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CC4BE8D0-B72D-4665-B2A3-8F1591FCF0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1235" i="28" l="1"/>
  <c r="BI1252" i="28"/>
  <c r="BI1268" i="28"/>
  <c r="BI1285" i="28"/>
  <c r="BI1301" i="28"/>
  <c r="BI1317" i="28"/>
  <c r="BI1372" i="28"/>
  <c r="BI1388" i="28"/>
  <c r="BI1404" i="28"/>
  <c r="BI1435" i="28"/>
  <c r="BI1451" i="28"/>
  <c r="BI1467" i="28"/>
  <c r="BI1483" i="28"/>
  <c r="BI1499" i="28"/>
  <c r="BI1515" i="28"/>
  <c r="BI1531" i="28"/>
  <c r="BI1547" i="28"/>
  <c r="BI1563" i="28"/>
  <c r="BI1579" i="28"/>
  <c r="BI1605" i="28"/>
  <c r="BI1621" i="28"/>
  <c r="BI1632" i="28"/>
  <c r="BI1640" i="28"/>
  <c r="BI1648" i="28"/>
  <c r="BI1656" i="28"/>
  <c r="BI1664" i="28"/>
  <c r="BI1672" i="28"/>
  <c r="BI1704" i="28"/>
  <c r="BI1712" i="28"/>
  <c r="BI1720" i="28"/>
  <c r="BI1728" i="28"/>
  <c r="BI1736" i="28"/>
  <c r="BI1744" i="28"/>
  <c r="BI1752" i="28"/>
  <c r="BI1760" i="28"/>
  <c r="BI1768" i="28"/>
  <c r="BI1776" i="28"/>
  <c r="BI1784" i="28"/>
  <c r="BI1792" i="28"/>
  <c r="BI1800" i="28"/>
  <c r="BI1808" i="28"/>
  <c r="BI1816" i="28"/>
  <c r="BC1" i="42"/>
  <c r="BC2" i="42" s="1"/>
  <c r="BC3" i="42" s="1"/>
  <c r="BG2" i="28" s="1"/>
  <c r="BG132" i="28" s="1"/>
  <c r="BD1" i="42"/>
  <c r="BD2" i="42" s="1"/>
  <c r="BD3" i="42" s="1"/>
  <c r="BH2" i="28" s="1"/>
  <c r="BE1" i="42"/>
  <c r="BE2" i="42" s="1"/>
  <c r="BE3" i="42" s="1"/>
  <c r="BI2" i="28" s="1"/>
  <c r="AL1" i="42"/>
  <c r="AL2" i="42" s="1"/>
  <c r="AL3" i="42" s="1"/>
  <c r="AP2" i="28" s="1"/>
  <c r="AP35" i="28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T3" i="42" s="1"/>
  <c r="AX2" i="28" s="1"/>
  <c r="AU1" i="42"/>
  <c r="AU2" i="42" s="1"/>
  <c r="AV1" i="42"/>
  <c r="AW1" i="42"/>
  <c r="AX1" i="42"/>
  <c r="AX2" i="42" s="1"/>
  <c r="AX3" i="42" s="1"/>
  <c r="BB2" i="28" s="1"/>
  <c r="BB8" i="28" s="1"/>
  <c r="AY1" i="42"/>
  <c r="AY2" i="42" s="1"/>
  <c r="AZ1" i="42"/>
  <c r="BA1" i="42"/>
  <c r="BA2" i="42" s="1"/>
  <c r="BA3" i="42" s="1"/>
  <c r="BE2" i="28" s="1"/>
  <c r="BB1" i="42"/>
  <c r="BB2" i="42" s="1"/>
  <c r="BB3" i="42" s="1"/>
  <c r="BF2" i="28" s="1"/>
  <c r="BF43" i="28" s="1"/>
  <c r="AM2" i="42"/>
  <c r="AM3" i="42" s="1"/>
  <c r="AQ2" i="28" s="1"/>
  <c r="AN2" i="42"/>
  <c r="AO2" i="42"/>
  <c r="AO3" i="42" s="1"/>
  <c r="AS2" i="28" s="1"/>
  <c r="AS1414" i="28" s="1"/>
  <c r="AP2" i="42"/>
  <c r="AP3" i="42" s="1"/>
  <c r="AT2" i="28" s="1"/>
  <c r="AT30" i="28" s="1"/>
  <c r="AR2" i="42"/>
  <c r="AR3" i="42" s="1"/>
  <c r="AV2" i="28" s="1"/>
  <c r="AV2" i="42"/>
  <c r="AV3" i="42" s="1"/>
  <c r="AZ2" i="28" s="1"/>
  <c r="AW2" i="42"/>
  <c r="AW3" i="42" s="1"/>
  <c r="BA2" i="28" s="1"/>
  <c r="BA1125" i="28" s="1"/>
  <c r="AZ2" i="42"/>
  <c r="AZ3" i="42" s="1"/>
  <c r="BD2" i="28" s="1"/>
  <c r="AN3" i="42"/>
  <c r="AU3" i="42"/>
  <c r="AY2" i="28" s="1"/>
  <c r="AY22" i="28" s="1"/>
  <c r="AY3" i="42"/>
  <c r="BC2" i="28" s="1"/>
  <c r="AR2" i="28"/>
  <c r="AR15" i="28" s="1"/>
  <c r="AR5" i="28"/>
  <c r="AR10" i="28"/>
  <c r="AR13" i="28"/>
  <c r="BB15" i="28"/>
  <c r="AR17" i="28"/>
  <c r="BF19" i="28"/>
  <c r="AP21" i="28"/>
  <c r="BB22" i="28"/>
  <c r="AU23" i="28"/>
  <c r="BF23" i="28"/>
  <c r="AR26" i="28"/>
  <c r="AP27" i="28"/>
  <c r="AR28" i="28"/>
  <c r="AU29" i="28"/>
  <c r="AU30" i="28"/>
  <c r="BB31" i="28"/>
  <c r="BF31" i="28"/>
  <c r="AU32" i="28"/>
  <c r="AY33" i="28"/>
  <c r="AT34" i="28"/>
  <c r="BB35" i="28"/>
  <c r="AP36" i="28"/>
  <c r="BB37" i="28"/>
  <c r="BF37" i="28"/>
  <c r="AR39" i="28"/>
  <c r="AT39" i="28"/>
  <c r="AR40" i="28"/>
  <c r="AY40" i="28"/>
  <c r="AU41" i="28"/>
  <c r="BF41" i="28"/>
  <c r="BB42" i="28"/>
  <c r="BF42" i="28"/>
  <c r="AP44" i="28"/>
  <c r="AR45" i="28"/>
  <c r="AU45" i="28"/>
  <c r="AR46" i="28"/>
  <c r="BB46" i="28"/>
  <c r="AU47" i="28"/>
  <c r="AY47" i="28"/>
  <c r="AR48" i="28"/>
  <c r="BB48" i="28"/>
  <c r="AU49" i="28"/>
  <c r="BF50" i="28"/>
  <c r="BB51" i="28"/>
  <c r="AR52" i="28"/>
  <c r="AP53" i="28"/>
  <c r="AY53" i="28"/>
  <c r="AT54" i="28"/>
  <c r="AR55" i="28"/>
  <c r="BF55" i="28"/>
  <c r="AR57" i="28"/>
  <c r="BF57" i="28"/>
  <c r="AR58" i="28"/>
  <c r="BB59" i="28"/>
  <c r="BB60" i="28"/>
  <c r="BF60" i="28"/>
  <c r="AU61" i="28"/>
  <c r="AY61" i="28"/>
  <c r="BB62" i="28"/>
  <c r="BF62" i="28"/>
  <c r="BF64" i="28"/>
  <c r="AP65" i="28"/>
  <c r="AP66" i="28"/>
  <c r="BF66" i="28"/>
  <c r="AR68" i="28"/>
  <c r="BB68" i="28"/>
  <c r="BF68" i="28"/>
  <c r="AU69" i="28"/>
  <c r="AR70" i="28"/>
  <c r="BF70" i="28"/>
  <c r="AU71" i="28"/>
  <c r="AY71" i="28"/>
  <c r="AR72" i="28"/>
  <c r="BB72" i="28"/>
  <c r="BF72" i="28"/>
  <c r="AU73" i="28"/>
  <c r="AP74" i="28"/>
  <c r="AU74" i="28"/>
  <c r="AW74" i="28"/>
  <c r="BF74" i="28"/>
  <c r="AU75" i="28"/>
  <c r="AY75" i="28"/>
  <c r="AR76" i="28"/>
  <c r="AT76" i="28"/>
  <c r="BB76" i="28"/>
  <c r="BF76" i="28"/>
  <c r="AU77" i="28"/>
  <c r="AY77" i="28"/>
  <c r="AR78" i="28"/>
  <c r="BB78" i="28"/>
  <c r="BF78" i="28"/>
  <c r="AT79" i="28"/>
  <c r="AU79" i="28"/>
  <c r="AR80" i="28"/>
  <c r="AY80" i="28"/>
  <c r="BB80" i="28"/>
  <c r="AR81" i="28"/>
  <c r="AT81" i="28"/>
  <c r="BF81" i="28"/>
  <c r="AU82" i="28"/>
  <c r="AY82" i="28"/>
  <c r="AR83" i="28"/>
  <c r="AW83" i="28"/>
  <c r="AY83" i="28"/>
  <c r="BB83" i="28"/>
  <c r="AR84" i="28"/>
  <c r="AT84" i="28"/>
  <c r="BF84" i="28"/>
  <c r="AY85" i="28"/>
  <c r="BB85" i="28"/>
  <c r="AR86" i="28"/>
  <c r="AT86" i="28"/>
  <c r="BF86" i="28"/>
  <c r="AP87" i="28"/>
  <c r="AT87" i="28"/>
  <c r="AY87" i="28"/>
  <c r="AR88" i="28"/>
  <c r="AY88" i="28"/>
  <c r="BF88" i="28"/>
  <c r="AT89" i="28"/>
  <c r="AU89" i="28"/>
  <c r="BF89" i="28"/>
  <c r="AY90" i="28"/>
  <c r="BB90" i="28"/>
  <c r="AR91" i="28"/>
  <c r="AT91" i="28"/>
  <c r="AW91" i="28"/>
  <c r="AY91" i="28"/>
  <c r="BB91" i="28"/>
  <c r="AR92" i="28"/>
  <c r="AY92" i="28"/>
  <c r="BB92" i="28"/>
  <c r="AR93" i="28"/>
  <c r="AY93" i="28"/>
  <c r="BB93" i="28"/>
  <c r="AR94" i="28"/>
  <c r="AT94" i="28"/>
  <c r="BB94" i="28"/>
  <c r="BF94" i="28"/>
  <c r="AT95" i="28"/>
  <c r="AU95" i="28"/>
  <c r="BF95" i="28"/>
  <c r="AP96" i="28"/>
  <c r="AT96" i="28"/>
  <c r="AU96" i="28"/>
  <c r="BF96" i="28"/>
  <c r="AP97" i="28"/>
  <c r="AT97" i="28"/>
  <c r="AU97" i="28"/>
  <c r="BF97" i="28"/>
  <c r="AU98" i="28"/>
  <c r="AY98" i="28"/>
  <c r="AR99" i="28"/>
  <c r="AW99" i="28"/>
  <c r="AY99" i="28"/>
  <c r="AP100" i="28"/>
  <c r="AU100" i="28"/>
  <c r="AY100" i="28"/>
  <c r="AP101" i="28"/>
  <c r="AU101" i="28"/>
  <c r="AY101" i="28"/>
  <c r="AP102" i="28"/>
  <c r="AU102" i="28"/>
  <c r="AY102" i="28"/>
  <c r="AR103" i="28"/>
  <c r="AY103" i="28"/>
  <c r="BB103" i="28"/>
  <c r="AR104" i="28"/>
  <c r="AY104" i="28"/>
  <c r="BB104" i="28"/>
  <c r="AR105" i="28"/>
  <c r="AY105" i="28"/>
  <c r="BB105" i="28"/>
  <c r="AR106" i="28"/>
  <c r="AY106" i="28"/>
  <c r="BB106" i="28"/>
  <c r="AR107" i="28"/>
  <c r="AT107" i="28"/>
  <c r="AW107" i="28"/>
  <c r="AY107" i="28"/>
  <c r="BB107" i="28"/>
  <c r="AR108" i="28"/>
  <c r="AT108" i="28"/>
  <c r="BB108" i="28"/>
  <c r="BF108" i="28"/>
  <c r="AR109" i="28"/>
  <c r="AT109" i="28"/>
  <c r="BB109" i="28"/>
  <c r="BF109" i="28"/>
  <c r="AR110" i="28"/>
  <c r="AT110" i="28"/>
  <c r="BB110" i="28"/>
  <c r="BF110" i="28"/>
  <c r="AR111" i="28"/>
  <c r="AT111" i="28"/>
  <c r="BB111" i="28"/>
  <c r="BF111" i="28"/>
  <c r="AT112" i="28"/>
  <c r="AU112" i="28"/>
  <c r="BF112" i="28"/>
  <c r="AP113" i="28"/>
  <c r="AT113" i="28"/>
  <c r="AU113" i="28"/>
  <c r="BF113" i="28"/>
  <c r="AP114" i="28"/>
  <c r="AT114" i="28"/>
  <c r="AU114" i="28"/>
  <c r="BF114" i="28"/>
  <c r="AP115" i="28"/>
  <c r="AT115" i="28"/>
  <c r="AU115" i="28"/>
  <c r="AW115" i="28"/>
  <c r="BB115" i="28"/>
  <c r="BF115" i="28"/>
  <c r="AR116" i="28"/>
  <c r="AT116" i="28"/>
  <c r="BB116" i="28"/>
  <c r="BC116" i="28"/>
  <c r="AR117" i="28"/>
  <c r="AT117" i="28"/>
  <c r="BB117" i="28"/>
  <c r="BF117" i="28"/>
  <c r="AR118" i="28"/>
  <c r="AT118" i="28"/>
  <c r="BB118" i="28"/>
  <c r="BF118" i="28"/>
  <c r="AR120" i="28"/>
  <c r="AT120" i="28"/>
  <c r="BB120" i="28"/>
  <c r="BF120" i="28"/>
  <c r="AR121" i="28"/>
  <c r="AT121" i="28"/>
  <c r="BB121" i="28"/>
  <c r="BF121" i="28"/>
  <c r="AT122" i="28"/>
  <c r="AU122" i="28"/>
  <c r="BF122" i="28"/>
  <c r="AP123" i="28"/>
  <c r="AT123" i="28"/>
  <c r="AU123" i="28"/>
  <c r="AW123" i="28"/>
  <c r="BB123" i="28"/>
  <c r="BF123" i="28"/>
  <c r="AR124" i="28"/>
  <c r="AT124" i="28"/>
  <c r="BB124" i="28"/>
  <c r="BC124" i="28"/>
  <c r="AR125" i="28"/>
  <c r="AY125" i="28"/>
  <c r="BB125" i="28"/>
  <c r="AP126" i="28"/>
  <c r="AU126" i="28"/>
  <c r="AY126" i="28"/>
  <c r="BF126" i="28"/>
  <c r="AU127" i="28"/>
  <c r="AY127" i="28"/>
  <c r="AZ127" i="28"/>
  <c r="BF127" i="28"/>
  <c r="AP129" i="28"/>
  <c r="AT129" i="28"/>
  <c r="AU129" i="28"/>
  <c r="AW129" i="28"/>
  <c r="BB129" i="28"/>
  <c r="BC129" i="28"/>
  <c r="AR130" i="28"/>
  <c r="AY130" i="28"/>
  <c r="BB130" i="28"/>
  <c r="AR131" i="28"/>
  <c r="AY131" i="28"/>
  <c r="BB131" i="28"/>
  <c r="AP132" i="28"/>
  <c r="AU132" i="28"/>
  <c r="AY132" i="28"/>
  <c r="AR133" i="28"/>
  <c r="AY133" i="28"/>
  <c r="BB133" i="28"/>
  <c r="AP134" i="28"/>
  <c r="AU134" i="28"/>
  <c r="AW134" i="28"/>
  <c r="BF134" i="28"/>
  <c r="AP135" i="28"/>
  <c r="AT135" i="28"/>
  <c r="AU135" i="28"/>
  <c r="BF135" i="28"/>
  <c r="AP136" i="28"/>
  <c r="AT136" i="28"/>
  <c r="AU136" i="28"/>
  <c r="BF136" i="28"/>
  <c r="AR138" i="28"/>
  <c r="AT138" i="28"/>
  <c r="BB138" i="28"/>
  <c r="BC138" i="28"/>
  <c r="AR139" i="28"/>
  <c r="AY139" i="28"/>
  <c r="BB139" i="28"/>
  <c r="AP141" i="28"/>
  <c r="AU141" i="28"/>
  <c r="AY141" i="28"/>
  <c r="AP142" i="28"/>
  <c r="AU142" i="28"/>
  <c r="AY142" i="28"/>
  <c r="AZ142" i="28"/>
  <c r="BF142" i="28"/>
  <c r="AP144" i="28"/>
  <c r="AT144" i="28"/>
  <c r="AU144" i="28"/>
  <c r="BF144" i="28"/>
  <c r="AU145" i="28"/>
  <c r="AY145" i="28"/>
  <c r="BF145" i="28"/>
  <c r="AR147" i="28"/>
  <c r="AR146" i="28" s="1"/>
  <c r="AT147" i="28"/>
  <c r="AT146" i="28" s="1"/>
  <c r="BB147" i="28"/>
  <c r="BB146" i="28" s="1"/>
  <c r="BF147" i="28"/>
  <c r="BF146" i="28" s="1"/>
  <c r="AR149" i="28"/>
  <c r="AT149" i="28"/>
  <c r="BB149" i="28"/>
  <c r="BC149" i="28"/>
  <c r="AR150" i="28"/>
  <c r="AY150" i="28"/>
  <c r="BB150" i="28"/>
  <c r="AP151" i="28"/>
  <c r="AU151" i="28"/>
  <c r="AY151" i="28"/>
  <c r="BF151" i="28"/>
  <c r="AU152" i="28"/>
  <c r="AY152" i="28"/>
  <c r="AR154" i="28"/>
  <c r="AY154" i="28"/>
  <c r="BB154" i="28"/>
  <c r="AR155" i="28"/>
  <c r="AY155" i="28"/>
  <c r="BB155" i="28"/>
  <c r="AR156" i="28"/>
  <c r="AY156" i="28"/>
  <c r="BB156" i="28"/>
  <c r="AR157" i="28"/>
  <c r="AY157" i="28"/>
  <c r="BB157" i="28"/>
  <c r="AR158" i="28"/>
  <c r="AT158" i="28"/>
  <c r="BB158" i="28"/>
  <c r="BF158" i="28"/>
  <c r="AR159" i="28"/>
  <c r="AT159" i="28"/>
  <c r="BB159" i="28"/>
  <c r="BF159" i="28"/>
  <c r="AR160" i="28"/>
  <c r="AT160" i="28"/>
  <c r="AZ160" i="28"/>
  <c r="BB160" i="28"/>
  <c r="AR161" i="28"/>
  <c r="AY161" i="28"/>
  <c r="BB161" i="28"/>
  <c r="AR162" i="28"/>
  <c r="AT162" i="28"/>
  <c r="BB162" i="28"/>
  <c r="BC162" i="28"/>
  <c r="AR164" i="28"/>
  <c r="AR163" i="28" s="1"/>
  <c r="AY164" i="28"/>
  <c r="AY163" i="28" s="1"/>
  <c r="BB164" i="28"/>
  <c r="BB163" i="28" s="1"/>
  <c r="AP166" i="28"/>
  <c r="AT166" i="28"/>
  <c r="AU166" i="28"/>
  <c r="BF166" i="28"/>
  <c r="AU167" i="28"/>
  <c r="AW167" i="28"/>
  <c r="BF167" i="28"/>
  <c r="AP169" i="28"/>
  <c r="AT169" i="28"/>
  <c r="AU169" i="28"/>
  <c r="BF169" i="28"/>
  <c r="AU170" i="28"/>
  <c r="AY170" i="28"/>
  <c r="AP172" i="28"/>
  <c r="AT172" i="28"/>
  <c r="AU172" i="28"/>
  <c r="BF172" i="28"/>
  <c r="AP173" i="28"/>
  <c r="AT173" i="28"/>
  <c r="AU173" i="28"/>
  <c r="BF173" i="28"/>
  <c r="AP175" i="28"/>
  <c r="AT175" i="28"/>
  <c r="AU175" i="28"/>
  <c r="AW175" i="28"/>
  <c r="BB175" i="28"/>
  <c r="BF175" i="28"/>
  <c r="AR176" i="28"/>
  <c r="AT176" i="28"/>
  <c r="BB176" i="28"/>
  <c r="BF176" i="28"/>
  <c r="AR178" i="28"/>
  <c r="AT178" i="28"/>
  <c r="BB178" i="28"/>
  <c r="BC178" i="28"/>
  <c r="AR179" i="28"/>
  <c r="AT179" i="28"/>
  <c r="AW179" i="28"/>
  <c r="AY179" i="28"/>
  <c r="BB179" i="28"/>
  <c r="AP181" i="28"/>
  <c r="AP180" i="28" s="1"/>
  <c r="AU181" i="28"/>
  <c r="AU180" i="28" s="1"/>
  <c r="AY181" i="28"/>
  <c r="AY180" i="28" s="1"/>
  <c r="BF181" i="28"/>
  <c r="BF180" i="28" s="1"/>
  <c r="AP183" i="28"/>
  <c r="AT183" i="28"/>
  <c r="AU183" i="28"/>
  <c r="AW183" i="28"/>
  <c r="AY183" i="28"/>
  <c r="BB183" i="28"/>
  <c r="AP184" i="28"/>
  <c r="AU184" i="28"/>
  <c r="AY184" i="28"/>
  <c r="BF184" i="28"/>
  <c r="AP185" i="28"/>
  <c r="AT185" i="28"/>
  <c r="AU185" i="28"/>
  <c r="BC185" i="28"/>
  <c r="BF185" i="28"/>
  <c r="AR186" i="28"/>
  <c r="AT186" i="28"/>
  <c r="BB186" i="28"/>
  <c r="BC186" i="28"/>
  <c r="AR188" i="28"/>
  <c r="AY188" i="28"/>
  <c r="BB188" i="28"/>
  <c r="AR189" i="28"/>
  <c r="AY189" i="28"/>
  <c r="BB189" i="28"/>
  <c r="AP190" i="28"/>
  <c r="AU190" i="28"/>
  <c r="AY190" i="28"/>
  <c r="AZ190" i="28"/>
  <c r="BC190" i="28"/>
  <c r="BF190" i="28"/>
  <c r="AR191" i="28"/>
  <c r="AT191" i="28"/>
  <c r="AW191" i="28"/>
  <c r="AY191" i="28"/>
  <c r="BB191" i="28"/>
  <c r="BE191" i="28"/>
  <c r="BF191" i="28"/>
  <c r="AP192" i="28"/>
  <c r="AT192" i="28"/>
  <c r="AU192" i="28"/>
  <c r="BB192" i="28"/>
  <c r="BC192" i="28"/>
  <c r="AR193" i="28"/>
  <c r="AY193" i="28"/>
  <c r="BB193" i="28"/>
  <c r="AP194" i="28"/>
  <c r="AU194" i="28"/>
  <c r="AX194" i="28"/>
  <c r="BC194" i="28"/>
  <c r="BF194" i="28"/>
  <c r="AR195" i="28"/>
  <c r="AT195" i="28"/>
  <c r="AW195" i="28"/>
  <c r="AY195" i="28"/>
  <c r="BB195" i="28"/>
  <c r="AP196" i="28"/>
  <c r="AU196" i="28"/>
  <c r="AY196" i="28"/>
  <c r="BF196" i="28"/>
  <c r="AP198" i="28"/>
  <c r="AP197" i="28" s="1"/>
  <c r="AT198" i="28"/>
  <c r="AT197" i="28" s="1"/>
  <c r="AU198" i="28"/>
  <c r="AU197" i="28" s="1"/>
  <c r="BC198" i="28"/>
  <c r="BC197" i="28" s="1"/>
  <c r="BF198" i="28"/>
  <c r="BF197" i="28" s="1"/>
  <c r="AR200" i="28"/>
  <c r="AT200" i="28"/>
  <c r="BB200" i="28"/>
  <c r="BC200" i="28"/>
  <c r="AR201" i="28"/>
  <c r="AX201" i="28"/>
  <c r="AY201" i="28"/>
  <c r="BF201" i="28"/>
  <c r="AP203" i="28"/>
  <c r="AT203" i="28"/>
  <c r="AU203" i="28"/>
  <c r="AW203" i="28"/>
  <c r="AZ203" i="28"/>
  <c r="BB203" i="28"/>
  <c r="AP204" i="28"/>
  <c r="AU204" i="28"/>
  <c r="AY204" i="28"/>
  <c r="BF204" i="28"/>
  <c r="AP205" i="28"/>
  <c r="AT205" i="28"/>
  <c r="AU205" i="28"/>
  <c r="BC205" i="28"/>
  <c r="BF205" i="28"/>
  <c r="AR206" i="28"/>
  <c r="AT206" i="28"/>
  <c r="BB206" i="28"/>
  <c r="BC206" i="28"/>
  <c r="AR207" i="28"/>
  <c r="AW207" i="28"/>
  <c r="AX207" i="28"/>
  <c r="BC207" i="28"/>
  <c r="BF207" i="28"/>
  <c r="AR208" i="28"/>
  <c r="AT208" i="28"/>
  <c r="BB208" i="28"/>
  <c r="BC208" i="28"/>
  <c r="AR209" i="28"/>
  <c r="AY209" i="28"/>
  <c r="BB209" i="28"/>
  <c r="AP210" i="28"/>
  <c r="AU210" i="28"/>
  <c r="AY210" i="28"/>
  <c r="BF210" i="28"/>
  <c r="AP211" i="28"/>
  <c r="AT211" i="28"/>
  <c r="AU211" i="28"/>
  <c r="AW211" i="28"/>
  <c r="BB211" i="28"/>
  <c r="BC211" i="28"/>
  <c r="AR212" i="28"/>
  <c r="AT212" i="28"/>
  <c r="AY212" i="28"/>
  <c r="BB212" i="28"/>
  <c r="BC212" i="28"/>
  <c r="AP213" i="28"/>
  <c r="AR213" i="28"/>
  <c r="AU213" i="28"/>
  <c r="AY213" i="28"/>
  <c r="BB213" i="28"/>
  <c r="BC213" i="28"/>
  <c r="BF213" i="28"/>
  <c r="AP214" i="28"/>
  <c r="AR214" i="28"/>
  <c r="AT214" i="28"/>
  <c r="AU214" i="28"/>
  <c r="AY214" i="28"/>
  <c r="BB214" i="28"/>
  <c r="BC214" i="28"/>
  <c r="BF214" i="28"/>
  <c r="AP215" i="28"/>
  <c r="AR215" i="28"/>
  <c r="AT215" i="28"/>
  <c r="AU215" i="28"/>
  <c r="AW215" i="28"/>
  <c r="AY215" i="28"/>
  <c r="BB215" i="28"/>
  <c r="BC215" i="28"/>
  <c r="BF215" i="28"/>
  <c r="AP216" i="28"/>
  <c r="AR216" i="28"/>
  <c r="AT216" i="28"/>
  <c r="AU216" i="28"/>
  <c r="AW216" i="28"/>
  <c r="AY216" i="28"/>
  <c r="BB216" i="28"/>
  <c r="BC216" i="28"/>
  <c r="BF216" i="28"/>
  <c r="AP217" i="28"/>
  <c r="AR217" i="28"/>
  <c r="AT217" i="28"/>
  <c r="AU217" i="28"/>
  <c r="AY217" i="28"/>
  <c r="BB217" i="28"/>
  <c r="BC217" i="28"/>
  <c r="BF217" i="28"/>
  <c r="AP218" i="28"/>
  <c r="AR218" i="28"/>
  <c r="AT218" i="28"/>
  <c r="AU218" i="28"/>
  <c r="AY218" i="28"/>
  <c r="BB218" i="28"/>
  <c r="BC218" i="28"/>
  <c r="BF218" i="28"/>
  <c r="AP219" i="28"/>
  <c r="AR219" i="28"/>
  <c r="AT219" i="28"/>
  <c r="AU219" i="28"/>
  <c r="AW219" i="28"/>
  <c r="AX219" i="28"/>
  <c r="AY219" i="28"/>
  <c r="BB219" i="28"/>
  <c r="BC219" i="28"/>
  <c r="BF219" i="28"/>
  <c r="AP220" i="28"/>
  <c r="AR220" i="28"/>
  <c r="AT220" i="28"/>
  <c r="AU220" i="28"/>
  <c r="AW220" i="28"/>
  <c r="AY220" i="28"/>
  <c r="AZ220" i="28"/>
  <c r="BB220" i="28"/>
  <c r="BC220" i="28"/>
  <c r="BF220" i="28"/>
  <c r="AP221" i="28"/>
  <c r="AR221" i="28"/>
  <c r="AT221" i="28"/>
  <c r="AU221" i="28"/>
  <c r="AY221" i="28"/>
  <c r="BB221" i="28"/>
  <c r="BC221" i="28"/>
  <c r="BF221" i="28"/>
  <c r="AP222" i="28"/>
  <c r="AR222" i="28"/>
  <c r="AT222" i="28"/>
  <c r="AU222" i="28"/>
  <c r="AY222" i="28"/>
  <c r="BB222" i="28"/>
  <c r="BC222" i="28"/>
  <c r="BF222" i="28"/>
  <c r="AP223" i="28"/>
  <c r="AR223" i="28"/>
  <c r="AT223" i="28"/>
  <c r="AU223" i="28"/>
  <c r="AW223" i="28"/>
  <c r="AY223" i="28"/>
  <c r="BB223" i="28"/>
  <c r="BC223" i="28"/>
  <c r="BF223" i="28"/>
  <c r="AP224" i="28"/>
  <c r="AR224" i="28"/>
  <c r="AT224" i="28"/>
  <c r="AU224" i="28"/>
  <c r="AW224" i="28"/>
  <c r="AY224" i="28"/>
  <c r="BB224" i="28"/>
  <c r="BC224" i="28"/>
  <c r="BF224" i="28"/>
  <c r="AP225" i="28"/>
  <c r="AR225" i="28"/>
  <c r="AT225" i="28"/>
  <c r="AU225" i="28"/>
  <c r="AY225" i="28"/>
  <c r="BB225" i="28"/>
  <c r="BC225" i="28"/>
  <c r="BF225" i="28"/>
  <c r="AP226" i="28"/>
  <c r="AR226" i="28"/>
  <c r="AT226" i="28"/>
  <c r="AU226" i="28"/>
  <c r="AY226" i="28"/>
  <c r="BB226" i="28"/>
  <c r="BC226" i="28"/>
  <c r="BF226" i="28"/>
  <c r="AP227" i="28"/>
  <c r="AR227" i="28"/>
  <c r="AT227" i="28"/>
  <c r="AU227" i="28"/>
  <c r="AW227" i="28"/>
  <c r="AX227" i="28"/>
  <c r="AY227" i="28"/>
  <c r="BB227" i="28"/>
  <c r="BC227" i="28"/>
  <c r="BF227" i="28"/>
  <c r="AP228" i="28"/>
  <c r="AR228" i="28"/>
  <c r="AT228" i="28"/>
  <c r="AU228" i="28"/>
  <c r="AW228" i="28"/>
  <c r="AY228" i="28"/>
  <c r="AZ228" i="28"/>
  <c r="BB228" i="28"/>
  <c r="BC228" i="28"/>
  <c r="BF228" i="28"/>
  <c r="AP229" i="28"/>
  <c r="AR229" i="28"/>
  <c r="AT229" i="28"/>
  <c r="AU229" i="28"/>
  <c r="AY229" i="28"/>
  <c r="BB229" i="28"/>
  <c r="BC229" i="28"/>
  <c r="BF229" i="28"/>
  <c r="AP230" i="28"/>
  <c r="AR230" i="28"/>
  <c r="AT230" i="28"/>
  <c r="AU230" i="28"/>
  <c r="AY230" i="28"/>
  <c r="BB230" i="28"/>
  <c r="BC230" i="28"/>
  <c r="BF230" i="28"/>
  <c r="AP231" i="28"/>
  <c r="AR231" i="28"/>
  <c r="AT231" i="28"/>
  <c r="AU231" i="28"/>
  <c r="AW231" i="28"/>
  <c r="AY231" i="28"/>
  <c r="BB231" i="28"/>
  <c r="BC231" i="28"/>
  <c r="BF231" i="28"/>
  <c r="AP232" i="28"/>
  <c r="AR232" i="28"/>
  <c r="AT232" i="28"/>
  <c r="AU232" i="28"/>
  <c r="AW232" i="28"/>
  <c r="AY232" i="28"/>
  <c r="BB232" i="28"/>
  <c r="BC232" i="28"/>
  <c r="BF232" i="28"/>
  <c r="AP233" i="28"/>
  <c r="AR233" i="28"/>
  <c r="AT233" i="28"/>
  <c r="AU233" i="28"/>
  <c r="AW233" i="28"/>
  <c r="AX233" i="28"/>
  <c r="AY233" i="28"/>
  <c r="BB233" i="28"/>
  <c r="BC233" i="28"/>
  <c r="BF233" i="28"/>
  <c r="AP234" i="28"/>
  <c r="AR234" i="28"/>
  <c r="AT234" i="28"/>
  <c r="AU234" i="28"/>
  <c r="AY234" i="28"/>
  <c r="BB234" i="28"/>
  <c r="BC234" i="28"/>
  <c r="BF234" i="28"/>
  <c r="AP235" i="28"/>
  <c r="AR235" i="28"/>
  <c r="AT235" i="28"/>
  <c r="AU235" i="28"/>
  <c r="AW235" i="28"/>
  <c r="AY235" i="28"/>
  <c r="BB235" i="28"/>
  <c r="BC235" i="28"/>
  <c r="BF235" i="28"/>
  <c r="AP236" i="28"/>
  <c r="AR236" i="28"/>
  <c r="AT236" i="28"/>
  <c r="AU236" i="28"/>
  <c r="AW236" i="28"/>
  <c r="AX236" i="28"/>
  <c r="AY236" i="28"/>
  <c r="BB236" i="28"/>
  <c r="BC236" i="28"/>
  <c r="BF236" i="28"/>
  <c r="AP237" i="28"/>
  <c r="AR237" i="28"/>
  <c r="AT237" i="28"/>
  <c r="AU237" i="28"/>
  <c r="AW237" i="28"/>
  <c r="AY237" i="28"/>
  <c r="AZ237" i="28"/>
  <c r="BB237" i="28"/>
  <c r="BC237" i="28"/>
  <c r="BF237" i="28"/>
  <c r="AP238" i="28"/>
  <c r="AR238" i="28"/>
  <c r="AT238" i="28"/>
  <c r="AU238" i="28"/>
  <c r="AW238" i="28"/>
  <c r="AY238" i="28"/>
  <c r="BB238" i="28"/>
  <c r="BC238" i="28"/>
  <c r="BF238" i="28"/>
  <c r="AP239" i="28"/>
  <c r="AR239" i="28"/>
  <c r="AT239" i="28"/>
  <c r="AU239" i="28"/>
  <c r="AW239" i="28"/>
  <c r="AY239" i="28"/>
  <c r="BB239" i="28"/>
  <c r="BC239" i="28"/>
  <c r="BF239" i="28"/>
  <c r="AP240" i="28"/>
  <c r="AR240" i="28"/>
  <c r="AT240" i="28"/>
  <c r="AU240" i="28"/>
  <c r="AW240" i="28"/>
  <c r="AX240" i="28"/>
  <c r="AY240" i="28"/>
  <c r="BB240" i="28"/>
  <c r="BC240" i="28"/>
  <c r="BF240" i="28"/>
  <c r="AP241" i="28"/>
  <c r="AR241" i="28"/>
  <c r="AT241" i="28"/>
  <c r="AU241" i="28"/>
  <c r="AW241" i="28"/>
  <c r="AY241" i="28"/>
  <c r="AZ241" i="28"/>
  <c r="BB241" i="28"/>
  <c r="BC241" i="28"/>
  <c r="BF241" i="28"/>
  <c r="AP242" i="28"/>
  <c r="AR242" i="28"/>
  <c r="AT242" i="28"/>
  <c r="AU242" i="28"/>
  <c r="AW242" i="28"/>
  <c r="AY242" i="28"/>
  <c r="BB242" i="28"/>
  <c r="BC242" i="28"/>
  <c r="BF242" i="28"/>
  <c r="AP243" i="28"/>
  <c r="AR243" i="28"/>
  <c r="AT243" i="28"/>
  <c r="AU243" i="28"/>
  <c r="AW243" i="28"/>
  <c r="AY243" i="28"/>
  <c r="BB243" i="28"/>
  <c r="BC243" i="28"/>
  <c r="BF243" i="28"/>
  <c r="AP244" i="28"/>
  <c r="AR244" i="28"/>
  <c r="AT244" i="28"/>
  <c r="AU244" i="28"/>
  <c r="AW244" i="28"/>
  <c r="AX244" i="28"/>
  <c r="AY244" i="28"/>
  <c r="BB244" i="28"/>
  <c r="BC244" i="28"/>
  <c r="BF244" i="28"/>
  <c r="AP245" i="28"/>
  <c r="AR245" i="28"/>
  <c r="AT245" i="28"/>
  <c r="AU245" i="28"/>
  <c r="AW245" i="28"/>
  <c r="AY245" i="28"/>
  <c r="AZ245" i="28"/>
  <c r="BB245" i="28"/>
  <c r="BC245" i="28"/>
  <c r="BF245" i="28"/>
  <c r="AP246" i="28"/>
  <c r="AR246" i="28"/>
  <c r="AT246" i="28"/>
  <c r="AU246" i="28"/>
  <c r="AW246" i="28"/>
  <c r="AY246" i="28"/>
  <c r="BB246" i="28"/>
  <c r="BC246" i="28"/>
  <c r="BF246" i="28"/>
  <c r="AP247" i="28"/>
  <c r="AR247" i="28"/>
  <c r="AT247" i="28"/>
  <c r="AU247" i="28"/>
  <c r="AW247" i="28"/>
  <c r="AY247" i="28"/>
  <c r="BB247" i="28"/>
  <c r="BC247" i="28"/>
  <c r="BF247" i="28"/>
  <c r="BG247" i="28"/>
  <c r="AP248" i="28"/>
  <c r="AR248" i="28"/>
  <c r="AT248" i="28"/>
  <c r="AU248" i="28"/>
  <c r="AW248" i="28"/>
  <c r="AX248" i="28"/>
  <c r="AY248" i="28"/>
  <c r="BB248" i="28"/>
  <c r="BC248" i="28"/>
  <c r="BF248" i="28"/>
  <c r="AP249" i="28"/>
  <c r="AR249" i="28"/>
  <c r="AT249" i="28"/>
  <c r="AU249" i="28"/>
  <c r="AW249" i="28"/>
  <c r="AY249" i="28"/>
  <c r="AZ249" i="28"/>
  <c r="BB249" i="28"/>
  <c r="BC249" i="28"/>
  <c r="BF249" i="28"/>
  <c r="AP250" i="28"/>
  <c r="AR250" i="28"/>
  <c r="AT250" i="28"/>
  <c r="AU250" i="28"/>
  <c r="AW250" i="28"/>
  <c r="AY250" i="28"/>
  <c r="BB250" i="28"/>
  <c r="BC250" i="28"/>
  <c r="BF250" i="28"/>
  <c r="AP251" i="28"/>
  <c r="AR251" i="28"/>
  <c r="AT251" i="28"/>
  <c r="AU251" i="28"/>
  <c r="AW251" i="28"/>
  <c r="AY251" i="28"/>
  <c r="BB251" i="28"/>
  <c r="BC251" i="28"/>
  <c r="BF251" i="28"/>
  <c r="AP252" i="28"/>
  <c r="AR252" i="28"/>
  <c r="AT252" i="28"/>
  <c r="AU252" i="28"/>
  <c r="AW252" i="28"/>
  <c r="AX252" i="28"/>
  <c r="AY252" i="28"/>
  <c r="BB252" i="28"/>
  <c r="BC252" i="28"/>
  <c r="BF252" i="28"/>
  <c r="AP253" i="28"/>
  <c r="AR253" i="28"/>
  <c r="AT253" i="28"/>
  <c r="AU253" i="28"/>
  <c r="AW253" i="28"/>
  <c r="AY253" i="28"/>
  <c r="AZ253" i="28"/>
  <c r="BB253" i="28"/>
  <c r="BC253" i="28"/>
  <c r="BF253" i="28"/>
  <c r="AP254" i="28"/>
  <c r="AR254" i="28"/>
  <c r="AT254" i="28"/>
  <c r="AU254" i="28"/>
  <c r="AW254" i="28"/>
  <c r="AY254" i="28"/>
  <c r="BB254" i="28"/>
  <c r="BC254" i="28"/>
  <c r="BF254" i="28"/>
  <c r="AP255" i="28"/>
  <c r="AR255" i="28"/>
  <c r="AT255" i="28"/>
  <c r="AU255" i="28"/>
  <c r="AW255" i="28"/>
  <c r="AY255" i="28"/>
  <c r="BB255" i="28"/>
  <c r="BC255" i="28"/>
  <c r="BF255" i="28"/>
  <c r="AP256" i="28"/>
  <c r="AR256" i="28"/>
  <c r="AT256" i="28"/>
  <c r="AU256" i="28"/>
  <c r="AW256" i="28"/>
  <c r="AX256" i="28"/>
  <c r="AY256" i="28"/>
  <c r="BB256" i="28"/>
  <c r="BC256" i="28"/>
  <c r="BF256" i="28"/>
  <c r="AP257" i="28"/>
  <c r="AR257" i="28"/>
  <c r="AT257" i="28"/>
  <c r="AU257" i="28"/>
  <c r="AW257" i="28"/>
  <c r="AY257" i="28"/>
  <c r="AZ257" i="28"/>
  <c r="BB257" i="28"/>
  <c r="BC257" i="28"/>
  <c r="BF257" i="28"/>
  <c r="AP258" i="28"/>
  <c r="AR258" i="28"/>
  <c r="AT258" i="28"/>
  <c r="AU258" i="28"/>
  <c r="AW258" i="28"/>
  <c r="AY258" i="28"/>
  <c r="BB258" i="28"/>
  <c r="BC258" i="28"/>
  <c r="BF258" i="28"/>
  <c r="AP259" i="28"/>
  <c r="AR259" i="28"/>
  <c r="AT259" i="28"/>
  <c r="AU259" i="28"/>
  <c r="AW259" i="28"/>
  <c r="AY259" i="28"/>
  <c r="BB259" i="28"/>
  <c r="BC259" i="28"/>
  <c r="BF259" i="28"/>
  <c r="AP260" i="28"/>
  <c r="AR260" i="28"/>
  <c r="AT260" i="28"/>
  <c r="AU260" i="28"/>
  <c r="AW260" i="28"/>
  <c r="AX260" i="28"/>
  <c r="AY260" i="28"/>
  <c r="BB260" i="28"/>
  <c r="BC260" i="28"/>
  <c r="BF260" i="28"/>
  <c r="AP261" i="28"/>
  <c r="AR261" i="28"/>
  <c r="AT261" i="28"/>
  <c r="AU261" i="28"/>
  <c r="AW261" i="28"/>
  <c r="AY261" i="28"/>
  <c r="AZ261" i="28"/>
  <c r="BB261" i="28"/>
  <c r="BC261" i="28"/>
  <c r="BF261" i="28"/>
  <c r="AP262" i="28"/>
  <c r="AR262" i="28"/>
  <c r="AT262" i="28"/>
  <c r="AU262" i="28"/>
  <c r="AW262" i="28"/>
  <c r="AY262" i="28"/>
  <c r="BB262" i="28"/>
  <c r="BC262" i="28"/>
  <c r="BF262" i="28"/>
  <c r="AP263" i="28"/>
  <c r="AR263" i="28"/>
  <c r="AT263" i="28"/>
  <c r="AU263" i="28"/>
  <c r="AW263" i="28"/>
  <c r="AY263" i="28"/>
  <c r="BB263" i="28"/>
  <c r="BC263" i="28"/>
  <c r="BF263" i="28"/>
  <c r="AP264" i="28"/>
  <c r="AR264" i="28"/>
  <c r="AT264" i="28"/>
  <c r="AU264" i="28"/>
  <c r="AW264" i="28"/>
  <c r="AX264" i="28"/>
  <c r="AY264" i="28"/>
  <c r="BB264" i="28"/>
  <c r="BC264" i="28"/>
  <c r="BF264" i="28"/>
  <c r="AP265" i="28"/>
  <c r="AR265" i="28"/>
  <c r="AT265" i="28"/>
  <c r="AU265" i="28"/>
  <c r="AW265" i="28"/>
  <c r="AY265" i="28"/>
  <c r="AZ265" i="28"/>
  <c r="BB265" i="28"/>
  <c r="BC265" i="28"/>
  <c r="BF265" i="28"/>
  <c r="AP266" i="28"/>
  <c r="AR266" i="28"/>
  <c r="AT266" i="28"/>
  <c r="AU266" i="28"/>
  <c r="AW266" i="28"/>
  <c r="AY266" i="28"/>
  <c r="BB266" i="28"/>
  <c r="BC266" i="28"/>
  <c r="BF266" i="28"/>
  <c r="AP267" i="28"/>
  <c r="AR267" i="28"/>
  <c r="AT267" i="28"/>
  <c r="AU267" i="28"/>
  <c r="AW267" i="28"/>
  <c r="AY267" i="28"/>
  <c r="BB267" i="28"/>
  <c r="BC267" i="28"/>
  <c r="BF267" i="28"/>
  <c r="AP268" i="28"/>
  <c r="AR268" i="28"/>
  <c r="AT268" i="28"/>
  <c r="AU268" i="28"/>
  <c r="AW268" i="28"/>
  <c r="AX268" i="28"/>
  <c r="AY268" i="28"/>
  <c r="BB268" i="28"/>
  <c r="BC268" i="28"/>
  <c r="BF268" i="28"/>
  <c r="AP269" i="28"/>
  <c r="AR269" i="28"/>
  <c r="AT269" i="28"/>
  <c r="AU269" i="28"/>
  <c r="AW269" i="28"/>
  <c r="AY269" i="28"/>
  <c r="AZ269" i="28"/>
  <c r="BB269" i="28"/>
  <c r="BC269" i="28"/>
  <c r="BF269" i="28"/>
  <c r="AP270" i="28"/>
  <c r="AR270" i="28"/>
  <c r="AT270" i="28"/>
  <c r="AU270" i="28"/>
  <c r="AW270" i="28"/>
  <c r="AY270" i="28"/>
  <c r="BB270" i="28"/>
  <c r="BC270" i="28"/>
  <c r="BF270" i="28"/>
  <c r="AP271" i="28"/>
  <c r="AR271" i="28"/>
  <c r="AT271" i="28"/>
  <c r="AU271" i="28"/>
  <c r="AW271" i="28"/>
  <c r="AY271" i="28"/>
  <c r="BB271" i="28"/>
  <c r="BC271" i="28"/>
  <c r="BF271" i="28"/>
  <c r="AP272" i="28"/>
  <c r="AR272" i="28"/>
  <c r="AT272" i="28"/>
  <c r="AU272" i="28"/>
  <c r="AW272" i="28"/>
  <c r="AX272" i="28"/>
  <c r="AY272" i="28"/>
  <c r="BB272" i="28"/>
  <c r="BC272" i="28"/>
  <c r="BF272" i="28"/>
  <c r="AP273" i="28"/>
  <c r="AR273" i="28"/>
  <c r="AT273" i="28"/>
  <c r="AU273" i="28"/>
  <c r="AW273" i="28"/>
  <c r="AY273" i="28"/>
  <c r="AZ273" i="28"/>
  <c r="BB273" i="28"/>
  <c r="BC273" i="28"/>
  <c r="BF273" i="28"/>
  <c r="AP274" i="28"/>
  <c r="AR274" i="28"/>
  <c r="AT274" i="28"/>
  <c r="AU274" i="28"/>
  <c r="AW274" i="28"/>
  <c r="AY274" i="28"/>
  <c r="BB274" i="28"/>
  <c r="BC274" i="28"/>
  <c r="BF274" i="28"/>
  <c r="AP275" i="28"/>
  <c r="AR275" i="28"/>
  <c r="AT275" i="28"/>
  <c r="AU275" i="28"/>
  <c r="AW275" i="28"/>
  <c r="AY275" i="28"/>
  <c r="BB275" i="28"/>
  <c r="BC275" i="28"/>
  <c r="BF275" i="28"/>
  <c r="AP276" i="28"/>
  <c r="AR276" i="28"/>
  <c r="AT276" i="28"/>
  <c r="AU276" i="28"/>
  <c r="AW276" i="28"/>
  <c r="AX276" i="28"/>
  <c r="AY276" i="28"/>
  <c r="BB276" i="28"/>
  <c r="BC276" i="28"/>
  <c r="BF276" i="28"/>
  <c r="AP281" i="28"/>
  <c r="AR281" i="28"/>
  <c r="AT281" i="28"/>
  <c r="AU281" i="28"/>
  <c r="AW281" i="28"/>
  <c r="AY281" i="28"/>
  <c r="AZ281" i="28"/>
  <c r="BB281" i="28"/>
  <c r="BC281" i="28"/>
  <c r="BF281" i="28"/>
  <c r="AP282" i="28"/>
  <c r="AR282" i="28"/>
  <c r="AT282" i="28"/>
  <c r="AU282" i="28"/>
  <c r="AW282" i="28"/>
  <c r="AY282" i="28"/>
  <c r="BB282" i="28"/>
  <c r="BC282" i="28"/>
  <c r="BF282" i="28"/>
  <c r="AP283" i="28"/>
  <c r="AR283" i="28"/>
  <c r="AT283" i="28"/>
  <c r="AU283" i="28"/>
  <c r="AW283" i="28"/>
  <c r="AY283" i="28"/>
  <c r="BB283" i="28"/>
  <c r="BC283" i="28"/>
  <c r="BF283" i="28"/>
  <c r="AP284" i="28"/>
  <c r="AR284" i="28"/>
  <c r="AT284" i="28"/>
  <c r="AU284" i="28"/>
  <c r="AW284" i="28"/>
  <c r="AX284" i="28"/>
  <c r="AY284" i="28"/>
  <c r="BB284" i="28"/>
  <c r="BC284" i="28"/>
  <c r="BF284" i="28"/>
  <c r="AP285" i="28"/>
  <c r="AR285" i="28"/>
  <c r="AT285" i="28"/>
  <c r="AU285" i="28"/>
  <c r="AW285" i="28"/>
  <c r="AY285" i="28"/>
  <c r="AZ285" i="28"/>
  <c r="BB285" i="28"/>
  <c r="BC285" i="28"/>
  <c r="BF285" i="28"/>
  <c r="AP286" i="28"/>
  <c r="AR286" i="28"/>
  <c r="AT286" i="28"/>
  <c r="AU286" i="28"/>
  <c r="AW286" i="28"/>
  <c r="AY286" i="28"/>
  <c r="BB286" i="28"/>
  <c r="BC286" i="28"/>
  <c r="BF286" i="28"/>
  <c r="AP287" i="28"/>
  <c r="AR287" i="28"/>
  <c r="AT287" i="28"/>
  <c r="AU287" i="28"/>
  <c r="AW287" i="28"/>
  <c r="AY287" i="28"/>
  <c r="BB287" i="28"/>
  <c r="BC287" i="28"/>
  <c r="BF287" i="28"/>
  <c r="AP288" i="28"/>
  <c r="AR288" i="28"/>
  <c r="AT288" i="28"/>
  <c r="AU288" i="28"/>
  <c r="AW288" i="28"/>
  <c r="AX288" i="28"/>
  <c r="AY288" i="28"/>
  <c r="BB288" i="28"/>
  <c r="BC288" i="28"/>
  <c r="BF288" i="28"/>
  <c r="AP289" i="28"/>
  <c r="AR289" i="28"/>
  <c r="AT289" i="28"/>
  <c r="AU289" i="28"/>
  <c r="AW289" i="28"/>
  <c r="AY289" i="28"/>
  <c r="AZ289" i="28"/>
  <c r="BB289" i="28"/>
  <c r="BC289" i="28"/>
  <c r="BF289" i="28"/>
  <c r="AP290" i="28"/>
  <c r="AR290" i="28"/>
  <c r="AT290" i="28"/>
  <c r="AU290" i="28"/>
  <c r="AW290" i="28"/>
  <c r="AY290" i="28"/>
  <c r="BB290" i="28"/>
  <c r="BC290" i="28"/>
  <c r="BF290" i="28"/>
  <c r="AP291" i="28"/>
  <c r="AR291" i="28"/>
  <c r="AT291" i="28"/>
  <c r="AU291" i="28"/>
  <c r="AW291" i="28"/>
  <c r="AY291" i="28"/>
  <c r="BB291" i="28"/>
  <c r="BC291" i="28"/>
  <c r="BF291" i="28"/>
  <c r="AP292" i="28"/>
  <c r="AR292" i="28"/>
  <c r="AT292" i="28"/>
  <c r="AU292" i="28"/>
  <c r="AW292" i="28"/>
  <c r="AX292" i="28"/>
  <c r="AY292" i="28"/>
  <c r="BB292" i="28"/>
  <c r="BC292" i="28"/>
  <c r="BF292" i="28"/>
  <c r="AP293" i="28"/>
  <c r="AR293" i="28"/>
  <c r="AT293" i="28"/>
  <c r="AU293" i="28"/>
  <c r="AW293" i="28"/>
  <c r="AY293" i="28"/>
  <c r="AZ293" i="28"/>
  <c r="BB293" i="28"/>
  <c r="BC293" i="28"/>
  <c r="BF293" i="28"/>
  <c r="BG293" i="28"/>
  <c r="AP294" i="28"/>
  <c r="AR294" i="28"/>
  <c r="AT294" i="28"/>
  <c r="AU294" i="28"/>
  <c r="AW294" i="28"/>
  <c r="AY294" i="28"/>
  <c r="BB294" i="28"/>
  <c r="BC294" i="28"/>
  <c r="BF294" i="28"/>
  <c r="AP295" i="28"/>
  <c r="AR295" i="28"/>
  <c r="AT295" i="28"/>
  <c r="AU295" i="28"/>
  <c r="AW295" i="28"/>
  <c r="AY295" i="28"/>
  <c r="BB295" i="28"/>
  <c r="BC295" i="28"/>
  <c r="BF295" i="28"/>
  <c r="AP296" i="28"/>
  <c r="AR296" i="28"/>
  <c r="AT296" i="28"/>
  <c r="AU296" i="28"/>
  <c r="AW296" i="28"/>
  <c r="AX296" i="28"/>
  <c r="AY296" i="28"/>
  <c r="BB296" i="28"/>
  <c r="BC296" i="28"/>
  <c r="BF296" i="28"/>
  <c r="AP297" i="28"/>
  <c r="AR297" i="28"/>
  <c r="AT297" i="28"/>
  <c r="AU297" i="28"/>
  <c r="AW297" i="28"/>
  <c r="AY297" i="28"/>
  <c r="AZ297" i="28"/>
  <c r="BB297" i="28"/>
  <c r="BC297" i="28"/>
  <c r="BF297" i="28"/>
  <c r="AP298" i="28"/>
  <c r="AR298" i="28"/>
  <c r="AT298" i="28"/>
  <c r="AU298" i="28"/>
  <c r="AW298" i="28"/>
  <c r="AY298" i="28"/>
  <c r="BB298" i="28"/>
  <c r="BC298" i="28"/>
  <c r="BF298" i="28"/>
  <c r="AP299" i="28"/>
  <c r="AR299" i="28"/>
  <c r="AT299" i="28"/>
  <c r="AU299" i="28"/>
  <c r="AW299" i="28"/>
  <c r="AY299" i="28"/>
  <c r="BB299" i="28"/>
  <c r="BC299" i="28"/>
  <c r="BF299" i="28"/>
  <c r="AP300" i="28"/>
  <c r="AR300" i="28"/>
  <c r="AT300" i="28"/>
  <c r="AU300" i="28"/>
  <c r="AW300" i="28"/>
  <c r="AX300" i="28"/>
  <c r="AY300" i="28"/>
  <c r="BB300" i="28"/>
  <c r="BC300" i="28"/>
  <c r="BF300" i="28"/>
  <c r="AP301" i="28"/>
  <c r="AR301" i="28"/>
  <c r="AT301" i="28"/>
  <c r="AU301" i="28"/>
  <c r="AW301" i="28"/>
  <c r="AY301" i="28"/>
  <c r="AZ301" i="28"/>
  <c r="BB301" i="28"/>
  <c r="BC301" i="28"/>
  <c r="BF301" i="28"/>
  <c r="AP302" i="28"/>
  <c r="AR302" i="28"/>
  <c r="AT302" i="28"/>
  <c r="AU302" i="28"/>
  <c r="AW302" i="28"/>
  <c r="AY302" i="28"/>
  <c r="BB302" i="28"/>
  <c r="BC302" i="28"/>
  <c r="BF302" i="28"/>
  <c r="AP303" i="28"/>
  <c r="AR303" i="28"/>
  <c r="AT303" i="28"/>
  <c r="AU303" i="28"/>
  <c r="AW303" i="28"/>
  <c r="AY303" i="28"/>
  <c r="BB303" i="28"/>
  <c r="BC303" i="28"/>
  <c r="BF303" i="28"/>
  <c r="AP304" i="28"/>
  <c r="AR304" i="28"/>
  <c r="AT304" i="28"/>
  <c r="AU304" i="28"/>
  <c r="AW304" i="28"/>
  <c r="AX304" i="28"/>
  <c r="AY304" i="28"/>
  <c r="BB304" i="28"/>
  <c r="BC304" i="28"/>
  <c r="BF304" i="28"/>
  <c r="AP305" i="28"/>
  <c r="AR305" i="28"/>
  <c r="AT305" i="28"/>
  <c r="AU305" i="28"/>
  <c r="AW305" i="28"/>
  <c r="AY305" i="28"/>
  <c r="AZ305" i="28"/>
  <c r="BB305" i="28"/>
  <c r="BC305" i="28"/>
  <c r="BF305" i="28"/>
  <c r="AP306" i="28"/>
  <c r="AR306" i="28"/>
  <c r="AT306" i="28"/>
  <c r="AU306" i="28"/>
  <c r="AW306" i="28"/>
  <c r="AY306" i="28"/>
  <c r="BB306" i="28"/>
  <c r="BC306" i="28"/>
  <c r="BF306" i="28"/>
  <c r="AP307" i="28"/>
  <c r="AR307" i="28"/>
  <c r="AT307" i="28"/>
  <c r="AU307" i="28"/>
  <c r="AW307" i="28"/>
  <c r="AY307" i="28"/>
  <c r="BB307" i="28"/>
  <c r="BC307" i="28"/>
  <c r="BF307" i="28"/>
  <c r="AP308" i="28"/>
  <c r="AR308" i="28"/>
  <c r="AT308" i="28"/>
  <c r="AU308" i="28"/>
  <c r="AW308" i="28"/>
  <c r="AX308" i="28"/>
  <c r="AY308" i="28"/>
  <c r="BB308" i="28"/>
  <c r="BC308" i="28"/>
  <c r="BF308" i="28"/>
  <c r="AP309" i="28"/>
  <c r="AR309" i="28"/>
  <c r="AT309" i="28"/>
  <c r="AU309" i="28"/>
  <c r="AW309" i="28"/>
  <c r="AY309" i="28"/>
  <c r="AZ309" i="28"/>
  <c r="BB309" i="28"/>
  <c r="BC309" i="28"/>
  <c r="BF309" i="28"/>
  <c r="AP310" i="28"/>
  <c r="AR310" i="28"/>
  <c r="AT310" i="28"/>
  <c r="AU310" i="28"/>
  <c r="AW310" i="28"/>
  <c r="AY310" i="28"/>
  <c r="BB310" i="28"/>
  <c r="BC310" i="28"/>
  <c r="BF310" i="28"/>
  <c r="AP311" i="28"/>
  <c r="AR311" i="28"/>
  <c r="AT311" i="28"/>
  <c r="AU311" i="28"/>
  <c r="AW311" i="28"/>
  <c r="AY311" i="28"/>
  <c r="BB311" i="28"/>
  <c r="BC311" i="28"/>
  <c r="BF311" i="28"/>
  <c r="AP312" i="28"/>
  <c r="AR312" i="28"/>
  <c r="AT312" i="28"/>
  <c r="AU312" i="28"/>
  <c r="AW312" i="28"/>
  <c r="AX312" i="28"/>
  <c r="AY312" i="28"/>
  <c r="BB312" i="28"/>
  <c r="BC312" i="28"/>
  <c r="BF312" i="28"/>
  <c r="AP313" i="28"/>
  <c r="AR313" i="28"/>
  <c r="AT313" i="28"/>
  <c r="AU313" i="28"/>
  <c r="AW313" i="28"/>
  <c r="AY313" i="28"/>
  <c r="AZ313" i="28"/>
  <c r="BB313" i="28"/>
  <c r="BC313" i="28"/>
  <c r="BF313" i="28"/>
  <c r="AP314" i="28"/>
  <c r="AR314" i="28"/>
  <c r="AT314" i="28"/>
  <c r="AU314" i="28"/>
  <c r="AW314" i="28"/>
  <c r="AY314" i="28"/>
  <c r="BB314" i="28"/>
  <c r="BC314" i="28"/>
  <c r="BF314" i="28"/>
  <c r="AP315" i="28"/>
  <c r="AR315" i="28"/>
  <c r="AT315" i="28"/>
  <c r="AU315" i="28"/>
  <c r="AW315" i="28"/>
  <c r="AY315" i="28"/>
  <c r="BB315" i="28"/>
  <c r="BC315" i="28"/>
  <c r="BF315" i="28"/>
  <c r="AP316" i="28"/>
  <c r="AR316" i="28"/>
  <c r="AT316" i="28"/>
  <c r="AU316" i="28"/>
  <c r="AW316" i="28"/>
  <c r="AX316" i="28"/>
  <c r="AY316" i="28"/>
  <c r="BB316" i="28"/>
  <c r="BC316" i="28"/>
  <c r="BF316" i="28"/>
  <c r="AP317" i="28"/>
  <c r="AR317" i="28"/>
  <c r="AT317" i="28"/>
  <c r="AU317" i="28"/>
  <c r="AW317" i="28"/>
  <c r="AY317" i="28"/>
  <c r="AZ317" i="28"/>
  <c r="BB317" i="28"/>
  <c r="BC317" i="28"/>
  <c r="BF317" i="28"/>
  <c r="AP318" i="28"/>
  <c r="AR318" i="28"/>
  <c r="AT318" i="28"/>
  <c r="AU318" i="28"/>
  <c r="AW318" i="28"/>
  <c r="AY318" i="28"/>
  <c r="BB318" i="28"/>
  <c r="BC318" i="28"/>
  <c r="BF318" i="28"/>
  <c r="AP319" i="28"/>
  <c r="AR319" i="28"/>
  <c r="AT319" i="28"/>
  <c r="AU319" i="28"/>
  <c r="AW319" i="28"/>
  <c r="AY319" i="28"/>
  <c r="BB319" i="28"/>
  <c r="BC319" i="28"/>
  <c r="BF319" i="28"/>
  <c r="AP320" i="28"/>
  <c r="AR320" i="28"/>
  <c r="AT320" i="28"/>
  <c r="AU320" i="28"/>
  <c r="AW320" i="28"/>
  <c r="AX320" i="28"/>
  <c r="AY320" i="28"/>
  <c r="BB320" i="28"/>
  <c r="BC320" i="28"/>
  <c r="BF320" i="28"/>
  <c r="AP321" i="28"/>
  <c r="AR321" i="28"/>
  <c r="AT321" i="28"/>
  <c r="AU321" i="28"/>
  <c r="AW321" i="28"/>
  <c r="AY321" i="28"/>
  <c r="AZ321" i="28"/>
  <c r="BB321" i="28"/>
  <c r="BC321" i="28"/>
  <c r="BF321" i="28"/>
  <c r="AP322" i="28"/>
  <c r="AR322" i="28"/>
  <c r="AT322" i="28"/>
  <c r="AU322" i="28"/>
  <c r="AW322" i="28"/>
  <c r="AY322" i="28"/>
  <c r="BB322" i="28"/>
  <c r="BC322" i="28"/>
  <c r="BF322" i="28"/>
  <c r="AP323" i="28"/>
  <c r="AR323" i="28"/>
  <c r="AT323" i="28"/>
  <c r="AU323" i="28"/>
  <c r="AW323" i="28"/>
  <c r="AY323" i="28"/>
  <c r="BB323" i="28"/>
  <c r="BC323" i="28"/>
  <c r="BF323" i="28"/>
  <c r="AP324" i="28"/>
  <c r="AR324" i="28"/>
  <c r="AT324" i="28"/>
  <c r="AU324" i="28"/>
  <c r="AW324" i="28"/>
  <c r="AX324" i="28"/>
  <c r="AY324" i="28"/>
  <c r="BB324" i="28"/>
  <c r="BC324" i="28"/>
  <c r="BF324" i="28"/>
  <c r="AP325" i="28"/>
  <c r="AR325" i="28"/>
  <c r="AT325" i="28"/>
  <c r="AU325" i="28"/>
  <c r="AW325" i="28"/>
  <c r="AY325" i="28"/>
  <c r="AZ325" i="28"/>
  <c r="BB325" i="28"/>
  <c r="BC325" i="28"/>
  <c r="BF325" i="28"/>
  <c r="BG325" i="28"/>
  <c r="AP326" i="28"/>
  <c r="AR326" i="28"/>
  <c r="AT326" i="28"/>
  <c r="AU326" i="28"/>
  <c r="AW326" i="28"/>
  <c r="AY326" i="28"/>
  <c r="BB326" i="28"/>
  <c r="BC326" i="28"/>
  <c r="BF326" i="28"/>
  <c r="AP327" i="28"/>
  <c r="AR327" i="28"/>
  <c r="AT327" i="28"/>
  <c r="AU327" i="28"/>
  <c r="AW327" i="28"/>
  <c r="AY327" i="28"/>
  <c r="BB327" i="28"/>
  <c r="BC327" i="28"/>
  <c r="BF327" i="28"/>
  <c r="AP328" i="28"/>
  <c r="AR328" i="28"/>
  <c r="AT328" i="28"/>
  <c r="AU328" i="28"/>
  <c r="AW328" i="28"/>
  <c r="AX328" i="28"/>
  <c r="AY328" i="28"/>
  <c r="BB328" i="28"/>
  <c r="BC328" i="28"/>
  <c r="BF328" i="28"/>
  <c r="AP329" i="28"/>
  <c r="AR329" i="28"/>
  <c r="AT329" i="28"/>
  <c r="AU329" i="28"/>
  <c r="AW329" i="28"/>
  <c r="AY329" i="28"/>
  <c r="AZ329" i="28"/>
  <c r="BB329" i="28"/>
  <c r="BC329" i="28"/>
  <c r="BF329" i="28"/>
  <c r="AP330" i="28"/>
  <c r="AR330" i="28"/>
  <c r="AT330" i="28"/>
  <c r="AU330" i="28"/>
  <c r="AW330" i="28"/>
  <c r="AY330" i="28"/>
  <c r="BB330" i="28"/>
  <c r="BC330" i="28"/>
  <c r="BF330" i="28"/>
  <c r="AP331" i="28"/>
  <c r="AR331" i="28"/>
  <c r="AT331" i="28"/>
  <c r="AU331" i="28"/>
  <c r="AW331" i="28"/>
  <c r="AY331" i="28"/>
  <c r="BB331" i="28"/>
  <c r="BC331" i="28"/>
  <c r="BF331" i="28"/>
  <c r="AP332" i="28"/>
  <c r="AR332" i="28"/>
  <c r="AT332" i="28"/>
  <c r="AU332" i="28"/>
  <c r="AW332" i="28"/>
  <c r="AX332" i="28"/>
  <c r="AY332" i="28"/>
  <c r="BB332" i="28"/>
  <c r="BC332" i="28"/>
  <c r="BF332" i="28"/>
  <c r="AP333" i="28"/>
  <c r="AR333" i="28"/>
  <c r="AT333" i="28"/>
  <c r="AU333" i="28"/>
  <c r="AW333" i="28"/>
  <c r="AY333" i="28"/>
  <c r="AZ333" i="28"/>
  <c r="BB333" i="28"/>
  <c r="BC333" i="28"/>
  <c r="BF333" i="28"/>
  <c r="AP334" i="28"/>
  <c r="AR334" i="28"/>
  <c r="AT334" i="28"/>
  <c r="AU334" i="28"/>
  <c r="AW334" i="28"/>
  <c r="AY334" i="28"/>
  <c r="BB334" i="28"/>
  <c r="BC334" i="28"/>
  <c r="BF334" i="28"/>
  <c r="BG334" i="28"/>
  <c r="AP335" i="28"/>
  <c r="AR335" i="28"/>
  <c r="AT335" i="28"/>
  <c r="AU335" i="28"/>
  <c r="AW335" i="28"/>
  <c r="AY335" i="28"/>
  <c r="BB335" i="28"/>
  <c r="BC335" i="28"/>
  <c r="BF335" i="28"/>
  <c r="AP336" i="28"/>
  <c r="AR336" i="28"/>
  <c r="AT336" i="28"/>
  <c r="AU336" i="28"/>
  <c r="AW336" i="28"/>
  <c r="AX336" i="28"/>
  <c r="AY336" i="28"/>
  <c r="BB336" i="28"/>
  <c r="BC336" i="28"/>
  <c r="BF336" i="28"/>
  <c r="AP337" i="28"/>
  <c r="AR337" i="28"/>
  <c r="AT337" i="28"/>
  <c r="AU337" i="28"/>
  <c r="AW337" i="28"/>
  <c r="AY337" i="28"/>
  <c r="AZ337" i="28"/>
  <c r="BB337" i="28"/>
  <c r="BC337" i="28"/>
  <c r="BF337" i="28"/>
  <c r="AP338" i="28"/>
  <c r="AR338" i="28"/>
  <c r="AT338" i="28"/>
  <c r="AU338" i="28"/>
  <c r="AW338" i="28"/>
  <c r="AY338" i="28"/>
  <c r="BB338" i="28"/>
  <c r="BC338" i="28"/>
  <c r="BF338" i="28"/>
  <c r="AP339" i="28"/>
  <c r="AR339" i="28"/>
  <c r="AT339" i="28"/>
  <c r="AU339" i="28"/>
  <c r="AW339" i="28"/>
  <c r="AY339" i="28"/>
  <c r="BB339" i="28"/>
  <c r="BC339" i="28"/>
  <c r="BF339" i="28"/>
  <c r="AP340" i="28"/>
  <c r="AR340" i="28"/>
  <c r="AT340" i="28"/>
  <c r="AU340" i="28"/>
  <c r="AW340" i="28"/>
  <c r="AX340" i="28"/>
  <c r="AY340" i="28"/>
  <c r="BB340" i="28"/>
  <c r="BC340" i="28"/>
  <c r="BF340" i="28"/>
  <c r="AP341" i="28"/>
  <c r="AR341" i="28"/>
  <c r="AT341" i="28"/>
  <c r="AU341" i="28"/>
  <c r="AW341" i="28"/>
  <c r="AY341" i="28"/>
  <c r="AZ341" i="28"/>
  <c r="BB341" i="28"/>
  <c r="BC341" i="28"/>
  <c r="BF341" i="28"/>
  <c r="AP342" i="28"/>
  <c r="AR342" i="28"/>
  <c r="AT342" i="28"/>
  <c r="AU342" i="28"/>
  <c r="AW342" i="28"/>
  <c r="AY342" i="28"/>
  <c r="BB342" i="28"/>
  <c r="BC342" i="28"/>
  <c r="BF342" i="28"/>
  <c r="AP343" i="28"/>
  <c r="AR343" i="28"/>
  <c r="AT343" i="28"/>
  <c r="AU343" i="28"/>
  <c r="AW343" i="28"/>
  <c r="AY343" i="28"/>
  <c r="BB343" i="28"/>
  <c r="BC343" i="28"/>
  <c r="BF343" i="28"/>
  <c r="AP344" i="28"/>
  <c r="AR344" i="28"/>
  <c r="AT344" i="28"/>
  <c r="AU344" i="28"/>
  <c r="AW344" i="28"/>
  <c r="AX344" i="28"/>
  <c r="AY344" i="28"/>
  <c r="BB344" i="28"/>
  <c r="BC344" i="28"/>
  <c r="BF344" i="28"/>
  <c r="AP345" i="28"/>
  <c r="AR345" i="28"/>
  <c r="AT345" i="28"/>
  <c r="AU345" i="28"/>
  <c r="AW345" i="28"/>
  <c r="AY345" i="28"/>
  <c r="AZ345" i="28"/>
  <c r="BB345" i="28"/>
  <c r="BC345" i="28"/>
  <c r="BF345" i="28"/>
  <c r="AP346" i="28"/>
  <c r="AR346" i="28"/>
  <c r="AT346" i="28"/>
  <c r="AU346" i="28"/>
  <c r="AW346" i="28"/>
  <c r="AY346" i="28"/>
  <c r="BB346" i="28"/>
  <c r="BC346" i="28"/>
  <c r="BF346" i="28"/>
  <c r="AP347" i="28"/>
  <c r="AR347" i="28"/>
  <c r="AT347" i="28"/>
  <c r="AU347" i="28"/>
  <c r="AW347" i="28"/>
  <c r="AY347" i="28"/>
  <c r="BB347" i="28"/>
  <c r="BC347" i="28"/>
  <c r="BF347" i="28"/>
  <c r="AP348" i="28"/>
  <c r="AR348" i="28"/>
  <c r="AT348" i="28"/>
  <c r="AU348" i="28"/>
  <c r="AW348" i="28"/>
  <c r="AX348" i="28"/>
  <c r="AY348" i="28"/>
  <c r="BB348" i="28"/>
  <c r="BC348" i="28"/>
  <c r="BF348" i="28"/>
  <c r="AP349" i="28"/>
  <c r="AR349" i="28"/>
  <c r="AT349" i="28"/>
  <c r="AU349" i="28"/>
  <c r="AW349" i="28"/>
  <c r="AY349" i="28"/>
  <c r="AZ349" i="28"/>
  <c r="BB349" i="28"/>
  <c r="BC349" i="28"/>
  <c r="BF349" i="28"/>
  <c r="AP350" i="28"/>
  <c r="AR350" i="28"/>
  <c r="AT350" i="28"/>
  <c r="AU350" i="28"/>
  <c r="AW350" i="28"/>
  <c r="AY350" i="28"/>
  <c r="BB350" i="28"/>
  <c r="BC350" i="28"/>
  <c r="BF350" i="28"/>
  <c r="AP351" i="28"/>
  <c r="AR351" i="28"/>
  <c r="AT351" i="28"/>
  <c r="AU351" i="28"/>
  <c r="AW351" i="28"/>
  <c r="AY351" i="28"/>
  <c r="BB351" i="28"/>
  <c r="BC351" i="28"/>
  <c r="BF351" i="28"/>
  <c r="AP352" i="28"/>
  <c r="AR352" i="28"/>
  <c r="AT352" i="28"/>
  <c r="AU352" i="28"/>
  <c r="AW352" i="28"/>
  <c r="AX352" i="28"/>
  <c r="AY352" i="28"/>
  <c r="BB352" i="28"/>
  <c r="BC352" i="28"/>
  <c r="BF352" i="28"/>
  <c r="AP353" i="28"/>
  <c r="AR353" i="28"/>
  <c r="AT353" i="28"/>
  <c r="AU353" i="28"/>
  <c r="AW353" i="28"/>
  <c r="AY353" i="28"/>
  <c r="AZ353" i="28"/>
  <c r="BB353" i="28"/>
  <c r="BC353" i="28"/>
  <c r="BF353" i="28"/>
  <c r="AP354" i="28"/>
  <c r="AR354" i="28"/>
  <c r="AT354" i="28"/>
  <c r="AU354" i="28"/>
  <c r="AW354" i="28"/>
  <c r="AY354" i="28"/>
  <c r="BB354" i="28"/>
  <c r="BC354" i="28"/>
  <c r="BF354" i="28"/>
  <c r="AP355" i="28"/>
  <c r="AR355" i="28"/>
  <c r="AT355" i="28"/>
  <c r="AU355" i="28"/>
  <c r="AW355" i="28"/>
  <c r="AY355" i="28"/>
  <c r="BB355" i="28"/>
  <c r="BC355" i="28"/>
  <c r="BF355" i="28"/>
  <c r="AP356" i="28"/>
  <c r="AR356" i="28"/>
  <c r="AT356" i="28"/>
  <c r="AU356" i="28"/>
  <c r="AW356" i="28"/>
  <c r="AX356" i="28"/>
  <c r="AY356" i="28"/>
  <c r="BB356" i="28"/>
  <c r="BC356" i="28"/>
  <c r="BF356" i="28"/>
  <c r="AP357" i="28"/>
  <c r="AR357" i="28"/>
  <c r="AT357" i="28"/>
  <c r="AU357" i="28"/>
  <c r="AW357" i="28"/>
  <c r="AY357" i="28"/>
  <c r="AZ357" i="28"/>
  <c r="BB357" i="28"/>
  <c r="BC357" i="28"/>
  <c r="BF357" i="28"/>
  <c r="AP358" i="28"/>
  <c r="AR358" i="28"/>
  <c r="AT358" i="28"/>
  <c r="AU358" i="28"/>
  <c r="AW358" i="28"/>
  <c r="AY358" i="28"/>
  <c r="BB358" i="28"/>
  <c r="BC358" i="28"/>
  <c r="BF358" i="28"/>
  <c r="AP359" i="28"/>
  <c r="AR359" i="28"/>
  <c r="AT359" i="28"/>
  <c r="AU359" i="28"/>
  <c r="AW359" i="28"/>
  <c r="AY359" i="28"/>
  <c r="BB359" i="28"/>
  <c r="BC359" i="28"/>
  <c r="BF359" i="28"/>
  <c r="AP360" i="28"/>
  <c r="AR360" i="28"/>
  <c r="AT360" i="28"/>
  <c r="AU360" i="28"/>
  <c r="AW360" i="28"/>
  <c r="AX360" i="28"/>
  <c r="AY360" i="28"/>
  <c r="BB360" i="28"/>
  <c r="BC360" i="28"/>
  <c r="BF360" i="28"/>
  <c r="AP361" i="28"/>
  <c r="AR361" i="28"/>
  <c r="AT361" i="28"/>
  <c r="AU361" i="28"/>
  <c r="AW361" i="28"/>
  <c r="AY361" i="28"/>
  <c r="AZ361" i="28"/>
  <c r="BB361" i="28"/>
  <c r="BC361" i="28"/>
  <c r="BF361" i="28"/>
  <c r="AP362" i="28"/>
  <c r="AR362" i="28"/>
  <c r="AT362" i="28"/>
  <c r="AU362" i="28"/>
  <c r="AW362" i="28"/>
  <c r="AY362" i="28"/>
  <c r="BB362" i="28"/>
  <c r="BC362" i="28"/>
  <c r="BF362" i="28"/>
  <c r="AP363" i="28"/>
  <c r="AR363" i="28"/>
  <c r="AT363" i="28"/>
  <c r="AU363" i="28"/>
  <c r="AW363" i="28"/>
  <c r="AY363" i="28"/>
  <c r="BB363" i="28"/>
  <c r="BC363" i="28"/>
  <c r="BF363" i="28"/>
  <c r="AP364" i="28"/>
  <c r="AR364" i="28"/>
  <c r="AT364" i="28"/>
  <c r="AU364" i="28"/>
  <c r="AW364" i="28"/>
  <c r="AX364" i="28"/>
  <c r="AY364" i="28"/>
  <c r="BB364" i="28"/>
  <c r="BC364" i="28"/>
  <c r="BF364" i="28"/>
  <c r="AP365" i="28"/>
  <c r="AR365" i="28"/>
  <c r="AT365" i="28"/>
  <c r="AU365" i="28"/>
  <c r="AW365" i="28"/>
  <c r="AY365" i="28"/>
  <c r="AZ365" i="28"/>
  <c r="BB365" i="28"/>
  <c r="BC365" i="28"/>
  <c r="BF365" i="28"/>
  <c r="AP366" i="28"/>
  <c r="AR366" i="28"/>
  <c r="AT366" i="28"/>
  <c r="AU366" i="28"/>
  <c r="AW366" i="28"/>
  <c r="AY366" i="28"/>
  <c r="BB366" i="28"/>
  <c r="BC366" i="28"/>
  <c r="BF366" i="28"/>
  <c r="AP367" i="28"/>
  <c r="AR367" i="28"/>
  <c r="AT367" i="28"/>
  <c r="AU367" i="28"/>
  <c r="AW367" i="28"/>
  <c r="AY367" i="28"/>
  <c r="BB367" i="28"/>
  <c r="BC367" i="28"/>
  <c r="BF367" i="28"/>
  <c r="AP368" i="28"/>
  <c r="AR368" i="28"/>
  <c r="AT368" i="28"/>
  <c r="AU368" i="28"/>
  <c r="AW368" i="28"/>
  <c r="AX368" i="28"/>
  <c r="AY368" i="28"/>
  <c r="BB368" i="28"/>
  <c r="BC368" i="28"/>
  <c r="BF368" i="28"/>
  <c r="AP369" i="28"/>
  <c r="AR369" i="28"/>
  <c r="AT369" i="28"/>
  <c r="AU369" i="28"/>
  <c r="AW369" i="28"/>
  <c r="AY369" i="28"/>
  <c r="AZ369" i="28"/>
  <c r="BB369" i="28"/>
  <c r="BC369" i="28"/>
  <c r="BF369" i="28"/>
  <c r="AP370" i="28"/>
  <c r="AR370" i="28"/>
  <c r="AT370" i="28"/>
  <c r="AU370" i="28"/>
  <c r="AW370" i="28"/>
  <c r="AY370" i="28"/>
  <c r="BB370" i="28"/>
  <c r="BC370" i="28"/>
  <c r="BF370" i="28"/>
  <c r="AP371" i="28"/>
  <c r="AR371" i="28"/>
  <c r="AT371" i="28"/>
  <c r="AU371" i="28"/>
  <c r="AW371" i="28"/>
  <c r="AY371" i="28"/>
  <c r="BB371" i="28"/>
  <c r="BC371" i="28"/>
  <c r="BF371" i="28"/>
  <c r="AP372" i="28"/>
  <c r="AR372" i="28"/>
  <c r="AT372" i="28"/>
  <c r="AU372" i="28"/>
  <c r="AW372" i="28"/>
  <c r="AX372" i="28"/>
  <c r="AY372" i="28"/>
  <c r="BB372" i="28"/>
  <c r="BC372" i="28"/>
  <c r="BF372" i="28"/>
  <c r="AP373" i="28"/>
  <c r="AR373" i="28"/>
  <c r="AT373" i="28"/>
  <c r="AU373" i="28"/>
  <c r="AW373" i="28"/>
  <c r="AY373" i="28"/>
  <c r="AZ373" i="28"/>
  <c r="BB373" i="28"/>
  <c r="BC373" i="28"/>
  <c r="BF373" i="28"/>
  <c r="AP374" i="28"/>
  <c r="AR374" i="28"/>
  <c r="AT374" i="28"/>
  <c r="AU374" i="28"/>
  <c r="AW374" i="28"/>
  <c r="AY374" i="28"/>
  <c r="BB374" i="28"/>
  <c r="BC374" i="28"/>
  <c r="BF374" i="28"/>
  <c r="AP375" i="28"/>
  <c r="AR375" i="28"/>
  <c r="AT375" i="28"/>
  <c r="AU375" i="28"/>
  <c r="AW375" i="28"/>
  <c r="AY375" i="28"/>
  <c r="AZ375" i="28"/>
  <c r="BB375" i="28"/>
  <c r="BC375" i="28"/>
  <c r="BF375" i="28"/>
  <c r="AP376" i="28"/>
  <c r="AR376" i="28"/>
  <c r="AT376" i="28"/>
  <c r="AU376" i="28"/>
  <c r="AW376" i="28"/>
  <c r="AX376" i="28"/>
  <c r="AY376" i="28"/>
  <c r="BB376" i="28"/>
  <c r="BC376" i="28"/>
  <c r="BF376" i="28"/>
  <c r="AP377" i="28"/>
  <c r="AR377" i="28"/>
  <c r="AT377" i="28"/>
  <c r="AU377" i="28"/>
  <c r="AW377" i="28"/>
  <c r="AY377" i="28"/>
  <c r="AZ377" i="28"/>
  <c r="BB377" i="28"/>
  <c r="BC377" i="28"/>
  <c r="BE377" i="28"/>
  <c r="BF377" i="28"/>
  <c r="AP378" i="28"/>
  <c r="AR378" i="28"/>
  <c r="AT378" i="28"/>
  <c r="AU378" i="28"/>
  <c r="AW378" i="28"/>
  <c r="AX378" i="28"/>
  <c r="AY378" i="28"/>
  <c r="BB378" i="28"/>
  <c r="BC378" i="28"/>
  <c r="BF378" i="28"/>
  <c r="AP379" i="28"/>
  <c r="AR379" i="28"/>
  <c r="AT379" i="28"/>
  <c r="AU379" i="28"/>
  <c r="AW379" i="28"/>
  <c r="AY379" i="28"/>
  <c r="AZ379" i="28"/>
  <c r="BB379" i="28"/>
  <c r="BC379" i="28"/>
  <c r="BF379" i="28"/>
  <c r="AP380" i="28"/>
  <c r="AR380" i="28"/>
  <c r="AT380" i="28"/>
  <c r="AU380" i="28"/>
  <c r="AW380" i="28"/>
  <c r="AX380" i="28"/>
  <c r="AY380" i="28"/>
  <c r="BB380" i="28"/>
  <c r="BC380" i="28"/>
  <c r="BF380" i="28"/>
  <c r="AP381" i="28"/>
  <c r="AR381" i="28"/>
  <c r="AT381" i="28"/>
  <c r="AU381" i="28"/>
  <c r="AW381" i="28"/>
  <c r="AY381" i="28"/>
  <c r="AZ381" i="28"/>
  <c r="BB381" i="28"/>
  <c r="BC381" i="28"/>
  <c r="BE381" i="28"/>
  <c r="BF381" i="28"/>
  <c r="AP382" i="28"/>
  <c r="AR382" i="28"/>
  <c r="AT382" i="28"/>
  <c r="AU382" i="28"/>
  <c r="AW382" i="28"/>
  <c r="AX382" i="28"/>
  <c r="AY382" i="28"/>
  <c r="BB382" i="28"/>
  <c r="BC382" i="28"/>
  <c r="BF382" i="28"/>
  <c r="AP383" i="28"/>
  <c r="AR383" i="28"/>
  <c r="AT383" i="28"/>
  <c r="AU383" i="28"/>
  <c r="AW383" i="28"/>
  <c r="AY383" i="28"/>
  <c r="AZ383" i="28"/>
  <c r="BB383" i="28"/>
  <c r="BC383" i="28"/>
  <c r="BF383" i="28"/>
  <c r="AP384" i="28"/>
  <c r="AR384" i="28"/>
  <c r="AT384" i="28"/>
  <c r="AU384" i="28"/>
  <c r="AW384" i="28"/>
  <c r="AX384" i="28"/>
  <c r="AY384" i="28"/>
  <c r="BB384" i="28"/>
  <c r="BC384" i="28"/>
  <c r="BF384" i="28"/>
  <c r="AP385" i="28"/>
  <c r="AR385" i="28"/>
  <c r="AT385" i="28"/>
  <c r="AU385" i="28"/>
  <c r="AW385" i="28"/>
  <c r="AY385" i="28"/>
  <c r="AZ385" i="28"/>
  <c r="BB385" i="28"/>
  <c r="BC385" i="28"/>
  <c r="BE385" i="28"/>
  <c r="BF385" i="28"/>
  <c r="AP386" i="28"/>
  <c r="AR386" i="28"/>
  <c r="AT386" i="28"/>
  <c r="AU386" i="28"/>
  <c r="AW386" i="28"/>
  <c r="AX386" i="28"/>
  <c r="AY386" i="28"/>
  <c r="BB386" i="28"/>
  <c r="BC386" i="28"/>
  <c r="BF386" i="28"/>
  <c r="AP387" i="28"/>
  <c r="AR387" i="28"/>
  <c r="AT387" i="28"/>
  <c r="AU387" i="28"/>
  <c r="AW387" i="28"/>
  <c r="AY387" i="28"/>
  <c r="AZ387" i="28"/>
  <c r="BB387" i="28"/>
  <c r="BC387" i="28"/>
  <c r="BF387" i="28"/>
  <c r="AP388" i="28"/>
  <c r="AR388" i="28"/>
  <c r="AT388" i="28"/>
  <c r="AU388" i="28"/>
  <c r="AW388" i="28"/>
  <c r="AX388" i="28"/>
  <c r="AY388" i="28"/>
  <c r="BB388" i="28"/>
  <c r="BC388" i="28"/>
  <c r="BF388" i="28"/>
  <c r="AP389" i="28"/>
  <c r="AQ389" i="28"/>
  <c r="AR389" i="28"/>
  <c r="AT389" i="28"/>
  <c r="AU389" i="28"/>
  <c r="AW389" i="28"/>
  <c r="AY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AX390" i="28"/>
  <c r="AY390" i="28"/>
  <c r="BB390" i="28"/>
  <c r="BC390" i="28"/>
  <c r="BF390" i="28"/>
  <c r="AP391" i="28"/>
  <c r="AR391" i="28"/>
  <c r="AT391" i="28"/>
  <c r="AU391" i="28"/>
  <c r="AW391" i="28"/>
  <c r="AY391" i="28"/>
  <c r="AZ391" i="28"/>
  <c r="BB391" i="28"/>
  <c r="BC391" i="28"/>
  <c r="BF391" i="28"/>
  <c r="AP392" i="28"/>
  <c r="AQ392" i="28"/>
  <c r="AR392" i="28"/>
  <c r="AT392" i="28"/>
  <c r="AU392" i="28"/>
  <c r="AW392" i="28"/>
  <c r="AX392" i="28"/>
  <c r="AY392" i="28"/>
  <c r="BB392" i="28"/>
  <c r="BC392" i="28"/>
  <c r="BF392" i="28"/>
  <c r="AP393" i="28"/>
  <c r="AR393" i="28"/>
  <c r="AT393" i="28"/>
  <c r="AU393" i="28"/>
  <c r="AW393" i="28"/>
  <c r="AX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X394" i="28"/>
  <c r="AY394" i="28"/>
  <c r="AZ394" i="28"/>
  <c r="BB394" i="28"/>
  <c r="BC394" i="28"/>
  <c r="BF394" i="28"/>
  <c r="AP395" i="28"/>
  <c r="AQ395" i="28"/>
  <c r="AR395" i="28"/>
  <c r="AT395" i="28"/>
  <c r="AU395" i="28"/>
  <c r="AW395" i="28"/>
  <c r="AY395" i="28"/>
  <c r="AZ395" i="28"/>
  <c r="BB395" i="28"/>
  <c r="BC395" i="28"/>
  <c r="BF395" i="28"/>
  <c r="AP396" i="28"/>
  <c r="AR396" i="28"/>
  <c r="AT396" i="28"/>
  <c r="AU396" i="28"/>
  <c r="AW396" i="28"/>
  <c r="AX396" i="28"/>
  <c r="AY396" i="28"/>
  <c r="BB396" i="28"/>
  <c r="BC396" i="28"/>
  <c r="BE396" i="28"/>
  <c r="BF396" i="28"/>
  <c r="AP397" i="28"/>
  <c r="AR397" i="28"/>
  <c r="AT397" i="28"/>
  <c r="AU397" i="28"/>
  <c r="AW397" i="28"/>
  <c r="AX397" i="28"/>
  <c r="AY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X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Y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X400" i="28"/>
  <c r="AY400" i="28"/>
  <c r="BB400" i="28"/>
  <c r="BC400" i="28"/>
  <c r="BE400" i="28"/>
  <c r="BF400" i="28"/>
  <c r="AP401" i="28"/>
  <c r="AQ401" i="28"/>
  <c r="AR401" i="28"/>
  <c r="AT401" i="28"/>
  <c r="AU401" i="28"/>
  <c r="AW401" i="28"/>
  <c r="AX401" i="28"/>
  <c r="AY401" i="28"/>
  <c r="AZ401" i="28"/>
  <c r="BB401" i="28"/>
  <c r="BC401" i="28"/>
  <c r="BE401" i="28"/>
  <c r="BF401" i="28"/>
  <c r="AP402" i="28"/>
  <c r="AR402" i="28"/>
  <c r="AT402" i="28"/>
  <c r="AU402" i="28"/>
  <c r="AW402" i="28"/>
  <c r="AX402" i="28"/>
  <c r="AY402" i="28"/>
  <c r="AZ402" i="28"/>
  <c r="BB402" i="28"/>
  <c r="BC402" i="28"/>
  <c r="BE402" i="28"/>
  <c r="BF402" i="28"/>
  <c r="AP403" i="28"/>
  <c r="AQ403" i="28"/>
  <c r="AR403" i="28"/>
  <c r="AT403" i="28"/>
  <c r="AU403" i="28"/>
  <c r="AW403" i="28"/>
  <c r="AY403" i="28"/>
  <c r="AZ403" i="28"/>
  <c r="BB403" i="28"/>
  <c r="BC403" i="28"/>
  <c r="BE403" i="28"/>
  <c r="BF403" i="28"/>
  <c r="AP404" i="28"/>
  <c r="AQ404" i="28"/>
  <c r="AR404" i="28"/>
  <c r="AT404" i="28"/>
  <c r="AU404" i="28"/>
  <c r="AW404" i="28"/>
  <c r="AX404" i="28"/>
  <c r="AY404" i="28"/>
  <c r="BB404" i="28"/>
  <c r="BC404" i="28"/>
  <c r="BE404" i="28"/>
  <c r="BF404" i="28"/>
  <c r="AP405" i="28"/>
  <c r="AQ405" i="28"/>
  <c r="AR405" i="28"/>
  <c r="AT405" i="28"/>
  <c r="AU405" i="28"/>
  <c r="AW405" i="28"/>
  <c r="AX405" i="28"/>
  <c r="AY405" i="28"/>
  <c r="AZ405" i="28"/>
  <c r="BB405" i="28"/>
  <c r="BC405" i="28"/>
  <c r="BE405" i="28"/>
  <c r="BF405" i="28"/>
  <c r="AP406" i="28"/>
  <c r="AR406" i="28"/>
  <c r="AT406" i="28"/>
  <c r="AU406" i="28"/>
  <c r="AW406" i="28"/>
  <c r="AX406" i="28"/>
  <c r="AY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X408" i="28"/>
  <c r="AY408" i="28"/>
  <c r="BB408" i="28"/>
  <c r="BC408" i="28"/>
  <c r="BE408" i="28"/>
  <c r="BF408" i="28"/>
  <c r="AP409" i="28"/>
  <c r="AQ409" i="28"/>
  <c r="AR409" i="28"/>
  <c r="AT409" i="28"/>
  <c r="AU409" i="28"/>
  <c r="AW409" i="28"/>
  <c r="AX409" i="28"/>
  <c r="AY409" i="28"/>
  <c r="AZ409" i="28"/>
  <c r="BB409" i="28"/>
  <c r="BC409" i="28"/>
  <c r="BE409" i="28"/>
  <c r="BF409" i="28"/>
  <c r="AP410" i="28"/>
  <c r="AR410" i="28"/>
  <c r="AT410" i="28"/>
  <c r="AU410" i="28"/>
  <c r="AW410" i="28"/>
  <c r="AX410" i="28"/>
  <c r="AY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X411" i="28"/>
  <c r="AY411" i="28"/>
  <c r="AZ411" i="28"/>
  <c r="BB411" i="28"/>
  <c r="BC411" i="28"/>
  <c r="BE411" i="28"/>
  <c r="BF411" i="28"/>
  <c r="AP412" i="28"/>
  <c r="AR412" i="28"/>
  <c r="AT412" i="28"/>
  <c r="AU412" i="28"/>
  <c r="AW412" i="28"/>
  <c r="AX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X413" i="28"/>
  <c r="AY413" i="28"/>
  <c r="AZ413" i="28"/>
  <c r="BB413" i="28"/>
  <c r="BC413" i="28"/>
  <c r="BE413" i="28"/>
  <c r="BF413" i="28"/>
  <c r="AP414" i="28"/>
  <c r="AR414" i="28"/>
  <c r="AT414" i="28"/>
  <c r="AU414" i="28"/>
  <c r="AW414" i="28"/>
  <c r="AX414" i="28"/>
  <c r="AY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X415" i="28"/>
  <c r="AY415" i="28"/>
  <c r="AZ415" i="28"/>
  <c r="BB415" i="28"/>
  <c r="BC415" i="28"/>
  <c r="BE415" i="28"/>
  <c r="BF415" i="28"/>
  <c r="AP416" i="28"/>
  <c r="AR416" i="28"/>
  <c r="AT416" i="28"/>
  <c r="AU416" i="28"/>
  <c r="AW416" i="28"/>
  <c r="AX416" i="28"/>
  <c r="AY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X417" i="28"/>
  <c r="AY417" i="28"/>
  <c r="AZ417" i="28"/>
  <c r="BB417" i="28"/>
  <c r="BC417" i="28"/>
  <c r="BE417" i="28"/>
  <c r="BF417" i="28"/>
  <c r="AP418" i="28"/>
  <c r="AR418" i="28"/>
  <c r="AT418" i="28"/>
  <c r="AU418" i="28"/>
  <c r="AW418" i="28"/>
  <c r="AX418" i="28"/>
  <c r="AY418" i="28"/>
  <c r="AZ418" i="28"/>
  <c r="BB418" i="28"/>
  <c r="BC418" i="28"/>
  <c r="BE418" i="28"/>
  <c r="BF418" i="28"/>
  <c r="AP419" i="28"/>
  <c r="AQ419" i="28"/>
  <c r="AR419" i="28"/>
  <c r="AT419" i="28"/>
  <c r="AU419" i="28"/>
  <c r="AW419" i="28"/>
  <c r="AX419" i="28"/>
  <c r="AY419" i="28"/>
  <c r="AZ419" i="28"/>
  <c r="BB419" i="28"/>
  <c r="BC419" i="28"/>
  <c r="BE419" i="28"/>
  <c r="BF419" i="28"/>
  <c r="AP420" i="28"/>
  <c r="AR420" i="28"/>
  <c r="AT420" i="28"/>
  <c r="AU420" i="28"/>
  <c r="AW420" i="28"/>
  <c r="AX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X421" i="28"/>
  <c r="AY421" i="28"/>
  <c r="AZ421" i="28"/>
  <c r="BB421" i="28"/>
  <c r="BC421" i="28"/>
  <c r="BE421" i="28"/>
  <c r="BF421" i="28"/>
  <c r="AP422" i="28"/>
  <c r="AR422" i="28"/>
  <c r="AT422" i="28"/>
  <c r="AU422" i="28"/>
  <c r="AW422" i="28"/>
  <c r="AX422" i="28"/>
  <c r="AY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X423" i="28"/>
  <c r="AY423" i="28"/>
  <c r="AZ423" i="28"/>
  <c r="BB423" i="28"/>
  <c r="BC423" i="28"/>
  <c r="BE423" i="28"/>
  <c r="BF423" i="28"/>
  <c r="AP424" i="28"/>
  <c r="AR424" i="28"/>
  <c r="AT424" i="28"/>
  <c r="AU424" i="28"/>
  <c r="AW424" i="28"/>
  <c r="AX424" i="28"/>
  <c r="AY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R426" i="28"/>
  <c r="AT426" i="28"/>
  <c r="AU426" i="28"/>
  <c r="AW426" i="28"/>
  <c r="AX426" i="28"/>
  <c r="AY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X427" i="28"/>
  <c r="AY427" i="28"/>
  <c r="AZ427" i="28"/>
  <c r="BB427" i="28"/>
  <c r="BC427" i="28"/>
  <c r="BE427" i="28"/>
  <c r="BF427" i="28"/>
  <c r="AP428" i="28"/>
  <c r="AR428" i="28"/>
  <c r="AT428" i="28"/>
  <c r="AU428" i="28"/>
  <c r="AW428" i="28"/>
  <c r="AX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X429" i="28"/>
  <c r="AY429" i="28"/>
  <c r="AZ429" i="28"/>
  <c r="BB429" i="28"/>
  <c r="BC429" i="28"/>
  <c r="BE429" i="28"/>
  <c r="BF429" i="28"/>
  <c r="AP430" i="28"/>
  <c r="AR430" i="28"/>
  <c r="AT430" i="28"/>
  <c r="AU430" i="28"/>
  <c r="AW430" i="28"/>
  <c r="AX430" i="28"/>
  <c r="AY430" i="28"/>
  <c r="AZ430" i="28"/>
  <c r="BB430" i="28"/>
  <c r="BC430" i="28"/>
  <c r="BE430" i="28"/>
  <c r="BF430" i="28"/>
  <c r="AP431" i="28"/>
  <c r="AQ431" i="28"/>
  <c r="AR431" i="28"/>
  <c r="AT431" i="28"/>
  <c r="AU431" i="28"/>
  <c r="AW431" i="28"/>
  <c r="AX431" i="28"/>
  <c r="AY431" i="28"/>
  <c r="AZ431" i="28"/>
  <c r="BB431" i="28"/>
  <c r="BC431" i="28"/>
  <c r="BE431" i="28"/>
  <c r="BF431" i="28"/>
  <c r="AP432" i="28"/>
  <c r="AR432" i="28"/>
  <c r="AT432" i="28"/>
  <c r="AU432" i="28"/>
  <c r="AW432" i="28"/>
  <c r="AX432" i="28"/>
  <c r="AY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Y435" i="28"/>
  <c r="AZ435" i="28"/>
  <c r="BB435" i="28"/>
  <c r="BC435" i="28"/>
  <c r="BE435" i="28"/>
  <c r="BF435" i="28"/>
  <c r="AP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X437" i="28"/>
  <c r="AY437" i="28"/>
  <c r="AZ437" i="28"/>
  <c r="BB437" i="28"/>
  <c r="BC437" i="28"/>
  <c r="BE437" i="28"/>
  <c r="BF437" i="28"/>
  <c r="AP438" i="28"/>
  <c r="AR438" i="28"/>
  <c r="AT438" i="28"/>
  <c r="AU438" i="28"/>
  <c r="AW438" i="28"/>
  <c r="AX438" i="28"/>
  <c r="AY438" i="28"/>
  <c r="AZ438" i="28"/>
  <c r="BB438" i="28"/>
  <c r="BC438" i="28"/>
  <c r="BE438" i="28"/>
  <c r="BF438" i="28"/>
  <c r="AP439" i="28"/>
  <c r="AQ439" i="28"/>
  <c r="AR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R440" i="28"/>
  <c r="AT440" i="28"/>
  <c r="AU440" i="28"/>
  <c r="AW440" i="28"/>
  <c r="AX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Y443" i="28"/>
  <c r="AZ443" i="28"/>
  <c r="BB443" i="28"/>
  <c r="BC443" i="28"/>
  <c r="BE443" i="28"/>
  <c r="BF443" i="28"/>
  <c r="AP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X445" i="28"/>
  <c r="AY445" i="28"/>
  <c r="AZ445" i="28"/>
  <c r="BB445" i="28"/>
  <c r="BC445" i="28"/>
  <c r="BE445" i="28"/>
  <c r="BF445" i="28"/>
  <c r="AP446" i="28"/>
  <c r="AR446" i="28"/>
  <c r="AT446" i="28"/>
  <c r="AU446" i="28"/>
  <c r="AW446" i="28"/>
  <c r="AX446" i="28"/>
  <c r="AY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R448" i="28"/>
  <c r="AT448" i="28"/>
  <c r="AU448" i="28"/>
  <c r="AW448" i="28"/>
  <c r="AX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Y453" i="28"/>
  <c r="AZ453" i="28"/>
  <c r="BB453" i="28"/>
  <c r="BC453" i="28"/>
  <c r="BE453" i="28"/>
  <c r="BF453" i="28"/>
  <c r="AP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A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A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A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A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A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D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A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A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A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D1377" i="28"/>
  <c r="BE1377" i="28"/>
  <c r="BF1377" i="28"/>
  <c r="BG1377" i="28"/>
  <c r="AP1378" i="28"/>
  <c r="AQ1378" i="28"/>
  <c r="AR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T1382" i="28"/>
  <c r="AU1382" i="28"/>
  <c r="AW1382" i="28"/>
  <c r="AX1382" i="28"/>
  <c r="AY1382" i="28"/>
  <c r="AZ1382" i="28"/>
  <c r="BA1382" i="28"/>
  <c r="BB1382" i="28"/>
  <c r="BC1382" i="28"/>
  <c r="BE1382" i="28"/>
  <c r="BF1382" i="28"/>
  <c r="BG1382" i="28"/>
  <c r="AP1383" i="28"/>
  <c r="AQ1383" i="28"/>
  <c r="AR1383" i="28"/>
  <c r="AT1383" i="28"/>
  <c r="AU1383" i="28"/>
  <c r="AW1383" i="28"/>
  <c r="AX1383" i="28"/>
  <c r="AY1383" i="28"/>
  <c r="AZ1383" i="28"/>
  <c r="BA1383" i="28"/>
  <c r="BB1383" i="28"/>
  <c r="BC1383" i="28"/>
  <c r="BE1383" i="28"/>
  <c r="BF1383" i="28"/>
  <c r="BG1383" i="28"/>
  <c r="AP1384" i="28"/>
  <c r="AQ1384" i="28"/>
  <c r="AR1384" i="28"/>
  <c r="AT1384" i="28"/>
  <c r="AU1384" i="28"/>
  <c r="AW1384" i="28"/>
  <c r="AX1384" i="28"/>
  <c r="AY1384" i="28"/>
  <c r="AZ1384" i="28"/>
  <c r="BA1384" i="28"/>
  <c r="BB1384" i="28"/>
  <c r="BC1384" i="28"/>
  <c r="BE1384" i="28"/>
  <c r="BF1384" i="28"/>
  <c r="BG1384" i="28"/>
  <c r="AP1385" i="28"/>
  <c r="AQ1385" i="28"/>
  <c r="AR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T1387" i="28"/>
  <c r="AU1387" i="28"/>
  <c r="AW1387" i="28"/>
  <c r="AX1387" i="28"/>
  <c r="AY1387" i="28"/>
  <c r="AZ1387" i="28"/>
  <c r="BA1387" i="28"/>
  <c r="BB1387" i="28"/>
  <c r="BC1387" i="28"/>
  <c r="BE1387" i="28"/>
  <c r="BF1387" i="28"/>
  <c r="BG1387" i="28"/>
  <c r="AP1388" i="28"/>
  <c r="AQ1388" i="28"/>
  <c r="AR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T1393" i="28"/>
  <c r="AU1393" i="28"/>
  <c r="AV1393" i="28"/>
  <c r="AW1393" i="28"/>
  <c r="AX1393" i="28"/>
  <c r="AY1393" i="28"/>
  <c r="AZ1393" i="28"/>
  <c r="BA1393" i="28"/>
  <c r="BB1393" i="28"/>
  <c r="BC1393" i="28"/>
  <c r="BD1393" i="28"/>
  <c r="BE1393" i="28"/>
  <c r="BF1393" i="28"/>
  <c r="BG1393" i="28"/>
  <c r="AP1394" i="28"/>
  <c r="AQ1394" i="28"/>
  <c r="AR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T1398" i="28"/>
  <c r="AU1398" i="28"/>
  <c r="AW1398" i="28"/>
  <c r="AX1398" i="28"/>
  <c r="AY1398" i="28"/>
  <c r="AZ1398" i="28"/>
  <c r="BA1398" i="28"/>
  <c r="BB1398" i="28"/>
  <c r="BC1398" i="28"/>
  <c r="BE1398" i="28"/>
  <c r="BF1398" i="28"/>
  <c r="BG1398" i="28"/>
  <c r="AP1399" i="28"/>
  <c r="AQ1399" i="28"/>
  <c r="AR1399" i="28"/>
  <c r="AT1399" i="28"/>
  <c r="AU1399" i="28"/>
  <c r="AW1399" i="28"/>
  <c r="AX1399" i="28"/>
  <c r="AY1399" i="28"/>
  <c r="AZ1399" i="28"/>
  <c r="BA1399" i="28"/>
  <c r="BB1399" i="28"/>
  <c r="BC1399" i="28"/>
  <c r="BE1399" i="28"/>
  <c r="BF1399" i="28"/>
  <c r="BG1399" i="28"/>
  <c r="AP1400" i="28"/>
  <c r="AQ1400" i="28"/>
  <c r="AR1400" i="28"/>
  <c r="AT1400" i="28"/>
  <c r="AU1400" i="28"/>
  <c r="AW1400" i="28"/>
  <c r="AX1400" i="28"/>
  <c r="AY1400" i="28"/>
  <c r="AZ1400" i="28"/>
  <c r="BA1400" i="28"/>
  <c r="BB1400" i="28"/>
  <c r="BC1400" i="28"/>
  <c r="BE1400" i="28"/>
  <c r="BF1400" i="28"/>
  <c r="BG1400" i="28"/>
  <c r="AP1401" i="28"/>
  <c r="AQ1401" i="28"/>
  <c r="AR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T1403" i="28"/>
  <c r="AU1403" i="28"/>
  <c r="AW1403" i="28"/>
  <c r="AX1403" i="28"/>
  <c r="AY1403" i="28"/>
  <c r="AZ1403" i="28"/>
  <c r="BA1403" i="28"/>
  <c r="BB1403" i="28"/>
  <c r="BC1403" i="28"/>
  <c r="BE1403" i="28"/>
  <c r="BF1403" i="28"/>
  <c r="BG1403" i="28"/>
  <c r="AP1404" i="28"/>
  <c r="AQ1404" i="28"/>
  <c r="AR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T1406" i="28"/>
  <c r="AU1406" i="28"/>
  <c r="AW1406" i="28"/>
  <c r="AX1406" i="28"/>
  <c r="AY1406" i="28"/>
  <c r="AZ1406" i="28"/>
  <c r="BA1406" i="28"/>
  <c r="BB1406" i="28"/>
  <c r="BC1406" i="28"/>
  <c r="BE1406" i="28"/>
  <c r="BF1406" i="28"/>
  <c r="BG1406" i="28"/>
  <c r="AP1407" i="28"/>
  <c r="AQ1407" i="28"/>
  <c r="AR1407" i="28"/>
  <c r="AT1407" i="28"/>
  <c r="AU1407" i="28"/>
  <c r="AW1407" i="28"/>
  <c r="AX1407" i="28"/>
  <c r="AY1407" i="28"/>
  <c r="AZ1407" i="28"/>
  <c r="BA1407" i="28"/>
  <c r="BB1407" i="28"/>
  <c r="BC1407" i="28"/>
  <c r="BE1407" i="28"/>
  <c r="BF1407" i="28"/>
  <c r="BG1407" i="28"/>
  <c r="AP1408" i="28"/>
  <c r="AQ1408" i="28"/>
  <c r="AR1408" i="28"/>
  <c r="AT1408" i="28"/>
  <c r="AU1408" i="28"/>
  <c r="AW1408" i="28"/>
  <c r="AX1408" i="28"/>
  <c r="AY1408" i="28"/>
  <c r="AZ1408" i="28"/>
  <c r="BA1408" i="28"/>
  <c r="BB1408" i="28"/>
  <c r="BC1408" i="28"/>
  <c r="BE1408" i="28"/>
  <c r="BF1408" i="28"/>
  <c r="BG1408" i="28"/>
  <c r="AP1409" i="28"/>
  <c r="AQ1409" i="28"/>
  <c r="AR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T1417" i="28"/>
  <c r="AU1417" i="28"/>
  <c r="AV1417" i="28"/>
  <c r="AW1417" i="28"/>
  <c r="AX1417" i="28"/>
  <c r="AY1417" i="28"/>
  <c r="AZ1417" i="28"/>
  <c r="BA1417" i="28"/>
  <c r="BB1417" i="28"/>
  <c r="BC1417" i="28"/>
  <c r="BD1417" i="28"/>
  <c r="BE1417" i="28"/>
  <c r="BF1417" i="28"/>
  <c r="BG1417" i="28"/>
  <c r="AP1418" i="28"/>
  <c r="AQ1418" i="28"/>
  <c r="AR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T1440" i="28"/>
  <c r="AU1440" i="28"/>
  <c r="AV1440" i="28"/>
  <c r="AW1440" i="28"/>
  <c r="AX1440" i="28"/>
  <c r="AY1440" i="28"/>
  <c r="AZ1440" i="28"/>
  <c r="BA1440" i="28"/>
  <c r="BB1440" i="28"/>
  <c r="BC1440" i="28"/>
  <c r="BD1440" i="28"/>
  <c r="BE1440" i="28"/>
  <c r="BF1440" i="28"/>
  <c r="BG1440" i="28"/>
  <c r="AP1441" i="28"/>
  <c r="AQ1441" i="28"/>
  <c r="AR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T1445" i="28"/>
  <c r="AU1445" i="28"/>
  <c r="AW1445" i="28"/>
  <c r="AX1445" i="28"/>
  <c r="AY1445" i="28"/>
  <c r="AZ1445" i="28"/>
  <c r="BA1445" i="28"/>
  <c r="BB1445" i="28"/>
  <c r="BC1445" i="28"/>
  <c r="BE1445" i="28"/>
  <c r="BF1445" i="28"/>
  <c r="BG1445" i="28"/>
  <c r="AP1446" i="28"/>
  <c r="AQ1446" i="28"/>
  <c r="AR1446" i="28"/>
  <c r="AT1446" i="28"/>
  <c r="AU1446" i="28"/>
  <c r="AW1446" i="28"/>
  <c r="AX1446" i="28"/>
  <c r="AY1446" i="28"/>
  <c r="AZ1446" i="28"/>
  <c r="BA1446" i="28"/>
  <c r="BB1446" i="28"/>
  <c r="BC1446" i="28"/>
  <c r="BE1446" i="28"/>
  <c r="BF1446" i="28"/>
  <c r="BG1446" i="28"/>
  <c r="AP1447" i="28"/>
  <c r="AQ1447" i="28"/>
  <c r="AR1447" i="28"/>
  <c r="AT1447" i="28"/>
  <c r="AU1447" i="28"/>
  <c r="AW1447" i="28"/>
  <c r="AX1447" i="28"/>
  <c r="AY1447" i="28"/>
  <c r="AZ1447" i="28"/>
  <c r="BA1447" i="28"/>
  <c r="BB1447" i="28"/>
  <c r="BC1447" i="28"/>
  <c r="BE1447" i="28"/>
  <c r="BF1447" i="28"/>
  <c r="BG1447" i="28"/>
  <c r="AP1448" i="28"/>
  <c r="AQ1448" i="28"/>
  <c r="AR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T1450" i="28"/>
  <c r="AU1450" i="28"/>
  <c r="AW1450" i="28"/>
  <c r="AX1450" i="28"/>
  <c r="AY1450" i="28"/>
  <c r="AZ1450" i="28"/>
  <c r="BA1450" i="28"/>
  <c r="BB1450" i="28"/>
  <c r="BC1450" i="28"/>
  <c r="BE1450" i="28"/>
  <c r="BF1450" i="28"/>
  <c r="BG1450" i="28"/>
  <c r="AP1451" i="28"/>
  <c r="AQ1451" i="28"/>
  <c r="AR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T1453" i="28"/>
  <c r="AU1453" i="28"/>
  <c r="AW1453" i="28"/>
  <c r="AX1453" i="28"/>
  <c r="AY1453" i="28"/>
  <c r="AZ1453" i="28"/>
  <c r="BA1453" i="28"/>
  <c r="BB1453" i="28"/>
  <c r="BC1453" i="28"/>
  <c r="BE1453" i="28"/>
  <c r="BF1453" i="28"/>
  <c r="BG1453" i="28"/>
  <c r="AP1454" i="28"/>
  <c r="AQ1454" i="28"/>
  <c r="AR1454" i="28"/>
  <c r="AT1454" i="28"/>
  <c r="AU1454" i="28"/>
  <c r="AW1454" i="28"/>
  <c r="AX1454" i="28"/>
  <c r="AY1454" i="28"/>
  <c r="AZ1454" i="28"/>
  <c r="BA1454" i="28"/>
  <c r="BB1454" i="28"/>
  <c r="BC1454" i="28"/>
  <c r="BE1454" i="28"/>
  <c r="BF1454" i="28"/>
  <c r="BG1454" i="28"/>
  <c r="AP1455" i="28"/>
  <c r="AQ1455" i="28"/>
  <c r="AR1455" i="28"/>
  <c r="AT1455" i="28"/>
  <c r="AU1455" i="28"/>
  <c r="AW1455" i="28"/>
  <c r="AX1455" i="28"/>
  <c r="AY1455" i="28"/>
  <c r="AZ1455" i="28"/>
  <c r="BA1455" i="28"/>
  <c r="BB1455" i="28"/>
  <c r="BC1455" i="28"/>
  <c r="BE1455" i="28"/>
  <c r="BF1455" i="28"/>
  <c r="BG1455" i="28"/>
  <c r="AP1456" i="28"/>
  <c r="AQ1456" i="28"/>
  <c r="AR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T1464" i="28"/>
  <c r="AU1464" i="28"/>
  <c r="AV1464" i="28"/>
  <c r="AW1464" i="28"/>
  <c r="AX1464" i="28"/>
  <c r="AY1464" i="28"/>
  <c r="AZ1464" i="28"/>
  <c r="BA1464" i="28"/>
  <c r="BB1464" i="28"/>
  <c r="BC1464" i="28"/>
  <c r="BD1464" i="28"/>
  <c r="BE1464" i="28"/>
  <c r="BF1464" i="28"/>
  <c r="BG1464" i="28"/>
  <c r="AP1465" i="28"/>
  <c r="AQ1465" i="28"/>
  <c r="AR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T1472" i="28"/>
  <c r="AU1472" i="28"/>
  <c r="AV1472" i="28"/>
  <c r="AW1472" i="28"/>
  <c r="AX1472" i="28"/>
  <c r="AY1472" i="28"/>
  <c r="AZ1472" i="28"/>
  <c r="BA1472" i="28"/>
  <c r="BB1472" i="28"/>
  <c r="BC1472" i="28"/>
  <c r="BD1472" i="28"/>
  <c r="BE1472" i="28"/>
  <c r="BF1472" i="28"/>
  <c r="BG1472" i="28"/>
  <c r="AP1473" i="28"/>
  <c r="AQ1473" i="28"/>
  <c r="AR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T1477" i="28"/>
  <c r="AU1477" i="28"/>
  <c r="AW1477" i="28"/>
  <c r="AX1477" i="28"/>
  <c r="AY1477" i="28"/>
  <c r="AZ1477" i="28"/>
  <c r="BA1477" i="28"/>
  <c r="BB1477" i="28"/>
  <c r="BC1477" i="28"/>
  <c r="BE1477" i="28"/>
  <c r="BF1477" i="28"/>
  <c r="BG1477" i="28"/>
  <c r="AP1478" i="28"/>
  <c r="AQ1478" i="28"/>
  <c r="AR1478" i="28"/>
  <c r="AT1478" i="28"/>
  <c r="AU1478" i="28"/>
  <c r="AW1478" i="28"/>
  <c r="AX1478" i="28"/>
  <c r="AY1478" i="28"/>
  <c r="AZ1478" i="28"/>
  <c r="BA1478" i="28"/>
  <c r="BB1478" i="28"/>
  <c r="BC1478" i="28"/>
  <c r="BE1478" i="28"/>
  <c r="BF1478" i="28"/>
  <c r="BG1478" i="28"/>
  <c r="AP1479" i="28"/>
  <c r="AQ1479" i="28"/>
  <c r="AR1479" i="28"/>
  <c r="AT1479" i="28"/>
  <c r="AU1479" i="28"/>
  <c r="AW1479" i="28"/>
  <c r="AX1479" i="28"/>
  <c r="AY1479" i="28"/>
  <c r="AZ1479" i="28"/>
  <c r="BA1479" i="28"/>
  <c r="BB1479" i="28"/>
  <c r="BC1479" i="28"/>
  <c r="BE1479" i="28"/>
  <c r="BF1479" i="28"/>
  <c r="BG1479" i="28"/>
  <c r="AP1480" i="28"/>
  <c r="AQ1480" i="28"/>
  <c r="AR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T1482" i="28"/>
  <c r="AU1482" i="28"/>
  <c r="AW1482" i="28"/>
  <c r="AX1482" i="28"/>
  <c r="AY1482" i="28"/>
  <c r="AZ1482" i="28"/>
  <c r="BA1482" i="28"/>
  <c r="BB1482" i="28"/>
  <c r="BC1482" i="28"/>
  <c r="BE1482" i="28"/>
  <c r="BF1482" i="28"/>
  <c r="BG1482" i="28"/>
  <c r="AP1483" i="28"/>
  <c r="AQ1483" i="28"/>
  <c r="AR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T1485" i="28"/>
  <c r="AU1485" i="28"/>
  <c r="AW1485" i="28"/>
  <c r="AX1485" i="28"/>
  <c r="AY1485" i="28"/>
  <c r="AZ1485" i="28"/>
  <c r="BA1485" i="28"/>
  <c r="BB1485" i="28"/>
  <c r="BC1485" i="28"/>
  <c r="BE1485" i="28"/>
  <c r="BF1485" i="28"/>
  <c r="BG1485" i="28"/>
  <c r="AP1486" i="28"/>
  <c r="AQ1486" i="28"/>
  <c r="AR1486" i="28"/>
  <c r="AT1486" i="28"/>
  <c r="AU1486" i="28"/>
  <c r="AW1486" i="28"/>
  <c r="AX1486" i="28"/>
  <c r="AY1486" i="28"/>
  <c r="AZ1486" i="28"/>
  <c r="BA1486" i="28"/>
  <c r="BB1486" i="28"/>
  <c r="BC1486" i="28"/>
  <c r="BE1486" i="28"/>
  <c r="BF1486" i="28"/>
  <c r="BG1486" i="28"/>
  <c r="AP1487" i="28"/>
  <c r="AQ1487" i="28"/>
  <c r="AR1487" i="28"/>
  <c r="AT1487" i="28"/>
  <c r="AU1487" i="28"/>
  <c r="AW1487" i="28"/>
  <c r="AX1487" i="28"/>
  <c r="AY1487" i="28"/>
  <c r="AZ1487" i="28"/>
  <c r="BA1487" i="28"/>
  <c r="BB1487" i="28"/>
  <c r="BC1487" i="28"/>
  <c r="BE1487" i="28"/>
  <c r="BF1487" i="28"/>
  <c r="BG1487" i="28"/>
  <c r="AP1488" i="28"/>
  <c r="AQ1488" i="28"/>
  <c r="AR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T1496" i="28"/>
  <c r="AU1496" i="28"/>
  <c r="AV1496" i="28"/>
  <c r="AW1496" i="28"/>
  <c r="AX1496" i="28"/>
  <c r="AY1496" i="28"/>
  <c r="AZ1496" i="28"/>
  <c r="BA1496" i="28"/>
  <c r="BB1496" i="28"/>
  <c r="BC1496" i="28"/>
  <c r="BD1496" i="28"/>
  <c r="BE1496" i="28"/>
  <c r="BF1496" i="28"/>
  <c r="BG1496" i="28"/>
  <c r="AP1497" i="28"/>
  <c r="AQ1497" i="28"/>
  <c r="AR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T1504" i="28"/>
  <c r="AU1504" i="28"/>
  <c r="AV1504" i="28"/>
  <c r="AW1504" i="28"/>
  <c r="AX1504" i="28"/>
  <c r="AY1504" i="28"/>
  <c r="AZ1504" i="28"/>
  <c r="BA1504" i="28"/>
  <c r="BB1504" i="28"/>
  <c r="BC1504" i="28"/>
  <c r="BD1504" i="28"/>
  <c r="BE1504" i="28"/>
  <c r="BF1504" i="28"/>
  <c r="BG1504" i="28"/>
  <c r="AP1505" i="28"/>
  <c r="AQ1505" i="28"/>
  <c r="AR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T1509" i="28"/>
  <c r="AU1509" i="28"/>
  <c r="AW1509" i="28"/>
  <c r="AX1509" i="28"/>
  <c r="AY1509" i="28"/>
  <c r="AZ1509" i="28"/>
  <c r="BA1509" i="28"/>
  <c r="BB1509" i="28"/>
  <c r="BC1509" i="28"/>
  <c r="BE1509" i="28"/>
  <c r="BF1509" i="28"/>
  <c r="BG1509" i="28"/>
  <c r="AP1510" i="28"/>
  <c r="AQ1510" i="28"/>
  <c r="AR1510" i="28"/>
  <c r="AT1510" i="28"/>
  <c r="AU1510" i="28"/>
  <c r="AW1510" i="28"/>
  <c r="AX1510" i="28"/>
  <c r="AY1510" i="28"/>
  <c r="AZ1510" i="28"/>
  <c r="BA1510" i="28"/>
  <c r="BB1510" i="28"/>
  <c r="BC1510" i="28"/>
  <c r="BE1510" i="28"/>
  <c r="BF1510" i="28"/>
  <c r="BG1510" i="28"/>
  <c r="AP1511" i="28"/>
  <c r="AQ1511" i="28"/>
  <c r="AR1511" i="28"/>
  <c r="AT1511" i="28"/>
  <c r="AU1511" i="28"/>
  <c r="AW1511" i="28"/>
  <c r="AX1511" i="28"/>
  <c r="AY1511" i="28"/>
  <c r="AZ1511" i="28"/>
  <c r="BA1511" i="28"/>
  <c r="BB1511" i="28"/>
  <c r="BC1511" i="28"/>
  <c r="BE1511" i="28"/>
  <c r="BF1511" i="28"/>
  <c r="BG1511" i="28"/>
  <c r="AP1512" i="28"/>
  <c r="AQ1512" i="28"/>
  <c r="AR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T1514" i="28"/>
  <c r="AU1514" i="28"/>
  <c r="AW1514" i="28"/>
  <c r="AX1514" i="28"/>
  <c r="AY1514" i="28"/>
  <c r="AZ1514" i="28"/>
  <c r="BA1514" i="28"/>
  <c r="BB1514" i="28"/>
  <c r="BC1514" i="28"/>
  <c r="BE1514" i="28"/>
  <c r="BF1514" i="28"/>
  <c r="BG1514" i="28"/>
  <c r="AP1515" i="28"/>
  <c r="AQ1515" i="28"/>
  <c r="AR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T1517" i="28"/>
  <c r="AU1517" i="28"/>
  <c r="AW1517" i="28"/>
  <c r="AX1517" i="28"/>
  <c r="AY1517" i="28"/>
  <c r="AZ1517" i="28"/>
  <c r="BA1517" i="28"/>
  <c r="BB1517" i="28"/>
  <c r="BC1517" i="28"/>
  <c r="BE1517" i="28"/>
  <c r="BF1517" i="28"/>
  <c r="BG1517" i="28"/>
  <c r="AP1518" i="28"/>
  <c r="AQ1518" i="28"/>
  <c r="AR1518" i="28"/>
  <c r="AT1518" i="28"/>
  <c r="AU1518" i="28"/>
  <c r="AW1518" i="28"/>
  <c r="AX1518" i="28"/>
  <c r="AY1518" i="28"/>
  <c r="AZ1518" i="28"/>
  <c r="BA1518" i="28"/>
  <c r="BB1518" i="28"/>
  <c r="BC1518" i="28"/>
  <c r="BE1518" i="28"/>
  <c r="BF1518" i="28"/>
  <c r="BG1518" i="28"/>
  <c r="AP1519" i="28"/>
  <c r="AQ1519" i="28"/>
  <c r="AR1519" i="28"/>
  <c r="AT1519" i="28"/>
  <c r="AU1519" i="28"/>
  <c r="AW1519" i="28"/>
  <c r="AX1519" i="28"/>
  <c r="AY1519" i="28"/>
  <c r="AZ1519" i="28"/>
  <c r="BA1519" i="28"/>
  <c r="BB1519" i="28"/>
  <c r="BC1519" i="28"/>
  <c r="BE1519" i="28"/>
  <c r="BF1519" i="28"/>
  <c r="BG1519" i="28"/>
  <c r="AP1520" i="28"/>
  <c r="AQ1520" i="28"/>
  <c r="AR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T1528" i="28"/>
  <c r="AU1528" i="28"/>
  <c r="AV1528" i="28"/>
  <c r="AW1528" i="28"/>
  <c r="AX1528" i="28"/>
  <c r="AY1528" i="28"/>
  <c r="AZ1528" i="28"/>
  <c r="BA1528" i="28"/>
  <c r="BB1528" i="28"/>
  <c r="BC1528" i="28"/>
  <c r="BD1528" i="28"/>
  <c r="BE1528" i="28"/>
  <c r="BF1528" i="28"/>
  <c r="BG1528" i="28"/>
  <c r="AP1529" i="28"/>
  <c r="AQ1529" i="28"/>
  <c r="AR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T1536" i="28"/>
  <c r="AU1536" i="28"/>
  <c r="AV1536" i="28"/>
  <c r="AW1536" i="28"/>
  <c r="AX1536" i="28"/>
  <c r="AY1536" i="28"/>
  <c r="AZ1536" i="28"/>
  <c r="BA1536" i="28"/>
  <c r="BB1536" i="28"/>
  <c r="BC1536" i="28"/>
  <c r="BD1536" i="28"/>
  <c r="BE1536" i="28"/>
  <c r="BF1536" i="28"/>
  <c r="BG1536" i="28"/>
  <c r="AP1537" i="28"/>
  <c r="AQ1537" i="28"/>
  <c r="AR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T1542" i="28"/>
  <c r="AU1542" i="28"/>
  <c r="AW1542" i="28"/>
  <c r="AX1542" i="28"/>
  <c r="AY1542" i="28"/>
  <c r="AZ1542" i="28"/>
  <c r="BA1542" i="28"/>
  <c r="BB1542" i="28"/>
  <c r="BC1542" i="28"/>
  <c r="BE1542" i="28"/>
  <c r="BF1542" i="28"/>
  <c r="BG1542" i="28"/>
  <c r="AP1543" i="28"/>
  <c r="AQ1543" i="28"/>
  <c r="AR1543" i="28"/>
  <c r="AT1543" i="28"/>
  <c r="AU1543" i="28"/>
  <c r="AV1543" i="28"/>
  <c r="AW1543" i="28"/>
  <c r="AX1543" i="28"/>
  <c r="AY1543" i="28"/>
  <c r="AZ1543" i="28"/>
  <c r="BA1543" i="28"/>
  <c r="BB1543" i="28"/>
  <c r="BC1543" i="28"/>
  <c r="BD1543" i="28"/>
  <c r="BE1543" i="28"/>
  <c r="BF1543" i="28"/>
  <c r="BG1543" i="28"/>
  <c r="AP1544" i="28"/>
  <c r="AQ1544" i="28"/>
  <c r="AR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T1551" i="28"/>
  <c r="AU1551" i="28"/>
  <c r="AV1551" i="28"/>
  <c r="AW1551" i="28"/>
  <c r="AX1551" i="28"/>
  <c r="AY1551" i="28"/>
  <c r="AZ1551" i="28"/>
  <c r="BA1551" i="28"/>
  <c r="BB1551" i="28"/>
  <c r="BC1551" i="28"/>
  <c r="BD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T1553" i="28"/>
  <c r="AU1553" i="28"/>
  <c r="AW1553" i="28"/>
  <c r="AX1553" i="28"/>
  <c r="AY1553" i="28"/>
  <c r="AZ1553" i="28"/>
  <c r="BA1553" i="28"/>
  <c r="BB1553" i="28"/>
  <c r="BC1553" i="28"/>
  <c r="BE1553" i="28"/>
  <c r="BF1553" i="28"/>
  <c r="BG1553" i="28"/>
  <c r="AP1554" i="28"/>
  <c r="AQ1554" i="28"/>
  <c r="AR1554" i="28"/>
  <c r="AT1554" i="28"/>
  <c r="AU1554" i="28"/>
  <c r="AW1554" i="28"/>
  <c r="AX1554" i="28"/>
  <c r="AY1554" i="28"/>
  <c r="AZ1554" i="28"/>
  <c r="BA1554" i="28"/>
  <c r="BB1554" i="28"/>
  <c r="BC1554" i="28"/>
  <c r="BE1554" i="28"/>
  <c r="BF1554" i="28"/>
  <c r="BG1554" i="28"/>
  <c r="AP1555" i="28"/>
  <c r="AQ1555" i="28"/>
  <c r="AR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A1564" i="28"/>
  <c r="BB1564" i="28"/>
  <c r="BC1564" i="28"/>
  <c r="BD1564" i="28"/>
  <c r="BE1564" i="28"/>
  <c r="BF1564" i="28"/>
  <c r="BG1564" i="28"/>
  <c r="AP1565" i="28"/>
  <c r="AQ1565" i="28"/>
  <c r="AR1565" i="28"/>
  <c r="AT1565" i="28"/>
  <c r="AU1565" i="28"/>
  <c r="AW1565" i="28"/>
  <c r="AX1565" i="28"/>
  <c r="AY1565" i="28"/>
  <c r="AZ1565" i="28"/>
  <c r="BA1565" i="28"/>
  <c r="BB1565" i="28"/>
  <c r="BC1565" i="28"/>
  <c r="BE1565" i="28"/>
  <c r="BF1565" i="28"/>
  <c r="BG1565" i="28"/>
  <c r="AP1566" i="28"/>
  <c r="AQ1566" i="28"/>
  <c r="AR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D1572" i="28"/>
  <c r="BE1572" i="28"/>
  <c r="BF1572" i="28"/>
  <c r="BG1572" i="28"/>
  <c r="AP1573" i="28"/>
  <c r="AQ1573" i="28"/>
  <c r="AR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T1579" i="28"/>
  <c r="AU1579" i="28"/>
  <c r="AV1579" i="28"/>
  <c r="AW1579" i="28"/>
  <c r="AX1579" i="28"/>
  <c r="AY1579" i="28"/>
  <c r="AZ1579" i="28"/>
  <c r="BA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T1587" i="28"/>
  <c r="AU1587" i="28"/>
  <c r="AV1587" i="28"/>
  <c r="AW1587" i="28"/>
  <c r="AX1587" i="28"/>
  <c r="AY1587" i="28"/>
  <c r="AZ1587" i="28"/>
  <c r="BA1587" i="28"/>
  <c r="BB1587" i="28"/>
  <c r="BC1587" i="28"/>
  <c r="BD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A1602" i="28"/>
  <c r="BB1602" i="28"/>
  <c r="BC1602" i="28"/>
  <c r="BD1602" i="28"/>
  <c r="BE1602" i="28"/>
  <c r="BF1602" i="28"/>
  <c r="BG1602" i="28"/>
  <c r="AP1603" i="28"/>
  <c r="AQ1603" i="28"/>
  <c r="AR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T1606" i="28"/>
  <c r="AU1606" i="28"/>
  <c r="AV1606" i="28"/>
  <c r="AW1606" i="28"/>
  <c r="AX1606" i="28"/>
  <c r="AY1606" i="28"/>
  <c r="AZ1606" i="28"/>
  <c r="BA1606" i="28"/>
  <c r="BB1606" i="28"/>
  <c r="BC1606" i="28"/>
  <c r="BD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T1608" i="28"/>
  <c r="AU1608" i="28"/>
  <c r="AW1608" i="28"/>
  <c r="AX1608" i="28"/>
  <c r="AY1608" i="28"/>
  <c r="AZ1608" i="28"/>
  <c r="BA1608" i="28"/>
  <c r="BB1608" i="28"/>
  <c r="BC1608" i="28"/>
  <c r="BE1608" i="28"/>
  <c r="BF1608" i="28"/>
  <c r="BG1608" i="28"/>
  <c r="AP1609" i="28"/>
  <c r="AQ1609" i="28"/>
  <c r="AR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T1614" i="28"/>
  <c r="AU1614" i="28"/>
  <c r="AV1614" i="28"/>
  <c r="AW1614" i="28"/>
  <c r="AX1614" i="28"/>
  <c r="AY1614" i="28"/>
  <c r="AZ1614" i="28"/>
  <c r="BA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A1621" i="28"/>
  <c r="BB1621" i="28"/>
  <c r="BC1621" i="28"/>
  <c r="BD1621" i="28"/>
  <c r="BE1621" i="28"/>
  <c r="BF1621" i="28"/>
  <c r="BG1621" i="28"/>
  <c r="AP1622" i="28"/>
  <c r="AQ1622" i="28"/>
  <c r="AR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T1625" i="28"/>
  <c r="AU1625" i="28"/>
  <c r="AV1625" i="28"/>
  <c r="AW1625" i="28"/>
  <c r="AX1625" i="28"/>
  <c r="AY1625" i="28"/>
  <c r="AZ1625" i="28"/>
  <c r="BA1625" i="28"/>
  <c r="BB1625" i="28"/>
  <c r="BC1625" i="28"/>
  <c r="BD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T1627" i="28"/>
  <c r="AU1627" i="28"/>
  <c r="AV1627" i="28"/>
  <c r="AW1627" i="28"/>
  <c r="AX1627" i="28"/>
  <c r="AY1627" i="28"/>
  <c r="AZ1627" i="28"/>
  <c r="BA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D1634" i="28"/>
  <c r="BE1634" i="28"/>
  <c r="BF1634" i="28"/>
  <c r="BG1634" i="28"/>
  <c r="AP1635" i="28"/>
  <c r="AQ1635" i="28"/>
  <c r="AR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A1636" i="28"/>
  <c r="BB1636" i="28"/>
  <c r="BC1636" i="28"/>
  <c r="BD1636" i="28"/>
  <c r="BE1636" i="28"/>
  <c r="BF1636" i="28"/>
  <c r="BG1636" i="28"/>
  <c r="AP1637" i="28"/>
  <c r="AQ1637" i="28"/>
  <c r="AR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T1639" i="28"/>
  <c r="AU1639" i="28"/>
  <c r="AV1639" i="28"/>
  <c r="AW1639" i="28"/>
  <c r="AX1639" i="28"/>
  <c r="AY1639" i="28"/>
  <c r="AZ1639" i="28"/>
  <c r="BA1639" i="28"/>
  <c r="BB1639" i="28"/>
  <c r="BC1639" i="28"/>
  <c r="BD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T1645" i="28"/>
  <c r="AU1645" i="28"/>
  <c r="AV1645" i="28"/>
  <c r="AW1645" i="28"/>
  <c r="AX1645" i="28"/>
  <c r="AY1645" i="28"/>
  <c r="AZ1645" i="28"/>
  <c r="BA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D1648" i="28"/>
  <c r="BE1648" i="28"/>
  <c r="BF1648" i="28"/>
  <c r="BG1648" i="28"/>
  <c r="AP1649" i="28"/>
  <c r="AQ1649" i="28"/>
  <c r="AR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A1654" i="28"/>
  <c r="BB1654" i="28"/>
  <c r="BC1654" i="28"/>
  <c r="BD1654" i="28"/>
  <c r="BE1654" i="28"/>
  <c r="BF1654" i="28"/>
  <c r="BG1654" i="28"/>
  <c r="AP1655" i="28"/>
  <c r="AQ1655" i="28"/>
  <c r="AR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T1657" i="28"/>
  <c r="AU1657" i="28"/>
  <c r="AV1657" i="28"/>
  <c r="AW1657" i="28"/>
  <c r="AX1657" i="28"/>
  <c r="AY1657" i="28"/>
  <c r="AZ1657" i="28"/>
  <c r="BA1657" i="28"/>
  <c r="BB1657" i="28"/>
  <c r="BC1657" i="28"/>
  <c r="BD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T1659" i="28"/>
  <c r="AU1659" i="28"/>
  <c r="AV1659" i="28"/>
  <c r="AW1659" i="28"/>
  <c r="AX1659" i="28"/>
  <c r="AY1659" i="28"/>
  <c r="AZ1659" i="28"/>
  <c r="BA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D1666" i="28"/>
  <c r="BE1666" i="28"/>
  <c r="BF1666" i="28"/>
  <c r="BG1666" i="28"/>
  <c r="AP1667" i="28"/>
  <c r="AQ1667" i="28"/>
  <c r="AR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A1668" i="28"/>
  <c r="BB1668" i="28"/>
  <c r="BC1668" i="28"/>
  <c r="BD1668" i="28"/>
  <c r="BE1668" i="28"/>
  <c r="BF1668" i="28"/>
  <c r="BG1668" i="28"/>
  <c r="AP1669" i="28"/>
  <c r="AQ1669" i="28"/>
  <c r="AR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T1671" i="28"/>
  <c r="AU1671" i="28"/>
  <c r="AV1671" i="28"/>
  <c r="AW1671" i="28"/>
  <c r="AX1671" i="28"/>
  <c r="AY1671" i="28"/>
  <c r="AZ1671" i="28"/>
  <c r="BA1671" i="28"/>
  <c r="BB1671" i="28"/>
  <c r="BC1671" i="28"/>
  <c r="BD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S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S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S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S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S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S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AU143" i="28" l="1"/>
  <c r="AU202" i="28"/>
  <c r="AR137" i="28"/>
  <c r="BB137" i="28"/>
  <c r="AS1544" i="28"/>
  <c r="AS1673" i="28"/>
  <c r="AS1671" i="28"/>
  <c r="AS1669" i="28"/>
  <c r="AS1667" i="28"/>
  <c r="AS1665" i="28"/>
  <c r="AS1663" i="28"/>
  <c r="AS1661" i="28"/>
  <c r="AS1659" i="28"/>
  <c r="AS1657" i="28"/>
  <c r="AS1655" i="28"/>
  <c r="AS1653" i="28"/>
  <c r="AS1651" i="28"/>
  <c r="AS1649" i="28"/>
  <c r="AS1647" i="28"/>
  <c r="AS1645" i="28"/>
  <c r="AS1643" i="28"/>
  <c r="AS1641" i="28"/>
  <c r="AS1639" i="28"/>
  <c r="AS1637" i="28"/>
  <c r="AS1635" i="28"/>
  <c r="AS1633" i="28"/>
  <c r="AS1631" i="28"/>
  <c r="AS1629" i="28"/>
  <c r="AS1627" i="28"/>
  <c r="AS1625" i="28"/>
  <c r="AS1624" i="28"/>
  <c r="AS1622" i="28"/>
  <c r="AS1619" i="28"/>
  <c r="AS1617" i="28"/>
  <c r="AS1616" i="28"/>
  <c r="AS1614" i="28"/>
  <c r="AS1611" i="28"/>
  <c r="AS1609" i="28"/>
  <c r="AS1608" i="28"/>
  <c r="AS1606" i="28"/>
  <c r="AS1603" i="28"/>
  <c r="AS1601" i="28"/>
  <c r="AS1600" i="28"/>
  <c r="AS1589" i="28"/>
  <c r="AS1587" i="28"/>
  <c r="AS1586" i="28"/>
  <c r="AS1585" i="28"/>
  <c r="AS1583" i="28"/>
  <c r="AS1582" i="28"/>
  <c r="AS1581" i="28"/>
  <c r="AS1579" i="28"/>
  <c r="AS1578" i="28"/>
  <c r="AS1577" i="28"/>
  <c r="AS1575" i="28"/>
  <c r="AS1574" i="28"/>
  <c r="AS1573" i="28"/>
  <c r="AS1571" i="28"/>
  <c r="AS1570" i="28"/>
  <c r="AS1569" i="28"/>
  <c r="AS1567" i="28"/>
  <c r="AS1566" i="28"/>
  <c r="AS1565" i="28"/>
  <c r="AS1563" i="28"/>
  <c r="AS1562" i="28"/>
  <c r="AS1561" i="28"/>
  <c r="AS1559" i="28"/>
  <c r="AS1558" i="28"/>
  <c r="AS1557" i="28"/>
  <c r="AS1555" i="28"/>
  <c r="AS1554" i="28"/>
  <c r="AS1553" i="28"/>
  <c r="AS1551" i="28"/>
  <c r="AS1550" i="28"/>
  <c r="AS1549" i="28"/>
  <c r="AS1540" i="28"/>
  <c r="AS1536" i="28"/>
  <c r="AS1535" i="28"/>
  <c r="AS1534" i="28"/>
  <c r="AS1533" i="28"/>
  <c r="AS1528" i="28"/>
  <c r="AS1527" i="28"/>
  <c r="AS1526" i="28"/>
  <c r="AS1525" i="28"/>
  <c r="AS1520" i="28"/>
  <c r="AS1519" i="28"/>
  <c r="AS1518" i="28"/>
  <c r="AS1517" i="28"/>
  <c r="AS1512" i="28"/>
  <c r="AS1511" i="28"/>
  <c r="AS1510" i="28"/>
  <c r="AS1509" i="28"/>
  <c r="AS1504" i="28"/>
  <c r="AS1503" i="28"/>
  <c r="AS1502" i="28"/>
  <c r="AS1501" i="28"/>
  <c r="AS1496" i="28"/>
  <c r="AS1495" i="28"/>
  <c r="AS1494" i="28"/>
  <c r="AS1493" i="28"/>
  <c r="AS1488" i="28"/>
  <c r="AS1487" i="28"/>
  <c r="AS1486" i="28"/>
  <c r="AS1485" i="28"/>
  <c r="AS1480" i="28"/>
  <c r="AS1479" i="28"/>
  <c r="AS1478" i="28"/>
  <c r="AS1477" i="28"/>
  <c r="AS1472" i="28"/>
  <c r="AS1471" i="28"/>
  <c r="AS1470" i="28"/>
  <c r="AS1469" i="28"/>
  <c r="AS1464" i="28"/>
  <c r="AS1463" i="28"/>
  <c r="AS1462" i="28"/>
  <c r="AS1461" i="28"/>
  <c r="AS1456" i="28"/>
  <c r="AS1455" i="28"/>
  <c r="AS1454" i="28"/>
  <c r="AS1453" i="28"/>
  <c r="AS1448" i="28"/>
  <c r="AS1447" i="28"/>
  <c r="AS1446" i="28"/>
  <c r="AS1445" i="28"/>
  <c r="AS1440" i="28"/>
  <c r="AS1439" i="28"/>
  <c r="AS1438" i="28"/>
  <c r="AS1437" i="28"/>
  <c r="AS1417" i="28"/>
  <c r="AS1416" i="28"/>
  <c r="AS1415" i="28"/>
  <c r="AS748" i="28"/>
  <c r="AS765" i="28"/>
  <c r="AS773" i="28"/>
  <c r="AS839" i="28"/>
  <c r="AS864" i="28"/>
  <c r="AS1369" i="28"/>
  <c r="AS1371" i="28"/>
  <c r="AS749" i="28"/>
  <c r="AS798" i="28"/>
  <c r="AS847" i="28"/>
  <c r="AS1368" i="28"/>
  <c r="AS1378" i="28"/>
  <c r="AS1379" i="28"/>
  <c r="AS1380" i="28"/>
  <c r="AS1381" i="28"/>
  <c r="AS1386" i="28"/>
  <c r="AS1387" i="28"/>
  <c r="AS1388" i="28"/>
  <c r="AS1389" i="28"/>
  <c r="AS1394" i="28"/>
  <c r="AS1395" i="28"/>
  <c r="AS1396" i="28"/>
  <c r="AS1397" i="28"/>
  <c r="AS1402" i="28"/>
  <c r="AS1403" i="28"/>
  <c r="AS1404" i="28"/>
  <c r="AS1405" i="28"/>
  <c r="AS1410" i="28"/>
  <c r="AS1411" i="28"/>
  <c r="AS1412" i="28"/>
  <c r="AS1413" i="28"/>
  <c r="AS1418" i="28"/>
  <c r="AS1434" i="28"/>
  <c r="AS1435" i="28"/>
  <c r="AS1436" i="28"/>
  <c r="AS1441" i="28"/>
  <c r="AS1442" i="28"/>
  <c r="AS1443" i="28"/>
  <c r="AS1444" i="28"/>
  <c r="AS1449" i="28"/>
  <c r="AS1450" i="28"/>
  <c r="AS1451" i="28"/>
  <c r="AS1452" i="28"/>
  <c r="AS1457" i="28"/>
  <c r="AS1458" i="28"/>
  <c r="AS1459" i="28"/>
  <c r="AS1460" i="28"/>
  <c r="AS1465" i="28"/>
  <c r="AS1466" i="28"/>
  <c r="AS1467" i="28"/>
  <c r="AS1468" i="28"/>
  <c r="AS1473" i="28"/>
  <c r="AS1474" i="28"/>
  <c r="AS1475" i="28"/>
  <c r="AS1476" i="28"/>
  <c r="AS1481" i="28"/>
  <c r="AS1482" i="28"/>
  <c r="AS1483" i="28"/>
  <c r="AS1484" i="28"/>
  <c r="AS1489" i="28"/>
  <c r="AS1490" i="28"/>
  <c r="AS1491" i="28"/>
  <c r="AS1492" i="28"/>
  <c r="AS1497" i="28"/>
  <c r="AS1498" i="28"/>
  <c r="AS1499" i="28"/>
  <c r="AS1500" i="28"/>
  <c r="AS1505" i="28"/>
  <c r="AS1506" i="28"/>
  <c r="AS1507" i="28"/>
  <c r="AS1508" i="28"/>
  <c r="AS1513" i="28"/>
  <c r="AS1514" i="28"/>
  <c r="AS1515" i="28"/>
  <c r="AS1516" i="28"/>
  <c r="AS1521" i="28"/>
  <c r="AS1522" i="28"/>
  <c r="AS1523" i="28"/>
  <c r="AS1524" i="28"/>
  <c r="AS1529" i="28"/>
  <c r="AS1530" i="28"/>
  <c r="AS1531" i="28"/>
  <c r="AS1532" i="28"/>
  <c r="AS1537" i="28"/>
  <c r="AS1538" i="28"/>
  <c r="AS1539" i="28"/>
  <c r="AS1541" i="28"/>
  <c r="AS1542" i="28"/>
  <c r="AS1543" i="28"/>
  <c r="AS1545" i="28"/>
  <c r="AS1546" i="28"/>
  <c r="AS1547" i="28"/>
  <c r="AS790" i="28"/>
  <c r="AS814" i="28"/>
  <c r="AS823" i="28"/>
  <c r="AS757" i="28"/>
  <c r="AS782" i="28"/>
  <c r="AS806" i="28"/>
  <c r="AS831" i="28"/>
  <c r="AS855" i="28"/>
  <c r="AS1366" i="28"/>
  <c r="AS1372" i="28"/>
  <c r="AS1382" i="28"/>
  <c r="AS1383" i="28"/>
  <c r="AS1384" i="28"/>
  <c r="AS1385" i="28"/>
  <c r="AS1390" i="28"/>
  <c r="AS1391" i="28"/>
  <c r="AS1392" i="28"/>
  <c r="AS1393" i="28"/>
  <c r="AS1398" i="28"/>
  <c r="AS1399" i="28"/>
  <c r="AS1400" i="28"/>
  <c r="AS1401" i="28"/>
  <c r="AS1406" i="28"/>
  <c r="AS1407" i="28"/>
  <c r="AS1408" i="28"/>
  <c r="AS1409" i="28"/>
  <c r="AU165" i="28"/>
  <c r="AT17" i="28"/>
  <c r="AQ35" i="28"/>
  <c r="AQ98" i="28"/>
  <c r="AQ100" i="28"/>
  <c r="AQ101" i="28"/>
  <c r="AQ102" i="28"/>
  <c r="AQ141" i="28"/>
  <c r="AQ142" i="28"/>
  <c r="AQ181" i="28"/>
  <c r="AQ180" i="28" s="1"/>
  <c r="AQ188" i="28"/>
  <c r="AQ189" i="28"/>
  <c r="AQ187" i="28" s="1"/>
  <c r="AQ194" i="28"/>
  <c r="AQ201" i="28"/>
  <c r="AQ204" i="28"/>
  <c r="AQ210" i="28"/>
  <c r="AQ216" i="28"/>
  <c r="AQ219" i="28"/>
  <c r="AQ223" i="28"/>
  <c r="AQ225" i="28"/>
  <c r="AQ229" i="28"/>
  <c r="AQ232" i="28"/>
  <c r="AQ236" i="28"/>
  <c r="AQ239" i="28"/>
  <c r="AQ242" i="28"/>
  <c r="AQ244" i="28"/>
  <c r="AQ247" i="28"/>
  <c r="AQ253" i="28"/>
  <c r="AQ261" i="28"/>
  <c r="AQ269" i="28"/>
  <c r="AQ281" i="28"/>
  <c r="AQ289" i="28"/>
  <c r="AQ295" i="28"/>
  <c r="AQ298" i="28"/>
  <c r="AQ300" i="28"/>
  <c r="AQ303" i="28"/>
  <c r="AQ306" i="28"/>
  <c r="AQ308" i="28"/>
  <c r="AQ311" i="28"/>
  <c r="AQ314" i="28"/>
  <c r="AQ316" i="28"/>
  <c r="AQ319" i="28"/>
  <c r="AQ322" i="28"/>
  <c r="AQ324" i="28"/>
  <c r="AQ333" i="28"/>
  <c r="AQ336" i="28"/>
  <c r="AQ339" i="28"/>
  <c r="AQ342" i="28"/>
  <c r="AQ344" i="28"/>
  <c r="AQ347" i="28"/>
  <c r="AQ350" i="28"/>
  <c r="AQ352" i="28"/>
  <c r="AQ355" i="28"/>
  <c r="AQ358" i="28"/>
  <c r="AQ360" i="28"/>
  <c r="AQ363" i="28"/>
  <c r="AQ366" i="28"/>
  <c r="AQ368" i="28"/>
  <c r="AQ371" i="28"/>
  <c r="AQ374" i="28"/>
  <c r="AQ377" i="28"/>
  <c r="AQ378" i="28"/>
  <c r="AQ383" i="28"/>
  <c r="AQ388" i="28"/>
  <c r="AQ393" i="28"/>
  <c r="AQ396" i="28"/>
  <c r="AQ397" i="28"/>
  <c r="AQ406" i="28"/>
  <c r="AQ412" i="28"/>
  <c r="AQ416" i="28"/>
  <c r="AQ420" i="28"/>
  <c r="AQ424" i="28"/>
  <c r="AQ428" i="28"/>
  <c r="AQ432" i="28"/>
  <c r="AQ436" i="28"/>
  <c r="AQ440" i="28"/>
  <c r="AQ444" i="28"/>
  <c r="AQ448" i="28"/>
  <c r="AQ25" i="28"/>
  <c r="AQ88" i="28"/>
  <c r="AQ145" i="28"/>
  <c r="AQ150" i="28"/>
  <c r="AQ154" i="28"/>
  <c r="AQ155" i="28"/>
  <c r="AQ156" i="28"/>
  <c r="AQ157" i="28"/>
  <c r="AQ161" i="28"/>
  <c r="AQ164" i="28"/>
  <c r="AQ163" i="28" s="1"/>
  <c r="AQ167" i="28"/>
  <c r="AQ170" i="28"/>
  <c r="AQ190" i="28"/>
  <c r="AQ207" i="28"/>
  <c r="AQ213" i="28"/>
  <c r="AQ214" i="28"/>
  <c r="AQ226" i="28"/>
  <c r="AQ228" i="28"/>
  <c r="AQ230" i="28"/>
  <c r="AQ234" i="28"/>
  <c r="AQ241" i="28"/>
  <c r="AQ250" i="28"/>
  <c r="AQ252" i="28"/>
  <c r="AQ255" i="28"/>
  <c r="AQ258" i="28"/>
  <c r="AQ260" i="28"/>
  <c r="AQ263" i="28"/>
  <c r="AQ266" i="28"/>
  <c r="AQ268" i="28"/>
  <c r="AQ271" i="28"/>
  <c r="AQ274" i="28"/>
  <c r="AQ276" i="28"/>
  <c r="AQ283" i="28"/>
  <c r="AQ286" i="28"/>
  <c r="AQ288" i="28"/>
  <c r="AQ291" i="28"/>
  <c r="AQ297" i="28"/>
  <c r="AQ305" i="28"/>
  <c r="AQ313" i="28"/>
  <c r="AQ321" i="28"/>
  <c r="AQ327" i="28"/>
  <c r="AQ330" i="28"/>
  <c r="AQ332" i="28"/>
  <c r="AQ341" i="28"/>
  <c r="AQ349" i="28"/>
  <c r="AQ357" i="28"/>
  <c r="AQ365" i="28"/>
  <c r="AQ373" i="28"/>
  <c r="AQ376" i="28"/>
  <c r="AQ381" i="28"/>
  <c r="AQ382" i="28"/>
  <c r="AQ387" i="28"/>
  <c r="AQ64" i="28"/>
  <c r="AQ66" i="28"/>
  <c r="AQ125" i="28"/>
  <c r="AQ130" i="28"/>
  <c r="AQ131" i="28"/>
  <c r="AQ133" i="28"/>
  <c r="AQ151" i="28"/>
  <c r="AQ152" i="28"/>
  <c r="AQ212" i="28"/>
  <c r="AQ215" i="28"/>
  <c r="AQ217" i="28"/>
  <c r="AQ221" i="28"/>
  <c r="AQ224" i="28"/>
  <c r="AQ227" i="28"/>
  <c r="AQ231" i="28"/>
  <c r="AQ233" i="28"/>
  <c r="AQ235" i="28"/>
  <c r="AQ238" i="28"/>
  <c r="AQ240" i="28"/>
  <c r="AQ243" i="28"/>
  <c r="AQ246" i="28"/>
  <c r="AQ249" i="28"/>
  <c r="AQ257" i="28"/>
  <c r="AQ265" i="28"/>
  <c r="AQ273" i="28"/>
  <c r="AQ285" i="28"/>
  <c r="AQ293" i="28"/>
  <c r="AQ294" i="28"/>
  <c r="AQ296" i="28"/>
  <c r="AQ299" i="28"/>
  <c r="AQ302" i="28"/>
  <c r="AQ304" i="28"/>
  <c r="AQ307" i="28"/>
  <c r="AQ310" i="28"/>
  <c r="AQ312" i="28"/>
  <c r="AQ315" i="28"/>
  <c r="AQ318" i="28"/>
  <c r="AQ320" i="28"/>
  <c r="AQ323" i="28"/>
  <c r="AQ329" i="28"/>
  <c r="AQ335" i="28"/>
  <c r="AQ338" i="28"/>
  <c r="AQ340" i="28"/>
  <c r="AQ343" i="28"/>
  <c r="AQ346" i="28"/>
  <c r="AQ348" i="28"/>
  <c r="AQ351" i="28"/>
  <c r="AQ354" i="28"/>
  <c r="AQ356" i="28"/>
  <c r="AQ359" i="28"/>
  <c r="AQ362" i="28"/>
  <c r="AQ364" i="28"/>
  <c r="AQ367" i="28"/>
  <c r="AQ370" i="28"/>
  <c r="AQ372" i="28"/>
  <c r="AQ375" i="28"/>
  <c r="AQ380" i="28"/>
  <c r="AQ385" i="28"/>
  <c r="AQ386" i="28"/>
  <c r="AQ391" i="28"/>
  <c r="AQ402" i="28"/>
  <c r="AQ410" i="28"/>
  <c r="AQ414" i="28"/>
  <c r="AQ418" i="28"/>
  <c r="AQ422" i="28"/>
  <c r="AQ426" i="28"/>
  <c r="AQ430" i="28"/>
  <c r="AQ434" i="28"/>
  <c r="AQ438" i="28"/>
  <c r="AQ442" i="28"/>
  <c r="AQ446" i="28"/>
  <c r="AQ450" i="28"/>
  <c r="AQ454" i="28"/>
  <c r="AQ458" i="28"/>
  <c r="AQ462" i="28"/>
  <c r="AQ465" i="28"/>
  <c r="AQ472" i="28"/>
  <c r="AQ476" i="28"/>
  <c r="AQ480" i="28"/>
  <c r="AQ485" i="28"/>
  <c r="AQ488" i="28"/>
  <c r="AQ492" i="28"/>
  <c r="AQ498" i="28"/>
  <c r="AQ502" i="28"/>
  <c r="AQ506" i="28"/>
  <c r="AQ37" i="28"/>
  <c r="AQ82" i="28"/>
  <c r="AQ99" i="28"/>
  <c r="AQ103" i="28"/>
  <c r="AQ104" i="28"/>
  <c r="AQ105" i="28"/>
  <c r="AQ106" i="28"/>
  <c r="AQ126" i="28"/>
  <c r="AQ127" i="28"/>
  <c r="AQ132" i="28"/>
  <c r="AQ134" i="28"/>
  <c r="AQ139" i="28"/>
  <c r="AQ184" i="28"/>
  <c r="AQ182" i="28" s="1"/>
  <c r="AQ193" i="28"/>
  <c r="AQ196" i="28"/>
  <c r="AQ209" i="28"/>
  <c r="AQ218" i="28"/>
  <c r="AQ220" i="28"/>
  <c r="AQ222" i="28"/>
  <c r="AQ237" i="28"/>
  <c r="AQ245" i="28"/>
  <c r="AQ248" i="28"/>
  <c r="AQ251" i="28"/>
  <c r="AQ254" i="28"/>
  <c r="AQ256" i="28"/>
  <c r="AQ259" i="28"/>
  <c r="AQ262" i="28"/>
  <c r="AQ264" i="28"/>
  <c r="AQ267" i="28"/>
  <c r="AQ270" i="28"/>
  <c r="AQ272" i="28"/>
  <c r="AQ275" i="28"/>
  <c r="AQ282" i="28"/>
  <c r="AQ284" i="28"/>
  <c r="AQ287" i="28"/>
  <c r="AQ290" i="28"/>
  <c r="AQ292" i="28"/>
  <c r="AQ301" i="28"/>
  <c r="AQ309" i="28"/>
  <c r="AQ317" i="28"/>
  <c r="AQ325" i="28"/>
  <c r="AQ326" i="28"/>
  <c r="AQ328" i="28"/>
  <c r="AQ331" i="28"/>
  <c r="AQ334" i="28"/>
  <c r="AQ337" i="28"/>
  <c r="AQ345" i="28"/>
  <c r="AQ353" i="28"/>
  <c r="AQ361" i="28"/>
  <c r="AQ369" i="28"/>
  <c r="AQ379" i="28"/>
  <c r="AQ384" i="28"/>
  <c r="AR19" i="28"/>
  <c r="AU140" i="28"/>
  <c r="AQ5" i="28"/>
  <c r="AQ20" i="28"/>
  <c r="AQ23" i="28"/>
  <c r="AQ30" i="28"/>
  <c r="AQ32" i="28"/>
  <c r="AQ42" i="28"/>
  <c r="AQ51" i="28"/>
  <c r="AQ53" i="28"/>
  <c r="AQ61" i="28"/>
  <c r="AQ69" i="28"/>
  <c r="AQ77" i="28"/>
  <c r="AQ87" i="28"/>
  <c r="AQ89" i="28"/>
  <c r="AQ95" i="28"/>
  <c r="AQ96" i="28"/>
  <c r="AQ97" i="28"/>
  <c r="AQ112" i="28"/>
  <c r="AQ113" i="28"/>
  <c r="AQ114" i="28"/>
  <c r="AQ115" i="28"/>
  <c r="AQ122" i="28"/>
  <c r="AQ123" i="28"/>
  <c r="AQ129" i="28"/>
  <c r="AQ135" i="28"/>
  <c r="AQ136" i="28"/>
  <c r="AQ144" i="28"/>
  <c r="AQ166" i="28"/>
  <c r="AQ169" i="28"/>
  <c r="AQ172" i="28"/>
  <c r="AQ173" i="28"/>
  <c r="AQ175" i="28"/>
  <c r="AQ183" i="28"/>
  <c r="AQ185" i="28"/>
  <c r="AQ192" i="28"/>
  <c r="AQ198" i="28"/>
  <c r="AQ197" i="28" s="1"/>
  <c r="AQ203" i="28"/>
  <c r="AQ202" i="28" s="1"/>
  <c r="AQ205" i="28"/>
  <c r="AQ211" i="28"/>
  <c r="AQ15" i="28"/>
  <c r="AQ24" i="28"/>
  <c r="AQ26" i="28"/>
  <c r="AQ33" i="28"/>
  <c r="AQ46" i="28"/>
  <c r="AQ47" i="28"/>
  <c r="AQ48" i="28"/>
  <c r="AQ49" i="28"/>
  <c r="AQ73" i="28"/>
  <c r="AQ76" i="28"/>
  <c r="AQ79" i="28"/>
  <c r="AQ81" i="28"/>
  <c r="AQ84" i="28"/>
  <c r="AQ86" i="28"/>
  <c r="AQ91" i="28"/>
  <c r="AQ9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37" i="28" s="1"/>
  <c r="AQ147" i="28"/>
  <c r="AQ146" i="28" s="1"/>
  <c r="AQ149" i="28"/>
  <c r="AQ158" i="28"/>
  <c r="AQ159" i="28"/>
  <c r="AQ160" i="28"/>
  <c r="AQ162" i="28"/>
  <c r="AQ176" i="28"/>
  <c r="AQ178" i="28"/>
  <c r="AQ179" i="28"/>
  <c r="AQ186" i="28"/>
  <c r="AQ191" i="28"/>
  <c r="AQ195" i="28"/>
  <c r="AQ200" i="28"/>
  <c r="AQ199" i="28" s="1"/>
  <c r="AQ206" i="28"/>
  <c r="AQ208" i="28"/>
  <c r="AP202" i="28"/>
  <c r="AQ93" i="28"/>
  <c r="AQ92" i="28"/>
  <c r="AQ90" i="28"/>
  <c r="AQ85" i="28"/>
  <c r="AQ83" i="28"/>
  <c r="AQ78" i="28"/>
  <c r="AT73" i="28"/>
  <c r="AQ72" i="28"/>
  <c r="BB70" i="28"/>
  <c r="AT69" i="28"/>
  <c r="AQ68" i="28"/>
  <c r="BF63" i="28"/>
  <c r="AT59" i="28"/>
  <c r="AQ57" i="28"/>
  <c r="AQ55" i="28"/>
  <c r="BF52" i="28"/>
  <c r="AY50" i="28"/>
  <c r="BB36" i="28"/>
  <c r="AT32" i="28"/>
  <c r="AQ28" i="28"/>
  <c r="BB24" i="28"/>
  <c r="AR9" i="28"/>
  <c r="AR7" i="28"/>
  <c r="AR14" i="28"/>
  <c r="AR21" i="28"/>
  <c r="AR35" i="28"/>
  <c r="AR37" i="28"/>
  <c r="AR38" i="28"/>
  <c r="AR50" i="28"/>
  <c r="AR63" i="28"/>
  <c r="AR64" i="28"/>
  <c r="AR66" i="28"/>
  <c r="AR71" i="28"/>
  <c r="AR74" i="28"/>
  <c r="AR75" i="28"/>
  <c r="AR82" i="28"/>
  <c r="AR85" i="28"/>
  <c r="AR98" i="28"/>
  <c r="AR100" i="28"/>
  <c r="AR101" i="28"/>
  <c r="AR102" i="28"/>
  <c r="AR126" i="28"/>
  <c r="AR127" i="28"/>
  <c r="AR132" i="28"/>
  <c r="AR134" i="28"/>
  <c r="AR141" i="28"/>
  <c r="AR142" i="28"/>
  <c r="AR145" i="28"/>
  <c r="AR151" i="28"/>
  <c r="AR152" i="28"/>
  <c r="AR167" i="28"/>
  <c r="AR170" i="28"/>
  <c r="AR181" i="28"/>
  <c r="AR180" i="28" s="1"/>
  <c r="AR184" i="28"/>
  <c r="AR190" i="28"/>
  <c r="AR194" i="28"/>
  <c r="AR196" i="28"/>
  <c r="AR204" i="28"/>
  <c r="AR210" i="28"/>
  <c r="AR8" i="28"/>
  <c r="AR20" i="28"/>
  <c r="AR30" i="28"/>
  <c r="AR31" i="28"/>
  <c r="AR32" i="28"/>
  <c r="AR59" i="28"/>
  <c r="AR69" i="28"/>
  <c r="AR87" i="28"/>
  <c r="AR89" i="28"/>
  <c r="AR95" i="28"/>
  <c r="AR96" i="28"/>
  <c r="AR97" i="28"/>
  <c r="AR112" i="28"/>
  <c r="AR113" i="28"/>
  <c r="AR114" i="28"/>
  <c r="AR115" i="28"/>
  <c r="AR122" i="28"/>
  <c r="AR123" i="28"/>
  <c r="AR129" i="28"/>
  <c r="AR135" i="28"/>
  <c r="AR136" i="28"/>
  <c r="AR144" i="28"/>
  <c r="AR166" i="28"/>
  <c r="AR165" i="28" s="1"/>
  <c r="AR169" i="28"/>
  <c r="AR172" i="28"/>
  <c r="AR173" i="28"/>
  <c r="AR175" i="28"/>
  <c r="AR183" i="28"/>
  <c r="AR185" i="28"/>
  <c r="AR192" i="28"/>
  <c r="AR198" i="28"/>
  <c r="AR197" i="28" s="1"/>
  <c r="AR203" i="28"/>
  <c r="AR205" i="28"/>
  <c r="AR211" i="28"/>
  <c r="AU28" i="28"/>
  <c r="AU25" i="28"/>
  <c r="AU34" i="28"/>
  <c r="AU39" i="28"/>
  <c r="AU54" i="28"/>
  <c r="AU56" i="28"/>
  <c r="AU67" i="28"/>
  <c r="AU76" i="28"/>
  <c r="AU84" i="28"/>
  <c r="AU86" i="28"/>
  <c r="AU91" i="28"/>
  <c r="AU9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47" i="28"/>
  <c r="AU146" i="28" s="1"/>
  <c r="AU149" i="28"/>
  <c r="AU158" i="28"/>
  <c r="AU159" i="28"/>
  <c r="AU160" i="28"/>
  <c r="AU162" i="28"/>
  <c r="AU176" i="28"/>
  <c r="AU174" i="28" s="1"/>
  <c r="AU178" i="28"/>
  <c r="AU179" i="28"/>
  <c r="AU186" i="28"/>
  <c r="AU191" i="28"/>
  <c r="AU195" i="28"/>
  <c r="AU200" i="28"/>
  <c r="AU206" i="28"/>
  <c r="AU208" i="28"/>
  <c r="AU18" i="28"/>
  <c r="AU35" i="28"/>
  <c r="AU36" i="28"/>
  <c r="AU42" i="28"/>
  <c r="AU43" i="28"/>
  <c r="AU52" i="28"/>
  <c r="AU63" i="28"/>
  <c r="AU72" i="28"/>
  <c r="AU78" i="28"/>
  <c r="AU80" i="28"/>
  <c r="AU85" i="28"/>
  <c r="AU88" i="28"/>
  <c r="AU90" i="28"/>
  <c r="AU92" i="28"/>
  <c r="AU93" i="28"/>
  <c r="AU99" i="28"/>
  <c r="AU103" i="28"/>
  <c r="AU104" i="28"/>
  <c r="AU105" i="28"/>
  <c r="AU106" i="28"/>
  <c r="AU125" i="28"/>
  <c r="AU130" i="28"/>
  <c r="AU131" i="28"/>
  <c r="AU133" i="28"/>
  <c r="AU139" i="28"/>
  <c r="AU150" i="28"/>
  <c r="AU154" i="28"/>
  <c r="AU155" i="28"/>
  <c r="AU156" i="28"/>
  <c r="AU157" i="28"/>
  <c r="AU161" i="28"/>
  <c r="AU164" i="28"/>
  <c r="AU163" i="28" s="1"/>
  <c r="AU188" i="28"/>
  <c r="AU189" i="28"/>
  <c r="AU193" i="28"/>
  <c r="AU201" i="28"/>
  <c r="AU207" i="28"/>
  <c r="AU209" i="28"/>
  <c r="AU212" i="28"/>
  <c r="BB174" i="28"/>
  <c r="AP171" i="28"/>
  <c r="AP140" i="28"/>
  <c r="AQ75" i="28"/>
  <c r="AQ74" i="28"/>
  <c r="AQ67" i="28"/>
  <c r="AQ56" i="28"/>
  <c r="AQ50" i="28"/>
  <c r="AQ14" i="28"/>
  <c r="BC125" i="28"/>
  <c r="BC131" i="28"/>
  <c r="BC133" i="28"/>
  <c r="BC139" i="28"/>
  <c r="BC137" i="28" s="1"/>
  <c r="BC150" i="28"/>
  <c r="BC164" i="28"/>
  <c r="BC163" i="28" s="1"/>
  <c r="BC179" i="28"/>
  <c r="BC183" i="28"/>
  <c r="BC188" i="28"/>
  <c r="BC189" i="28"/>
  <c r="BC191" i="28"/>
  <c r="BC193" i="28"/>
  <c r="BC195" i="28"/>
  <c r="BC203" i="28"/>
  <c r="BC209" i="28"/>
  <c r="BC126" i="28"/>
  <c r="BC145" i="28"/>
  <c r="BC151" i="28"/>
  <c r="BC181" i="28"/>
  <c r="BC180" i="28" s="1"/>
  <c r="BC184" i="28"/>
  <c r="BC196" i="28"/>
  <c r="BC201" i="28"/>
  <c r="BC199" i="28" s="1"/>
  <c r="BC204" i="28"/>
  <c r="BC210" i="28"/>
  <c r="AT11" i="28"/>
  <c r="AT16" i="28"/>
  <c r="AT18" i="28"/>
  <c r="AT36" i="28"/>
  <c r="AT43" i="28"/>
  <c r="AT44" i="28"/>
  <c r="AT52" i="28"/>
  <c r="AT55" i="28"/>
  <c r="AT57" i="28"/>
  <c r="AT65" i="28"/>
  <c r="AT68" i="28"/>
  <c r="AT70" i="28"/>
  <c r="AT72" i="28"/>
  <c r="AT78" i="28"/>
  <c r="AT80" i="28"/>
  <c r="AT83" i="28"/>
  <c r="AT88" i="28"/>
  <c r="AT90" i="28"/>
  <c r="AT92" i="28"/>
  <c r="AT93" i="28"/>
  <c r="AT99" i="28"/>
  <c r="AT103" i="28"/>
  <c r="AT104" i="28"/>
  <c r="AT105" i="28"/>
  <c r="AT106" i="28"/>
  <c r="AT125" i="28"/>
  <c r="AT130" i="28"/>
  <c r="AT131" i="28"/>
  <c r="AT133" i="28"/>
  <c r="AT139" i="28"/>
  <c r="AT150" i="28"/>
  <c r="AT154" i="28"/>
  <c r="AT155" i="28"/>
  <c r="AT156" i="28"/>
  <c r="AT157" i="28"/>
  <c r="AT161" i="28"/>
  <c r="AT164" i="28"/>
  <c r="AT163" i="28" s="1"/>
  <c r="AT188" i="28"/>
  <c r="AT189" i="28"/>
  <c r="AT193" i="28"/>
  <c r="AT201" i="28"/>
  <c r="AT207" i="28"/>
  <c r="AT209" i="28"/>
  <c r="AT3" i="28"/>
  <c r="AT23" i="28"/>
  <c r="AT37" i="28"/>
  <c r="AT50" i="28"/>
  <c r="AT51" i="28"/>
  <c r="AT53" i="28"/>
  <c r="AT61" i="28"/>
  <c r="AT71" i="28"/>
  <c r="AT74" i="28"/>
  <c r="AT75" i="28"/>
  <c r="AT77" i="28"/>
  <c r="AT82" i="28"/>
  <c r="AT98" i="28"/>
  <c r="AT100" i="28"/>
  <c r="AT101" i="28"/>
  <c r="AT102" i="28"/>
  <c r="AT126" i="28"/>
  <c r="AT127" i="28"/>
  <c r="AT132" i="28"/>
  <c r="AT134" i="28"/>
  <c r="AT141" i="28"/>
  <c r="AT142" i="28"/>
  <c r="AT145" i="28"/>
  <c r="AT143" i="28" s="1"/>
  <c r="AT151" i="28"/>
  <c r="AT152" i="28"/>
  <c r="AT167" i="28"/>
  <c r="AT165" i="28" s="1"/>
  <c r="AT170" i="28"/>
  <c r="AT168" i="28" s="1"/>
  <c r="AT181" i="28"/>
  <c r="AT180" i="28" s="1"/>
  <c r="AT184" i="28"/>
  <c r="AT182" i="28" s="1"/>
  <c r="AT190" i="28"/>
  <c r="AT194" i="28"/>
  <c r="AT196" i="28"/>
  <c r="AT204" i="28"/>
  <c r="AT202" i="28" s="1"/>
  <c r="AT210" i="28"/>
  <c r="AT213" i="28"/>
  <c r="BF30" i="28"/>
  <c r="BF32" i="28"/>
  <c r="BF45" i="28"/>
  <c r="BF46" i="28"/>
  <c r="BF48" i="28"/>
  <c r="BF59" i="28"/>
  <c r="BF61" i="28"/>
  <c r="BF69" i="28"/>
  <c r="BF75" i="28"/>
  <c r="BF80" i="28"/>
  <c r="BF82" i="28"/>
  <c r="BF85" i="28"/>
  <c r="BF91" i="28"/>
  <c r="BF92" i="28"/>
  <c r="BF93" i="28"/>
  <c r="BF103" i="28"/>
  <c r="BF104" i="28"/>
  <c r="BF105" i="28"/>
  <c r="BF106" i="28"/>
  <c r="BF107" i="28"/>
  <c r="BF116" i="28"/>
  <c r="BF124" i="28"/>
  <c r="BF129" i="28"/>
  <c r="BF130" i="28"/>
  <c r="BF138" i="28"/>
  <c r="BF149" i="28"/>
  <c r="BF154" i="28"/>
  <c r="BF155" i="28"/>
  <c r="BF156" i="28"/>
  <c r="BF157" i="28"/>
  <c r="BF160" i="28"/>
  <c r="BF161" i="28"/>
  <c r="BF162" i="28"/>
  <c r="BF178" i="28"/>
  <c r="BF186" i="28"/>
  <c r="BF192" i="28"/>
  <c r="BF200" i="28"/>
  <c r="BF206" i="28"/>
  <c r="BF208" i="28"/>
  <c r="BF211" i="28"/>
  <c r="BF11" i="28"/>
  <c r="BF21" i="28"/>
  <c r="BF28" i="28"/>
  <c r="BF39" i="28"/>
  <c r="BF40" i="28"/>
  <c r="BF71" i="28"/>
  <c r="BF87" i="28"/>
  <c r="BF98" i="28"/>
  <c r="BF99" i="28"/>
  <c r="BF100" i="28"/>
  <c r="BF101" i="28"/>
  <c r="BF102" i="28"/>
  <c r="BF125" i="28"/>
  <c r="BF131" i="28"/>
  <c r="BF132" i="28"/>
  <c r="BF133" i="28"/>
  <c r="BF139" i="28"/>
  <c r="BF141" i="28"/>
  <c r="BF150" i="28"/>
  <c r="BF152" i="28"/>
  <c r="BF164" i="28"/>
  <c r="BF163" i="28" s="1"/>
  <c r="BF170" i="28"/>
  <c r="BF168" i="28" s="1"/>
  <c r="BF179" i="28"/>
  <c r="BF183" i="28"/>
  <c r="BF188" i="28"/>
  <c r="BF189" i="28"/>
  <c r="BF193" i="28"/>
  <c r="BF195" i="28"/>
  <c r="BF203" i="28"/>
  <c r="BF209" i="28"/>
  <c r="BF212" i="28"/>
  <c r="BB20" i="28"/>
  <c r="BB10" i="28"/>
  <c r="BB28" i="28"/>
  <c r="BB40" i="28"/>
  <c r="BB71" i="28"/>
  <c r="BB77" i="28"/>
  <c r="BB87" i="28"/>
  <c r="BB98" i="28"/>
  <c r="BB99" i="28"/>
  <c r="BB100" i="28"/>
  <c r="BB101" i="28"/>
  <c r="BB102" i="28"/>
  <c r="BB126" i="28"/>
  <c r="BB132" i="28"/>
  <c r="BB141" i="28"/>
  <c r="BB145" i="28"/>
  <c r="BB151" i="28"/>
  <c r="BB152" i="28"/>
  <c r="BB170" i="28"/>
  <c r="BB181" i="28"/>
  <c r="BB180" i="28" s="1"/>
  <c r="BB184" i="28"/>
  <c r="BB196" i="28"/>
  <c r="BB201" i="28"/>
  <c r="BB204" i="28"/>
  <c r="BB202" i="28" s="1"/>
  <c r="BB210" i="28"/>
  <c r="BB16" i="28"/>
  <c r="BB27" i="28"/>
  <c r="BB34" i="28"/>
  <c r="BB38" i="28"/>
  <c r="BB44" i="28"/>
  <c r="BB54" i="28"/>
  <c r="BB55" i="28"/>
  <c r="BB57" i="28"/>
  <c r="BB64" i="28"/>
  <c r="BB65" i="28"/>
  <c r="BB66" i="28"/>
  <c r="BB73" i="28"/>
  <c r="BB74" i="28"/>
  <c r="BB79" i="28"/>
  <c r="BB81" i="28"/>
  <c r="BB84" i="28"/>
  <c r="BB89" i="28"/>
  <c r="BB95" i="28"/>
  <c r="BB96" i="28"/>
  <c r="BB97" i="28"/>
  <c r="BB112" i="28"/>
  <c r="BB113" i="28"/>
  <c r="BB114" i="28"/>
  <c r="BB122" i="28"/>
  <c r="BB127" i="28"/>
  <c r="BB134" i="28"/>
  <c r="BB135" i="28"/>
  <c r="BB136" i="28"/>
  <c r="BB142" i="28"/>
  <c r="BB144" i="28"/>
  <c r="BB166" i="28"/>
  <c r="BB167" i="28"/>
  <c r="BB169" i="28"/>
  <c r="BB172" i="28"/>
  <c r="BB173" i="28"/>
  <c r="BB185" i="28"/>
  <c r="BB190" i="28"/>
  <c r="BB194" i="28"/>
  <c r="BB198" i="28"/>
  <c r="BB197" i="28" s="1"/>
  <c r="BB205" i="28"/>
  <c r="BB207" i="28"/>
  <c r="AX192" i="28"/>
  <c r="AX183" i="28"/>
  <c r="AP24" i="28"/>
  <c r="AP31" i="28"/>
  <c r="AP48" i="28"/>
  <c r="AP73" i="28"/>
  <c r="AP79" i="28"/>
  <c r="AP84" i="28"/>
  <c r="AP91" i="28"/>
  <c r="AP109" i="28"/>
  <c r="AP110" i="28"/>
  <c r="AP111" i="28"/>
  <c r="AP116" i="28"/>
  <c r="AP118" i="28"/>
  <c r="AP120" i="28"/>
  <c r="AP121" i="28"/>
  <c r="AP124" i="28"/>
  <c r="AP138" i="28"/>
  <c r="AP147" i="28"/>
  <c r="AP146" i="28" s="1"/>
  <c r="AP149" i="28"/>
  <c r="AP159" i="28"/>
  <c r="AP160" i="28"/>
  <c r="AP176" i="28"/>
  <c r="AP174" i="28" s="1"/>
  <c r="AP178" i="28"/>
  <c r="AP186" i="28"/>
  <c r="AP191" i="28"/>
  <c r="AP195" i="28"/>
  <c r="AP200" i="28"/>
  <c r="AP206" i="28"/>
  <c r="AP208" i="28"/>
  <c r="AP62" i="28"/>
  <c r="AP70" i="28"/>
  <c r="AP78" i="28"/>
  <c r="AP83" i="28"/>
  <c r="AP92" i="28"/>
  <c r="AP93" i="28"/>
  <c r="AP104" i="28"/>
  <c r="AP105" i="28"/>
  <c r="AP106" i="28"/>
  <c r="AP125" i="28"/>
  <c r="AP130" i="28"/>
  <c r="AP131" i="28"/>
  <c r="AP139" i="28"/>
  <c r="AP150" i="28"/>
  <c r="AP155" i="28"/>
  <c r="AP156" i="28"/>
  <c r="AP157" i="28"/>
  <c r="AP161" i="28"/>
  <c r="AP164" i="28"/>
  <c r="AP163" i="28" s="1"/>
  <c r="AP188" i="28"/>
  <c r="AP193" i="28"/>
  <c r="AP201" i="28"/>
  <c r="AP207" i="28"/>
  <c r="AP209" i="28"/>
  <c r="AP212" i="28"/>
  <c r="AT177" i="28"/>
  <c r="AY140" i="28"/>
  <c r="AQ80" i="28"/>
  <c r="AQ70" i="28"/>
  <c r="AQ29" i="28"/>
  <c r="AT20" i="28"/>
  <c r="BB3" i="28"/>
  <c r="AY7" i="28"/>
  <c r="AY27" i="28"/>
  <c r="AY58" i="28"/>
  <c r="AY73" i="28"/>
  <c r="AY74" i="28"/>
  <c r="AY79" i="28"/>
  <c r="AY81" i="28"/>
  <c r="AY89" i="28"/>
  <c r="AY95" i="28"/>
  <c r="AY96" i="28"/>
  <c r="AY97" i="28"/>
  <c r="AY112" i="28"/>
  <c r="AY113" i="28"/>
  <c r="AY114" i="28"/>
  <c r="AY122" i="28"/>
  <c r="AY134" i="28"/>
  <c r="AY135" i="28"/>
  <c r="AY136" i="28"/>
  <c r="AY144" i="28"/>
  <c r="AY166" i="28"/>
  <c r="AY167" i="28"/>
  <c r="AY169" i="28"/>
  <c r="AY168" i="28" s="1"/>
  <c r="AY172" i="28"/>
  <c r="AY173" i="28"/>
  <c r="AY185" i="28"/>
  <c r="AY194" i="28"/>
  <c r="AY198" i="28"/>
  <c r="AY197" i="28" s="1"/>
  <c r="AY205" i="28"/>
  <c r="AY207" i="28"/>
  <c r="AY56" i="28"/>
  <c r="AY60" i="28"/>
  <c r="AY67" i="28"/>
  <c r="AY68" i="28"/>
  <c r="AY70" i="28"/>
  <c r="AY76" i="28"/>
  <c r="AY86" i="28"/>
  <c r="AY94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29" i="28"/>
  <c r="AY138" i="28"/>
  <c r="AY137" i="28" s="1"/>
  <c r="AY147" i="28"/>
  <c r="AY146" i="28" s="1"/>
  <c r="AY149" i="28"/>
  <c r="AY158" i="28"/>
  <c r="AY159" i="28"/>
  <c r="AY160" i="28"/>
  <c r="AY162" i="28"/>
  <c r="AY175" i="28"/>
  <c r="AY176" i="28"/>
  <c r="AY178" i="28"/>
  <c r="AY177" i="28" s="1"/>
  <c r="AY186" i="28"/>
  <c r="AY192" i="28"/>
  <c r="AY187" i="28" s="1"/>
  <c r="AY200" i="28"/>
  <c r="AY203" i="28"/>
  <c r="AY206" i="28"/>
  <c r="AY208" i="28"/>
  <c r="AY211" i="28"/>
  <c r="BI3" i="28"/>
  <c r="BI5" i="28"/>
  <c r="BI14" i="28"/>
  <c r="BI21" i="28"/>
  <c r="BI23" i="28"/>
  <c r="BI25" i="28"/>
  <c r="BI27" i="28"/>
  <c r="BI29" i="28"/>
  <c r="BI31" i="28"/>
  <c r="BI33" i="28"/>
  <c r="BI35" i="28"/>
  <c r="BI37" i="28"/>
  <c r="BI39" i="28"/>
  <c r="BI41" i="28"/>
  <c r="BI43" i="28"/>
  <c r="BI45" i="28"/>
  <c r="BI47" i="28"/>
  <c r="BI49" i="28"/>
  <c r="BI51" i="28"/>
  <c r="BI53" i="28"/>
  <c r="BI55" i="28"/>
  <c r="BI57" i="28"/>
  <c r="BI59" i="28"/>
  <c r="BI61" i="28"/>
  <c r="BI63" i="28"/>
  <c r="BI65" i="28"/>
  <c r="BI67" i="28"/>
  <c r="BI69" i="28"/>
  <c r="BI71" i="28"/>
  <c r="BI73" i="28"/>
  <c r="BI75" i="28"/>
  <c r="BI77" i="28"/>
  <c r="BI79" i="28"/>
  <c r="BI81" i="28"/>
  <c r="BI83" i="28"/>
  <c r="BI85" i="28"/>
  <c r="BI87" i="28"/>
  <c r="BI89" i="28"/>
  <c r="BI91" i="28"/>
  <c r="BI93" i="28"/>
  <c r="BI95" i="28"/>
  <c r="BI97" i="28"/>
  <c r="BI99" i="28"/>
  <c r="BI101" i="28"/>
  <c r="BI103" i="28"/>
  <c r="BI105" i="28"/>
  <c r="BI107" i="28"/>
  <c r="BI109" i="28"/>
  <c r="BI111" i="28"/>
  <c r="BI113" i="28"/>
  <c r="BI115" i="28"/>
  <c r="BI117" i="28"/>
  <c r="BI120" i="28"/>
  <c r="BI122" i="28"/>
  <c r="BI124" i="28"/>
  <c r="BI126" i="28"/>
  <c r="BI129" i="28"/>
  <c r="BI131" i="28"/>
  <c r="BI133" i="28"/>
  <c r="BI135" i="28"/>
  <c r="BI138" i="28"/>
  <c r="BI141" i="28"/>
  <c r="BI145" i="28"/>
  <c r="BI149" i="28"/>
  <c r="BI151" i="28"/>
  <c r="BI154" i="28"/>
  <c r="BI156" i="28"/>
  <c r="BI158" i="28"/>
  <c r="BI160" i="28"/>
  <c r="BI162" i="28"/>
  <c r="BI164" i="28"/>
  <c r="BI163" i="28" s="1"/>
  <c r="BI167" i="28"/>
  <c r="BI170" i="28"/>
  <c r="BI172" i="28"/>
  <c r="BI175" i="28"/>
  <c r="BI178" i="28"/>
  <c r="BI183" i="28"/>
  <c r="BI9" i="28"/>
  <c r="BI18" i="28"/>
  <c r="BI6" i="28"/>
  <c r="BI13" i="28"/>
  <c r="BI22" i="28"/>
  <c r="BI24" i="28"/>
  <c r="BI26" i="28"/>
  <c r="BI28" i="28"/>
  <c r="BI30" i="28"/>
  <c r="BI32" i="28"/>
  <c r="BI34" i="28"/>
  <c r="BI36" i="28"/>
  <c r="BI38" i="28"/>
  <c r="BI40" i="28"/>
  <c r="BI42" i="28"/>
  <c r="BI44" i="28"/>
  <c r="BI46" i="28"/>
  <c r="BI48" i="28"/>
  <c r="BI50" i="28"/>
  <c r="BI52" i="28"/>
  <c r="BI54" i="28"/>
  <c r="BI56" i="28"/>
  <c r="BI58" i="28"/>
  <c r="BI60" i="28"/>
  <c r="BI62" i="28"/>
  <c r="BI64" i="28"/>
  <c r="BI66" i="28"/>
  <c r="BI68" i="28"/>
  <c r="BI70" i="28"/>
  <c r="BI72" i="28"/>
  <c r="BI74" i="28"/>
  <c r="BI76" i="28"/>
  <c r="BI78" i="28"/>
  <c r="BI80" i="28"/>
  <c r="BI82" i="28"/>
  <c r="BI84" i="28"/>
  <c r="BI86" i="28"/>
  <c r="BI88" i="28"/>
  <c r="BI90" i="28"/>
  <c r="BI92" i="28"/>
  <c r="BI94" i="28"/>
  <c r="BI96" i="28"/>
  <c r="BI98" i="28"/>
  <c r="BI100" i="28"/>
  <c r="BI102" i="28"/>
  <c r="BI104" i="28"/>
  <c r="BI106" i="28"/>
  <c r="BI108" i="28"/>
  <c r="BI110" i="28"/>
  <c r="BI112" i="28"/>
  <c r="BI114" i="28"/>
  <c r="BI116" i="28"/>
  <c r="BI118" i="28"/>
  <c r="BI121" i="28"/>
  <c r="BI123" i="28"/>
  <c r="BI125" i="28"/>
  <c r="BI127" i="28"/>
  <c r="BI130" i="28"/>
  <c r="BI132" i="28"/>
  <c r="BI134" i="28"/>
  <c r="BI136" i="28"/>
  <c r="BI139" i="28"/>
  <c r="BI142" i="28"/>
  <c r="BI144" i="28"/>
  <c r="BI143" i="28" s="1"/>
  <c r="BI147" i="28"/>
  <c r="BI146" i="28" s="1"/>
  <c r="BI150" i="28"/>
  <c r="BI152" i="28"/>
  <c r="BI155" i="28"/>
  <c r="BI157" i="28"/>
  <c r="BI159" i="28"/>
  <c r="BI161" i="28"/>
  <c r="BI166" i="28"/>
  <c r="BI169" i="28"/>
  <c r="BI173" i="28"/>
  <c r="BI176" i="28"/>
  <c r="BI179" i="28"/>
  <c r="BI181" i="28"/>
  <c r="BI180" i="28" s="1"/>
  <c r="BI184" i="28"/>
  <c r="BI186" i="28"/>
  <c r="BI189" i="28"/>
  <c r="BI191" i="28"/>
  <c r="BI10" i="28"/>
  <c r="BI17" i="28"/>
  <c r="BI190" i="28"/>
  <c r="BI188" i="28"/>
  <c r="BI193" i="28"/>
  <c r="BI195" i="28"/>
  <c r="BI198" i="28"/>
  <c r="BI197" i="28" s="1"/>
  <c r="BI200" i="28"/>
  <c r="BI203" i="28"/>
  <c r="BI205" i="28"/>
  <c r="BI207" i="28"/>
  <c r="BI209" i="28"/>
  <c r="BI211" i="28"/>
  <c r="BI213" i="28"/>
  <c r="BI215" i="28"/>
  <c r="BI217" i="28"/>
  <c r="BI219" i="28"/>
  <c r="BI221" i="28"/>
  <c r="BI223" i="28"/>
  <c r="BI225" i="28"/>
  <c r="BI227" i="28"/>
  <c r="BI229" i="28"/>
  <c r="BI231" i="28"/>
  <c r="BI233" i="28"/>
  <c r="BI235" i="28"/>
  <c r="BI237" i="28"/>
  <c r="BI239" i="28"/>
  <c r="BI241" i="28"/>
  <c r="BI243" i="28"/>
  <c r="BI245" i="28"/>
  <c r="BI247" i="28"/>
  <c r="BI249" i="28"/>
  <c r="BI251" i="28"/>
  <c r="BI253" i="28"/>
  <c r="BI255" i="28"/>
  <c r="BI257" i="28"/>
  <c r="BI259" i="28"/>
  <c r="BI261" i="28"/>
  <c r="BI263" i="28"/>
  <c r="BI265" i="28"/>
  <c r="BI267" i="28"/>
  <c r="BI269" i="28"/>
  <c r="BI271" i="28"/>
  <c r="BI273" i="28"/>
  <c r="BI275" i="28"/>
  <c r="BI281" i="28"/>
  <c r="BI283" i="28"/>
  <c r="BI285" i="28"/>
  <c r="BI287" i="28"/>
  <c r="BI289" i="28"/>
  <c r="BI291" i="28"/>
  <c r="BI293" i="28"/>
  <c r="BI295" i="28"/>
  <c r="BI297" i="28"/>
  <c r="BI299" i="28"/>
  <c r="BI301" i="28"/>
  <c r="BI303" i="28"/>
  <c r="BI305" i="28"/>
  <c r="BI307" i="28"/>
  <c r="BI309" i="28"/>
  <c r="BI311" i="28"/>
  <c r="BI313" i="28"/>
  <c r="BI315" i="28"/>
  <c r="BI317" i="28"/>
  <c r="BI319" i="28"/>
  <c r="BI321" i="28"/>
  <c r="BI323" i="28"/>
  <c r="BI325" i="28"/>
  <c r="BI327" i="28"/>
  <c r="BI329" i="28"/>
  <c r="BI331" i="28"/>
  <c r="BI333" i="28"/>
  <c r="BI335" i="28"/>
  <c r="BI337" i="28"/>
  <c r="BI339" i="28"/>
  <c r="BI341" i="28"/>
  <c r="BI343" i="28"/>
  <c r="BI345" i="28"/>
  <c r="BI347" i="28"/>
  <c r="BI35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1" i="28"/>
  <c r="BI353" i="28"/>
  <c r="BI355" i="28"/>
  <c r="BI357" i="28"/>
  <c r="BI359" i="28"/>
  <c r="BI361" i="28"/>
  <c r="BI363" i="28"/>
  <c r="BI365" i="28"/>
  <c r="BI367" i="28"/>
  <c r="BI369" i="28"/>
  <c r="BI371" i="28"/>
  <c r="BI373" i="28"/>
  <c r="BI375" i="28"/>
  <c r="BI377" i="28"/>
  <c r="BI379" i="28"/>
  <c r="BI381" i="28"/>
  <c r="BI383" i="28"/>
  <c r="BI385" i="28"/>
  <c r="BI387" i="28"/>
  <c r="BI389" i="28"/>
  <c r="BI391" i="28"/>
  <c r="BI393" i="28"/>
  <c r="BI395" i="28"/>
  <c r="BI397" i="28"/>
  <c r="BI399" i="28"/>
  <c r="BI401" i="28"/>
  <c r="BI403" i="28"/>
  <c r="BI405" i="28"/>
  <c r="BI407" i="28"/>
  <c r="BI409" i="28"/>
  <c r="BI411" i="28"/>
  <c r="BI413" i="28"/>
  <c r="BI415" i="28"/>
  <c r="BI417" i="28"/>
  <c r="BI419" i="28"/>
  <c r="BI421" i="28"/>
  <c r="BI423" i="28"/>
  <c r="BI425" i="28"/>
  <c r="BI427" i="28"/>
  <c r="BI429" i="28"/>
  <c r="BI431" i="28"/>
  <c r="BI433" i="28"/>
  <c r="BI435" i="28"/>
  <c r="BI185" i="28"/>
  <c r="BI196" i="28"/>
  <c r="BI206" i="28"/>
  <c r="BI214" i="28"/>
  <c r="BI222" i="28"/>
  <c r="BI230" i="28"/>
  <c r="BI238" i="28"/>
  <c r="BI246" i="28"/>
  <c r="BI254" i="28"/>
  <c r="BI262" i="28"/>
  <c r="BI270" i="28"/>
  <c r="BI282" i="28"/>
  <c r="BI290" i="28"/>
  <c r="BI298" i="28"/>
  <c r="BI306" i="28"/>
  <c r="BI314" i="28"/>
  <c r="BI322" i="28"/>
  <c r="BI330" i="28"/>
  <c r="BI338" i="28"/>
  <c r="BI346" i="28"/>
  <c r="BI352" i="28"/>
  <c r="BI356" i="28"/>
  <c r="BI360" i="28"/>
  <c r="BI364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2" i="28"/>
  <c r="BI430" i="28"/>
  <c r="BI349" i="28"/>
  <c r="BI420" i="28"/>
  <c r="BI428" i="28"/>
  <c r="BI436" i="28"/>
  <c r="BI438" i="28"/>
  <c r="BI440" i="28"/>
  <c r="BI442" i="28"/>
  <c r="BI444" i="28"/>
  <c r="BI446" i="28"/>
  <c r="BI448" i="28"/>
  <c r="BI450" i="28"/>
  <c r="BI452" i="28"/>
  <c r="BI454" i="28"/>
  <c r="BI456" i="28"/>
  <c r="BI458" i="28"/>
  <c r="BI460" i="28"/>
  <c r="BI462" i="28"/>
  <c r="BI464" i="28"/>
  <c r="BI466" i="28"/>
  <c r="BI468" i="28"/>
  <c r="BI470" i="28"/>
  <c r="BI472" i="28"/>
  <c r="BI474" i="28"/>
  <c r="BI476" i="28"/>
  <c r="BI478" i="28"/>
  <c r="BI480" i="28"/>
  <c r="BI482" i="28"/>
  <c r="BI485" i="28"/>
  <c r="BI487" i="28"/>
  <c r="BI489" i="28"/>
  <c r="BI491" i="28"/>
  <c r="BI493" i="28"/>
  <c r="BI497" i="28"/>
  <c r="BI499" i="28"/>
  <c r="BI501" i="28"/>
  <c r="BI503" i="28"/>
  <c r="BI505" i="28"/>
  <c r="BI507" i="28"/>
  <c r="BI509" i="28"/>
  <c r="BI511" i="28"/>
  <c r="BI513" i="28"/>
  <c r="BI515" i="28"/>
  <c r="BI517" i="28"/>
  <c r="BI519" i="28"/>
  <c r="BI521" i="28"/>
  <c r="BI523" i="28"/>
  <c r="BI525" i="28"/>
  <c r="BI527" i="28"/>
  <c r="BI529" i="28"/>
  <c r="BI531" i="28"/>
  <c r="BI533" i="28"/>
  <c r="BI535" i="28"/>
  <c r="BI538" i="28"/>
  <c r="BI540" i="28"/>
  <c r="BI542" i="28"/>
  <c r="BI544" i="28"/>
  <c r="BI546" i="28"/>
  <c r="BI548" i="28"/>
  <c r="BI550" i="28"/>
  <c r="BI552" i="28"/>
  <c r="BI554" i="28"/>
  <c r="BI556" i="28"/>
  <c r="BI558" i="28"/>
  <c r="BI560" i="28"/>
  <c r="BI562" i="28"/>
  <c r="BI564" i="28"/>
  <c r="BI566" i="28"/>
  <c r="BI568" i="28"/>
  <c r="BI570" i="28"/>
  <c r="BI572" i="28"/>
  <c r="BI574" i="28"/>
  <c r="BI577" i="28"/>
  <c r="BI579" i="28"/>
  <c r="BI581" i="28"/>
  <c r="BI583" i="28"/>
  <c r="BI585" i="28"/>
  <c r="BI587" i="28"/>
  <c r="BI589" i="28"/>
  <c r="BI591" i="28"/>
  <c r="BI593" i="28"/>
  <c r="BI595" i="28"/>
  <c r="BI597" i="28"/>
  <c r="BI599" i="28"/>
  <c r="BI601" i="28"/>
  <c r="BI603" i="28"/>
  <c r="BI605" i="28"/>
  <c r="BI607" i="28"/>
  <c r="BI609" i="28"/>
  <c r="BI611" i="28"/>
  <c r="BI613" i="28"/>
  <c r="BI615" i="28"/>
  <c r="BI618" i="28"/>
  <c r="BI620" i="28"/>
  <c r="BI622" i="28"/>
  <c r="BI624" i="28"/>
  <c r="BI626" i="28"/>
  <c r="BI628" i="28"/>
  <c r="BI630" i="28"/>
  <c r="BI632" i="28"/>
  <c r="BI634" i="28"/>
  <c r="BI636" i="28"/>
  <c r="BI638" i="28"/>
  <c r="BI640" i="28"/>
  <c r="BI642" i="28"/>
  <c r="BI644" i="28"/>
  <c r="BI646" i="28"/>
  <c r="BI648" i="28"/>
  <c r="BI650" i="28"/>
  <c r="BI652" i="28"/>
  <c r="BI654" i="28"/>
  <c r="BI657" i="28"/>
  <c r="BI659" i="28"/>
  <c r="BI661" i="28"/>
  <c r="BI663" i="28"/>
  <c r="BI665" i="28"/>
  <c r="BI667" i="28"/>
  <c r="BI669" i="28"/>
  <c r="BI671" i="28"/>
  <c r="BI673" i="28"/>
  <c r="BI675" i="28"/>
  <c r="BI677" i="28"/>
  <c r="BI679" i="28"/>
  <c r="BI681" i="28"/>
  <c r="BI683" i="28"/>
  <c r="BI685" i="28"/>
  <c r="BI687" i="28"/>
  <c r="BI689" i="28"/>
  <c r="BI691" i="28"/>
  <c r="BI693" i="28"/>
  <c r="BI210" i="28"/>
  <c r="BI226" i="28"/>
  <c r="BI242" i="28"/>
  <c r="BI258" i="28"/>
  <c r="BI274" i="28"/>
  <c r="BI294" i="28"/>
  <c r="BI310" i="28"/>
  <c r="BI326" i="28"/>
  <c r="BI342" i="28"/>
  <c r="BI354" i="28"/>
  <c r="BI362" i="28"/>
  <c r="BI370" i="28"/>
  <c r="BI378" i="28"/>
  <c r="BI386" i="28"/>
  <c r="BI394" i="28"/>
  <c r="BI402" i="28"/>
  <c r="BI410" i="28"/>
  <c r="BI418" i="28"/>
  <c r="BI434" i="28"/>
  <c r="BI192" i="28"/>
  <c r="BI424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7" i="28"/>
  <c r="BI699" i="28"/>
  <c r="BI701" i="28"/>
  <c r="BI703" i="28"/>
  <c r="BI705" i="28"/>
  <c r="BI707" i="28"/>
  <c r="BI709" i="28"/>
  <c r="BI711" i="28"/>
  <c r="BI713" i="28"/>
  <c r="BI715" i="28"/>
  <c r="BI717" i="28"/>
  <c r="BI719" i="28"/>
  <c r="BI721" i="28"/>
  <c r="BI723" i="28"/>
  <c r="BI725" i="28"/>
  <c r="BI727" i="28"/>
  <c r="BI729" i="28"/>
  <c r="BI731" i="28"/>
  <c r="BI733" i="28"/>
  <c r="BI735" i="28"/>
  <c r="BI738" i="28"/>
  <c r="BI740" i="28"/>
  <c r="BI742" i="28"/>
  <c r="BI744" i="28"/>
  <c r="BI746" i="28"/>
  <c r="BI748" i="28"/>
  <c r="BI750" i="28"/>
  <c r="BI752" i="28"/>
  <c r="BI754" i="28"/>
  <c r="BI756" i="28"/>
  <c r="BI758" i="28"/>
  <c r="BI760" i="28"/>
  <c r="BI762" i="28"/>
  <c r="BI764" i="28"/>
  <c r="BI766" i="28"/>
  <c r="BI768" i="28"/>
  <c r="BI770" i="28"/>
  <c r="BI772" i="28"/>
  <c r="BI774" i="28"/>
  <c r="BI777" i="28"/>
  <c r="BI779" i="28"/>
  <c r="BI781" i="28"/>
  <c r="BI783" i="28"/>
  <c r="BI785" i="28"/>
  <c r="BI787" i="28"/>
  <c r="BI789" i="28"/>
  <c r="BI791" i="28"/>
  <c r="BI793" i="28"/>
  <c r="BI795" i="28"/>
  <c r="BI797" i="28"/>
  <c r="BI799" i="28"/>
  <c r="BI801" i="28"/>
  <c r="BI803" i="28"/>
  <c r="BI805" i="28"/>
  <c r="BI807" i="28"/>
  <c r="BI809" i="28"/>
  <c r="BI811" i="28"/>
  <c r="BI813" i="28"/>
  <c r="BI815" i="28"/>
  <c r="BI818" i="28"/>
  <c r="BI820" i="28"/>
  <c r="BI822" i="28"/>
  <c r="BI824" i="28"/>
  <c r="BI826" i="28"/>
  <c r="BI828" i="28"/>
  <c r="BI830" i="28"/>
  <c r="BI832" i="28"/>
  <c r="BI834" i="28"/>
  <c r="BI836" i="28"/>
  <c r="BI838" i="28"/>
  <c r="BI840" i="28"/>
  <c r="BI842" i="28"/>
  <c r="BI844" i="28"/>
  <c r="BI846" i="28"/>
  <c r="BI848" i="28"/>
  <c r="BI850" i="28"/>
  <c r="BI852" i="28"/>
  <c r="BI854" i="28"/>
  <c r="BI857" i="28"/>
  <c r="BI859" i="28"/>
  <c r="BI201" i="28"/>
  <c r="BI234" i="28"/>
  <c r="BI266" i="28"/>
  <c r="BI302" i="28"/>
  <c r="BI334" i="28"/>
  <c r="BI358" i="28"/>
  <c r="BI374" i="28"/>
  <c r="BI390" i="28"/>
  <c r="BI406" i="28"/>
  <c r="BI862" i="28"/>
  <c r="BI865" i="28"/>
  <c r="BI870" i="28"/>
  <c r="BI872" i="28"/>
  <c r="BI874" i="28"/>
  <c r="BI876" i="28"/>
  <c r="BI878" i="28"/>
  <c r="BI880" i="28"/>
  <c r="BI882" i="28"/>
  <c r="BI884" i="28"/>
  <c r="BI886" i="28"/>
  <c r="BI888" i="28"/>
  <c r="BI890" i="28"/>
  <c r="BI892" i="28"/>
  <c r="BI894" i="28"/>
  <c r="BI897" i="28"/>
  <c r="BI899" i="28"/>
  <c r="BI901" i="28"/>
  <c r="BI903" i="28"/>
  <c r="BI905" i="28"/>
  <c r="BI907" i="28"/>
  <c r="BI909" i="28"/>
  <c r="BI912" i="28"/>
  <c r="BI914" i="28"/>
  <c r="BI916" i="28"/>
  <c r="BI918" i="28"/>
  <c r="BI921" i="28"/>
  <c r="BI924" i="28"/>
  <c r="BI926" i="28"/>
  <c r="BI928" i="28"/>
  <c r="BI930" i="28"/>
  <c r="BI932" i="28"/>
  <c r="BI934" i="28"/>
  <c r="BI936" i="28"/>
  <c r="BI938" i="28"/>
  <c r="BI940" i="28"/>
  <c r="BI942" i="28"/>
  <c r="BI944" i="28"/>
  <c r="BI946" i="28"/>
  <c r="BI948" i="28"/>
  <c r="BI950" i="28"/>
  <c r="BI952" i="28"/>
  <c r="BI954" i="28"/>
  <c r="BI956" i="28"/>
  <c r="BI958" i="28"/>
  <c r="BI960" i="28"/>
  <c r="BI963" i="28"/>
  <c r="BI965" i="28"/>
  <c r="BI967" i="28"/>
  <c r="BI969" i="28"/>
  <c r="BI971" i="28"/>
  <c r="BI973" i="28"/>
  <c r="BI975" i="28"/>
  <c r="BI977" i="28"/>
  <c r="BI979" i="28"/>
  <c r="BI981" i="28"/>
  <c r="BI983" i="28"/>
  <c r="BI985" i="28"/>
  <c r="BI987" i="28"/>
  <c r="BI989" i="28"/>
  <c r="BI991" i="28"/>
  <c r="BI993" i="28"/>
  <c r="BI995" i="28"/>
  <c r="BI997" i="28"/>
  <c r="BI999" i="28"/>
  <c r="BI1001" i="28"/>
  <c r="BI1004" i="28"/>
  <c r="BI1006" i="28"/>
  <c r="BI1008" i="28"/>
  <c r="BI1010" i="28"/>
  <c r="BI1012" i="28"/>
  <c r="BI1014" i="28"/>
  <c r="BI1016" i="28"/>
  <c r="BI1018" i="28"/>
  <c r="BI1020" i="28"/>
  <c r="BI1022" i="28"/>
  <c r="BI1024" i="28"/>
  <c r="BI1026" i="28"/>
  <c r="BI1028" i="28"/>
  <c r="BI1030" i="28"/>
  <c r="BI1032" i="28"/>
  <c r="BI1034" i="28"/>
  <c r="BI1036" i="28"/>
  <c r="BI1038" i="28"/>
  <c r="BI1040" i="28"/>
  <c r="BI1043" i="28"/>
  <c r="BI1045" i="28"/>
  <c r="BI432" i="28"/>
  <c r="BI441" i="28"/>
  <c r="BI449" i="28"/>
  <c r="BI457" i="28"/>
  <c r="BI465" i="28"/>
  <c r="BI473" i="28"/>
  <c r="BI481" i="28"/>
  <c r="BI490" i="28"/>
  <c r="BI500" i="28"/>
  <c r="BI508" i="28"/>
  <c r="BI516" i="28"/>
  <c r="BI524" i="28"/>
  <c r="BI532" i="28"/>
  <c r="BI541" i="28"/>
  <c r="BI549" i="28"/>
  <c r="BI557" i="28"/>
  <c r="BI565" i="28"/>
  <c r="BI573" i="28"/>
  <c r="BI582" i="28"/>
  <c r="BI590" i="28"/>
  <c r="BI598" i="28"/>
  <c r="BI606" i="28"/>
  <c r="BI614" i="28"/>
  <c r="BI623" i="28"/>
  <c r="BI631" i="28"/>
  <c r="BI639" i="28"/>
  <c r="BI647" i="28"/>
  <c r="BI655" i="28"/>
  <c r="BI664" i="28"/>
  <c r="BI672" i="28"/>
  <c r="BI680" i="28"/>
  <c r="BI688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3" i="28"/>
  <c r="BI868" i="28"/>
  <c r="BI218" i="28"/>
  <c r="BI286" i="28"/>
  <c r="BI382" i="28"/>
  <c r="BI414" i="28"/>
  <c r="BI861" i="28"/>
  <c r="BI866" i="28"/>
  <c r="BI871" i="28"/>
  <c r="BI875" i="28"/>
  <c r="BI879" i="28"/>
  <c r="BI883" i="28"/>
  <c r="BI887" i="28"/>
  <c r="BI891" i="28"/>
  <c r="BI895" i="28"/>
  <c r="BI900" i="28"/>
  <c r="BI904" i="28"/>
  <c r="BI908" i="28"/>
  <c r="BI913" i="28"/>
  <c r="BI917" i="28"/>
  <c r="BI923" i="28"/>
  <c r="BI927" i="28"/>
  <c r="BI931" i="28"/>
  <c r="BI935" i="28"/>
  <c r="BI939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437" i="28"/>
  <c r="BI453" i="28"/>
  <c r="BI469" i="28"/>
  <c r="BI486" i="28"/>
  <c r="BI504" i="28"/>
  <c r="BI520" i="28"/>
  <c r="BI537" i="28"/>
  <c r="BI553" i="28"/>
  <c r="BI569" i="28"/>
  <c r="BI586" i="28"/>
  <c r="BI602" i="28"/>
  <c r="BI619" i="28"/>
  <c r="BI635" i="28"/>
  <c r="BI651" i="28"/>
  <c r="BI668" i="28"/>
  <c r="BI684" i="28"/>
  <c r="BI698" i="28"/>
  <c r="BI706" i="28"/>
  <c r="BI714" i="28"/>
  <c r="BI722" i="28"/>
  <c r="BI730" i="28"/>
  <c r="BI739" i="28"/>
  <c r="BI747" i="28"/>
  <c r="BI755" i="28"/>
  <c r="BI763" i="28"/>
  <c r="BI771" i="28"/>
  <c r="BI780" i="28"/>
  <c r="BI788" i="28"/>
  <c r="BI796" i="28"/>
  <c r="BI804" i="28"/>
  <c r="BI812" i="28"/>
  <c r="BI821" i="28"/>
  <c r="BI829" i="28"/>
  <c r="BI837" i="28"/>
  <c r="BI845" i="28"/>
  <c r="BI853" i="28"/>
  <c r="BI867" i="28"/>
  <c r="BI1046" i="28"/>
  <c r="BI1048" i="28"/>
  <c r="BI1050" i="28"/>
  <c r="BI1052" i="28"/>
  <c r="BI1054" i="28"/>
  <c r="BI1056" i="28"/>
  <c r="BI1058" i="28"/>
  <c r="BI1060" i="28"/>
  <c r="BI1062" i="28"/>
  <c r="BI1064" i="28"/>
  <c r="BI1066" i="28"/>
  <c r="BI1068" i="28"/>
  <c r="BI1070" i="28"/>
  <c r="BI1072" i="28"/>
  <c r="BI1074" i="28"/>
  <c r="BI1076" i="28"/>
  <c r="BI1078" i="28"/>
  <c r="BI1080" i="28"/>
  <c r="BI1083" i="28"/>
  <c r="BI1085" i="28"/>
  <c r="BI1087" i="28"/>
  <c r="BI1089" i="28"/>
  <c r="BI1091" i="28"/>
  <c r="BI1093" i="28"/>
  <c r="BI1095" i="28"/>
  <c r="BI1097" i="28"/>
  <c r="BI1099" i="28"/>
  <c r="BI1101" i="28"/>
  <c r="BI1103" i="28"/>
  <c r="BI1105" i="28"/>
  <c r="BI1107" i="28"/>
  <c r="BI1109" i="28"/>
  <c r="BI1111" i="28"/>
  <c r="BI1113" i="28"/>
  <c r="BI1115" i="28"/>
  <c r="BI1117" i="28"/>
  <c r="BI1119" i="28"/>
  <c r="BI1121" i="28"/>
  <c r="BI1124" i="28"/>
  <c r="BI1126" i="28"/>
  <c r="BI1128" i="28"/>
  <c r="BI1130" i="28"/>
  <c r="BI1132" i="28"/>
  <c r="BI1134" i="28"/>
  <c r="BI1136" i="28"/>
  <c r="BI1138" i="28"/>
  <c r="BI1140" i="28"/>
  <c r="BI1142" i="28"/>
  <c r="BI1144" i="28"/>
  <c r="BI1146" i="28"/>
  <c r="BI1148" i="28"/>
  <c r="BI1150" i="28"/>
  <c r="BI1152" i="28"/>
  <c r="BI1154" i="28"/>
  <c r="BI1156" i="28"/>
  <c r="BI1158" i="28"/>
  <c r="BI1160" i="28"/>
  <c r="BI1163" i="28"/>
  <c r="BI1165" i="28"/>
  <c r="BI1167" i="28"/>
  <c r="BI1169" i="28"/>
  <c r="BI1171" i="28"/>
  <c r="BI1173" i="28"/>
  <c r="BI1175" i="28"/>
  <c r="BI1177" i="28"/>
  <c r="BI1179" i="28"/>
  <c r="BI1181" i="28"/>
  <c r="BI1183" i="28"/>
  <c r="BI1185" i="28"/>
  <c r="BI1187" i="28"/>
  <c r="BI1189" i="28"/>
  <c r="BI1191" i="28"/>
  <c r="BI1193" i="28"/>
  <c r="BI1195" i="28"/>
  <c r="BI1197" i="28"/>
  <c r="BI1199" i="28"/>
  <c r="BI1201" i="28"/>
  <c r="BI1204" i="28"/>
  <c r="BI1206" i="28"/>
  <c r="BI1208" i="28"/>
  <c r="BI1210" i="28"/>
  <c r="BI1212" i="28"/>
  <c r="BI1214" i="28"/>
  <c r="BI1216" i="28"/>
  <c r="BI1218" i="28"/>
  <c r="BI1220" i="28"/>
  <c r="BI1222" i="28"/>
  <c r="BI1224" i="28"/>
  <c r="BI1226" i="28"/>
  <c r="BI1228" i="28"/>
  <c r="BI1230" i="28"/>
  <c r="BI1232" i="28"/>
  <c r="BI1234" i="28"/>
  <c r="BI1236" i="28"/>
  <c r="BI1238" i="28"/>
  <c r="BI1240" i="28"/>
  <c r="BI1243" i="28"/>
  <c r="BI1245" i="28"/>
  <c r="BI1247" i="28"/>
  <c r="BI1249" i="28"/>
  <c r="BI1251" i="28"/>
  <c r="BI1253" i="28"/>
  <c r="BI1255" i="28"/>
  <c r="BI1257" i="28"/>
  <c r="BI1259" i="28"/>
  <c r="BI1261" i="28"/>
  <c r="BI1263" i="28"/>
  <c r="BI1265" i="28"/>
  <c r="BI1267" i="28"/>
  <c r="BI1269" i="28"/>
  <c r="BI1271" i="28"/>
  <c r="BI1273" i="28"/>
  <c r="BI1275" i="28"/>
  <c r="BI1277" i="28"/>
  <c r="BI1279" i="28"/>
  <c r="BI1281" i="28"/>
  <c r="BI1284" i="28"/>
  <c r="BI1286" i="28"/>
  <c r="BI1288" i="28"/>
  <c r="BI1290" i="28"/>
  <c r="BI1292" i="28"/>
  <c r="BI1294" i="28"/>
  <c r="BI1296" i="28"/>
  <c r="BI1298" i="28"/>
  <c r="BI1300" i="28"/>
  <c r="BI1302" i="28"/>
  <c r="BI1304" i="28"/>
  <c r="BI1306" i="28"/>
  <c r="BI1308" i="28"/>
  <c r="BI1310" i="28"/>
  <c r="BI1312" i="28"/>
  <c r="BI1314" i="28"/>
  <c r="BI1316" i="28"/>
  <c r="BI1318" i="28"/>
  <c r="BI1320" i="28"/>
  <c r="BI1323" i="28"/>
  <c r="BI1325" i="28"/>
  <c r="BI1365" i="28"/>
  <c r="BI1367" i="28"/>
  <c r="BI1369" i="28"/>
  <c r="BI1371" i="28"/>
  <c r="BI1373" i="28"/>
  <c r="BI1375" i="28"/>
  <c r="BI1377" i="28"/>
  <c r="BI1379" i="28"/>
  <c r="BI1381" i="28"/>
  <c r="BI1383" i="28"/>
  <c r="BI1385" i="28"/>
  <c r="BI1387" i="28"/>
  <c r="BI1389" i="28"/>
  <c r="BI1391" i="28"/>
  <c r="BI1393" i="28"/>
  <c r="BI1395" i="28"/>
  <c r="BI1397" i="28"/>
  <c r="BI1399" i="28"/>
  <c r="BI1401" i="28"/>
  <c r="BI1403" i="28"/>
  <c r="BI1405" i="28"/>
  <c r="BI1407" i="28"/>
  <c r="BI1409" i="28"/>
  <c r="BI1411" i="28"/>
  <c r="BI1413" i="28"/>
  <c r="BI1415" i="28"/>
  <c r="BI1417" i="28"/>
  <c r="BI1434" i="28"/>
  <c r="BI1436" i="28"/>
  <c r="BI1438" i="28"/>
  <c r="BI1440" i="28"/>
  <c r="BI1442" i="28"/>
  <c r="BI1444" i="28"/>
  <c r="BI1446" i="28"/>
  <c r="BI1448" i="28"/>
  <c r="BI1450" i="28"/>
  <c r="BI1452" i="28"/>
  <c r="BI1454" i="28"/>
  <c r="BI1456" i="28"/>
  <c r="BI1458" i="28"/>
  <c r="BI1460" i="28"/>
  <c r="BI1462" i="28"/>
  <c r="BI1464" i="28"/>
  <c r="BI1466" i="28"/>
  <c r="BI1468" i="28"/>
  <c r="BI1470" i="28"/>
  <c r="BI1472" i="28"/>
  <c r="BI1474" i="28"/>
  <c r="BI1476" i="28"/>
  <c r="BI1478" i="28"/>
  <c r="BI1480" i="28"/>
  <c r="BI1482" i="28"/>
  <c r="BI1484" i="28"/>
  <c r="BI1486" i="28"/>
  <c r="BI1488" i="28"/>
  <c r="BI1490" i="28"/>
  <c r="BI1492" i="28"/>
  <c r="BI1494" i="28"/>
  <c r="BI1496" i="28"/>
  <c r="BI1498" i="28"/>
  <c r="BI1500" i="28"/>
  <c r="BI1502" i="28"/>
  <c r="BI1504" i="28"/>
  <c r="BI1506" i="28"/>
  <c r="BI1508" i="28"/>
  <c r="BI1510" i="28"/>
  <c r="BI1512" i="28"/>
  <c r="BI1514" i="28"/>
  <c r="BI1516" i="28"/>
  <c r="BI1518" i="28"/>
  <c r="BI1520" i="28"/>
  <c r="BI1522" i="28"/>
  <c r="BI1524" i="28"/>
  <c r="BI1526" i="28"/>
  <c r="BI1528" i="28"/>
  <c r="BI1530" i="28"/>
  <c r="BI1532" i="28"/>
  <c r="BI1534" i="28"/>
  <c r="BI1536" i="28"/>
  <c r="BI1538" i="28"/>
  <c r="BI1540" i="28"/>
  <c r="BI1542" i="28"/>
  <c r="BI1544" i="28"/>
  <c r="BI1546" i="28"/>
  <c r="BI1548" i="28"/>
  <c r="BI1550" i="28"/>
  <c r="BI1552" i="28"/>
  <c r="BI1554" i="28"/>
  <c r="BI1556" i="28"/>
  <c r="BI1558" i="28"/>
  <c r="BI1560" i="28"/>
  <c r="BI1562" i="28"/>
  <c r="BI1564" i="28"/>
  <c r="BI1566" i="28"/>
  <c r="BI1568" i="28"/>
  <c r="BI1570" i="28"/>
  <c r="BI1572" i="28"/>
  <c r="BI1574" i="28"/>
  <c r="BI1576" i="28"/>
  <c r="BI1578" i="28"/>
  <c r="BI1580" i="28"/>
  <c r="BI1582" i="28"/>
  <c r="BI1584" i="28"/>
  <c r="BI1586" i="28"/>
  <c r="BI1588" i="28"/>
  <c r="BI1600" i="28"/>
  <c r="BI1602" i="28"/>
  <c r="BI1604" i="28"/>
  <c r="BI1606" i="28"/>
  <c r="BI1608" i="28"/>
  <c r="BI1610" i="28"/>
  <c r="BI1612" i="28"/>
  <c r="BI1614" i="28"/>
  <c r="BI1616" i="28"/>
  <c r="BI1618" i="28"/>
  <c r="BI1620" i="28"/>
  <c r="BI1622" i="28"/>
  <c r="BI1624" i="28"/>
  <c r="BI1626" i="28"/>
  <c r="BI250" i="28"/>
  <c r="BI366" i="28"/>
  <c r="BI426" i="28"/>
  <c r="BI869" i="28"/>
  <c r="BI877" i="28"/>
  <c r="BI885" i="28"/>
  <c r="BI893" i="28"/>
  <c r="BI902" i="28"/>
  <c r="BI911" i="28"/>
  <c r="BI919" i="28"/>
  <c r="BI929" i="28"/>
  <c r="BI937" i="28"/>
  <c r="BI945" i="28"/>
  <c r="BI953" i="28"/>
  <c r="BI961" i="28"/>
  <c r="BI970" i="28"/>
  <c r="BI978" i="28"/>
  <c r="BI986" i="28"/>
  <c r="BI994" i="28"/>
  <c r="BI1003" i="28"/>
  <c r="BI1011" i="28"/>
  <c r="BI1019" i="28"/>
  <c r="BI1027" i="28"/>
  <c r="BI1035" i="28"/>
  <c r="BI1044" i="28"/>
  <c r="BI461" i="28"/>
  <c r="BI495" i="28"/>
  <c r="BI528" i="28"/>
  <c r="BI561" i="28"/>
  <c r="BI594" i="28"/>
  <c r="BI627" i="28"/>
  <c r="BI660" i="28"/>
  <c r="BI692" i="28"/>
  <c r="BI710" i="28"/>
  <c r="BI726" i="28"/>
  <c r="BI743" i="28"/>
  <c r="BI759" i="28"/>
  <c r="BI775" i="28"/>
  <c r="BI792" i="28"/>
  <c r="BI808" i="28"/>
  <c r="BI825" i="28"/>
  <c r="BI841" i="28"/>
  <c r="BI858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29" i="28"/>
  <c r="BI1631" i="28"/>
  <c r="BI1633" i="28"/>
  <c r="BI1635" i="28"/>
  <c r="BI1637" i="28"/>
  <c r="BI1639" i="28"/>
  <c r="BI1641" i="28"/>
  <c r="BI1643" i="28"/>
  <c r="BI1645" i="28"/>
  <c r="BI1647" i="28"/>
  <c r="BI1649" i="28"/>
  <c r="BI1651" i="28"/>
  <c r="BI1653" i="28"/>
  <c r="BI1655" i="28"/>
  <c r="BI1657" i="28"/>
  <c r="BI1659" i="28"/>
  <c r="BI1661" i="28"/>
  <c r="BI1663" i="28"/>
  <c r="BI1665" i="28"/>
  <c r="BI1667" i="28"/>
  <c r="BI1669" i="28"/>
  <c r="BI1671" i="28"/>
  <c r="BI1673" i="28"/>
  <c r="BI1675" i="28"/>
  <c r="BI1677" i="28"/>
  <c r="BI1703" i="28"/>
  <c r="BI1705" i="28"/>
  <c r="BI1707" i="28"/>
  <c r="BI1709" i="28"/>
  <c r="BI1711" i="28"/>
  <c r="BI1713" i="28"/>
  <c r="BI1715" i="28"/>
  <c r="BI1717" i="28"/>
  <c r="BI1719" i="28"/>
  <c r="BI1721" i="28"/>
  <c r="BI1723" i="28"/>
  <c r="BI1725" i="28"/>
  <c r="BI1727" i="28"/>
  <c r="BI1729" i="28"/>
  <c r="BI1731" i="28"/>
  <c r="BI1733" i="28"/>
  <c r="BI1735" i="28"/>
  <c r="BI1737" i="28"/>
  <c r="BI1739" i="28"/>
  <c r="BI1741" i="28"/>
  <c r="BI1743" i="28"/>
  <c r="BI1745" i="28"/>
  <c r="BI1747" i="28"/>
  <c r="BI1749" i="28"/>
  <c r="BI1751" i="28"/>
  <c r="BI1753" i="28"/>
  <c r="BI1755" i="28"/>
  <c r="BI1757" i="28"/>
  <c r="BI1759" i="28"/>
  <c r="BI1761" i="28"/>
  <c r="BI1763" i="28"/>
  <c r="BI1765" i="28"/>
  <c r="BI1767" i="28"/>
  <c r="BI1769" i="28"/>
  <c r="BI1771" i="28"/>
  <c r="BI1773" i="28"/>
  <c r="BI1775" i="28"/>
  <c r="BI1777" i="28"/>
  <c r="BI1779" i="28"/>
  <c r="BI1781" i="28"/>
  <c r="BI1783" i="28"/>
  <c r="BI1785" i="28"/>
  <c r="BI1787" i="28"/>
  <c r="BI1789" i="28"/>
  <c r="BI1791" i="28"/>
  <c r="BI1793" i="28"/>
  <c r="BI1795" i="28"/>
  <c r="BI1797" i="28"/>
  <c r="BI1799" i="28"/>
  <c r="BI1801" i="28"/>
  <c r="BI1803" i="28"/>
  <c r="BI1805" i="28"/>
  <c r="BI1807" i="28"/>
  <c r="BI1809" i="28"/>
  <c r="BI1811" i="28"/>
  <c r="BI1813" i="28"/>
  <c r="BI1815" i="28"/>
  <c r="BI1817" i="28"/>
  <c r="BI318" i="28"/>
  <c r="BI398" i="28"/>
  <c r="BI873" i="28"/>
  <c r="BI881" i="28"/>
  <c r="BI889" i="28"/>
  <c r="BI898" i="28"/>
  <c r="BI906" i="28"/>
  <c r="BI915" i="28"/>
  <c r="BI925" i="28"/>
  <c r="BI933" i="28"/>
  <c r="BI941" i="28"/>
  <c r="BI949" i="28"/>
  <c r="BI957" i="28"/>
  <c r="BI966" i="28"/>
  <c r="BI974" i="28"/>
  <c r="BI982" i="28"/>
  <c r="BI990" i="28"/>
  <c r="BI998" i="28"/>
  <c r="BI1007" i="28"/>
  <c r="BI1015" i="28"/>
  <c r="BI1023" i="28"/>
  <c r="BI1031" i="28"/>
  <c r="BI1039" i="28"/>
  <c r="BI445" i="28"/>
  <c r="BI477" i="28"/>
  <c r="BI512" i="28"/>
  <c r="BI545" i="28"/>
  <c r="BI578" i="28"/>
  <c r="BI610" i="28"/>
  <c r="BI643" i="28"/>
  <c r="BI676" i="28"/>
  <c r="BI702" i="28"/>
  <c r="BI718" i="28"/>
  <c r="BI734" i="28"/>
  <c r="BI751" i="28"/>
  <c r="BI767" i="28"/>
  <c r="BI784" i="28"/>
  <c r="BI800" i="28"/>
  <c r="BI817" i="28"/>
  <c r="BI833" i="28"/>
  <c r="BI849" i="28"/>
  <c r="BI864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1198" i="28"/>
  <c r="BI1203" i="28"/>
  <c r="BI1207" i="28"/>
  <c r="BI1211" i="28"/>
  <c r="BI1215" i="28"/>
  <c r="BI1219" i="28"/>
  <c r="BI1814" i="28"/>
  <c r="BI1806" i="28"/>
  <c r="BI1798" i="28"/>
  <c r="BI1790" i="28"/>
  <c r="BI1782" i="28"/>
  <c r="BI1774" i="28"/>
  <c r="BI1766" i="28"/>
  <c r="BI1758" i="28"/>
  <c r="BI1750" i="28"/>
  <c r="BI1742" i="28"/>
  <c r="BI1734" i="28"/>
  <c r="BI1726" i="28"/>
  <c r="BI1718" i="28"/>
  <c r="BI1710" i="28"/>
  <c r="BI1702" i="28"/>
  <c r="BI1670" i="28"/>
  <c r="BI1662" i="28"/>
  <c r="BI1654" i="28"/>
  <c r="BI1646" i="28"/>
  <c r="BI1638" i="28"/>
  <c r="BI1630" i="28"/>
  <c r="BI1617" i="28"/>
  <c r="BI1601" i="28"/>
  <c r="BI1575" i="28"/>
  <c r="BI1559" i="28"/>
  <c r="BI1543" i="28"/>
  <c r="BI1527" i="28"/>
  <c r="BI1511" i="28"/>
  <c r="BI1495" i="28"/>
  <c r="BI1479" i="28"/>
  <c r="BI1463" i="28"/>
  <c r="BI1447" i="28"/>
  <c r="BI1416" i="28"/>
  <c r="BI1400" i="28"/>
  <c r="BI1384" i="28"/>
  <c r="BI1368" i="28"/>
  <c r="BI1313" i="28"/>
  <c r="BI1297" i="28"/>
  <c r="BI1280" i="28"/>
  <c r="BI1264" i="28"/>
  <c r="BI1248" i="28"/>
  <c r="BI1231" i="28"/>
  <c r="BH3" i="28"/>
  <c r="BH9" i="28"/>
  <c r="BH12" i="28"/>
  <c r="BH18" i="28"/>
  <c r="BH6" i="28"/>
  <c r="BH13" i="28"/>
  <c r="BH16" i="28"/>
  <c r="BH22" i="28"/>
  <c r="BH24" i="28"/>
  <c r="BH26" i="28"/>
  <c r="BH28" i="28"/>
  <c r="BH30" i="28"/>
  <c r="BH32" i="28"/>
  <c r="BH34" i="28"/>
  <c r="BH36" i="28"/>
  <c r="BH38" i="28"/>
  <c r="BH40" i="28"/>
  <c r="BH42" i="28"/>
  <c r="BH44" i="28"/>
  <c r="BH46" i="28"/>
  <c r="BH48" i="28"/>
  <c r="BH50" i="28"/>
  <c r="BH52" i="28"/>
  <c r="BH54" i="28"/>
  <c r="BH56" i="28"/>
  <c r="BH58" i="28"/>
  <c r="BH60" i="28"/>
  <c r="BH62" i="28"/>
  <c r="BH64" i="28"/>
  <c r="BH66" i="28"/>
  <c r="BH68" i="28"/>
  <c r="BH70" i="28"/>
  <c r="BH72" i="28"/>
  <c r="BH74" i="28"/>
  <c r="BH76" i="28"/>
  <c r="BH78" i="28"/>
  <c r="BH80" i="28"/>
  <c r="BH82" i="28"/>
  <c r="BH84" i="28"/>
  <c r="BH86" i="28"/>
  <c r="BH88" i="28"/>
  <c r="BH90" i="28"/>
  <c r="BH92" i="28"/>
  <c r="BH94" i="28"/>
  <c r="BH96" i="28"/>
  <c r="BH98" i="28"/>
  <c r="BH100" i="28"/>
  <c r="BH102" i="28"/>
  <c r="BH104" i="28"/>
  <c r="BH106" i="28"/>
  <c r="BH108" i="28"/>
  <c r="BH110" i="28"/>
  <c r="BH112" i="28"/>
  <c r="BH114" i="28"/>
  <c r="BH116" i="28"/>
  <c r="BH118" i="28"/>
  <c r="BH121" i="28"/>
  <c r="BH123" i="28"/>
  <c r="BH125" i="28"/>
  <c r="BH127" i="28"/>
  <c r="BH130" i="28"/>
  <c r="BH132" i="28"/>
  <c r="BH134" i="28"/>
  <c r="BH136" i="28"/>
  <c r="BH139" i="28"/>
  <c r="BH142" i="28"/>
  <c r="BH144" i="28"/>
  <c r="BH147" i="28"/>
  <c r="BH146" i="28" s="1"/>
  <c r="BH150" i="28"/>
  <c r="BH152" i="28"/>
  <c r="BH155" i="28"/>
  <c r="BH157" i="28"/>
  <c r="BH159" i="28"/>
  <c r="BH161" i="28"/>
  <c r="BH166" i="28"/>
  <c r="BH169" i="28"/>
  <c r="BH4" i="28"/>
  <c r="BH10" i="28"/>
  <c r="BH17" i="28"/>
  <c r="BH20" i="28"/>
  <c r="BH5" i="28"/>
  <c r="BH8" i="28"/>
  <c r="BH14" i="28"/>
  <c r="BH21" i="28"/>
  <c r="BH23" i="28"/>
  <c r="BH25" i="28"/>
  <c r="BH27" i="28"/>
  <c r="BH29" i="28"/>
  <c r="BH31" i="28"/>
  <c r="BH33" i="28"/>
  <c r="BH35" i="28"/>
  <c r="BH37" i="28"/>
  <c r="BH39" i="28"/>
  <c r="BH41" i="28"/>
  <c r="BH43" i="28"/>
  <c r="BH45" i="28"/>
  <c r="BH47" i="28"/>
  <c r="BH49" i="28"/>
  <c r="BH51" i="28"/>
  <c r="BH53" i="28"/>
  <c r="BH55" i="28"/>
  <c r="BH57" i="28"/>
  <c r="BH59" i="28"/>
  <c r="BH61" i="28"/>
  <c r="BH63" i="28"/>
  <c r="BH65" i="28"/>
  <c r="BH67" i="28"/>
  <c r="BH69" i="28"/>
  <c r="BH71" i="28"/>
  <c r="BH73" i="28"/>
  <c r="BH75" i="28"/>
  <c r="BH77" i="28"/>
  <c r="BH79" i="28"/>
  <c r="BH81" i="28"/>
  <c r="BH83" i="28"/>
  <c r="BH85" i="28"/>
  <c r="BH87" i="28"/>
  <c r="BH89" i="28"/>
  <c r="BH91" i="28"/>
  <c r="BH93" i="28"/>
  <c r="BH95" i="28"/>
  <c r="BH97" i="28"/>
  <c r="BH99" i="28"/>
  <c r="BH101" i="28"/>
  <c r="BH103" i="28"/>
  <c r="BH105" i="28"/>
  <c r="BH107" i="28"/>
  <c r="BH109" i="28"/>
  <c r="BH111" i="28"/>
  <c r="BH113" i="28"/>
  <c r="BH115" i="28"/>
  <c r="BH117" i="28"/>
  <c r="BH120" i="28"/>
  <c r="BH122" i="28"/>
  <c r="BH124" i="28"/>
  <c r="BH126" i="28"/>
  <c r="BH129" i="28"/>
  <c r="BH131" i="28"/>
  <c r="BH133" i="28"/>
  <c r="BH135" i="28"/>
  <c r="BH138" i="28"/>
  <c r="BH137" i="28" s="1"/>
  <c r="BH141" i="28"/>
  <c r="BH145" i="28"/>
  <c r="BH156" i="28"/>
  <c r="BH164" i="28"/>
  <c r="BH163" i="28" s="1"/>
  <c r="BH173" i="28"/>
  <c r="BH179" i="28"/>
  <c r="BH184" i="28"/>
  <c r="BH188" i="28"/>
  <c r="BH193" i="28"/>
  <c r="BH195" i="28"/>
  <c r="BH198" i="28"/>
  <c r="BH197" i="28" s="1"/>
  <c r="BH200" i="28"/>
  <c r="BH203" i="28"/>
  <c r="BH205" i="28"/>
  <c r="BH207" i="28"/>
  <c r="BH209" i="28"/>
  <c r="BH211" i="28"/>
  <c r="BH213" i="28"/>
  <c r="BH215" i="28"/>
  <c r="BH217" i="28"/>
  <c r="BH219" i="28"/>
  <c r="BH221" i="28"/>
  <c r="BH223" i="28"/>
  <c r="BH225" i="28"/>
  <c r="BH227" i="28"/>
  <c r="BH229" i="28"/>
  <c r="BH231" i="28"/>
  <c r="BH233" i="28"/>
  <c r="BH235" i="28"/>
  <c r="BH237" i="28"/>
  <c r="BH239" i="28"/>
  <c r="BH241" i="28"/>
  <c r="BH243" i="28"/>
  <c r="BH245" i="28"/>
  <c r="BH247" i="28"/>
  <c r="BH249" i="28"/>
  <c r="BH251" i="28"/>
  <c r="BH253" i="28"/>
  <c r="BH255" i="28"/>
  <c r="BH257" i="28"/>
  <c r="BH259" i="28"/>
  <c r="BH261" i="28"/>
  <c r="BH263" i="28"/>
  <c r="BH265" i="28"/>
  <c r="BH267" i="28"/>
  <c r="BH269" i="28"/>
  <c r="BH271" i="28"/>
  <c r="BH273" i="28"/>
  <c r="BH275" i="28"/>
  <c r="BH281" i="28"/>
  <c r="BH283" i="28"/>
  <c r="BH285" i="28"/>
  <c r="BH287" i="28"/>
  <c r="BH289" i="28"/>
  <c r="BH291" i="28"/>
  <c r="BH293" i="28"/>
  <c r="BH295" i="28"/>
  <c r="BH297" i="28"/>
  <c r="BH299" i="28"/>
  <c r="BH301" i="28"/>
  <c r="BH303" i="28"/>
  <c r="BH305" i="28"/>
  <c r="BH307" i="28"/>
  <c r="BH309" i="28"/>
  <c r="BH311" i="28"/>
  <c r="BH313" i="28"/>
  <c r="BH315" i="28"/>
  <c r="BH317" i="28"/>
  <c r="BH319" i="28"/>
  <c r="BH321" i="28"/>
  <c r="BH323" i="28"/>
  <c r="BH325" i="28"/>
  <c r="BH327" i="28"/>
  <c r="BH329" i="28"/>
  <c r="BH331" i="28"/>
  <c r="BH333" i="28"/>
  <c r="BH335" i="28"/>
  <c r="BH337" i="28"/>
  <c r="BH339" i="28"/>
  <c r="BH341" i="28"/>
  <c r="BH343" i="28"/>
  <c r="BH345" i="28"/>
  <c r="BH347" i="28"/>
  <c r="BH349" i="28"/>
  <c r="BH351" i="28"/>
  <c r="BH149" i="28"/>
  <c r="BH158" i="28"/>
  <c r="BH167" i="28"/>
  <c r="BH175" i="28"/>
  <c r="BH185" i="28"/>
  <c r="BH191" i="28"/>
  <c r="BH151" i="28"/>
  <c r="BH170" i="28"/>
  <c r="BH168" i="28" s="1"/>
  <c r="BH181" i="28"/>
  <c r="BH180" i="28" s="1"/>
  <c r="BH189" i="28"/>
  <c r="BH194" i="28"/>
  <c r="BH204" i="28"/>
  <c r="BH208" i="28"/>
  <c r="BH212" i="28"/>
  <c r="BH216" i="28"/>
  <c r="BH220" i="28"/>
  <c r="BH224" i="28"/>
  <c r="BH228" i="28"/>
  <c r="BH232" i="28"/>
  <c r="BH236" i="28"/>
  <c r="BH240" i="28"/>
  <c r="BH244" i="28"/>
  <c r="BH248" i="28"/>
  <c r="BH252" i="28"/>
  <c r="BH256" i="28"/>
  <c r="BH260" i="28"/>
  <c r="BH264" i="28"/>
  <c r="BH268" i="28"/>
  <c r="BH272" i="28"/>
  <c r="BH276" i="28"/>
  <c r="BH284" i="28"/>
  <c r="BH288" i="28"/>
  <c r="BH292" i="28"/>
  <c r="BH296" i="28"/>
  <c r="BH300" i="28"/>
  <c r="BH304" i="28"/>
  <c r="BH308" i="28"/>
  <c r="BH312" i="28"/>
  <c r="BH316" i="28"/>
  <c r="BH320" i="28"/>
  <c r="BH324" i="28"/>
  <c r="BH328" i="28"/>
  <c r="BH332" i="28"/>
  <c r="BH336" i="28"/>
  <c r="BH340" i="28"/>
  <c r="BH344" i="28"/>
  <c r="BH348" i="28"/>
  <c r="BH353" i="28"/>
  <c r="BH355" i="28"/>
  <c r="BH357" i="28"/>
  <c r="BH359" i="28"/>
  <c r="BH361" i="28"/>
  <c r="BH363" i="28"/>
  <c r="BH365" i="28"/>
  <c r="BH367" i="28"/>
  <c r="BH369" i="28"/>
  <c r="BH371" i="28"/>
  <c r="BH373" i="28"/>
  <c r="BH375" i="28"/>
  <c r="BH377" i="28"/>
  <c r="BH379" i="28"/>
  <c r="BH381" i="28"/>
  <c r="BH383" i="28"/>
  <c r="BH385" i="28"/>
  <c r="BH387" i="28"/>
  <c r="BH389" i="28"/>
  <c r="BH391" i="28"/>
  <c r="BH393" i="28"/>
  <c r="BH395" i="28"/>
  <c r="BH397" i="28"/>
  <c r="BH399" i="28"/>
  <c r="BH401" i="28"/>
  <c r="BH403" i="28"/>
  <c r="BH405" i="28"/>
  <c r="BH407" i="28"/>
  <c r="BH409" i="28"/>
  <c r="BH411" i="28"/>
  <c r="BH413" i="28"/>
  <c r="BH415" i="28"/>
  <c r="BH417" i="28"/>
  <c r="BH154" i="28"/>
  <c r="BH172" i="28"/>
  <c r="BH183" i="28"/>
  <c r="BH190" i="28"/>
  <c r="BH160" i="28"/>
  <c r="BH196" i="28"/>
  <c r="BH162" i="28"/>
  <c r="BH186" i="28"/>
  <c r="BH420" i="28"/>
  <c r="BH425" i="28"/>
  <c r="BH428" i="28"/>
  <c r="BH433" i="28"/>
  <c r="BH436" i="28"/>
  <c r="BH438" i="28"/>
  <c r="BH440" i="28"/>
  <c r="BH442" i="28"/>
  <c r="BH444" i="28"/>
  <c r="BH446" i="28"/>
  <c r="BH448" i="28"/>
  <c r="BH450" i="28"/>
  <c r="BH452" i="28"/>
  <c r="BH454" i="28"/>
  <c r="BH456" i="28"/>
  <c r="BH458" i="28"/>
  <c r="BH460" i="28"/>
  <c r="BH462" i="28"/>
  <c r="BH464" i="28"/>
  <c r="BH466" i="28"/>
  <c r="BH468" i="28"/>
  <c r="BH470" i="28"/>
  <c r="BH472" i="28"/>
  <c r="BH474" i="28"/>
  <c r="BH476" i="28"/>
  <c r="BH478" i="28"/>
  <c r="BH480" i="28"/>
  <c r="BH482" i="28"/>
  <c r="BH485" i="28"/>
  <c r="BH487" i="28"/>
  <c r="BH489" i="28"/>
  <c r="BH491" i="28"/>
  <c r="BH493" i="28"/>
  <c r="BH497" i="28"/>
  <c r="BH499" i="28"/>
  <c r="BH501" i="28"/>
  <c r="BH503" i="28"/>
  <c r="BH505" i="28"/>
  <c r="BH507" i="28"/>
  <c r="BH509" i="28"/>
  <c r="BH511" i="28"/>
  <c r="BH513" i="28"/>
  <c r="BH515" i="28"/>
  <c r="BH517" i="28"/>
  <c r="BH519" i="28"/>
  <c r="BH521" i="28"/>
  <c r="BH523" i="28"/>
  <c r="BH525" i="28"/>
  <c r="BH527" i="28"/>
  <c r="BH529" i="28"/>
  <c r="BH531" i="28"/>
  <c r="BH533" i="28"/>
  <c r="BH535" i="28"/>
  <c r="BH538" i="28"/>
  <c r="BH540" i="28"/>
  <c r="BH542" i="28"/>
  <c r="BH544" i="28"/>
  <c r="BH546" i="28"/>
  <c r="BH548" i="28"/>
  <c r="BH550" i="28"/>
  <c r="BH552" i="28"/>
  <c r="BH554" i="28"/>
  <c r="BH556" i="28"/>
  <c r="BH558" i="28"/>
  <c r="BH560" i="28"/>
  <c r="BH562" i="28"/>
  <c r="BH564" i="28"/>
  <c r="BH566" i="28"/>
  <c r="BH568" i="28"/>
  <c r="BH570" i="28"/>
  <c r="BH572" i="28"/>
  <c r="BH574" i="28"/>
  <c r="BH577" i="28"/>
  <c r="BH579" i="28"/>
  <c r="BH581" i="28"/>
  <c r="BH583" i="28"/>
  <c r="BH585" i="28"/>
  <c r="BH587" i="28"/>
  <c r="BH589" i="28"/>
  <c r="BH591" i="28"/>
  <c r="BH593" i="28"/>
  <c r="BH595" i="28"/>
  <c r="BH597" i="28"/>
  <c r="BH599" i="28"/>
  <c r="BH601" i="28"/>
  <c r="BH603" i="28"/>
  <c r="BH605" i="28"/>
  <c r="BH607" i="28"/>
  <c r="BH609" i="28"/>
  <c r="BH611" i="28"/>
  <c r="BH613" i="28"/>
  <c r="BH615" i="28"/>
  <c r="BH618" i="28"/>
  <c r="BH620" i="28"/>
  <c r="BH622" i="28"/>
  <c r="BH624" i="28"/>
  <c r="BH626" i="28"/>
  <c r="BH628" i="28"/>
  <c r="BH630" i="28"/>
  <c r="BH632" i="28"/>
  <c r="BH634" i="28"/>
  <c r="BH636" i="28"/>
  <c r="BH638" i="28"/>
  <c r="BH640" i="28"/>
  <c r="BH642" i="28"/>
  <c r="BH644" i="28"/>
  <c r="BH646" i="28"/>
  <c r="BH648" i="28"/>
  <c r="BH650" i="28"/>
  <c r="BH652" i="28"/>
  <c r="BH654" i="28"/>
  <c r="BH657" i="28"/>
  <c r="BH659" i="28"/>
  <c r="BH661" i="28"/>
  <c r="BH663" i="28"/>
  <c r="BH665" i="28"/>
  <c r="BH667" i="28"/>
  <c r="BH669" i="28"/>
  <c r="BH671" i="28"/>
  <c r="BH673" i="28"/>
  <c r="BH675" i="28"/>
  <c r="BH677" i="28"/>
  <c r="BH679" i="28"/>
  <c r="BH681" i="28"/>
  <c r="BH683" i="28"/>
  <c r="BH685" i="28"/>
  <c r="BH687" i="28"/>
  <c r="BH689" i="28"/>
  <c r="BH691" i="28"/>
  <c r="BH693" i="28"/>
  <c r="BH176" i="28"/>
  <c r="BH192" i="28"/>
  <c r="BH201" i="28"/>
  <c r="BH210" i="28"/>
  <c r="BH218" i="28"/>
  <c r="BH226" i="28"/>
  <c r="BH234" i="28"/>
  <c r="BH242" i="28"/>
  <c r="BH250" i="28"/>
  <c r="BH258" i="28"/>
  <c r="BH266" i="28"/>
  <c r="BH274" i="28"/>
  <c r="BH286" i="28"/>
  <c r="BH294" i="28"/>
  <c r="BH302" i="28"/>
  <c r="BH310" i="28"/>
  <c r="BH318" i="28"/>
  <c r="BH326" i="28"/>
  <c r="BH334" i="28"/>
  <c r="BH342" i="28"/>
  <c r="BH354" i="28"/>
  <c r="BH358" i="28"/>
  <c r="BH362" i="28"/>
  <c r="BH366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3" i="28"/>
  <c r="BH426" i="28"/>
  <c r="BH431" i="28"/>
  <c r="BH434" i="28"/>
  <c r="BH178" i="28"/>
  <c r="BH424" i="28"/>
  <c r="BH429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7" i="28"/>
  <c r="BH699" i="28"/>
  <c r="BH701" i="28"/>
  <c r="BH703" i="28"/>
  <c r="BH705" i="28"/>
  <c r="BH707" i="28"/>
  <c r="BH709" i="28"/>
  <c r="BH711" i="28"/>
  <c r="BH713" i="28"/>
  <c r="BH715" i="28"/>
  <c r="BH717" i="28"/>
  <c r="BH719" i="28"/>
  <c r="BH721" i="28"/>
  <c r="BH723" i="28"/>
  <c r="BH725" i="28"/>
  <c r="BH727" i="28"/>
  <c r="BH729" i="28"/>
  <c r="BH731" i="28"/>
  <c r="BH733" i="28"/>
  <c r="BH735" i="28"/>
  <c r="BH738" i="28"/>
  <c r="BH740" i="28"/>
  <c r="BH742" i="28"/>
  <c r="BH744" i="28"/>
  <c r="BH746" i="28"/>
  <c r="BH748" i="28"/>
  <c r="BH750" i="28"/>
  <c r="BH752" i="28"/>
  <c r="BH754" i="28"/>
  <c r="BH756" i="28"/>
  <c r="BH758" i="28"/>
  <c r="BH760" i="28"/>
  <c r="BH762" i="28"/>
  <c r="BH764" i="28"/>
  <c r="BH766" i="28"/>
  <c r="BH768" i="28"/>
  <c r="BH770" i="28"/>
  <c r="BH772" i="28"/>
  <c r="BH774" i="28"/>
  <c r="BH777" i="28"/>
  <c r="BH779" i="28"/>
  <c r="BH781" i="28"/>
  <c r="BH783" i="28"/>
  <c r="BH785" i="28"/>
  <c r="BH787" i="28"/>
  <c r="BH789" i="28"/>
  <c r="BH791" i="28"/>
  <c r="BH793" i="28"/>
  <c r="BH795" i="28"/>
  <c r="BH797" i="28"/>
  <c r="BH799" i="28"/>
  <c r="BH801" i="28"/>
  <c r="BH803" i="28"/>
  <c r="BH805" i="28"/>
  <c r="BH807" i="28"/>
  <c r="BH809" i="28"/>
  <c r="BH811" i="28"/>
  <c r="BH813" i="28"/>
  <c r="BH815" i="28"/>
  <c r="BH818" i="28"/>
  <c r="BH820" i="28"/>
  <c r="BH822" i="28"/>
  <c r="BH824" i="28"/>
  <c r="BH826" i="28"/>
  <c r="BH828" i="28"/>
  <c r="BH830" i="28"/>
  <c r="BH832" i="28"/>
  <c r="BH834" i="28"/>
  <c r="BH836" i="28"/>
  <c r="BH838" i="28"/>
  <c r="BH840" i="28"/>
  <c r="BH842" i="28"/>
  <c r="BH844" i="28"/>
  <c r="BH846" i="28"/>
  <c r="BH848" i="28"/>
  <c r="BH850" i="28"/>
  <c r="BH852" i="28"/>
  <c r="BH854" i="28"/>
  <c r="BH857" i="28"/>
  <c r="BH859" i="28"/>
  <c r="BH861" i="28"/>
  <c r="BH863" i="28"/>
  <c r="BH865" i="28"/>
  <c r="BH867" i="28"/>
  <c r="BH869" i="28"/>
  <c r="BH214" i="28"/>
  <c r="BH230" i="28"/>
  <c r="BH246" i="28"/>
  <c r="BH262" i="28"/>
  <c r="BH282" i="28"/>
  <c r="BH298" i="28"/>
  <c r="BH314" i="28"/>
  <c r="BH330" i="28"/>
  <c r="BH346" i="28"/>
  <c r="BH356" i="28"/>
  <c r="BH364" i="28"/>
  <c r="BH372" i="28"/>
  <c r="BH380" i="28"/>
  <c r="BH388" i="28"/>
  <c r="BH396" i="28"/>
  <c r="BH404" i="28"/>
  <c r="BH412" i="28"/>
  <c r="BH419" i="28"/>
  <c r="BH430" i="28"/>
  <c r="BH435" i="28"/>
  <c r="BH421" i="28"/>
  <c r="BH432" i="28"/>
  <c r="BH441" i="28"/>
  <c r="BH449" i="28"/>
  <c r="BH457" i="28"/>
  <c r="BH465" i="28"/>
  <c r="BH473" i="28"/>
  <c r="BH481" i="28"/>
  <c r="BH490" i="28"/>
  <c r="BH500" i="28"/>
  <c r="BH508" i="28"/>
  <c r="BH516" i="28"/>
  <c r="BH524" i="28"/>
  <c r="BH532" i="28"/>
  <c r="BH541" i="28"/>
  <c r="BH549" i="28"/>
  <c r="BH557" i="28"/>
  <c r="BH565" i="28"/>
  <c r="BH573" i="28"/>
  <c r="BH582" i="28"/>
  <c r="BH590" i="28"/>
  <c r="BH598" i="28"/>
  <c r="BH606" i="28"/>
  <c r="BH614" i="28"/>
  <c r="BH623" i="28"/>
  <c r="BH631" i="28"/>
  <c r="BH639" i="28"/>
  <c r="BH647" i="28"/>
  <c r="BH655" i="28"/>
  <c r="BH664" i="28"/>
  <c r="BH672" i="28"/>
  <c r="BH680" i="28"/>
  <c r="BH688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8" i="28"/>
  <c r="BH206" i="28"/>
  <c r="BH238" i="28"/>
  <c r="BH270" i="28"/>
  <c r="BH306" i="28"/>
  <c r="BH338" i="28"/>
  <c r="BH360" i="28"/>
  <c r="BH376" i="28"/>
  <c r="BH392" i="28"/>
  <c r="BH408" i="28"/>
  <c r="BH422" i="28"/>
  <c r="BH866" i="28"/>
  <c r="BH871" i="28"/>
  <c r="BH873" i="28"/>
  <c r="BH875" i="28"/>
  <c r="BH877" i="28"/>
  <c r="BH879" i="28"/>
  <c r="BH881" i="28"/>
  <c r="BH883" i="28"/>
  <c r="BH885" i="28"/>
  <c r="BH887" i="28"/>
  <c r="BH889" i="28"/>
  <c r="BH891" i="28"/>
  <c r="BH893" i="28"/>
  <c r="BH895" i="28"/>
  <c r="BH898" i="28"/>
  <c r="BH900" i="28"/>
  <c r="BH902" i="28"/>
  <c r="BH904" i="28"/>
  <c r="BH906" i="28"/>
  <c r="BH908" i="28"/>
  <c r="BH911" i="28"/>
  <c r="BH913" i="28"/>
  <c r="BH915" i="28"/>
  <c r="BH917" i="28"/>
  <c r="BH919" i="28"/>
  <c r="BH923" i="28"/>
  <c r="BH925" i="28"/>
  <c r="BH927" i="28"/>
  <c r="BH929" i="28"/>
  <c r="BH931" i="28"/>
  <c r="BH933" i="28"/>
  <c r="BH935" i="28"/>
  <c r="BH937" i="28"/>
  <c r="BH939" i="28"/>
  <c r="BH941" i="28"/>
  <c r="BH943" i="28"/>
  <c r="BH945" i="28"/>
  <c r="BH947" i="28"/>
  <c r="BH949" i="28"/>
  <c r="BH951" i="28"/>
  <c r="BH953" i="28"/>
  <c r="BH955" i="28"/>
  <c r="BH957" i="28"/>
  <c r="BH959" i="28"/>
  <c r="BH961" i="28"/>
  <c r="BH964" i="28"/>
  <c r="BH966" i="28"/>
  <c r="BH968" i="28"/>
  <c r="BH970" i="28"/>
  <c r="BH972" i="28"/>
  <c r="BH974" i="28"/>
  <c r="BH976" i="28"/>
  <c r="BH978" i="28"/>
  <c r="BH980" i="28"/>
  <c r="BH982" i="28"/>
  <c r="BH984" i="28"/>
  <c r="BH986" i="28"/>
  <c r="BH988" i="28"/>
  <c r="BH990" i="28"/>
  <c r="BH992" i="28"/>
  <c r="BH994" i="28"/>
  <c r="BH996" i="28"/>
  <c r="BH998" i="28"/>
  <c r="BH1000" i="28"/>
  <c r="BH1003" i="28"/>
  <c r="BH1005" i="28"/>
  <c r="BH1007" i="28"/>
  <c r="BH1009" i="28"/>
  <c r="BH1011" i="28"/>
  <c r="BH1013" i="28"/>
  <c r="BH1015" i="28"/>
  <c r="BH1017" i="28"/>
  <c r="BH1019" i="28"/>
  <c r="BH1021" i="28"/>
  <c r="BH1023" i="28"/>
  <c r="BH1025" i="28"/>
  <c r="BH1027" i="28"/>
  <c r="BH1029" i="28"/>
  <c r="BH1031" i="28"/>
  <c r="BH1033" i="28"/>
  <c r="BH1035" i="28"/>
  <c r="BH1037" i="28"/>
  <c r="BH1039" i="28"/>
  <c r="BH1041" i="28"/>
  <c r="BH1044" i="28"/>
  <c r="BH350" i="28"/>
  <c r="BH437" i="28"/>
  <c r="BH453" i="28"/>
  <c r="BH469" i="28"/>
  <c r="BH486" i="28"/>
  <c r="BH504" i="28"/>
  <c r="BH520" i="28"/>
  <c r="BH537" i="28"/>
  <c r="BH553" i="28"/>
  <c r="BH569" i="28"/>
  <c r="BH586" i="28"/>
  <c r="BH602" i="28"/>
  <c r="BH619" i="28"/>
  <c r="BH635" i="28"/>
  <c r="BH651" i="28"/>
  <c r="BH668" i="28"/>
  <c r="BH684" i="28"/>
  <c r="BH698" i="28"/>
  <c r="BH706" i="28"/>
  <c r="BH714" i="28"/>
  <c r="BH722" i="28"/>
  <c r="BH730" i="28"/>
  <c r="BH739" i="28"/>
  <c r="BH747" i="28"/>
  <c r="BH755" i="28"/>
  <c r="BH763" i="28"/>
  <c r="BH771" i="28"/>
  <c r="BH780" i="28"/>
  <c r="BH788" i="28"/>
  <c r="BH796" i="28"/>
  <c r="BH804" i="28"/>
  <c r="BH812" i="28"/>
  <c r="BH821" i="28"/>
  <c r="BH829" i="28"/>
  <c r="BH837" i="28"/>
  <c r="BH845" i="28"/>
  <c r="BH853" i="28"/>
  <c r="BH1046" i="28"/>
  <c r="BH1048" i="28"/>
  <c r="BH1050" i="28"/>
  <c r="BH1052" i="28"/>
  <c r="BH1054" i="28"/>
  <c r="BH1056" i="28"/>
  <c r="BH1058" i="28"/>
  <c r="BH1060" i="28"/>
  <c r="BH1062" i="28"/>
  <c r="BH1064" i="28"/>
  <c r="BH1066" i="28"/>
  <c r="BH1068" i="28"/>
  <c r="BH1070" i="28"/>
  <c r="BH1072" i="28"/>
  <c r="BH1074" i="28"/>
  <c r="BH1076" i="28"/>
  <c r="BH1078" i="28"/>
  <c r="BH1080" i="28"/>
  <c r="BH1083" i="28"/>
  <c r="BH1085" i="28"/>
  <c r="BH1087" i="28"/>
  <c r="BH1089" i="28"/>
  <c r="BH1091" i="28"/>
  <c r="BH1093" i="28"/>
  <c r="BH1095" i="28"/>
  <c r="BH1097" i="28"/>
  <c r="BH1099" i="28"/>
  <c r="BH1101" i="28"/>
  <c r="BH1103" i="28"/>
  <c r="BH1105" i="28"/>
  <c r="BH1107" i="28"/>
  <c r="BH1109" i="28"/>
  <c r="BH1111" i="28"/>
  <c r="BH1113" i="28"/>
  <c r="BH1115" i="28"/>
  <c r="BH1117" i="28"/>
  <c r="BH1119" i="28"/>
  <c r="BH1121" i="28"/>
  <c r="BH1124" i="28"/>
  <c r="BH1126" i="28"/>
  <c r="BH1128" i="28"/>
  <c r="BH1130" i="28"/>
  <c r="BH1132" i="28"/>
  <c r="BH1134" i="28"/>
  <c r="BH1136" i="28"/>
  <c r="BH1138" i="28"/>
  <c r="BH1140" i="28"/>
  <c r="BH1142" i="28"/>
  <c r="BH1144" i="28"/>
  <c r="BH1146" i="28"/>
  <c r="BH1148" i="28"/>
  <c r="BH1150" i="28"/>
  <c r="BH1152" i="28"/>
  <c r="BH1154" i="28"/>
  <c r="BH1156" i="28"/>
  <c r="BH1158" i="28"/>
  <c r="BH1160" i="28"/>
  <c r="BH1163" i="28"/>
  <c r="BH1165" i="28"/>
  <c r="BH1167" i="28"/>
  <c r="BH1169" i="28"/>
  <c r="BH1171" i="28"/>
  <c r="BH1173" i="28"/>
  <c r="BH1175" i="28"/>
  <c r="BH1177" i="28"/>
  <c r="BH1179" i="28"/>
  <c r="BH1181" i="28"/>
  <c r="BH1183" i="28"/>
  <c r="BH1185" i="28"/>
  <c r="BH1187" i="28"/>
  <c r="BH1189" i="28"/>
  <c r="BH1191" i="28"/>
  <c r="BH1193" i="28"/>
  <c r="BH1195" i="28"/>
  <c r="BH1197" i="28"/>
  <c r="BH1199" i="28"/>
  <c r="BH1201" i="28"/>
  <c r="BH1204" i="28"/>
  <c r="BH1206" i="28"/>
  <c r="BH1208" i="28"/>
  <c r="BH1210" i="28"/>
  <c r="BH1212" i="28"/>
  <c r="BH1214" i="28"/>
  <c r="BH1216" i="28"/>
  <c r="BH1218" i="28"/>
  <c r="BH1220" i="28"/>
  <c r="BH1222" i="28"/>
  <c r="BH1224" i="28"/>
  <c r="BH1226" i="28"/>
  <c r="BH1228" i="28"/>
  <c r="BH1230" i="28"/>
  <c r="BH1232" i="28"/>
  <c r="BH1234" i="28"/>
  <c r="BH1236" i="28"/>
  <c r="BH1238" i="28"/>
  <c r="BH1240" i="28"/>
  <c r="BH1243" i="28"/>
  <c r="BH1245" i="28"/>
  <c r="BH1247" i="28"/>
  <c r="BH1249" i="28"/>
  <c r="BH1251" i="28"/>
  <c r="BH1253" i="28"/>
  <c r="BH1255" i="28"/>
  <c r="BH1257" i="28"/>
  <c r="BH1259" i="28"/>
  <c r="BH1261" i="28"/>
  <c r="BH1263" i="28"/>
  <c r="BH1265" i="28"/>
  <c r="BH1267" i="28"/>
  <c r="BH1269" i="28"/>
  <c r="BH1271" i="28"/>
  <c r="BH1273" i="28"/>
  <c r="BH1275" i="28"/>
  <c r="BH1277" i="28"/>
  <c r="BH1279" i="28"/>
  <c r="BH1281" i="28"/>
  <c r="BH1284" i="28"/>
  <c r="BH1286" i="28"/>
  <c r="BH1288" i="28"/>
  <c r="BH1290" i="28"/>
  <c r="BH1292" i="28"/>
  <c r="BH1294" i="28"/>
  <c r="BH1296" i="28"/>
  <c r="BH1298" i="28"/>
  <c r="BH1300" i="28"/>
  <c r="BH1302" i="28"/>
  <c r="BH1304" i="28"/>
  <c r="BH1306" i="28"/>
  <c r="BH1308" i="28"/>
  <c r="BH1310" i="28"/>
  <c r="BH1312" i="28"/>
  <c r="BH1314" i="28"/>
  <c r="BH1316" i="28"/>
  <c r="BH1318" i="28"/>
  <c r="BH1320" i="28"/>
  <c r="BH1323" i="28"/>
  <c r="BH1325" i="28"/>
  <c r="BH1365" i="28"/>
  <c r="BH1367" i="28"/>
  <c r="BH1369" i="28"/>
  <c r="BH1371" i="28"/>
  <c r="BH1373" i="28"/>
  <c r="BH1375" i="28"/>
  <c r="BH1377" i="28"/>
  <c r="BH1379" i="28"/>
  <c r="BH1381" i="28"/>
  <c r="BH1383" i="28"/>
  <c r="BH1385" i="28"/>
  <c r="BH1387" i="28"/>
  <c r="BH1389" i="28"/>
  <c r="BH1391" i="28"/>
  <c r="BH1393" i="28"/>
  <c r="BH1395" i="28"/>
  <c r="BH1397" i="28"/>
  <c r="BH1399" i="28"/>
  <c r="BH1401" i="28"/>
  <c r="BH1403" i="28"/>
  <c r="BH1405" i="28"/>
  <c r="BH1407" i="28"/>
  <c r="BH1409" i="28"/>
  <c r="BH1411" i="28"/>
  <c r="BH1413" i="28"/>
  <c r="BH1415" i="28"/>
  <c r="BH1417" i="28"/>
  <c r="BH1434" i="28"/>
  <c r="BH1436" i="28"/>
  <c r="BH1438" i="28"/>
  <c r="BH1440" i="28"/>
  <c r="BH1442" i="28"/>
  <c r="BH1444" i="28"/>
  <c r="BH1446" i="28"/>
  <c r="BH1448" i="28"/>
  <c r="BH1450" i="28"/>
  <c r="BH1452" i="28"/>
  <c r="BH1454" i="28"/>
  <c r="BH1456" i="28"/>
  <c r="BH1458" i="28"/>
  <c r="BH1460" i="28"/>
  <c r="BH1462" i="28"/>
  <c r="BH1464" i="28"/>
  <c r="BH1466" i="28"/>
  <c r="BH1468" i="28"/>
  <c r="BH1470" i="28"/>
  <c r="BH1472" i="28"/>
  <c r="BH1474" i="28"/>
  <c r="BH1476" i="28"/>
  <c r="BH1478" i="28"/>
  <c r="BH1480" i="28"/>
  <c r="BH1482" i="28"/>
  <c r="BH1484" i="28"/>
  <c r="BH1486" i="28"/>
  <c r="BH1488" i="28"/>
  <c r="BH1490" i="28"/>
  <c r="BH1492" i="28"/>
  <c r="BH1494" i="28"/>
  <c r="BH1496" i="28"/>
  <c r="BH1498" i="28"/>
  <c r="BH1500" i="28"/>
  <c r="BH1502" i="28"/>
  <c r="BH1504" i="28"/>
  <c r="BH1506" i="28"/>
  <c r="BH1508" i="28"/>
  <c r="BH1510" i="28"/>
  <c r="BH1512" i="28"/>
  <c r="BH1514" i="28"/>
  <c r="BH1516" i="28"/>
  <c r="BH1518" i="28"/>
  <c r="BH1520" i="28"/>
  <c r="BH1522" i="28"/>
  <c r="BH1524" i="28"/>
  <c r="BH1526" i="28"/>
  <c r="BH1528" i="28"/>
  <c r="BH1530" i="28"/>
  <c r="BH1532" i="28"/>
  <c r="BH1534" i="28"/>
  <c r="BH1536" i="28"/>
  <c r="BH1538" i="28"/>
  <c r="BH1540" i="28"/>
  <c r="BH1542" i="28"/>
  <c r="BH1544" i="28"/>
  <c r="BH1546" i="28"/>
  <c r="BH1548" i="28"/>
  <c r="BH1550" i="28"/>
  <c r="BH1552" i="28"/>
  <c r="BH1554" i="28"/>
  <c r="BH1556" i="28"/>
  <c r="BH1558" i="28"/>
  <c r="BH1560" i="28"/>
  <c r="BH1562" i="28"/>
  <c r="BH1564" i="28"/>
  <c r="BH1566" i="28"/>
  <c r="BH1568" i="28"/>
  <c r="BH1570" i="28"/>
  <c r="BH1572" i="28"/>
  <c r="BH1574" i="28"/>
  <c r="BH1576" i="28"/>
  <c r="BH1578" i="28"/>
  <c r="BH1580" i="28"/>
  <c r="BH1582" i="28"/>
  <c r="BH1584" i="28"/>
  <c r="BH1586" i="28"/>
  <c r="BH1588" i="28"/>
  <c r="BH1600" i="28"/>
  <c r="BH1602" i="28"/>
  <c r="BH1604" i="28"/>
  <c r="BH1606" i="28"/>
  <c r="BH1608" i="28"/>
  <c r="BH1610" i="28"/>
  <c r="BH1612" i="28"/>
  <c r="BH1614" i="28"/>
  <c r="BH1616" i="28"/>
  <c r="BH1618" i="28"/>
  <c r="BH1620" i="28"/>
  <c r="BH1622" i="28"/>
  <c r="BH1624" i="28"/>
  <c r="BH1626" i="28"/>
  <c r="BH222" i="28"/>
  <c r="BH290" i="28"/>
  <c r="BH352" i="28"/>
  <c r="BH384" i="28"/>
  <c r="BH416" i="28"/>
  <c r="BH862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461" i="28"/>
  <c r="BH495" i="28"/>
  <c r="BH528" i="28"/>
  <c r="BH561" i="28"/>
  <c r="BH594" i="28"/>
  <c r="BH627" i="28"/>
  <c r="BH660" i="28"/>
  <c r="BH692" i="28"/>
  <c r="BH710" i="28"/>
  <c r="BH726" i="28"/>
  <c r="BH743" i="28"/>
  <c r="BH759" i="28"/>
  <c r="BH775" i="28"/>
  <c r="BH792" i="28"/>
  <c r="BH808" i="28"/>
  <c r="BH825" i="28"/>
  <c r="BH841" i="28"/>
  <c r="BH858" i="28"/>
  <c r="BH1049" i="28"/>
  <c r="BH1053" i="28"/>
  <c r="BH1057" i="28"/>
  <c r="BH1061" i="28"/>
  <c r="BH1065" i="28"/>
  <c r="BH1069" i="28"/>
  <c r="BH1073" i="28"/>
  <c r="BH1077" i="28"/>
  <c r="BH1081" i="28"/>
  <c r="BH1086" i="28"/>
  <c r="BH1090" i="28"/>
  <c r="BH1094" i="28"/>
  <c r="BH1098" i="28"/>
  <c r="BH1102" i="28"/>
  <c r="BH1106" i="28"/>
  <c r="BH1110" i="28"/>
  <c r="BH1114" i="28"/>
  <c r="BH1118" i="28"/>
  <c r="BH1123" i="28"/>
  <c r="BH1127" i="28"/>
  <c r="BH1131" i="28"/>
  <c r="BH1135" i="28"/>
  <c r="BH1139" i="28"/>
  <c r="BH1143" i="28"/>
  <c r="BH1147" i="28"/>
  <c r="BH1151" i="28"/>
  <c r="BH1155" i="28"/>
  <c r="BH1159" i="28"/>
  <c r="BH1164" i="28"/>
  <c r="BH1168" i="28"/>
  <c r="BH1172" i="28"/>
  <c r="BH1176" i="28"/>
  <c r="BH1180" i="28"/>
  <c r="BH1184" i="28"/>
  <c r="BH1188" i="28"/>
  <c r="BH1192" i="28"/>
  <c r="BH1196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29" i="28"/>
  <c r="BH1631" i="28"/>
  <c r="BH1633" i="28"/>
  <c r="BH1635" i="28"/>
  <c r="BH1637" i="28"/>
  <c r="BH1639" i="28"/>
  <c r="BH1641" i="28"/>
  <c r="BH1643" i="28"/>
  <c r="BH1645" i="28"/>
  <c r="BH1647" i="28"/>
  <c r="BH1649" i="28"/>
  <c r="BH1651" i="28"/>
  <c r="BH1653" i="28"/>
  <c r="BH1655" i="28"/>
  <c r="BH1657" i="28"/>
  <c r="BH1659" i="28"/>
  <c r="BH1661" i="28"/>
  <c r="BH1663" i="28"/>
  <c r="BH1665" i="28"/>
  <c r="BH1667" i="28"/>
  <c r="BH1669" i="28"/>
  <c r="BH1671" i="28"/>
  <c r="BH1673" i="28"/>
  <c r="BH1675" i="28"/>
  <c r="BH1677" i="28"/>
  <c r="BH1703" i="28"/>
  <c r="BH1705" i="28"/>
  <c r="BH1707" i="28"/>
  <c r="BH1709" i="28"/>
  <c r="BH1711" i="28"/>
  <c r="BH1713" i="28"/>
  <c r="BH1715" i="28"/>
  <c r="BH1717" i="28"/>
  <c r="BH1719" i="28"/>
  <c r="BH1721" i="28"/>
  <c r="BH1723" i="28"/>
  <c r="BH1725" i="28"/>
  <c r="BH1727" i="28"/>
  <c r="BH1729" i="28"/>
  <c r="BH1731" i="28"/>
  <c r="BH1733" i="28"/>
  <c r="BH1735" i="28"/>
  <c r="BH1737" i="28"/>
  <c r="BH1739" i="28"/>
  <c r="BH1741" i="28"/>
  <c r="BH1743" i="28"/>
  <c r="BH1745" i="28"/>
  <c r="BH1747" i="28"/>
  <c r="BH1749" i="28"/>
  <c r="BH1751" i="28"/>
  <c r="BH1753" i="28"/>
  <c r="BH1755" i="28"/>
  <c r="BH1757" i="28"/>
  <c r="BH1759" i="28"/>
  <c r="BH1761" i="28"/>
  <c r="BH1763" i="28"/>
  <c r="BH1765" i="28"/>
  <c r="BH1767" i="28"/>
  <c r="BH1769" i="28"/>
  <c r="BH1771" i="28"/>
  <c r="BH1773" i="28"/>
  <c r="BH1775" i="28"/>
  <c r="BH1777" i="28"/>
  <c r="BH1779" i="28"/>
  <c r="BH1781" i="28"/>
  <c r="BH1783" i="28"/>
  <c r="BH1785" i="28"/>
  <c r="BH1787" i="28"/>
  <c r="BH1789" i="28"/>
  <c r="BH1791" i="28"/>
  <c r="BH1793" i="28"/>
  <c r="BH1795" i="28"/>
  <c r="BH1797" i="28"/>
  <c r="BH1799" i="28"/>
  <c r="BH1801" i="28"/>
  <c r="BH1803" i="28"/>
  <c r="BH1805" i="28"/>
  <c r="BH1807" i="28"/>
  <c r="BH1809" i="28"/>
  <c r="BH1811" i="28"/>
  <c r="BH1813" i="28"/>
  <c r="BH1815" i="28"/>
  <c r="BH1817" i="28"/>
  <c r="BH254" i="28"/>
  <c r="BH368" i="28"/>
  <c r="BH427" i="28"/>
  <c r="BH870" i="28"/>
  <c r="BH878" i="28"/>
  <c r="BH886" i="28"/>
  <c r="BH894" i="28"/>
  <c r="BH903" i="28"/>
  <c r="BH912" i="28"/>
  <c r="BH921" i="28"/>
  <c r="BH930" i="28"/>
  <c r="BH938" i="28"/>
  <c r="BH946" i="28"/>
  <c r="BH954" i="28"/>
  <c r="BH963" i="28"/>
  <c r="BH971" i="28"/>
  <c r="BH979" i="28"/>
  <c r="BH987" i="28"/>
  <c r="BH995" i="28"/>
  <c r="BH1004" i="28"/>
  <c r="BH1012" i="28"/>
  <c r="BH1020" i="28"/>
  <c r="BH1028" i="28"/>
  <c r="BH1036" i="28"/>
  <c r="BH1045" i="28"/>
  <c r="BH445" i="28"/>
  <c r="BH477" i="28"/>
  <c r="BH512" i="28"/>
  <c r="BH545" i="28"/>
  <c r="BH578" i="28"/>
  <c r="BH610" i="28"/>
  <c r="BH643" i="28"/>
  <c r="BH676" i="28"/>
  <c r="BH702" i="28"/>
  <c r="BH718" i="28"/>
  <c r="BH734" i="28"/>
  <c r="BH751" i="28"/>
  <c r="BH767" i="28"/>
  <c r="BH784" i="28"/>
  <c r="BH800" i="28"/>
  <c r="BH817" i="28"/>
  <c r="BH833" i="28"/>
  <c r="BH849" i="28"/>
  <c r="BH864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1408" i="28"/>
  <c r="BH1412" i="28"/>
  <c r="BH1416" i="28"/>
  <c r="BH1435" i="28"/>
  <c r="BH1439" i="28"/>
  <c r="BH1443" i="28"/>
  <c r="BH1447" i="28"/>
  <c r="BH1451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1571" i="28"/>
  <c r="BH1575" i="28"/>
  <c r="BH1579" i="28"/>
  <c r="BH1583" i="28"/>
  <c r="BH1587" i="28"/>
  <c r="BH1601" i="28"/>
  <c r="BH1605" i="28"/>
  <c r="BH1609" i="28"/>
  <c r="BH1613" i="28"/>
  <c r="BH1617" i="28"/>
  <c r="BH1621" i="28"/>
  <c r="BH1625" i="28"/>
  <c r="BH1628" i="28"/>
  <c r="BH1630" i="28"/>
  <c r="BH1632" i="28"/>
  <c r="BH1634" i="28"/>
  <c r="BH1636" i="28"/>
  <c r="BH1638" i="28"/>
  <c r="BH1640" i="28"/>
  <c r="BH1642" i="28"/>
  <c r="BH1644" i="28"/>
  <c r="BH1646" i="28"/>
  <c r="BH1648" i="28"/>
  <c r="BH1650" i="28"/>
  <c r="BH1652" i="28"/>
  <c r="BH1654" i="28"/>
  <c r="BH1656" i="28"/>
  <c r="BH1658" i="28"/>
  <c r="BH1660" i="28"/>
  <c r="BH1662" i="28"/>
  <c r="BH1664" i="28"/>
  <c r="BH1666" i="28"/>
  <c r="BH1668" i="28"/>
  <c r="BH1670" i="28"/>
  <c r="BH1672" i="28"/>
  <c r="BH1674" i="28"/>
  <c r="BH1676" i="28"/>
  <c r="BH1702" i="28"/>
  <c r="BH1704" i="28"/>
  <c r="BH1706" i="28"/>
  <c r="BH1708" i="28"/>
  <c r="BH1710" i="28"/>
  <c r="BH1712" i="28"/>
  <c r="BH1714" i="28"/>
  <c r="BH1716" i="28"/>
  <c r="BH1718" i="28"/>
  <c r="BH1720" i="28"/>
  <c r="BH1722" i="28"/>
  <c r="BH1724" i="28"/>
  <c r="BH1726" i="28"/>
  <c r="BH1728" i="28"/>
  <c r="BH1730" i="28"/>
  <c r="BH1732" i="28"/>
  <c r="BH1734" i="28"/>
  <c r="BH1736" i="28"/>
  <c r="BH1738" i="28"/>
  <c r="BH1740" i="28"/>
  <c r="BH1742" i="28"/>
  <c r="BH1744" i="28"/>
  <c r="BH1746" i="28"/>
  <c r="BH1748" i="28"/>
  <c r="BH1750" i="28"/>
  <c r="BH1752" i="28"/>
  <c r="BH1754" i="28"/>
  <c r="BH1756" i="28"/>
  <c r="BH1758" i="28"/>
  <c r="BH1760" i="28"/>
  <c r="BH1762" i="28"/>
  <c r="BH1764" i="28"/>
  <c r="BH1766" i="28"/>
  <c r="BH1768" i="28"/>
  <c r="BH1770" i="28"/>
  <c r="BH1772" i="28"/>
  <c r="BH1774" i="28"/>
  <c r="BH1776" i="28"/>
  <c r="BH1778" i="28"/>
  <c r="BH1780" i="28"/>
  <c r="BH1782" i="28"/>
  <c r="BH1784" i="28"/>
  <c r="BH1786" i="28"/>
  <c r="BH1788" i="28"/>
  <c r="BH1790" i="28"/>
  <c r="BH1792" i="28"/>
  <c r="BH1794" i="28"/>
  <c r="BH1796" i="28"/>
  <c r="BH1798" i="28"/>
  <c r="BH1800" i="28"/>
  <c r="BH1802" i="28"/>
  <c r="BH1804" i="28"/>
  <c r="BH1806" i="28"/>
  <c r="BH1808" i="28"/>
  <c r="BH1810" i="28"/>
  <c r="BH1812" i="28"/>
  <c r="BH1814" i="28"/>
  <c r="BH1816" i="28"/>
  <c r="BH322" i="28"/>
  <c r="BH400" i="28"/>
  <c r="BH874" i="28"/>
  <c r="BH882" i="28"/>
  <c r="BH890" i="28"/>
  <c r="BH899" i="28"/>
  <c r="BH907" i="28"/>
  <c r="BH916" i="28"/>
  <c r="BH926" i="28"/>
  <c r="BH934" i="28"/>
  <c r="BH942" i="28"/>
  <c r="BH950" i="28"/>
  <c r="BH958" i="28"/>
  <c r="BH967" i="28"/>
  <c r="BH975" i="28"/>
  <c r="BH983" i="28"/>
  <c r="BH991" i="28"/>
  <c r="BH999" i="28"/>
  <c r="BH1008" i="28"/>
  <c r="BH1016" i="28"/>
  <c r="BH1024" i="28"/>
  <c r="BH1032" i="28"/>
  <c r="BH1040" i="28"/>
  <c r="BI1812" i="28"/>
  <c r="BI1804" i="28"/>
  <c r="BI1796" i="28"/>
  <c r="BI1788" i="28"/>
  <c r="BI1780" i="28"/>
  <c r="BI1772" i="28"/>
  <c r="BI1764" i="28"/>
  <c r="BI1756" i="28"/>
  <c r="BI1748" i="28"/>
  <c r="BI1740" i="28"/>
  <c r="BI1732" i="28"/>
  <c r="BI1724" i="28"/>
  <c r="BI1716" i="28"/>
  <c r="BI1708" i="28"/>
  <c r="BI1676" i="28"/>
  <c r="BI1668" i="28"/>
  <c r="BI1660" i="28"/>
  <c r="BI1652" i="28"/>
  <c r="BI1644" i="28"/>
  <c r="BI1636" i="28"/>
  <c r="BI1628" i="28"/>
  <c r="BI1613" i="28"/>
  <c r="BI1587" i="28"/>
  <c r="BI1571" i="28"/>
  <c r="BI1555" i="28"/>
  <c r="BI1539" i="28"/>
  <c r="BI1523" i="28"/>
  <c r="BI1507" i="28"/>
  <c r="BI1491" i="28"/>
  <c r="BI1475" i="28"/>
  <c r="BI1459" i="28"/>
  <c r="BI1443" i="28"/>
  <c r="BI1412" i="28"/>
  <c r="BI1396" i="28"/>
  <c r="BI1380" i="28"/>
  <c r="BI1326" i="28"/>
  <c r="BI1309" i="28"/>
  <c r="BI1293" i="28"/>
  <c r="BI1276" i="28"/>
  <c r="BI1260" i="28"/>
  <c r="BI1244" i="28"/>
  <c r="BI1227" i="28"/>
  <c r="BI1810" i="28"/>
  <c r="BI1802" i="28"/>
  <c r="BI1794" i="28"/>
  <c r="BI1786" i="28"/>
  <c r="BI1778" i="28"/>
  <c r="BI1770" i="28"/>
  <c r="BI1762" i="28"/>
  <c r="BI1754" i="28"/>
  <c r="BI1746" i="28"/>
  <c r="BI1738" i="28"/>
  <c r="BI1730" i="28"/>
  <c r="BI1722" i="28"/>
  <c r="BI1714" i="28"/>
  <c r="BI1706" i="28"/>
  <c r="BI1674" i="28"/>
  <c r="BI1666" i="28"/>
  <c r="BI1658" i="28"/>
  <c r="BI1650" i="28"/>
  <c r="BI1642" i="28"/>
  <c r="BI1634" i="28"/>
  <c r="BI1625" i="28"/>
  <c r="BI1609" i="28"/>
  <c r="BI1583" i="28"/>
  <c r="BI1567" i="28"/>
  <c r="BI1551" i="28"/>
  <c r="BI1535" i="28"/>
  <c r="BI1519" i="28"/>
  <c r="BI1503" i="28"/>
  <c r="BI1487" i="28"/>
  <c r="BI1471" i="28"/>
  <c r="BI1455" i="28"/>
  <c r="BI1439" i="28"/>
  <c r="BI1408" i="28"/>
  <c r="BI1392" i="28"/>
  <c r="BI1376" i="28"/>
  <c r="BI1321" i="28"/>
  <c r="BI1305" i="28"/>
  <c r="BI1289" i="28"/>
  <c r="BI1272" i="28"/>
  <c r="BI1256" i="28"/>
  <c r="BI1239" i="28"/>
  <c r="BI1223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77" i="28" s="1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37" i="28" s="1"/>
  <c r="BG149" i="28"/>
  <c r="BG206" i="28"/>
  <c r="BG43" i="28"/>
  <c r="BG47" i="28"/>
  <c r="BG49" i="28"/>
  <c r="BG58" i="28"/>
  <c r="BG111" i="28"/>
  <c r="BG112" i="28"/>
  <c r="BG131" i="28"/>
  <c r="BG141" i="28"/>
  <c r="BG140" i="28" s="1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1" i="28" s="1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R171" i="28"/>
  <c r="AZ169" i="28"/>
  <c r="AZ168" i="28" s="1"/>
  <c r="AZ159" i="28"/>
  <c r="AY153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BF187" i="28"/>
  <c r="AR187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R153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X177" i="28" s="1"/>
  <c r="AZ172" i="28"/>
  <c r="AZ166" i="28"/>
  <c r="AZ165" i="28" s="1"/>
  <c r="AX162" i="28"/>
  <c r="AZ161" i="28"/>
  <c r="AZ156" i="28"/>
  <c r="AQ148" i="28"/>
  <c r="AZ144" i="28"/>
  <c r="AZ143" i="28" s="1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AR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AQ168" i="28"/>
  <c r="BF165" i="28"/>
  <c r="AQ153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71" i="28" s="1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82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BB140" i="28" l="1"/>
  <c r="AV171" i="28"/>
  <c r="AV168" i="28"/>
  <c r="BA165" i="28"/>
  <c r="BA137" i="28"/>
  <c r="BG199" i="28"/>
  <c r="AV174" i="28"/>
  <c r="BE143" i="28"/>
  <c r="AV140" i="28"/>
  <c r="BD177" i="28"/>
  <c r="AS148" i="28"/>
  <c r="BH177" i="28"/>
  <c r="BH174" i="28"/>
  <c r="BI165" i="28"/>
  <c r="BI182" i="28"/>
  <c r="BI168" i="28"/>
  <c r="BI137" i="28"/>
  <c r="BB171" i="28"/>
  <c r="BF177" i="28"/>
  <c r="AT140" i="28"/>
  <c r="BG165" i="28"/>
  <c r="BI140" i="28"/>
  <c r="AV187" i="28"/>
  <c r="AX165" i="28"/>
  <c r="BI202" i="28"/>
  <c r="AR168" i="28"/>
  <c r="BD165" i="28"/>
  <c r="BD171" i="28"/>
  <c r="BA140" i="28"/>
  <c r="AZ171" i="28"/>
  <c r="AS202" i="28"/>
  <c r="AS174" i="28"/>
  <c r="AU177" i="28"/>
  <c r="AS140" i="28"/>
  <c r="AX182" i="28"/>
  <c r="BH171" i="28"/>
  <c r="BH187" i="28"/>
  <c r="BI148" i="28"/>
  <c r="BI174" i="28"/>
  <c r="AU199" i="28"/>
  <c r="AQ174" i="28"/>
  <c r="AW137" i="28"/>
  <c r="AW199" i="28"/>
  <c r="AW182" i="28"/>
  <c r="AV165" i="28"/>
  <c r="AV143" i="28"/>
  <c r="BD199" i="28"/>
  <c r="BD202" i="28"/>
  <c r="BD140" i="28"/>
  <c r="BG148" i="28"/>
  <c r="BH153" i="28"/>
  <c r="BH165" i="28"/>
  <c r="BH143" i="28"/>
  <c r="BI199" i="28"/>
  <c r="BI187" i="28"/>
  <c r="BI171" i="28"/>
  <c r="BI153" i="28"/>
  <c r="AQ177" i="28"/>
  <c r="BH202" i="28"/>
  <c r="BH140" i="28"/>
  <c r="AQ171" i="28"/>
  <c r="AW168" i="28"/>
  <c r="AW171" i="28"/>
  <c r="BE168" i="28"/>
  <c r="BE171" i="28"/>
  <c r="AP153" i="28"/>
  <c r="BA174" i="28"/>
  <c r="BA177" i="28"/>
  <c r="BA143" i="28"/>
  <c r="BA202" i="28"/>
  <c r="BC140" i="28"/>
  <c r="BC168" i="28"/>
  <c r="AX140" i="28"/>
  <c r="BH182" i="28"/>
  <c r="BH199" i="28"/>
  <c r="BH148" i="28"/>
  <c r="BI177" i="28"/>
  <c r="AY171" i="28"/>
  <c r="BB165" i="28"/>
  <c r="BF153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99" i="28" s="1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37" i="28" s="1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J165" i="28" l="1"/>
  <c r="AM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<sst xmlns="http://schemas.openxmlformats.org/spreadsheetml/2006/main" count="7153" uniqueCount="4788">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</sst>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-1.4292521877901088E-2</c:v>
                </c:pt>
                <c:pt idx="1">
                  <c:v>-2.8233517606524039E-2</c:v>
                </c:pt>
                <c:pt idx="2">
                  <c:v>-3.9283672565448846E-2</c:v>
                </c:pt>
                <c:pt idx="3">
                  <c:v>-4.7473072959380858E-2</c:v>
                </c:pt>
                <c:pt idx="4">
                  <c:v>-5.4028846437736977E-2</c:v>
                </c:pt>
                <c:pt idx="5">
                  <c:v>-6.0183235605903995E-2</c:v>
                </c:pt>
                <c:pt idx="6">
                  <c:v>-6.6760434855572814E-2</c:v>
                </c:pt>
                <c:pt idx="7">
                  <c:v>-7.4043255892342064E-2</c:v>
                </c:pt>
                <c:pt idx="8">
                  <c:v>-8.2006979164706006E-2</c:v>
                </c:pt>
                <c:pt idx="9">
                  <c:v>-9.0491403871817422E-2</c:v>
                </c:pt>
                <c:pt idx="10">
                  <c:v>-9.9289191382523345E-2</c:v>
                </c:pt>
                <c:pt idx="11">
                  <c:v>-0.10845819755933572</c:v>
                </c:pt>
                <c:pt idx="12">
                  <c:v>-0.11786783439249326</c:v>
                </c:pt>
                <c:pt idx="13">
                  <c:v>-0.12741126314227413</c:v>
                </c:pt>
                <c:pt idx="14">
                  <c:v>-0.13700251337664948</c:v>
                </c:pt>
                <c:pt idx="15">
                  <c:v>-0.1465821356353425</c:v>
                </c:pt>
                <c:pt idx="16">
                  <c:v>-0.15630823040186925</c:v>
                </c:pt>
                <c:pt idx="17">
                  <c:v>-0.16612549321112224</c:v>
                </c:pt>
                <c:pt idx="18">
                  <c:v>-0.17597811303442512</c:v>
                </c:pt>
                <c:pt idx="19">
                  <c:v>-0.18581316752077637</c:v>
                </c:pt>
                <c:pt idx="20">
                  <c:v>-0.19561969920292022</c:v>
                </c:pt>
                <c:pt idx="21">
                  <c:v>-0.20534954406280503</c:v>
                </c:pt>
                <c:pt idx="22">
                  <c:v>-0.21498729556800322</c:v>
                </c:pt>
                <c:pt idx="23">
                  <c:v>-0.22453469429859485</c:v>
                </c:pt>
                <c:pt idx="24">
                  <c:v>-0.23400002504044837</c:v>
                </c:pt>
                <c:pt idx="25">
                  <c:v>-0.24347956929902104</c:v>
                </c:pt>
                <c:pt idx="26">
                  <c:v>-0.2528557402031506</c:v>
                </c:pt>
                <c:pt idx="27">
                  <c:v>-0.26213107033230543</c:v>
                </c:pt>
                <c:pt idx="28">
                  <c:v>-0.27132403478817846</c:v>
                </c:pt>
                <c:pt idx="29">
                  <c:v>-0.28046023914169993</c:v>
                </c:pt>
                <c:pt idx="30">
                  <c:v>-0.28956269285321801</c:v>
                </c:pt>
                <c:pt idx="31">
                  <c:v>-0.29859879686991997</c:v>
                </c:pt>
                <c:pt idx="32">
                  <c:v>-0.30758429058382886</c:v>
                </c:pt>
                <c:pt idx="33">
                  <c:v>-0.31653343151759605</c:v>
                </c:pt>
                <c:pt idx="34">
                  <c:v>-0.32545956195586534</c:v>
                </c:pt>
                <c:pt idx="35">
                  <c:v>-0.33437254990520415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633264.34120000002</v>
      </c>
      <c r="C2">
        <v>643189.38729999994</v>
      </c>
      <c r="D2">
        <v>654033.57779999997</v>
      </c>
      <c r="E2">
        <v>665120.77870000002</v>
      </c>
      <c r="F2">
        <v>676398.60320000001</v>
      </c>
      <c r="G2">
        <v>687815.75619999995</v>
      </c>
      <c r="H2">
        <v>698670.18909999996</v>
      </c>
      <c r="I2">
        <v>709583.15930000006</v>
      </c>
      <c r="J2">
        <v>720540.72089999996</v>
      </c>
      <c r="K2">
        <v>731537.13260000001</v>
      </c>
      <c r="L2">
        <v>743723.43720000004</v>
      </c>
      <c r="M2">
        <v>754799.73919999995</v>
      </c>
      <c r="N2">
        <v>765922.16370000003</v>
      </c>
      <c r="O2">
        <v>777105.62080000003</v>
      </c>
      <c r="P2">
        <v>788367.02119999996</v>
      </c>
      <c r="Q2">
        <v>799724.74170000001</v>
      </c>
      <c r="R2">
        <v>811197.32339999999</v>
      </c>
      <c r="S2">
        <v>822804.03799999994</v>
      </c>
      <c r="T2">
        <v>834564.33719999995</v>
      </c>
      <c r="U2">
        <v>846497.22840000002</v>
      </c>
      <c r="V2">
        <v>857771.00260000001</v>
      </c>
      <c r="W2">
        <v>870105.26890000002</v>
      </c>
      <c r="X2">
        <v>882667.55039999995</v>
      </c>
      <c r="Y2">
        <v>895469.60789999994</v>
      </c>
      <c r="Z2">
        <v>908521.80700000003</v>
      </c>
      <c r="AA2">
        <v>919382.12430000002</v>
      </c>
      <c r="AB2">
        <v>931804.68740000005</v>
      </c>
      <c r="AC2">
        <v>944504.34019999998</v>
      </c>
      <c r="AD2">
        <v>957488.3456</v>
      </c>
      <c r="AE2">
        <v>970761.54749999999</v>
      </c>
      <c r="AF2">
        <v>984326.58290000004</v>
      </c>
      <c r="AG2">
        <v>998184.20090000005</v>
      </c>
      <c r="AH2">
        <v>1012333.094</v>
      </c>
      <c r="AI2">
        <v>1026770.19</v>
      </c>
      <c r="AJ2">
        <v>1041491.086</v>
      </c>
      <c r="AK2">
        <v>1056490.514</v>
      </c>
      <c r="AL2">
        <v>1071169.544</v>
      </c>
      <c r="AM2">
        <v>1086113.3970000001</v>
      </c>
      <c r="AN2">
        <v>1101320.912</v>
      </c>
      <c r="AO2">
        <v>1116789.702</v>
      </c>
      <c r="AP2">
        <v>1132516.814</v>
      </c>
      <c r="AQ2">
        <v>1148499.5179999999</v>
      </c>
      <c r="AR2">
        <v>1164734.94</v>
      </c>
      <c r="AS2">
        <v>1181220.0919999999</v>
      </c>
      <c r="AT2">
        <v>1197951.9339999999</v>
      </c>
      <c r="AU2">
        <v>1214927.476</v>
      </c>
      <c r="AV2">
        <v>1232199.675</v>
      </c>
      <c r="AW2">
        <v>1249713.108</v>
      </c>
      <c r="AX2">
        <v>1267465.605</v>
      </c>
      <c r="AY2">
        <v>1285455.1440000001</v>
      </c>
      <c r="AZ2">
        <v>1303680.075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633304.85360000003</v>
      </c>
      <c r="C3">
        <v>643304.5477</v>
      </c>
      <c r="D3">
        <v>654245.59569999995</v>
      </c>
      <c r="E3">
        <v>665442.97050000005</v>
      </c>
      <c r="F3">
        <v>676839.86219999997</v>
      </c>
      <c r="G3">
        <v>688383.43980000005</v>
      </c>
      <c r="H3">
        <v>699370.79920000001</v>
      </c>
      <c r="I3">
        <v>710423.4523</v>
      </c>
      <c r="J3">
        <v>721526.93169999996</v>
      </c>
      <c r="K3">
        <v>732674.66330000001</v>
      </c>
      <c r="L3">
        <v>745018.6814</v>
      </c>
      <c r="M3">
        <v>756255.12780000002</v>
      </c>
      <c r="N3">
        <v>767541.65419999999</v>
      </c>
      <c r="O3">
        <v>778892.83400000003</v>
      </c>
      <c r="P3">
        <v>790325.2389</v>
      </c>
      <c r="Q3">
        <v>801856.97770000005</v>
      </c>
      <c r="R3">
        <v>813507.24650000001</v>
      </c>
      <c r="S3">
        <v>825295.78839999996</v>
      </c>
      <c r="T3">
        <v>837242.31339999998</v>
      </c>
      <c r="U3">
        <v>849365.95929999999</v>
      </c>
      <c r="V3">
        <v>860832.15720000002</v>
      </c>
      <c r="W3">
        <v>873366.52729999996</v>
      </c>
      <c r="X3">
        <v>886133.85199999996</v>
      </c>
      <c r="Y3">
        <v>899146.07790000003</v>
      </c>
      <c r="Z3">
        <v>912413.8064</v>
      </c>
      <c r="AA3">
        <v>923484.61349999998</v>
      </c>
      <c r="AB3">
        <v>936128.63390000002</v>
      </c>
      <c r="AC3">
        <v>949055.24129999999</v>
      </c>
      <c r="AD3">
        <v>962271.93279999995</v>
      </c>
      <c r="AE3">
        <v>975783.8885</v>
      </c>
      <c r="AF3">
        <v>989594.1165</v>
      </c>
      <c r="AG3">
        <v>1003703.48</v>
      </c>
      <c r="AH3">
        <v>1018110.8320000001</v>
      </c>
      <c r="AI3">
        <v>1032813.314</v>
      </c>
      <c r="AJ3">
        <v>1047806.752</v>
      </c>
      <c r="AK3">
        <v>1063086.108</v>
      </c>
      <c r="AL3">
        <v>1078046.6000000001</v>
      </c>
      <c r="AM3">
        <v>1093275.8049999999</v>
      </c>
      <c r="AN3">
        <v>1108772.2220000001</v>
      </c>
      <c r="AO3">
        <v>1124533.702</v>
      </c>
      <c r="AP3">
        <v>1140557.7960000001</v>
      </c>
      <c r="AQ3">
        <v>1156841.9410000001</v>
      </c>
      <c r="AR3">
        <v>1173383.5190000001</v>
      </c>
      <c r="AS3">
        <v>1190179.871</v>
      </c>
      <c r="AT3">
        <v>1207228.3189999999</v>
      </c>
      <c r="AU3">
        <v>1224526.2320000001</v>
      </c>
      <c r="AV3">
        <v>1242125.8799999999</v>
      </c>
      <c r="AW3">
        <v>1259970.7760000001</v>
      </c>
      <c r="AX3">
        <v>1278058.6310000001</v>
      </c>
      <c r="AY3">
        <v>1296387.665</v>
      </c>
      <c r="AZ3">
        <v>1314956.649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15848.21723</v>
      </c>
      <c r="C4">
        <v>16083.03894</v>
      </c>
      <c r="D4">
        <v>16339.42762</v>
      </c>
      <c r="E4">
        <v>16601.864379999999</v>
      </c>
      <c r="F4">
        <v>16869.43014</v>
      </c>
      <c r="G4">
        <v>17140.69529</v>
      </c>
      <c r="H4">
        <v>17397.683799999999</v>
      </c>
      <c r="I4">
        <v>17655.439740000002</v>
      </c>
      <c r="J4">
        <v>17913.28671</v>
      </c>
      <c r="K4">
        <v>18170.8789</v>
      </c>
      <c r="L4">
        <v>18456.7958</v>
      </c>
      <c r="M4">
        <v>18713.599320000001</v>
      </c>
      <c r="N4">
        <v>18969.887159999998</v>
      </c>
      <c r="O4">
        <v>19226.047890000002</v>
      </c>
      <c r="P4">
        <v>19482.592509999999</v>
      </c>
      <c r="Q4">
        <v>19740.098160000001</v>
      </c>
      <c r="R4">
        <v>19998.873769999998</v>
      </c>
      <c r="S4">
        <v>20259.444920000002</v>
      </c>
      <c r="T4">
        <v>20522.426670000001</v>
      </c>
      <c r="U4">
        <v>20788.443230000001</v>
      </c>
      <c r="V4">
        <v>21037.160469999999</v>
      </c>
      <c r="W4">
        <v>21310.955559999999</v>
      </c>
      <c r="X4">
        <v>21589.532060000001</v>
      </c>
      <c r="Y4">
        <v>21873.280040000001</v>
      </c>
      <c r="Z4">
        <v>22162.512320000002</v>
      </c>
      <c r="AA4">
        <v>22397.53125</v>
      </c>
      <c r="AB4">
        <v>22670.08482</v>
      </c>
      <c r="AC4">
        <v>22948.93907</v>
      </c>
      <c r="AD4">
        <v>23234.338619999999</v>
      </c>
      <c r="AE4">
        <v>23526.43259</v>
      </c>
      <c r="AF4">
        <v>23825.289550000001</v>
      </c>
      <c r="AG4">
        <v>24130.995180000002</v>
      </c>
      <c r="AH4">
        <v>24443.508959999999</v>
      </c>
      <c r="AI4">
        <v>24762.706979999999</v>
      </c>
      <c r="AJ4">
        <v>25088.414049999999</v>
      </c>
      <c r="AK4">
        <v>25420.427090000001</v>
      </c>
      <c r="AL4">
        <v>25745.006219999999</v>
      </c>
      <c r="AM4">
        <v>26076.349590000002</v>
      </c>
      <c r="AN4">
        <v>26414.290819999998</v>
      </c>
      <c r="AO4">
        <v>26758.5638</v>
      </c>
      <c r="AP4">
        <v>27108.89546</v>
      </c>
      <c r="AQ4">
        <v>27465.187610000001</v>
      </c>
      <c r="AR4">
        <v>27827.277290000002</v>
      </c>
      <c r="AS4">
        <v>28194.983749999999</v>
      </c>
      <c r="AT4">
        <v>28568.13205</v>
      </c>
      <c r="AU4">
        <v>28946.56277</v>
      </c>
      <c r="AV4">
        <v>29331.954580000001</v>
      </c>
      <c r="AW4">
        <v>29723.05531</v>
      </c>
      <c r="AX4">
        <v>30119.717850000001</v>
      </c>
      <c r="AY4">
        <v>30521.74209</v>
      </c>
      <c r="AZ4">
        <v>30928.935079999999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15858.444299999999</v>
      </c>
      <c r="C5">
        <v>16109.5515</v>
      </c>
      <c r="D5">
        <v>16385.533220000001</v>
      </c>
      <c r="E5">
        <v>16669.242579999998</v>
      </c>
      <c r="F5">
        <v>16958.940449999998</v>
      </c>
      <c r="G5">
        <v>17252.8557</v>
      </c>
      <c r="H5">
        <v>17532.855500000001</v>
      </c>
      <c r="I5">
        <v>17814.10831</v>
      </c>
      <c r="J5">
        <v>18095.98935</v>
      </c>
      <c r="K5">
        <v>18378.194759999998</v>
      </c>
      <c r="L5">
        <v>18689.691869999999</v>
      </c>
      <c r="M5">
        <v>18972.6374</v>
      </c>
      <c r="N5">
        <v>19256.036359999998</v>
      </c>
      <c r="O5">
        <v>19540.262549999999</v>
      </c>
      <c r="P5">
        <v>19825.77706</v>
      </c>
      <c r="Q5">
        <v>20113.105250000001</v>
      </c>
      <c r="R5">
        <v>20402.81481</v>
      </c>
      <c r="S5">
        <v>20695.494200000001</v>
      </c>
      <c r="T5">
        <v>20991.732629999999</v>
      </c>
      <c r="U5">
        <v>21292.102790000001</v>
      </c>
      <c r="V5">
        <v>21575.690320000002</v>
      </c>
      <c r="W5">
        <v>21885.87139</v>
      </c>
      <c r="X5">
        <v>22201.83423</v>
      </c>
      <c r="Y5">
        <v>22523.978510000001</v>
      </c>
      <c r="Z5">
        <v>22852.64085</v>
      </c>
      <c r="AA5">
        <v>23126.210439999999</v>
      </c>
      <c r="AB5">
        <v>23439.142660000001</v>
      </c>
      <c r="AC5">
        <v>23759.215629999999</v>
      </c>
      <c r="AD5">
        <v>24086.73531</v>
      </c>
      <c r="AE5">
        <v>24421.935010000001</v>
      </c>
      <c r="AF5">
        <v>24764.9679</v>
      </c>
      <c r="AG5">
        <v>25115.905890000002</v>
      </c>
      <c r="AH5">
        <v>25474.745449999999</v>
      </c>
      <c r="AI5">
        <v>25841.418989999998</v>
      </c>
      <c r="AJ5">
        <v>26215.80946</v>
      </c>
      <c r="AK5">
        <v>26597.765930000001</v>
      </c>
      <c r="AL5">
        <v>26972.065890000002</v>
      </c>
      <c r="AM5">
        <v>27353.340619999999</v>
      </c>
      <c r="AN5">
        <v>27741.51698</v>
      </c>
      <c r="AO5">
        <v>28136.530910000001</v>
      </c>
      <c r="AP5">
        <v>28538.324140000001</v>
      </c>
      <c r="AQ5">
        <v>28946.83943</v>
      </c>
      <c r="AR5">
        <v>29362.016149999999</v>
      </c>
      <c r="AS5">
        <v>29783.787759999999</v>
      </c>
      <c r="AT5">
        <v>30212.081549999999</v>
      </c>
      <c r="AU5">
        <v>30646.82058</v>
      </c>
      <c r="AV5">
        <v>31089.303039999999</v>
      </c>
      <c r="AW5">
        <v>31538.099730000002</v>
      </c>
      <c r="AX5">
        <v>31993.132799999999</v>
      </c>
      <c r="AY5">
        <v>32454.334510000001</v>
      </c>
      <c r="AZ5">
        <v>32921.650320000001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41.629581880000003</v>
      </c>
      <c r="C6">
        <v>41.960004650000002</v>
      </c>
      <c r="D6">
        <v>42.409747000000003</v>
      </c>
      <c r="E6">
        <v>42.956006440000003</v>
      </c>
      <c r="F6">
        <v>43.581084310000001</v>
      </c>
      <c r="G6">
        <v>44.257447059999997</v>
      </c>
      <c r="H6">
        <v>44.917229859999999</v>
      </c>
      <c r="I6">
        <v>45.584347280000003</v>
      </c>
      <c r="J6">
        <v>46.248400580000002</v>
      </c>
      <c r="K6">
        <v>46.904535920000001</v>
      </c>
      <c r="L6">
        <v>47.625621250000002</v>
      </c>
      <c r="M6">
        <v>48.262884020000001</v>
      </c>
      <c r="N6">
        <v>48.89124004</v>
      </c>
      <c r="O6">
        <v>49.513244880000002</v>
      </c>
      <c r="P6">
        <v>50.131622640000003</v>
      </c>
      <c r="Q6">
        <v>50.74890405</v>
      </c>
      <c r="R6">
        <v>51.365349960000003</v>
      </c>
      <c r="S6">
        <v>51.982551190000002</v>
      </c>
      <c r="T6">
        <v>52.602544610000002</v>
      </c>
      <c r="U6">
        <v>53.227320249999998</v>
      </c>
      <c r="V6">
        <v>53.805028280000002</v>
      </c>
      <c r="W6">
        <v>54.444264220000001</v>
      </c>
      <c r="X6">
        <v>55.092996339999999</v>
      </c>
      <c r="Y6">
        <v>55.752073080000002</v>
      </c>
      <c r="Z6">
        <v>56.422127260000003</v>
      </c>
      <c r="AA6">
        <v>56.95103787</v>
      </c>
      <c r="AB6">
        <v>57.573008119999997</v>
      </c>
      <c r="AC6">
        <v>58.208382280000002</v>
      </c>
      <c r="AD6">
        <v>58.857377390000003</v>
      </c>
      <c r="AE6">
        <v>59.519983910000001</v>
      </c>
      <c r="AF6">
        <v>60.196098329999998</v>
      </c>
      <c r="AG6">
        <v>60.886177699999998</v>
      </c>
      <c r="AH6">
        <v>61.590075589999998</v>
      </c>
      <c r="AI6">
        <v>62.307325030000001</v>
      </c>
      <c r="AJ6">
        <v>63.037312460000003</v>
      </c>
      <c r="AK6">
        <v>63.779373049999997</v>
      </c>
      <c r="AL6">
        <v>64.502982540000005</v>
      </c>
      <c r="AM6">
        <v>65.244212640000001</v>
      </c>
      <c r="AN6">
        <v>66.001567980000004</v>
      </c>
      <c r="AO6">
        <v>66.773004689999993</v>
      </c>
      <c r="AP6">
        <v>67.556695020000006</v>
      </c>
      <c r="AQ6">
        <v>68.352347760000001</v>
      </c>
      <c r="AR6">
        <v>69.159230930000007</v>
      </c>
      <c r="AS6">
        <v>69.976548480000005</v>
      </c>
      <c r="AT6">
        <v>70.803603559999999</v>
      </c>
      <c r="AU6">
        <v>71.639836200000005</v>
      </c>
      <c r="AV6">
        <v>72.491999390000004</v>
      </c>
      <c r="AW6">
        <v>73.357323890000004</v>
      </c>
      <c r="AX6">
        <v>74.234817109999994</v>
      </c>
      <c r="AY6">
        <v>75.123137839999998</v>
      </c>
      <c r="AZ6">
        <v>76.021077460000001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41.916671520000001</v>
      </c>
      <c r="C7">
        <v>42.587798900000003</v>
      </c>
      <c r="D7">
        <v>43.331369219999999</v>
      </c>
      <c r="E7">
        <v>44.099779939999998</v>
      </c>
      <c r="F7">
        <v>44.885178160000002</v>
      </c>
      <c r="G7">
        <v>45.680285220000002</v>
      </c>
      <c r="H7">
        <v>46.435671720000002</v>
      </c>
      <c r="I7">
        <v>47.19128929</v>
      </c>
      <c r="J7">
        <v>47.946045599999998</v>
      </c>
      <c r="K7">
        <v>48.700004749999998</v>
      </c>
      <c r="L7">
        <v>49.530934440000003</v>
      </c>
      <c r="M7">
        <v>50.286137429999997</v>
      </c>
      <c r="N7">
        <v>51.042840009999999</v>
      </c>
      <c r="O7">
        <v>51.802141599999999</v>
      </c>
      <c r="P7">
        <v>52.565157939999999</v>
      </c>
      <c r="Q7">
        <v>53.333045579999997</v>
      </c>
      <c r="R7">
        <v>54.107024850000002</v>
      </c>
      <c r="S7">
        <v>54.888380490000003</v>
      </c>
      <c r="T7">
        <v>55.678441739999997</v>
      </c>
      <c r="U7">
        <v>56.478550820000002</v>
      </c>
      <c r="V7">
        <v>57.233018540000003</v>
      </c>
      <c r="W7">
        <v>58.05687709</v>
      </c>
      <c r="X7">
        <v>58.894905809999997</v>
      </c>
      <c r="Y7">
        <v>59.748195639999999</v>
      </c>
      <c r="Z7">
        <v>60.617717970000001</v>
      </c>
      <c r="AA7">
        <v>61.33991606</v>
      </c>
      <c r="AB7">
        <v>62.1654184</v>
      </c>
      <c r="AC7">
        <v>63.008771850000002</v>
      </c>
      <c r="AD7">
        <v>63.870825109999998</v>
      </c>
      <c r="AE7">
        <v>64.7522989</v>
      </c>
      <c r="AF7">
        <v>65.653754359999994</v>
      </c>
      <c r="AG7">
        <v>66.575558770000001</v>
      </c>
      <c r="AH7">
        <v>67.51787358</v>
      </c>
      <c r="AI7">
        <v>68.480668339999994</v>
      </c>
      <c r="AJ7">
        <v>69.463753269999998</v>
      </c>
      <c r="AK7">
        <v>70.466820940000005</v>
      </c>
      <c r="AL7">
        <v>71.449566469999994</v>
      </c>
      <c r="AM7">
        <v>72.450770520000006</v>
      </c>
      <c r="AN7">
        <v>73.470225350000007</v>
      </c>
      <c r="AO7">
        <v>74.507738090000004</v>
      </c>
      <c r="AP7">
        <v>75.563143929999995</v>
      </c>
      <c r="AQ7">
        <v>76.636302169999993</v>
      </c>
      <c r="AR7">
        <v>77.727081240000004</v>
      </c>
      <c r="AS7">
        <v>78.83534324</v>
      </c>
      <c r="AT7">
        <v>79.960935039999995</v>
      </c>
      <c r="AU7">
        <v>81.103687179999994</v>
      </c>
      <c r="AV7">
        <v>82.267064259999998</v>
      </c>
      <c r="AW7">
        <v>83.447303419999997</v>
      </c>
      <c r="AX7">
        <v>84.644211600000006</v>
      </c>
      <c r="AY7">
        <v>85.857615980000006</v>
      </c>
      <c r="AZ7">
        <v>87.087372130000006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45421.91519</v>
      </c>
      <c r="C8">
        <v>46128.919130000002</v>
      </c>
      <c r="D8">
        <v>46901.925580000003</v>
      </c>
      <c r="E8">
        <v>47693.822119999997</v>
      </c>
      <c r="F8">
        <v>48501.354630000002</v>
      </c>
      <c r="G8">
        <v>49320.58627</v>
      </c>
      <c r="H8">
        <v>50100.165200000003</v>
      </c>
      <c r="I8">
        <v>50883.551930000001</v>
      </c>
      <c r="J8">
        <v>51668.831200000001</v>
      </c>
      <c r="K8">
        <v>52454.922030000002</v>
      </c>
      <c r="L8">
        <v>53324.355179999999</v>
      </c>
      <c r="M8">
        <v>54111.691709999999</v>
      </c>
      <c r="N8">
        <v>54899.437740000001</v>
      </c>
      <c r="O8">
        <v>55688.509250000003</v>
      </c>
      <c r="P8">
        <v>56480.171849999999</v>
      </c>
      <c r="Q8">
        <v>57275.936009999998</v>
      </c>
      <c r="R8">
        <v>58077.302439999999</v>
      </c>
      <c r="S8">
        <v>58885.892449999999</v>
      </c>
      <c r="T8">
        <v>59703.392979999997</v>
      </c>
      <c r="U8">
        <v>60531.484689999997</v>
      </c>
      <c r="V8">
        <v>61310.728199999998</v>
      </c>
      <c r="W8">
        <v>62164.522129999998</v>
      </c>
      <c r="X8">
        <v>63033.797870000002</v>
      </c>
      <c r="Y8">
        <v>63919.753539999998</v>
      </c>
      <c r="Z8">
        <v>64823.376669999998</v>
      </c>
      <c r="AA8">
        <v>65569.764840000003</v>
      </c>
      <c r="AB8">
        <v>66426.930789999999</v>
      </c>
      <c r="AC8">
        <v>67303.567949999997</v>
      </c>
      <c r="AD8">
        <v>68200.589949999994</v>
      </c>
      <c r="AE8">
        <v>69118.658880000003</v>
      </c>
      <c r="AF8">
        <v>70058.180139999997</v>
      </c>
      <c r="AG8">
        <v>71019.363500000007</v>
      </c>
      <c r="AH8">
        <v>72002.184899999993</v>
      </c>
      <c r="AI8">
        <v>73006.419280000002</v>
      </c>
      <c r="AJ8">
        <v>74031.688370000003</v>
      </c>
      <c r="AK8">
        <v>75077.51079</v>
      </c>
      <c r="AL8">
        <v>76101.288860000001</v>
      </c>
      <c r="AM8">
        <v>77144.563599999994</v>
      </c>
      <c r="AN8">
        <v>78207.184519999995</v>
      </c>
      <c r="AO8">
        <v>79288.899650000007</v>
      </c>
      <c r="AP8">
        <v>80389.403659999996</v>
      </c>
      <c r="AQ8">
        <v>81508.452680000002</v>
      </c>
      <c r="AR8">
        <v>82645.774990000005</v>
      </c>
      <c r="AS8">
        <v>83801.071460000006</v>
      </c>
      <c r="AT8">
        <v>84974.027350000004</v>
      </c>
      <c r="AU8">
        <v>86164.326379999999</v>
      </c>
      <c r="AV8">
        <v>87375.830719999998</v>
      </c>
      <c r="AW8">
        <v>88604.651450000005</v>
      </c>
      <c r="AX8">
        <v>89850.589810000005</v>
      </c>
      <c r="AY8">
        <v>91113.394190000006</v>
      </c>
      <c r="AZ8">
        <v>92392.808009999993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45427.787369999998</v>
      </c>
      <c r="C9">
        <v>46146.336689999996</v>
      </c>
      <c r="D9">
        <v>46935.243470000001</v>
      </c>
      <c r="E9">
        <v>47746.009449999998</v>
      </c>
      <c r="F9">
        <v>48574.340929999998</v>
      </c>
      <c r="G9">
        <v>49415.637779999997</v>
      </c>
      <c r="H9">
        <v>50218.093529999998</v>
      </c>
      <c r="I9">
        <v>51025.066310000002</v>
      </c>
      <c r="J9">
        <v>51834.556570000001</v>
      </c>
      <c r="K9">
        <v>52645.438280000002</v>
      </c>
      <c r="L9">
        <v>53540.545879999998</v>
      </c>
      <c r="M9">
        <v>54353.924429999999</v>
      </c>
      <c r="N9">
        <v>55168.455880000001</v>
      </c>
      <c r="O9">
        <v>55985.080320000001</v>
      </c>
      <c r="P9">
        <v>56805.050089999997</v>
      </c>
      <c r="Q9">
        <v>57629.84607</v>
      </c>
      <c r="R9">
        <v>58461.099430000002</v>
      </c>
      <c r="S9">
        <v>59300.519079999998</v>
      </c>
      <c r="T9">
        <v>60149.827270000002</v>
      </c>
      <c r="U9">
        <v>61010.705499999996</v>
      </c>
      <c r="V9">
        <v>61823.19586</v>
      </c>
      <c r="W9">
        <v>62711.671260000003</v>
      </c>
      <c r="X9">
        <v>63616.579590000001</v>
      </c>
      <c r="Y9">
        <v>64539.12947</v>
      </c>
      <c r="Z9">
        <v>65480.33268</v>
      </c>
      <c r="AA9">
        <v>66263.47752</v>
      </c>
      <c r="AB9">
        <v>67159.242289999995</v>
      </c>
      <c r="AC9">
        <v>68075.37745</v>
      </c>
      <c r="AD9">
        <v>69012.832309999998</v>
      </c>
      <c r="AE9">
        <v>69972.333069999993</v>
      </c>
      <c r="AF9">
        <v>70954.361780000007</v>
      </c>
      <c r="AG9">
        <v>71959.15638</v>
      </c>
      <c r="AH9">
        <v>72986.730119999993</v>
      </c>
      <c r="AI9">
        <v>74036.905490000005</v>
      </c>
      <c r="AJ9">
        <v>75109.356459999995</v>
      </c>
      <c r="AK9">
        <v>76203.652870000005</v>
      </c>
      <c r="AL9">
        <v>77276.12414</v>
      </c>
      <c r="AM9">
        <v>78368.650519999996</v>
      </c>
      <c r="AN9">
        <v>79481.003779999999</v>
      </c>
      <c r="AO9">
        <v>80612.991760000004</v>
      </c>
      <c r="AP9">
        <v>81764.441550000003</v>
      </c>
      <c r="AQ9">
        <v>82935.182310000004</v>
      </c>
      <c r="AR9">
        <v>84125.032189999998</v>
      </c>
      <c r="AS9">
        <v>85333.791639999996</v>
      </c>
      <c r="AT9">
        <v>86561.243539999996</v>
      </c>
      <c r="AU9">
        <v>87807.159020000006</v>
      </c>
      <c r="AV9">
        <v>89075.254610000004</v>
      </c>
      <c r="AW9">
        <v>90361.430510000006</v>
      </c>
      <c r="AX9">
        <v>91665.456510000004</v>
      </c>
      <c r="AY9">
        <v>92987.130080000003</v>
      </c>
      <c r="AZ9">
        <v>94326.286110000001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111557.6866</v>
      </c>
      <c r="C10">
        <v>113299.05220000001</v>
      </c>
      <c r="D10">
        <v>115190.5214</v>
      </c>
      <c r="E10">
        <v>117111.1666</v>
      </c>
      <c r="F10">
        <v>119053.1615</v>
      </c>
      <c r="G10">
        <v>121010.85709999999</v>
      </c>
      <c r="H10">
        <v>122866.02220000001</v>
      </c>
      <c r="I10">
        <v>124732.90240000001</v>
      </c>
      <c r="J10">
        <v>126612.88710000001</v>
      </c>
      <c r="K10">
        <v>128507.6397</v>
      </c>
      <c r="L10">
        <v>130619.1698</v>
      </c>
      <c r="M10">
        <v>132545.0105</v>
      </c>
      <c r="N10">
        <v>134489.48430000001</v>
      </c>
      <c r="O10">
        <v>136455.80290000001</v>
      </c>
      <c r="P10">
        <v>138446.89790000001</v>
      </c>
      <c r="Q10">
        <v>140465.46109999999</v>
      </c>
      <c r="R10">
        <v>142513.90580000001</v>
      </c>
      <c r="S10">
        <v>144594.53760000001</v>
      </c>
      <c r="T10">
        <v>146709.58470000001</v>
      </c>
      <c r="U10">
        <v>148861.1593</v>
      </c>
      <c r="V10">
        <v>150903.04449999999</v>
      </c>
      <c r="W10">
        <v>153136.0393</v>
      </c>
      <c r="X10">
        <v>155411.9031</v>
      </c>
      <c r="Y10">
        <v>157731.10769999999</v>
      </c>
      <c r="Z10">
        <v>160094.23259999999</v>
      </c>
      <c r="AA10">
        <v>162073.6925</v>
      </c>
      <c r="AB10">
        <v>164330.80799999999</v>
      </c>
      <c r="AC10">
        <v>166637.7813</v>
      </c>
      <c r="AD10">
        <v>168994.21479999999</v>
      </c>
      <c r="AE10">
        <v>171399.364</v>
      </c>
      <c r="AF10">
        <v>173852.3713</v>
      </c>
      <c r="AG10">
        <v>176352.37160000001</v>
      </c>
      <c r="AH10">
        <v>178898.47229999999</v>
      </c>
      <c r="AI10">
        <v>181489.76060000001</v>
      </c>
      <c r="AJ10">
        <v>184125.33499999999</v>
      </c>
      <c r="AK10">
        <v>186804.34830000001</v>
      </c>
      <c r="AL10">
        <v>189421.96340000001</v>
      </c>
      <c r="AM10">
        <v>192082.614</v>
      </c>
      <c r="AN10">
        <v>194786.6581</v>
      </c>
      <c r="AO10">
        <v>197533.894</v>
      </c>
      <c r="AP10">
        <v>200323.83259999999</v>
      </c>
      <c r="AQ10">
        <v>203155.95430000001</v>
      </c>
      <c r="AR10">
        <v>206029.75450000001</v>
      </c>
      <c r="AS10">
        <v>208944.76920000001</v>
      </c>
      <c r="AT10">
        <v>211900.59160000001</v>
      </c>
      <c r="AU10">
        <v>214896.88310000001</v>
      </c>
      <c r="AV10">
        <v>217943.103</v>
      </c>
      <c r="AW10">
        <v>221029.6586</v>
      </c>
      <c r="AX10">
        <v>224156.44399999999</v>
      </c>
      <c r="AY10">
        <v>227323.4173</v>
      </c>
      <c r="AZ10">
        <v>230530.6244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111565.32120000001</v>
      </c>
      <c r="C11">
        <v>113320.12820000001</v>
      </c>
      <c r="D11">
        <v>115227.2683</v>
      </c>
      <c r="E11">
        <v>117163.4817</v>
      </c>
      <c r="F11">
        <v>119120.2277</v>
      </c>
      <c r="G11">
        <v>121092.10430000001</v>
      </c>
      <c r="H11">
        <v>122961.3515</v>
      </c>
      <c r="I11">
        <v>124842.72289999999</v>
      </c>
      <c r="J11">
        <v>126737.8043</v>
      </c>
      <c r="K11">
        <v>128648.2497</v>
      </c>
      <c r="L11">
        <v>130776.1719</v>
      </c>
      <c r="M11">
        <v>132718.59729999999</v>
      </c>
      <c r="N11">
        <v>134680.03409999999</v>
      </c>
      <c r="O11">
        <v>136663.6495</v>
      </c>
      <c r="P11">
        <v>138672.3321</v>
      </c>
      <c r="Q11">
        <v>140708.74540000001</v>
      </c>
      <c r="R11">
        <v>142775.40429999999</v>
      </c>
      <c r="S11">
        <v>144874.7095</v>
      </c>
      <c r="T11">
        <v>147008.93969999999</v>
      </c>
      <c r="U11">
        <v>149180.22349999999</v>
      </c>
      <c r="V11">
        <v>151242.0398</v>
      </c>
      <c r="W11">
        <v>153495.8426</v>
      </c>
      <c r="X11">
        <v>155793.07180000001</v>
      </c>
      <c r="Y11">
        <v>158134.2113</v>
      </c>
      <c r="Z11">
        <v>160519.86350000001</v>
      </c>
      <c r="AA11">
        <v>162521.37789999999</v>
      </c>
      <c r="AB11">
        <v>164801.83309999999</v>
      </c>
      <c r="AC11">
        <v>167132.8082</v>
      </c>
      <c r="AD11">
        <v>169513.90820000001</v>
      </c>
      <c r="AE11">
        <v>171944.40960000001</v>
      </c>
      <c r="AF11">
        <v>174423.48480000001</v>
      </c>
      <c r="AG11">
        <v>176950.26509999999</v>
      </c>
      <c r="AH11">
        <v>179523.8561</v>
      </c>
      <c r="AI11">
        <v>182143.35380000001</v>
      </c>
      <c r="AJ11">
        <v>184807.87409999999</v>
      </c>
      <c r="AK11">
        <v>187516.5895</v>
      </c>
      <c r="AL11">
        <v>190163.9952</v>
      </c>
      <c r="AM11">
        <v>192854.71410000001</v>
      </c>
      <c r="AN11">
        <v>195589.0589</v>
      </c>
      <c r="AO11">
        <v>198366.89360000001</v>
      </c>
      <c r="AP11">
        <v>201187.83900000001</v>
      </c>
      <c r="AQ11">
        <v>204051.4276</v>
      </c>
      <c r="AR11">
        <v>206957.1906</v>
      </c>
      <c r="AS11">
        <v>209904.69959999999</v>
      </c>
      <c r="AT11">
        <v>212893.58350000001</v>
      </c>
      <c r="AU11">
        <v>215923.53829999999</v>
      </c>
      <c r="AV11">
        <v>219003.90429999999</v>
      </c>
      <c r="AW11">
        <v>222124.9148</v>
      </c>
      <c r="AX11">
        <v>225286.43489999999</v>
      </c>
      <c r="AY11">
        <v>228488.47200000001</v>
      </c>
      <c r="AZ11">
        <v>231731.15549999999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5230.1944160000003</v>
      </c>
      <c r="C12">
        <v>5312.5918830000001</v>
      </c>
      <c r="D12">
        <v>5402.8576730000004</v>
      </c>
      <c r="E12">
        <v>5495.395391</v>
      </c>
      <c r="F12">
        <v>5589.7143470000001</v>
      </c>
      <c r="G12">
        <v>5685.3076030000002</v>
      </c>
      <c r="H12">
        <v>5776.2649119999996</v>
      </c>
      <c r="I12">
        <v>5867.6340399999999</v>
      </c>
      <c r="J12">
        <v>5959.2363649999998</v>
      </c>
      <c r="K12">
        <v>6050.9804190000004</v>
      </c>
      <c r="L12">
        <v>6152.3900670000003</v>
      </c>
      <c r="M12">
        <v>6244.4023530000004</v>
      </c>
      <c r="N12">
        <v>6336.5589499999996</v>
      </c>
      <c r="O12">
        <v>6428.9811229999996</v>
      </c>
      <c r="P12">
        <v>6521.8202259999998</v>
      </c>
      <c r="Q12">
        <v>6615.2481509999998</v>
      </c>
      <c r="R12">
        <v>6709.4470190000002</v>
      </c>
      <c r="S12">
        <v>6804.6053629999997</v>
      </c>
      <c r="T12">
        <v>6900.9130070000001</v>
      </c>
      <c r="U12">
        <v>6998.555738</v>
      </c>
      <c r="V12">
        <v>7090.6636479999997</v>
      </c>
      <c r="W12">
        <v>7191.4994630000001</v>
      </c>
      <c r="X12">
        <v>7294.2198939999998</v>
      </c>
      <c r="Y12">
        <v>7398.950871</v>
      </c>
      <c r="Z12">
        <v>7505.7992690000001</v>
      </c>
      <c r="AA12">
        <v>7594.5429610000001</v>
      </c>
      <c r="AB12">
        <v>7696.2330769999999</v>
      </c>
      <c r="AC12">
        <v>7800.2967250000002</v>
      </c>
      <c r="AD12">
        <v>7906.8299200000001</v>
      </c>
      <c r="AE12">
        <v>8015.8983109999999</v>
      </c>
      <c r="AF12">
        <v>8127.5405529999998</v>
      </c>
      <c r="AG12">
        <v>8241.7717520000006</v>
      </c>
      <c r="AH12">
        <v>8358.5854679999993</v>
      </c>
      <c r="AI12">
        <v>8477.9568820000004</v>
      </c>
      <c r="AJ12">
        <v>8599.8467789999995</v>
      </c>
      <c r="AK12">
        <v>8724.2057850000001</v>
      </c>
      <c r="AL12">
        <v>8846.0519800000002</v>
      </c>
      <c r="AM12">
        <v>8970.2005329999993</v>
      </c>
      <c r="AN12">
        <v>9096.6376990000008</v>
      </c>
      <c r="AO12">
        <v>9225.3444909999998</v>
      </c>
      <c r="AP12">
        <v>9356.2970920000007</v>
      </c>
      <c r="AQ12">
        <v>9489.4694619999991</v>
      </c>
      <c r="AR12">
        <v>9624.8329310000008</v>
      </c>
      <c r="AS12">
        <v>9762.3564779999997</v>
      </c>
      <c r="AT12">
        <v>9902.0074920000006</v>
      </c>
      <c r="AU12">
        <v>10043.75282</v>
      </c>
      <c r="AV12">
        <v>10188.01597</v>
      </c>
      <c r="AW12">
        <v>10334.32713</v>
      </c>
      <c r="AX12">
        <v>10482.65857</v>
      </c>
      <c r="AY12">
        <v>10632.98496</v>
      </c>
      <c r="AZ12">
        <v>10785.284750000001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5230.4009070000002</v>
      </c>
      <c r="C13">
        <v>5313.214352</v>
      </c>
      <c r="D13">
        <v>5404.0533139999998</v>
      </c>
      <c r="E13">
        <v>5497.2755820000002</v>
      </c>
      <c r="F13">
        <v>5592.3655140000001</v>
      </c>
      <c r="G13">
        <v>5688.8055199999999</v>
      </c>
      <c r="H13">
        <v>5780.6764990000001</v>
      </c>
      <c r="I13">
        <v>5873.02358</v>
      </c>
      <c r="J13">
        <v>5965.6605909999998</v>
      </c>
      <c r="K13">
        <v>6058.4866350000002</v>
      </c>
      <c r="L13">
        <v>6161.0286079999996</v>
      </c>
      <c r="M13">
        <v>6254.1915760000002</v>
      </c>
      <c r="N13">
        <v>6347.5237719999996</v>
      </c>
      <c r="O13">
        <v>6441.1422190000003</v>
      </c>
      <c r="P13">
        <v>6535.1949279999999</v>
      </c>
      <c r="Q13">
        <v>6629.8514230000001</v>
      </c>
      <c r="R13">
        <v>6725.2953170000001</v>
      </c>
      <c r="S13">
        <v>6821.717592</v>
      </c>
      <c r="T13">
        <v>6919.3103929999997</v>
      </c>
      <c r="U13">
        <v>7018.2615800000003</v>
      </c>
      <c r="V13">
        <v>7111.6828830000004</v>
      </c>
      <c r="W13">
        <v>7213.8797789999999</v>
      </c>
      <c r="X13">
        <v>7317.9912960000001</v>
      </c>
      <c r="Y13">
        <v>7424.1454670000003</v>
      </c>
      <c r="Z13">
        <v>7532.4513630000001</v>
      </c>
      <c r="AA13">
        <v>7622.6159379999999</v>
      </c>
      <c r="AB13">
        <v>7725.8021840000001</v>
      </c>
      <c r="AC13">
        <v>7831.4008180000001</v>
      </c>
      <c r="AD13">
        <v>7939.5097690000002</v>
      </c>
      <c r="AE13">
        <v>8050.1969280000003</v>
      </c>
      <c r="AF13">
        <v>8163.5033139999996</v>
      </c>
      <c r="AG13">
        <v>8279.4454729999998</v>
      </c>
      <c r="AH13">
        <v>8398.0181990000001</v>
      </c>
      <c r="AI13">
        <v>8519.1979649999994</v>
      </c>
      <c r="AJ13">
        <v>8642.9468990000005</v>
      </c>
      <c r="AK13">
        <v>8769.2169630000008</v>
      </c>
      <c r="AL13">
        <v>8892.9937219999993</v>
      </c>
      <c r="AM13">
        <v>9019.1101510000008</v>
      </c>
      <c r="AN13">
        <v>9147.5486209999999</v>
      </c>
      <c r="AO13">
        <v>9278.2887790000004</v>
      </c>
      <c r="AP13">
        <v>9411.307127</v>
      </c>
      <c r="AQ13">
        <v>9546.5774220000003</v>
      </c>
      <c r="AR13">
        <v>9684.0711809999993</v>
      </c>
      <c r="AS13">
        <v>9823.7582330000005</v>
      </c>
      <c r="AT13">
        <v>9965.6074129999997</v>
      </c>
      <c r="AU13">
        <v>10109.58743</v>
      </c>
      <c r="AV13">
        <v>10256.12161</v>
      </c>
      <c r="AW13">
        <v>10404.73402</v>
      </c>
      <c r="AX13">
        <v>10555.395280000001</v>
      </c>
      <c r="AY13">
        <v>10708.080099999999</v>
      </c>
      <c r="AZ13">
        <v>10862.768040000001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6429.6959939999997</v>
      </c>
      <c r="C14">
        <v>6530.6802630000002</v>
      </c>
      <c r="D14">
        <v>6641.3186390000001</v>
      </c>
      <c r="E14">
        <v>6754.7694750000001</v>
      </c>
      <c r="F14">
        <v>6870.4383740000003</v>
      </c>
      <c r="G14">
        <v>6987.6997430000001</v>
      </c>
      <c r="H14">
        <v>7099.3017090000003</v>
      </c>
      <c r="I14">
        <v>7211.4507460000004</v>
      </c>
      <c r="J14">
        <v>7323.9288859999997</v>
      </c>
      <c r="K14">
        <v>7436.6304600000003</v>
      </c>
      <c r="L14">
        <v>7561.2482680000003</v>
      </c>
      <c r="M14">
        <v>7674.3970419999996</v>
      </c>
      <c r="N14">
        <v>7787.8288940000002</v>
      </c>
      <c r="O14">
        <v>7901.6996120000003</v>
      </c>
      <c r="P14">
        <v>8016.1911289999998</v>
      </c>
      <c r="Q14">
        <v>8131.5053829999997</v>
      </c>
      <c r="R14">
        <v>8247.8537230000002</v>
      </c>
      <c r="S14">
        <v>8365.4544019999994</v>
      </c>
      <c r="T14">
        <v>8484.5269939999998</v>
      </c>
      <c r="U14">
        <v>8605.2859900000003</v>
      </c>
      <c r="V14">
        <v>8719.2875129999993</v>
      </c>
      <c r="W14">
        <v>8844.0329330000004</v>
      </c>
      <c r="X14">
        <v>8971.0833259999999</v>
      </c>
      <c r="Y14">
        <v>9100.5806819999998</v>
      </c>
      <c r="Z14">
        <v>9232.6489579999998</v>
      </c>
      <c r="AA14">
        <v>9342.4583569999995</v>
      </c>
      <c r="AB14">
        <v>9468.1577739999993</v>
      </c>
      <c r="AC14">
        <v>9596.6982420000004</v>
      </c>
      <c r="AD14">
        <v>9728.1716560000004</v>
      </c>
      <c r="AE14">
        <v>9862.6466739999996</v>
      </c>
      <c r="AF14">
        <v>10000.16732</v>
      </c>
      <c r="AG14">
        <v>10140.7533</v>
      </c>
      <c r="AH14">
        <v>10284.39968</v>
      </c>
      <c r="AI14">
        <v>10431.07957</v>
      </c>
      <c r="AJ14">
        <v>10580.748670000001</v>
      </c>
      <c r="AK14">
        <v>10733.350570000001</v>
      </c>
      <c r="AL14">
        <v>10882.77687</v>
      </c>
      <c r="AM14">
        <v>11034.956410000001</v>
      </c>
      <c r="AN14">
        <v>11189.868039999999</v>
      </c>
      <c r="AO14">
        <v>11347.483609999999</v>
      </c>
      <c r="AP14">
        <v>11507.77239</v>
      </c>
      <c r="AQ14">
        <v>11670.705480000001</v>
      </c>
      <c r="AR14">
        <v>11836.253909999999</v>
      </c>
      <c r="AS14">
        <v>12004.38761</v>
      </c>
      <c r="AT14">
        <v>12175.0754</v>
      </c>
      <c r="AU14">
        <v>12348.28557</v>
      </c>
      <c r="AV14">
        <v>12524.548150000001</v>
      </c>
      <c r="AW14">
        <v>12703.2955</v>
      </c>
      <c r="AX14">
        <v>12884.50274</v>
      </c>
      <c r="AY14">
        <v>13068.14676</v>
      </c>
      <c r="AZ14">
        <v>13254.20796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6430.044656</v>
      </c>
      <c r="C15">
        <v>6531.7027459999999</v>
      </c>
      <c r="D15">
        <v>6643.2214039999999</v>
      </c>
      <c r="E15">
        <v>6757.6601620000001</v>
      </c>
      <c r="F15">
        <v>6874.3736369999997</v>
      </c>
      <c r="G15">
        <v>6992.7213519999996</v>
      </c>
      <c r="H15">
        <v>7105.449337</v>
      </c>
      <c r="I15">
        <v>7218.7751850000004</v>
      </c>
      <c r="J15">
        <v>7332.4847339999997</v>
      </c>
      <c r="K15">
        <v>7446.4708220000002</v>
      </c>
      <c r="L15">
        <v>7572.4373660000001</v>
      </c>
      <c r="M15">
        <v>7686.9621100000004</v>
      </c>
      <c r="N15">
        <v>7801.8079269999998</v>
      </c>
      <c r="O15">
        <v>7917.1253909999996</v>
      </c>
      <c r="P15">
        <v>8033.0913870000004</v>
      </c>
      <c r="Q15">
        <v>8149.9037060000001</v>
      </c>
      <c r="R15">
        <v>8267.7751339999995</v>
      </c>
      <c r="S15">
        <v>8386.9265749999995</v>
      </c>
      <c r="T15">
        <v>8507.5799470000002</v>
      </c>
      <c r="U15">
        <v>8629.9516839999997</v>
      </c>
      <c r="V15">
        <v>8745.5743719999991</v>
      </c>
      <c r="W15">
        <v>8872.0022179999996</v>
      </c>
      <c r="X15">
        <v>9000.7737070000003</v>
      </c>
      <c r="Y15">
        <v>9132.0332010000002</v>
      </c>
      <c r="Z15">
        <v>9265.9072980000001</v>
      </c>
      <c r="AA15">
        <v>9377.4779030000009</v>
      </c>
      <c r="AB15">
        <v>9505.0328420000005</v>
      </c>
      <c r="AC15">
        <v>9635.4772040000007</v>
      </c>
      <c r="AD15">
        <v>9768.9050499999994</v>
      </c>
      <c r="AE15">
        <v>9905.3878559999994</v>
      </c>
      <c r="AF15">
        <v>10044.972739999999</v>
      </c>
      <c r="AG15">
        <v>10187.681119999999</v>
      </c>
      <c r="AH15">
        <v>10333.50959</v>
      </c>
      <c r="AI15">
        <v>10482.432930000001</v>
      </c>
      <c r="AJ15">
        <v>10634.408649999999</v>
      </c>
      <c r="AK15">
        <v>10789.382170000001</v>
      </c>
      <c r="AL15">
        <v>10941.202310000001</v>
      </c>
      <c r="AM15">
        <v>11095.818499999999</v>
      </c>
      <c r="AN15">
        <v>11253.20455</v>
      </c>
      <c r="AO15">
        <v>11413.331550000001</v>
      </c>
      <c r="AP15">
        <v>11576.170700000001</v>
      </c>
      <c r="AQ15">
        <v>11741.693950000001</v>
      </c>
      <c r="AR15">
        <v>11909.87355</v>
      </c>
      <c r="AS15">
        <v>12080.68136</v>
      </c>
      <c r="AT15">
        <v>12254.08865</v>
      </c>
      <c r="AU15">
        <v>12430.06647</v>
      </c>
      <c r="AV15">
        <v>12609.143190000001</v>
      </c>
      <c r="AW15">
        <v>12790.74245</v>
      </c>
      <c r="AX15">
        <v>12974.83719</v>
      </c>
      <c r="AY15">
        <v>13161.404930000001</v>
      </c>
      <c r="AZ15">
        <v>13350.42841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85491.690140000006</v>
      </c>
      <c r="C16">
        <v>86831.182820000002</v>
      </c>
      <c r="D16">
        <v>88295.068679999997</v>
      </c>
      <c r="E16">
        <v>89793.391040000002</v>
      </c>
      <c r="F16">
        <v>91320.249309999999</v>
      </c>
      <c r="G16">
        <v>92869.417679999999</v>
      </c>
      <c r="H16">
        <v>94346.033549999993</v>
      </c>
      <c r="I16">
        <v>95833.469939999995</v>
      </c>
      <c r="J16">
        <v>97329.2258</v>
      </c>
      <c r="K16">
        <v>98831.95594</v>
      </c>
      <c r="L16">
        <v>100497.19960000001</v>
      </c>
      <c r="M16">
        <v>102013.9664</v>
      </c>
      <c r="N16">
        <v>103537.9892</v>
      </c>
      <c r="O16">
        <v>105070.80839999999</v>
      </c>
      <c r="P16">
        <v>106614.3124</v>
      </c>
      <c r="Q16">
        <v>108170.67969999999</v>
      </c>
      <c r="R16">
        <v>109742.2632</v>
      </c>
      <c r="S16">
        <v>111331.5338</v>
      </c>
      <c r="T16">
        <v>112941.00229999999</v>
      </c>
      <c r="U16">
        <v>114573.14169999999</v>
      </c>
      <c r="V16">
        <v>116114.9497</v>
      </c>
      <c r="W16">
        <v>117799.10430000001</v>
      </c>
      <c r="X16">
        <v>119513.0585</v>
      </c>
      <c r="Y16">
        <v>121258.5834</v>
      </c>
      <c r="Z16">
        <v>123037.2375</v>
      </c>
      <c r="AA16">
        <v>124517.41469999999</v>
      </c>
      <c r="AB16">
        <v>126206.977</v>
      </c>
      <c r="AC16">
        <v>127931.80959999999</v>
      </c>
      <c r="AD16">
        <v>129693.09510000001</v>
      </c>
      <c r="AE16">
        <v>131491.79829999999</v>
      </c>
      <c r="AF16">
        <v>133328.6061</v>
      </c>
      <c r="AG16">
        <v>135203.90979999999</v>
      </c>
      <c r="AH16">
        <v>137117.8027</v>
      </c>
      <c r="AI16">
        <v>139070.11259999999</v>
      </c>
      <c r="AJ16">
        <v>141060.4553</v>
      </c>
      <c r="AK16">
        <v>143088.2959</v>
      </c>
      <c r="AL16">
        <v>145072.21479999999</v>
      </c>
      <c r="AM16">
        <v>147091.2242</v>
      </c>
      <c r="AN16">
        <v>149145.0754</v>
      </c>
      <c r="AO16">
        <v>151233.49660000001</v>
      </c>
      <c r="AP16">
        <v>153356.22440000001</v>
      </c>
      <c r="AQ16">
        <v>155513.0246</v>
      </c>
      <c r="AR16">
        <v>157703.66510000001</v>
      </c>
      <c r="AS16">
        <v>159927.90049999999</v>
      </c>
      <c r="AT16">
        <v>162185.4681</v>
      </c>
      <c r="AU16">
        <v>164476.09419999999</v>
      </c>
      <c r="AV16">
        <v>166806.9497</v>
      </c>
      <c r="AW16">
        <v>169170.58859999999</v>
      </c>
      <c r="AX16">
        <v>171566.80429999999</v>
      </c>
      <c r="AY16">
        <v>173995.41519999999</v>
      </c>
      <c r="AZ16">
        <v>176456.27960000001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85493.923290000006</v>
      </c>
      <c r="C17">
        <v>86838.146420000005</v>
      </c>
      <c r="D17">
        <v>88308.880319999997</v>
      </c>
      <c r="E17">
        <v>89815.726609999998</v>
      </c>
      <c r="F17">
        <v>91352.465580000004</v>
      </c>
      <c r="G17">
        <v>92912.662679999994</v>
      </c>
      <c r="H17">
        <v>94401.260139999999</v>
      </c>
      <c r="I17">
        <v>95901.533020000003</v>
      </c>
      <c r="J17">
        <v>97410.848629999993</v>
      </c>
      <c r="K17">
        <v>98927.727429999999</v>
      </c>
      <c r="L17">
        <v>100607.7464</v>
      </c>
      <c r="M17">
        <v>102139.511</v>
      </c>
      <c r="N17">
        <v>103678.8438</v>
      </c>
      <c r="O17">
        <v>105227.23729999999</v>
      </c>
      <c r="P17">
        <v>106786.54240000001</v>
      </c>
      <c r="Q17">
        <v>108358.9112</v>
      </c>
      <c r="R17">
        <v>109946.71799999999</v>
      </c>
      <c r="S17">
        <v>111552.4667</v>
      </c>
      <c r="T17">
        <v>113178.6998</v>
      </c>
      <c r="U17">
        <v>114827.9182</v>
      </c>
      <c r="V17">
        <v>116386.88189999999</v>
      </c>
      <c r="W17">
        <v>118088.8192</v>
      </c>
      <c r="X17">
        <v>119820.952</v>
      </c>
      <c r="Y17">
        <v>121585.076</v>
      </c>
      <c r="Z17">
        <v>123382.7752</v>
      </c>
      <c r="AA17">
        <v>124881.52039999999</v>
      </c>
      <c r="AB17">
        <v>126590.6176</v>
      </c>
      <c r="AC17">
        <v>128335.47470000001</v>
      </c>
      <c r="AD17">
        <v>130117.29519999999</v>
      </c>
      <c r="AE17">
        <v>131937.06909999999</v>
      </c>
      <c r="AF17">
        <v>133795.5117</v>
      </c>
      <c r="AG17">
        <v>135693.0318</v>
      </c>
      <c r="AH17">
        <v>137629.7384</v>
      </c>
      <c r="AI17">
        <v>139605.47560000001</v>
      </c>
      <c r="AJ17">
        <v>141619.87700000001</v>
      </c>
      <c r="AK17">
        <v>143672.42540000001</v>
      </c>
      <c r="AL17">
        <v>145681.28270000001</v>
      </c>
      <c r="AM17">
        <v>147725.6918</v>
      </c>
      <c r="AN17">
        <v>149805.34950000001</v>
      </c>
      <c r="AO17">
        <v>151919.96109999999</v>
      </c>
      <c r="AP17">
        <v>154069.26430000001</v>
      </c>
      <c r="AQ17">
        <v>156253.02280000001</v>
      </c>
      <c r="AR17">
        <v>158471.01</v>
      </c>
      <c r="AS17">
        <v>160722.99530000001</v>
      </c>
      <c r="AT17">
        <v>163008.73850000001</v>
      </c>
      <c r="AU17">
        <v>165327.99359999999</v>
      </c>
      <c r="AV17">
        <v>167687.935</v>
      </c>
      <c r="AW17">
        <v>170081.04120000001</v>
      </c>
      <c r="AX17">
        <v>172507.08530000001</v>
      </c>
      <c r="AY17">
        <v>174965.88529999999</v>
      </c>
      <c r="AZ17">
        <v>177457.31390000001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13719.397929999999</v>
      </c>
      <c r="C18">
        <v>13935.21113</v>
      </c>
      <c r="D18">
        <v>14171.35419</v>
      </c>
      <c r="E18">
        <v>14413.31085</v>
      </c>
      <c r="F18">
        <v>14660.072899999999</v>
      </c>
      <c r="G18">
        <v>14910.56796</v>
      </c>
      <c r="H18">
        <v>15149.459220000001</v>
      </c>
      <c r="I18">
        <v>15389.992399999999</v>
      </c>
      <c r="J18">
        <v>15631.61284</v>
      </c>
      <c r="K18">
        <v>15873.962649999999</v>
      </c>
      <c r="L18">
        <v>16141.90863</v>
      </c>
      <c r="M18">
        <v>16385.42596</v>
      </c>
      <c r="N18">
        <v>16629.48703</v>
      </c>
      <c r="O18">
        <v>16874.323400000001</v>
      </c>
      <c r="P18">
        <v>17120.24915</v>
      </c>
      <c r="Q18">
        <v>17367.65137</v>
      </c>
      <c r="R18">
        <v>17616.966670000002</v>
      </c>
      <c r="S18">
        <v>17868.665720000001</v>
      </c>
      <c r="T18">
        <v>18123.234130000001</v>
      </c>
      <c r="U18">
        <v>18381.154210000001</v>
      </c>
      <c r="V18">
        <v>18624.387050000001</v>
      </c>
      <c r="W18">
        <v>18890.335579999999</v>
      </c>
      <c r="X18">
        <v>19161.01916</v>
      </c>
      <c r="Y18">
        <v>19436.795989999999</v>
      </c>
      <c r="Z18">
        <v>19717.98213</v>
      </c>
      <c r="AA18">
        <v>19951.502700000001</v>
      </c>
      <c r="AB18">
        <v>20218.784889999999</v>
      </c>
      <c r="AC18">
        <v>20491.960220000001</v>
      </c>
      <c r="AD18">
        <v>20771.26512</v>
      </c>
      <c r="AE18">
        <v>21056.906579999999</v>
      </c>
      <c r="AF18">
        <v>21349.041969999998</v>
      </c>
      <c r="AG18">
        <v>21647.768550000001</v>
      </c>
      <c r="AH18">
        <v>21953.119589999998</v>
      </c>
      <c r="AI18">
        <v>22265.069589999999</v>
      </c>
      <c r="AJ18">
        <v>22583.544890000001</v>
      </c>
      <c r="AK18">
        <v>22908.436399999999</v>
      </c>
      <c r="AL18">
        <v>23226.679680000001</v>
      </c>
      <c r="AM18">
        <v>23550.890169999999</v>
      </c>
      <c r="AN18">
        <v>23880.9935</v>
      </c>
      <c r="AO18">
        <v>24216.916980000002</v>
      </c>
      <c r="AP18">
        <v>24558.596109999999</v>
      </c>
      <c r="AQ18">
        <v>24905.97622</v>
      </c>
      <c r="AR18">
        <v>25259.00504</v>
      </c>
      <c r="AS18">
        <v>25617.627479999999</v>
      </c>
      <c r="AT18">
        <v>25981.783469999998</v>
      </c>
      <c r="AU18">
        <v>26351.40855</v>
      </c>
      <c r="AV18">
        <v>26727.629779999999</v>
      </c>
      <c r="AW18">
        <v>27109.2317</v>
      </c>
      <c r="AX18">
        <v>27496.157920000001</v>
      </c>
      <c r="AY18">
        <v>27888.355619999998</v>
      </c>
      <c r="AZ18">
        <v>28285.778300000002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13719.79227</v>
      </c>
      <c r="C19">
        <v>13936.46789</v>
      </c>
      <c r="D19">
        <v>14173.89616</v>
      </c>
      <c r="E19">
        <v>14417.49185</v>
      </c>
      <c r="F19">
        <v>14666.188469999999</v>
      </c>
      <c r="G19">
        <v>14918.86846</v>
      </c>
      <c r="H19">
        <v>15160.14926</v>
      </c>
      <c r="I19">
        <v>15403.25014</v>
      </c>
      <c r="J19">
        <v>15647.585929999999</v>
      </c>
      <c r="K19">
        <v>15892.770049999999</v>
      </c>
      <c r="L19">
        <v>16163.676229999999</v>
      </c>
      <c r="M19">
        <v>16410.199430000001</v>
      </c>
      <c r="N19">
        <v>16657.32921</v>
      </c>
      <c r="O19">
        <v>16905.28746</v>
      </c>
      <c r="P19">
        <v>17154.380730000001</v>
      </c>
      <c r="Q19">
        <v>17404.990590000001</v>
      </c>
      <c r="R19">
        <v>17657.556629999999</v>
      </c>
      <c r="S19">
        <v>17912.555100000001</v>
      </c>
      <c r="T19">
        <v>18170.477470000002</v>
      </c>
      <c r="U19">
        <v>18431.811610000001</v>
      </c>
      <c r="V19">
        <v>18678.471320000001</v>
      </c>
      <c r="W19">
        <v>18947.969529999998</v>
      </c>
      <c r="X19">
        <v>19222.280200000001</v>
      </c>
      <c r="Y19">
        <v>19501.766919999998</v>
      </c>
      <c r="Z19">
        <v>19786.75131</v>
      </c>
      <c r="AA19">
        <v>20023.974109999999</v>
      </c>
      <c r="AB19">
        <v>20295.150610000001</v>
      </c>
      <c r="AC19">
        <v>20572.318220000001</v>
      </c>
      <c r="AD19">
        <v>20855.71817</v>
      </c>
      <c r="AE19">
        <v>21145.563139999998</v>
      </c>
      <c r="AF19">
        <v>21442.01657</v>
      </c>
      <c r="AG19">
        <v>21745.17988</v>
      </c>
      <c r="AH19">
        <v>22055.089980000001</v>
      </c>
      <c r="AI19">
        <v>22371.724969999999</v>
      </c>
      <c r="AJ19">
        <v>22695.014800000001</v>
      </c>
      <c r="AK19">
        <v>23024.85397</v>
      </c>
      <c r="AL19">
        <v>23348.096699999998</v>
      </c>
      <c r="AM19">
        <v>23677.405650000001</v>
      </c>
      <c r="AN19">
        <v>24012.695479999998</v>
      </c>
      <c r="AO19">
        <v>24353.887879999998</v>
      </c>
      <c r="AP19">
        <v>24700.917229999999</v>
      </c>
      <c r="AQ19">
        <v>25053.727630000001</v>
      </c>
      <c r="AR19">
        <v>25412.267260000001</v>
      </c>
      <c r="AS19">
        <v>25776.48345</v>
      </c>
      <c r="AT19">
        <v>26146.320250000001</v>
      </c>
      <c r="AU19">
        <v>26521.71847</v>
      </c>
      <c r="AV19">
        <v>26903.807219999999</v>
      </c>
      <c r="AW19">
        <v>27291.356810000001</v>
      </c>
      <c r="AX19">
        <v>27684.306779999999</v>
      </c>
      <c r="AY19">
        <v>28082.60354</v>
      </c>
      <c r="AZ19">
        <v>28486.20249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30864.24654</v>
      </c>
      <c r="C20">
        <v>31349.747189999998</v>
      </c>
      <c r="D20">
        <v>31881.05949</v>
      </c>
      <c r="E20">
        <v>32425.25992</v>
      </c>
      <c r="F20">
        <v>32979.778870000002</v>
      </c>
      <c r="G20">
        <v>33542.000800000002</v>
      </c>
      <c r="H20">
        <v>34077.421600000001</v>
      </c>
      <c r="I20">
        <v>34615.97769</v>
      </c>
      <c r="J20">
        <v>35156.632380000003</v>
      </c>
      <c r="K20">
        <v>35698.810519999999</v>
      </c>
      <c r="L20">
        <v>36298.562689999999</v>
      </c>
      <c r="M20">
        <v>36843.572650000002</v>
      </c>
      <c r="N20">
        <v>37390.180339999999</v>
      </c>
      <c r="O20">
        <v>37939.046309999998</v>
      </c>
      <c r="P20">
        <v>38490.963100000001</v>
      </c>
      <c r="Q20">
        <v>39046.836940000001</v>
      </c>
      <c r="R20">
        <v>39607.644890000003</v>
      </c>
      <c r="S20">
        <v>40174.411789999998</v>
      </c>
      <c r="T20">
        <v>40748.176619999998</v>
      </c>
      <c r="U20">
        <v>41329.958140000002</v>
      </c>
      <c r="V20">
        <v>41879.179609999999</v>
      </c>
      <c r="W20">
        <v>42479.866170000001</v>
      </c>
      <c r="X20">
        <v>43091.479910000002</v>
      </c>
      <c r="Y20">
        <v>43714.718390000002</v>
      </c>
      <c r="Z20">
        <v>44350.200219999999</v>
      </c>
      <c r="AA20">
        <v>44878.635880000002</v>
      </c>
      <c r="AB20">
        <v>45483.200629999999</v>
      </c>
      <c r="AC20">
        <v>46101.164620000003</v>
      </c>
      <c r="AD20">
        <v>46732.975279999999</v>
      </c>
      <c r="AE20">
        <v>47379.007080000003</v>
      </c>
      <c r="AF20">
        <v>48039.53254</v>
      </c>
      <c r="AG20">
        <v>48714.705029999997</v>
      </c>
      <c r="AH20">
        <v>49404.55085</v>
      </c>
      <c r="AI20">
        <v>50108.980179999999</v>
      </c>
      <c r="AJ20">
        <v>50827.809829999998</v>
      </c>
      <c r="AK20">
        <v>51560.79088</v>
      </c>
      <c r="AL20">
        <v>52278.566879999998</v>
      </c>
      <c r="AM20">
        <v>53009.590909999999</v>
      </c>
      <c r="AN20">
        <v>53753.741309999998</v>
      </c>
      <c r="AO20">
        <v>54510.881840000002</v>
      </c>
      <c r="AP20">
        <v>55280.881860000001</v>
      </c>
      <c r="AQ20">
        <v>56063.626450000003</v>
      </c>
      <c r="AR20">
        <v>56859.003850000001</v>
      </c>
      <c r="AS20">
        <v>57666.895649999999</v>
      </c>
      <c r="AT20">
        <v>58487.172809999996</v>
      </c>
      <c r="AU20">
        <v>59319.697229999998</v>
      </c>
      <c r="AV20">
        <v>60167.010110000003</v>
      </c>
      <c r="AW20">
        <v>61026.379009999997</v>
      </c>
      <c r="AX20">
        <v>61897.682030000004</v>
      </c>
      <c r="AY20">
        <v>62780.807430000001</v>
      </c>
      <c r="AZ20">
        <v>63675.659970000001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30865.221369999999</v>
      </c>
      <c r="C21">
        <v>31352.737160000001</v>
      </c>
      <c r="D21">
        <v>31886.892019999999</v>
      </c>
      <c r="E21">
        <v>32434.554540000001</v>
      </c>
      <c r="F21">
        <v>32993.03037</v>
      </c>
      <c r="G21">
        <v>33559.641329999999</v>
      </c>
      <c r="H21">
        <v>34099.82761</v>
      </c>
      <c r="I21">
        <v>34643.502240000002</v>
      </c>
      <c r="J21">
        <v>35189.58208</v>
      </c>
      <c r="K21">
        <v>35737.43735</v>
      </c>
      <c r="L21">
        <v>36343.129209999999</v>
      </c>
      <c r="M21">
        <v>36894.173009999999</v>
      </c>
      <c r="N21">
        <v>37446.940300000002</v>
      </c>
      <c r="O21">
        <v>38002.068930000001</v>
      </c>
      <c r="P21">
        <v>38560.334190000001</v>
      </c>
      <c r="Q21">
        <v>39122.630720000001</v>
      </c>
      <c r="R21">
        <v>39689.944009999999</v>
      </c>
      <c r="S21">
        <v>40263.312850000002</v>
      </c>
      <c r="T21">
        <v>40843.789799999999</v>
      </c>
      <c r="U21">
        <v>41432.405659999997</v>
      </c>
      <c r="V21">
        <v>41988.48962</v>
      </c>
      <c r="W21">
        <v>42596.289340000003</v>
      </c>
      <c r="X21">
        <v>43215.174980000003</v>
      </c>
      <c r="Y21">
        <v>43845.854910000002</v>
      </c>
      <c r="Z21">
        <v>44488.95895</v>
      </c>
      <c r="AA21">
        <v>45024.829579999998</v>
      </c>
      <c r="AB21">
        <v>45637.223989999999</v>
      </c>
      <c r="AC21">
        <v>46263.221709999998</v>
      </c>
      <c r="AD21">
        <v>46903.278879999998</v>
      </c>
      <c r="AE21">
        <v>47557.780460000002</v>
      </c>
      <c r="AF21">
        <v>48227.010390000003</v>
      </c>
      <c r="AG21">
        <v>48911.129009999997</v>
      </c>
      <c r="AH21">
        <v>49610.168519999999</v>
      </c>
      <c r="AI21">
        <v>50324.045250000003</v>
      </c>
      <c r="AJ21">
        <v>51052.582490000001</v>
      </c>
      <c r="AK21">
        <v>51795.537819999998</v>
      </c>
      <c r="AL21">
        <v>52523.387430000002</v>
      </c>
      <c r="AM21">
        <v>53264.677759999999</v>
      </c>
      <c r="AN21">
        <v>54019.265870000003</v>
      </c>
      <c r="AO21">
        <v>54787.007030000001</v>
      </c>
      <c r="AP21">
        <v>55567.77115</v>
      </c>
      <c r="AQ21">
        <v>56361.442009999999</v>
      </c>
      <c r="AR21">
        <v>57167.908609999999</v>
      </c>
      <c r="AS21">
        <v>57987.056790000002</v>
      </c>
      <c r="AT21">
        <v>58818.764869999999</v>
      </c>
      <c r="AU21">
        <v>59662.90436</v>
      </c>
      <c r="AV21">
        <v>60522.017070000002</v>
      </c>
      <c r="AW21">
        <v>61393.339240000001</v>
      </c>
      <c r="AX21">
        <v>62276.740360000003</v>
      </c>
      <c r="AY21">
        <v>63172.108399999997</v>
      </c>
      <c r="AZ21">
        <v>64079.35368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87225.432249999998</v>
      </c>
      <c r="C22">
        <v>88594.295419999995</v>
      </c>
      <c r="D22">
        <v>90089.555859999993</v>
      </c>
      <c r="E22">
        <v>91618.065789999993</v>
      </c>
      <c r="F22">
        <v>93172.632580000005</v>
      </c>
      <c r="G22">
        <v>94746.216</v>
      </c>
      <c r="H22">
        <v>96242.371610000002</v>
      </c>
      <c r="I22">
        <v>97746.810490000003</v>
      </c>
      <c r="J22">
        <v>99257.729869999996</v>
      </c>
      <c r="K22">
        <v>100774.50079999999</v>
      </c>
      <c r="L22">
        <v>102455.60550000001</v>
      </c>
      <c r="M22">
        <v>103984.8379</v>
      </c>
      <c r="N22">
        <v>105521.7787</v>
      </c>
      <c r="O22">
        <v>107068.5387</v>
      </c>
      <c r="P22">
        <v>108627.3753</v>
      </c>
      <c r="Q22">
        <v>110200.7019</v>
      </c>
      <c r="R22">
        <v>111791.00440000001</v>
      </c>
      <c r="S22">
        <v>113400.83199999999</v>
      </c>
      <c r="T22">
        <v>115032.73480000001</v>
      </c>
      <c r="U22">
        <v>116689.186</v>
      </c>
      <c r="V22">
        <v>118255.5756</v>
      </c>
      <c r="W22">
        <v>119968.5295</v>
      </c>
      <c r="X22">
        <v>121713.0432</v>
      </c>
      <c r="Y22">
        <v>123490.6375</v>
      </c>
      <c r="Z22">
        <v>125302.6988</v>
      </c>
      <c r="AA22">
        <v>126812.9473</v>
      </c>
      <c r="AB22">
        <v>128538.5604</v>
      </c>
      <c r="AC22">
        <v>130301.85370000001</v>
      </c>
      <c r="AD22">
        <v>132103.65719999999</v>
      </c>
      <c r="AE22">
        <v>133944.6441</v>
      </c>
      <c r="AF22">
        <v>135825.26180000001</v>
      </c>
      <c r="AG22">
        <v>137745.69529999999</v>
      </c>
      <c r="AH22">
        <v>139705.84400000001</v>
      </c>
      <c r="AI22">
        <v>141705.35250000001</v>
      </c>
      <c r="AJ22">
        <v>143743.67249999999</v>
      </c>
      <c r="AK22">
        <v>145820.13449999999</v>
      </c>
      <c r="AL22">
        <v>147852.095</v>
      </c>
      <c r="AM22">
        <v>149920.27239999999</v>
      </c>
      <c r="AN22">
        <v>152024.4564</v>
      </c>
      <c r="AO22">
        <v>154164.3272</v>
      </c>
      <c r="AP22">
        <v>156339.5496</v>
      </c>
      <c r="AQ22">
        <v>158549.83050000001</v>
      </c>
      <c r="AR22">
        <v>160794.88639999999</v>
      </c>
      <c r="AS22">
        <v>163074.42050000001</v>
      </c>
      <c r="AT22">
        <v>165388.11610000001</v>
      </c>
      <c r="AU22">
        <v>167735.64360000001</v>
      </c>
      <c r="AV22">
        <v>170124.25769999999</v>
      </c>
      <c r="AW22">
        <v>172546.3162</v>
      </c>
      <c r="AX22">
        <v>175001.56400000001</v>
      </c>
      <c r="AY22">
        <v>177489.77799999999</v>
      </c>
      <c r="AZ22">
        <v>180010.7855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87228.979730000006</v>
      </c>
      <c r="C23">
        <v>88604.595740000004</v>
      </c>
      <c r="D23">
        <v>90108.62285</v>
      </c>
      <c r="E23">
        <v>91647.054619999995</v>
      </c>
      <c r="F23">
        <v>93212.357829999994</v>
      </c>
      <c r="G23">
        <v>94797.458069999993</v>
      </c>
      <c r="H23">
        <v>96305.91188</v>
      </c>
      <c r="I23">
        <v>97823.482040000003</v>
      </c>
      <c r="J23">
        <v>99348.298519999997</v>
      </c>
      <c r="K23">
        <v>100879.6064</v>
      </c>
      <c r="L23">
        <v>102575.91869999999</v>
      </c>
      <c r="M23">
        <v>104120.58839999999</v>
      </c>
      <c r="N23">
        <v>105673.29640000001</v>
      </c>
      <c r="O23">
        <v>107236.10129999999</v>
      </c>
      <c r="P23">
        <v>108811.2203</v>
      </c>
      <c r="Q23">
        <v>110401.04090000001</v>
      </c>
      <c r="R23">
        <v>112008.08930000001</v>
      </c>
      <c r="S23">
        <v>113634.9629</v>
      </c>
      <c r="T23">
        <v>115284.24830000001</v>
      </c>
      <c r="U23">
        <v>116958.44500000001</v>
      </c>
      <c r="V23">
        <v>118542.6921</v>
      </c>
      <c r="W23">
        <v>120274.1909</v>
      </c>
      <c r="X23">
        <v>122037.68700000001</v>
      </c>
      <c r="Y23">
        <v>123834.724</v>
      </c>
      <c r="Z23">
        <v>125666.7145</v>
      </c>
      <c r="AA23">
        <v>127196.42600000001</v>
      </c>
      <c r="AB23">
        <v>128942.55530000001</v>
      </c>
      <c r="AC23">
        <v>130726.9084</v>
      </c>
      <c r="AD23">
        <v>132550.33240000001</v>
      </c>
      <c r="AE23">
        <v>134413.52480000001</v>
      </c>
      <c r="AF23">
        <v>136316.9614</v>
      </c>
      <c r="AG23">
        <v>138260.8394</v>
      </c>
      <c r="AH23">
        <v>140245.06899999999</v>
      </c>
      <c r="AI23">
        <v>142269.30859999999</v>
      </c>
      <c r="AJ23">
        <v>144333.0263</v>
      </c>
      <c r="AK23">
        <v>146435.5693</v>
      </c>
      <c r="AL23">
        <v>148493.8217</v>
      </c>
      <c r="AM23">
        <v>150588.72820000001</v>
      </c>
      <c r="AN23">
        <v>152720.0287</v>
      </c>
      <c r="AO23">
        <v>154887.40119999999</v>
      </c>
      <c r="AP23">
        <v>157090.53510000001</v>
      </c>
      <c r="AQ23">
        <v>159329.14449999999</v>
      </c>
      <c r="AR23">
        <v>161602.95430000001</v>
      </c>
      <c r="AS23">
        <v>163911.68290000001</v>
      </c>
      <c r="AT23">
        <v>166255.03529999999</v>
      </c>
      <c r="AU23">
        <v>168632.7078</v>
      </c>
      <c r="AV23">
        <v>171051.9308</v>
      </c>
      <c r="AW23">
        <v>173504.96419999999</v>
      </c>
      <c r="AX23">
        <v>175991.53099999999</v>
      </c>
      <c r="AY23">
        <v>178511.41870000001</v>
      </c>
      <c r="AZ23">
        <v>181064.48310000001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45676.344469999996</v>
      </c>
      <c r="C24">
        <v>46393.731350000002</v>
      </c>
      <c r="D24">
        <v>47178.415269999998</v>
      </c>
      <c r="E24">
        <v>47981.346619999997</v>
      </c>
      <c r="F24">
        <v>48798.431799999998</v>
      </c>
      <c r="G24">
        <v>49625.794609999997</v>
      </c>
      <c r="H24">
        <v>50412.629009999997</v>
      </c>
      <c r="I24">
        <v>51203.772779999999</v>
      </c>
      <c r="J24">
        <v>51998.312850000002</v>
      </c>
      <c r="K24">
        <v>52795.930910000003</v>
      </c>
      <c r="L24">
        <v>53680.001300000004</v>
      </c>
      <c r="M24">
        <v>54484.443149999999</v>
      </c>
      <c r="N24">
        <v>55292.613230000003</v>
      </c>
      <c r="O24">
        <v>56105.527479999997</v>
      </c>
      <c r="P24">
        <v>56924.350789999997</v>
      </c>
      <c r="Q24">
        <v>57750.349990000002</v>
      </c>
      <c r="R24">
        <v>58584.830829999999</v>
      </c>
      <c r="S24">
        <v>59429.132299999997</v>
      </c>
      <c r="T24">
        <v>60284.597979999999</v>
      </c>
      <c r="U24">
        <v>61152.540390000002</v>
      </c>
      <c r="V24">
        <v>61972.645429999997</v>
      </c>
      <c r="W24">
        <v>62869.211479999998</v>
      </c>
      <c r="X24">
        <v>63782.13334</v>
      </c>
      <c r="Y24">
        <v>64712.263729999999</v>
      </c>
      <c r="Z24">
        <v>65660.345570000005</v>
      </c>
      <c r="AA24">
        <v>66449.380780000007</v>
      </c>
      <c r="AB24">
        <v>67350.753880000004</v>
      </c>
      <c r="AC24">
        <v>68271.688290000006</v>
      </c>
      <c r="AD24">
        <v>69212.784310000003</v>
      </c>
      <c r="AE24">
        <v>70174.444380000001</v>
      </c>
      <c r="AF24">
        <v>71156.900890000004</v>
      </c>
      <c r="AG24">
        <v>72160.239310000004</v>
      </c>
      <c r="AH24">
        <v>73184.405469999998</v>
      </c>
      <c r="AI24">
        <v>74229.225579999998</v>
      </c>
      <c r="AJ24">
        <v>75294.434169999993</v>
      </c>
      <c r="AK24">
        <v>76379.704199999993</v>
      </c>
      <c r="AL24">
        <v>77441.577300000004</v>
      </c>
      <c r="AM24">
        <v>78522.326409999994</v>
      </c>
      <c r="AN24">
        <v>79621.903170000005</v>
      </c>
      <c r="AO24">
        <v>80740.194990000004</v>
      </c>
      <c r="AP24">
        <v>81877.047730000006</v>
      </c>
      <c r="AQ24">
        <v>83032.298930000004</v>
      </c>
      <c r="AR24">
        <v>84205.773480000003</v>
      </c>
      <c r="AS24">
        <v>85397.284920000006</v>
      </c>
      <c r="AT24">
        <v>86606.640520000001</v>
      </c>
      <c r="AU24">
        <v>87833.6486</v>
      </c>
      <c r="AV24">
        <v>89082.117209999997</v>
      </c>
      <c r="AW24">
        <v>90348.041970000006</v>
      </c>
      <c r="AX24">
        <v>91631.281990000003</v>
      </c>
      <c r="AY24">
        <v>92931.714030000003</v>
      </c>
      <c r="AZ24">
        <v>94249.243359999993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45678.374000000003</v>
      </c>
      <c r="C25">
        <v>46399.622490000002</v>
      </c>
      <c r="D25">
        <v>47189.322139999997</v>
      </c>
      <c r="E25">
        <v>47997.91805</v>
      </c>
      <c r="F25">
        <v>48821.089699999997</v>
      </c>
      <c r="G25">
        <v>49654.908389999997</v>
      </c>
      <c r="H25">
        <v>50448.54999</v>
      </c>
      <c r="I25">
        <v>51246.884080000003</v>
      </c>
      <c r="J25">
        <v>52048.97885</v>
      </c>
      <c r="K25">
        <v>52854.472240000003</v>
      </c>
      <c r="L25">
        <v>53746.782850000003</v>
      </c>
      <c r="M25">
        <v>54559.602579999999</v>
      </c>
      <c r="N25">
        <v>55376.353510000001</v>
      </c>
      <c r="O25">
        <v>56198.02579</v>
      </c>
      <c r="P25">
        <v>57025.760929999997</v>
      </c>
      <c r="Q25">
        <v>57860.807520000002</v>
      </c>
      <c r="R25">
        <v>58704.487070000003</v>
      </c>
      <c r="S25">
        <v>59558.158009999999</v>
      </c>
      <c r="T25">
        <v>60423.178469999999</v>
      </c>
      <c r="U25">
        <v>61300.871500000001</v>
      </c>
      <c r="V25">
        <v>62130.780250000003</v>
      </c>
      <c r="W25">
        <v>63037.519240000001</v>
      </c>
      <c r="X25">
        <v>63960.84577</v>
      </c>
      <c r="Y25">
        <v>64901.625410000001</v>
      </c>
      <c r="Z25">
        <v>65860.615690000006</v>
      </c>
      <c r="AA25">
        <v>66660.286829999997</v>
      </c>
      <c r="AB25">
        <v>67572.858040000006</v>
      </c>
      <c r="AC25">
        <v>68505.274390000006</v>
      </c>
      <c r="AD25">
        <v>69458.148130000001</v>
      </c>
      <c r="AE25">
        <v>70431.897679999995</v>
      </c>
      <c r="AF25">
        <v>71426.773029999997</v>
      </c>
      <c r="AG25">
        <v>72442.868470000001</v>
      </c>
      <c r="AH25">
        <v>73480.137969999996</v>
      </c>
      <c r="AI25">
        <v>74538.417360000007</v>
      </c>
      <c r="AJ25">
        <v>75617.451879999993</v>
      </c>
      <c r="AK25">
        <v>76716.925359999994</v>
      </c>
      <c r="AL25">
        <v>77793.119059999997</v>
      </c>
      <c r="AM25">
        <v>78888.430890000003</v>
      </c>
      <c r="AN25">
        <v>80002.785990000004</v>
      </c>
      <c r="AO25">
        <v>81136.070380000005</v>
      </c>
      <c r="AP25">
        <v>82288.142319999999</v>
      </c>
      <c r="AQ25">
        <v>83458.842940000002</v>
      </c>
      <c r="AR25">
        <v>84648.002529999998</v>
      </c>
      <c r="AS25">
        <v>85855.444610000006</v>
      </c>
      <c r="AT25">
        <v>87080.990220000007</v>
      </c>
      <c r="AU25">
        <v>88324.463600000003</v>
      </c>
      <c r="AV25">
        <v>89589.660569999993</v>
      </c>
      <c r="AW25">
        <v>90872.525269999998</v>
      </c>
      <c r="AX25">
        <v>92172.906189999994</v>
      </c>
      <c r="AY25">
        <v>93490.686079999999</v>
      </c>
      <c r="AZ25">
        <v>94825.785359999994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567.06251080000004</v>
      </c>
      <c r="C26">
        <v>576.03886320000004</v>
      </c>
      <c r="D26">
        <v>585.88681069999996</v>
      </c>
      <c r="E26">
        <v>595.99612690000004</v>
      </c>
      <c r="F26">
        <v>606.31214699999998</v>
      </c>
      <c r="G26">
        <v>616.77946789999999</v>
      </c>
      <c r="H26">
        <v>626.7548137</v>
      </c>
      <c r="I26">
        <v>636.78199210000002</v>
      </c>
      <c r="J26">
        <v>646.83725589999995</v>
      </c>
      <c r="K26">
        <v>656.90653239999995</v>
      </c>
      <c r="L26">
        <v>668.02250430000004</v>
      </c>
      <c r="M26">
        <v>678.11380529999997</v>
      </c>
      <c r="N26">
        <v>688.21334290000004</v>
      </c>
      <c r="O26">
        <v>698.33098319999999</v>
      </c>
      <c r="P26">
        <v>708.48044930000003</v>
      </c>
      <c r="Q26">
        <v>718.67869989999997</v>
      </c>
      <c r="R26">
        <v>728.94492170000001</v>
      </c>
      <c r="S26">
        <v>739.29979920000005</v>
      </c>
      <c r="T26">
        <v>749.76470340000003</v>
      </c>
      <c r="U26">
        <v>760.3609338</v>
      </c>
      <c r="V26">
        <v>770.34207070000002</v>
      </c>
      <c r="W26">
        <v>781.25831370000003</v>
      </c>
      <c r="X26">
        <v>792.36827849999997</v>
      </c>
      <c r="Y26">
        <v>803.6884288</v>
      </c>
      <c r="Z26">
        <v>815.23302430000001</v>
      </c>
      <c r="AA26">
        <v>824.80409050000003</v>
      </c>
      <c r="AB26">
        <v>835.77123740000002</v>
      </c>
      <c r="AC26">
        <v>846.98550580000006</v>
      </c>
      <c r="AD26">
        <v>858.45911520000004</v>
      </c>
      <c r="AE26">
        <v>870.20227150000005</v>
      </c>
      <c r="AF26">
        <v>882.22250870000005</v>
      </c>
      <c r="AG26">
        <v>894.52440520000005</v>
      </c>
      <c r="AH26">
        <v>907.10956450000003</v>
      </c>
      <c r="AI26">
        <v>919.97691410000004</v>
      </c>
      <c r="AJ26">
        <v>933.12319160000004</v>
      </c>
      <c r="AK26">
        <v>946.54350150000005</v>
      </c>
      <c r="AL26">
        <v>959.6962595</v>
      </c>
      <c r="AM26">
        <v>973.10189909999997</v>
      </c>
      <c r="AN26">
        <v>986.75717680000002</v>
      </c>
      <c r="AO26">
        <v>1000.659133</v>
      </c>
      <c r="AP26">
        <v>1014.805114</v>
      </c>
      <c r="AQ26">
        <v>1029.192712</v>
      </c>
      <c r="AR26">
        <v>1043.819483</v>
      </c>
      <c r="AS26">
        <v>1058.682765</v>
      </c>
      <c r="AT26">
        <v>1073.7796269999999</v>
      </c>
      <c r="AU26">
        <v>1089.1069150000001</v>
      </c>
      <c r="AV26">
        <v>1104.7106980000001</v>
      </c>
      <c r="AW26">
        <v>1120.540154</v>
      </c>
      <c r="AX26">
        <v>1136.5923849999999</v>
      </c>
      <c r="AY26">
        <v>1152.8646960000001</v>
      </c>
      <c r="AZ26">
        <v>1169.3547100000001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567.07626419999997</v>
      </c>
      <c r="C27">
        <v>576.08365609999998</v>
      </c>
      <c r="D27">
        <v>585.97978190000003</v>
      </c>
      <c r="E27">
        <v>596.15310099999999</v>
      </c>
      <c r="F27">
        <v>606.54733850000002</v>
      </c>
      <c r="G27">
        <v>617.10534470000005</v>
      </c>
      <c r="H27">
        <v>627.18166900000006</v>
      </c>
      <c r="I27">
        <v>637.31855459999997</v>
      </c>
      <c r="J27">
        <v>647.49055020000003</v>
      </c>
      <c r="K27">
        <v>657.68203559999995</v>
      </c>
      <c r="L27">
        <v>668.92571699999996</v>
      </c>
      <c r="M27">
        <v>679.14666829999999</v>
      </c>
      <c r="N27">
        <v>689.37833439999997</v>
      </c>
      <c r="O27">
        <v>699.63008590000004</v>
      </c>
      <c r="P27">
        <v>709.91529030000004</v>
      </c>
      <c r="Q27">
        <v>720.25066900000002</v>
      </c>
      <c r="R27">
        <v>730.65548449999994</v>
      </c>
      <c r="S27">
        <v>741.15062750000004</v>
      </c>
      <c r="T27">
        <v>751.75772199999994</v>
      </c>
      <c r="U27">
        <v>762.49833569999998</v>
      </c>
      <c r="V27">
        <v>772.62409820000005</v>
      </c>
      <c r="W27">
        <v>783.68990329999997</v>
      </c>
      <c r="X27">
        <v>794.952496</v>
      </c>
      <c r="Y27">
        <v>806.42859829999998</v>
      </c>
      <c r="Z27">
        <v>818.13272280000001</v>
      </c>
      <c r="AA27">
        <v>827.8591275</v>
      </c>
      <c r="AB27">
        <v>838.98962859999995</v>
      </c>
      <c r="AC27">
        <v>850.37135249999994</v>
      </c>
      <c r="AD27">
        <v>862.01675169999999</v>
      </c>
      <c r="AE27">
        <v>873.93627990000005</v>
      </c>
      <c r="AF27">
        <v>886.13772459999996</v>
      </c>
      <c r="AG27">
        <v>898.62584900000002</v>
      </c>
      <c r="AH27">
        <v>911.40241490000005</v>
      </c>
      <c r="AI27">
        <v>924.46649869999999</v>
      </c>
      <c r="AJ27">
        <v>937.81498180000006</v>
      </c>
      <c r="AK27">
        <v>951.44310829999995</v>
      </c>
      <c r="AL27">
        <v>964.80603010000004</v>
      </c>
      <c r="AM27">
        <v>978.42629450000004</v>
      </c>
      <c r="AN27">
        <v>992.3002176</v>
      </c>
      <c r="AO27">
        <v>1006.42454</v>
      </c>
      <c r="AP27">
        <v>1020.796453</v>
      </c>
      <c r="AQ27">
        <v>1035.413417</v>
      </c>
      <c r="AR27">
        <v>1050.272937</v>
      </c>
      <c r="AS27">
        <v>1065.3723990000001</v>
      </c>
      <c r="AT27">
        <v>1080.7090000000001</v>
      </c>
      <c r="AU27">
        <v>1096.279777</v>
      </c>
      <c r="AV27">
        <v>1112.1309779999999</v>
      </c>
      <c r="AW27">
        <v>1128.2112609999999</v>
      </c>
      <c r="AX27">
        <v>1144.517572</v>
      </c>
      <c r="AY27">
        <v>1161.0471460000001</v>
      </c>
      <c r="AZ27">
        <v>1177.7976229999999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6523.7107150000002</v>
      </c>
      <c r="C28">
        <v>6626.9782210000003</v>
      </c>
      <c r="D28">
        <v>6740.2729069999996</v>
      </c>
      <c r="E28">
        <v>6856.5744839999998</v>
      </c>
      <c r="F28">
        <v>6975.2540680000002</v>
      </c>
      <c r="G28">
        <v>7095.674274</v>
      </c>
      <c r="H28">
        <v>7210.434604</v>
      </c>
      <c r="I28">
        <v>7325.7912319999996</v>
      </c>
      <c r="J28">
        <v>7441.4709620000003</v>
      </c>
      <c r="K28">
        <v>7557.3118930000001</v>
      </c>
      <c r="L28">
        <v>7685.1944160000003</v>
      </c>
      <c r="M28">
        <v>7801.2887149999997</v>
      </c>
      <c r="N28">
        <v>7917.4777649999996</v>
      </c>
      <c r="O28">
        <v>8033.8750710000004</v>
      </c>
      <c r="P28">
        <v>8150.638508</v>
      </c>
      <c r="Q28">
        <v>8267.963178</v>
      </c>
      <c r="R28">
        <v>8386.0698100000009</v>
      </c>
      <c r="S28">
        <v>8505.1963699999997</v>
      </c>
      <c r="T28">
        <v>8625.5887180000009</v>
      </c>
      <c r="U28">
        <v>8747.4918940000007</v>
      </c>
      <c r="V28">
        <v>8862.3187909999997</v>
      </c>
      <c r="W28">
        <v>8987.9035160000003</v>
      </c>
      <c r="X28">
        <v>9115.7168930000007</v>
      </c>
      <c r="Y28">
        <v>9245.9483290000007</v>
      </c>
      <c r="Z28">
        <v>9378.7618719999991</v>
      </c>
      <c r="AA28">
        <v>9488.8711579999999</v>
      </c>
      <c r="AB28">
        <v>9615.0415109999994</v>
      </c>
      <c r="AC28">
        <v>9744.0548479999998</v>
      </c>
      <c r="AD28">
        <v>9876.0517500000005</v>
      </c>
      <c r="AE28">
        <v>10011.14963</v>
      </c>
      <c r="AF28">
        <v>10149.435160000001</v>
      </c>
      <c r="AG28">
        <v>10290.961010000001</v>
      </c>
      <c r="AH28">
        <v>10435.745639999999</v>
      </c>
      <c r="AI28">
        <v>10583.7767</v>
      </c>
      <c r="AJ28">
        <v>10735.01665</v>
      </c>
      <c r="AK28">
        <v>10889.40919</v>
      </c>
      <c r="AL28">
        <v>11040.72371</v>
      </c>
      <c r="AM28">
        <v>11194.947480000001</v>
      </c>
      <c r="AN28">
        <v>11352.04319</v>
      </c>
      <c r="AO28">
        <v>11511.976780000001</v>
      </c>
      <c r="AP28">
        <v>11674.71774</v>
      </c>
      <c r="AQ28">
        <v>11840.23835</v>
      </c>
      <c r="AR28">
        <v>12008.51051</v>
      </c>
      <c r="AS28">
        <v>12179.503580000001</v>
      </c>
      <c r="AT28">
        <v>12353.183859999999</v>
      </c>
      <c r="AU28">
        <v>12529.51505</v>
      </c>
      <c r="AV28">
        <v>12709.02714</v>
      </c>
      <c r="AW28">
        <v>12891.13546</v>
      </c>
      <c r="AX28">
        <v>13075.80668</v>
      </c>
      <c r="AY28">
        <v>13263.00979</v>
      </c>
      <c r="AZ28">
        <v>13452.717430000001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6523.8689400000003</v>
      </c>
      <c r="C29">
        <v>6627.4935379999997</v>
      </c>
      <c r="D29">
        <v>6741.3424869999999</v>
      </c>
      <c r="E29">
        <v>6858.3803829999997</v>
      </c>
      <c r="F29">
        <v>6977.9598120000001</v>
      </c>
      <c r="G29">
        <v>7099.4233020000001</v>
      </c>
      <c r="H29">
        <v>7215.3453310000004</v>
      </c>
      <c r="I29">
        <v>7331.964078</v>
      </c>
      <c r="J29">
        <v>7448.9867409999997</v>
      </c>
      <c r="K29">
        <v>7566.2336169999999</v>
      </c>
      <c r="L29">
        <v>7695.5853639999996</v>
      </c>
      <c r="M29">
        <v>7813.1712159999997</v>
      </c>
      <c r="N29">
        <v>7930.88033</v>
      </c>
      <c r="O29">
        <v>8048.8205090000001</v>
      </c>
      <c r="P29">
        <v>8167.1455379999998</v>
      </c>
      <c r="Q29">
        <v>8286.0477879999999</v>
      </c>
      <c r="R29">
        <v>8405.7488630000007</v>
      </c>
      <c r="S29">
        <v>8526.489098</v>
      </c>
      <c r="T29">
        <v>8648.5172640000001</v>
      </c>
      <c r="U29">
        <v>8772.0814859999991</v>
      </c>
      <c r="V29">
        <v>8888.5722179999993</v>
      </c>
      <c r="W29">
        <v>9015.8775710000009</v>
      </c>
      <c r="X29">
        <v>9145.4468440000001</v>
      </c>
      <c r="Y29">
        <v>9277.4724189999997</v>
      </c>
      <c r="Z29">
        <v>9412.1212520000008</v>
      </c>
      <c r="AA29">
        <v>9524.0176200000005</v>
      </c>
      <c r="AB29">
        <v>9652.0672680000007</v>
      </c>
      <c r="AC29">
        <v>9783.0070859999996</v>
      </c>
      <c r="AD29">
        <v>9916.9803310000007</v>
      </c>
      <c r="AE29">
        <v>10054.10727</v>
      </c>
      <c r="AF29">
        <v>10194.477489999999</v>
      </c>
      <c r="AG29">
        <v>10338.14579</v>
      </c>
      <c r="AH29">
        <v>10485.132439999999</v>
      </c>
      <c r="AI29">
        <v>10635.426810000001</v>
      </c>
      <c r="AJ29">
        <v>10788.99303</v>
      </c>
      <c r="AK29">
        <v>10945.776379999999</v>
      </c>
      <c r="AL29">
        <v>11099.50871</v>
      </c>
      <c r="AM29">
        <v>11256.20161</v>
      </c>
      <c r="AN29">
        <v>11415.81271</v>
      </c>
      <c r="AO29">
        <v>11578.30451</v>
      </c>
      <c r="AP29">
        <v>11743.644679999999</v>
      </c>
      <c r="AQ29">
        <v>11911.80402</v>
      </c>
      <c r="AR29">
        <v>12082.75382</v>
      </c>
      <c r="AS29">
        <v>12256.46401</v>
      </c>
      <c r="AT29">
        <v>12432.90235</v>
      </c>
      <c r="AU29">
        <v>12612.034739999999</v>
      </c>
      <c r="AV29">
        <v>12794.393239999999</v>
      </c>
      <c r="AW29">
        <v>12979.387189999999</v>
      </c>
      <c r="AX29">
        <v>13166.981449999999</v>
      </c>
      <c r="AY29">
        <v>13357.14422</v>
      </c>
      <c r="AZ29">
        <v>13549.84835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15256.9164</v>
      </c>
      <c r="C30">
        <v>15495.76053</v>
      </c>
      <c r="D30">
        <v>15757.03131</v>
      </c>
      <c r="E30">
        <v>16024.42864</v>
      </c>
      <c r="F30">
        <v>16296.37457</v>
      </c>
      <c r="G30">
        <v>16571.232650000002</v>
      </c>
      <c r="H30">
        <v>16831.903559999999</v>
      </c>
      <c r="I30">
        <v>17093.286059999999</v>
      </c>
      <c r="J30">
        <v>17355.110140000001</v>
      </c>
      <c r="K30">
        <v>17617.3999</v>
      </c>
      <c r="L30">
        <v>17907.885979999999</v>
      </c>
      <c r="M30">
        <v>18171.513080000001</v>
      </c>
      <c r="N30">
        <v>18436.355070000001</v>
      </c>
      <c r="O30">
        <v>18702.92311</v>
      </c>
      <c r="P30">
        <v>18971.722140000002</v>
      </c>
      <c r="Q30">
        <v>19243.251960000001</v>
      </c>
      <c r="R30">
        <v>19517.993269999999</v>
      </c>
      <c r="S30">
        <v>19796.415420000001</v>
      </c>
      <c r="T30">
        <v>20078.973310000001</v>
      </c>
      <c r="U30">
        <v>20366.099010000002</v>
      </c>
      <c r="V30">
        <v>20637.887180000002</v>
      </c>
      <c r="W30">
        <v>20935.580269999999</v>
      </c>
      <c r="X30">
        <v>21239.06265</v>
      </c>
      <c r="Y30">
        <v>21548.556960000002</v>
      </c>
      <c r="Z30">
        <v>21864.263490000001</v>
      </c>
      <c r="AA30">
        <v>22127.76398</v>
      </c>
      <c r="AB30">
        <v>22429.28717</v>
      </c>
      <c r="AC30">
        <v>22737.806380000002</v>
      </c>
      <c r="AD30">
        <v>23053.42153</v>
      </c>
      <c r="AE30">
        <v>23376.183209999999</v>
      </c>
      <c r="AF30">
        <v>23706.093830000002</v>
      </c>
      <c r="AG30">
        <v>24043.113669999999</v>
      </c>
      <c r="AH30">
        <v>24387.162550000001</v>
      </c>
      <c r="AI30">
        <v>24738.12715</v>
      </c>
      <c r="AJ30">
        <v>25095.871620000002</v>
      </c>
      <c r="AK30">
        <v>25460.249039999999</v>
      </c>
      <c r="AL30">
        <v>25816.887449999998</v>
      </c>
      <c r="AM30">
        <v>26179.914669999998</v>
      </c>
      <c r="AN30">
        <v>26549.311170000001</v>
      </c>
      <c r="AO30">
        <v>26925.021690000001</v>
      </c>
      <c r="AP30">
        <v>27306.974849999999</v>
      </c>
      <c r="AQ30">
        <v>27695.09996</v>
      </c>
      <c r="AR30">
        <v>28089.32562</v>
      </c>
      <c r="AS30">
        <v>28489.579109999999</v>
      </c>
      <c r="AT30">
        <v>28895.787410000001</v>
      </c>
      <c r="AU30">
        <v>29307.879440000001</v>
      </c>
      <c r="AV30">
        <v>29727.112140000001</v>
      </c>
      <c r="AW30">
        <v>30152.145629999999</v>
      </c>
      <c r="AX30">
        <v>30582.93259</v>
      </c>
      <c r="AY30">
        <v>31019.432260000001</v>
      </c>
      <c r="AZ30">
        <v>31461.614219999999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15257.732550000001</v>
      </c>
      <c r="C31">
        <v>15498.118039999999</v>
      </c>
      <c r="D31">
        <v>15761.33822</v>
      </c>
      <c r="E31">
        <v>16030.85735</v>
      </c>
      <c r="F31">
        <v>16305.005300000001</v>
      </c>
      <c r="G31">
        <v>16582.1463</v>
      </c>
      <c r="H31">
        <v>16845.20248</v>
      </c>
      <c r="I31">
        <v>17109.105309999999</v>
      </c>
      <c r="J31">
        <v>17373.586179999998</v>
      </c>
      <c r="K31">
        <v>17638.651330000001</v>
      </c>
      <c r="L31">
        <v>17932.039570000001</v>
      </c>
      <c r="M31">
        <v>18198.608499999998</v>
      </c>
      <c r="N31">
        <v>18466.453730000001</v>
      </c>
      <c r="O31">
        <v>18736.07706</v>
      </c>
      <c r="P31">
        <v>19007.97637</v>
      </c>
      <c r="Q31">
        <v>19282.64734</v>
      </c>
      <c r="R31">
        <v>19560.58152</v>
      </c>
      <c r="S31">
        <v>19842.260569999999</v>
      </c>
      <c r="T31">
        <v>20128.148209999999</v>
      </c>
      <c r="U31">
        <v>20418.68201</v>
      </c>
      <c r="V31">
        <v>20693.90797</v>
      </c>
      <c r="W31">
        <v>20995.18003</v>
      </c>
      <c r="X31">
        <v>21302.332869999998</v>
      </c>
      <c r="Y31">
        <v>21615.592949999998</v>
      </c>
      <c r="Z31">
        <v>21935.165300000001</v>
      </c>
      <c r="AA31">
        <v>22202.448530000001</v>
      </c>
      <c r="AB31">
        <v>22507.966909999999</v>
      </c>
      <c r="AC31">
        <v>22820.59361</v>
      </c>
      <c r="AD31">
        <v>23140.431049999999</v>
      </c>
      <c r="AE31">
        <v>23467.534380000001</v>
      </c>
      <c r="AF31">
        <v>23801.911530000001</v>
      </c>
      <c r="AG31">
        <v>24143.524730000001</v>
      </c>
      <c r="AH31">
        <v>24492.295480000001</v>
      </c>
      <c r="AI31">
        <v>24848.1129</v>
      </c>
      <c r="AJ31">
        <v>25210.844290000001</v>
      </c>
      <c r="AK31">
        <v>25580.346099999999</v>
      </c>
      <c r="AL31">
        <v>25942.14992</v>
      </c>
      <c r="AM31">
        <v>26310.423920000001</v>
      </c>
      <c r="AN31">
        <v>26685.138070000001</v>
      </c>
      <c r="AO31">
        <v>27066.238979999998</v>
      </c>
      <c r="AP31">
        <v>27453.663659999998</v>
      </c>
      <c r="AQ31">
        <v>27847.345600000001</v>
      </c>
      <c r="AR31">
        <v>28247.21688</v>
      </c>
      <c r="AS31">
        <v>28653.20896</v>
      </c>
      <c r="AT31">
        <v>29065.253820000002</v>
      </c>
      <c r="AU31">
        <v>29483.285779999998</v>
      </c>
      <c r="AV31">
        <v>29908.553820000001</v>
      </c>
      <c r="AW31">
        <v>30339.695739999999</v>
      </c>
      <c r="AX31">
        <v>30776.65871</v>
      </c>
      <c r="AY31">
        <v>31219.40495</v>
      </c>
      <c r="AZ31">
        <v>31667.911530000001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9570.8231579999992</v>
      </c>
      <c r="C32">
        <v>9721.3182539999998</v>
      </c>
      <c r="D32">
        <v>9885.6206770000008</v>
      </c>
      <c r="E32">
        <v>10053.62155</v>
      </c>
      <c r="F32">
        <v>10224.706459999999</v>
      </c>
      <c r="G32">
        <v>10398.210499999999</v>
      </c>
      <c r="H32">
        <v>10563.52318</v>
      </c>
      <c r="I32">
        <v>10729.936320000001</v>
      </c>
      <c r="J32">
        <v>10897.09096</v>
      </c>
      <c r="K32">
        <v>11064.75065</v>
      </c>
      <c r="L32">
        <v>11250.20118</v>
      </c>
      <c r="M32">
        <v>11418.592650000001</v>
      </c>
      <c r="N32">
        <v>11587.367689999999</v>
      </c>
      <c r="O32">
        <v>11756.72752</v>
      </c>
      <c r="P32">
        <v>11926.92571</v>
      </c>
      <c r="Q32">
        <v>12098.25769</v>
      </c>
      <c r="R32">
        <v>12271.04399</v>
      </c>
      <c r="S32">
        <v>12445.621080000001</v>
      </c>
      <c r="T32">
        <v>12622.33001</v>
      </c>
      <c r="U32">
        <v>12801.505440000001</v>
      </c>
      <c r="V32">
        <v>12970.61923</v>
      </c>
      <c r="W32">
        <v>13155.710160000001</v>
      </c>
      <c r="X32">
        <v>13344.231239999999</v>
      </c>
      <c r="Y32">
        <v>13536.405140000001</v>
      </c>
      <c r="Z32">
        <v>13732.429760000001</v>
      </c>
      <c r="AA32">
        <v>13895.436320000001</v>
      </c>
      <c r="AB32">
        <v>14082.167600000001</v>
      </c>
      <c r="AC32">
        <v>14273.20816</v>
      </c>
      <c r="AD32">
        <v>14468.689340000001</v>
      </c>
      <c r="AE32">
        <v>14668.7112</v>
      </c>
      <c r="AF32">
        <v>14873.340109999999</v>
      </c>
      <c r="AG32">
        <v>15082.60757</v>
      </c>
      <c r="AH32">
        <v>15296.509480000001</v>
      </c>
      <c r="AI32">
        <v>15515.00922</v>
      </c>
      <c r="AJ32">
        <v>15738.043379999999</v>
      </c>
      <c r="AK32">
        <v>15965.5288</v>
      </c>
      <c r="AL32">
        <v>16188.383110000001</v>
      </c>
      <c r="AM32">
        <v>16415.42211</v>
      </c>
      <c r="AN32">
        <v>16646.60744</v>
      </c>
      <c r="AO32">
        <v>16881.888419999999</v>
      </c>
      <c r="AP32">
        <v>17121.209719999999</v>
      </c>
      <c r="AQ32">
        <v>17364.517619999999</v>
      </c>
      <c r="AR32">
        <v>17611.759259999999</v>
      </c>
      <c r="AS32">
        <v>17862.881819999999</v>
      </c>
      <c r="AT32">
        <v>18117.832439999998</v>
      </c>
      <c r="AU32">
        <v>18376.55877</v>
      </c>
      <c r="AV32">
        <v>18639.840329999999</v>
      </c>
      <c r="AW32">
        <v>18906.82561</v>
      </c>
      <c r="AX32">
        <v>19177.47409</v>
      </c>
      <c r="AY32">
        <v>19451.749950000001</v>
      </c>
      <c r="AZ32">
        <v>19729.623299999999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9571.1275110000006</v>
      </c>
      <c r="C33">
        <v>9722.2614420000009</v>
      </c>
      <c r="D33">
        <v>9887.4849429999995</v>
      </c>
      <c r="E33">
        <v>10056.63492</v>
      </c>
      <c r="F33">
        <v>10229.06105</v>
      </c>
      <c r="G33">
        <v>10404.0749</v>
      </c>
      <c r="H33">
        <v>10571.040279999999</v>
      </c>
      <c r="I33">
        <v>10739.23342</v>
      </c>
      <c r="J33">
        <v>10908.273880000001</v>
      </c>
      <c r="K33">
        <v>11077.903410000001</v>
      </c>
      <c r="L33">
        <v>11265.41035</v>
      </c>
      <c r="M33">
        <v>11435.8874</v>
      </c>
      <c r="N33">
        <v>11606.788699999999</v>
      </c>
      <c r="O33">
        <v>11778.308779999999</v>
      </c>
      <c r="P33">
        <v>11950.69635</v>
      </c>
      <c r="Q33">
        <v>12124.24358</v>
      </c>
      <c r="R33">
        <v>12299.27389</v>
      </c>
      <c r="S33">
        <v>12476.12838</v>
      </c>
      <c r="T33">
        <v>12655.15273</v>
      </c>
      <c r="U33">
        <v>12836.685799999999</v>
      </c>
      <c r="V33">
        <v>13008.16713</v>
      </c>
      <c r="W33">
        <v>13195.711810000001</v>
      </c>
      <c r="X33">
        <v>13386.74116</v>
      </c>
      <c r="Y33">
        <v>13581.48142</v>
      </c>
      <c r="Z33">
        <v>13780.13422</v>
      </c>
      <c r="AA33">
        <v>13945.70407</v>
      </c>
      <c r="AB33">
        <v>14135.13378</v>
      </c>
      <c r="AC33">
        <v>14328.942429999999</v>
      </c>
      <c r="AD33">
        <v>14527.264370000001</v>
      </c>
      <c r="AE33">
        <v>14730.20328</v>
      </c>
      <c r="AF33">
        <v>14937.82944</v>
      </c>
      <c r="AG33">
        <v>15150.1769</v>
      </c>
      <c r="AH33">
        <v>15367.24374</v>
      </c>
      <c r="AI33">
        <v>15588.99555</v>
      </c>
      <c r="AJ33">
        <v>15815.3712</v>
      </c>
      <c r="AK33">
        <v>16046.28982</v>
      </c>
      <c r="AL33">
        <v>16272.612639999999</v>
      </c>
      <c r="AM33">
        <v>16503.188020000001</v>
      </c>
      <c r="AN33">
        <v>16737.96989</v>
      </c>
      <c r="AO33">
        <v>16976.903740000002</v>
      </c>
      <c r="AP33">
        <v>17219.93363</v>
      </c>
      <c r="AQ33">
        <v>17467.005130000001</v>
      </c>
      <c r="AR33">
        <v>17718.065689999999</v>
      </c>
      <c r="AS33">
        <v>17973.064149999998</v>
      </c>
      <c r="AT33">
        <v>18231.950410000001</v>
      </c>
      <c r="AU33">
        <v>18494.675670000001</v>
      </c>
      <c r="AV33">
        <v>18762.020550000001</v>
      </c>
      <c r="AW33">
        <v>19033.12328</v>
      </c>
      <c r="AX33">
        <v>19307.940190000001</v>
      </c>
      <c r="AY33">
        <v>19586.434880000001</v>
      </c>
      <c r="AZ33">
        <v>19868.578799999999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123881.1202</v>
      </c>
      <c r="C34">
        <v>125845.16220000001</v>
      </c>
      <c r="D34">
        <v>128000.6888</v>
      </c>
      <c r="E34">
        <v>130211.8811</v>
      </c>
      <c r="F34">
        <v>132463.99179999999</v>
      </c>
      <c r="G34">
        <v>134742.7567</v>
      </c>
      <c r="H34">
        <v>136906.9664</v>
      </c>
      <c r="I34">
        <v>139075.91529999999</v>
      </c>
      <c r="J34">
        <v>141245.4215</v>
      </c>
      <c r="K34">
        <v>143413.51019999999</v>
      </c>
      <c r="L34">
        <v>145805.79209999999</v>
      </c>
      <c r="M34">
        <v>147970.5717</v>
      </c>
      <c r="N34">
        <v>150134.3806</v>
      </c>
      <c r="O34">
        <v>152300.59839999999</v>
      </c>
      <c r="P34">
        <v>154473.3584</v>
      </c>
      <c r="Q34">
        <v>156657.29370000001</v>
      </c>
      <c r="R34">
        <v>158857.27470000001</v>
      </c>
      <c r="S34">
        <v>161078.3199</v>
      </c>
      <c r="T34">
        <v>163325.4676</v>
      </c>
      <c r="U34">
        <v>165603.64079999999</v>
      </c>
      <c r="V34">
        <v>167751.04730000001</v>
      </c>
      <c r="W34">
        <v>170105.71419999999</v>
      </c>
      <c r="X34">
        <v>172506.0528</v>
      </c>
      <c r="Y34">
        <v>174955.28</v>
      </c>
      <c r="Z34">
        <v>177456.11689999999</v>
      </c>
      <c r="AA34">
        <v>179531.37590000001</v>
      </c>
      <c r="AB34">
        <v>181915.9466</v>
      </c>
      <c r="AC34">
        <v>184360.23149999999</v>
      </c>
      <c r="AD34">
        <v>186866.60560000001</v>
      </c>
      <c r="AE34">
        <v>189436.5698</v>
      </c>
      <c r="AF34">
        <v>192070.89619999999</v>
      </c>
      <c r="AG34">
        <v>194769.7493</v>
      </c>
      <c r="AH34">
        <v>197532.7518</v>
      </c>
      <c r="AI34">
        <v>200359.0705</v>
      </c>
      <c r="AJ34">
        <v>203247.51629999999</v>
      </c>
      <c r="AK34">
        <v>206196.64859999999</v>
      </c>
      <c r="AL34">
        <v>209088.62340000001</v>
      </c>
      <c r="AM34">
        <v>212037.22150000001</v>
      </c>
      <c r="AN34">
        <v>215042.05040000001</v>
      </c>
      <c r="AO34">
        <v>218102.51930000001</v>
      </c>
      <c r="AP34">
        <v>221217.86470000001</v>
      </c>
      <c r="AQ34">
        <v>224387.23920000001</v>
      </c>
      <c r="AR34">
        <v>227609.7213</v>
      </c>
      <c r="AS34">
        <v>230884.337</v>
      </c>
      <c r="AT34">
        <v>234210.08780000001</v>
      </c>
      <c r="AU34">
        <v>237585.98139999999</v>
      </c>
      <c r="AV34">
        <v>241021.8456</v>
      </c>
      <c r="AW34">
        <v>244506.39369999999</v>
      </c>
      <c r="AX34">
        <v>248038.8174</v>
      </c>
      <c r="AY34">
        <v>251618.3898</v>
      </c>
      <c r="AZ34">
        <v>255244.4932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123886.0913</v>
      </c>
      <c r="C35">
        <v>125860.2378</v>
      </c>
      <c r="D35">
        <v>128030.0405</v>
      </c>
      <c r="E35">
        <v>130258.8778</v>
      </c>
      <c r="F35">
        <v>132531.54870000001</v>
      </c>
      <c r="G35">
        <v>134833.49830000001</v>
      </c>
      <c r="H35">
        <v>137023.13829999999</v>
      </c>
      <c r="I35">
        <v>139219.50039999999</v>
      </c>
      <c r="J35">
        <v>141418.03349999999</v>
      </c>
      <c r="K35">
        <v>143616.39430000001</v>
      </c>
      <c r="L35">
        <v>146040.2145</v>
      </c>
      <c r="M35">
        <v>148236.91260000001</v>
      </c>
      <c r="N35">
        <v>150433.20319999999</v>
      </c>
      <c r="O35">
        <v>152632.36960000001</v>
      </c>
      <c r="P35">
        <v>154838.4762</v>
      </c>
      <c r="Q35">
        <v>157056.11240000001</v>
      </c>
      <c r="R35">
        <v>159290.20360000001</v>
      </c>
      <c r="S35">
        <v>161545.8444</v>
      </c>
      <c r="T35">
        <v>163828.14350000001</v>
      </c>
      <c r="U35">
        <v>166142.08549999999</v>
      </c>
      <c r="V35">
        <v>168325.383</v>
      </c>
      <c r="W35">
        <v>170717.2346</v>
      </c>
      <c r="X35">
        <v>173155.56959999999</v>
      </c>
      <c r="Y35">
        <v>175643.66279999999</v>
      </c>
      <c r="Z35">
        <v>178184.29500000001</v>
      </c>
      <c r="AA35">
        <v>180298.34820000001</v>
      </c>
      <c r="AB35">
        <v>182723.77499999999</v>
      </c>
      <c r="AC35">
        <v>185209.98860000001</v>
      </c>
      <c r="AD35">
        <v>187759.4192</v>
      </c>
      <c r="AE35">
        <v>190373.6299</v>
      </c>
      <c r="AF35">
        <v>193053.4571</v>
      </c>
      <c r="AG35">
        <v>195799.10500000001</v>
      </c>
      <c r="AH35">
        <v>198610.23060000001</v>
      </c>
      <c r="AI35">
        <v>201486.03580000001</v>
      </c>
      <c r="AJ35">
        <v>204425.3676</v>
      </c>
      <c r="AK35">
        <v>207426.82079999999</v>
      </c>
      <c r="AL35">
        <v>210371.67290000001</v>
      </c>
      <c r="AM35">
        <v>213374.1997</v>
      </c>
      <c r="AN35">
        <v>216433.90299999999</v>
      </c>
      <c r="AO35">
        <v>219550.14859999999</v>
      </c>
      <c r="AP35">
        <v>222722.17240000001</v>
      </c>
      <c r="AQ35">
        <v>225949.11489999999</v>
      </c>
      <c r="AR35">
        <v>229230.0557</v>
      </c>
      <c r="AS35">
        <v>232564.04180000001</v>
      </c>
      <c r="AT35">
        <v>235950.11350000001</v>
      </c>
      <c r="AU35">
        <v>239387.32829999999</v>
      </c>
      <c r="AV35">
        <v>242885.51579999999</v>
      </c>
      <c r="AW35">
        <v>246433.22579999999</v>
      </c>
      <c r="AX35">
        <v>250029.6042</v>
      </c>
      <c r="AY35">
        <v>253673.9191</v>
      </c>
      <c r="AZ35">
        <v>257365.5759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4773.139005</v>
      </c>
      <c r="C36">
        <v>4848.8477560000001</v>
      </c>
      <c r="D36">
        <v>4931.7421480000003</v>
      </c>
      <c r="E36">
        <v>5016.7436669999997</v>
      </c>
      <c r="F36">
        <v>5103.5087450000001</v>
      </c>
      <c r="G36">
        <v>5191.6533049999998</v>
      </c>
      <c r="H36">
        <v>5275.8076639999999</v>
      </c>
      <c r="I36">
        <v>5360.5003779999997</v>
      </c>
      <c r="J36">
        <v>5445.4353570000003</v>
      </c>
      <c r="K36">
        <v>5530.3952609999997</v>
      </c>
      <c r="L36">
        <v>5623.944442</v>
      </c>
      <c r="M36">
        <v>5708.6560600000003</v>
      </c>
      <c r="N36">
        <v>5793.2277819999999</v>
      </c>
      <c r="O36">
        <v>5877.7331599999998</v>
      </c>
      <c r="P36">
        <v>5962.2839290000002</v>
      </c>
      <c r="Q36">
        <v>6047.0333920000003</v>
      </c>
      <c r="R36">
        <v>6132.167316</v>
      </c>
      <c r="S36">
        <v>6217.8934339999996</v>
      </c>
      <c r="T36">
        <v>6304.42929</v>
      </c>
      <c r="U36">
        <v>6391.9915570000003</v>
      </c>
      <c r="V36">
        <v>6474.3793930000002</v>
      </c>
      <c r="W36">
        <v>6564.6098069999998</v>
      </c>
      <c r="X36">
        <v>6656.4601700000003</v>
      </c>
      <c r="Y36">
        <v>6750.0980790000003</v>
      </c>
      <c r="Z36">
        <v>6845.675131</v>
      </c>
      <c r="AA36">
        <v>6924.8699980000001</v>
      </c>
      <c r="AB36">
        <v>7015.9189960000003</v>
      </c>
      <c r="AC36">
        <v>7109.1290220000001</v>
      </c>
      <c r="AD36">
        <v>7204.5994250000003</v>
      </c>
      <c r="AE36">
        <v>7302.439265</v>
      </c>
      <c r="AF36">
        <v>7402.7425579999999</v>
      </c>
      <c r="AG36">
        <v>7505.5733630000004</v>
      </c>
      <c r="AH36">
        <v>7610.9600950000004</v>
      </c>
      <c r="AI36">
        <v>7718.8975200000004</v>
      </c>
      <c r="AJ36">
        <v>7829.3528720000004</v>
      </c>
      <c r="AK36">
        <v>7942.2734129999999</v>
      </c>
      <c r="AL36">
        <v>8053.1259470000005</v>
      </c>
      <c r="AM36">
        <v>8166.2576989999998</v>
      </c>
      <c r="AN36">
        <v>8281.6115059999993</v>
      </c>
      <c r="AO36">
        <v>8399.1389959999997</v>
      </c>
      <c r="AP36">
        <v>8518.8055380000005</v>
      </c>
      <c r="AQ36">
        <v>8640.5873890000003</v>
      </c>
      <c r="AR36">
        <v>8764.4644599999992</v>
      </c>
      <c r="AS36">
        <v>8890.4147529999991</v>
      </c>
      <c r="AT36">
        <v>9018.4115569999994</v>
      </c>
      <c r="AU36">
        <v>9148.4230819999993</v>
      </c>
      <c r="AV36">
        <v>9280.8265219999994</v>
      </c>
      <c r="AW36">
        <v>9415.1860120000001</v>
      </c>
      <c r="AX36">
        <v>9551.467987</v>
      </c>
      <c r="AY36">
        <v>9689.6396760000007</v>
      </c>
      <c r="AZ36">
        <v>9829.6702829999995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4773.2794299999996</v>
      </c>
      <c r="C37">
        <v>4849.3005350000003</v>
      </c>
      <c r="D37">
        <v>4932.6776749999999</v>
      </c>
      <c r="E37">
        <v>5018.320678</v>
      </c>
      <c r="F37">
        <v>5105.8708329999999</v>
      </c>
      <c r="G37">
        <v>5194.9265759999998</v>
      </c>
      <c r="H37">
        <v>5280.0958430000001</v>
      </c>
      <c r="I37">
        <v>5365.8908339999998</v>
      </c>
      <c r="J37">
        <v>5451.9978730000003</v>
      </c>
      <c r="K37">
        <v>5538.1838619999999</v>
      </c>
      <c r="L37">
        <v>5633.0133310000001</v>
      </c>
      <c r="M37">
        <v>5719.0238669999999</v>
      </c>
      <c r="N37">
        <v>5804.9187320000001</v>
      </c>
      <c r="O37">
        <v>5890.7666499999996</v>
      </c>
      <c r="P37">
        <v>5976.6758540000001</v>
      </c>
      <c r="Q37">
        <v>6062.797243</v>
      </c>
      <c r="R37">
        <v>6149.3172930000001</v>
      </c>
      <c r="S37">
        <v>6236.4457249999996</v>
      </c>
      <c r="T37">
        <v>6324.4025449999999</v>
      </c>
      <c r="U37">
        <v>6413.4070279999996</v>
      </c>
      <c r="V37">
        <v>6497.2387710000003</v>
      </c>
      <c r="W37">
        <v>6588.9616379999998</v>
      </c>
      <c r="X37">
        <v>6682.3341540000001</v>
      </c>
      <c r="Y37">
        <v>6777.5264960000004</v>
      </c>
      <c r="Z37">
        <v>6874.6928399999997</v>
      </c>
      <c r="AA37">
        <v>6955.4345009999997</v>
      </c>
      <c r="AB37">
        <v>7048.1098609999999</v>
      </c>
      <c r="AC37">
        <v>7142.9866430000002</v>
      </c>
      <c r="AD37">
        <v>7240.1666800000003</v>
      </c>
      <c r="AE37">
        <v>7339.761778</v>
      </c>
      <c r="AF37">
        <v>7441.8688069999998</v>
      </c>
      <c r="AG37">
        <v>7546.5539829999998</v>
      </c>
      <c r="AH37">
        <v>7653.8475660000004</v>
      </c>
      <c r="AI37">
        <v>7763.746005</v>
      </c>
      <c r="AJ37">
        <v>7876.2181069999997</v>
      </c>
      <c r="AK37">
        <v>7991.2126090000002</v>
      </c>
      <c r="AL37">
        <v>8104.1637760000003</v>
      </c>
      <c r="AM37">
        <v>8219.4398180000007</v>
      </c>
      <c r="AN37">
        <v>8336.9789930000006</v>
      </c>
      <c r="AO37">
        <v>8456.7298580000006</v>
      </c>
      <c r="AP37">
        <v>8578.6563050000004</v>
      </c>
      <c r="AQ37">
        <v>8702.7334599999995</v>
      </c>
      <c r="AR37">
        <v>8828.9409529999994</v>
      </c>
      <c r="AS37">
        <v>8957.2574179999992</v>
      </c>
      <c r="AT37">
        <v>9087.6575300000004</v>
      </c>
      <c r="AU37">
        <v>9220.1114379999999</v>
      </c>
      <c r="AV37">
        <v>9354.9980269999996</v>
      </c>
      <c r="AW37">
        <v>9491.8760519999996</v>
      </c>
      <c r="AX37">
        <v>9630.7101579999999</v>
      </c>
      <c r="AY37">
        <v>9771.4666770000003</v>
      </c>
      <c r="AZ37">
        <v>9914.1148319999993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1433.872249</v>
      </c>
      <c r="C38">
        <v>1456.2830570000001</v>
      </c>
      <c r="D38">
        <v>1480.7446190000001</v>
      </c>
      <c r="E38">
        <v>1505.740904</v>
      </c>
      <c r="F38">
        <v>1531.170715</v>
      </c>
      <c r="G38">
        <v>1556.9369770000001</v>
      </c>
      <c r="H38">
        <v>1581.4638600000001</v>
      </c>
      <c r="I38">
        <v>1606.171957</v>
      </c>
      <c r="J38">
        <v>1631.0433390000001</v>
      </c>
      <c r="K38">
        <v>1656.0761620000001</v>
      </c>
      <c r="L38">
        <v>1683.895426</v>
      </c>
      <c r="M38">
        <v>1709.2950639999999</v>
      </c>
      <c r="N38">
        <v>1734.8893390000001</v>
      </c>
      <c r="O38">
        <v>1760.706844</v>
      </c>
      <c r="P38">
        <v>1786.778642</v>
      </c>
      <c r="Q38">
        <v>1813.1372260000001</v>
      </c>
      <c r="R38">
        <v>1839.8152439999999</v>
      </c>
      <c r="S38">
        <v>1866.8454429999999</v>
      </c>
      <c r="T38">
        <v>1894.260162</v>
      </c>
      <c r="U38">
        <v>1922.090653</v>
      </c>
      <c r="V38">
        <v>1948.4279919999999</v>
      </c>
      <c r="W38">
        <v>1977.16994</v>
      </c>
      <c r="X38">
        <v>2006.419294</v>
      </c>
      <c r="Y38">
        <v>2036.1959199999999</v>
      </c>
      <c r="Z38">
        <v>2066.51721</v>
      </c>
      <c r="AA38">
        <v>2091.7981340000001</v>
      </c>
      <c r="AB38">
        <v>2120.5707739999998</v>
      </c>
      <c r="AC38">
        <v>2149.9086769999999</v>
      </c>
      <c r="AD38">
        <v>2179.8262030000001</v>
      </c>
      <c r="AE38">
        <v>2210.33302</v>
      </c>
      <c r="AF38">
        <v>2241.4348530000002</v>
      </c>
      <c r="AG38">
        <v>2273.1340919999998</v>
      </c>
      <c r="AH38">
        <v>2305.4300939999998</v>
      </c>
      <c r="AI38">
        <v>2338.3197060000002</v>
      </c>
      <c r="AJ38">
        <v>2371.7979660000001</v>
      </c>
      <c r="AK38">
        <v>2405.8588119999999</v>
      </c>
      <c r="AL38">
        <v>2439.1354550000001</v>
      </c>
      <c r="AM38">
        <v>2472.9616879999999</v>
      </c>
      <c r="AN38">
        <v>2507.338843</v>
      </c>
      <c r="AO38">
        <v>2542.2667809999998</v>
      </c>
      <c r="AP38">
        <v>2577.7443520000002</v>
      </c>
      <c r="AQ38">
        <v>2613.770102</v>
      </c>
      <c r="AR38">
        <v>2650.342228</v>
      </c>
      <c r="AS38">
        <v>2687.4586210000002</v>
      </c>
      <c r="AT38">
        <v>2725.1169989999999</v>
      </c>
      <c r="AU38">
        <v>2763.3150970000002</v>
      </c>
      <c r="AV38">
        <v>2802.176015</v>
      </c>
      <c r="AW38">
        <v>2841.5770640000001</v>
      </c>
      <c r="AX38">
        <v>2881.517147</v>
      </c>
      <c r="AY38">
        <v>2921.9956430000002</v>
      </c>
      <c r="AZ38">
        <v>2963.0126279999999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1433.911431</v>
      </c>
      <c r="C39">
        <v>1456.398747</v>
      </c>
      <c r="D39">
        <v>1480.9616550000001</v>
      </c>
      <c r="E39">
        <v>1506.0741109999999</v>
      </c>
      <c r="F39">
        <v>1531.6301759999999</v>
      </c>
      <c r="G39">
        <v>1557.5315450000001</v>
      </c>
      <c r="H39">
        <v>1582.201879</v>
      </c>
      <c r="I39">
        <v>1607.062232</v>
      </c>
      <c r="J39">
        <v>1632.0940230000001</v>
      </c>
      <c r="K39">
        <v>1657.294191</v>
      </c>
      <c r="L39">
        <v>1685.288339</v>
      </c>
      <c r="M39">
        <v>1710.8654309999999</v>
      </c>
      <c r="N39">
        <v>1736.64095</v>
      </c>
      <c r="O39">
        <v>1762.6428989999999</v>
      </c>
      <c r="P39">
        <v>1788.9018590000001</v>
      </c>
      <c r="Q39">
        <v>1815.4499960000001</v>
      </c>
      <c r="R39">
        <v>1842.320377</v>
      </c>
      <c r="S39">
        <v>1869.546278</v>
      </c>
      <c r="T39">
        <v>1897.1604520000001</v>
      </c>
      <c r="U39">
        <v>1925.1944590000001</v>
      </c>
      <c r="V39">
        <v>1951.7364669999999</v>
      </c>
      <c r="W39">
        <v>1980.690895</v>
      </c>
      <c r="X39">
        <v>2010.157684</v>
      </c>
      <c r="Y39">
        <v>2040.156974</v>
      </c>
      <c r="Z39">
        <v>2070.7064700000001</v>
      </c>
      <c r="AA39">
        <v>2096.2100890000002</v>
      </c>
      <c r="AB39">
        <v>2125.2174100000002</v>
      </c>
      <c r="AC39">
        <v>2154.796151</v>
      </c>
      <c r="AD39">
        <v>2184.9609009999999</v>
      </c>
      <c r="AE39">
        <v>2215.7216370000001</v>
      </c>
      <c r="AF39">
        <v>2247.0844269999998</v>
      </c>
      <c r="AG39">
        <v>2279.0518299999999</v>
      </c>
      <c r="AH39">
        <v>2311.6233419999999</v>
      </c>
      <c r="AI39">
        <v>2344.7959890000002</v>
      </c>
      <c r="AJ39">
        <v>2378.5650099999998</v>
      </c>
      <c r="AK39">
        <v>2412.9245550000001</v>
      </c>
      <c r="AL39">
        <v>2446.5023980000001</v>
      </c>
      <c r="AM39">
        <v>2480.6349220000002</v>
      </c>
      <c r="AN39">
        <v>2515.3228730000001</v>
      </c>
      <c r="AO39">
        <v>2550.5660710000002</v>
      </c>
      <c r="AP39">
        <v>2586.3636369999999</v>
      </c>
      <c r="AQ39">
        <v>2622.7142119999999</v>
      </c>
      <c r="AR39">
        <v>2659.6161090000001</v>
      </c>
      <c r="AS39">
        <v>2697.0674220000001</v>
      </c>
      <c r="AT39">
        <v>2735.0661460000001</v>
      </c>
      <c r="AU39">
        <v>2773.6103370000001</v>
      </c>
      <c r="AV39">
        <v>2812.822846</v>
      </c>
      <c r="AW39">
        <v>2852.5798789999999</v>
      </c>
      <c r="AX39">
        <v>2892.880079</v>
      </c>
      <c r="AY39">
        <v>2933.7229280000001</v>
      </c>
      <c r="AZ39">
        <v>2975.1088140000002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20.199886289999998</v>
      </c>
      <c r="C40">
        <v>20.510965639999998</v>
      </c>
      <c r="D40">
        <v>20.847860539999999</v>
      </c>
      <c r="E40">
        <v>21.190288979999998</v>
      </c>
      <c r="F40">
        <v>21.53834183</v>
      </c>
      <c r="G40">
        <v>21.892111499999999</v>
      </c>
      <c r="H40">
        <v>22.230485130000002</v>
      </c>
      <c r="I40">
        <v>22.574088809999999</v>
      </c>
      <c r="J40">
        <v>22.92300337</v>
      </c>
      <c r="K40">
        <v>23.2773109</v>
      </c>
      <c r="L40">
        <v>23.674067539999999</v>
      </c>
      <c r="M40">
        <v>24.039983830000001</v>
      </c>
      <c r="N40">
        <v>24.411555870000001</v>
      </c>
      <c r="O40">
        <v>24.788871090000001</v>
      </c>
      <c r="P40">
        <v>25.172018250000001</v>
      </c>
      <c r="Q40">
        <v>25.561087499999999</v>
      </c>
      <c r="R40">
        <v>25.956170360000002</v>
      </c>
      <c r="S40">
        <v>26.357359779999999</v>
      </c>
      <c r="T40">
        <v>26.764750159999998</v>
      </c>
      <c r="U40">
        <v>27.178437339999999</v>
      </c>
      <c r="V40">
        <v>27.570944319999999</v>
      </c>
      <c r="W40">
        <v>27.997092370000001</v>
      </c>
      <c r="X40">
        <v>28.42982714</v>
      </c>
      <c r="Y40">
        <v>28.869250439999998</v>
      </c>
      <c r="Z40">
        <v>29.31546565</v>
      </c>
      <c r="AA40">
        <v>29.688681039999999</v>
      </c>
      <c r="AB40">
        <v>30.109588460000001</v>
      </c>
      <c r="AC40">
        <v>30.53646324</v>
      </c>
      <c r="AD40">
        <v>30.969389979999999</v>
      </c>
      <c r="AE40">
        <v>31.40845449</v>
      </c>
      <c r="AF40">
        <v>31.853743770000001</v>
      </c>
      <c r="AG40">
        <v>32.30534609</v>
      </c>
      <c r="AH40">
        <v>32.763350940000002</v>
      </c>
      <c r="AI40">
        <v>33.227849089999999</v>
      </c>
      <c r="AJ40">
        <v>33.69893261</v>
      </c>
      <c r="AK40">
        <v>34.176694849999997</v>
      </c>
      <c r="AL40">
        <v>34.641787280000003</v>
      </c>
      <c r="AM40">
        <v>35.113208909999997</v>
      </c>
      <c r="AN40">
        <v>35.591045860000001</v>
      </c>
      <c r="AO40">
        <v>36.075385439999998</v>
      </c>
      <c r="AP40">
        <v>36.566316129999997</v>
      </c>
      <c r="AQ40">
        <v>37.063927649999997</v>
      </c>
      <c r="AR40">
        <v>37.568310889999999</v>
      </c>
      <c r="AS40">
        <v>38.07955801</v>
      </c>
      <c r="AT40">
        <v>38.597762430000003</v>
      </c>
      <c r="AU40">
        <v>39.123018809999998</v>
      </c>
      <c r="AV40">
        <v>39.6571888</v>
      </c>
      <c r="AW40">
        <v>40.198652129999999</v>
      </c>
      <c r="AX40">
        <v>40.747508379999999</v>
      </c>
      <c r="AY40">
        <v>41.303858499999997</v>
      </c>
      <c r="AZ40">
        <v>41.867804800000002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20.199886289999998</v>
      </c>
      <c r="C41">
        <v>20.510965639999998</v>
      </c>
      <c r="D41">
        <v>20.847860539999999</v>
      </c>
      <c r="E41">
        <v>21.190288979999998</v>
      </c>
      <c r="F41">
        <v>21.53834183</v>
      </c>
      <c r="G41">
        <v>21.892111499999999</v>
      </c>
      <c r="H41">
        <v>22.230485130000002</v>
      </c>
      <c r="I41">
        <v>22.574088809999999</v>
      </c>
      <c r="J41">
        <v>22.92300337</v>
      </c>
      <c r="K41">
        <v>23.2773109</v>
      </c>
      <c r="L41">
        <v>23.674067539999999</v>
      </c>
      <c r="M41">
        <v>24.039983830000001</v>
      </c>
      <c r="N41">
        <v>24.411555870000001</v>
      </c>
      <c r="O41">
        <v>24.788871090000001</v>
      </c>
      <c r="P41">
        <v>25.172018250000001</v>
      </c>
      <c r="Q41">
        <v>25.561087499999999</v>
      </c>
      <c r="R41">
        <v>25.956170360000002</v>
      </c>
      <c r="S41">
        <v>26.357359779999999</v>
      </c>
      <c r="T41">
        <v>26.764750159999998</v>
      </c>
      <c r="U41">
        <v>27.178437339999999</v>
      </c>
      <c r="V41">
        <v>27.570944319999999</v>
      </c>
      <c r="W41">
        <v>27.997092370000001</v>
      </c>
      <c r="X41">
        <v>28.42982714</v>
      </c>
      <c r="Y41">
        <v>28.869250439999998</v>
      </c>
      <c r="Z41">
        <v>29.31546565</v>
      </c>
      <c r="AA41">
        <v>29.688681039999999</v>
      </c>
      <c r="AB41">
        <v>30.109588460000001</v>
      </c>
      <c r="AC41">
        <v>30.53646324</v>
      </c>
      <c r="AD41">
        <v>30.969389979999999</v>
      </c>
      <c r="AE41">
        <v>31.40845449</v>
      </c>
      <c r="AF41">
        <v>31.853743770000001</v>
      </c>
      <c r="AG41">
        <v>32.30534609</v>
      </c>
      <c r="AH41">
        <v>32.763350940000002</v>
      </c>
      <c r="AI41">
        <v>33.227849089999999</v>
      </c>
      <c r="AJ41">
        <v>33.69893261</v>
      </c>
      <c r="AK41">
        <v>34.176694849999997</v>
      </c>
      <c r="AL41">
        <v>34.641787280000003</v>
      </c>
      <c r="AM41">
        <v>35.113208909999997</v>
      </c>
      <c r="AN41">
        <v>35.591045860000001</v>
      </c>
      <c r="AO41">
        <v>36.075385439999998</v>
      </c>
      <c r="AP41">
        <v>36.566316129999997</v>
      </c>
      <c r="AQ41">
        <v>37.063927649999997</v>
      </c>
      <c r="AR41">
        <v>37.568310889999999</v>
      </c>
      <c r="AS41">
        <v>38.07955801</v>
      </c>
      <c r="AT41">
        <v>38.597762430000003</v>
      </c>
      <c r="AU41">
        <v>39.123018809999998</v>
      </c>
      <c r="AV41">
        <v>39.6571888</v>
      </c>
      <c r="AW41">
        <v>40.198652129999999</v>
      </c>
      <c r="AX41">
        <v>40.747508379999999</v>
      </c>
      <c r="AY41">
        <v>41.303858499999997</v>
      </c>
      <c r="AZ41">
        <v>41.867804800000002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18.003242100000001</v>
      </c>
      <c r="C42">
        <v>18.280493010000001</v>
      </c>
      <c r="D42">
        <v>18.580752149999999</v>
      </c>
      <c r="E42">
        <v>18.885943080000001</v>
      </c>
      <c r="F42">
        <v>19.196146800000001</v>
      </c>
      <c r="G42">
        <v>19.511445649999999</v>
      </c>
      <c r="H42">
        <v>19.813022709999998</v>
      </c>
      <c r="I42">
        <v>20.119261080000001</v>
      </c>
      <c r="J42">
        <v>20.430232799999999</v>
      </c>
      <c r="K42">
        <v>20.746011020000001</v>
      </c>
      <c r="L42">
        <v>21.09962221</v>
      </c>
      <c r="M42">
        <v>21.425746790000002</v>
      </c>
      <c r="N42">
        <v>21.756912100000001</v>
      </c>
      <c r="O42">
        <v>22.093196030000001</v>
      </c>
      <c r="P42">
        <v>22.434677709999999</v>
      </c>
      <c r="Q42">
        <v>22.781437480000001</v>
      </c>
      <c r="R42">
        <v>23.133556899999999</v>
      </c>
      <c r="S42">
        <v>23.491118839999999</v>
      </c>
      <c r="T42">
        <v>23.8542074</v>
      </c>
      <c r="U42">
        <v>24.222908</v>
      </c>
      <c r="V42">
        <v>24.57273167</v>
      </c>
      <c r="W42">
        <v>24.952538090000001</v>
      </c>
      <c r="X42">
        <v>25.338214950000001</v>
      </c>
      <c r="Y42">
        <v>25.729852999999999</v>
      </c>
      <c r="Z42">
        <v>26.127544369999999</v>
      </c>
      <c r="AA42">
        <v>26.460174309999999</v>
      </c>
      <c r="AB42">
        <v>26.83531</v>
      </c>
      <c r="AC42">
        <v>27.215764119999999</v>
      </c>
      <c r="AD42">
        <v>27.60161209</v>
      </c>
      <c r="AE42">
        <v>27.992930359999999</v>
      </c>
      <c r="AF42">
        <v>28.389796489999998</v>
      </c>
      <c r="AG42">
        <v>28.792289149999998</v>
      </c>
      <c r="AH42">
        <v>29.20048809</v>
      </c>
      <c r="AI42">
        <v>29.614474220000002</v>
      </c>
      <c r="AJ42">
        <v>30.034329580000001</v>
      </c>
      <c r="AK42">
        <v>30.46013739</v>
      </c>
      <c r="AL42">
        <v>30.874653169999998</v>
      </c>
      <c r="AM42">
        <v>31.294809870000002</v>
      </c>
      <c r="AN42">
        <v>31.720684259999999</v>
      </c>
      <c r="AO42">
        <v>32.152354150000001</v>
      </c>
      <c r="AP42">
        <v>32.589898410000004</v>
      </c>
      <c r="AQ42">
        <v>33.033396969999998</v>
      </c>
      <c r="AR42">
        <v>33.482930869999997</v>
      </c>
      <c r="AS42">
        <v>33.938582240000002</v>
      </c>
      <c r="AT42">
        <v>34.400434320000002</v>
      </c>
      <c r="AU42">
        <v>34.868571500000002</v>
      </c>
      <c r="AV42">
        <v>35.344652969999999</v>
      </c>
      <c r="AW42">
        <v>35.827234670000003</v>
      </c>
      <c r="AX42">
        <v>36.316405349999997</v>
      </c>
      <c r="AY42">
        <v>36.812254959999997</v>
      </c>
      <c r="AZ42">
        <v>37.314874709999998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18.003242100000001</v>
      </c>
      <c r="C43">
        <v>18.280493010000001</v>
      </c>
      <c r="D43">
        <v>18.580752149999999</v>
      </c>
      <c r="E43">
        <v>18.885943080000001</v>
      </c>
      <c r="F43">
        <v>19.196146800000001</v>
      </c>
      <c r="G43">
        <v>19.511445649999999</v>
      </c>
      <c r="H43">
        <v>19.813022709999998</v>
      </c>
      <c r="I43">
        <v>20.119261080000001</v>
      </c>
      <c r="J43">
        <v>20.430232799999999</v>
      </c>
      <c r="K43">
        <v>20.746011020000001</v>
      </c>
      <c r="L43">
        <v>21.09962221</v>
      </c>
      <c r="M43">
        <v>21.425746790000002</v>
      </c>
      <c r="N43">
        <v>21.756912100000001</v>
      </c>
      <c r="O43">
        <v>22.093196030000001</v>
      </c>
      <c r="P43">
        <v>22.434677709999999</v>
      </c>
      <c r="Q43">
        <v>22.781437480000001</v>
      </c>
      <c r="R43">
        <v>23.133556899999999</v>
      </c>
      <c r="S43">
        <v>23.491118839999999</v>
      </c>
      <c r="T43">
        <v>23.8542074</v>
      </c>
      <c r="U43">
        <v>24.222908</v>
      </c>
      <c r="V43">
        <v>24.57273167</v>
      </c>
      <c r="W43">
        <v>24.952538090000001</v>
      </c>
      <c r="X43">
        <v>25.338214950000001</v>
      </c>
      <c r="Y43">
        <v>25.729852999999999</v>
      </c>
      <c r="Z43">
        <v>26.127544369999999</v>
      </c>
      <c r="AA43">
        <v>26.460174309999999</v>
      </c>
      <c r="AB43">
        <v>26.83531</v>
      </c>
      <c r="AC43">
        <v>27.215764119999999</v>
      </c>
      <c r="AD43">
        <v>27.60161209</v>
      </c>
      <c r="AE43">
        <v>27.992930359999999</v>
      </c>
      <c r="AF43">
        <v>28.389796489999998</v>
      </c>
      <c r="AG43">
        <v>28.792289149999998</v>
      </c>
      <c r="AH43">
        <v>29.20048809</v>
      </c>
      <c r="AI43">
        <v>29.614474220000002</v>
      </c>
      <c r="AJ43">
        <v>30.034329580000001</v>
      </c>
      <c r="AK43">
        <v>30.46013739</v>
      </c>
      <c r="AL43">
        <v>30.874653169999998</v>
      </c>
      <c r="AM43">
        <v>31.294809870000002</v>
      </c>
      <c r="AN43">
        <v>31.720684259999999</v>
      </c>
      <c r="AO43">
        <v>32.152354150000001</v>
      </c>
      <c r="AP43">
        <v>32.589898410000004</v>
      </c>
      <c r="AQ43">
        <v>33.033396969999998</v>
      </c>
      <c r="AR43">
        <v>33.482930869999997</v>
      </c>
      <c r="AS43">
        <v>33.938582240000002</v>
      </c>
      <c r="AT43">
        <v>34.400434320000002</v>
      </c>
      <c r="AU43">
        <v>34.868571500000002</v>
      </c>
      <c r="AV43">
        <v>35.344652969999999</v>
      </c>
      <c r="AW43">
        <v>35.827234670000003</v>
      </c>
      <c r="AX43">
        <v>36.316405340000003</v>
      </c>
      <c r="AY43">
        <v>36.812254959999997</v>
      </c>
      <c r="AZ43">
        <v>37.314874709999998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13351.7399</v>
      </c>
      <c r="C44">
        <v>13557.35743</v>
      </c>
      <c r="D44">
        <v>13780.03854</v>
      </c>
      <c r="E44">
        <v>14006.377210000001</v>
      </c>
      <c r="F44">
        <v>14236.433510000001</v>
      </c>
      <c r="G44">
        <v>14470.26852</v>
      </c>
      <c r="H44">
        <v>14693.92704</v>
      </c>
      <c r="I44">
        <v>14921.042530000001</v>
      </c>
      <c r="J44">
        <v>15151.6684</v>
      </c>
      <c r="K44">
        <v>15385.85893</v>
      </c>
      <c r="L44">
        <v>15648.1075</v>
      </c>
      <c r="M44">
        <v>15889.9712</v>
      </c>
      <c r="N44">
        <v>16135.57324</v>
      </c>
      <c r="O44">
        <v>16384.971409999998</v>
      </c>
      <c r="P44">
        <v>16638.22438</v>
      </c>
      <c r="Q44">
        <v>16895.391739999999</v>
      </c>
      <c r="R44">
        <v>17156.53398</v>
      </c>
      <c r="S44">
        <v>17421.71255</v>
      </c>
      <c r="T44">
        <v>17690.989819999999</v>
      </c>
      <c r="U44">
        <v>17964.42916</v>
      </c>
      <c r="V44">
        <v>18223.8688</v>
      </c>
      <c r="W44">
        <v>18505.544539999999</v>
      </c>
      <c r="X44">
        <v>18791.573980000001</v>
      </c>
      <c r="Y44">
        <v>19082.024399999998</v>
      </c>
      <c r="Z44">
        <v>19376.96415</v>
      </c>
      <c r="AA44">
        <v>19623.652409999999</v>
      </c>
      <c r="AB44">
        <v>19901.8642</v>
      </c>
      <c r="AC44">
        <v>20184.02029</v>
      </c>
      <c r="AD44">
        <v>20470.176619999998</v>
      </c>
      <c r="AE44">
        <v>20760.389889999999</v>
      </c>
      <c r="AF44">
        <v>21054.717619999999</v>
      </c>
      <c r="AG44">
        <v>21353.218150000001</v>
      </c>
      <c r="AH44">
        <v>21655.950629999999</v>
      </c>
      <c r="AI44">
        <v>21962.975060000001</v>
      </c>
      <c r="AJ44">
        <v>22274.352279999999</v>
      </c>
      <c r="AK44">
        <v>22590.14402</v>
      </c>
      <c r="AL44">
        <v>22897.561249999999</v>
      </c>
      <c r="AM44">
        <v>23209.161960000001</v>
      </c>
      <c r="AN44">
        <v>23525.003079999999</v>
      </c>
      <c r="AO44">
        <v>23845.142309999999</v>
      </c>
      <c r="AP44">
        <v>24169.638149999999</v>
      </c>
      <c r="AQ44">
        <v>24498.549879999999</v>
      </c>
      <c r="AR44">
        <v>24831.937590000001</v>
      </c>
      <c r="AS44">
        <v>25169.8622</v>
      </c>
      <c r="AT44">
        <v>25512.385439999998</v>
      </c>
      <c r="AU44">
        <v>25859.569899999999</v>
      </c>
      <c r="AV44">
        <v>26212.646079999999</v>
      </c>
      <c r="AW44">
        <v>26570.543030000001</v>
      </c>
      <c r="AX44">
        <v>26933.326550000002</v>
      </c>
      <c r="AY44">
        <v>27301.06338</v>
      </c>
      <c r="AZ44">
        <v>27673.82113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13351.7399</v>
      </c>
      <c r="C45">
        <v>13557.35743</v>
      </c>
      <c r="D45">
        <v>13780.03854</v>
      </c>
      <c r="E45">
        <v>14006.377210000001</v>
      </c>
      <c r="F45">
        <v>14236.433510000001</v>
      </c>
      <c r="G45">
        <v>14470.26852</v>
      </c>
      <c r="H45">
        <v>14693.92704</v>
      </c>
      <c r="I45">
        <v>14921.042530000001</v>
      </c>
      <c r="J45">
        <v>15151.6684</v>
      </c>
      <c r="K45">
        <v>15385.85893</v>
      </c>
      <c r="L45">
        <v>15648.1075</v>
      </c>
      <c r="M45">
        <v>15889.9712</v>
      </c>
      <c r="N45">
        <v>16135.57324</v>
      </c>
      <c r="O45">
        <v>16384.971409999998</v>
      </c>
      <c r="P45">
        <v>16638.22438</v>
      </c>
      <c r="Q45">
        <v>16895.391739999999</v>
      </c>
      <c r="R45">
        <v>17156.53398</v>
      </c>
      <c r="S45">
        <v>17421.71255</v>
      </c>
      <c r="T45">
        <v>17690.989819999999</v>
      </c>
      <c r="U45">
        <v>17964.42916</v>
      </c>
      <c r="V45">
        <v>18223.8688</v>
      </c>
      <c r="W45">
        <v>18505.544539999999</v>
      </c>
      <c r="X45">
        <v>18791.573970000001</v>
      </c>
      <c r="Y45">
        <v>19082.024399999998</v>
      </c>
      <c r="Z45">
        <v>19376.96415</v>
      </c>
      <c r="AA45">
        <v>19623.652409999999</v>
      </c>
      <c r="AB45">
        <v>19901.8642</v>
      </c>
      <c r="AC45">
        <v>20184.02029</v>
      </c>
      <c r="AD45">
        <v>20470.176619999998</v>
      </c>
      <c r="AE45">
        <v>20760.389889999999</v>
      </c>
      <c r="AF45">
        <v>21054.717619999999</v>
      </c>
      <c r="AG45">
        <v>21353.218150000001</v>
      </c>
      <c r="AH45">
        <v>21655.950629999999</v>
      </c>
      <c r="AI45">
        <v>21962.975060000001</v>
      </c>
      <c r="AJ45">
        <v>22274.352279999999</v>
      </c>
      <c r="AK45">
        <v>22590.14402</v>
      </c>
      <c r="AL45">
        <v>22897.561249999999</v>
      </c>
      <c r="AM45">
        <v>23209.161960000001</v>
      </c>
      <c r="AN45">
        <v>23525.003079999999</v>
      </c>
      <c r="AO45">
        <v>23845.142309999999</v>
      </c>
      <c r="AP45">
        <v>24169.638149999999</v>
      </c>
      <c r="AQ45">
        <v>24498.549879999999</v>
      </c>
      <c r="AR45">
        <v>24831.937590000001</v>
      </c>
      <c r="AS45">
        <v>25169.8622</v>
      </c>
      <c r="AT45">
        <v>25512.385439999998</v>
      </c>
      <c r="AU45">
        <v>25859.569899999999</v>
      </c>
      <c r="AV45">
        <v>26212.646079999999</v>
      </c>
      <c r="AW45">
        <v>26570.543030000001</v>
      </c>
      <c r="AX45">
        <v>26933.326550000002</v>
      </c>
      <c r="AY45">
        <v>27301.06338</v>
      </c>
      <c r="AZ45">
        <v>27673.82113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747.20065739999995</v>
      </c>
      <c r="C46">
        <v>758.70758860000001</v>
      </c>
      <c r="D46">
        <v>771.16944530000001</v>
      </c>
      <c r="E46">
        <v>783.83598949999998</v>
      </c>
      <c r="F46">
        <v>796.71058300000004</v>
      </c>
      <c r="G46">
        <v>809.79664309999998</v>
      </c>
      <c r="H46">
        <v>822.31319880000001</v>
      </c>
      <c r="I46">
        <v>835.02321559999996</v>
      </c>
      <c r="J46">
        <v>847.92968370000006</v>
      </c>
      <c r="K46">
        <v>861.03563959999997</v>
      </c>
      <c r="L46">
        <v>875.71180240000001</v>
      </c>
      <c r="M46">
        <v>889.24717029999999</v>
      </c>
      <c r="N46">
        <v>902.99174660000006</v>
      </c>
      <c r="O46">
        <v>916.94876469999997</v>
      </c>
      <c r="P46">
        <v>931.12150840000004</v>
      </c>
      <c r="Q46">
        <v>945.51331189999996</v>
      </c>
      <c r="R46">
        <v>960.12756119999995</v>
      </c>
      <c r="S46">
        <v>974.96769440000003</v>
      </c>
      <c r="T46">
        <v>990.03720290000001</v>
      </c>
      <c r="U46">
        <v>1005.3396320000001</v>
      </c>
      <c r="V46">
        <v>1019.858599</v>
      </c>
      <c r="W46">
        <v>1035.6219599999999</v>
      </c>
      <c r="X46">
        <v>1051.628966</v>
      </c>
      <c r="Y46">
        <v>1067.8833830000001</v>
      </c>
      <c r="Z46">
        <v>1084.389036</v>
      </c>
      <c r="AA46">
        <v>1098.1944000000001</v>
      </c>
      <c r="AB46">
        <v>1113.7639079999999</v>
      </c>
      <c r="AC46">
        <v>1129.554151</v>
      </c>
      <c r="AD46">
        <v>1145.5682589999999</v>
      </c>
      <c r="AE46">
        <v>1161.8094040000001</v>
      </c>
      <c r="AF46">
        <v>1178.280806</v>
      </c>
      <c r="AG46">
        <v>1194.985729</v>
      </c>
      <c r="AH46">
        <v>1211.927484</v>
      </c>
      <c r="AI46">
        <v>1229.109428</v>
      </c>
      <c r="AJ46">
        <v>1246.5349679999999</v>
      </c>
      <c r="AK46">
        <v>1264.207555</v>
      </c>
      <c r="AL46">
        <v>1281.4114830000001</v>
      </c>
      <c r="AM46">
        <v>1298.8495290000001</v>
      </c>
      <c r="AN46">
        <v>1316.5248799999999</v>
      </c>
      <c r="AO46">
        <v>1334.4407650000001</v>
      </c>
      <c r="AP46">
        <v>1352.600459</v>
      </c>
      <c r="AQ46">
        <v>1371.007278</v>
      </c>
      <c r="AR46">
        <v>1389.664585</v>
      </c>
      <c r="AS46">
        <v>1408.5757900000001</v>
      </c>
      <c r="AT46">
        <v>1427.7443470000001</v>
      </c>
      <c r="AU46">
        <v>1447.1737599999999</v>
      </c>
      <c r="AV46">
        <v>1466.9328889999999</v>
      </c>
      <c r="AW46">
        <v>1486.9618009999999</v>
      </c>
      <c r="AX46">
        <v>1507.264181</v>
      </c>
      <c r="AY46">
        <v>1527.8437610000001</v>
      </c>
      <c r="AZ46">
        <v>1548.704326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747.20065739999995</v>
      </c>
      <c r="C47">
        <v>758.70758860000001</v>
      </c>
      <c r="D47">
        <v>771.16944530000001</v>
      </c>
      <c r="E47">
        <v>783.83598949999998</v>
      </c>
      <c r="F47">
        <v>796.71058300000004</v>
      </c>
      <c r="G47">
        <v>809.79664309999998</v>
      </c>
      <c r="H47">
        <v>822.31319880000001</v>
      </c>
      <c r="I47">
        <v>835.02321559999996</v>
      </c>
      <c r="J47">
        <v>847.92968370000006</v>
      </c>
      <c r="K47">
        <v>861.03563959999997</v>
      </c>
      <c r="L47">
        <v>875.71180240000001</v>
      </c>
      <c r="M47">
        <v>889.24717029999999</v>
      </c>
      <c r="N47">
        <v>902.99174660000006</v>
      </c>
      <c r="O47">
        <v>916.94876469999997</v>
      </c>
      <c r="P47">
        <v>931.12150840000004</v>
      </c>
      <c r="Q47">
        <v>945.51331189999996</v>
      </c>
      <c r="R47">
        <v>960.12756119999995</v>
      </c>
      <c r="S47">
        <v>974.96769440000003</v>
      </c>
      <c r="T47">
        <v>990.03720290000001</v>
      </c>
      <c r="U47">
        <v>1005.3396320000001</v>
      </c>
      <c r="V47">
        <v>1019.858599</v>
      </c>
      <c r="W47">
        <v>1035.6219599999999</v>
      </c>
      <c r="X47">
        <v>1051.628966</v>
      </c>
      <c r="Y47">
        <v>1067.8833830000001</v>
      </c>
      <c r="Z47">
        <v>1084.389036</v>
      </c>
      <c r="AA47">
        <v>1098.1944000000001</v>
      </c>
      <c r="AB47">
        <v>1113.7639079999999</v>
      </c>
      <c r="AC47">
        <v>1129.554151</v>
      </c>
      <c r="AD47">
        <v>1145.5682589999999</v>
      </c>
      <c r="AE47">
        <v>1161.8094040000001</v>
      </c>
      <c r="AF47">
        <v>1178.280806</v>
      </c>
      <c r="AG47">
        <v>1194.985729</v>
      </c>
      <c r="AH47">
        <v>1211.927484</v>
      </c>
      <c r="AI47">
        <v>1229.109428</v>
      </c>
      <c r="AJ47">
        <v>1246.5349679999999</v>
      </c>
      <c r="AK47">
        <v>1264.207555</v>
      </c>
      <c r="AL47">
        <v>1281.411482</v>
      </c>
      <c r="AM47">
        <v>1298.8495290000001</v>
      </c>
      <c r="AN47">
        <v>1316.5248799999999</v>
      </c>
      <c r="AO47">
        <v>1334.4407650000001</v>
      </c>
      <c r="AP47">
        <v>1352.600459</v>
      </c>
      <c r="AQ47">
        <v>1371.007278</v>
      </c>
      <c r="AR47">
        <v>1389.664585</v>
      </c>
      <c r="AS47">
        <v>1408.5757900000001</v>
      </c>
      <c r="AT47">
        <v>1427.7443470000001</v>
      </c>
      <c r="AU47">
        <v>1447.1737599999999</v>
      </c>
      <c r="AV47">
        <v>1466.9328889999999</v>
      </c>
      <c r="AW47">
        <v>1486.9618009999999</v>
      </c>
      <c r="AX47">
        <v>1507.264181</v>
      </c>
      <c r="AY47">
        <v>1527.8437610000001</v>
      </c>
      <c r="AZ47">
        <v>1548.704326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1081.0147039999999</v>
      </c>
      <c r="C48">
        <v>1097.66239</v>
      </c>
      <c r="D48">
        <v>1115.691617</v>
      </c>
      <c r="E48">
        <v>1134.0169760000001</v>
      </c>
      <c r="F48">
        <v>1152.643331</v>
      </c>
      <c r="G48">
        <v>1171.5756260000001</v>
      </c>
      <c r="H48">
        <v>1189.6839890000001</v>
      </c>
      <c r="I48">
        <v>1208.0722430000001</v>
      </c>
      <c r="J48">
        <v>1226.744713</v>
      </c>
      <c r="K48">
        <v>1245.705792</v>
      </c>
      <c r="L48">
        <v>1266.9385729999999</v>
      </c>
      <c r="M48">
        <v>1286.5209050000001</v>
      </c>
      <c r="N48">
        <v>1306.4059110000001</v>
      </c>
      <c r="O48">
        <v>1326.5982670000001</v>
      </c>
      <c r="P48">
        <v>1347.102725</v>
      </c>
      <c r="Q48">
        <v>1367.9241079999999</v>
      </c>
      <c r="R48">
        <v>1389.067315</v>
      </c>
      <c r="S48">
        <v>1410.537321</v>
      </c>
      <c r="T48">
        <v>1432.3391750000001</v>
      </c>
      <c r="U48">
        <v>1454.4780089999999</v>
      </c>
      <c r="V48">
        <v>1475.4833659999999</v>
      </c>
      <c r="W48">
        <v>1498.2890540000001</v>
      </c>
      <c r="X48">
        <v>1521.447236</v>
      </c>
      <c r="Y48">
        <v>1544.9633610000001</v>
      </c>
      <c r="Z48">
        <v>1568.8429610000001</v>
      </c>
      <c r="AA48">
        <v>1588.8159109999999</v>
      </c>
      <c r="AB48">
        <v>1611.3411430000001</v>
      </c>
      <c r="AC48">
        <v>1634.1857219999999</v>
      </c>
      <c r="AD48">
        <v>1657.354178</v>
      </c>
      <c r="AE48">
        <v>1680.8511020000001</v>
      </c>
      <c r="AF48">
        <v>1704.6811499999999</v>
      </c>
      <c r="AG48">
        <v>1728.849046</v>
      </c>
      <c r="AH48">
        <v>1753.3595789999999</v>
      </c>
      <c r="AI48">
        <v>1778.2176059999999</v>
      </c>
      <c r="AJ48">
        <v>1803.428056</v>
      </c>
      <c r="AK48">
        <v>1828.9959229999999</v>
      </c>
      <c r="AL48">
        <v>1853.8857539999999</v>
      </c>
      <c r="AM48">
        <v>1879.1142970000001</v>
      </c>
      <c r="AN48">
        <v>1904.686162</v>
      </c>
      <c r="AO48">
        <v>1930.6060219999999</v>
      </c>
      <c r="AP48">
        <v>1956.87861</v>
      </c>
      <c r="AQ48">
        <v>1983.5087289999999</v>
      </c>
      <c r="AR48">
        <v>2010.501242</v>
      </c>
      <c r="AS48">
        <v>2037.8610819999999</v>
      </c>
      <c r="AT48">
        <v>2065.5932480000001</v>
      </c>
      <c r="AU48">
        <v>2093.7028059999998</v>
      </c>
      <c r="AV48">
        <v>2122.2893829999998</v>
      </c>
      <c r="AW48">
        <v>2151.2662700000001</v>
      </c>
      <c r="AX48">
        <v>2180.6387960000002</v>
      </c>
      <c r="AY48">
        <v>2210.412362</v>
      </c>
      <c r="AZ48">
        <v>2240.5924450000002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1081.0147039999999</v>
      </c>
      <c r="C49">
        <v>1097.66239</v>
      </c>
      <c r="D49">
        <v>1115.691617</v>
      </c>
      <c r="E49">
        <v>1134.0169760000001</v>
      </c>
      <c r="F49">
        <v>1152.643331</v>
      </c>
      <c r="G49">
        <v>1171.5756260000001</v>
      </c>
      <c r="H49">
        <v>1189.6839890000001</v>
      </c>
      <c r="I49">
        <v>1208.0722430000001</v>
      </c>
      <c r="J49">
        <v>1226.744713</v>
      </c>
      <c r="K49">
        <v>1245.705792</v>
      </c>
      <c r="L49">
        <v>1266.9385729999999</v>
      </c>
      <c r="M49">
        <v>1286.5209050000001</v>
      </c>
      <c r="N49">
        <v>1306.4059110000001</v>
      </c>
      <c r="O49">
        <v>1326.5982670000001</v>
      </c>
      <c r="P49">
        <v>1347.102725</v>
      </c>
      <c r="Q49">
        <v>1367.9241079999999</v>
      </c>
      <c r="R49">
        <v>1389.067315</v>
      </c>
      <c r="S49">
        <v>1410.537321</v>
      </c>
      <c r="T49">
        <v>1432.3391750000001</v>
      </c>
      <c r="U49">
        <v>1454.4780089999999</v>
      </c>
      <c r="V49">
        <v>1475.4833659999999</v>
      </c>
      <c r="W49">
        <v>1498.2890540000001</v>
      </c>
      <c r="X49">
        <v>1521.447236</v>
      </c>
      <c r="Y49">
        <v>1544.9633610000001</v>
      </c>
      <c r="Z49">
        <v>1568.8429610000001</v>
      </c>
      <c r="AA49">
        <v>1588.8159109999999</v>
      </c>
      <c r="AB49">
        <v>1611.3411430000001</v>
      </c>
      <c r="AC49">
        <v>1634.1857219999999</v>
      </c>
      <c r="AD49">
        <v>1657.354178</v>
      </c>
      <c r="AE49">
        <v>1680.8511020000001</v>
      </c>
      <c r="AF49">
        <v>1704.6811499999999</v>
      </c>
      <c r="AG49">
        <v>1728.849046</v>
      </c>
      <c r="AH49">
        <v>1753.3595789999999</v>
      </c>
      <c r="AI49">
        <v>1778.2176059999999</v>
      </c>
      <c r="AJ49">
        <v>1803.428056</v>
      </c>
      <c r="AK49">
        <v>1828.9959229999999</v>
      </c>
      <c r="AL49">
        <v>1853.8857539999999</v>
      </c>
      <c r="AM49">
        <v>1879.1142970000001</v>
      </c>
      <c r="AN49">
        <v>1904.686162</v>
      </c>
      <c r="AO49">
        <v>1930.6060219999999</v>
      </c>
      <c r="AP49">
        <v>1956.87861</v>
      </c>
      <c r="AQ49">
        <v>1983.5087289999999</v>
      </c>
      <c r="AR49">
        <v>2010.501242</v>
      </c>
      <c r="AS49">
        <v>2037.8610819999999</v>
      </c>
      <c r="AT49">
        <v>2065.5932480000001</v>
      </c>
      <c r="AU49">
        <v>2093.7028059999998</v>
      </c>
      <c r="AV49">
        <v>2122.2893829999998</v>
      </c>
      <c r="AW49">
        <v>2151.2662700000001</v>
      </c>
      <c r="AX49">
        <v>2180.6387960000002</v>
      </c>
      <c r="AY49">
        <v>2210.412362</v>
      </c>
      <c r="AZ49">
        <v>2240.5924450000002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3454.03051</v>
      </c>
      <c r="C50">
        <v>3508.79378</v>
      </c>
      <c r="D50">
        <v>3569.3638970000002</v>
      </c>
      <c r="E50">
        <v>3632.053206</v>
      </c>
      <c r="F50">
        <v>3696.3183749999998</v>
      </c>
      <c r="G50">
        <v>3761.5168199999998</v>
      </c>
      <c r="H50">
        <v>3823.4659379999998</v>
      </c>
      <c r="I50">
        <v>3885.3313629999998</v>
      </c>
      <c r="J50">
        <v>3946.9249989999998</v>
      </c>
      <c r="K50">
        <v>4008.1964809999999</v>
      </c>
      <c r="L50">
        <v>4075.5015549999998</v>
      </c>
      <c r="M50">
        <v>4136.281782</v>
      </c>
      <c r="N50">
        <v>4196.9364740000001</v>
      </c>
      <c r="O50">
        <v>4257.6153059999997</v>
      </c>
      <c r="P50">
        <v>4318.472084</v>
      </c>
      <c r="Q50">
        <v>4379.6589819999999</v>
      </c>
      <c r="R50">
        <v>4441.320232</v>
      </c>
      <c r="S50">
        <v>4503.5953630000004</v>
      </c>
      <c r="T50">
        <v>4566.6190859999997</v>
      </c>
      <c r="U50">
        <v>4630.5192870000001</v>
      </c>
      <c r="V50">
        <v>4690.7635790000004</v>
      </c>
      <c r="W50">
        <v>4756.7902899999999</v>
      </c>
      <c r="X50">
        <v>4824.0641889999997</v>
      </c>
      <c r="Y50">
        <v>4892.6590459999998</v>
      </c>
      <c r="Z50">
        <v>4962.636168</v>
      </c>
      <c r="AA50">
        <v>5020.6515129999998</v>
      </c>
      <c r="AB50">
        <v>5087.2526610000004</v>
      </c>
      <c r="AC50">
        <v>5155.4500900000003</v>
      </c>
      <c r="AD50">
        <v>5225.3025260000004</v>
      </c>
      <c r="AE50">
        <v>5296.8474379999998</v>
      </c>
      <c r="AF50">
        <v>5370.103674</v>
      </c>
      <c r="AG50">
        <v>5445.0738600000004</v>
      </c>
      <c r="AH50">
        <v>5521.7447149999998</v>
      </c>
      <c r="AI50">
        <v>5600.0894770000004</v>
      </c>
      <c r="AJ50">
        <v>5680.0716920000004</v>
      </c>
      <c r="AK50">
        <v>5761.649351</v>
      </c>
      <c r="AL50">
        <v>5841.5417239999997</v>
      </c>
      <c r="AM50">
        <v>5922.94121</v>
      </c>
      <c r="AN50">
        <v>6005.8459549999998</v>
      </c>
      <c r="AO50">
        <v>6090.2465990000001</v>
      </c>
      <c r="AP50">
        <v>6176.1292030000004</v>
      </c>
      <c r="AQ50">
        <v>6263.4798389999996</v>
      </c>
      <c r="AR50">
        <v>6352.2831820000001</v>
      </c>
      <c r="AS50">
        <v>6442.5218649999997</v>
      </c>
      <c r="AT50">
        <v>6534.1766260000004</v>
      </c>
      <c r="AU50">
        <v>6627.2270109999999</v>
      </c>
      <c r="AV50">
        <v>6721.9568310000004</v>
      </c>
      <c r="AW50">
        <v>6818.0589989999999</v>
      </c>
      <c r="AX50">
        <v>6915.5157520000002</v>
      </c>
      <c r="AY50">
        <v>7014.3092360000001</v>
      </c>
      <c r="AZ50">
        <v>7114.4235269999999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3454.3443179999999</v>
      </c>
      <c r="C51">
        <v>3509.7686650000001</v>
      </c>
      <c r="D51">
        <v>3571.1933909999998</v>
      </c>
      <c r="E51">
        <v>3634.766333</v>
      </c>
      <c r="F51">
        <v>3699.85295</v>
      </c>
      <c r="G51">
        <v>3765.7946969999998</v>
      </c>
      <c r="H51">
        <v>3828.433591</v>
      </c>
      <c r="I51">
        <v>3890.9801219999999</v>
      </c>
      <c r="J51">
        <v>3953.2792930000001</v>
      </c>
      <c r="K51">
        <v>4015.2981439999999</v>
      </c>
      <c r="L51">
        <v>4083.4072540000002</v>
      </c>
      <c r="M51">
        <v>4145.0223509999996</v>
      </c>
      <c r="N51">
        <v>4206.5472840000002</v>
      </c>
      <c r="O51">
        <v>4268.1233949999996</v>
      </c>
      <c r="P51">
        <v>4329.8966700000001</v>
      </c>
      <c r="Q51">
        <v>4392.0134090000001</v>
      </c>
      <c r="R51">
        <v>4454.61859</v>
      </c>
      <c r="S51">
        <v>4517.8542200000002</v>
      </c>
      <c r="T51">
        <v>4581.8571769999999</v>
      </c>
      <c r="U51">
        <v>4646.7568920000003</v>
      </c>
      <c r="V51">
        <v>4708.0057960000004</v>
      </c>
      <c r="W51">
        <v>4775.0769259999997</v>
      </c>
      <c r="X51">
        <v>4843.4201229999999</v>
      </c>
      <c r="Y51">
        <v>4913.1107670000001</v>
      </c>
      <c r="Z51">
        <v>4984.2120640000003</v>
      </c>
      <c r="AA51">
        <v>5043.3238279999996</v>
      </c>
      <c r="AB51">
        <v>5111.0836410000002</v>
      </c>
      <c r="AC51">
        <v>5180.4718560000001</v>
      </c>
      <c r="AD51">
        <v>5251.5485440000002</v>
      </c>
      <c r="AE51">
        <v>5324.3532150000001</v>
      </c>
      <c r="AF51">
        <v>5398.9070190000002</v>
      </c>
      <c r="AG51">
        <v>5475.2134749999996</v>
      </c>
      <c r="AH51">
        <v>5553.260002</v>
      </c>
      <c r="AI51">
        <v>5633.0207810000002</v>
      </c>
      <c r="AJ51">
        <v>5714.4605110000002</v>
      </c>
      <c r="AK51">
        <v>5797.5384020000001</v>
      </c>
      <c r="AL51">
        <v>5878.9423889999998</v>
      </c>
      <c r="AM51">
        <v>5961.8752850000001</v>
      </c>
      <c r="AN51">
        <v>6046.3320750000003</v>
      </c>
      <c r="AO51">
        <v>6132.3051539999997</v>
      </c>
      <c r="AP51">
        <v>6219.7848400000003</v>
      </c>
      <c r="AQ51">
        <v>6308.7597139999998</v>
      </c>
      <c r="AR51">
        <v>6399.2164810000004</v>
      </c>
      <c r="AS51">
        <v>6491.1397900000002</v>
      </c>
      <c r="AT51">
        <v>6584.512385</v>
      </c>
      <c r="AU51">
        <v>6679.3156909999998</v>
      </c>
      <c r="AV51">
        <v>6775.8295609999996</v>
      </c>
      <c r="AW51">
        <v>6873.7390619999996</v>
      </c>
      <c r="AX51">
        <v>6973.0245260000002</v>
      </c>
      <c r="AY51">
        <v>7073.6694649999999</v>
      </c>
      <c r="AZ51">
        <v>7175.6610739999996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611.32702429999995</v>
      </c>
      <c r="C52">
        <v>620.74149399999999</v>
      </c>
      <c r="D52">
        <v>630.93724229999998</v>
      </c>
      <c r="E52">
        <v>641.30045680000001</v>
      </c>
      <c r="F52">
        <v>651.83388830000001</v>
      </c>
      <c r="G52">
        <v>662.54033260000006</v>
      </c>
      <c r="H52">
        <v>672.7808331</v>
      </c>
      <c r="I52">
        <v>683.17961509999998</v>
      </c>
      <c r="J52">
        <v>693.73912499999994</v>
      </c>
      <c r="K52">
        <v>704.4618471</v>
      </c>
      <c r="L52">
        <v>716.46924420000005</v>
      </c>
      <c r="M52">
        <v>727.54329250000001</v>
      </c>
      <c r="N52">
        <v>738.78850599999998</v>
      </c>
      <c r="O52">
        <v>750.20753009999999</v>
      </c>
      <c r="P52">
        <v>761.8030516</v>
      </c>
      <c r="Q52">
        <v>773.57779819999996</v>
      </c>
      <c r="R52">
        <v>785.53454020000004</v>
      </c>
      <c r="S52">
        <v>797.67609070000003</v>
      </c>
      <c r="T52">
        <v>810.00530600000002</v>
      </c>
      <c r="U52">
        <v>822.52508680000005</v>
      </c>
      <c r="V52">
        <v>834.40387280000004</v>
      </c>
      <c r="W52">
        <v>847.30076810000003</v>
      </c>
      <c r="X52">
        <v>860.39700319999997</v>
      </c>
      <c r="Y52">
        <v>873.69565920000002</v>
      </c>
      <c r="Z52">
        <v>887.1998648</v>
      </c>
      <c r="AA52">
        <v>898.49481209999999</v>
      </c>
      <c r="AB52">
        <v>911.23310570000001</v>
      </c>
      <c r="AC52">
        <v>924.15199470000005</v>
      </c>
      <c r="AD52">
        <v>937.25403960000006</v>
      </c>
      <c r="AE52">
        <v>950.54183709999995</v>
      </c>
      <c r="AF52">
        <v>964.0180206</v>
      </c>
      <c r="AG52">
        <v>977.6852609</v>
      </c>
      <c r="AH52">
        <v>991.54626670000005</v>
      </c>
      <c r="AI52">
        <v>1005.603785</v>
      </c>
      <c r="AJ52">
        <v>1019.860602</v>
      </c>
      <c r="AK52">
        <v>1034.319544</v>
      </c>
      <c r="AL52">
        <v>1048.395047</v>
      </c>
      <c r="AM52">
        <v>1062.6620969999999</v>
      </c>
      <c r="AN52">
        <v>1077.1232990000001</v>
      </c>
      <c r="AO52">
        <v>1091.7812960000001</v>
      </c>
      <c r="AP52">
        <v>1106.638766</v>
      </c>
      <c r="AQ52">
        <v>1121.698423</v>
      </c>
      <c r="AR52">
        <v>1136.963019</v>
      </c>
      <c r="AS52">
        <v>1152.4353430000001</v>
      </c>
      <c r="AT52">
        <v>1168.1182220000001</v>
      </c>
      <c r="AU52">
        <v>1184.0145199999999</v>
      </c>
      <c r="AV52">
        <v>1200.1805790000001</v>
      </c>
      <c r="AW52">
        <v>1216.5673629999999</v>
      </c>
      <c r="AX52">
        <v>1233.1778850000001</v>
      </c>
      <c r="AY52">
        <v>1250.0152009999999</v>
      </c>
      <c r="AZ52">
        <v>1267.082406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611.32702429999995</v>
      </c>
      <c r="C53">
        <v>620.74149399999999</v>
      </c>
      <c r="D53">
        <v>630.93724229999998</v>
      </c>
      <c r="E53">
        <v>641.30045680000001</v>
      </c>
      <c r="F53">
        <v>651.83388830000001</v>
      </c>
      <c r="G53">
        <v>662.54033260000006</v>
      </c>
      <c r="H53">
        <v>672.7808331</v>
      </c>
      <c r="I53">
        <v>683.17961509999998</v>
      </c>
      <c r="J53">
        <v>693.73912499999994</v>
      </c>
      <c r="K53">
        <v>704.4618471</v>
      </c>
      <c r="L53">
        <v>716.46924409999997</v>
      </c>
      <c r="M53">
        <v>727.54329250000001</v>
      </c>
      <c r="N53">
        <v>738.78850599999998</v>
      </c>
      <c r="O53">
        <v>750.20753009999999</v>
      </c>
      <c r="P53">
        <v>761.80305150000004</v>
      </c>
      <c r="Q53">
        <v>773.57779819999996</v>
      </c>
      <c r="R53">
        <v>785.53454020000004</v>
      </c>
      <c r="S53">
        <v>797.67609070000003</v>
      </c>
      <c r="T53">
        <v>810.00530600000002</v>
      </c>
      <c r="U53">
        <v>822.52508680000005</v>
      </c>
      <c r="V53">
        <v>834.40387280000004</v>
      </c>
      <c r="W53">
        <v>847.30076810000003</v>
      </c>
      <c r="X53">
        <v>860.39700319999997</v>
      </c>
      <c r="Y53">
        <v>873.69565920000002</v>
      </c>
      <c r="Z53">
        <v>887.1998648</v>
      </c>
      <c r="AA53">
        <v>898.49481209999999</v>
      </c>
      <c r="AB53">
        <v>911.23310570000001</v>
      </c>
      <c r="AC53">
        <v>924.15199470000005</v>
      </c>
      <c r="AD53">
        <v>937.25403960000006</v>
      </c>
      <c r="AE53">
        <v>950.54183709999995</v>
      </c>
      <c r="AF53">
        <v>964.0180206</v>
      </c>
      <c r="AG53">
        <v>977.6852609</v>
      </c>
      <c r="AH53">
        <v>991.54626670000005</v>
      </c>
      <c r="AI53">
        <v>1005.603785</v>
      </c>
      <c r="AJ53">
        <v>1019.860602</v>
      </c>
      <c r="AK53">
        <v>1034.319544</v>
      </c>
      <c r="AL53">
        <v>1048.395047</v>
      </c>
      <c r="AM53">
        <v>1062.6620969999999</v>
      </c>
      <c r="AN53">
        <v>1077.1232990000001</v>
      </c>
      <c r="AO53">
        <v>1091.7812960000001</v>
      </c>
      <c r="AP53">
        <v>1106.638766</v>
      </c>
      <c r="AQ53">
        <v>1121.698423</v>
      </c>
      <c r="AR53">
        <v>1136.963019</v>
      </c>
      <c r="AS53">
        <v>1152.4353430000001</v>
      </c>
      <c r="AT53">
        <v>1168.1182220000001</v>
      </c>
      <c r="AU53">
        <v>1184.0145199999999</v>
      </c>
      <c r="AV53">
        <v>1200.1805790000001</v>
      </c>
      <c r="AW53">
        <v>1216.5673629999999</v>
      </c>
      <c r="AX53">
        <v>1233.1778850000001</v>
      </c>
      <c r="AY53">
        <v>1250.0152009999999</v>
      </c>
      <c r="AZ53">
        <v>1267.082406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4467.7306319999998</v>
      </c>
      <c r="C54">
        <v>4536.5339290000002</v>
      </c>
      <c r="D54">
        <v>4611.0470050000004</v>
      </c>
      <c r="E54">
        <v>4686.783966</v>
      </c>
      <c r="F54">
        <v>4763.7649149999997</v>
      </c>
      <c r="G54">
        <v>4842.0102850000003</v>
      </c>
      <c r="H54">
        <v>4916.8504210000001</v>
      </c>
      <c r="I54">
        <v>4992.8473180000001</v>
      </c>
      <c r="J54">
        <v>5070.0188550000003</v>
      </c>
      <c r="K54">
        <v>5148.3831870000004</v>
      </c>
      <c r="L54">
        <v>5236.1362440000003</v>
      </c>
      <c r="M54">
        <v>5317.0681569999997</v>
      </c>
      <c r="N54">
        <v>5399.250986</v>
      </c>
      <c r="O54">
        <v>5482.704068</v>
      </c>
      <c r="P54">
        <v>5567.4470350000001</v>
      </c>
      <c r="Q54">
        <v>5653.4998260000002</v>
      </c>
      <c r="R54">
        <v>5740.8826840000002</v>
      </c>
      <c r="S54">
        <v>5829.6161679999996</v>
      </c>
      <c r="T54">
        <v>5919.7211539999998</v>
      </c>
      <c r="U54">
        <v>6011.2188409999999</v>
      </c>
      <c r="V54">
        <v>6098.0319760000002</v>
      </c>
      <c r="W54">
        <v>6192.2857089999998</v>
      </c>
      <c r="X54">
        <v>6287.9962679999999</v>
      </c>
      <c r="Y54">
        <v>6385.1861680000002</v>
      </c>
      <c r="Z54">
        <v>6483.8782769999998</v>
      </c>
      <c r="AA54">
        <v>6566.4245739999997</v>
      </c>
      <c r="AB54">
        <v>6659.5192059999999</v>
      </c>
      <c r="AC54">
        <v>6753.9336750000002</v>
      </c>
      <c r="AD54">
        <v>6849.6866920000002</v>
      </c>
      <c r="AE54">
        <v>6946.7972360000003</v>
      </c>
      <c r="AF54">
        <v>7045.2845520000001</v>
      </c>
      <c r="AG54">
        <v>7145.1681589999998</v>
      </c>
      <c r="AH54">
        <v>7246.4678530000001</v>
      </c>
      <c r="AI54">
        <v>7349.2037099999998</v>
      </c>
      <c r="AJ54">
        <v>7453.3960909999996</v>
      </c>
      <c r="AK54">
        <v>7559.0656470000004</v>
      </c>
      <c r="AL54">
        <v>7661.9329429999998</v>
      </c>
      <c r="AM54">
        <v>7766.2001060000002</v>
      </c>
      <c r="AN54">
        <v>7871.8861850000003</v>
      </c>
      <c r="AO54">
        <v>7979.0104899999997</v>
      </c>
      <c r="AP54">
        <v>8087.592592</v>
      </c>
      <c r="AQ54">
        <v>8197.6523309999993</v>
      </c>
      <c r="AR54">
        <v>8309.2098129999995</v>
      </c>
      <c r="AS54">
        <v>8422.2854220000008</v>
      </c>
      <c r="AT54">
        <v>8536.8998169999995</v>
      </c>
      <c r="AU54">
        <v>8653.0739379999995</v>
      </c>
      <c r="AV54">
        <v>8771.2195339999998</v>
      </c>
      <c r="AW54">
        <v>8890.9782439999999</v>
      </c>
      <c r="AX54">
        <v>9012.3720900000008</v>
      </c>
      <c r="AY54">
        <v>9135.4233999999997</v>
      </c>
      <c r="AZ54">
        <v>9260.1548019999991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4467.7306319999998</v>
      </c>
      <c r="C55">
        <v>4536.5339290000002</v>
      </c>
      <c r="D55">
        <v>4611.0470050000004</v>
      </c>
      <c r="E55">
        <v>4686.783966</v>
      </c>
      <c r="F55">
        <v>4763.7649149999997</v>
      </c>
      <c r="G55">
        <v>4842.0102850000003</v>
      </c>
      <c r="H55">
        <v>4916.8504210000001</v>
      </c>
      <c r="I55">
        <v>4992.8473180000001</v>
      </c>
      <c r="J55">
        <v>5070.0188550000003</v>
      </c>
      <c r="K55">
        <v>5148.3831870000004</v>
      </c>
      <c r="L55">
        <v>5236.1362440000003</v>
      </c>
      <c r="M55">
        <v>5317.0681569999997</v>
      </c>
      <c r="N55">
        <v>5399.250986</v>
      </c>
      <c r="O55">
        <v>5482.704068</v>
      </c>
      <c r="P55">
        <v>5567.4470350000001</v>
      </c>
      <c r="Q55">
        <v>5653.4998260000002</v>
      </c>
      <c r="R55">
        <v>5740.8826840000002</v>
      </c>
      <c r="S55">
        <v>5829.6161679999996</v>
      </c>
      <c r="T55">
        <v>5919.7211539999998</v>
      </c>
      <c r="U55">
        <v>6011.2188409999999</v>
      </c>
      <c r="V55">
        <v>6098.0319760000002</v>
      </c>
      <c r="W55">
        <v>6192.2857089999998</v>
      </c>
      <c r="X55">
        <v>6287.9962679999999</v>
      </c>
      <c r="Y55">
        <v>6385.1861680000002</v>
      </c>
      <c r="Z55">
        <v>6483.8782769999998</v>
      </c>
      <c r="AA55">
        <v>6566.4245739999997</v>
      </c>
      <c r="AB55">
        <v>6659.5192059999999</v>
      </c>
      <c r="AC55">
        <v>6753.9336750000002</v>
      </c>
      <c r="AD55">
        <v>6849.6866920000002</v>
      </c>
      <c r="AE55">
        <v>6946.7972360000003</v>
      </c>
      <c r="AF55">
        <v>7045.2845520000001</v>
      </c>
      <c r="AG55">
        <v>7145.1681589999998</v>
      </c>
      <c r="AH55">
        <v>7246.4678530000001</v>
      </c>
      <c r="AI55">
        <v>7349.2037099999998</v>
      </c>
      <c r="AJ55">
        <v>7453.3960909999996</v>
      </c>
      <c r="AK55">
        <v>7559.0656470000004</v>
      </c>
      <c r="AL55">
        <v>7661.9329429999998</v>
      </c>
      <c r="AM55">
        <v>7766.2001060000002</v>
      </c>
      <c r="AN55">
        <v>7871.8861850000003</v>
      </c>
      <c r="AO55">
        <v>7979.0104899999997</v>
      </c>
      <c r="AP55">
        <v>8087.592592</v>
      </c>
      <c r="AQ55">
        <v>8197.6523309999993</v>
      </c>
      <c r="AR55">
        <v>8309.2098129999995</v>
      </c>
      <c r="AS55">
        <v>8422.2854220000008</v>
      </c>
      <c r="AT55">
        <v>8536.8998169999995</v>
      </c>
      <c r="AU55">
        <v>8653.0739379999995</v>
      </c>
      <c r="AV55">
        <v>8771.2195339999998</v>
      </c>
      <c r="AW55">
        <v>8890.9782439999999</v>
      </c>
      <c r="AX55">
        <v>9012.3720900000008</v>
      </c>
      <c r="AY55">
        <v>9135.4233999999997</v>
      </c>
      <c r="AZ55">
        <v>9260.1548019999991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656076.723</v>
      </c>
      <c r="C2">
        <v>663679.88249999995</v>
      </c>
      <c r="D2">
        <v>672517.01179999998</v>
      </c>
      <c r="E2">
        <v>681899.74269999994</v>
      </c>
      <c r="F2">
        <v>691631.49609999999</v>
      </c>
      <c r="G2">
        <v>701692.78610000003</v>
      </c>
      <c r="H2">
        <v>711696.25639999995</v>
      </c>
      <c r="I2">
        <v>721916.60959999997</v>
      </c>
      <c r="J2">
        <v>732424.55169999995</v>
      </c>
      <c r="K2">
        <v>743243.91810000001</v>
      </c>
      <c r="L2">
        <v>755113.21660000004</v>
      </c>
      <c r="M2">
        <v>766853.69180000003</v>
      </c>
      <c r="N2">
        <v>778774.03079999995</v>
      </c>
      <c r="O2">
        <v>790900.76989999996</v>
      </c>
      <c r="P2">
        <v>803230.1642</v>
      </c>
      <c r="Q2">
        <v>815754.08310000005</v>
      </c>
      <c r="R2">
        <v>828467.05390000006</v>
      </c>
      <c r="S2">
        <v>841362.08259999997</v>
      </c>
      <c r="T2">
        <v>854435.14359999995</v>
      </c>
      <c r="U2">
        <v>867683.59409999999</v>
      </c>
      <c r="V2">
        <v>880555.60490000003</v>
      </c>
      <c r="W2">
        <v>893919.36259999999</v>
      </c>
      <c r="X2">
        <v>907530.7439</v>
      </c>
      <c r="Y2">
        <v>921355.46100000001</v>
      </c>
      <c r="Z2">
        <v>935382.76580000005</v>
      </c>
      <c r="AA2">
        <v>948015.76989999996</v>
      </c>
      <c r="AB2">
        <v>961008.95039999997</v>
      </c>
      <c r="AC2">
        <v>974085.43700000003</v>
      </c>
      <c r="AD2">
        <v>987245.30290000001</v>
      </c>
      <c r="AE2">
        <v>1000509.917</v>
      </c>
      <c r="AF2">
        <v>1013899.965</v>
      </c>
      <c r="AG2">
        <v>1027430.8909999999</v>
      </c>
      <c r="AH2">
        <v>1041114.514</v>
      </c>
      <c r="AI2">
        <v>1054958.6429999999</v>
      </c>
      <c r="AJ2">
        <v>1068968.6200000001</v>
      </c>
      <c r="AK2">
        <v>1083148.4169999999</v>
      </c>
      <c r="AL2">
        <v>1097111.5360000001</v>
      </c>
      <c r="AM2">
        <v>1111085.3400000001</v>
      </c>
      <c r="AN2">
        <v>1125124.6839999999</v>
      </c>
      <c r="AO2">
        <v>1139260.436</v>
      </c>
      <c r="AP2">
        <v>1153516.128</v>
      </c>
      <c r="AQ2">
        <v>1167910.345</v>
      </c>
      <c r="AR2">
        <v>1182459.8430000001</v>
      </c>
      <c r="AS2">
        <v>1197177.4750000001</v>
      </c>
      <c r="AT2">
        <v>1212073.2350000001</v>
      </c>
      <c r="AU2">
        <v>1227154.9809999999</v>
      </c>
      <c r="AV2">
        <v>1242460.699</v>
      </c>
      <c r="AW2">
        <v>1257978.6850000001</v>
      </c>
      <c r="AX2">
        <v>1273709.2490000001</v>
      </c>
      <c r="AY2">
        <v>1289653.993</v>
      </c>
      <c r="AZ2">
        <v>1305815.1850000001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656018.32660000003</v>
      </c>
      <c r="C3">
        <v>663601.89769999997</v>
      </c>
      <c r="D3">
        <v>672410.54639999999</v>
      </c>
      <c r="E3">
        <v>681747.56559999997</v>
      </c>
      <c r="F3">
        <v>691421.97790000006</v>
      </c>
      <c r="G3">
        <v>701421.52969999996</v>
      </c>
      <c r="H3">
        <v>711363.30599999998</v>
      </c>
      <c r="I3">
        <v>721524.29249999998</v>
      </c>
      <c r="J3">
        <v>731975.3774</v>
      </c>
      <c r="K3">
        <v>742739.69669999997</v>
      </c>
      <c r="L3">
        <v>754554.76040000003</v>
      </c>
      <c r="M3">
        <v>766239.87210000004</v>
      </c>
      <c r="N3">
        <v>778104.81599999999</v>
      </c>
      <c r="O3">
        <v>790175.96349999995</v>
      </c>
      <c r="P3">
        <v>802449.22919999994</v>
      </c>
      <c r="Q3">
        <v>814916.21810000006</v>
      </c>
      <c r="R3">
        <v>827569.59649999999</v>
      </c>
      <c r="S3">
        <v>840403.81499999994</v>
      </c>
      <c r="T3">
        <v>853414.81200000003</v>
      </c>
      <c r="U3">
        <v>866599.62439999997</v>
      </c>
      <c r="V3">
        <v>879406.38560000004</v>
      </c>
      <c r="W3">
        <v>892702.97109999997</v>
      </c>
      <c r="X3">
        <v>906244.94680000003</v>
      </c>
      <c r="Y3">
        <v>919997.95649999997</v>
      </c>
      <c r="Z3">
        <v>933951.22329999995</v>
      </c>
      <c r="AA3">
        <v>946508.66200000001</v>
      </c>
      <c r="AB3">
        <v>959425.43579999998</v>
      </c>
      <c r="AC3">
        <v>972423.27269999997</v>
      </c>
      <c r="AD3">
        <v>985502.01989999996</v>
      </c>
      <c r="AE3">
        <v>998683.027</v>
      </c>
      <c r="AF3">
        <v>1011986.965</v>
      </c>
      <c r="AG3">
        <v>1025429.794</v>
      </c>
      <c r="AH3">
        <v>1039022.814</v>
      </c>
      <c r="AI3">
        <v>1052773.7420000001</v>
      </c>
      <c r="AJ3">
        <v>1066687.9029999999</v>
      </c>
      <c r="AK3">
        <v>1080769.246</v>
      </c>
      <c r="AL3">
        <v>1094636.466</v>
      </c>
      <c r="AM3">
        <v>1108512.348</v>
      </c>
      <c r="AN3">
        <v>1122451.3540000001</v>
      </c>
      <c r="AO3">
        <v>1136484.8119999999</v>
      </c>
      <c r="AP3">
        <v>1150636.6140000001</v>
      </c>
      <c r="AQ3">
        <v>1164926.28</v>
      </c>
      <c r="AR3">
        <v>1179369.652</v>
      </c>
      <c r="AS3">
        <v>1193979.3160000001</v>
      </c>
      <c r="AT3">
        <v>1208765.1340000001</v>
      </c>
      <c r="AU3">
        <v>1223734.8419999999</v>
      </c>
      <c r="AV3">
        <v>1238929.3389999999</v>
      </c>
      <c r="AW3">
        <v>1254333.9439999999</v>
      </c>
      <c r="AX3">
        <v>1269948.7150000001</v>
      </c>
      <c r="AY3">
        <v>1285775.558</v>
      </c>
      <c r="AZ3">
        <v>1301816.9950000001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12987.962030000001</v>
      </c>
      <c r="C4">
        <v>13107.914989999999</v>
      </c>
      <c r="D4">
        <v>13238.60223</v>
      </c>
      <c r="E4">
        <v>13378.782450000001</v>
      </c>
      <c r="F4">
        <v>13527.226849999999</v>
      </c>
      <c r="G4">
        <v>13683.05078</v>
      </c>
      <c r="H4">
        <v>13844.04484</v>
      </c>
      <c r="I4">
        <v>14010.76599</v>
      </c>
      <c r="J4">
        <v>14183.011399999999</v>
      </c>
      <c r="K4">
        <v>14360.469800000001</v>
      </c>
      <c r="L4">
        <v>14545.702499999999</v>
      </c>
      <c r="M4">
        <v>14733.902099999999</v>
      </c>
      <c r="N4">
        <v>14926.21795</v>
      </c>
      <c r="O4">
        <v>15122.630789999999</v>
      </c>
      <c r="P4">
        <v>15322.946599999999</v>
      </c>
      <c r="Q4">
        <v>15526.954659999999</v>
      </c>
      <c r="R4">
        <v>15734.76267</v>
      </c>
      <c r="S4">
        <v>15946.11274</v>
      </c>
      <c r="T4">
        <v>16160.83214</v>
      </c>
      <c r="U4">
        <v>16378.771769999999</v>
      </c>
      <c r="V4">
        <v>16597.640660000001</v>
      </c>
      <c r="W4">
        <v>16820.908429999999</v>
      </c>
      <c r="X4">
        <v>17047.37599</v>
      </c>
      <c r="Y4">
        <v>17276.798330000001</v>
      </c>
      <c r="Z4">
        <v>17509.102080000001</v>
      </c>
      <c r="AA4">
        <v>17737.965</v>
      </c>
      <c r="AB4">
        <v>17970.628519999998</v>
      </c>
      <c r="AC4">
        <v>18205.802250000001</v>
      </c>
      <c r="AD4">
        <v>18443.345580000001</v>
      </c>
      <c r="AE4">
        <v>18683.297640000001</v>
      </c>
      <c r="AF4">
        <v>18925.73705</v>
      </c>
      <c r="AG4">
        <v>19170.659830000001</v>
      </c>
      <c r="AH4">
        <v>19418.184679999998</v>
      </c>
      <c r="AI4">
        <v>19668.412520000002</v>
      </c>
      <c r="AJ4">
        <v>19921.445199999998</v>
      </c>
      <c r="AK4">
        <v>20177.384910000001</v>
      </c>
      <c r="AL4">
        <v>20433.91159</v>
      </c>
      <c r="AM4">
        <v>20692.39661</v>
      </c>
      <c r="AN4">
        <v>20953.231390000001</v>
      </c>
      <c r="AO4">
        <v>21216.663700000001</v>
      </c>
      <c r="AP4">
        <v>21482.90063</v>
      </c>
      <c r="AQ4">
        <v>21751.97006</v>
      </c>
      <c r="AR4">
        <v>22024.07069</v>
      </c>
      <c r="AS4">
        <v>22299.345890000001</v>
      </c>
      <c r="AT4">
        <v>22577.920870000002</v>
      </c>
      <c r="AU4">
        <v>22859.907350000001</v>
      </c>
      <c r="AV4">
        <v>23145.00806</v>
      </c>
      <c r="AW4">
        <v>23433.399430000001</v>
      </c>
      <c r="AX4">
        <v>23725.206600000001</v>
      </c>
      <c r="AY4">
        <v>24020.561040000001</v>
      </c>
      <c r="AZ4">
        <v>24319.591120000001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12976.93216</v>
      </c>
      <c r="C5">
        <v>13086.640299999999</v>
      </c>
      <c r="D5">
        <v>13206.14345</v>
      </c>
      <c r="E5">
        <v>13334.50225</v>
      </c>
      <c r="F5">
        <v>13470.81329</v>
      </c>
      <c r="G5">
        <v>13614.34352</v>
      </c>
      <c r="H5">
        <v>13762.86556</v>
      </c>
      <c r="I5">
        <v>13916.92448</v>
      </c>
      <c r="J5">
        <v>14076.276089999999</v>
      </c>
      <c r="K5">
        <v>14240.568719999999</v>
      </c>
      <c r="L5">
        <v>14412.300950000001</v>
      </c>
      <c r="M5">
        <v>14586.420330000001</v>
      </c>
      <c r="N5">
        <v>14764.13191</v>
      </c>
      <c r="O5">
        <v>14945.432510000001</v>
      </c>
      <c r="P5">
        <v>15130.150009999999</v>
      </c>
      <c r="Q5">
        <v>15318.096299999999</v>
      </c>
      <c r="R5">
        <v>15509.09751</v>
      </c>
      <c r="S5">
        <v>15702.99913</v>
      </c>
      <c r="T5">
        <v>15899.666300000001</v>
      </c>
      <c r="U5">
        <v>16098.98317</v>
      </c>
      <c r="V5">
        <v>16298.731100000001</v>
      </c>
      <c r="W5">
        <v>16502.34621</v>
      </c>
      <c r="X5">
        <v>16708.652300000002</v>
      </c>
      <c r="Y5">
        <v>16917.410360000002</v>
      </c>
      <c r="Z5">
        <v>17128.543809999999</v>
      </c>
      <c r="AA5">
        <v>17335.88349</v>
      </c>
      <c r="AB5">
        <v>17546.67499</v>
      </c>
      <c r="AC5">
        <v>17759.579539999999</v>
      </c>
      <c r="AD5">
        <v>17974.42815</v>
      </c>
      <c r="AE5">
        <v>18191.226460000002</v>
      </c>
      <c r="AF5">
        <v>18410.019520000002</v>
      </c>
      <c r="AG5">
        <v>18630.86477</v>
      </c>
      <c r="AH5">
        <v>18853.826659999999</v>
      </c>
      <c r="AI5">
        <v>19078.975160000002</v>
      </c>
      <c r="AJ5">
        <v>19306.384740000001</v>
      </c>
      <c r="AK5">
        <v>19536.13294</v>
      </c>
      <c r="AL5">
        <v>19766.805850000001</v>
      </c>
      <c r="AM5">
        <v>19999.44586</v>
      </c>
      <c r="AN5">
        <v>20234.323339999999</v>
      </c>
      <c r="AO5">
        <v>20471.573380000002</v>
      </c>
      <c r="AP5">
        <v>20711.296729999998</v>
      </c>
      <c r="AQ5">
        <v>20953.581689999999</v>
      </c>
      <c r="AR5">
        <v>21198.509709999998</v>
      </c>
      <c r="AS5">
        <v>21446.157660000001</v>
      </c>
      <c r="AT5">
        <v>21696.59907</v>
      </c>
      <c r="AU5">
        <v>21949.904900000001</v>
      </c>
      <c r="AV5">
        <v>22206.279900000001</v>
      </c>
      <c r="AW5">
        <v>22465.70335</v>
      </c>
      <c r="AX5">
        <v>22728.22308</v>
      </c>
      <c r="AY5">
        <v>22993.897300000001</v>
      </c>
      <c r="AZ5">
        <v>23262.785260000001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123.7665521</v>
      </c>
      <c r="C6">
        <v>123.7004278</v>
      </c>
      <c r="D6">
        <v>123.4165091</v>
      </c>
      <c r="E6">
        <v>123.3244268</v>
      </c>
      <c r="F6">
        <v>123.46014359999999</v>
      </c>
      <c r="G6">
        <v>123.8316095</v>
      </c>
      <c r="H6">
        <v>124.38514120000001</v>
      </c>
      <c r="I6">
        <v>125.13772160000001</v>
      </c>
      <c r="J6">
        <v>126.0805076</v>
      </c>
      <c r="K6">
        <v>127.19684030000001</v>
      </c>
      <c r="L6">
        <v>128.5751808</v>
      </c>
      <c r="M6">
        <v>130.05427119999999</v>
      </c>
      <c r="N6">
        <v>131.63907510000001</v>
      </c>
      <c r="O6">
        <v>133.32218069999999</v>
      </c>
      <c r="P6">
        <v>135.09376750000001</v>
      </c>
      <c r="Q6">
        <v>136.94437049999999</v>
      </c>
      <c r="R6">
        <v>138.8959352</v>
      </c>
      <c r="S6">
        <v>140.9203708</v>
      </c>
      <c r="T6">
        <v>143.00951499999999</v>
      </c>
      <c r="U6">
        <v>145.15839700000001</v>
      </c>
      <c r="V6">
        <v>147.28128430000001</v>
      </c>
      <c r="W6">
        <v>149.5023248</v>
      </c>
      <c r="X6">
        <v>151.7887657</v>
      </c>
      <c r="Y6">
        <v>154.13162969999999</v>
      </c>
      <c r="Z6">
        <v>156.52740750000001</v>
      </c>
      <c r="AA6">
        <v>158.73372979999999</v>
      </c>
      <c r="AB6">
        <v>160.99307930000001</v>
      </c>
      <c r="AC6">
        <v>163.28796170000001</v>
      </c>
      <c r="AD6">
        <v>165.6165464</v>
      </c>
      <c r="AE6">
        <v>167.9798883</v>
      </c>
      <c r="AF6">
        <v>170.37990239999999</v>
      </c>
      <c r="AG6">
        <v>172.8090369</v>
      </c>
      <c r="AH6">
        <v>175.2758853</v>
      </c>
      <c r="AI6">
        <v>177.78315370000001</v>
      </c>
      <c r="AJ6">
        <v>180.33283349999999</v>
      </c>
      <c r="AK6">
        <v>182.9267716</v>
      </c>
      <c r="AL6">
        <v>185.4140496</v>
      </c>
      <c r="AM6">
        <v>187.8948652</v>
      </c>
      <c r="AN6">
        <v>190.3908979</v>
      </c>
      <c r="AO6">
        <v>192.91219129999999</v>
      </c>
      <c r="AP6">
        <v>195.46568490000001</v>
      </c>
      <c r="AQ6">
        <v>198.04054919999999</v>
      </c>
      <c r="AR6">
        <v>200.65196119999999</v>
      </c>
      <c r="AS6">
        <v>203.30458640000001</v>
      </c>
      <c r="AT6">
        <v>206.0014147</v>
      </c>
      <c r="AU6">
        <v>208.74485970000001</v>
      </c>
      <c r="AV6">
        <v>211.4840031</v>
      </c>
      <c r="AW6">
        <v>214.25856759999999</v>
      </c>
      <c r="AX6">
        <v>217.07565650000001</v>
      </c>
      <c r="AY6">
        <v>219.939145</v>
      </c>
      <c r="AZ6">
        <v>222.85245119999999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118.8832529</v>
      </c>
      <c r="C7">
        <v>117.4814161</v>
      </c>
      <c r="D7">
        <v>116.3447408</v>
      </c>
      <c r="E7">
        <v>115.5525967</v>
      </c>
      <c r="F7">
        <v>115.10012380000001</v>
      </c>
      <c r="G7">
        <v>114.9554466</v>
      </c>
      <c r="H7">
        <v>115.0218131</v>
      </c>
      <c r="I7">
        <v>115.292738</v>
      </c>
      <c r="J7">
        <v>115.7424469</v>
      </c>
      <c r="K7">
        <v>116.3440811</v>
      </c>
      <c r="L7">
        <v>117.1727695</v>
      </c>
      <c r="M7">
        <v>118.0518649</v>
      </c>
      <c r="N7">
        <v>119.00475590000001</v>
      </c>
      <c r="O7">
        <v>120.027828</v>
      </c>
      <c r="P7">
        <v>121.1139733</v>
      </c>
      <c r="Q7">
        <v>122.25615569999999</v>
      </c>
      <c r="R7">
        <v>123.4482567</v>
      </c>
      <c r="S7">
        <v>124.6851514</v>
      </c>
      <c r="T7">
        <v>125.9625855</v>
      </c>
      <c r="U7">
        <v>127.27702309999999</v>
      </c>
      <c r="V7">
        <v>128.55298210000001</v>
      </c>
      <c r="W7">
        <v>129.9023669</v>
      </c>
      <c r="X7">
        <v>131.2937436</v>
      </c>
      <c r="Y7">
        <v>132.71851789999999</v>
      </c>
      <c r="Z7">
        <v>134.17279110000001</v>
      </c>
      <c r="AA7">
        <v>135.44601280000001</v>
      </c>
      <c r="AB7">
        <v>136.7665174</v>
      </c>
      <c r="AC7">
        <v>138.10437279999999</v>
      </c>
      <c r="AD7">
        <v>139.4555709</v>
      </c>
      <c r="AE7">
        <v>140.81969710000001</v>
      </c>
      <c r="AF7">
        <v>142.19720359999999</v>
      </c>
      <c r="AG7">
        <v>143.58870060000001</v>
      </c>
      <c r="AH7">
        <v>144.99478020000001</v>
      </c>
      <c r="AI7">
        <v>146.41599249999999</v>
      </c>
      <c r="AJ7">
        <v>147.8528646</v>
      </c>
      <c r="AK7">
        <v>149.30592369999999</v>
      </c>
      <c r="AL7">
        <v>150.72605419999999</v>
      </c>
      <c r="AM7">
        <v>152.14214279999999</v>
      </c>
      <c r="AN7">
        <v>153.56291279999999</v>
      </c>
      <c r="AO7">
        <v>154.99258839999999</v>
      </c>
      <c r="AP7">
        <v>156.4337908</v>
      </c>
      <c r="AQ7">
        <v>157.88842829999999</v>
      </c>
      <c r="AR7">
        <v>159.35801219999999</v>
      </c>
      <c r="AS7">
        <v>160.84379379999999</v>
      </c>
      <c r="AT7">
        <v>162.34681760000001</v>
      </c>
      <c r="AU7">
        <v>163.86799930000001</v>
      </c>
      <c r="AV7">
        <v>165.4126053</v>
      </c>
      <c r="AW7">
        <v>166.97889609999999</v>
      </c>
      <c r="AX7">
        <v>168.5669288</v>
      </c>
      <c r="AY7">
        <v>170.17714119999999</v>
      </c>
      <c r="AZ7">
        <v>171.81010190000001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38736.048510000001</v>
      </c>
      <c r="C8">
        <v>39114.839760000003</v>
      </c>
      <c r="D8">
        <v>39523.034950000001</v>
      </c>
      <c r="E8">
        <v>39955.881540000002</v>
      </c>
      <c r="F8">
        <v>40411.161390000001</v>
      </c>
      <c r="G8">
        <v>40887.310890000001</v>
      </c>
      <c r="H8">
        <v>41374.95478</v>
      </c>
      <c r="I8">
        <v>41878.72421</v>
      </c>
      <c r="J8">
        <v>42398.792179999997</v>
      </c>
      <c r="K8">
        <v>42934.768340000002</v>
      </c>
      <c r="L8">
        <v>43500.670460000001</v>
      </c>
      <c r="M8">
        <v>44071.745260000003</v>
      </c>
      <c r="N8">
        <v>44655.279900000001</v>
      </c>
      <c r="O8">
        <v>45251.444860000003</v>
      </c>
      <c r="P8">
        <v>45859.705040000001</v>
      </c>
      <c r="Q8">
        <v>46479.394249999998</v>
      </c>
      <c r="R8">
        <v>47110.039080000002</v>
      </c>
      <c r="S8">
        <v>47750.975039999998</v>
      </c>
      <c r="T8">
        <v>48401.633979999999</v>
      </c>
      <c r="U8">
        <v>49061.496509999997</v>
      </c>
      <c r="V8">
        <v>49719.172619999998</v>
      </c>
      <c r="W8">
        <v>50392.337440000003</v>
      </c>
      <c r="X8">
        <v>51074.650629999996</v>
      </c>
      <c r="Y8">
        <v>51765.152959999999</v>
      </c>
      <c r="Z8">
        <v>52463.478080000001</v>
      </c>
      <c r="AA8">
        <v>53137.756289999998</v>
      </c>
      <c r="AB8">
        <v>53825.176950000001</v>
      </c>
      <c r="AC8">
        <v>54518.013570000003</v>
      </c>
      <c r="AD8">
        <v>55215.821689999997</v>
      </c>
      <c r="AE8">
        <v>55918.782220000001</v>
      </c>
      <c r="AF8">
        <v>56627.205070000004</v>
      </c>
      <c r="AG8">
        <v>57341.369149999999</v>
      </c>
      <c r="AH8">
        <v>58061.632100000003</v>
      </c>
      <c r="AI8">
        <v>58788.344319999997</v>
      </c>
      <c r="AJ8">
        <v>59521.866909999997</v>
      </c>
      <c r="AK8">
        <v>60262.571880000003</v>
      </c>
      <c r="AL8">
        <v>61002.560469999997</v>
      </c>
      <c r="AM8">
        <v>61747.304819999998</v>
      </c>
      <c r="AN8">
        <v>62497.965340000002</v>
      </c>
      <c r="AO8">
        <v>63255.23906</v>
      </c>
      <c r="AP8">
        <v>64019.722229999999</v>
      </c>
      <c r="AQ8">
        <v>64791.86724</v>
      </c>
      <c r="AR8">
        <v>65572.194629999998</v>
      </c>
      <c r="AS8">
        <v>66361.152570000006</v>
      </c>
      <c r="AT8">
        <v>67159.147849999994</v>
      </c>
      <c r="AU8">
        <v>67966.553799999994</v>
      </c>
      <c r="AV8">
        <v>68784.070779999995</v>
      </c>
      <c r="AW8">
        <v>69611.638080000004</v>
      </c>
      <c r="AX8">
        <v>70449.471820000006</v>
      </c>
      <c r="AY8">
        <v>71297.831659999996</v>
      </c>
      <c r="AZ8">
        <v>72156.994709999999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38729.408960000001</v>
      </c>
      <c r="C9">
        <v>39101.043640000004</v>
      </c>
      <c r="D9">
        <v>39499.973899999997</v>
      </c>
      <c r="E9">
        <v>39921.806340000003</v>
      </c>
      <c r="F9">
        <v>40364.973749999997</v>
      </c>
      <c r="G9">
        <v>40828.422070000001</v>
      </c>
      <c r="H9">
        <v>41303.044450000001</v>
      </c>
      <c r="I9">
        <v>41793.607960000001</v>
      </c>
      <c r="J9">
        <v>42300.31192</v>
      </c>
      <c r="K9">
        <v>42822.746829999996</v>
      </c>
      <c r="L9">
        <v>43374.873720000003</v>
      </c>
      <c r="M9">
        <v>43931.773930000003</v>
      </c>
      <c r="N9">
        <v>44500.742639999997</v>
      </c>
      <c r="O9">
        <v>45081.928679999997</v>
      </c>
      <c r="P9">
        <v>45674.790489999999</v>
      </c>
      <c r="Q9">
        <v>46278.668969999999</v>
      </c>
      <c r="R9">
        <v>46892.912129999997</v>
      </c>
      <c r="S9">
        <v>47516.905610000002</v>
      </c>
      <c r="T9">
        <v>48150.08296</v>
      </c>
      <c r="U9">
        <v>48791.931530000002</v>
      </c>
      <c r="V9">
        <v>49431.11217</v>
      </c>
      <c r="W9">
        <v>50085.272129999998</v>
      </c>
      <c r="X9">
        <v>50748.089099999997</v>
      </c>
      <c r="Y9">
        <v>51418.613210000003</v>
      </c>
      <c r="Z9">
        <v>52096.478940000001</v>
      </c>
      <c r="AA9">
        <v>52749.946309999999</v>
      </c>
      <c r="AB9">
        <v>53416.185449999997</v>
      </c>
      <c r="AC9">
        <v>54087.437579999998</v>
      </c>
      <c r="AD9">
        <v>54763.246249999997</v>
      </c>
      <c r="AE9">
        <v>55443.771549999998</v>
      </c>
      <c r="AF9">
        <v>56129.295330000001</v>
      </c>
      <c r="AG9">
        <v>56820.124239999997</v>
      </c>
      <c r="AH9">
        <v>57516.574310000004</v>
      </c>
      <c r="AI9">
        <v>58218.971490000004</v>
      </c>
      <c r="AJ9">
        <v>58927.653180000001</v>
      </c>
      <c r="AK9">
        <v>59642.967519999998</v>
      </c>
      <c r="AL9">
        <v>60357.598559999999</v>
      </c>
      <c r="AM9">
        <v>61076.860679999998</v>
      </c>
      <c r="AN9">
        <v>61801.901830000003</v>
      </c>
      <c r="AO9">
        <v>62533.383739999997</v>
      </c>
      <c r="AP9">
        <v>63271.835359999997</v>
      </c>
      <c r="AQ9">
        <v>64017.72378</v>
      </c>
      <c r="AR9">
        <v>64771.47075</v>
      </c>
      <c r="AS9">
        <v>65533.459860000003</v>
      </c>
      <c r="AT9">
        <v>66304.04277</v>
      </c>
      <c r="AU9">
        <v>67083.545039999997</v>
      </c>
      <c r="AV9">
        <v>67872.967199999999</v>
      </c>
      <c r="AW9">
        <v>68672.145439999993</v>
      </c>
      <c r="AX9">
        <v>69481.280830000003</v>
      </c>
      <c r="AY9">
        <v>70300.605389999997</v>
      </c>
      <c r="AZ9">
        <v>71130.350550000003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82102.771670000002</v>
      </c>
      <c r="C10">
        <v>84145.040649999995</v>
      </c>
      <c r="D10">
        <v>86628.574120000005</v>
      </c>
      <c r="E10">
        <v>88926.877170000007</v>
      </c>
      <c r="F10">
        <v>90890.457680000007</v>
      </c>
      <c r="G10">
        <v>92562.332680000007</v>
      </c>
      <c r="H10">
        <v>93966.629830000005</v>
      </c>
      <c r="I10">
        <v>95234.036619999999</v>
      </c>
      <c r="J10">
        <v>96439.991399999999</v>
      </c>
      <c r="K10">
        <v>97628.213090000005</v>
      </c>
      <c r="L10">
        <v>98944.962889999995</v>
      </c>
      <c r="M10">
        <v>100197.2657</v>
      </c>
      <c r="N10">
        <v>101441.90240000001</v>
      </c>
      <c r="O10">
        <v>102691.0102</v>
      </c>
      <c r="P10">
        <v>103948.2313</v>
      </c>
      <c r="Q10">
        <v>105214.7675</v>
      </c>
      <c r="R10">
        <v>106491.11350000001</v>
      </c>
      <c r="S10">
        <v>107777.54059999999</v>
      </c>
      <c r="T10">
        <v>109074.41039999999</v>
      </c>
      <c r="U10">
        <v>110382.121</v>
      </c>
      <c r="V10">
        <v>111610.7445</v>
      </c>
      <c r="W10">
        <v>112909.94439999999</v>
      </c>
      <c r="X10">
        <v>114240.075</v>
      </c>
      <c r="Y10">
        <v>115592.3471</v>
      </c>
      <c r="Z10">
        <v>116963.44620000001</v>
      </c>
      <c r="AA10">
        <v>118093.5353</v>
      </c>
      <c r="AB10">
        <v>119286.569</v>
      </c>
      <c r="AC10">
        <v>120505.2135</v>
      </c>
      <c r="AD10">
        <v>121747.0721</v>
      </c>
      <c r="AE10">
        <v>123012.8613</v>
      </c>
      <c r="AF10">
        <v>124303.00199999999</v>
      </c>
      <c r="AG10">
        <v>125617.2369</v>
      </c>
      <c r="AH10">
        <v>126954.86380000001</v>
      </c>
      <c r="AI10">
        <v>128314.97560000001</v>
      </c>
      <c r="AJ10">
        <v>129696.7</v>
      </c>
      <c r="AK10">
        <v>131099.32329999999</v>
      </c>
      <c r="AL10">
        <v>132461.4627</v>
      </c>
      <c r="AM10">
        <v>133822.39850000001</v>
      </c>
      <c r="AN10">
        <v>135193.96720000001</v>
      </c>
      <c r="AO10">
        <v>136581.8285</v>
      </c>
      <c r="AP10">
        <v>137989.12419999999</v>
      </c>
      <c r="AQ10">
        <v>139417.57579999999</v>
      </c>
      <c r="AR10">
        <v>140867.99179999999</v>
      </c>
      <c r="AS10">
        <v>142340.51819999999</v>
      </c>
      <c r="AT10">
        <v>143834.93369999999</v>
      </c>
      <c r="AU10">
        <v>145350.85260000001</v>
      </c>
      <c r="AV10">
        <v>146893.22150000001</v>
      </c>
      <c r="AW10">
        <v>148458.2335</v>
      </c>
      <c r="AX10">
        <v>150044.46400000001</v>
      </c>
      <c r="AY10">
        <v>151651.1545</v>
      </c>
      <c r="AZ10">
        <v>153277.92619999999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82103.465479999999</v>
      </c>
      <c r="C11">
        <v>84148.996150000006</v>
      </c>
      <c r="D11">
        <v>86628.914470000003</v>
      </c>
      <c r="E11">
        <v>88919.873049999995</v>
      </c>
      <c r="F11">
        <v>90876.102960000004</v>
      </c>
      <c r="G11">
        <v>92542.726439999999</v>
      </c>
      <c r="H11">
        <v>93944.315499999997</v>
      </c>
      <c r="I11">
        <v>95211.094280000005</v>
      </c>
      <c r="J11">
        <v>96417.776639999996</v>
      </c>
      <c r="K11">
        <v>97607.484450000004</v>
      </c>
      <c r="L11">
        <v>98926.102339999998</v>
      </c>
      <c r="M11">
        <v>100180.4755</v>
      </c>
      <c r="N11">
        <v>101427.36599999999</v>
      </c>
      <c r="O11">
        <v>102678.8352</v>
      </c>
      <c r="P11">
        <v>103938.47530000001</v>
      </c>
      <c r="Q11">
        <v>105207.4724</v>
      </c>
      <c r="R11">
        <v>106486.3141</v>
      </c>
      <c r="S11">
        <v>107775.3119</v>
      </c>
      <c r="T11">
        <v>109074.7657</v>
      </c>
      <c r="U11">
        <v>110385.02499999999</v>
      </c>
      <c r="V11">
        <v>111616.13559999999</v>
      </c>
      <c r="W11">
        <v>112917.80220000001</v>
      </c>
      <c r="X11">
        <v>114250.3653</v>
      </c>
      <c r="Y11">
        <v>115605.0598</v>
      </c>
      <c r="Z11">
        <v>116978.59149999999</v>
      </c>
      <c r="AA11">
        <v>118111.0677</v>
      </c>
      <c r="AB11">
        <v>119306.5488</v>
      </c>
      <c r="AC11">
        <v>120527.5885</v>
      </c>
      <c r="AD11">
        <v>121771.8109</v>
      </c>
      <c r="AE11">
        <v>123039.9664</v>
      </c>
      <c r="AF11">
        <v>124332.49430000001</v>
      </c>
      <c r="AG11">
        <v>125649.141</v>
      </c>
      <c r="AH11">
        <v>126989.1865</v>
      </c>
      <c r="AI11">
        <v>128351.73269999999</v>
      </c>
      <c r="AJ11">
        <v>129735.9157</v>
      </c>
      <c r="AK11">
        <v>131141.02189999999</v>
      </c>
      <c r="AL11">
        <v>132505.64670000001</v>
      </c>
      <c r="AM11">
        <v>133868.97279999999</v>
      </c>
      <c r="AN11">
        <v>135242.95329999999</v>
      </c>
      <c r="AO11">
        <v>136633.3357</v>
      </c>
      <c r="AP11">
        <v>138043.2617</v>
      </c>
      <c r="AQ11">
        <v>139474.39509999999</v>
      </c>
      <c r="AR11">
        <v>140927.44949999999</v>
      </c>
      <c r="AS11">
        <v>142402.5331</v>
      </c>
      <c r="AT11">
        <v>143899.40460000001</v>
      </c>
      <c r="AU11">
        <v>145417.66320000001</v>
      </c>
      <c r="AV11">
        <v>146962.24799999999</v>
      </c>
      <c r="AW11">
        <v>148529.26430000001</v>
      </c>
      <c r="AX11">
        <v>150117.35930000001</v>
      </c>
      <c r="AY11">
        <v>151725.83309999999</v>
      </c>
      <c r="AZ11">
        <v>153354.30979999999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6988.5337630000004</v>
      </c>
      <c r="C12">
        <v>7074.3141089999999</v>
      </c>
      <c r="D12">
        <v>7167.5964180000001</v>
      </c>
      <c r="E12">
        <v>7268.2344540000004</v>
      </c>
      <c r="F12">
        <v>7375.9568230000004</v>
      </c>
      <c r="G12">
        <v>7490.3782300000003</v>
      </c>
      <c r="H12">
        <v>7607.4011030000001</v>
      </c>
      <c r="I12">
        <v>7728.2138580000001</v>
      </c>
      <c r="J12">
        <v>7853.0598380000001</v>
      </c>
      <c r="K12">
        <v>7981.9991989999999</v>
      </c>
      <c r="L12">
        <v>8121.5634600000003</v>
      </c>
      <c r="M12">
        <v>8262.5089609999995</v>
      </c>
      <c r="N12">
        <v>8406.4584520000008</v>
      </c>
      <c r="O12">
        <v>8553.6094630000007</v>
      </c>
      <c r="P12">
        <v>8703.9369999999999</v>
      </c>
      <c r="Q12">
        <v>8857.3747170000006</v>
      </c>
      <c r="R12">
        <v>9013.8721879999994</v>
      </c>
      <c r="S12">
        <v>9173.3433609999993</v>
      </c>
      <c r="T12">
        <v>9335.7285890000003</v>
      </c>
      <c r="U12">
        <v>9500.9758149999998</v>
      </c>
      <c r="V12">
        <v>9664.1159169999992</v>
      </c>
      <c r="W12">
        <v>9831.9585420000003</v>
      </c>
      <c r="X12">
        <v>10003.16152</v>
      </c>
      <c r="Y12">
        <v>10177.431399999999</v>
      </c>
      <c r="Z12">
        <v>10354.63156</v>
      </c>
      <c r="AA12">
        <v>10520.35377</v>
      </c>
      <c r="AB12">
        <v>10687.60951</v>
      </c>
      <c r="AC12">
        <v>10855.180179999999</v>
      </c>
      <c r="AD12">
        <v>11023.144770000001</v>
      </c>
      <c r="AE12">
        <v>11191.72244</v>
      </c>
      <c r="AF12">
        <v>11361.115030000001</v>
      </c>
      <c r="AG12">
        <v>11531.46974</v>
      </c>
      <c r="AH12">
        <v>11702.895920000001</v>
      </c>
      <c r="AI12">
        <v>11875.45451</v>
      </c>
      <c r="AJ12">
        <v>12049.17517</v>
      </c>
      <c r="AK12">
        <v>12224.069799999999</v>
      </c>
      <c r="AL12">
        <v>12396.60088</v>
      </c>
      <c r="AM12">
        <v>12568.169739999999</v>
      </c>
      <c r="AN12">
        <v>12739.235860000001</v>
      </c>
      <c r="AO12">
        <v>12910.089169999999</v>
      </c>
      <c r="AP12">
        <v>13080.97147</v>
      </c>
      <c r="AQ12">
        <v>13252.090539999999</v>
      </c>
      <c r="AR12">
        <v>13423.65222</v>
      </c>
      <c r="AS12">
        <v>13595.828090000001</v>
      </c>
      <c r="AT12">
        <v>13768.764649999999</v>
      </c>
      <c r="AU12">
        <v>13942.589250000001</v>
      </c>
      <c r="AV12">
        <v>14117.70001</v>
      </c>
      <c r="AW12">
        <v>14294.12523</v>
      </c>
      <c r="AX12">
        <v>14471.93065</v>
      </c>
      <c r="AY12">
        <v>14651.185649999999</v>
      </c>
      <c r="AZ12">
        <v>14831.96538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6988.0898049999996</v>
      </c>
      <c r="C13">
        <v>7074.2453770000002</v>
      </c>
      <c r="D13">
        <v>7167.8225320000001</v>
      </c>
      <c r="E13">
        <v>7268.490957</v>
      </c>
      <c r="F13">
        <v>7376.0102859999997</v>
      </c>
      <c r="G13">
        <v>7490.0878300000004</v>
      </c>
      <c r="H13">
        <v>7606.7058669999997</v>
      </c>
      <c r="I13">
        <v>7727.1079360000003</v>
      </c>
      <c r="J13">
        <v>7851.5592999999999</v>
      </c>
      <c r="K13">
        <v>7980.122969</v>
      </c>
      <c r="L13">
        <v>8119.3231239999996</v>
      </c>
      <c r="M13">
        <v>8259.8944530000008</v>
      </c>
      <c r="N13">
        <v>8403.4765869999992</v>
      </c>
      <c r="O13">
        <v>8550.2658049999991</v>
      </c>
      <c r="P13">
        <v>8700.2322029999996</v>
      </c>
      <c r="Q13">
        <v>8853.3048070000004</v>
      </c>
      <c r="R13">
        <v>9009.4124279999996</v>
      </c>
      <c r="S13">
        <v>9168.4907120000007</v>
      </c>
      <c r="T13">
        <v>9330.4804519999998</v>
      </c>
      <c r="U13">
        <v>9495.3244809999997</v>
      </c>
      <c r="V13">
        <v>9658.050518</v>
      </c>
      <c r="W13">
        <v>9825.4622909999998</v>
      </c>
      <c r="X13">
        <v>9996.2114500000007</v>
      </c>
      <c r="Y13">
        <v>10170.00151</v>
      </c>
      <c r="Z13">
        <v>10346.69404</v>
      </c>
      <c r="AA13">
        <v>10511.8891</v>
      </c>
      <c r="AB13">
        <v>10678.605299999999</v>
      </c>
      <c r="AC13">
        <v>10845.60418</v>
      </c>
      <c r="AD13">
        <v>11012.96</v>
      </c>
      <c r="AE13">
        <v>11180.89142</v>
      </c>
      <c r="AF13">
        <v>11349.600769999999</v>
      </c>
      <c r="AG13">
        <v>11519.240610000001</v>
      </c>
      <c r="AH13">
        <v>11689.912249999999</v>
      </c>
      <c r="AI13">
        <v>11861.67498</v>
      </c>
      <c r="AJ13">
        <v>12034.55839</v>
      </c>
      <c r="AK13">
        <v>12208.574629999999</v>
      </c>
      <c r="AL13">
        <v>12380.24093</v>
      </c>
      <c r="AM13">
        <v>12550.888870000001</v>
      </c>
      <c r="AN13">
        <v>12720.97006</v>
      </c>
      <c r="AO13">
        <v>12890.78355</v>
      </c>
      <c r="AP13">
        <v>13060.58252</v>
      </c>
      <c r="AQ13">
        <v>13230.592130000001</v>
      </c>
      <c r="AR13">
        <v>13401.01093</v>
      </c>
      <c r="AS13">
        <v>13572.01116</v>
      </c>
      <c r="AT13">
        <v>13743.74115</v>
      </c>
      <c r="AU13">
        <v>13916.3298</v>
      </c>
      <c r="AV13">
        <v>14090.20772</v>
      </c>
      <c r="AW13">
        <v>14265.35975</v>
      </c>
      <c r="AX13">
        <v>14441.847739999999</v>
      </c>
      <c r="AY13">
        <v>14619.74812</v>
      </c>
      <c r="AZ13">
        <v>14799.14473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9157.6817520000004</v>
      </c>
      <c r="C14">
        <v>9233.8371490000009</v>
      </c>
      <c r="D14">
        <v>9325.8740269999998</v>
      </c>
      <c r="E14">
        <v>9433.4813369999993</v>
      </c>
      <c r="F14">
        <v>9555.2187410000006</v>
      </c>
      <c r="G14">
        <v>9689.3760149999998</v>
      </c>
      <c r="H14">
        <v>9828.6702860000005</v>
      </c>
      <c r="I14">
        <v>9974.5386880000005</v>
      </c>
      <c r="J14">
        <v>10126.698179999999</v>
      </c>
      <c r="K14">
        <v>10284.62909</v>
      </c>
      <c r="L14">
        <v>10457.803550000001</v>
      </c>
      <c r="M14">
        <v>10630.82789</v>
      </c>
      <c r="N14">
        <v>10806.63313</v>
      </c>
      <c r="O14">
        <v>10985.478800000001</v>
      </c>
      <c r="P14">
        <v>11167.210499999999</v>
      </c>
      <c r="Q14">
        <v>11351.65597</v>
      </c>
      <c r="R14">
        <v>11538.701719999999</v>
      </c>
      <c r="S14">
        <v>11728.24892</v>
      </c>
      <c r="T14">
        <v>11920.250599999999</v>
      </c>
      <c r="U14">
        <v>12114.686250000001</v>
      </c>
      <c r="V14">
        <v>12304.07848</v>
      </c>
      <c r="W14">
        <v>12499.55408</v>
      </c>
      <c r="X14">
        <v>12698.61629</v>
      </c>
      <c r="Y14">
        <v>12900.80032</v>
      </c>
      <c r="Z14">
        <v>13105.991379999999</v>
      </c>
      <c r="AA14">
        <v>13292.47724</v>
      </c>
      <c r="AB14">
        <v>13482.15271</v>
      </c>
      <c r="AC14">
        <v>13672.638499999999</v>
      </c>
      <c r="AD14">
        <v>13864.03868</v>
      </c>
      <c r="AE14">
        <v>14056.815269999999</v>
      </c>
      <c r="AF14">
        <v>14251.405290000001</v>
      </c>
      <c r="AG14">
        <v>14448.144920000001</v>
      </c>
      <c r="AH14">
        <v>14647.28298</v>
      </c>
      <c r="AI14">
        <v>14848.98488</v>
      </c>
      <c r="AJ14">
        <v>15053.359689999999</v>
      </c>
      <c r="AK14">
        <v>15260.48201</v>
      </c>
      <c r="AL14">
        <v>15465.11378</v>
      </c>
      <c r="AM14">
        <v>15669.87636</v>
      </c>
      <c r="AN14">
        <v>15875.60095</v>
      </c>
      <c r="AO14">
        <v>16082.774020000001</v>
      </c>
      <c r="AP14">
        <v>16291.79081</v>
      </c>
      <c r="AQ14">
        <v>16502.986440000001</v>
      </c>
      <c r="AR14">
        <v>16716.657459999999</v>
      </c>
      <c r="AS14">
        <v>16933.035339999999</v>
      </c>
      <c r="AT14">
        <v>17152.297780000001</v>
      </c>
      <c r="AU14">
        <v>17374.579959999999</v>
      </c>
      <c r="AV14">
        <v>17600.439119999999</v>
      </c>
      <c r="AW14">
        <v>17829.762180000002</v>
      </c>
      <c r="AX14">
        <v>18062.545580000002</v>
      </c>
      <c r="AY14">
        <v>18298.79866</v>
      </c>
      <c r="AZ14">
        <v>18538.53703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9157.4677260000008</v>
      </c>
      <c r="C15">
        <v>9234.2206200000001</v>
      </c>
      <c r="D15">
        <v>9326.5301209999998</v>
      </c>
      <c r="E15">
        <v>9433.9803400000001</v>
      </c>
      <c r="F15">
        <v>9555.2877210000006</v>
      </c>
      <c r="G15">
        <v>9688.9210280000007</v>
      </c>
      <c r="H15">
        <v>9827.7128589999993</v>
      </c>
      <c r="I15">
        <v>9973.1535870000007</v>
      </c>
      <c r="J15">
        <v>10124.966189999999</v>
      </c>
      <c r="K15">
        <v>10282.61607</v>
      </c>
      <c r="L15">
        <v>10455.554910000001</v>
      </c>
      <c r="M15">
        <v>10628.36138</v>
      </c>
      <c r="N15">
        <v>10803.975340000001</v>
      </c>
      <c r="O15">
        <v>10982.650540000001</v>
      </c>
      <c r="P15">
        <v>11164.22465</v>
      </c>
      <c r="Q15">
        <v>11348.51946</v>
      </c>
      <c r="R15">
        <v>11535.406510000001</v>
      </c>
      <c r="S15">
        <v>11724.804190000001</v>
      </c>
      <c r="T15">
        <v>11916.66394</v>
      </c>
      <c r="U15">
        <v>12110.95859</v>
      </c>
      <c r="V15">
        <v>12300.205</v>
      </c>
      <c r="W15">
        <v>12495.528829999999</v>
      </c>
      <c r="X15">
        <v>12694.42679</v>
      </c>
      <c r="Y15">
        <v>12896.43244</v>
      </c>
      <c r="Z15">
        <v>13101.43079</v>
      </c>
      <c r="AA15">
        <v>13287.710150000001</v>
      </c>
      <c r="AB15">
        <v>13477.181710000001</v>
      </c>
      <c r="AC15">
        <v>13667.4467</v>
      </c>
      <c r="AD15">
        <v>13858.606309999999</v>
      </c>
      <c r="AE15">
        <v>14051.12464</v>
      </c>
      <c r="AF15">
        <v>14245.44133</v>
      </c>
      <c r="AG15">
        <v>14441.897290000001</v>
      </c>
      <c r="AH15">
        <v>14640.7356</v>
      </c>
      <c r="AI15">
        <v>14842.121429999999</v>
      </c>
      <c r="AJ15">
        <v>15046.16509</v>
      </c>
      <c r="AK15">
        <v>15252.94226</v>
      </c>
      <c r="AL15">
        <v>15457.25093</v>
      </c>
      <c r="AM15">
        <v>15661.65992</v>
      </c>
      <c r="AN15">
        <v>15866.999739999999</v>
      </c>
      <c r="AO15">
        <v>16073.77073</v>
      </c>
      <c r="AP15">
        <v>16282.38017</v>
      </c>
      <c r="AQ15">
        <v>16493.175579999999</v>
      </c>
      <c r="AR15">
        <v>16706.445179999999</v>
      </c>
      <c r="AS15">
        <v>16922.418989999998</v>
      </c>
      <c r="AT15">
        <v>17141.27476</v>
      </c>
      <c r="AU15">
        <v>17363.147519999999</v>
      </c>
      <c r="AV15">
        <v>17588.61637</v>
      </c>
      <c r="AW15">
        <v>17817.53211</v>
      </c>
      <c r="AX15">
        <v>18049.890299999999</v>
      </c>
      <c r="AY15">
        <v>18285.709330000002</v>
      </c>
      <c r="AZ15">
        <v>18525.013070000001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70356.863329999993</v>
      </c>
      <c r="C16">
        <v>70950.632629999993</v>
      </c>
      <c r="D16">
        <v>71694.458799999993</v>
      </c>
      <c r="E16">
        <v>72547.773459999997</v>
      </c>
      <c r="F16">
        <v>73497.53512</v>
      </c>
      <c r="G16">
        <v>74530.665080000006</v>
      </c>
      <c r="H16">
        <v>75578.282829999996</v>
      </c>
      <c r="I16">
        <v>76675.008300000001</v>
      </c>
      <c r="J16">
        <v>77816.523119999998</v>
      </c>
      <c r="K16">
        <v>78998.194010000007</v>
      </c>
      <c r="L16">
        <v>80316.391050000006</v>
      </c>
      <c r="M16">
        <v>81589.264679999993</v>
      </c>
      <c r="N16">
        <v>82885.572100000005</v>
      </c>
      <c r="O16">
        <v>84205.684410000002</v>
      </c>
      <c r="P16">
        <v>85548.371400000004</v>
      </c>
      <c r="Q16">
        <v>86912.58365</v>
      </c>
      <c r="R16">
        <v>88298.072140000004</v>
      </c>
      <c r="S16">
        <v>89704.040099999998</v>
      </c>
      <c r="T16">
        <v>91130.296889999998</v>
      </c>
      <c r="U16">
        <v>92576.863110000006</v>
      </c>
      <c r="V16">
        <v>93968.967470000003</v>
      </c>
      <c r="W16">
        <v>95440.057679999998</v>
      </c>
      <c r="X16">
        <v>96936.85196</v>
      </c>
      <c r="Y16">
        <v>98457.589619999999</v>
      </c>
      <c r="Z16">
        <v>100002.0729</v>
      </c>
      <c r="AA16">
        <v>101353.3222</v>
      </c>
      <c r="AB16">
        <v>102793.98910000001</v>
      </c>
      <c r="AC16">
        <v>104248.31020000001</v>
      </c>
      <c r="AD16">
        <v>105716.86380000001</v>
      </c>
      <c r="AE16">
        <v>107201.9264</v>
      </c>
      <c r="AF16">
        <v>108705.5882</v>
      </c>
      <c r="AG16">
        <v>110229.3354</v>
      </c>
      <c r="AH16">
        <v>111774.46430000001</v>
      </c>
      <c r="AI16">
        <v>113341.7977</v>
      </c>
      <c r="AJ16">
        <v>114931.8887</v>
      </c>
      <c r="AK16">
        <v>116545.1308</v>
      </c>
      <c r="AL16">
        <v>118127.8291</v>
      </c>
      <c r="AM16">
        <v>119722.0088</v>
      </c>
      <c r="AN16">
        <v>121331.35709999999</v>
      </c>
      <c r="AO16">
        <v>122957.97629999999</v>
      </c>
      <c r="AP16">
        <v>124603.6207</v>
      </c>
      <c r="AQ16">
        <v>126269.6152</v>
      </c>
      <c r="AR16">
        <v>127957.48330000001</v>
      </c>
      <c r="AS16">
        <v>129668.31570000001</v>
      </c>
      <c r="AT16">
        <v>131402.95050000001</v>
      </c>
      <c r="AU16">
        <v>133162.04130000001</v>
      </c>
      <c r="AV16">
        <v>134950.11739999999</v>
      </c>
      <c r="AW16">
        <v>136764.69709999999</v>
      </c>
      <c r="AX16">
        <v>138605.9319</v>
      </c>
      <c r="AY16">
        <v>140473.95860000001</v>
      </c>
      <c r="AZ16">
        <v>142368.9338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70342.825530000002</v>
      </c>
      <c r="C17">
        <v>70934.735289999997</v>
      </c>
      <c r="D17">
        <v>71676.302649999998</v>
      </c>
      <c r="E17">
        <v>72525.605630000005</v>
      </c>
      <c r="F17">
        <v>73470.146460000004</v>
      </c>
      <c r="G17">
        <v>74497.580539999995</v>
      </c>
      <c r="H17">
        <v>75539.436549999999</v>
      </c>
      <c r="I17">
        <v>76630.623319999999</v>
      </c>
      <c r="J17">
        <v>77766.857210000002</v>
      </c>
      <c r="K17">
        <v>78943.445099999997</v>
      </c>
      <c r="L17">
        <v>80256.654509999993</v>
      </c>
      <c r="M17">
        <v>81524.198619999996</v>
      </c>
      <c r="N17">
        <v>82815.176420000003</v>
      </c>
      <c r="O17">
        <v>84129.9611</v>
      </c>
      <c r="P17">
        <v>85467.280270000003</v>
      </c>
      <c r="Q17">
        <v>86826.047390000007</v>
      </c>
      <c r="R17">
        <v>88205.55992</v>
      </c>
      <c r="S17">
        <v>89605.431150000004</v>
      </c>
      <c r="T17">
        <v>91025.497459999999</v>
      </c>
      <c r="U17">
        <v>92465.745699999999</v>
      </c>
      <c r="V17">
        <v>93851.390039999998</v>
      </c>
      <c r="W17">
        <v>95315.860109999994</v>
      </c>
      <c r="X17">
        <v>96805.821890000007</v>
      </c>
      <c r="Y17">
        <v>98319.50503</v>
      </c>
      <c r="Z17">
        <v>99856.707899999994</v>
      </c>
      <c r="AA17">
        <v>101200.5154</v>
      </c>
      <c r="AB17">
        <v>102633.8268</v>
      </c>
      <c r="AC17">
        <v>104080.5658</v>
      </c>
      <c r="AD17">
        <v>105541.27559999999</v>
      </c>
      <c r="AE17">
        <v>107018.23970000001</v>
      </c>
      <c r="AF17">
        <v>108513.55989999999</v>
      </c>
      <c r="AG17">
        <v>110028.8567</v>
      </c>
      <c r="AH17">
        <v>111565.29519999999</v>
      </c>
      <c r="AI17">
        <v>113123.6828</v>
      </c>
      <c r="AJ17">
        <v>114704.5757</v>
      </c>
      <c r="AK17">
        <v>116308.37119999999</v>
      </c>
      <c r="AL17">
        <v>117882.6486</v>
      </c>
      <c r="AM17">
        <v>119468.19289999999</v>
      </c>
      <c r="AN17">
        <v>121068.556</v>
      </c>
      <c r="AO17">
        <v>122685.8912</v>
      </c>
      <c r="AP17">
        <v>124322.011</v>
      </c>
      <c r="AQ17">
        <v>125978.4887</v>
      </c>
      <c r="AR17">
        <v>127656.644</v>
      </c>
      <c r="AS17">
        <v>129357.5431</v>
      </c>
      <c r="AT17">
        <v>131082.02540000001</v>
      </c>
      <c r="AU17">
        <v>132830.74590000001</v>
      </c>
      <c r="AV17">
        <v>134609.00889999999</v>
      </c>
      <c r="AW17">
        <v>136413.55309999999</v>
      </c>
      <c r="AX17">
        <v>138244.4497</v>
      </c>
      <c r="AY17">
        <v>140101.8714</v>
      </c>
      <c r="AZ17">
        <v>141986.01509999999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17324.05486</v>
      </c>
      <c r="C18">
        <v>17485.804459999999</v>
      </c>
      <c r="D18">
        <v>17678.531749999998</v>
      </c>
      <c r="E18">
        <v>17897.0124</v>
      </c>
      <c r="F18">
        <v>18137.815399999999</v>
      </c>
      <c r="G18">
        <v>18398.231080000001</v>
      </c>
      <c r="H18">
        <v>18665.055039999999</v>
      </c>
      <c r="I18">
        <v>18942.441269999999</v>
      </c>
      <c r="J18">
        <v>19230.463009999999</v>
      </c>
      <c r="K18">
        <v>19528.623149999999</v>
      </c>
      <c r="L18">
        <v>19855.693360000001</v>
      </c>
      <c r="M18">
        <v>20181.262060000001</v>
      </c>
      <c r="N18">
        <v>20512.292369999999</v>
      </c>
      <c r="O18">
        <v>20849.382290000001</v>
      </c>
      <c r="P18">
        <v>21192.34503</v>
      </c>
      <c r="Q18">
        <v>21540.934410000002</v>
      </c>
      <c r="R18">
        <v>21894.98718</v>
      </c>
      <c r="S18">
        <v>22254.33063</v>
      </c>
      <c r="T18">
        <v>22618.8783</v>
      </c>
      <c r="U18">
        <v>22988.582630000001</v>
      </c>
      <c r="V18">
        <v>23348.9342</v>
      </c>
      <c r="W18">
        <v>23722.093959999998</v>
      </c>
      <c r="X18">
        <v>24102.40454</v>
      </c>
      <c r="Y18">
        <v>24488.984649999999</v>
      </c>
      <c r="Z18">
        <v>24881.585500000001</v>
      </c>
      <c r="AA18">
        <v>25238.093140000001</v>
      </c>
      <c r="AB18">
        <v>25602.67625</v>
      </c>
      <c r="AC18">
        <v>25969.250120000001</v>
      </c>
      <c r="AD18">
        <v>26337.899689999998</v>
      </c>
      <c r="AE18">
        <v>26709.346130000002</v>
      </c>
      <c r="AF18">
        <v>27084.258730000001</v>
      </c>
      <c r="AG18">
        <v>27463.135989999999</v>
      </c>
      <c r="AH18">
        <v>27846.341420000001</v>
      </c>
      <c r="AI18">
        <v>28234.103230000001</v>
      </c>
      <c r="AJ18">
        <v>28626.56235</v>
      </c>
      <c r="AK18">
        <v>29023.809120000002</v>
      </c>
      <c r="AL18">
        <v>29415.633949999999</v>
      </c>
      <c r="AM18">
        <v>29807.526109999999</v>
      </c>
      <c r="AN18">
        <v>30200.947069999998</v>
      </c>
      <c r="AO18">
        <v>30596.731199999998</v>
      </c>
      <c r="AP18">
        <v>30995.545480000001</v>
      </c>
      <c r="AQ18">
        <v>31397.94527</v>
      </c>
      <c r="AR18">
        <v>31804.42887</v>
      </c>
      <c r="AS18">
        <v>32215.383249999999</v>
      </c>
      <c r="AT18">
        <v>32631.109049999999</v>
      </c>
      <c r="AU18">
        <v>33051.840799999998</v>
      </c>
      <c r="AV18">
        <v>33478.63912</v>
      </c>
      <c r="AW18">
        <v>33911.25432</v>
      </c>
      <c r="AX18">
        <v>34349.698380000002</v>
      </c>
      <c r="AY18">
        <v>34794.010699999999</v>
      </c>
      <c r="AZ18">
        <v>35244.245730000002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17323.392619999999</v>
      </c>
      <c r="C19">
        <v>17486.32144</v>
      </c>
      <c r="D19">
        <v>17679.77001</v>
      </c>
      <c r="E19">
        <v>17898.238099999999</v>
      </c>
      <c r="F19">
        <v>18138.501339999999</v>
      </c>
      <c r="G19">
        <v>18398.138169999998</v>
      </c>
      <c r="H19">
        <v>18664.150529999999</v>
      </c>
      <c r="I19">
        <v>18940.80833</v>
      </c>
      <c r="J19">
        <v>19228.216420000001</v>
      </c>
      <c r="K19">
        <v>19525.866870000002</v>
      </c>
      <c r="L19">
        <v>19852.50548</v>
      </c>
      <c r="M19">
        <v>20177.668539999999</v>
      </c>
      <c r="N19">
        <v>20508.345389999999</v>
      </c>
      <c r="O19">
        <v>20845.12442</v>
      </c>
      <c r="P19">
        <v>21187.80387</v>
      </c>
      <c r="Q19">
        <v>21536.125629999999</v>
      </c>
      <c r="R19">
        <v>21889.892680000001</v>
      </c>
      <c r="S19">
        <v>22248.970740000001</v>
      </c>
      <c r="T19">
        <v>22613.270639999999</v>
      </c>
      <c r="U19">
        <v>22982.732370000002</v>
      </c>
      <c r="V19">
        <v>23342.83454</v>
      </c>
      <c r="W19">
        <v>23715.73761</v>
      </c>
      <c r="X19">
        <v>24095.769799999998</v>
      </c>
      <c r="Y19">
        <v>24482.045999999998</v>
      </c>
      <c r="Z19">
        <v>24874.316429999999</v>
      </c>
      <c r="AA19">
        <v>25230.46529</v>
      </c>
      <c r="AB19">
        <v>25594.700140000001</v>
      </c>
      <c r="AC19">
        <v>25960.893520000001</v>
      </c>
      <c r="AD19">
        <v>26329.124090000001</v>
      </c>
      <c r="AE19">
        <v>26700.11578</v>
      </c>
      <c r="AF19">
        <v>27074.541789999999</v>
      </c>
      <c r="AG19">
        <v>27452.910530000001</v>
      </c>
      <c r="AH19">
        <v>27835.572329999999</v>
      </c>
      <c r="AI19">
        <v>28222.754400000002</v>
      </c>
      <c r="AJ19">
        <v>28614.59951</v>
      </c>
      <c r="AK19">
        <v>29011.199789999999</v>
      </c>
      <c r="AL19">
        <v>29402.42499</v>
      </c>
      <c r="AM19">
        <v>29793.646379999998</v>
      </c>
      <c r="AN19">
        <v>30186.321810000001</v>
      </c>
      <c r="AO19">
        <v>30581.31121</v>
      </c>
      <c r="AP19">
        <v>30979.305609999999</v>
      </c>
      <c r="AQ19">
        <v>31380.888439999999</v>
      </c>
      <c r="AR19">
        <v>31786.541519999999</v>
      </c>
      <c r="AS19">
        <v>32196.65064</v>
      </c>
      <c r="AT19">
        <v>32611.51785</v>
      </c>
      <c r="AU19">
        <v>33031.378360000002</v>
      </c>
      <c r="AV19">
        <v>33457.342230000002</v>
      </c>
      <c r="AW19">
        <v>33889.079400000002</v>
      </c>
      <c r="AX19">
        <v>34326.599130000002</v>
      </c>
      <c r="AY19">
        <v>34769.957900000001</v>
      </c>
      <c r="AZ19">
        <v>35219.227070000001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36570.701110000002</v>
      </c>
      <c r="C20">
        <v>36867.848810000003</v>
      </c>
      <c r="D20">
        <v>37244.962870000003</v>
      </c>
      <c r="E20">
        <v>37681.778180000001</v>
      </c>
      <c r="F20">
        <v>38167.253270000001</v>
      </c>
      <c r="G20">
        <v>38694.152750000001</v>
      </c>
      <c r="H20">
        <v>39233.505689999998</v>
      </c>
      <c r="I20">
        <v>39795.80975</v>
      </c>
      <c r="J20">
        <v>40381.445829999997</v>
      </c>
      <c r="K20">
        <v>40989.292710000002</v>
      </c>
      <c r="L20">
        <v>41659.812579999998</v>
      </c>
      <c r="M20">
        <v>42324.575599999996</v>
      </c>
      <c r="N20">
        <v>43001.608200000002</v>
      </c>
      <c r="O20">
        <v>43693.215980000001</v>
      </c>
      <c r="P20">
        <v>44399.339189999999</v>
      </c>
      <c r="Q20">
        <v>45119.597710000002</v>
      </c>
      <c r="R20">
        <v>45853.72666</v>
      </c>
      <c r="S20">
        <v>46601.397449999997</v>
      </c>
      <c r="T20">
        <v>47362.445979999997</v>
      </c>
      <c r="U20">
        <v>48136.788840000001</v>
      </c>
      <c r="V20">
        <v>48893.19687</v>
      </c>
      <c r="W20">
        <v>49681.61378</v>
      </c>
      <c r="X20">
        <v>50487.687209999996</v>
      </c>
      <c r="Y20">
        <v>51308.880879999997</v>
      </c>
      <c r="Z20">
        <v>52144.524210000003</v>
      </c>
      <c r="AA20">
        <v>52903.916429999997</v>
      </c>
      <c r="AB20">
        <v>53688.514000000003</v>
      </c>
      <c r="AC20">
        <v>54481.956850000002</v>
      </c>
      <c r="AD20">
        <v>55282.709819999996</v>
      </c>
      <c r="AE20">
        <v>56091.268609999999</v>
      </c>
      <c r="AF20">
        <v>56908.3007</v>
      </c>
      <c r="AG20">
        <v>57734.297530000003</v>
      </c>
      <c r="AH20">
        <v>58569.607980000001</v>
      </c>
      <c r="AI20">
        <v>59414.394590000004</v>
      </c>
      <c r="AJ20">
        <v>60268.698499999999</v>
      </c>
      <c r="AK20">
        <v>61132.492919999997</v>
      </c>
      <c r="AL20">
        <v>61983.52547</v>
      </c>
      <c r="AM20">
        <v>62834.96744</v>
      </c>
      <c r="AN20">
        <v>63689.872430000003</v>
      </c>
      <c r="AO20">
        <v>64549.531600000002</v>
      </c>
      <c r="AP20">
        <v>65414.820849999996</v>
      </c>
      <c r="AQ20">
        <v>66286.425610000006</v>
      </c>
      <c r="AR20">
        <v>67165.006699999998</v>
      </c>
      <c r="AS20">
        <v>68051.09</v>
      </c>
      <c r="AT20">
        <v>68945.105590000006</v>
      </c>
      <c r="AU20">
        <v>69847.414229999995</v>
      </c>
      <c r="AV20">
        <v>70760.207219999997</v>
      </c>
      <c r="AW20">
        <v>71682.769929999995</v>
      </c>
      <c r="AX20">
        <v>72615.135750000001</v>
      </c>
      <c r="AY20">
        <v>73557.453959999999</v>
      </c>
      <c r="AZ20">
        <v>74509.919339999993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36568.046719999998</v>
      </c>
      <c r="C21">
        <v>36866.957990000003</v>
      </c>
      <c r="D21">
        <v>37246.052450000003</v>
      </c>
      <c r="E21">
        <v>37684.070390000001</v>
      </c>
      <c r="F21">
        <v>38169.990469999997</v>
      </c>
      <c r="G21">
        <v>38696.899440000001</v>
      </c>
      <c r="H21">
        <v>39236.118979999999</v>
      </c>
      <c r="I21">
        <v>39798.359320000003</v>
      </c>
      <c r="J21">
        <v>40384.081590000002</v>
      </c>
      <c r="K21">
        <v>40992.165350000003</v>
      </c>
      <c r="L21">
        <v>41663.046580000002</v>
      </c>
      <c r="M21">
        <v>42328.175179999998</v>
      </c>
      <c r="N21">
        <v>43005.64155</v>
      </c>
      <c r="O21">
        <v>43697.744339999997</v>
      </c>
      <c r="P21">
        <v>44404.401579999998</v>
      </c>
      <c r="Q21">
        <v>45125.212590000003</v>
      </c>
      <c r="R21">
        <v>45859.831610000001</v>
      </c>
      <c r="S21">
        <v>46608.017090000001</v>
      </c>
      <c r="T21">
        <v>47369.613440000001</v>
      </c>
      <c r="U21">
        <v>48144.522669999998</v>
      </c>
      <c r="V21">
        <v>48901.484389999998</v>
      </c>
      <c r="W21">
        <v>49690.463199999998</v>
      </c>
      <c r="X21">
        <v>50497.075729999997</v>
      </c>
      <c r="Y21">
        <v>51318.775609999997</v>
      </c>
      <c r="Z21">
        <v>52154.888809999997</v>
      </c>
      <c r="AA21">
        <v>52914.665860000001</v>
      </c>
      <c r="AB21">
        <v>53699.696049999999</v>
      </c>
      <c r="AC21">
        <v>54493.530180000002</v>
      </c>
      <c r="AD21">
        <v>55294.613210000003</v>
      </c>
      <c r="AE21">
        <v>56103.44124</v>
      </c>
      <c r="AF21">
        <v>56920.687140000002</v>
      </c>
      <c r="AG21">
        <v>57746.866439999998</v>
      </c>
      <c r="AH21">
        <v>58582.299830000004</v>
      </c>
      <c r="AI21">
        <v>59427.144760000003</v>
      </c>
      <c r="AJ21">
        <v>60281.444040000002</v>
      </c>
      <c r="AK21">
        <v>61145.173600000002</v>
      </c>
      <c r="AL21">
        <v>61996.26137</v>
      </c>
      <c r="AM21">
        <v>62847.621639999998</v>
      </c>
      <c r="AN21">
        <v>63702.267809999998</v>
      </c>
      <c r="AO21">
        <v>64561.52044</v>
      </c>
      <c r="AP21">
        <v>65426.29754</v>
      </c>
      <c r="AQ21">
        <v>66297.351469999994</v>
      </c>
      <c r="AR21">
        <v>67175.314540000007</v>
      </c>
      <c r="AS21">
        <v>68060.714000000007</v>
      </c>
      <c r="AT21">
        <v>68953.987599999993</v>
      </c>
      <c r="AU21">
        <v>69855.503559999997</v>
      </c>
      <c r="AV21">
        <v>70767.58193</v>
      </c>
      <c r="AW21">
        <v>71689.334579999995</v>
      </c>
      <c r="AX21">
        <v>72620.770740000007</v>
      </c>
      <c r="AY21">
        <v>73562.062909999993</v>
      </c>
      <c r="AZ21">
        <v>74513.438439999998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109554.2156</v>
      </c>
      <c r="C22">
        <v>110590.35830000001</v>
      </c>
      <c r="D22">
        <v>111853.6146</v>
      </c>
      <c r="E22">
        <v>113285.39599999999</v>
      </c>
      <c r="F22">
        <v>114854.5962</v>
      </c>
      <c r="G22">
        <v>116540.4319</v>
      </c>
      <c r="H22">
        <v>118256.8189</v>
      </c>
      <c r="I22">
        <v>120032.7527</v>
      </c>
      <c r="J22">
        <v>121869.1572</v>
      </c>
      <c r="K22">
        <v>123763.3602</v>
      </c>
      <c r="L22">
        <v>125837.16959999999</v>
      </c>
      <c r="M22">
        <v>127890.94650000001</v>
      </c>
      <c r="N22">
        <v>129974.2349</v>
      </c>
      <c r="O22">
        <v>132091.8192</v>
      </c>
      <c r="P22">
        <v>134243.59479999999</v>
      </c>
      <c r="Q22">
        <v>136428.9276</v>
      </c>
      <c r="R22">
        <v>138647.4866</v>
      </c>
      <c r="S22">
        <v>140899.15340000001</v>
      </c>
      <c r="T22">
        <v>143184.23790000001</v>
      </c>
      <c r="U22">
        <v>145503.26300000001</v>
      </c>
      <c r="V22">
        <v>147763.39189999999</v>
      </c>
      <c r="W22">
        <v>150111.0129</v>
      </c>
      <c r="X22">
        <v>152507.37959999999</v>
      </c>
      <c r="Y22">
        <v>154947.22579999999</v>
      </c>
      <c r="Z22">
        <v>157429.20110000001</v>
      </c>
      <c r="AA22">
        <v>159682.0619</v>
      </c>
      <c r="AB22">
        <v>161998.617</v>
      </c>
      <c r="AC22">
        <v>164335.06469999999</v>
      </c>
      <c r="AD22">
        <v>166691.43830000001</v>
      </c>
      <c r="AE22">
        <v>169071.47779999999</v>
      </c>
      <c r="AF22">
        <v>171478.75349999999</v>
      </c>
      <c r="AG22">
        <v>173915.93410000001</v>
      </c>
      <c r="AH22">
        <v>176384.80350000001</v>
      </c>
      <c r="AI22">
        <v>178886.32860000001</v>
      </c>
      <c r="AJ22">
        <v>181420.9057</v>
      </c>
      <c r="AK22">
        <v>183988.58059999999</v>
      </c>
      <c r="AL22">
        <v>186523.39610000001</v>
      </c>
      <c r="AM22">
        <v>189061.63029999999</v>
      </c>
      <c r="AN22">
        <v>191611.99069999999</v>
      </c>
      <c r="AO22">
        <v>194179.14</v>
      </c>
      <c r="AP22">
        <v>196766.57500000001</v>
      </c>
      <c r="AQ22">
        <v>199377.1894</v>
      </c>
      <c r="AR22">
        <v>202013.46179999999</v>
      </c>
      <c r="AS22">
        <v>204677.32560000001</v>
      </c>
      <c r="AT22">
        <v>207370.26430000001</v>
      </c>
      <c r="AU22">
        <v>210093.413</v>
      </c>
      <c r="AV22">
        <v>212853.60939999999</v>
      </c>
      <c r="AW22">
        <v>215648.58480000001</v>
      </c>
      <c r="AX22">
        <v>218478.20129999999</v>
      </c>
      <c r="AY22">
        <v>221342.5675</v>
      </c>
      <c r="AZ22">
        <v>224241.9221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109554.4476</v>
      </c>
      <c r="C23">
        <v>110601.51669999999</v>
      </c>
      <c r="D23">
        <v>111874.2974</v>
      </c>
      <c r="E23">
        <v>113312.2917</v>
      </c>
      <c r="F23">
        <v>114885.2758</v>
      </c>
      <c r="G23">
        <v>116573.9571</v>
      </c>
      <c r="H23">
        <v>118293.3842</v>
      </c>
      <c r="I23">
        <v>120073.179</v>
      </c>
      <c r="J23">
        <v>121914.4186</v>
      </c>
      <c r="K23">
        <v>123814.32980000001</v>
      </c>
      <c r="L23">
        <v>125894.57980000001</v>
      </c>
      <c r="M23">
        <v>127955.23149999999</v>
      </c>
      <c r="N23">
        <v>130045.86990000001</v>
      </c>
      <c r="O23">
        <v>132171.19529999999</v>
      </c>
      <c r="P23">
        <v>134331.00219999999</v>
      </c>
      <c r="Q23">
        <v>136524.5773</v>
      </c>
      <c r="R23">
        <v>138751.5344</v>
      </c>
      <c r="S23">
        <v>141011.8817</v>
      </c>
      <c r="T23">
        <v>143305.91709999999</v>
      </c>
      <c r="U23">
        <v>145634.10769999999</v>
      </c>
      <c r="V23">
        <v>147903.47839999999</v>
      </c>
      <c r="W23">
        <v>150260.54999999999</v>
      </c>
      <c r="X23">
        <v>152666.4817</v>
      </c>
      <c r="Y23">
        <v>155115.98970000001</v>
      </c>
      <c r="Z23">
        <v>157607.7267</v>
      </c>
      <c r="AA23">
        <v>159870.15220000001</v>
      </c>
      <c r="AB23">
        <v>162196.54089999999</v>
      </c>
      <c r="AC23">
        <v>164542.88579999999</v>
      </c>
      <c r="AD23">
        <v>166909.19409999999</v>
      </c>
      <c r="AE23">
        <v>169299.23079999999</v>
      </c>
      <c r="AF23">
        <v>171716.60010000001</v>
      </c>
      <c r="AG23">
        <v>174163.99549999999</v>
      </c>
      <c r="AH23">
        <v>176643.16450000001</v>
      </c>
      <c r="AI23">
        <v>179155.07709999999</v>
      </c>
      <c r="AJ23">
        <v>181700.14540000001</v>
      </c>
      <c r="AK23">
        <v>184278.43040000001</v>
      </c>
      <c r="AL23">
        <v>186823.9074</v>
      </c>
      <c r="AM23">
        <v>189372.50659999999</v>
      </c>
      <c r="AN23">
        <v>191932.93640000001</v>
      </c>
      <c r="AO23">
        <v>194509.99679999999</v>
      </c>
      <c r="AP23">
        <v>197107.32430000001</v>
      </c>
      <c r="AQ23">
        <v>199727.91260000001</v>
      </c>
      <c r="AR23">
        <v>202374.20850000001</v>
      </c>
      <c r="AS23">
        <v>205048.15590000001</v>
      </c>
      <c r="AT23">
        <v>207751.26</v>
      </c>
      <c r="AU23">
        <v>210484.6759</v>
      </c>
      <c r="AV23">
        <v>213255.28890000001</v>
      </c>
      <c r="AW23">
        <v>216060.5465</v>
      </c>
      <c r="AX23">
        <v>218900.3082</v>
      </c>
      <c r="AY23">
        <v>221774.7807</v>
      </c>
      <c r="AZ23">
        <v>224684.30919999999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68754.593840000001</v>
      </c>
      <c r="C24">
        <v>69317.161420000004</v>
      </c>
      <c r="D24">
        <v>70008.782930000001</v>
      </c>
      <c r="E24">
        <v>70829.112219999995</v>
      </c>
      <c r="F24">
        <v>71770.145220000006</v>
      </c>
      <c r="G24">
        <v>72818.757530000003</v>
      </c>
      <c r="H24">
        <v>73914.716620000007</v>
      </c>
      <c r="I24">
        <v>75069.111810000002</v>
      </c>
      <c r="J24">
        <v>76276.912370000005</v>
      </c>
      <c r="K24">
        <v>77532.933650000006</v>
      </c>
      <c r="L24">
        <v>78914.837899999999</v>
      </c>
      <c r="M24">
        <v>80295.53082</v>
      </c>
      <c r="N24">
        <v>81701.646129999994</v>
      </c>
      <c r="O24">
        <v>83131.492870000002</v>
      </c>
      <c r="P24">
        <v>84582.681930000006</v>
      </c>
      <c r="Q24">
        <v>86053.354319999999</v>
      </c>
      <c r="R24">
        <v>87542.210519999993</v>
      </c>
      <c r="S24">
        <v>89048.399959999995</v>
      </c>
      <c r="T24">
        <v>90571.482470000003</v>
      </c>
      <c r="U24">
        <v>92111.229049999994</v>
      </c>
      <c r="V24">
        <v>93605.750329999995</v>
      </c>
      <c r="W24">
        <v>95146.611059999996</v>
      </c>
      <c r="X24">
        <v>96711.142250000004</v>
      </c>
      <c r="Y24">
        <v>98298.076010000004</v>
      </c>
      <c r="Z24">
        <v>99907.030360000004</v>
      </c>
      <c r="AA24">
        <v>101358.4549</v>
      </c>
      <c r="AB24">
        <v>102832.409</v>
      </c>
      <c r="AC24">
        <v>104302.7882</v>
      </c>
      <c r="AD24">
        <v>105774.5154</v>
      </c>
      <c r="AE24">
        <v>107253.0987</v>
      </c>
      <c r="AF24">
        <v>108743.1709</v>
      </c>
      <c r="AG24">
        <v>110248.2775</v>
      </c>
      <c r="AH24">
        <v>111770.9814</v>
      </c>
      <c r="AI24">
        <v>113313.0423</v>
      </c>
      <c r="AJ24">
        <v>114875.6706</v>
      </c>
      <c r="AK24">
        <v>116459.73</v>
      </c>
      <c r="AL24">
        <v>118022.49679999999</v>
      </c>
      <c r="AM24">
        <v>119585.25049999999</v>
      </c>
      <c r="AN24">
        <v>121153.1762</v>
      </c>
      <c r="AO24">
        <v>122730.44869999999</v>
      </c>
      <c r="AP24">
        <v>124320.8725</v>
      </c>
      <c r="AQ24">
        <v>125927.8432</v>
      </c>
      <c r="AR24">
        <v>127554.2392</v>
      </c>
      <c r="AS24">
        <v>129202.3287</v>
      </c>
      <c r="AT24">
        <v>130873.855</v>
      </c>
      <c r="AU24">
        <v>132570.13449999999</v>
      </c>
      <c r="AV24">
        <v>134296.1453</v>
      </c>
      <c r="AW24">
        <v>136050.8682</v>
      </c>
      <c r="AX24">
        <v>137834.38759999999</v>
      </c>
      <c r="AY24">
        <v>139646.76620000001</v>
      </c>
      <c r="AZ24">
        <v>141488.0919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68759.005650000006</v>
      </c>
      <c r="C25">
        <v>69330.143540000005</v>
      </c>
      <c r="D25">
        <v>70024.630319999997</v>
      </c>
      <c r="E25">
        <v>70842.897979999994</v>
      </c>
      <c r="F25">
        <v>71779.132759999993</v>
      </c>
      <c r="G25">
        <v>72822.149290000001</v>
      </c>
      <c r="H25">
        <v>73912.885200000004</v>
      </c>
      <c r="I25">
        <v>75062.876980000001</v>
      </c>
      <c r="J25">
        <v>76267.11666</v>
      </c>
      <c r="K25">
        <v>77520.269050000003</v>
      </c>
      <c r="L25">
        <v>78899.795469999997</v>
      </c>
      <c r="M25">
        <v>80278.501600000003</v>
      </c>
      <c r="N25">
        <v>81682.984630000006</v>
      </c>
      <c r="O25">
        <v>83111.45074</v>
      </c>
      <c r="P25">
        <v>84561.421419999999</v>
      </c>
      <c r="Q25">
        <v>86030.978489999994</v>
      </c>
      <c r="R25">
        <v>87518.830140000005</v>
      </c>
      <c r="S25">
        <v>89024.156159999999</v>
      </c>
      <c r="T25">
        <v>90546.450459999993</v>
      </c>
      <c r="U25">
        <v>92085.40969</v>
      </c>
      <c r="V25">
        <v>93579.109339999995</v>
      </c>
      <c r="W25">
        <v>95119.068060000005</v>
      </c>
      <c r="X25">
        <v>96682.579029999994</v>
      </c>
      <c r="Y25">
        <v>98268.370850000007</v>
      </c>
      <c r="Z25">
        <v>99876.064039999997</v>
      </c>
      <c r="AA25">
        <v>101326.17479999999</v>
      </c>
      <c r="AB25">
        <v>102798.72749999999</v>
      </c>
      <c r="AC25">
        <v>104267.5278</v>
      </c>
      <c r="AD25">
        <v>105737.5096</v>
      </c>
      <c r="AE25">
        <v>107214.2098</v>
      </c>
      <c r="AF25">
        <v>108702.2862</v>
      </c>
      <c r="AG25">
        <v>110205.2798</v>
      </c>
      <c r="AH25">
        <v>111725.7352</v>
      </c>
      <c r="AI25">
        <v>113265.4231</v>
      </c>
      <c r="AJ25">
        <v>114825.568</v>
      </c>
      <c r="AK25">
        <v>116407.0428</v>
      </c>
      <c r="AL25">
        <v>117967.0548</v>
      </c>
      <c r="AM25">
        <v>119526.7448</v>
      </c>
      <c r="AN25">
        <v>121091.4268</v>
      </c>
      <c r="AO25">
        <v>122665.4323</v>
      </c>
      <c r="AP25">
        <v>124252.66469999999</v>
      </c>
      <c r="AQ25">
        <v>125856.538</v>
      </c>
      <c r="AR25">
        <v>127479.8946</v>
      </c>
      <c r="AS25">
        <v>129124.9966</v>
      </c>
      <c r="AT25">
        <v>130793.5817</v>
      </c>
      <c r="AU25">
        <v>132486.95610000001</v>
      </c>
      <c r="AV25">
        <v>134210.0287</v>
      </c>
      <c r="AW25">
        <v>135961.6716</v>
      </c>
      <c r="AX25">
        <v>137742.0471</v>
      </c>
      <c r="AY25">
        <v>139551.31789999999</v>
      </c>
      <c r="AZ25">
        <v>141389.639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1133.9314340000001</v>
      </c>
      <c r="C26">
        <v>1147.1034059999999</v>
      </c>
      <c r="D26">
        <v>1161.3095530000001</v>
      </c>
      <c r="E26">
        <v>1176.411165</v>
      </c>
      <c r="F26">
        <v>1192.3803190000001</v>
      </c>
      <c r="G26">
        <v>1209.2001029999999</v>
      </c>
      <c r="H26">
        <v>1226.1761530000001</v>
      </c>
      <c r="I26">
        <v>1243.655579</v>
      </c>
      <c r="J26">
        <v>1261.7084890000001</v>
      </c>
      <c r="K26">
        <v>1280.3483699999999</v>
      </c>
      <c r="L26">
        <v>1300.75423</v>
      </c>
      <c r="M26">
        <v>1321.0710409999999</v>
      </c>
      <c r="N26">
        <v>1341.7437319999999</v>
      </c>
      <c r="O26">
        <v>1362.8218999999999</v>
      </c>
      <c r="P26">
        <v>1384.298949</v>
      </c>
      <c r="Q26">
        <v>1406.1579569999999</v>
      </c>
      <c r="R26">
        <v>1428.3832600000001</v>
      </c>
      <c r="S26">
        <v>1450.9562570000001</v>
      </c>
      <c r="T26">
        <v>1473.8617589999999</v>
      </c>
      <c r="U26">
        <v>1497.0861829999999</v>
      </c>
      <c r="V26">
        <v>1519.729325</v>
      </c>
      <c r="W26">
        <v>1543.1484720000001</v>
      </c>
      <c r="X26">
        <v>1566.9804630000001</v>
      </c>
      <c r="Y26">
        <v>1591.15705</v>
      </c>
      <c r="Z26">
        <v>1615.6530540000001</v>
      </c>
      <c r="AA26">
        <v>1637.8793780000001</v>
      </c>
      <c r="AB26">
        <v>1660.57095</v>
      </c>
      <c r="AC26">
        <v>1683.3446329999999</v>
      </c>
      <c r="AD26">
        <v>1706.1924200000001</v>
      </c>
      <c r="AE26">
        <v>1729.1478360000001</v>
      </c>
      <c r="AF26">
        <v>1752.2459060000001</v>
      </c>
      <c r="AG26">
        <v>1775.5147280000001</v>
      </c>
      <c r="AH26">
        <v>1798.9771189999999</v>
      </c>
      <c r="AI26">
        <v>1822.6502909999999</v>
      </c>
      <c r="AJ26">
        <v>1846.548186</v>
      </c>
      <c r="AK26">
        <v>1870.683182</v>
      </c>
      <c r="AL26">
        <v>1894.4374459999999</v>
      </c>
      <c r="AM26">
        <v>1918.1627820000001</v>
      </c>
      <c r="AN26">
        <v>1941.9591600000001</v>
      </c>
      <c r="AO26">
        <v>1965.8837880000001</v>
      </c>
      <c r="AP26">
        <v>1989.981258</v>
      </c>
      <c r="AQ26">
        <v>2014.288493</v>
      </c>
      <c r="AR26">
        <v>2038.8387419999999</v>
      </c>
      <c r="AS26">
        <v>2063.6587479999998</v>
      </c>
      <c r="AT26">
        <v>2088.7702140000001</v>
      </c>
      <c r="AU26">
        <v>2114.1909900000001</v>
      </c>
      <c r="AV26">
        <v>2139.989016</v>
      </c>
      <c r="AW26">
        <v>2166.1512080000002</v>
      </c>
      <c r="AX26">
        <v>2192.6813670000001</v>
      </c>
      <c r="AY26">
        <v>2219.5850620000001</v>
      </c>
      <c r="AZ26">
        <v>2246.8685439999999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1133.870666</v>
      </c>
      <c r="C27">
        <v>1147.0749410000001</v>
      </c>
      <c r="D27">
        <v>1161.2806889999999</v>
      </c>
      <c r="E27">
        <v>1176.3292879999999</v>
      </c>
      <c r="F27">
        <v>1192.205154</v>
      </c>
      <c r="G27">
        <v>1208.9089269999999</v>
      </c>
      <c r="H27">
        <v>1225.7591970000001</v>
      </c>
      <c r="I27">
        <v>1243.1108999999999</v>
      </c>
      <c r="J27">
        <v>1261.0370780000001</v>
      </c>
      <c r="K27">
        <v>1279.5516279999999</v>
      </c>
      <c r="L27">
        <v>1299.8325609999999</v>
      </c>
      <c r="M27">
        <v>1320.0231960000001</v>
      </c>
      <c r="N27">
        <v>1340.570316</v>
      </c>
      <c r="O27">
        <v>1361.523455</v>
      </c>
      <c r="P27">
        <v>1382.8755189999999</v>
      </c>
      <c r="Q27">
        <v>1404.609142</v>
      </c>
      <c r="R27">
        <v>1426.7065689999999</v>
      </c>
      <c r="S27">
        <v>1449.1512680000001</v>
      </c>
      <c r="T27">
        <v>1471.9278629999999</v>
      </c>
      <c r="U27">
        <v>1495.021968</v>
      </c>
      <c r="V27">
        <v>1517.533404</v>
      </c>
      <c r="W27">
        <v>1540.8179929999999</v>
      </c>
      <c r="X27">
        <v>1564.511994</v>
      </c>
      <c r="Y27">
        <v>1588.546906</v>
      </c>
      <c r="Z27">
        <v>1612.8974089999999</v>
      </c>
      <c r="AA27">
        <v>1634.977204</v>
      </c>
      <c r="AB27">
        <v>1657.5201569999999</v>
      </c>
      <c r="AC27">
        <v>1680.1411639999999</v>
      </c>
      <c r="AD27">
        <v>1702.831809</v>
      </c>
      <c r="AE27">
        <v>1725.625673</v>
      </c>
      <c r="AF27">
        <v>1748.5578989999999</v>
      </c>
      <c r="AG27">
        <v>1771.65716</v>
      </c>
      <c r="AH27">
        <v>1794.9454860000001</v>
      </c>
      <c r="AI27">
        <v>1818.4399559999999</v>
      </c>
      <c r="AJ27">
        <v>1842.15455</v>
      </c>
      <c r="AK27">
        <v>1866.101676</v>
      </c>
      <c r="AL27">
        <v>1889.669899</v>
      </c>
      <c r="AM27">
        <v>1913.204129</v>
      </c>
      <c r="AN27">
        <v>1936.804009</v>
      </c>
      <c r="AO27">
        <v>1960.5282400000001</v>
      </c>
      <c r="AP27">
        <v>1984.4228149999999</v>
      </c>
      <c r="AQ27">
        <v>2008.52639</v>
      </c>
      <c r="AR27">
        <v>2032.871279</v>
      </c>
      <c r="AS27">
        <v>2057.4840509999999</v>
      </c>
      <c r="AT27">
        <v>2082.3863489999999</v>
      </c>
      <c r="AU27">
        <v>2107.5958869999999</v>
      </c>
      <c r="AV27">
        <v>2133.1836509999998</v>
      </c>
      <c r="AW27">
        <v>2159.1321579999999</v>
      </c>
      <c r="AX27">
        <v>2185.444927</v>
      </c>
      <c r="AY27">
        <v>2212.1283990000002</v>
      </c>
      <c r="AZ27">
        <v>2239.1896729999999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13045.18981</v>
      </c>
      <c r="C28">
        <v>13192.03291</v>
      </c>
      <c r="D28">
        <v>13349.958430000001</v>
      </c>
      <c r="E28">
        <v>13518.75981</v>
      </c>
      <c r="F28">
        <v>13698.393190000001</v>
      </c>
      <c r="G28">
        <v>13888.549209999999</v>
      </c>
      <c r="H28">
        <v>14081.142180000001</v>
      </c>
      <c r="I28">
        <v>14279.945589999999</v>
      </c>
      <c r="J28">
        <v>14485.61031</v>
      </c>
      <c r="K28">
        <v>14698.18802</v>
      </c>
      <c r="L28">
        <v>14930.997380000001</v>
      </c>
      <c r="M28">
        <v>15162.903029999999</v>
      </c>
      <c r="N28">
        <v>15398.974109999999</v>
      </c>
      <c r="O28">
        <v>15639.755999999999</v>
      </c>
      <c r="P28">
        <v>15885.15624</v>
      </c>
      <c r="Q28">
        <v>16134.966990000001</v>
      </c>
      <c r="R28">
        <v>16388.996899999998</v>
      </c>
      <c r="S28">
        <v>16647.022110000002</v>
      </c>
      <c r="T28">
        <v>16908.859469999999</v>
      </c>
      <c r="U28">
        <v>17174.345730000001</v>
      </c>
      <c r="V28">
        <v>17433.245910000001</v>
      </c>
      <c r="W28">
        <v>17700.997579999999</v>
      </c>
      <c r="X28">
        <v>17973.435949999999</v>
      </c>
      <c r="Y28">
        <v>18249.77951</v>
      </c>
      <c r="Z28">
        <v>18529.740610000001</v>
      </c>
      <c r="AA28">
        <v>18783.894649999998</v>
      </c>
      <c r="AB28">
        <v>19043.391080000001</v>
      </c>
      <c r="AC28">
        <v>19303.81294</v>
      </c>
      <c r="AD28">
        <v>19565.052110000001</v>
      </c>
      <c r="AE28">
        <v>19827.480609999999</v>
      </c>
      <c r="AF28">
        <v>20091.49237</v>
      </c>
      <c r="AG28">
        <v>20357.406029999998</v>
      </c>
      <c r="AH28">
        <v>20625.482889999999</v>
      </c>
      <c r="AI28">
        <v>20895.92194</v>
      </c>
      <c r="AJ28">
        <v>21168.885740000002</v>
      </c>
      <c r="AK28">
        <v>21444.519359999998</v>
      </c>
      <c r="AL28">
        <v>21715.800169999999</v>
      </c>
      <c r="AM28">
        <v>21986.7503</v>
      </c>
      <c r="AN28">
        <v>22258.50462</v>
      </c>
      <c r="AO28">
        <v>22531.70966</v>
      </c>
      <c r="AP28">
        <v>22806.869129999999</v>
      </c>
      <c r="AQ28">
        <v>23084.400860000002</v>
      </c>
      <c r="AR28">
        <v>23364.682809999998</v>
      </c>
      <c r="AS28">
        <v>23648.020140000001</v>
      </c>
      <c r="AT28">
        <v>23934.661530000001</v>
      </c>
      <c r="AU28">
        <v>24224.812389999999</v>
      </c>
      <c r="AV28">
        <v>24519.24784</v>
      </c>
      <c r="AW28">
        <v>24817.82098</v>
      </c>
      <c r="AX28">
        <v>25120.57834</v>
      </c>
      <c r="AY28">
        <v>25427.586169999999</v>
      </c>
      <c r="AZ28">
        <v>25738.918119999998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13044.491470000001</v>
      </c>
      <c r="C29">
        <v>13191.71486</v>
      </c>
      <c r="D29">
        <v>13349.64962</v>
      </c>
      <c r="E29">
        <v>13517.85362</v>
      </c>
      <c r="F29">
        <v>13696.420679999999</v>
      </c>
      <c r="G29">
        <v>13885.242389999999</v>
      </c>
      <c r="H29">
        <v>14076.38315</v>
      </c>
      <c r="I29">
        <v>14273.708420000001</v>
      </c>
      <c r="J29">
        <v>14477.904490000001</v>
      </c>
      <c r="K29">
        <v>14689.02896</v>
      </c>
      <c r="L29">
        <v>14920.38982</v>
      </c>
      <c r="M29">
        <v>15150.83272</v>
      </c>
      <c r="N29">
        <v>15385.448410000001</v>
      </c>
      <c r="O29">
        <v>15624.781720000001</v>
      </c>
      <c r="P29">
        <v>15868.734479999999</v>
      </c>
      <c r="Q29">
        <v>16117.093800000001</v>
      </c>
      <c r="R29">
        <v>16369.64417</v>
      </c>
      <c r="S29">
        <v>16626.185669999999</v>
      </c>
      <c r="T29">
        <v>16886.533149999999</v>
      </c>
      <c r="U29">
        <v>17150.51411</v>
      </c>
      <c r="V29">
        <v>17407.893629999999</v>
      </c>
      <c r="W29">
        <v>17674.092680000002</v>
      </c>
      <c r="X29">
        <v>17944.939729999998</v>
      </c>
      <c r="Y29">
        <v>18219.650280000002</v>
      </c>
      <c r="Z29">
        <v>18497.93505</v>
      </c>
      <c r="AA29">
        <v>18750.40079</v>
      </c>
      <c r="AB29">
        <v>19008.185560000002</v>
      </c>
      <c r="AC29">
        <v>19266.84967</v>
      </c>
      <c r="AD29">
        <v>19526.280269999999</v>
      </c>
      <c r="AE29">
        <v>19786.849999999999</v>
      </c>
      <c r="AF29">
        <v>20048.954150000001</v>
      </c>
      <c r="AG29">
        <v>20312.917990000002</v>
      </c>
      <c r="AH29">
        <v>20578.993780000001</v>
      </c>
      <c r="AI29">
        <v>20847.378909999999</v>
      </c>
      <c r="AJ29">
        <v>21118.236410000001</v>
      </c>
      <c r="AK29">
        <v>21391.711650000001</v>
      </c>
      <c r="AL29">
        <v>21660.85555</v>
      </c>
      <c r="AM29">
        <v>21929.610560000001</v>
      </c>
      <c r="AN29">
        <v>22199.107599999999</v>
      </c>
      <c r="AO29">
        <v>22470.01036</v>
      </c>
      <c r="AP29">
        <v>22742.83887</v>
      </c>
      <c r="AQ29">
        <v>23018.031129999999</v>
      </c>
      <c r="AR29">
        <v>23295.95449</v>
      </c>
      <c r="AS29">
        <v>23576.91214</v>
      </c>
      <c r="AT29">
        <v>23861.152139999998</v>
      </c>
      <c r="AU29">
        <v>24148.878339999999</v>
      </c>
      <c r="AV29">
        <v>24440.900989999998</v>
      </c>
      <c r="AW29">
        <v>24737.02233</v>
      </c>
      <c r="AX29">
        <v>25037.285400000001</v>
      </c>
      <c r="AY29">
        <v>25341.76642</v>
      </c>
      <c r="AZ29">
        <v>25650.54882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1248.8426870000001</v>
      </c>
      <c r="C30">
        <v>1265.1492909999999</v>
      </c>
      <c r="D30">
        <v>1283.085116</v>
      </c>
      <c r="E30">
        <v>1302.3148189999999</v>
      </c>
      <c r="F30">
        <v>1322.7330489999999</v>
      </c>
      <c r="G30">
        <v>1344.2065660000001</v>
      </c>
      <c r="H30">
        <v>1365.6330439999999</v>
      </c>
      <c r="I30">
        <v>1387.522962</v>
      </c>
      <c r="J30">
        <v>1409.901721</v>
      </c>
      <c r="K30">
        <v>1432.744498</v>
      </c>
      <c r="L30">
        <v>1457.7154929999999</v>
      </c>
      <c r="M30">
        <v>1481.9911199999999</v>
      </c>
      <c r="N30">
        <v>1506.443818</v>
      </c>
      <c r="O30">
        <v>1531.1687019999999</v>
      </c>
      <c r="P30">
        <v>1556.1714119999999</v>
      </c>
      <c r="Q30">
        <v>1581.4521420000001</v>
      </c>
      <c r="R30">
        <v>1607.014216</v>
      </c>
      <c r="S30">
        <v>1632.8650829999999</v>
      </c>
      <c r="T30">
        <v>1659.015496</v>
      </c>
      <c r="U30">
        <v>1685.477384</v>
      </c>
      <c r="V30">
        <v>1711.0048260000001</v>
      </c>
      <c r="W30">
        <v>1737.686694</v>
      </c>
      <c r="X30">
        <v>1764.8738679999999</v>
      </c>
      <c r="Y30">
        <v>1792.4934740000001</v>
      </c>
      <c r="Z30">
        <v>1820.5401750000001</v>
      </c>
      <c r="AA30">
        <v>1845.3752730000001</v>
      </c>
      <c r="AB30">
        <v>1871.27748</v>
      </c>
      <c r="AC30">
        <v>1897.443542</v>
      </c>
      <c r="AD30">
        <v>1923.8444460000001</v>
      </c>
      <c r="AE30">
        <v>1950.5352499999999</v>
      </c>
      <c r="AF30">
        <v>1977.569205</v>
      </c>
      <c r="AG30">
        <v>2004.9870579999999</v>
      </c>
      <c r="AH30">
        <v>2032.817033</v>
      </c>
      <c r="AI30">
        <v>2061.0771869999999</v>
      </c>
      <c r="AJ30">
        <v>2089.7785709999998</v>
      </c>
      <c r="AK30">
        <v>2118.9278890000001</v>
      </c>
      <c r="AL30">
        <v>2147.6483490000001</v>
      </c>
      <c r="AM30">
        <v>2176.5106839999999</v>
      </c>
      <c r="AN30">
        <v>2205.6260459999999</v>
      </c>
      <c r="AO30">
        <v>2235.0474300000001</v>
      </c>
      <c r="AP30">
        <v>2264.8176699999999</v>
      </c>
      <c r="AQ30">
        <v>2294.9744009999999</v>
      </c>
      <c r="AR30">
        <v>2325.5489389999998</v>
      </c>
      <c r="AS30">
        <v>2356.5655649999999</v>
      </c>
      <c r="AT30">
        <v>2388.0424069999999</v>
      </c>
      <c r="AU30">
        <v>2419.992632</v>
      </c>
      <c r="AV30">
        <v>2452.5076349999999</v>
      </c>
      <c r="AW30">
        <v>2485.543983</v>
      </c>
      <c r="AX30">
        <v>2519.096411</v>
      </c>
      <c r="AY30">
        <v>2553.163693</v>
      </c>
      <c r="AZ30">
        <v>2587.7456149999998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1248.9217799999999</v>
      </c>
      <c r="C31">
        <v>1265.376045</v>
      </c>
      <c r="D31">
        <v>1283.407269</v>
      </c>
      <c r="E31">
        <v>1302.6792700000001</v>
      </c>
      <c r="F31">
        <v>1323.1082260000001</v>
      </c>
      <c r="G31">
        <v>1344.583466</v>
      </c>
      <c r="H31">
        <v>1366.017589</v>
      </c>
      <c r="I31">
        <v>1387.927962</v>
      </c>
      <c r="J31">
        <v>1410.340905</v>
      </c>
      <c r="K31">
        <v>1433.2296349999999</v>
      </c>
      <c r="L31">
        <v>1458.2563210000001</v>
      </c>
      <c r="M31">
        <v>1482.593946</v>
      </c>
      <c r="N31">
        <v>1507.114705</v>
      </c>
      <c r="O31">
        <v>1531.912317</v>
      </c>
      <c r="P31">
        <v>1556.991164</v>
      </c>
      <c r="Q31">
        <v>1582.3506179999999</v>
      </c>
      <c r="R31">
        <v>1607.994625</v>
      </c>
      <c r="S31">
        <v>1633.9311250000001</v>
      </c>
      <c r="T31">
        <v>1660.1703620000001</v>
      </c>
      <c r="U31">
        <v>1686.723573</v>
      </c>
      <c r="V31">
        <v>1712.3430719999999</v>
      </c>
      <c r="W31">
        <v>1739.1202920000001</v>
      </c>
      <c r="X31">
        <v>1766.404538</v>
      </c>
      <c r="Y31">
        <v>1794.122848</v>
      </c>
      <c r="Z31">
        <v>1822.270057</v>
      </c>
      <c r="AA31">
        <v>1847.2031199999999</v>
      </c>
      <c r="AB31">
        <v>1873.208412</v>
      </c>
      <c r="AC31">
        <v>1899.479744</v>
      </c>
      <c r="AD31">
        <v>1925.9880029999999</v>
      </c>
      <c r="AE31">
        <v>1952.788663</v>
      </c>
      <c r="AF31">
        <v>1979.93541</v>
      </c>
      <c r="AG31">
        <v>2007.468924</v>
      </c>
      <c r="AH31">
        <v>2035.4173410000001</v>
      </c>
      <c r="AI31">
        <v>2063.7989149999999</v>
      </c>
      <c r="AJ31">
        <v>2092.6249459999999</v>
      </c>
      <c r="AK31">
        <v>2121.902341</v>
      </c>
      <c r="AL31">
        <v>2150.750055</v>
      </c>
      <c r="AM31">
        <v>2179.7389469999998</v>
      </c>
      <c r="AN31">
        <v>2208.9816139999998</v>
      </c>
      <c r="AO31">
        <v>2238.5329379999998</v>
      </c>
      <c r="AP31">
        <v>2268.4371430000001</v>
      </c>
      <c r="AQ31">
        <v>2298.7320770000001</v>
      </c>
      <c r="AR31">
        <v>2329.4488310000002</v>
      </c>
      <c r="AS31">
        <v>2360.6116919999999</v>
      </c>
      <c r="AT31">
        <v>2392.2388129999999</v>
      </c>
      <c r="AU31">
        <v>2424.3433369999998</v>
      </c>
      <c r="AV31">
        <v>2457.015136</v>
      </c>
      <c r="AW31">
        <v>2490.2092520000001</v>
      </c>
      <c r="AX31">
        <v>2523.9211070000001</v>
      </c>
      <c r="AY31">
        <v>2558.1506899999999</v>
      </c>
      <c r="AZ31">
        <v>2592.8987790000001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5715.5570859999998</v>
      </c>
      <c r="C32">
        <v>5801.4327590000003</v>
      </c>
      <c r="D32">
        <v>5900.552608</v>
      </c>
      <c r="E32">
        <v>6008.171139</v>
      </c>
      <c r="F32">
        <v>6122.7833609999998</v>
      </c>
      <c r="G32">
        <v>6244.128933</v>
      </c>
      <c r="H32">
        <v>6368.0526309999996</v>
      </c>
      <c r="I32">
        <v>6495.9736890000004</v>
      </c>
      <c r="J32">
        <v>6628.4061799999999</v>
      </c>
      <c r="K32">
        <v>6765.5371240000004</v>
      </c>
      <c r="L32">
        <v>6914.9434920000003</v>
      </c>
      <c r="M32">
        <v>7066.469642</v>
      </c>
      <c r="N32">
        <v>7221.227774</v>
      </c>
      <c r="O32">
        <v>7379.2324950000002</v>
      </c>
      <c r="P32">
        <v>7540.3228449999997</v>
      </c>
      <c r="Q32">
        <v>7704.3425880000004</v>
      </c>
      <c r="R32">
        <v>7871.1662230000002</v>
      </c>
      <c r="S32">
        <v>8040.6969959999997</v>
      </c>
      <c r="T32">
        <v>8212.8605879999996</v>
      </c>
      <c r="U32">
        <v>8387.5938839999999</v>
      </c>
      <c r="V32">
        <v>8558.8526020000008</v>
      </c>
      <c r="W32">
        <v>8734.4529359999997</v>
      </c>
      <c r="X32">
        <v>8913.3841140000004</v>
      </c>
      <c r="Y32">
        <v>9095.4357010000003</v>
      </c>
      <c r="Z32">
        <v>9280.5275380000003</v>
      </c>
      <c r="AA32">
        <v>9450.7985179999996</v>
      </c>
      <c r="AB32">
        <v>9621.0220179999997</v>
      </c>
      <c r="AC32">
        <v>9790.8062659999996</v>
      </c>
      <c r="AD32">
        <v>9960.7495780000008</v>
      </c>
      <c r="AE32">
        <v>10131.547710000001</v>
      </c>
      <c r="AF32">
        <v>10303.80099</v>
      </c>
      <c r="AG32">
        <v>10477.98187</v>
      </c>
      <c r="AH32">
        <v>10654.4476</v>
      </c>
      <c r="AI32">
        <v>10833.466969999999</v>
      </c>
      <c r="AJ32">
        <v>11015.250050000001</v>
      </c>
      <c r="AK32">
        <v>11199.97199</v>
      </c>
      <c r="AL32">
        <v>11383.30191</v>
      </c>
      <c r="AM32">
        <v>11566.70451</v>
      </c>
      <c r="AN32">
        <v>11750.94671</v>
      </c>
      <c r="AO32">
        <v>11936.6643</v>
      </c>
      <c r="AP32">
        <v>12124.441940000001</v>
      </c>
      <c r="AQ32">
        <v>12314.8051</v>
      </c>
      <c r="AR32">
        <v>12508.2032</v>
      </c>
      <c r="AS32">
        <v>12705.00469</v>
      </c>
      <c r="AT32">
        <v>12905.506429999999</v>
      </c>
      <c r="AU32">
        <v>13109.9468</v>
      </c>
      <c r="AV32">
        <v>13318.94161</v>
      </c>
      <c r="AW32">
        <v>13532.527609999999</v>
      </c>
      <c r="AX32">
        <v>13750.772849999999</v>
      </c>
      <c r="AY32">
        <v>13973.74566</v>
      </c>
      <c r="AZ32">
        <v>14201.5175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5715.4539809999997</v>
      </c>
      <c r="C33">
        <v>5801.2171399999997</v>
      </c>
      <c r="D33">
        <v>5899.8481979999997</v>
      </c>
      <c r="E33">
        <v>6006.6246160000001</v>
      </c>
      <c r="F33">
        <v>6120.1844920000003</v>
      </c>
      <c r="G33">
        <v>6240.3948389999996</v>
      </c>
      <c r="H33">
        <v>6363.1767179999997</v>
      </c>
      <c r="I33">
        <v>6489.9775</v>
      </c>
      <c r="J33">
        <v>6621.3115820000003</v>
      </c>
      <c r="K33">
        <v>6757.3567089999997</v>
      </c>
      <c r="L33">
        <v>6905.6719419999999</v>
      </c>
      <c r="M33">
        <v>7056.1064319999996</v>
      </c>
      <c r="N33">
        <v>7209.7708229999998</v>
      </c>
      <c r="O33">
        <v>7366.6749319999999</v>
      </c>
      <c r="P33">
        <v>7526.6535270000004</v>
      </c>
      <c r="Q33">
        <v>7689.547697</v>
      </c>
      <c r="R33">
        <v>7855.2316460000002</v>
      </c>
      <c r="S33">
        <v>8023.6062529999999</v>
      </c>
      <c r="T33">
        <v>8194.5893680000008</v>
      </c>
      <c r="U33">
        <v>8368.1099830000003</v>
      </c>
      <c r="V33">
        <v>8538.1308449999997</v>
      </c>
      <c r="W33">
        <v>8712.4492069999997</v>
      </c>
      <c r="X33">
        <v>8890.0511939999997</v>
      </c>
      <c r="Y33">
        <v>9070.7247200000002</v>
      </c>
      <c r="Z33">
        <v>9254.388363</v>
      </c>
      <c r="AA33">
        <v>9423.2258949999996</v>
      </c>
      <c r="AB33">
        <v>9591.9759549999999</v>
      </c>
      <c r="AC33">
        <v>9760.2409000000007</v>
      </c>
      <c r="AD33">
        <v>9928.6174759999994</v>
      </c>
      <c r="AE33">
        <v>10097.800670000001</v>
      </c>
      <c r="AF33">
        <v>10268.38947</v>
      </c>
      <c r="AG33">
        <v>10440.853639999999</v>
      </c>
      <c r="AH33">
        <v>10615.54816</v>
      </c>
      <c r="AI33">
        <v>10792.74116</v>
      </c>
      <c r="AJ33">
        <v>10972.64205</v>
      </c>
      <c r="AK33">
        <v>11155.42482</v>
      </c>
      <c r="AL33">
        <v>11336.769319999999</v>
      </c>
      <c r="AM33">
        <v>11518.140530000001</v>
      </c>
      <c r="AN33">
        <v>11700.32041</v>
      </c>
      <c r="AO33">
        <v>11883.95767</v>
      </c>
      <c r="AP33">
        <v>12069.64177</v>
      </c>
      <c r="AQ33">
        <v>12257.894899999999</v>
      </c>
      <c r="AR33">
        <v>12449.16056</v>
      </c>
      <c r="AS33">
        <v>12643.80257</v>
      </c>
      <c r="AT33">
        <v>12842.11312</v>
      </c>
      <c r="AU33">
        <v>13044.32568</v>
      </c>
      <c r="AV33">
        <v>13251.04614</v>
      </c>
      <c r="AW33">
        <v>13462.310240000001</v>
      </c>
      <c r="AX33">
        <v>13678.19544</v>
      </c>
      <c r="AY33">
        <v>13898.77866</v>
      </c>
      <c r="AZ33">
        <v>14124.134959999999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123419.2994</v>
      </c>
      <c r="C34">
        <v>124896.3689</v>
      </c>
      <c r="D34">
        <v>126486.8893</v>
      </c>
      <c r="E34">
        <v>128197.6315</v>
      </c>
      <c r="F34">
        <v>130029.98</v>
      </c>
      <c r="G34">
        <v>131981.93900000001</v>
      </c>
      <c r="H34">
        <v>133976.79269999999</v>
      </c>
      <c r="I34">
        <v>136043.38080000001</v>
      </c>
      <c r="J34">
        <v>138188.18669999999</v>
      </c>
      <c r="K34">
        <v>140411.94010000001</v>
      </c>
      <c r="L34">
        <v>142842.07260000001</v>
      </c>
      <c r="M34">
        <v>145289.5307</v>
      </c>
      <c r="N34">
        <v>147788.72270000001</v>
      </c>
      <c r="O34">
        <v>150343.8273</v>
      </c>
      <c r="P34">
        <v>152952.9676</v>
      </c>
      <c r="Q34">
        <v>155613.12830000001</v>
      </c>
      <c r="R34">
        <v>158321.42300000001</v>
      </c>
      <c r="S34">
        <v>161074.83439999999</v>
      </c>
      <c r="T34">
        <v>163870.75899999999</v>
      </c>
      <c r="U34">
        <v>166706.82260000001</v>
      </c>
      <c r="V34">
        <v>169483.64110000001</v>
      </c>
      <c r="W34">
        <v>172339.06589999999</v>
      </c>
      <c r="X34">
        <v>175242.80869999999</v>
      </c>
      <c r="Y34">
        <v>178187.13029999999</v>
      </c>
      <c r="Z34">
        <v>181168.90919999999</v>
      </c>
      <c r="AA34">
        <v>183903.3021</v>
      </c>
      <c r="AB34">
        <v>186661.34210000001</v>
      </c>
      <c r="AC34">
        <v>189416.56789999999</v>
      </c>
      <c r="AD34">
        <v>192169.12669999999</v>
      </c>
      <c r="AE34">
        <v>194923.8512</v>
      </c>
      <c r="AF34">
        <v>197685.8823</v>
      </c>
      <c r="AG34">
        <v>200459.59479999999</v>
      </c>
      <c r="AH34">
        <v>203248.61559999999</v>
      </c>
      <c r="AI34">
        <v>206055.8008</v>
      </c>
      <c r="AJ34">
        <v>208883.49960000001</v>
      </c>
      <c r="AK34">
        <v>211733.77439999999</v>
      </c>
      <c r="AL34">
        <v>214539.28810000001</v>
      </c>
      <c r="AM34">
        <v>217332.15150000001</v>
      </c>
      <c r="AN34">
        <v>220124.0325</v>
      </c>
      <c r="AO34">
        <v>222922.1734</v>
      </c>
      <c r="AP34">
        <v>225732.58790000001</v>
      </c>
      <c r="AQ34">
        <v>228560.57190000001</v>
      </c>
      <c r="AR34">
        <v>231410.97330000001</v>
      </c>
      <c r="AS34">
        <v>234287.883</v>
      </c>
      <c r="AT34">
        <v>237194.73819999999</v>
      </c>
      <c r="AU34">
        <v>240134.4362</v>
      </c>
      <c r="AV34">
        <v>243115.39199999999</v>
      </c>
      <c r="AW34">
        <v>246137.4129</v>
      </c>
      <c r="AX34">
        <v>249201.48620000001</v>
      </c>
      <c r="AY34">
        <v>252308.7169</v>
      </c>
      <c r="AZ34">
        <v>255460.2347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123415.463</v>
      </c>
      <c r="C35">
        <v>124897.2571</v>
      </c>
      <c r="D35">
        <v>126487.4148</v>
      </c>
      <c r="E35">
        <v>128190.58900000001</v>
      </c>
      <c r="F35">
        <v>130009.77069999999</v>
      </c>
      <c r="G35">
        <v>131945.23740000001</v>
      </c>
      <c r="H35">
        <v>133922.01999999999</v>
      </c>
      <c r="I35">
        <v>135969.9958</v>
      </c>
      <c r="J35">
        <v>138096.0834</v>
      </c>
      <c r="K35">
        <v>140301.12400000001</v>
      </c>
      <c r="L35">
        <v>142712.42310000001</v>
      </c>
      <c r="M35">
        <v>145140.8749</v>
      </c>
      <c r="N35">
        <v>147621.0324</v>
      </c>
      <c r="O35">
        <v>150157.0429</v>
      </c>
      <c r="P35">
        <v>152746.95499999999</v>
      </c>
      <c r="Q35">
        <v>155387.68960000001</v>
      </c>
      <c r="R35">
        <v>158076.18040000001</v>
      </c>
      <c r="S35">
        <v>160809.5741</v>
      </c>
      <c r="T35">
        <v>163585.21720000001</v>
      </c>
      <c r="U35">
        <v>166400.6232</v>
      </c>
      <c r="V35">
        <v>169156.47159999999</v>
      </c>
      <c r="W35">
        <v>171990.32829999999</v>
      </c>
      <c r="X35">
        <v>174871.85190000001</v>
      </c>
      <c r="Y35">
        <v>177793.26930000001</v>
      </c>
      <c r="Z35">
        <v>180751.4368</v>
      </c>
      <c r="AA35">
        <v>183462.10310000001</v>
      </c>
      <c r="AB35">
        <v>186195.88449999999</v>
      </c>
      <c r="AC35">
        <v>188926.15179999999</v>
      </c>
      <c r="AD35">
        <v>191653.00700000001</v>
      </c>
      <c r="AE35">
        <v>194381.28349999999</v>
      </c>
      <c r="AF35">
        <v>197116.12820000001</v>
      </c>
      <c r="AG35">
        <v>199861.94930000001</v>
      </c>
      <c r="AH35">
        <v>202622.29180000001</v>
      </c>
      <c r="AI35">
        <v>205399.99239999999</v>
      </c>
      <c r="AJ35">
        <v>208197.39920000001</v>
      </c>
      <c r="AK35">
        <v>211016.5716</v>
      </c>
      <c r="AL35">
        <v>213790.80239999999</v>
      </c>
      <c r="AM35">
        <v>216551.56789999999</v>
      </c>
      <c r="AN35">
        <v>219310.55549999999</v>
      </c>
      <c r="AO35">
        <v>222075.21189999999</v>
      </c>
      <c r="AP35">
        <v>224851.72700000001</v>
      </c>
      <c r="AQ35">
        <v>227645.5606</v>
      </c>
      <c r="AR35">
        <v>230461.47529999999</v>
      </c>
      <c r="AS35">
        <v>233303.5367</v>
      </c>
      <c r="AT35">
        <v>236175.16339999999</v>
      </c>
      <c r="AU35">
        <v>239079.22270000001</v>
      </c>
      <c r="AV35">
        <v>242024.33119999999</v>
      </c>
      <c r="AW35">
        <v>245009.9057</v>
      </c>
      <c r="AX35">
        <v>248036.93659999999</v>
      </c>
      <c r="AY35">
        <v>251106.6489</v>
      </c>
      <c r="AZ35">
        <v>254220.2787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2648.6832319999999</v>
      </c>
      <c r="C36">
        <v>2682.1728969999999</v>
      </c>
      <c r="D36">
        <v>2718.3297899999998</v>
      </c>
      <c r="E36">
        <v>2756.6251889999999</v>
      </c>
      <c r="F36">
        <v>2797.0858330000001</v>
      </c>
      <c r="G36">
        <v>2839.682965</v>
      </c>
      <c r="H36">
        <v>2882.35061</v>
      </c>
      <c r="I36">
        <v>2926.3914479999999</v>
      </c>
      <c r="J36">
        <v>2971.987185</v>
      </c>
      <c r="K36">
        <v>3019.2019220000002</v>
      </c>
      <c r="L36">
        <v>3071.5993629999998</v>
      </c>
      <c r="M36">
        <v>3123.2730959999999</v>
      </c>
      <c r="N36">
        <v>3176.1589819999999</v>
      </c>
      <c r="O36">
        <v>3230.3765069999999</v>
      </c>
      <c r="P36">
        <v>3285.8953369999999</v>
      </c>
      <c r="Q36">
        <v>3342.656485</v>
      </c>
      <c r="R36">
        <v>3400.5932910000001</v>
      </c>
      <c r="S36">
        <v>3459.6320449999998</v>
      </c>
      <c r="T36">
        <v>3519.700065</v>
      </c>
      <c r="U36">
        <v>3580.726048</v>
      </c>
      <c r="V36">
        <v>3639.9695940000001</v>
      </c>
      <c r="W36">
        <v>3701.7970449999998</v>
      </c>
      <c r="X36">
        <v>3764.664041</v>
      </c>
      <c r="Y36">
        <v>3828.3836670000001</v>
      </c>
      <c r="Z36">
        <v>3892.8785619999999</v>
      </c>
      <c r="AA36">
        <v>3950.309945</v>
      </c>
      <c r="AB36">
        <v>4009.8462519999998</v>
      </c>
      <c r="AC36">
        <v>4069.5112880000001</v>
      </c>
      <c r="AD36">
        <v>4129.247797</v>
      </c>
      <c r="AE36">
        <v>4189.1160380000001</v>
      </c>
      <c r="AF36">
        <v>4249.1794289999998</v>
      </c>
      <c r="AG36">
        <v>4309.4915659999997</v>
      </c>
      <c r="AH36">
        <v>4370.1005169999999</v>
      </c>
      <c r="AI36">
        <v>4431.0513739999997</v>
      </c>
      <c r="AJ36">
        <v>4492.3898609999997</v>
      </c>
      <c r="AK36">
        <v>4554.1640580000003</v>
      </c>
      <c r="AL36">
        <v>4614.5233440000002</v>
      </c>
      <c r="AM36">
        <v>4674.7577220000003</v>
      </c>
      <c r="AN36">
        <v>4735.1048529999998</v>
      </c>
      <c r="AO36">
        <v>4795.704592</v>
      </c>
      <c r="AP36">
        <v>4856.6710499999999</v>
      </c>
      <c r="AQ36">
        <v>4918.1019800000004</v>
      </c>
      <c r="AR36">
        <v>4980.0829519999998</v>
      </c>
      <c r="AS36">
        <v>5042.6863940000003</v>
      </c>
      <c r="AT36">
        <v>5105.9749380000003</v>
      </c>
      <c r="AU36">
        <v>5170.0041199999996</v>
      </c>
      <c r="AV36">
        <v>5234.9929510000002</v>
      </c>
      <c r="AW36">
        <v>5300.8791810000002</v>
      </c>
      <c r="AX36">
        <v>5367.6872940000003</v>
      </c>
      <c r="AY36">
        <v>5435.4470670000001</v>
      </c>
      <c r="AZ36">
        <v>5504.1892399999997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2648.671887</v>
      </c>
      <c r="C37">
        <v>2682.2056769999999</v>
      </c>
      <c r="D37">
        <v>2718.2670670000002</v>
      </c>
      <c r="E37">
        <v>2756.3161340000001</v>
      </c>
      <c r="F37">
        <v>2796.4141</v>
      </c>
      <c r="G37">
        <v>2838.573218</v>
      </c>
      <c r="H37">
        <v>2880.7596570000001</v>
      </c>
      <c r="I37">
        <v>2924.2946830000001</v>
      </c>
      <c r="J37">
        <v>2969.3694770000002</v>
      </c>
      <c r="K37">
        <v>3016.0523950000002</v>
      </c>
      <c r="L37">
        <v>3067.904673</v>
      </c>
      <c r="M37">
        <v>3119.0266900000001</v>
      </c>
      <c r="N37">
        <v>3171.354812</v>
      </c>
      <c r="O37">
        <v>3225.008394</v>
      </c>
      <c r="P37">
        <v>3279.9564180000002</v>
      </c>
      <c r="Q37">
        <v>3336.139357</v>
      </c>
      <c r="R37">
        <v>3393.4890700000001</v>
      </c>
      <c r="S37">
        <v>3451.9331609999999</v>
      </c>
      <c r="T37">
        <v>3511.397453</v>
      </c>
      <c r="U37">
        <v>3571.808462</v>
      </c>
      <c r="V37">
        <v>3630.4310529999998</v>
      </c>
      <c r="W37">
        <v>3691.6183120000001</v>
      </c>
      <c r="X37">
        <v>3753.828528</v>
      </c>
      <c r="Y37">
        <v>3816.8742790000001</v>
      </c>
      <c r="Z37">
        <v>3880.6777269999998</v>
      </c>
      <c r="AA37">
        <v>3937.4257910000001</v>
      </c>
      <c r="AB37">
        <v>3996.2565119999999</v>
      </c>
      <c r="AC37">
        <v>4055.1983220000002</v>
      </c>
      <c r="AD37">
        <v>4114.1936009999999</v>
      </c>
      <c r="AE37">
        <v>4173.3025319999997</v>
      </c>
      <c r="AF37">
        <v>4232.5884249999999</v>
      </c>
      <c r="AG37">
        <v>4292.1048289999999</v>
      </c>
      <c r="AH37">
        <v>4351.8987010000001</v>
      </c>
      <c r="AI37">
        <v>4412.0147829999996</v>
      </c>
      <c r="AJ37">
        <v>4472.4985969999998</v>
      </c>
      <c r="AK37">
        <v>4533.3979140000001</v>
      </c>
      <c r="AL37">
        <v>4592.8747370000001</v>
      </c>
      <c r="AM37">
        <v>4652.2082849999997</v>
      </c>
      <c r="AN37">
        <v>4711.6383450000003</v>
      </c>
      <c r="AO37">
        <v>4771.3088530000005</v>
      </c>
      <c r="AP37">
        <v>4831.3369119999998</v>
      </c>
      <c r="AQ37">
        <v>4891.8222219999998</v>
      </c>
      <c r="AR37">
        <v>4952.8494049999999</v>
      </c>
      <c r="AS37">
        <v>5014.4903979999999</v>
      </c>
      <c r="AT37">
        <v>5076.8071559999998</v>
      </c>
      <c r="AU37">
        <v>5139.8541809999997</v>
      </c>
      <c r="AV37">
        <v>5203.850641</v>
      </c>
      <c r="AW37">
        <v>5268.7307860000001</v>
      </c>
      <c r="AX37">
        <v>5334.5200729999997</v>
      </c>
      <c r="AY37">
        <v>5401.2503559999996</v>
      </c>
      <c r="AZ37">
        <v>5468.9538300000004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3534.7805229999999</v>
      </c>
      <c r="C38">
        <v>3554.1774620000001</v>
      </c>
      <c r="D38">
        <v>3582.0627370000002</v>
      </c>
      <c r="E38">
        <v>3616.9934840000001</v>
      </c>
      <c r="F38">
        <v>3658.0794299999998</v>
      </c>
      <c r="G38">
        <v>3704.499871</v>
      </c>
      <c r="H38">
        <v>3753.2469590000001</v>
      </c>
      <c r="I38">
        <v>3805.117702</v>
      </c>
      <c r="J38">
        <v>3859.8788410000002</v>
      </c>
      <c r="K38">
        <v>3917.2463429999998</v>
      </c>
      <c r="L38">
        <v>3980.9889640000001</v>
      </c>
      <c r="M38">
        <v>4044.388199</v>
      </c>
      <c r="N38">
        <v>4109.2240069999998</v>
      </c>
      <c r="O38">
        <v>4175.5325270000003</v>
      </c>
      <c r="P38">
        <v>4243.2301559999996</v>
      </c>
      <c r="Q38">
        <v>4312.2306060000001</v>
      </c>
      <c r="R38">
        <v>4382.4767629999997</v>
      </c>
      <c r="S38">
        <v>4453.9084679999996</v>
      </c>
      <c r="T38">
        <v>4526.4904020000004</v>
      </c>
      <c r="U38">
        <v>4600.2002050000001</v>
      </c>
      <c r="V38">
        <v>4672.0084459999998</v>
      </c>
      <c r="W38">
        <v>4746.7489340000002</v>
      </c>
      <c r="X38">
        <v>4822.9354499999999</v>
      </c>
      <c r="Y38">
        <v>4900.4098720000002</v>
      </c>
      <c r="Z38">
        <v>4979.1260739999998</v>
      </c>
      <c r="AA38">
        <v>5050.3198050000001</v>
      </c>
      <c r="AB38">
        <v>5123.8494499999997</v>
      </c>
      <c r="AC38">
        <v>5197.8825660000002</v>
      </c>
      <c r="AD38">
        <v>5272.4189560000004</v>
      </c>
      <c r="AE38">
        <v>5347.5690260000001</v>
      </c>
      <c r="AF38">
        <v>5423.4443670000001</v>
      </c>
      <c r="AG38">
        <v>5500.1306549999999</v>
      </c>
      <c r="AH38">
        <v>5577.6954340000002</v>
      </c>
      <c r="AI38">
        <v>5656.1823850000001</v>
      </c>
      <c r="AJ38">
        <v>5735.6193519999997</v>
      </c>
      <c r="AK38">
        <v>5816.0244279999997</v>
      </c>
      <c r="AL38">
        <v>5895.2543329999999</v>
      </c>
      <c r="AM38">
        <v>5974.6177019999996</v>
      </c>
      <c r="AN38">
        <v>6054.3669389999995</v>
      </c>
      <c r="AO38">
        <v>6134.6416449999997</v>
      </c>
      <c r="AP38">
        <v>6215.5511139999999</v>
      </c>
      <c r="AQ38">
        <v>6297.1846420000002</v>
      </c>
      <c r="AR38">
        <v>6379.6293539999997</v>
      </c>
      <c r="AS38">
        <v>6462.9539640000003</v>
      </c>
      <c r="AT38">
        <v>6547.2134999999998</v>
      </c>
      <c r="AU38">
        <v>6632.452421</v>
      </c>
      <c r="AV38">
        <v>6718.8813010000003</v>
      </c>
      <c r="AW38">
        <v>6806.4375380000001</v>
      </c>
      <c r="AX38">
        <v>6895.1303319999997</v>
      </c>
      <c r="AY38">
        <v>6984.97235</v>
      </c>
      <c r="AZ38">
        <v>7075.9783870000001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3534.4592980000002</v>
      </c>
      <c r="C39">
        <v>3553.925193</v>
      </c>
      <c r="D39">
        <v>3581.8555649999998</v>
      </c>
      <c r="E39">
        <v>3616.7289730000002</v>
      </c>
      <c r="F39">
        <v>3657.6793939999998</v>
      </c>
      <c r="G39">
        <v>3703.928672</v>
      </c>
      <c r="H39">
        <v>3752.4986939999999</v>
      </c>
      <c r="I39">
        <v>3804.2043330000001</v>
      </c>
      <c r="J39">
        <v>3858.8165359999998</v>
      </c>
      <c r="K39">
        <v>3916.0490410000002</v>
      </c>
      <c r="L39">
        <v>3979.6660459999998</v>
      </c>
      <c r="M39">
        <v>4042.9360259999999</v>
      </c>
      <c r="N39">
        <v>4107.6471490000004</v>
      </c>
      <c r="O39">
        <v>4173.8351220000004</v>
      </c>
      <c r="P39">
        <v>4241.4142089999996</v>
      </c>
      <c r="Q39">
        <v>4310.2961670000004</v>
      </c>
      <c r="R39">
        <v>4380.4122129999996</v>
      </c>
      <c r="S39">
        <v>4451.7128320000002</v>
      </c>
      <c r="T39">
        <v>4524.1633019999999</v>
      </c>
      <c r="U39">
        <v>4597.7394050000003</v>
      </c>
      <c r="V39">
        <v>4669.4099720000004</v>
      </c>
      <c r="W39">
        <v>4744.0081399999999</v>
      </c>
      <c r="X39">
        <v>4820.0453090000001</v>
      </c>
      <c r="Y39">
        <v>4897.362607</v>
      </c>
      <c r="Z39">
        <v>4975.9136129999997</v>
      </c>
      <c r="AA39">
        <v>5046.9346619999997</v>
      </c>
      <c r="AB39">
        <v>5120.2920130000002</v>
      </c>
      <c r="AC39">
        <v>5194.1438090000001</v>
      </c>
      <c r="AD39">
        <v>5268.4881770000002</v>
      </c>
      <c r="AE39">
        <v>5343.435821</v>
      </c>
      <c r="AF39">
        <v>5419.0989799999998</v>
      </c>
      <c r="AG39">
        <v>5495.5668340000002</v>
      </c>
      <c r="AH39">
        <v>5572.9034309999997</v>
      </c>
      <c r="AI39">
        <v>5651.1519520000002</v>
      </c>
      <c r="AJ39">
        <v>5730.3404710000004</v>
      </c>
      <c r="AK39">
        <v>5810.4873669999997</v>
      </c>
      <c r="AL39">
        <v>5889.4800269999996</v>
      </c>
      <c r="AM39">
        <v>5968.5938919999999</v>
      </c>
      <c r="AN39">
        <v>6048.0769790000004</v>
      </c>
      <c r="AO39">
        <v>6128.0719559999998</v>
      </c>
      <c r="AP39">
        <v>6208.691785</v>
      </c>
      <c r="AQ39">
        <v>6290.0333799999999</v>
      </c>
      <c r="AR39">
        <v>6372.1790870000004</v>
      </c>
      <c r="AS39">
        <v>6455.1970760000004</v>
      </c>
      <c r="AT39">
        <v>6539.1426959999999</v>
      </c>
      <c r="AU39">
        <v>6624.0607280000004</v>
      </c>
      <c r="AV39">
        <v>6710.1807239999998</v>
      </c>
      <c r="AW39">
        <v>6797.4189290000004</v>
      </c>
      <c r="AX39">
        <v>6885.7819909999998</v>
      </c>
      <c r="AY39">
        <v>6975.2848039999999</v>
      </c>
      <c r="AZ39">
        <v>7065.9448190000003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1301.0048750000001</v>
      </c>
      <c r="C40">
        <v>1314.536294</v>
      </c>
      <c r="D40">
        <v>1327.639572</v>
      </c>
      <c r="E40">
        <v>1341.252618</v>
      </c>
      <c r="F40">
        <v>1355.822666</v>
      </c>
      <c r="G40">
        <v>1371.4495959999999</v>
      </c>
      <c r="H40">
        <v>1387.3211389999999</v>
      </c>
      <c r="I40">
        <v>1403.7354419999999</v>
      </c>
      <c r="J40">
        <v>1420.680421</v>
      </c>
      <c r="K40">
        <v>1438.0776739999999</v>
      </c>
      <c r="L40">
        <v>1457.140447</v>
      </c>
      <c r="M40">
        <v>1475.755598</v>
      </c>
      <c r="N40">
        <v>1494.4180630000001</v>
      </c>
      <c r="O40">
        <v>1513.242896</v>
      </c>
      <c r="P40">
        <v>1532.254019</v>
      </c>
      <c r="Q40">
        <v>1551.4593460000001</v>
      </c>
      <c r="R40">
        <v>1570.875695</v>
      </c>
      <c r="S40">
        <v>1590.5120770000001</v>
      </c>
      <c r="T40">
        <v>1610.382464</v>
      </c>
      <c r="U40">
        <v>1630.50449</v>
      </c>
      <c r="V40">
        <v>1649.9513010000001</v>
      </c>
      <c r="W40">
        <v>1670.2592689999999</v>
      </c>
      <c r="X40">
        <v>1691.0503169999999</v>
      </c>
      <c r="Y40">
        <v>1712.2390809999999</v>
      </c>
      <c r="Z40">
        <v>1733.814012</v>
      </c>
      <c r="AA40">
        <v>1753.0599299999999</v>
      </c>
      <c r="AB40">
        <v>1773.04702</v>
      </c>
      <c r="AC40">
        <v>1793.3989220000001</v>
      </c>
      <c r="AD40">
        <v>1814.051641</v>
      </c>
      <c r="AE40">
        <v>1835.017202</v>
      </c>
      <c r="AF40">
        <v>1856.320037</v>
      </c>
      <c r="AG40">
        <v>1877.979161</v>
      </c>
      <c r="AH40">
        <v>1900.010593</v>
      </c>
      <c r="AI40">
        <v>1922.423374</v>
      </c>
      <c r="AJ40">
        <v>1945.220562</v>
      </c>
      <c r="AK40">
        <v>1968.400668</v>
      </c>
      <c r="AL40">
        <v>1991.285202</v>
      </c>
      <c r="AM40">
        <v>2014.266871</v>
      </c>
      <c r="AN40">
        <v>2037.4607880000001</v>
      </c>
      <c r="AO40">
        <v>2060.90868</v>
      </c>
      <c r="AP40">
        <v>2084.6317680000002</v>
      </c>
      <c r="AQ40">
        <v>2108.6406010000001</v>
      </c>
      <c r="AR40">
        <v>2132.9477689999999</v>
      </c>
      <c r="AS40">
        <v>2157.5625359999999</v>
      </c>
      <c r="AT40">
        <v>2182.4914010000002</v>
      </c>
      <c r="AU40">
        <v>2207.7387010000002</v>
      </c>
      <c r="AV40">
        <v>2233.3534199999999</v>
      </c>
      <c r="AW40">
        <v>2259.3098789999999</v>
      </c>
      <c r="AX40">
        <v>2285.6039689999998</v>
      </c>
      <c r="AY40">
        <v>2312.235561</v>
      </c>
      <c r="AZ40">
        <v>2339.2050939999999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1300.7774010000001</v>
      </c>
      <c r="C41">
        <v>1313.5767189999999</v>
      </c>
      <c r="D41">
        <v>1326.3013229999999</v>
      </c>
      <c r="E41">
        <v>1339.826577</v>
      </c>
      <c r="F41">
        <v>1354.454743</v>
      </c>
      <c r="G41">
        <v>1370.1845029999999</v>
      </c>
      <c r="H41">
        <v>1386.1515400000001</v>
      </c>
      <c r="I41">
        <v>1402.638191</v>
      </c>
      <c r="J41">
        <v>1419.632918</v>
      </c>
      <c r="K41">
        <v>1437.0646300000001</v>
      </c>
      <c r="L41">
        <v>1456.1545430000001</v>
      </c>
      <c r="M41">
        <v>1474.7876679999999</v>
      </c>
      <c r="N41">
        <v>1493.4656769999999</v>
      </c>
      <c r="O41">
        <v>1512.3072460000001</v>
      </c>
      <c r="P41">
        <v>1531.3377660000001</v>
      </c>
      <c r="Q41">
        <v>1550.5653649999999</v>
      </c>
      <c r="R41">
        <v>1569.998752</v>
      </c>
      <c r="S41">
        <v>1589.650564</v>
      </c>
      <c r="T41">
        <v>1609.537043</v>
      </c>
      <c r="U41">
        <v>1629.676858</v>
      </c>
      <c r="V41">
        <v>1649.1427450000001</v>
      </c>
      <c r="W41">
        <v>1669.4725100000001</v>
      </c>
      <c r="X41">
        <v>1690.287184</v>
      </c>
      <c r="Y41">
        <v>1711.5010589999999</v>
      </c>
      <c r="Z41">
        <v>1733.1023769999999</v>
      </c>
      <c r="AA41">
        <v>1752.372959</v>
      </c>
      <c r="AB41">
        <v>1772.3909860000001</v>
      </c>
      <c r="AC41">
        <v>1792.7767670000001</v>
      </c>
      <c r="AD41">
        <v>1813.464913</v>
      </c>
      <c r="AE41">
        <v>1834.4668220000001</v>
      </c>
      <c r="AF41">
        <v>1855.8066140000001</v>
      </c>
      <c r="AG41">
        <v>1877.505803</v>
      </c>
      <c r="AH41">
        <v>1899.5796150000001</v>
      </c>
      <c r="AI41">
        <v>1922.036711</v>
      </c>
      <c r="AJ41">
        <v>1944.8800799999999</v>
      </c>
      <c r="AK41">
        <v>1968.1083530000001</v>
      </c>
      <c r="AL41">
        <v>1991.063099</v>
      </c>
      <c r="AM41">
        <v>2014.1257430000001</v>
      </c>
      <c r="AN41">
        <v>2037.4037980000001</v>
      </c>
      <c r="AO41">
        <v>2060.9351860000002</v>
      </c>
      <c r="AP41">
        <v>2084.739932</v>
      </c>
      <c r="AQ41">
        <v>2108.8323540000001</v>
      </c>
      <c r="AR41">
        <v>2133.223731</v>
      </c>
      <c r="AS41">
        <v>2157.9228659999999</v>
      </c>
      <c r="AT41">
        <v>2182.9364249999999</v>
      </c>
      <c r="AU41">
        <v>2208.2692189999998</v>
      </c>
      <c r="AV41">
        <v>2233.9836009999999</v>
      </c>
      <c r="AW41">
        <v>2260.046824</v>
      </c>
      <c r="AX41">
        <v>2286.4505629999999</v>
      </c>
      <c r="AY41">
        <v>2313.1927609999998</v>
      </c>
      <c r="AZ41">
        <v>2340.273357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21758.087100000001</v>
      </c>
      <c r="C42">
        <v>21940.201550000002</v>
      </c>
      <c r="D42">
        <v>22102.210309999999</v>
      </c>
      <c r="E42">
        <v>22279.407660000001</v>
      </c>
      <c r="F42">
        <v>22483.728210000001</v>
      </c>
      <c r="G42">
        <v>22715.464110000001</v>
      </c>
      <c r="H42">
        <v>22959.489020000001</v>
      </c>
      <c r="I42">
        <v>23218.342820000002</v>
      </c>
      <c r="J42">
        <v>23489.850289999998</v>
      </c>
      <c r="K42">
        <v>23771.47957</v>
      </c>
      <c r="L42">
        <v>24081.05906</v>
      </c>
      <c r="M42">
        <v>24384.88222</v>
      </c>
      <c r="N42">
        <v>24691.14126</v>
      </c>
      <c r="O42">
        <v>25001.201720000001</v>
      </c>
      <c r="P42">
        <v>25315.008409999999</v>
      </c>
      <c r="Q42">
        <v>25632.350020000002</v>
      </c>
      <c r="R42">
        <v>25953.257750000001</v>
      </c>
      <c r="S42">
        <v>26277.5946</v>
      </c>
      <c r="T42">
        <v>26605.360420000001</v>
      </c>
      <c r="U42">
        <v>26936.638060000001</v>
      </c>
      <c r="V42">
        <v>27256.867050000001</v>
      </c>
      <c r="W42">
        <v>27590.217130000001</v>
      </c>
      <c r="X42">
        <v>27929.934639999999</v>
      </c>
      <c r="Y42">
        <v>28274.632710000002</v>
      </c>
      <c r="Z42">
        <v>28624.155790000001</v>
      </c>
      <c r="AA42">
        <v>28936.20895</v>
      </c>
      <c r="AB42">
        <v>29260.02462</v>
      </c>
      <c r="AC42">
        <v>29588.254270000001</v>
      </c>
      <c r="AD42">
        <v>29919.688330000001</v>
      </c>
      <c r="AE42">
        <v>30254.54751</v>
      </c>
      <c r="AF42">
        <v>30593.286400000001</v>
      </c>
      <c r="AG42">
        <v>30936.266780000002</v>
      </c>
      <c r="AH42">
        <v>31283.842229999998</v>
      </c>
      <c r="AI42">
        <v>31636.265920000002</v>
      </c>
      <c r="AJ42">
        <v>31993.70983</v>
      </c>
      <c r="AK42">
        <v>32356.284110000001</v>
      </c>
      <c r="AL42">
        <v>32713.369589999998</v>
      </c>
      <c r="AM42">
        <v>33071.732960000001</v>
      </c>
      <c r="AN42">
        <v>33433.149100000002</v>
      </c>
      <c r="AO42">
        <v>33798.228020000002</v>
      </c>
      <c r="AP42">
        <v>34167.31998</v>
      </c>
      <c r="AQ42">
        <v>34540.622159999999</v>
      </c>
      <c r="AR42">
        <v>34918.419139999998</v>
      </c>
      <c r="AS42">
        <v>35300.927159999999</v>
      </c>
      <c r="AT42">
        <v>35688.312010000001</v>
      </c>
      <c r="AU42">
        <v>36080.701309999997</v>
      </c>
      <c r="AV42">
        <v>36478.836759999998</v>
      </c>
      <c r="AW42">
        <v>36882.397530000002</v>
      </c>
      <c r="AX42">
        <v>37291.376909999999</v>
      </c>
      <c r="AY42">
        <v>37705.807780000003</v>
      </c>
      <c r="AZ42">
        <v>38125.721299999997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21751.599149999998</v>
      </c>
      <c r="C43">
        <v>21924.960360000001</v>
      </c>
      <c r="D43">
        <v>22082.21689</v>
      </c>
      <c r="E43">
        <v>22257.463739999999</v>
      </c>
      <c r="F43">
        <v>22461.116959999999</v>
      </c>
      <c r="G43">
        <v>22692.484939999998</v>
      </c>
      <c r="H43">
        <v>22935.940500000001</v>
      </c>
      <c r="I43">
        <v>23193.919809999999</v>
      </c>
      <c r="J43">
        <v>23464.29234</v>
      </c>
      <c r="K43">
        <v>23744.595310000001</v>
      </c>
      <c r="L43">
        <v>24052.723040000001</v>
      </c>
      <c r="M43">
        <v>24354.890240000001</v>
      </c>
      <c r="N43">
        <v>24659.419000000002</v>
      </c>
      <c r="O43">
        <v>24967.73227</v>
      </c>
      <c r="P43">
        <v>25279.794519999999</v>
      </c>
      <c r="Q43">
        <v>25595.39631</v>
      </c>
      <c r="R43">
        <v>25914.40033</v>
      </c>
      <c r="S43">
        <v>26236.764739999999</v>
      </c>
      <c r="T43">
        <v>26562.524839999998</v>
      </c>
      <c r="U43">
        <v>26891.77104</v>
      </c>
      <c r="V43">
        <v>27209.944739999999</v>
      </c>
      <c r="W43">
        <v>27541.212289999999</v>
      </c>
      <c r="X43">
        <v>27878.805560000001</v>
      </c>
      <c r="Y43">
        <v>28221.329470000001</v>
      </c>
      <c r="Z43">
        <v>28568.622309999999</v>
      </c>
      <c r="AA43">
        <v>28878.396580000001</v>
      </c>
      <c r="AB43">
        <v>29199.97481</v>
      </c>
      <c r="AC43">
        <v>29525.935310000001</v>
      </c>
      <c r="AD43">
        <v>29855.040260000002</v>
      </c>
      <c r="AE43">
        <v>30187.492819999999</v>
      </c>
      <c r="AF43">
        <v>30523.730960000001</v>
      </c>
      <c r="AG43">
        <v>30864.169519999999</v>
      </c>
      <c r="AH43">
        <v>31209.14112</v>
      </c>
      <c r="AI43">
        <v>31558.890950000001</v>
      </c>
      <c r="AJ43">
        <v>31913.58786</v>
      </c>
      <c r="AK43">
        <v>32273.340219999998</v>
      </c>
      <c r="AL43">
        <v>32627.988310000001</v>
      </c>
      <c r="AM43">
        <v>32983.996070000001</v>
      </c>
      <c r="AN43">
        <v>33343.007169999997</v>
      </c>
      <c r="AO43">
        <v>33705.582710000002</v>
      </c>
      <c r="AP43">
        <v>34072.05661</v>
      </c>
      <c r="AQ43">
        <v>34442.702010000001</v>
      </c>
      <c r="AR43">
        <v>34817.754919999999</v>
      </c>
      <c r="AS43">
        <v>35197.413979999998</v>
      </c>
      <c r="AT43">
        <v>35581.840219999998</v>
      </c>
      <c r="AU43">
        <v>35971.16012</v>
      </c>
      <c r="AV43">
        <v>36366.39473</v>
      </c>
      <c r="AW43">
        <v>36767.03426</v>
      </c>
      <c r="AX43">
        <v>37172.99164</v>
      </c>
      <c r="AY43">
        <v>37584.268680000001</v>
      </c>
      <c r="AZ43">
        <v>38000.88379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12231.89003</v>
      </c>
      <c r="C44">
        <v>12316.83627</v>
      </c>
      <c r="D44">
        <v>12398.955</v>
      </c>
      <c r="E44">
        <v>12496.258599999999</v>
      </c>
      <c r="F44">
        <v>12613.029339999999</v>
      </c>
      <c r="G44">
        <v>12747.690039999999</v>
      </c>
      <c r="H44">
        <v>12890.80773</v>
      </c>
      <c r="I44">
        <v>13043.758879999999</v>
      </c>
      <c r="J44">
        <v>13204.53925</v>
      </c>
      <c r="K44">
        <v>13371.498869999999</v>
      </c>
      <c r="L44">
        <v>13554.56558</v>
      </c>
      <c r="M44">
        <v>13733.99041</v>
      </c>
      <c r="N44">
        <v>13916.031800000001</v>
      </c>
      <c r="O44">
        <v>14100.584409999999</v>
      </c>
      <c r="P44">
        <v>14287.3642</v>
      </c>
      <c r="Q44">
        <v>14476.153200000001</v>
      </c>
      <c r="R44">
        <v>14666.930979999999</v>
      </c>
      <c r="S44">
        <v>14859.545980000001</v>
      </c>
      <c r="T44">
        <v>15053.976500000001</v>
      </c>
      <c r="U44">
        <v>15250.250459999999</v>
      </c>
      <c r="V44">
        <v>15440.11274</v>
      </c>
      <c r="W44">
        <v>15637.777029999999</v>
      </c>
      <c r="X44">
        <v>15838.1378</v>
      </c>
      <c r="Y44">
        <v>16041.01029</v>
      </c>
      <c r="Z44">
        <v>16246.44392</v>
      </c>
      <c r="AA44">
        <v>16430.467079999999</v>
      </c>
      <c r="AB44">
        <v>16622.590179999999</v>
      </c>
      <c r="AC44">
        <v>16815.758529999999</v>
      </c>
      <c r="AD44">
        <v>17010.063150000002</v>
      </c>
      <c r="AE44">
        <v>17205.880069999999</v>
      </c>
      <c r="AF44">
        <v>17403.583699999999</v>
      </c>
      <c r="AG44">
        <v>17603.453369999999</v>
      </c>
      <c r="AH44">
        <v>17805.760300000002</v>
      </c>
      <c r="AI44">
        <v>18010.68924</v>
      </c>
      <c r="AJ44">
        <v>18218.369340000001</v>
      </c>
      <c r="AK44">
        <v>18428.88912</v>
      </c>
      <c r="AL44">
        <v>18636.158739999999</v>
      </c>
      <c r="AM44">
        <v>18844.533780000002</v>
      </c>
      <c r="AN44">
        <v>19054.52331</v>
      </c>
      <c r="AO44">
        <v>19266.399420000002</v>
      </c>
      <c r="AP44">
        <v>19480.39</v>
      </c>
      <c r="AQ44">
        <v>19696.647229999999</v>
      </c>
      <c r="AR44">
        <v>19915.399099999999</v>
      </c>
      <c r="AS44">
        <v>20136.806570000001</v>
      </c>
      <c r="AT44">
        <v>20360.995429999999</v>
      </c>
      <c r="AU44">
        <v>20588.064160000002</v>
      </c>
      <c r="AV44">
        <v>20818.422350000001</v>
      </c>
      <c r="AW44">
        <v>21051.927960000001</v>
      </c>
      <c r="AX44">
        <v>21288.61781</v>
      </c>
      <c r="AY44">
        <v>21528.516749999999</v>
      </c>
      <c r="AZ44">
        <v>21771.644619999999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12226.63882</v>
      </c>
      <c r="C45">
        <v>12309.66807</v>
      </c>
      <c r="D45">
        <v>12390.49584</v>
      </c>
      <c r="E45">
        <v>12486.648219999999</v>
      </c>
      <c r="F45">
        <v>12602.289360000001</v>
      </c>
      <c r="G45">
        <v>12735.80854</v>
      </c>
      <c r="H45">
        <v>12877.750410000001</v>
      </c>
      <c r="I45">
        <v>13029.51907</v>
      </c>
      <c r="J45">
        <v>13189.121929999999</v>
      </c>
      <c r="K45">
        <v>13354.913619999999</v>
      </c>
      <c r="L45">
        <v>13536.817279999999</v>
      </c>
      <c r="M45">
        <v>13714.9882</v>
      </c>
      <c r="N45">
        <v>13895.762119999999</v>
      </c>
      <c r="O45">
        <v>14079.04091</v>
      </c>
      <c r="P45">
        <v>14264.536609999999</v>
      </c>
      <c r="Q45">
        <v>14452.02541</v>
      </c>
      <c r="R45">
        <v>14641.371279999999</v>
      </c>
      <c r="S45">
        <v>14832.509959999999</v>
      </c>
      <c r="T45">
        <v>15025.43009</v>
      </c>
      <c r="U45">
        <v>15220.15762</v>
      </c>
      <c r="V45">
        <v>15408.436110000001</v>
      </c>
      <c r="W45">
        <v>15604.47696</v>
      </c>
      <c r="X45">
        <v>15803.16611</v>
      </c>
      <c r="Y45">
        <v>16004.31545</v>
      </c>
      <c r="Z45">
        <v>16207.971729999999</v>
      </c>
      <c r="AA45">
        <v>16390.168750000001</v>
      </c>
      <c r="AB45">
        <v>16580.476309999998</v>
      </c>
      <c r="AC45">
        <v>16771.77853</v>
      </c>
      <c r="AD45">
        <v>16964.156269999999</v>
      </c>
      <c r="AE45">
        <v>17157.983230000002</v>
      </c>
      <c r="AF45">
        <v>17353.633010000001</v>
      </c>
      <c r="AG45">
        <v>17551.41778</v>
      </c>
      <c r="AH45">
        <v>17751.580030000001</v>
      </c>
      <c r="AI45">
        <v>17954.299019999999</v>
      </c>
      <c r="AJ45">
        <v>18159.70203</v>
      </c>
      <c r="AK45">
        <v>18367.8763</v>
      </c>
      <c r="AL45">
        <v>18573.049940000001</v>
      </c>
      <c r="AM45">
        <v>18779.307710000001</v>
      </c>
      <c r="AN45">
        <v>18987.111199999999</v>
      </c>
      <c r="AO45">
        <v>19196.722389999999</v>
      </c>
      <c r="AP45">
        <v>19408.366590000001</v>
      </c>
      <c r="AQ45">
        <v>19622.249510000001</v>
      </c>
      <c r="AR45">
        <v>19838.552060000002</v>
      </c>
      <c r="AS45">
        <v>20057.426090000001</v>
      </c>
      <c r="AT45">
        <v>20278.99408</v>
      </c>
      <c r="AU45">
        <v>20503.352050000001</v>
      </c>
      <c r="AV45">
        <v>20731.102790000001</v>
      </c>
      <c r="AW45">
        <v>20961.934529999999</v>
      </c>
      <c r="AX45">
        <v>21195.852999999999</v>
      </c>
      <c r="AY45">
        <v>21432.874530000001</v>
      </c>
      <c r="AZ45">
        <v>21673.014759999998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3655.0773210000002</v>
      </c>
      <c r="C46">
        <v>3684.5484849999998</v>
      </c>
      <c r="D46">
        <v>3704.0613969999999</v>
      </c>
      <c r="E46">
        <v>3720.5088070000002</v>
      </c>
      <c r="F46">
        <v>3737.5876400000002</v>
      </c>
      <c r="G46">
        <v>3756.9384970000001</v>
      </c>
      <c r="H46">
        <v>3777.352433</v>
      </c>
      <c r="I46">
        <v>3799.719529</v>
      </c>
      <c r="J46">
        <v>3823.9201069999999</v>
      </c>
      <c r="K46">
        <v>3849.661231</v>
      </c>
      <c r="L46">
        <v>3879.5694549999998</v>
      </c>
      <c r="M46">
        <v>3908.7442219999998</v>
      </c>
      <c r="N46">
        <v>3938.3123989999999</v>
      </c>
      <c r="O46">
        <v>3968.3988300000001</v>
      </c>
      <c r="P46">
        <v>3998.9957049999998</v>
      </c>
      <c r="Q46">
        <v>4030.0779689999999</v>
      </c>
      <c r="R46">
        <v>4061.7080249999999</v>
      </c>
      <c r="S46">
        <v>4093.8269009999999</v>
      </c>
      <c r="T46">
        <v>4126.4192190000003</v>
      </c>
      <c r="U46">
        <v>4159.4863480000004</v>
      </c>
      <c r="V46">
        <v>4190.9326010000004</v>
      </c>
      <c r="W46">
        <v>4224.1959660000002</v>
      </c>
      <c r="X46">
        <v>4258.3192950000002</v>
      </c>
      <c r="Y46">
        <v>4293.1404940000002</v>
      </c>
      <c r="Z46">
        <v>4328.6253829999996</v>
      </c>
      <c r="AA46">
        <v>4358.7622140000003</v>
      </c>
      <c r="AB46">
        <v>4390.4263110000002</v>
      </c>
      <c r="AC46">
        <v>4422.5927469999997</v>
      </c>
      <c r="AD46">
        <v>4455.1848190000001</v>
      </c>
      <c r="AE46">
        <v>4488.2355530000004</v>
      </c>
      <c r="AF46">
        <v>4521.7953850000004</v>
      </c>
      <c r="AG46">
        <v>4555.8772449999997</v>
      </c>
      <c r="AH46">
        <v>4590.5243909999999</v>
      </c>
      <c r="AI46">
        <v>4625.7692649999999</v>
      </c>
      <c r="AJ46">
        <v>4661.636751</v>
      </c>
      <c r="AK46">
        <v>4698.1440490000005</v>
      </c>
      <c r="AL46">
        <v>4733.6675459999997</v>
      </c>
      <c r="AM46">
        <v>4769.2342749999998</v>
      </c>
      <c r="AN46">
        <v>4805.1070639999998</v>
      </c>
      <c r="AO46">
        <v>4841.4015630000004</v>
      </c>
      <c r="AP46">
        <v>4878.1811500000003</v>
      </c>
      <c r="AQ46">
        <v>4915.4481729999998</v>
      </c>
      <c r="AR46">
        <v>4953.2548399999996</v>
      </c>
      <c r="AS46">
        <v>4991.6290929999996</v>
      </c>
      <c r="AT46">
        <v>5030.5906560000003</v>
      </c>
      <c r="AU46">
        <v>5070.154391</v>
      </c>
      <c r="AV46">
        <v>5110.3263129999996</v>
      </c>
      <c r="AW46">
        <v>5151.1312939999998</v>
      </c>
      <c r="AX46">
        <v>5192.5895600000003</v>
      </c>
      <c r="AY46">
        <v>5234.7165489999998</v>
      </c>
      <c r="AZ46">
        <v>5277.5227800000002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3652.531802</v>
      </c>
      <c r="C47">
        <v>3674.6597200000001</v>
      </c>
      <c r="D47">
        <v>3691.097252</v>
      </c>
      <c r="E47">
        <v>3706.9752170000002</v>
      </c>
      <c r="F47">
        <v>3724.545889</v>
      </c>
      <c r="G47">
        <v>3744.5522329999999</v>
      </c>
      <c r="H47">
        <v>3765.3527680000002</v>
      </c>
      <c r="I47">
        <v>3787.7517349999998</v>
      </c>
      <c r="J47">
        <v>3811.6832039999999</v>
      </c>
      <c r="K47">
        <v>3836.9246480000002</v>
      </c>
      <c r="L47">
        <v>3866.174978</v>
      </c>
      <c r="M47">
        <v>3894.540356</v>
      </c>
      <c r="N47">
        <v>3923.2381169999999</v>
      </c>
      <c r="O47">
        <v>3952.4364190000001</v>
      </c>
      <c r="P47">
        <v>3982.1494170000001</v>
      </c>
      <c r="Q47">
        <v>4012.3603579999999</v>
      </c>
      <c r="R47">
        <v>4043.0524559999999</v>
      </c>
      <c r="S47">
        <v>4074.2163930000002</v>
      </c>
      <c r="T47">
        <v>4105.8512469999996</v>
      </c>
      <c r="U47">
        <v>4137.9634589999996</v>
      </c>
      <c r="V47">
        <v>4168.4664629999997</v>
      </c>
      <c r="W47">
        <v>4200.785202</v>
      </c>
      <c r="X47">
        <v>4233.9587170000004</v>
      </c>
      <c r="Y47">
        <v>4267.8210980000003</v>
      </c>
      <c r="Z47">
        <v>4302.3344120000002</v>
      </c>
      <c r="AA47">
        <v>4331.5143779999999</v>
      </c>
      <c r="AB47">
        <v>4362.2503669999996</v>
      </c>
      <c r="AC47">
        <v>4393.4864930000003</v>
      </c>
      <c r="AD47">
        <v>4425.136023</v>
      </c>
      <c r="AE47">
        <v>4457.218218</v>
      </c>
      <c r="AF47">
        <v>4489.7659700000004</v>
      </c>
      <c r="AG47">
        <v>4522.8217679999998</v>
      </c>
      <c r="AH47">
        <v>4556.4251999999997</v>
      </c>
      <c r="AI47">
        <v>4590.6086590000004</v>
      </c>
      <c r="AJ47">
        <v>4625.3963869999998</v>
      </c>
      <c r="AK47">
        <v>4660.8050190000004</v>
      </c>
      <c r="AL47">
        <v>4695.4378379999998</v>
      </c>
      <c r="AM47">
        <v>4730.1665119999998</v>
      </c>
      <c r="AN47">
        <v>4765.2018250000001</v>
      </c>
      <c r="AO47">
        <v>4800.6340170000003</v>
      </c>
      <c r="AP47">
        <v>4836.516181</v>
      </c>
      <c r="AQ47">
        <v>4872.8865889999997</v>
      </c>
      <c r="AR47">
        <v>4909.775482</v>
      </c>
      <c r="AS47">
        <v>4947.2075260000001</v>
      </c>
      <c r="AT47">
        <v>4985.2029570000004</v>
      </c>
      <c r="AU47">
        <v>5023.7783879999997</v>
      </c>
      <c r="AV47">
        <v>5063.0717009999998</v>
      </c>
      <c r="AW47">
        <v>5103.0174820000002</v>
      </c>
      <c r="AX47">
        <v>5143.6076860000003</v>
      </c>
      <c r="AY47">
        <v>5184.8438139999998</v>
      </c>
      <c r="AZ47">
        <v>5226.7302760000002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10884.823490000001</v>
      </c>
      <c r="C48">
        <v>11000.24242</v>
      </c>
      <c r="D48">
        <v>11108.911</v>
      </c>
      <c r="E48">
        <v>11218.67253</v>
      </c>
      <c r="F48">
        <v>11334.417649999999</v>
      </c>
      <c r="G48">
        <v>11458.16899</v>
      </c>
      <c r="H48">
        <v>11583.48272</v>
      </c>
      <c r="I48">
        <v>11713.811159999999</v>
      </c>
      <c r="J48">
        <v>11849.137860000001</v>
      </c>
      <c r="K48">
        <v>11988.825989999999</v>
      </c>
      <c r="L48">
        <v>12143.819890000001</v>
      </c>
      <c r="M48">
        <v>12294.66929</v>
      </c>
      <c r="N48">
        <v>12446.364960000001</v>
      </c>
      <c r="O48">
        <v>12599.60543</v>
      </c>
      <c r="P48">
        <v>12754.43463</v>
      </c>
      <c r="Q48">
        <v>12910.79552</v>
      </c>
      <c r="R48">
        <v>13068.76216</v>
      </c>
      <c r="S48">
        <v>13228.2821</v>
      </c>
      <c r="T48">
        <v>13389.368630000001</v>
      </c>
      <c r="U48">
        <v>13552.07886</v>
      </c>
      <c r="V48">
        <v>13707.99886</v>
      </c>
      <c r="W48">
        <v>13871.10288</v>
      </c>
      <c r="X48">
        <v>14037.46204</v>
      </c>
      <c r="Y48">
        <v>14206.440790000001</v>
      </c>
      <c r="Z48">
        <v>14377.95307</v>
      </c>
      <c r="AA48">
        <v>14527.682769999999</v>
      </c>
      <c r="AB48">
        <v>14683.823039999999</v>
      </c>
      <c r="AC48">
        <v>14841.9776</v>
      </c>
      <c r="AD48">
        <v>15001.77324</v>
      </c>
      <c r="AE48">
        <v>15163.38301</v>
      </c>
      <c r="AF48">
        <v>15327.05867</v>
      </c>
      <c r="AG48">
        <v>15492.9704</v>
      </c>
      <c r="AH48">
        <v>15661.308569999999</v>
      </c>
      <c r="AI48">
        <v>15832.22028</v>
      </c>
      <c r="AJ48">
        <v>16005.811180000001</v>
      </c>
      <c r="AK48">
        <v>16182.14985</v>
      </c>
      <c r="AL48">
        <v>16355.17798</v>
      </c>
      <c r="AM48">
        <v>16528.678400000001</v>
      </c>
      <c r="AN48">
        <v>16703.584210000001</v>
      </c>
      <c r="AO48">
        <v>16880.287899999999</v>
      </c>
      <c r="AP48">
        <v>17059.019840000001</v>
      </c>
      <c r="AQ48">
        <v>17239.88955</v>
      </c>
      <c r="AR48">
        <v>17423.047839999999</v>
      </c>
      <c r="AS48">
        <v>17608.605469999999</v>
      </c>
      <c r="AT48">
        <v>17796.647540000002</v>
      </c>
      <c r="AU48">
        <v>17987.239140000001</v>
      </c>
      <c r="AV48">
        <v>18180.759129999999</v>
      </c>
      <c r="AW48">
        <v>18377.022919999999</v>
      </c>
      <c r="AX48">
        <v>18576.03775</v>
      </c>
      <c r="AY48">
        <v>18777.83137</v>
      </c>
      <c r="AZ48">
        <v>18982.427780000002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10881.561019999999</v>
      </c>
      <c r="C49">
        <v>10984.95829</v>
      </c>
      <c r="D49">
        <v>11086.988219999999</v>
      </c>
      <c r="E49">
        <v>11193.70995</v>
      </c>
      <c r="F49">
        <v>11308.23278</v>
      </c>
      <c r="G49">
        <v>11431.388499999999</v>
      </c>
      <c r="H49">
        <v>11556.093080000001</v>
      </c>
      <c r="I49">
        <v>11685.60413</v>
      </c>
      <c r="J49">
        <v>11819.88096</v>
      </c>
      <c r="K49">
        <v>11958.31911</v>
      </c>
      <c r="L49">
        <v>12111.9151</v>
      </c>
      <c r="M49">
        <v>12261.197249999999</v>
      </c>
      <c r="N49">
        <v>12411.23943</v>
      </c>
      <c r="O49">
        <v>12562.78585</v>
      </c>
      <c r="P49">
        <v>12715.90511</v>
      </c>
      <c r="Q49">
        <v>12870.5501</v>
      </c>
      <c r="R49">
        <v>13026.68383</v>
      </c>
      <c r="S49">
        <v>13184.306269999999</v>
      </c>
      <c r="T49">
        <v>13343.455540000001</v>
      </c>
      <c r="U49">
        <v>13504.20169</v>
      </c>
      <c r="V49">
        <v>13658.146790000001</v>
      </c>
      <c r="W49">
        <v>13819.25159</v>
      </c>
      <c r="X49">
        <v>13983.585429999999</v>
      </c>
      <c r="Y49">
        <v>14150.51038</v>
      </c>
      <c r="Z49">
        <v>14319.93706</v>
      </c>
      <c r="AA49">
        <v>14467.57899</v>
      </c>
      <c r="AB49">
        <v>14621.65468</v>
      </c>
      <c r="AC49">
        <v>14777.7336</v>
      </c>
      <c r="AD49">
        <v>14935.428620000001</v>
      </c>
      <c r="AE49">
        <v>15094.882900000001</v>
      </c>
      <c r="AF49">
        <v>15256.32185</v>
      </c>
      <c r="AG49">
        <v>15419.970079999999</v>
      </c>
      <c r="AH49">
        <v>15586.01736</v>
      </c>
      <c r="AI49">
        <v>15754.610210000001</v>
      </c>
      <c r="AJ49">
        <v>15925.853220000001</v>
      </c>
      <c r="AK49">
        <v>16099.81445</v>
      </c>
      <c r="AL49">
        <v>16270.75418</v>
      </c>
      <c r="AM49">
        <v>16442.288049999999</v>
      </c>
      <c r="AN49">
        <v>16615.262569999999</v>
      </c>
      <c r="AO49">
        <v>16790.019189999999</v>
      </c>
      <c r="AP49">
        <v>16966.763029999998</v>
      </c>
      <c r="AQ49">
        <v>17145.648280000001</v>
      </c>
      <c r="AR49">
        <v>17326.79997</v>
      </c>
      <c r="AS49">
        <v>17510.32056</v>
      </c>
      <c r="AT49">
        <v>17696.29321</v>
      </c>
      <c r="AU49">
        <v>17884.784309999999</v>
      </c>
      <c r="AV49">
        <v>18076.361499999999</v>
      </c>
      <c r="AW49">
        <v>18270.74423</v>
      </c>
      <c r="AX49">
        <v>18467.892899999999</v>
      </c>
      <c r="AY49">
        <v>18667.807499999999</v>
      </c>
      <c r="AZ49">
        <v>18870.498039999999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412.4233107</v>
      </c>
      <c r="C50">
        <v>415.76598790000003</v>
      </c>
      <c r="D50">
        <v>418.1826039</v>
      </c>
      <c r="E50">
        <v>420.33231130000001</v>
      </c>
      <c r="F50">
        <v>422.6040898</v>
      </c>
      <c r="G50">
        <v>425.18663930000002</v>
      </c>
      <c r="H50">
        <v>427.94174889999999</v>
      </c>
      <c r="I50">
        <v>430.98667879999999</v>
      </c>
      <c r="J50">
        <v>434.31798550000002</v>
      </c>
      <c r="K50">
        <v>437.9010998</v>
      </c>
      <c r="L50">
        <v>442.05529519999999</v>
      </c>
      <c r="M50">
        <v>446.18572490000003</v>
      </c>
      <c r="N50">
        <v>450.41903789999998</v>
      </c>
      <c r="O50">
        <v>454.76140759999998</v>
      </c>
      <c r="P50">
        <v>459.20176780000003</v>
      </c>
      <c r="Q50">
        <v>463.72758320000003</v>
      </c>
      <c r="R50">
        <v>468.33277570000001</v>
      </c>
      <c r="S50">
        <v>473.00734879999999</v>
      </c>
      <c r="T50">
        <v>477.74415570000002</v>
      </c>
      <c r="U50">
        <v>482.53841030000001</v>
      </c>
      <c r="V50">
        <v>487.12446240000003</v>
      </c>
      <c r="W50">
        <v>491.91782970000003</v>
      </c>
      <c r="X50">
        <v>496.80314770000001</v>
      </c>
      <c r="Y50">
        <v>501.75981380000002</v>
      </c>
      <c r="Z50">
        <v>506.78398379999999</v>
      </c>
      <c r="AA50">
        <v>511.12048420000002</v>
      </c>
      <c r="AB50">
        <v>515.60874539999998</v>
      </c>
      <c r="AC50">
        <v>520.12447090000001</v>
      </c>
      <c r="AD50">
        <v>524.65840849999995</v>
      </c>
      <c r="AE50">
        <v>529.2179003</v>
      </c>
      <c r="AF50">
        <v>533.81337799999994</v>
      </c>
      <c r="AG50">
        <v>538.45379549999996</v>
      </c>
      <c r="AH50">
        <v>543.1489239</v>
      </c>
      <c r="AI50">
        <v>547.90711420000002</v>
      </c>
      <c r="AJ50">
        <v>552.73537469999997</v>
      </c>
      <c r="AK50">
        <v>557.63944149999998</v>
      </c>
      <c r="AL50">
        <v>562.43211980000001</v>
      </c>
      <c r="AM50">
        <v>567.2266687</v>
      </c>
      <c r="AN50">
        <v>572.05450559999997</v>
      </c>
      <c r="AO50">
        <v>576.93082489999995</v>
      </c>
      <c r="AP50">
        <v>581.86544549999996</v>
      </c>
      <c r="AQ50">
        <v>586.86384769999995</v>
      </c>
      <c r="AR50">
        <v>591.93300320000003</v>
      </c>
      <c r="AS50">
        <v>597.07855629999995</v>
      </c>
      <c r="AT50">
        <v>602.30524209999999</v>
      </c>
      <c r="AU50">
        <v>607.61704799999995</v>
      </c>
      <c r="AV50">
        <v>613.02641400000005</v>
      </c>
      <c r="AW50">
        <v>618.53016019999995</v>
      </c>
      <c r="AX50">
        <v>624.13051859999996</v>
      </c>
      <c r="AY50">
        <v>629.83010650000006</v>
      </c>
      <c r="AZ50">
        <v>635.63112569999998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412.29160200000001</v>
      </c>
      <c r="C51">
        <v>415.05815940000002</v>
      </c>
      <c r="D51">
        <v>417.17697579999998</v>
      </c>
      <c r="E51">
        <v>419.21890789999998</v>
      </c>
      <c r="F51">
        <v>421.47480000000002</v>
      </c>
      <c r="G51">
        <v>424.0666526</v>
      </c>
      <c r="H51">
        <v>426.8212757</v>
      </c>
      <c r="I51">
        <v>429.84401650000001</v>
      </c>
      <c r="J51">
        <v>433.1308085</v>
      </c>
      <c r="K51">
        <v>436.65268279999998</v>
      </c>
      <c r="L51">
        <v>440.73471740000002</v>
      </c>
      <c r="M51">
        <v>444.7840587</v>
      </c>
      <c r="N51">
        <v>448.93222939999998</v>
      </c>
      <c r="O51">
        <v>453.18851619999998</v>
      </c>
      <c r="P51">
        <v>457.54364399999997</v>
      </c>
      <c r="Q51">
        <v>461.98586369999998</v>
      </c>
      <c r="R51">
        <v>466.50474530000002</v>
      </c>
      <c r="S51">
        <v>471.09195190000003</v>
      </c>
      <c r="T51">
        <v>475.74125450000003</v>
      </c>
      <c r="U51">
        <v>480.44834739999999</v>
      </c>
      <c r="V51">
        <v>484.94834530000003</v>
      </c>
      <c r="W51">
        <v>489.65575810000001</v>
      </c>
      <c r="X51">
        <v>494.45514759999998</v>
      </c>
      <c r="Y51">
        <v>499.32570529999998</v>
      </c>
      <c r="Z51">
        <v>504.26334350000002</v>
      </c>
      <c r="AA51">
        <v>508.51479380000001</v>
      </c>
      <c r="AB51">
        <v>512.91943170000002</v>
      </c>
      <c r="AC51">
        <v>517.35195650000003</v>
      </c>
      <c r="AD51">
        <v>521.80253749999997</v>
      </c>
      <c r="AE51">
        <v>526.27815550000003</v>
      </c>
      <c r="AF51">
        <v>530.78909139999996</v>
      </c>
      <c r="AG51">
        <v>535.34557059999997</v>
      </c>
      <c r="AH51">
        <v>539.95687109999994</v>
      </c>
      <c r="AI51">
        <v>544.63107860000002</v>
      </c>
      <c r="AJ51">
        <v>549.37505050000004</v>
      </c>
      <c r="AK51">
        <v>554.19447190000005</v>
      </c>
      <c r="AL51">
        <v>558.91463099999999</v>
      </c>
      <c r="AM51">
        <v>563.64304140000002</v>
      </c>
      <c r="AN51">
        <v>568.40769899999998</v>
      </c>
      <c r="AO51">
        <v>573.22161830000005</v>
      </c>
      <c r="AP51">
        <v>578.09360419999996</v>
      </c>
      <c r="AQ51">
        <v>583.03084000000001</v>
      </c>
      <c r="AR51">
        <v>588.03947989999995</v>
      </c>
      <c r="AS51">
        <v>593.12484070000005</v>
      </c>
      <c r="AT51">
        <v>598.29161399999998</v>
      </c>
      <c r="AU51">
        <v>603.54389979999996</v>
      </c>
      <c r="AV51">
        <v>608.90124179999998</v>
      </c>
      <c r="AW51">
        <v>614.35745280000003</v>
      </c>
      <c r="AX51">
        <v>619.91305190000003</v>
      </c>
      <c r="AY51">
        <v>625.56954310000003</v>
      </c>
      <c r="AZ51">
        <v>631.32856240000001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143.25507450000001</v>
      </c>
      <c r="C52">
        <v>142.92773220000001</v>
      </c>
      <c r="D52">
        <v>142.48446770000001</v>
      </c>
      <c r="E52">
        <v>142.11392660000001</v>
      </c>
      <c r="F52">
        <v>141.84650049999999</v>
      </c>
      <c r="G52">
        <v>141.68264239999999</v>
      </c>
      <c r="H52">
        <v>141.54714949999999</v>
      </c>
      <c r="I52">
        <v>141.44859959999999</v>
      </c>
      <c r="J52">
        <v>141.37651869999999</v>
      </c>
      <c r="K52">
        <v>141.32405309999999</v>
      </c>
      <c r="L52">
        <v>141.3907767</v>
      </c>
      <c r="M52">
        <v>141.4008638</v>
      </c>
      <c r="N52">
        <v>141.40231059999999</v>
      </c>
      <c r="O52">
        <v>141.40697850000001</v>
      </c>
      <c r="P52">
        <v>141.4202397</v>
      </c>
      <c r="Q52">
        <v>141.4444316</v>
      </c>
      <c r="R52">
        <v>141.4780743</v>
      </c>
      <c r="S52">
        <v>141.52164719999999</v>
      </c>
      <c r="T52">
        <v>141.57624050000001</v>
      </c>
      <c r="U52">
        <v>141.64284119999999</v>
      </c>
      <c r="V52">
        <v>141.6509322</v>
      </c>
      <c r="W52">
        <v>141.7202034</v>
      </c>
      <c r="X52">
        <v>141.81651719999999</v>
      </c>
      <c r="Y52">
        <v>141.93258700000001</v>
      </c>
      <c r="Z52">
        <v>142.06548749999999</v>
      </c>
      <c r="AA52">
        <v>142.0154383</v>
      </c>
      <c r="AB52">
        <v>142.02246589999999</v>
      </c>
      <c r="AC52">
        <v>142.05145350000001</v>
      </c>
      <c r="AD52">
        <v>142.0980734</v>
      </c>
      <c r="AE52">
        <v>142.1603945</v>
      </c>
      <c r="AF52">
        <v>142.2376342</v>
      </c>
      <c r="AG52">
        <v>142.33015030000001</v>
      </c>
      <c r="AH52">
        <v>142.43788040000001</v>
      </c>
      <c r="AI52">
        <v>142.56058189999999</v>
      </c>
      <c r="AJ52">
        <v>142.69798040000001</v>
      </c>
      <c r="AK52">
        <v>142.84979680000001</v>
      </c>
      <c r="AL52">
        <v>142.9767587</v>
      </c>
      <c r="AM52">
        <v>143.1089723</v>
      </c>
      <c r="AN52">
        <v>143.25215009999999</v>
      </c>
      <c r="AO52">
        <v>143.4076053</v>
      </c>
      <c r="AP52">
        <v>143.57536690000001</v>
      </c>
      <c r="AQ52">
        <v>143.75615780000001</v>
      </c>
      <c r="AR52">
        <v>143.94989200000001</v>
      </c>
      <c r="AS52">
        <v>144.15625170000001</v>
      </c>
      <c r="AT52">
        <v>144.374977</v>
      </c>
      <c r="AU52">
        <v>144.60590619999999</v>
      </c>
      <c r="AV52">
        <v>144.8558415</v>
      </c>
      <c r="AW52">
        <v>145.122298</v>
      </c>
      <c r="AX52">
        <v>145.40365159999999</v>
      </c>
      <c r="AY52">
        <v>145.6986799</v>
      </c>
      <c r="AZ52">
        <v>146.00662410000001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143.28218200000001</v>
      </c>
      <c r="C53">
        <v>143.7109063</v>
      </c>
      <c r="D53">
        <v>143.70412730000001</v>
      </c>
      <c r="E53">
        <v>143.57008310000001</v>
      </c>
      <c r="F53">
        <v>143.44077139999999</v>
      </c>
      <c r="G53">
        <v>143.36208859999999</v>
      </c>
      <c r="H53">
        <v>143.28163509999999</v>
      </c>
      <c r="I53">
        <v>143.23455799999999</v>
      </c>
      <c r="J53">
        <v>143.22379240000001</v>
      </c>
      <c r="K53">
        <v>143.24545019999999</v>
      </c>
      <c r="L53">
        <v>143.398482</v>
      </c>
      <c r="M53">
        <v>143.50559870000001</v>
      </c>
      <c r="N53">
        <v>143.61238990000001</v>
      </c>
      <c r="O53">
        <v>143.72786629999999</v>
      </c>
      <c r="P53">
        <v>143.85514499999999</v>
      </c>
      <c r="Q53">
        <v>143.99508280000001</v>
      </c>
      <c r="R53">
        <v>144.14782159999999</v>
      </c>
      <c r="S53">
        <v>144.31340130000001</v>
      </c>
      <c r="T53">
        <v>144.49196950000001</v>
      </c>
      <c r="U53">
        <v>144.68381909999999</v>
      </c>
      <c r="V53">
        <v>144.8171504</v>
      </c>
      <c r="W53">
        <v>145.01290359999999</v>
      </c>
      <c r="X53">
        <v>145.2368304</v>
      </c>
      <c r="Y53">
        <v>145.4817639</v>
      </c>
      <c r="Z53">
        <v>145.74495099999999</v>
      </c>
      <c r="AA53">
        <v>145.82362190000001</v>
      </c>
      <c r="AB53">
        <v>145.9597704</v>
      </c>
      <c r="AC53">
        <v>146.11834339999999</v>
      </c>
      <c r="AD53">
        <v>146.29560169999999</v>
      </c>
      <c r="AE53">
        <v>146.49015900000001</v>
      </c>
      <c r="AF53">
        <v>146.70159960000001</v>
      </c>
      <c r="AG53">
        <v>146.92987780000001</v>
      </c>
      <c r="AH53">
        <v>147.17502759999999</v>
      </c>
      <c r="AI53">
        <v>147.43704009999999</v>
      </c>
      <c r="AJ53">
        <v>147.71582530000001</v>
      </c>
      <c r="AK53">
        <v>148.01121520000001</v>
      </c>
      <c r="AL53">
        <v>148.2774273</v>
      </c>
      <c r="AM53">
        <v>148.5449089</v>
      </c>
      <c r="AN53">
        <v>148.82142150000001</v>
      </c>
      <c r="AO53">
        <v>149.11014109999999</v>
      </c>
      <c r="AP53">
        <v>149.41234689999999</v>
      </c>
      <c r="AQ53">
        <v>149.72854190000001</v>
      </c>
      <c r="AR53">
        <v>150.05891260000001</v>
      </c>
      <c r="AS53">
        <v>150.40351290000001</v>
      </c>
      <c r="AT53">
        <v>150.76226740000001</v>
      </c>
      <c r="AU53">
        <v>151.13508110000001</v>
      </c>
      <c r="AV53">
        <v>151.5257857</v>
      </c>
      <c r="AW53">
        <v>151.93170370000001</v>
      </c>
      <c r="AX53">
        <v>152.35215719999999</v>
      </c>
      <c r="AY53">
        <v>152.78686310000001</v>
      </c>
      <c r="AZ53">
        <v>153.23571290000001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2286.6846810000002</v>
      </c>
      <c r="C54">
        <v>2314.9333160000001</v>
      </c>
      <c r="D54">
        <v>2344.9306660000002</v>
      </c>
      <c r="E54">
        <v>2376.6354970000002</v>
      </c>
      <c r="F54">
        <v>2410.1979729999998</v>
      </c>
      <c r="G54">
        <v>2445.480337</v>
      </c>
      <c r="H54">
        <v>2480.4552020000001</v>
      </c>
      <c r="I54">
        <v>2516.2776869999998</v>
      </c>
      <c r="J54">
        <v>2552.9148260000002</v>
      </c>
      <c r="K54">
        <v>2590.2631820000001</v>
      </c>
      <c r="L54">
        <v>2631.3619779999999</v>
      </c>
      <c r="M54">
        <v>2670.5528680000002</v>
      </c>
      <c r="N54">
        <v>2709.9611690000002</v>
      </c>
      <c r="O54">
        <v>2749.7617030000001</v>
      </c>
      <c r="P54">
        <v>2789.9861519999999</v>
      </c>
      <c r="Q54">
        <v>2830.6507379999998</v>
      </c>
      <c r="R54">
        <v>2871.7865980000001</v>
      </c>
      <c r="S54">
        <v>2913.4139829999999</v>
      </c>
      <c r="T54">
        <v>2955.5624979999998</v>
      </c>
      <c r="U54">
        <v>2998.2661800000001</v>
      </c>
      <c r="V54">
        <v>3039.2409889999999</v>
      </c>
      <c r="W54">
        <v>3082.680124</v>
      </c>
      <c r="X54">
        <v>3127.0038439999998</v>
      </c>
      <c r="Y54">
        <v>3172.0969530000002</v>
      </c>
      <c r="Z54">
        <v>3217.9581290000001</v>
      </c>
      <c r="AA54">
        <v>3257.903425</v>
      </c>
      <c r="AB54">
        <v>3300.773447</v>
      </c>
      <c r="AC54">
        <v>3344.4039120000002</v>
      </c>
      <c r="AD54">
        <v>3388.6868749999999</v>
      </c>
      <c r="AE54">
        <v>3433.6509569999998</v>
      </c>
      <c r="AF54">
        <v>3479.3391809999998</v>
      </c>
      <c r="AG54">
        <v>3525.783672</v>
      </c>
      <c r="AH54">
        <v>3573.0106700000001</v>
      </c>
      <c r="AI54">
        <v>3621.0348530000001</v>
      </c>
      <c r="AJ54">
        <v>3669.8621710000002</v>
      </c>
      <c r="AK54">
        <v>3719.4925039999998</v>
      </c>
      <c r="AL54">
        <v>3768.269397</v>
      </c>
      <c r="AM54">
        <v>3817.479257</v>
      </c>
      <c r="AN54">
        <v>3867.2770829999999</v>
      </c>
      <c r="AO54">
        <v>3917.7125639999999</v>
      </c>
      <c r="AP54">
        <v>3968.814484</v>
      </c>
      <c r="AQ54">
        <v>4020.6006689999999</v>
      </c>
      <c r="AR54">
        <v>4073.0935570000001</v>
      </c>
      <c r="AS54">
        <v>4126.309397</v>
      </c>
      <c r="AT54">
        <v>4180.2597990000004</v>
      </c>
      <c r="AU54">
        <v>4234.9529229999998</v>
      </c>
      <c r="AV54">
        <v>4290.5248110000002</v>
      </c>
      <c r="AW54">
        <v>4346.8778759999996</v>
      </c>
      <c r="AX54">
        <v>4404.0068689999998</v>
      </c>
      <c r="AY54">
        <v>4461.9118619999999</v>
      </c>
      <c r="AZ54">
        <v>4520.5939600000002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2286.3470579999998</v>
      </c>
      <c r="C55">
        <v>2314.2320169999998</v>
      </c>
      <c r="D55">
        <v>2344.0604950000002</v>
      </c>
      <c r="E55">
        <v>2375.7226270000001</v>
      </c>
      <c r="F55">
        <v>2409.3049420000002</v>
      </c>
      <c r="G55">
        <v>2444.632447</v>
      </c>
      <c r="H55">
        <v>2479.6583049999999</v>
      </c>
      <c r="I55">
        <v>2515.5335140000002</v>
      </c>
      <c r="J55">
        <v>2552.2248629999999</v>
      </c>
      <c r="K55">
        <v>2589.629484</v>
      </c>
      <c r="L55">
        <v>2630.7881170000001</v>
      </c>
      <c r="M55">
        <v>2670.0319359999999</v>
      </c>
      <c r="N55">
        <v>2709.493352</v>
      </c>
      <c r="O55">
        <v>2749.3490539999998</v>
      </c>
      <c r="P55">
        <v>2789.630647</v>
      </c>
      <c r="Q55">
        <v>2830.3537339999998</v>
      </c>
      <c r="R55">
        <v>2871.538998</v>
      </c>
      <c r="S55">
        <v>2913.213792</v>
      </c>
      <c r="T55">
        <v>2955.4102039999998</v>
      </c>
      <c r="U55">
        <v>2998.1628150000001</v>
      </c>
      <c r="V55">
        <v>3039.185716</v>
      </c>
      <c r="W55">
        <v>3082.6759430000002</v>
      </c>
      <c r="X55">
        <v>3127.0517709999999</v>
      </c>
      <c r="Y55">
        <v>3172.1976989999998</v>
      </c>
      <c r="Z55">
        <v>3218.1124020000002</v>
      </c>
      <c r="AA55">
        <v>3258.1050770000002</v>
      </c>
      <c r="AB55">
        <v>3301.0321560000002</v>
      </c>
      <c r="AC55">
        <v>3344.7221880000002</v>
      </c>
      <c r="AD55">
        <v>3389.065521</v>
      </c>
      <c r="AE55">
        <v>3434.0904350000001</v>
      </c>
      <c r="AF55">
        <v>3479.839868</v>
      </c>
      <c r="AG55">
        <v>3526.3493440000002</v>
      </c>
      <c r="AH55">
        <v>3573.6433579999998</v>
      </c>
      <c r="AI55">
        <v>3621.7361519999999</v>
      </c>
      <c r="AJ55">
        <v>3670.633738</v>
      </c>
      <c r="AK55">
        <v>3720.3361949999999</v>
      </c>
      <c r="AL55">
        <v>3769.2126469999998</v>
      </c>
      <c r="AM55">
        <v>3818.5295580000002</v>
      </c>
      <c r="AN55">
        <v>3868.4338969999999</v>
      </c>
      <c r="AO55">
        <v>3918.9731350000002</v>
      </c>
      <c r="AP55">
        <v>3970.1759099999999</v>
      </c>
      <c r="AQ55">
        <v>4022.065368</v>
      </c>
      <c r="AR55">
        <v>4074.6608099999999</v>
      </c>
      <c r="AS55">
        <v>4127.9776750000001</v>
      </c>
      <c r="AT55">
        <v>4182.0277070000002</v>
      </c>
      <c r="AU55">
        <v>4236.8194659999999</v>
      </c>
      <c r="AV55">
        <v>4292.5069380000004</v>
      </c>
      <c r="AW55">
        <v>4348.9788589999998</v>
      </c>
      <c r="AX55">
        <v>4406.2251450000003</v>
      </c>
      <c r="AY55">
        <v>4464.2447469999997</v>
      </c>
      <c r="AZ55">
        <v>4523.0388869999997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3859395.8480000002</v>
      </c>
      <c r="C2">
        <v>3907985.8029999998</v>
      </c>
      <c r="D2">
        <v>3961447.8820000002</v>
      </c>
      <c r="E2">
        <v>4018599.82</v>
      </c>
      <c r="F2">
        <v>4079090.1009999998</v>
      </c>
      <c r="G2">
        <v>4142530.023</v>
      </c>
      <c r="H2">
        <v>4205948.4539999999</v>
      </c>
      <c r="I2">
        <v>4270760.3609999996</v>
      </c>
      <c r="J2">
        <v>4336967.165</v>
      </c>
      <c r="K2">
        <v>4404510.47</v>
      </c>
      <c r="L2">
        <v>4477910.9950000001</v>
      </c>
      <c r="M2">
        <v>4549491.2860000003</v>
      </c>
      <c r="N2">
        <v>4621767.2359999996</v>
      </c>
      <c r="O2">
        <v>4694843.9620000003</v>
      </c>
      <c r="P2">
        <v>4768744.33</v>
      </c>
      <c r="Q2">
        <v>4843489.8159999996</v>
      </c>
      <c r="R2">
        <v>4919117.9709999999</v>
      </c>
      <c r="S2">
        <v>4995663.943</v>
      </c>
      <c r="T2">
        <v>5073177.6529999999</v>
      </c>
      <c r="U2">
        <v>5151712.9570000004</v>
      </c>
      <c r="V2">
        <v>5227911.2539999997</v>
      </c>
      <c r="W2">
        <v>5307473.4510000004</v>
      </c>
      <c r="X2">
        <v>5388534.0279999999</v>
      </c>
      <c r="Y2">
        <v>5471021.5329999998</v>
      </c>
      <c r="Z2">
        <v>5554930.1370000001</v>
      </c>
      <c r="AA2">
        <v>5630395.0920000002</v>
      </c>
      <c r="AB2">
        <v>5709060.3229999999</v>
      </c>
      <c r="AC2">
        <v>5788421.9749999996</v>
      </c>
      <c r="AD2">
        <v>5868585.5789999999</v>
      </c>
      <c r="AE2">
        <v>5949708.9639999997</v>
      </c>
      <c r="AF2">
        <v>6031926.8260000004</v>
      </c>
      <c r="AG2">
        <v>6115334.9359999998</v>
      </c>
      <c r="AH2">
        <v>6199997.0070000002</v>
      </c>
      <c r="AI2">
        <v>6285944.9869999997</v>
      </c>
      <c r="AJ2">
        <v>6373189.2359999996</v>
      </c>
      <c r="AK2">
        <v>6461726.7740000002</v>
      </c>
      <c r="AL2">
        <v>6549140.915</v>
      </c>
      <c r="AM2">
        <v>6636989.0439999998</v>
      </c>
      <c r="AN2">
        <v>6725483.6270000003</v>
      </c>
      <c r="AO2">
        <v>6814757.4630000005</v>
      </c>
      <c r="AP2">
        <v>6904918.0429999996</v>
      </c>
      <c r="AQ2">
        <v>6996054.6550000003</v>
      </c>
      <c r="AR2">
        <v>7088247.1179999998</v>
      </c>
      <c r="AS2">
        <v>7181554.7079999996</v>
      </c>
      <c r="AT2">
        <v>7276020.7249999996</v>
      </c>
      <c r="AU2">
        <v>7371676.1749999998</v>
      </c>
      <c r="AV2">
        <v>7468753.9709999999</v>
      </c>
      <c r="AW2">
        <v>7567147.6050000004</v>
      </c>
      <c r="AX2">
        <v>7666852.54</v>
      </c>
      <c r="AY2">
        <v>7767866.3629999999</v>
      </c>
      <c r="AZ2">
        <v>7870189.7479999997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3859351.8390000002</v>
      </c>
      <c r="C3">
        <v>3908278.9589999998</v>
      </c>
      <c r="D3">
        <v>3962080.0989999999</v>
      </c>
      <c r="E3">
        <v>4019497.426</v>
      </c>
      <c r="F3">
        <v>4080198.9449999998</v>
      </c>
      <c r="G3">
        <v>4143835.753</v>
      </c>
      <c r="H3">
        <v>4207465.8660000004</v>
      </c>
      <c r="I3">
        <v>4272522.0460000001</v>
      </c>
      <c r="J3">
        <v>4339008.7379999999</v>
      </c>
      <c r="K3">
        <v>4406863.3669999996</v>
      </c>
      <c r="L3">
        <v>4480603.0970000001</v>
      </c>
      <c r="M3">
        <v>4552535.4610000001</v>
      </c>
      <c r="N3">
        <v>4625182.53</v>
      </c>
      <c r="O3">
        <v>4698646.9390000002</v>
      </c>
      <c r="P3">
        <v>4772948.074</v>
      </c>
      <c r="Q3">
        <v>4848104.5880000005</v>
      </c>
      <c r="R3">
        <v>4924148.5190000003</v>
      </c>
      <c r="S3">
        <v>5001123.4160000002</v>
      </c>
      <c r="T3">
        <v>5079079.352</v>
      </c>
      <c r="U3">
        <v>5158068.4160000002</v>
      </c>
      <c r="V3">
        <v>5234725.49</v>
      </c>
      <c r="W3">
        <v>5314759.6160000004</v>
      </c>
      <c r="X3">
        <v>5396300.5860000001</v>
      </c>
      <c r="Y3">
        <v>5479276.7829999998</v>
      </c>
      <c r="Z3">
        <v>5563682.79</v>
      </c>
      <c r="AA3">
        <v>5639636.8550000004</v>
      </c>
      <c r="AB3">
        <v>5718809.7560000001</v>
      </c>
      <c r="AC3">
        <v>5798685.3099999996</v>
      </c>
      <c r="AD3">
        <v>5879368.784</v>
      </c>
      <c r="AE3">
        <v>5961019.551</v>
      </c>
      <c r="AF3">
        <v>6043774.0980000002</v>
      </c>
      <c r="AG3">
        <v>6127730.6799999997</v>
      </c>
      <c r="AH3">
        <v>6212951.0410000002</v>
      </c>
      <c r="AI3">
        <v>6299467.5190000003</v>
      </c>
      <c r="AJ3">
        <v>6387291.3689999999</v>
      </c>
      <c r="AK3">
        <v>6476420.4529999997</v>
      </c>
      <c r="AL3">
        <v>6564443.5839999998</v>
      </c>
      <c r="AM3">
        <v>6652896.1909999996</v>
      </c>
      <c r="AN3">
        <v>6741989.1730000004</v>
      </c>
      <c r="AO3">
        <v>6831860.0580000002</v>
      </c>
      <c r="AP3">
        <v>6922621.4720000001</v>
      </c>
      <c r="AQ3">
        <v>7014368.3169999998</v>
      </c>
      <c r="AR3">
        <v>7107177.8210000005</v>
      </c>
      <c r="AS3">
        <v>7201109.9340000004</v>
      </c>
      <c r="AT3">
        <v>7296209.2199999997</v>
      </c>
      <c r="AU3">
        <v>7392507.8789999997</v>
      </c>
      <c r="AV3">
        <v>7490247.4309999999</v>
      </c>
      <c r="AW3">
        <v>7589304.3899999997</v>
      </c>
      <c r="AX3">
        <v>7689673.4249999998</v>
      </c>
      <c r="AY3">
        <v>7791355.5329999998</v>
      </c>
      <c r="AZ3">
        <v>7894355.148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81880.743770000001</v>
      </c>
      <c r="C4">
        <v>82618.052429999996</v>
      </c>
      <c r="D4">
        <v>83451.002219999995</v>
      </c>
      <c r="E4">
        <v>84364.683009999993</v>
      </c>
      <c r="F4">
        <v>85347.022500000006</v>
      </c>
      <c r="G4">
        <v>86384.909710000007</v>
      </c>
      <c r="H4">
        <v>87436.183480000007</v>
      </c>
      <c r="I4">
        <v>88516.616840000002</v>
      </c>
      <c r="J4">
        <v>89621.569390000004</v>
      </c>
      <c r="K4">
        <v>90746.730039999995</v>
      </c>
      <c r="L4">
        <v>91942.667220000003</v>
      </c>
      <c r="M4">
        <v>93109.339519999994</v>
      </c>
      <c r="N4">
        <v>94284.379579999993</v>
      </c>
      <c r="O4">
        <v>95469.758619999993</v>
      </c>
      <c r="P4">
        <v>96666.11778</v>
      </c>
      <c r="Q4">
        <v>97874.172739999995</v>
      </c>
      <c r="R4">
        <v>99096.175879999995</v>
      </c>
      <c r="S4">
        <v>100331.5077</v>
      </c>
      <c r="T4">
        <v>101581.2151</v>
      </c>
      <c r="U4">
        <v>102846.6689</v>
      </c>
      <c r="V4">
        <v>104089.72960000001</v>
      </c>
      <c r="W4">
        <v>105384.4454</v>
      </c>
      <c r="X4">
        <v>106702.3591</v>
      </c>
      <c r="Y4">
        <v>108042.4679</v>
      </c>
      <c r="Z4">
        <v>109405.16650000001</v>
      </c>
      <c r="AA4">
        <v>110677.29790000001</v>
      </c>
      <c r="AB4">
        <v>112013.7594</v>
      </c>
      <c r="AC4">
        <v>113375.29300000001</v>
      </c>
      <c r="AD4">
        <v>114761.0641</v>
      </c>
      <c r="AE4">
        <v>116171.7136</v>
      </c>
      <c r="AF4">
        <v>117607.9094</v>
      </c>
      <c r="AG4">
        <v>119069.6732</v>
      </c>
      <c r="AH4">
        <v>120557.6758</v>
      </c>
      <c r="AI4">
        <v>122071.8771</v>
      </c>
      <c r="AJ4">
        <v>123611.96829999999</v>
      </c>
      <c r="AK4">
        <v>125177.5079</v>
      </c>
      <c r="AL4">
        <v>126736.8066</v>
      </c>
      <c r="AM4">
        <v>128317.1571</v>
      </c>
      <c r="AN4">
        <v>129921.1174</v>
      </c>
      <c r="AO4">
        <v>131549.02220000001</v>
      </c>
      <c r="AP4">
        <v>133200.77710000001</v>
      </c>
      <c r="AQ4">
        <v>134875.58720000001</v>
      </c>
      <c r="AR4">
        <v>136574.1912</v>
      </c>
      <c r="AS4">
        <v>138296.56409999999</v>
      </c>
      <c r="AT4">
        <v>140042.53270000001</v>
      </c>
      <c r="AU4">
        <v>141811.89309999999</v>
      </c>
      <c r="AV4">
        <v>143604.61300000001</v>
      </c>
      <c r="AW4">
        <v>145421.63250000001</v>
      </c>
      <c r="AX4">
        <v>147262.96650000001</v>
      </c>
      <c r="AY4">
        <v>149128.25940000001</v>
      </c>
      <c r="AZ4">
        <v>151017.13459999999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81828.691940000004</v>
      </c>
      <c r="C5">
        <v>82570.679780000006</v>
      </c>
      <c r="D5">
        <v>83421.382169999997</v>
      </c>
      <c r="E5">
        <v>84356.525540000002</v>
      </c>
      <c r="F5">
        <v>85361.402149999994</v>
      </c>
      <c r="G5">
        <v>86422.073919999995</v>
      </c>
      <c r="H5">
        <v>87495.85097</v>
      </c>
      <c r="I5">
        <v>88599.00662</v>
      </c>
      <c r="J5">
        <v>89727.063309999998</v>
      </c>
      <c r="K5">
        <v>90875.794259999995</v>
      </c>
      <c r="L5">
        <v>92096.09001</v>
      </c>
      <c r="M5">
        <v>93286.201650000003</v>
      </c>
      <c r="N5">
        <v>94485.640960000004</v>
      </c>
      <c r="O5">
        <v>95696.553350000002</v>
      </c>
      <c r="P5">
        <v>96919.489969999995</v>
      </c>
      <c r="Q5">
        <v>98155.036009999996</v>
      </c>
      <c r="R5">
        <v>99404.041880000004</v>
      </c>
      <c r="S5">
        <v>100667.58</v>
      </c>
      <c r="T5">
        <v>101946.857</v>
      </c>
      <c r="U5">
        <v>103243.1329</v>
      </c>
      <c r="V5">
        <v>104517.68150000001</v>
      </c>
      <c r="W5">
        <v>105845.4001</v>
      </c>
      <c r="X5">
        <v>107197.21219999999</v>
      </c>
      <c r="Y5">
        <v>108572.0733</v>
      </c>
      <c r="Z5">
        <v>109970.3771</v>
      </c>
      <c r="AA5">
        <v>111277.3412</v>
      </c>
      <c r="AB5">
        <v>112651.1927</v>
      </c>
      <c r="AC5">
        <v>114050.7084</v>
      </c>
      <c r="AD5">
        <v>115474.9745</v>
      </c>
      <c r="AE5">
        <v>116924.7366</v>
      </c>
      <c r="AF5">
        <v>118400.79399999999</v>
      </c>
      <c r="AG5">
        <v>119903.6798</v>
      </c>
      <c r="AH5">
        <v>121433.6256</v>
      </c>
      <c r="AI5">
        <v>122990.6027</v>
      </c>
      <c r="AJ5">
        <v>124574.3857</v>
      </c>
      <c r="AK5">
        <v>126184.6183</v>
      </c>
      <c r="AL5">
        <v>127792.83259999999</v>
      </c>
      <c r="AM5">
        <v>129421.83530000001</v>
      </c>
      <c r="AN5">
        <v>131073.60769999999</v>
      </c>
      <c r="AO5">
        <v>132748.76629999999</v>
      </c>
      <c r="AP5">
        <v>134447.64490000001</v>
      </c>
      <c r="AQ5">
        <v>136170.4835</v>
      </c>
      <c r="AR5">
        <v>137917.4485</v>
      </c>
      <c r="AS5">
        <v>139688.6299</v>
      </c>
      <c r="AT5">
        <v>141484.04730000001</v>
      </c>
      <c r="AU5">
        <v>143303.663</v>
      </c>
      <c r="AV5">
        <v>145149.9644</v>
      </c>
      <c r="AW5">
        <v>147020.73389999999</v>
      </c>
      <c r="AX5">
        <v>148915.6642</v>
      </c>
      <c r="AY5">
        <v>150834.5963</v>
      </c>
      <c r="AZ5">
        <v>152777.43369999999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6554.320009</v>
      </c>
      <c r="C6">
        <v>6507.8837860000003</v>
      </c>
      <c r="D6">
        <v>6462.4955229999996</v>
      </c>
      <c r="E6">
        <v>6426.876647</v>
      </c>
      <c r="F6">
        <v>6401.2183569999997</v>
      </c>
      <c r="G6">
        <v>6384.4097149999998</v>
      </c>
      <c r="H6">
        <v>6372.173108</v>
      </c>
      <c r="I6">
        <v>6364.2047419999999</v>
      </c>
      <c r="J6">
        <v>6359.5044180000004</v>
      </c>
      <c r="K6">
        <v>6357.3448920000001</v>
      </c>
      <c r="L6">
        <v>6361.9243779999997</v>
      </c>
      <c r="M6">
        <v>6365.1312310000003</v>
      </c>
      <c r="N6">
        <v>6368.8242389999996</v>
      </c>
      <c r="O6">
        <v>6373.358354</v>
      </c>
      <c r="P6">
        <v>6378.8407880000004</v>
      </c>
      <c r="Q6">
        <v>6385.2748549999997</v>
      </c>
      <c r="R6">
        <v>6392.6306290000002</v>
      </c>
      <c r="S6">
        <v>6400.7679939999998</v>
      </c>
      <c r="T6">
        <v>6409.6778860000004</v>
      </c>
      <c r="U6">
        <v>6419.3689700000004</v>
      </c>
      <c r="V6">
        <v>6426.5842080000002</v>
      </c>
      <c r="W6">
        <v>6436.7521420000003</v>
      </c>
      <c r="X6">
        <v>6448.3214639999997</v>
      </c>
      <c r="Y6">
        <v>6460.9533039999997</v>
      </c>
      <c r="Z6">
        <v>6474.5095170000004</v>
      </c>
      <c r="AA6">
        <v>6479.7958120000003</v>
      </c>
      <c r="AB6">
        <v>6487.6845380000004</v>
      </c>
      <c r="AC6">
        <v>6496.6482219999998</v>
      </c>
      <c r="AD6">
        <v>6506.4998839999998</v>
      </c>
      <c r="AE6">
        <v>6517.1621690000002</v>
      </c>
      <c r="AF6">
        <v>6528.6072210000002</v>
      </c>
      <c r="AG6">
        <v>6540.8224680000003</v>
      </c>
      <c r="AH6">
        <v>6553.8374750000003</v>
      </c>
      <c r="AI6">
        <v>6567.6450359999999</v>
      </c>
      <c r="AJ6">
        <v>6582.2315660000004</v>
      </c>
      <c r="AK6">
        <v>6597.5819819999997</v>
      </c>
      <c r="AL6">
        <v>6611.5478329999996</v>
      </c>
      <c r="AM6">
        <v>6625.7866519999998</v>
      </c>
      <c r="AN6">
        <v>6640.5947820000001</v>
      </c>
      <c r="AO6">
        <v>6656.0344409999998</v>
      </c>
      <c r="AP6">
        <v>6672.1070309999996</v>
      </c>
      <c r="AQ6">
        <v>6688.7926390000002</v>
      </c>
      <c r="AR6">
        <v>6706.1383589999996</v>
      </c>
      <c r="AS6">
        <v>6724.1376479999999</v>
      </c>
      <c r="AT6">
        <v>6742.7807460000004</v>
      </c>
      <c r="AU6">
        <v>6762.0613489999996</v>
      </c>
      <c r="AV6">
        <v>6782.102108</v>
      </c>
      <c r="AW6">
        <v>6802.9664640000001</v>
      </c>
      <c r="AX6">
        <v>6824.6010960000003</v>
      </c>
      <c r="AY6">
        <v>6846.9505479999998</v>
      </c>
      <c r="AZ6">
        <v>6869.9780380000002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6537.039538</v>
      </c>
      <c r="C7">
        <v>6520.5384020000001</v>
      </c>
      <c r="D7">
        <v>6493.4440459999996</v>
      </c>
      <c r="E7">
        <v>6467.4629009999999</v>
      </c>
      <c r="F7">
        <v>6446.9373420000002</v>
      </c>
      <c r="G7">
        <v>6432.7741290000004</v>
      </c>
      <c r="H7">
        <v>6421.7442499999997</v>
      </c>
      <c r="I7">
        <v>6414.7606669999996</v>
      </c>
      <c r="J7">
        <v>6411.4389259999998</v>
      </c>
      <c r="K7">
        <v>6411.2011849999999</v>
      </c>
      <c r="L7">
        <v>6418.2102990000003</v>
      </c>
      <c r="M7">
        <v>6424.2191560000001</v>
      </c>
      <c r="N7">
        <v>6431.0721819999999</v>
      </c>
      <c r="O7">
        <v>6439.0054570000002</v>
      </c>
      <c r="P7">
        <v>6448.0233500000004</v>
      </c>
      <c r="Q7">
        <v>6458.0596480000004</v>
      </c>
      <c r="R7">
        <v>6469.040207</v>
      </c>
      <c r="S7">
        <v>6480.9048419999999</v>
      </c>
      <c r="T7">
        <v>6493.6123520000001</v>
      </c>
      <c r="U7">
        <v>6507.138946</v>
      </c>
      <c r="V7">
        <v>6518.1874299999999</v>
      </c>
      <c r="W7">
        <v>6532.2165230000001</v>
      </c>
      <c r="X7">
        <v>6547.6661489999997</v>
      </c>
      <c r="Y7">
        <v>6564.2037479999999</v>
      </c>
      <c r="Z7">
        <v>6581.6990880000003</v>
      </c>
      <c r="AA7">
        <v>6590.8892649999998</v>
      </c>
      <c r="AB7">
        <v>6602.7387930000004</v>
      </c>
      <c r="AC7">
        <v>6615.657741</v>
      </c>
      <c r="AD7">
        <v>6629.4791729999997</v>
      </c>
      <c r="AE7">
        <v>6644.1501790000002</v>
      </c>
      <c r="AF7">
        <v>6659.6598780000004</v>
      </c>
      <c r="AG7">
        <v>6676.0109080000002</v>
      </c>
      <c r="AH7">
        <v>6693.2066969999996</v>
      </c>
      <c r="AI7">
        <v>6711.2465439999996</v>
      </c>
      <c r="AJ7">
        <v>6730.1245630000003</v>
      </c>
      <c r="AK7">
        <v>6749.8304230000003</v>
      </c>
      <c r="AL7">
        <v>6768.2569380000004</v>
      </c>
      <c r="AM7">
        <v>6786.7798789999997</v>
      </c>
      <c r="AN7">
        <v>6805.74845</v>
      </c>
      <c r="AO7">
        <v>6825.3060539999997</v>
      </c>
      <c r="AP7">
        <v>6845.5130730000001</v>
      </c>
      <c r="AQ7">
        <v>6866.3959150000001</v>
      </c>
      <c r="AR7">
        <v>6887.9665809999997</v>
      </c>
      <c r="AS7">
        <v>6910.2304400000003</v>
      </c>
      <c r="AT7">
        <v>6933.1863860000003</v>
      </c>
      <c r="AU7">
        <v>6956.8316500000001</v>
      </c>
      <c r="AV7">
        <v>6981.3443340000003</v>
      </c>
      <c r="AW7">
        <v>7006.6029440000002</v>
      </c>
      <c r="AX7">
        <v>7032.5766979999999</v>
      </c>
      <c r="AY7">
        <v>7059.252708</v>
      </c>
      <c r="AZ7">
        <v>7086.6259819999996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157806.34789999999</v>
      </c>
      <c r="C8">
        <v>159538.68160000001</v>
      </c>
      <c r="D8">
        <v>161409.58189999999</v>
      </c>
      <c r="E8">
        <v>163383.92050000001</v>
      </c>
      <c r="F8">
        <v>165447.3806</v>
      </c>
      <c r="G8">
        <v>167584.83600000001</v>
      </c>
      <c r="H8">
        <v>169730.80840000001</v>
      </c>
      <c r="I8">
        <v>171915.40950000001</v>
      </c>
      <c r="J8">
        <v>174134.11929999999</v>
      </c>
      <c r="K8">
        <v>176382.50779999999</v>
      </c>
      <c r="L8">
        <v>178748.19949999999</v>
      </c>
      <c r="M8">
        <v>181065.23749999999</v>
      </c>
      <c r="N8">
        <v>183397.70819999999</v>
      </c>
      <c r="O8">
        <v>185748.72289999999</v>
      </c>
      <c r="P8">
        <v>188119.61170000001</v>
      </c>
      <c r="Q8">
        <v>190511.86249999999</v>
      </c>
      <c r="R8">
        <v>192927.88080000001</v>
      </c>
      <c r="S8">
        <v>195368.97829999999</v>
      </c>
      <c r="T8">
        <v>197837.3058</v>
      </c>
      <c r="U8">
        <v>200335.20619999999</v>
      </c>
      <c r="V8">
        <v>202797.88159999999</v>
      </c>
      <c r="W8">
        <v>205348.79680000001</v>
      </c>
      <c r="X8">
        <v>207941.38579999999</v>
      </c>
      <c r="Y8">
        <v>210574.8352</v>
      </c>
      <c r="Z8">
        <v>213249.9976</v>
      </c>
      <c r="AA8">
        <v>215774.37169999999</v>
      </c>
      <c r="AB8">
        <v>218405.90479999999</v>
      </c>
      <c r="AC8">
        <v>221078.63800000001</v>
      </c>
      <c r="AD8">
        <v>223792.92809999999</v>
      </c>
      <c r="AE8">
        <v>226550.87109999999</v>
      </c>
      <c r="AF8">
        <v>229354.32740000001</v>
      </c>
      <c r="AG8">
        <v>232204.3916</v>
      </c>
      <c r="AH8">
        <v>235101.97210000001</v>
      </c>
      <c r="AI8">
        <v>238047.26490000001</v>
      </c>
      <c r="AJ8">
        <v>241040.0422</v>
      </c>
      <c r="AK8">
        <v>244079.81770000001</v>
      </c>
      <c r="AL8">
        <v>247117.57269999999</v>
      </c>
      <c r="AM8">
        <v>250192.2689</v>
      </c>
      <c r="AN8">
        <v>253307.49660000001</v>
      </c>
      <c r="AO8">
        <v>256464.6133</v>
      </c>
      <c r="AP8">
        <v>259664.427</v>
      </c>
      <c r="AQ8">
        <v>262907.266</v>
      </c>
      <c r="AR8">
        <v>266193.98869999999</v>
      </c>
      <c r="AS8">
        <v>269524.9608</v>
      </c>
      <c r="AT8">
        <v>272900.32939999999</v>
      </c>
      <c r="AU8">
        <v>276320.11099999998</v>
      </c>
      <c r="AV8">
        <v>279787.56400000001</v>
      </c>
      <c r="AW8">
        <v>283300.75160000002</v>
      </c>
      <c r="AX8">
        <v>286859.5356</v>
      </c>
      <c r="AY8">
        <v>290463.65970000002</v>
      </c>
      <c r="AZ8">
        <v>294112.87390000001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157789.14799999999</v>
      </c>
      <c r="C9">
        <v>159530.17389999999</v>
      </c>
      <c r="D9">
        <v>161417.88200000001</v>
      </c>
      <c r="E9">
        <v>163412.2776</v>
      </c>
      <c r="F9">
        <v>165497.41959999999</v>
      </c>
      <c r="G9">
        <v>167657.6231</v>
      </c>
      <c r="H9">
        <v>169827.04060000001</v>
      </c>
      <c r="I9">
        <v>172035.9191</v>
      </c>
      <c r="J9">
        <v>174279.70499999999</v>
      </c>
      <c r="K9">
        <v>176553.8995</v>
      </c>
      <c r="L9">
        <v>178946.28829999999</v>
      </c>
      <c r="M9">
        <v>181289.92050000001</v>
      </c>
      <c r="N9">
        <v>183649.8014</v>
      </c>
      <c r="O9">
        <v>186029.14499999999</v>
      </c>
      <c r="P9">
        <v>188429.2383</v>
      </c>
      <c r="Q9">
        <v>190851.49239999999</v>
      </c>
      <c r="R9">
        <v>193297.71119999999</v>
      </c>
      <c r="S9">
        <v>195770.00399999999</v>
      </c>
      <c r="T9">
        <v>198270.64350000001</v>
      </c>
      <c r="U9">
        <v>200801.9393</v>
      </c>
      <c r="V9">
        <v>203298.6538</v>
      </c>
      <c r="W9">
        <v>205884.9442</v>
      </c>
      <c r="X9">
        <v>208513.82759999999</v>
      </c>
      <c r="Y9">
        <v>211184.4657</v>
      </c>
      <c r="Z9">
        <v>213897.71900000001</v>
      </c>
      <c r="AA9">
        <v>216459.74050000001</v>
      </c>
      <c r="AB9">
        <v>219130.8241</v>
      </c>
      <c r="AC9">
        <v>221843.88320000001</v>
      </c>
      <c r="AD9">
        <v>224599.22940000001</v>
      </c>
      <c r="AE9">
        <v>227399.0301</v>
      </c>
      <c r="AF9">
        <v>230245.2476</v>
      </c>
      <c r="AG9">
        <v>233139.23730000001</v>
      </c>
      <c r="AH9">
        <v>236081.73680000001</v>
      </c>
      <c r="AI9">
        <v>239072.9681</v>
      </c>
      <c r="AJ9">
        <v>242112.7684</v>
      </c>
      <c r="AK9">
        <v>245200.72010000001</v>
      </c>
      <c r="AL9">
        <v>248288.90650000001</v>
      </c>
      <c r="AM9">
        <v>251414.3186</v>
      </c>
      <c r="AN9">
        <v>254580.1531</v>
      </c>
      <c r="AO9">
        <v>257787.87150000001</v>
      </c>
      <c r="AP9">
        <v>261038.527</v>
      </c>
      <c r="AQ9">
        <v>264332.97279999999</v>
      </c>
      <c r="AR9">
        <v>267671.87040000001</v>
      </c>
      <c r="AS9">
        <v>271055.68670000002</v>
      </c>
      <c r="AT9">
        <v>274484.71039999998</v>
      </c>
      <c r="AU9">
        <v>277959.08779999998</v>
      </c>
      <c r="AV9">
        <v>281483.19079999998</v>
      </c>
      <c r="AW9">
        <v>285053.57789999997</v>
      </c>
      <c r="AX9">
        <v>288669.89010000002</v>
      </c>
      <c r="AY9">
        <v>292331.95490000001</v>
      </c>
      <c r="AZ9">
        <v>296039.69069999998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125917.75320000001</v>
      </c>
      <c r="C10">
        <v>128302.9137</v>
      </c>
      <c r="D10">
        <v>130985.7689</v>
      </c>
      <c r="E10">
        <v>133600.3823</v>
      </c>
      <c r="F10">
        <v>136074.3928</v>
      </c>
      <c r="G10">
        <v>138421.45300000001</v>
      </c>
      <c r="H10">
        <v>140558.9045</v>
      </c>
      <c r="I10">
        <v>142635.33790000001</v>
      </c>
      <c r="J10">
        <v>144686.9455</v>
      </c>
      <c r="K10">
        <v>146735.8242</v>
      </c>
      <c r="L10">
        <v>149006.63639999999</v>
      </c>
      <c r="M10">
        <v>151097.96230000001</v>
      </c>
      <c r="N10">
        <v>153196.1465</v>
      </c>
      <c r="O10">
        <v>155310.96410000001</v>
      </c>
      <c r="P10">
        <v>157447.58350000001</v>
      </c>
      <c r="Q10">
        <v>159609.60750000001</v>
      </c>
      <c r="R10">
        <v>161799.8915</v>
      </c>
      <c r="S10">
        <v>164020.9846</v>
      </c>
      <c r="T10">
        <v>166275.3431</v>
      </c>
      <c r="U10">
        <v>168565.2727</v>
      </c>
      <c r="V10">
        <v>170736.74410000001</v>
      </c>
      <c r="W10">
        <v>173092.82709999999</v>
      </c>
      <c r="X10">
        <v>175500.103</v>
      </c>
      <c r="Y10">
        <v>177954.50260000001</v>
      </c>
      <c r="Z10">
        <v>180454.79399999999</v>
      </c>
      <c r="AA10">
        <v>182550.76240000001</v>
      </c>
      <c r="AB10">
        <v>184897.16769999999</v>
      </c>
      <c r="AC10">
        <v>187300.26790000001</v>
      </c>
      <c r="AD10">
        <v>189757.842</v>
      </c>
      <c r="AE10">
        <v>192268.98749999999</v>
      </c>
      <c r="AF10">
        <v>194832.65640000001</v>
      </c>
      <c r="AG10">
        <v>197447.54939999999</v>
      </c>
      <c r="AH10">
        <v>200112.17819999999</v>
      </c>
      <c r="AI10">
        <v>202824.96280000001</v>
      </c>
      <c r="AJ10">
        <v>205584.3701</v>
      </c>
      <c r="AK10">
        <v>208389.01420000001</v>
      </c>
      <c r="AL10">
        <v>211129.1727</v>
      </c>
      <c r="AM10">
        <v>213904.38440000001</v>
      </c>
      <c r="AN10">
        <v>216720.5465</v>
      </c>
      <c r="AO10">
        <v>219579.92679999999</v>
      </c>
      <c r="AP10">
        <v>222483.2935</v>
      </c>
      <c r="AQ10">
        <v>225430.7426</v>
      </c>
      <c r="AR10">
        <v>228421.99220000001</v>
      </c>
      <c r="AS10">
        <v>231456.51269999999</v>
      </c>
      <c r="AT10">
        <v>234533.67480000001</v>
      </c>
      <c r="AU10">
        <v>237652.8504</v>
      </c>
      <c r="AV10">
        <v>240823.56140000001</v>
      </c>
      <c r="AW10">
        <v>244036.46969999999</v>
      </c>
      <c r="AX10">
        <v>247290.69959999999</v>
      </c>
      <c r="AY10">
        <v>250585.75450000001</v>
      </c>
      <c r="AZ10">
        <v>253921.40280000001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125926.83199999999</v>
      </c>
      <c r="C11">
        <v>128329.2804</v>
      </c>
      <c r="D11">
        <v>131029.0434</v>
      </c>
      <c r="E11">
        <v>133658.59460000001</v>
      </c>
      <c r="F11">
        <v>136146.2501</v>
      </c>
      <c r="G11">
        <v>138506.88010000001</v>
      </c>
      <c r="H11">
        <v>140658.65059999999</v>
      </c>
      <c r="I11">
        <v>142750.60949999999</v>
      </c>
      <c r="J11">
        <v>144818.9228</v>
      </c>
      <c r="K11">
        <v>146885.45120000001</v>
      </c>
      <c r="L11">
        <v>149174.8039</v>
      </c>
      <c r="M11">
        <v>151284.96909999999</v>
      </c>
      <c r="N11">
        <v>153402.45439999999</v>
      </c>
      <c r="O11">
        <v>155536.95619999999</v>
      </c>
      <c r="P11">
        <v>157693.57060000001</v>
      </c>
      <c r="Q11">
        <v>159875.85930000001</v>
      </c>
      <c r="R11">
        <v>162086.78899999999</v>
      </c>
      <c r="S11">
        <v>164329.04310000001</v>
      </c>
      <c r="T11">
        <v>166605.1078</v>
      </c>
      <c r="U11">
        <v>168917.28150000001</v>
      </c>
      <c r="V11">
        <v>171111.20680000001</v>
      </c>
      <c r="W11">
        <v>173490.61850000001</v>
      </c>
      <c r="X11">
        <v>175921.79639999999</v>
      </c>
      <c r="Y11">
        <v>178400.6844</v>
      </c>
      <c r="Z11">
        <v>180926.07980000001</v>
      </c>
      <c r="AA11">
        <v>183046.6599</v>
      </c>
      <c r="AB11">
        <v>185418.95420000001</v>
      </c>
      <c r="AC11">
        <v>187848.61629999999</v>
      </c>
      <c r="AD11">
        <v>190333.42939999999</v>
      </c>
      <c r="AE11">
        <v>192872.5287</v>
      </c>
      <c r="AF11">
        <v>195464.90779999999</v>
      </c>
      <c r="AG11">
        <v>198109.26420000001</v>
      </c>
      <c r="AH11">
        <v>200804.09419999999</v>
      </c>
      <c r="AI11">
        <v>203547.82879999999</v>
      </c>
      <c r="AJ11">
        <v>206338.95509999999</v>
      </c>
      <c r="AK11">
        <v>209176.1072</v>
      </c>
      <c r="AL11">
        <v>211948.8463</v>
      </c>
      <c r="AM11">
        <v>214756.78829999999</v>
      </c>
      <c r="AN11">
        <v>217605.84659999999</v>
      </c>
      <c r="AO11">
        <v>220498.42009999999</v>
      </c>
      <c r="AP11">
        <v>223435.41800000001</v>
      </c>
      <c r="AQ11">
        <v>226416.9822</v>
      </c>
      <c r="AR11">
        <v>229442.8315</v>
      </c>
      <c r="AS11">
        <v>232512.46030000001</v>
      </c>
      <c r="AT11">
        <v>235625.2702</v>
      </c>
      <c r="AU11">
        <v>238780.6623</v>
      </c>
      <c r="AV11">
        <v>241988.01680000001</v>
      </c>
      <c r="AW11">
        <v>245237.75080000001</v>
      </c>
      <c r="AX11">
        <v>248528.98259999999</v>
      </c>
      <c r="AY11">
        <v>251861.29980000001</v>
      </c>
      <c r="AZ11">
        <v>255234.57070000001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22135.47637</v>
      </c>
      <c r="C12">
        <v>22411.947410000001</v>
      </c>
      <c r="D12">
        <v>22718.084490000001</v>
      </c>
      <c r="E12">
        <v>23049.189470000001</v>
      </c>
      <c r="F12">
        <v>23402.91287</v>
      </c>
      <c r="G12">
        <v>23776.469639999999</v>
      </c>
      <c r="H12">
        <v>24154.63998</v>
      </c>
      <c r="I12">
        <v>24542.09461</v>
      </c>
      <c r="J12">
        <v>24938.72192</v>
      </c>
      <c r="K12">
        <v>25344.31121</v>
      </c>
      <c r="L12">
        <v>25780.921620000001</v>
      </c>
      <c r="M12">
        <v>26214.348999999998</v>
      </c>
      <c r="N12">
        <v>26653.827580000001</v>
      </c>
      <c r="O12">
        <v>27100.072560000001</v>
      </c>
      <c r="P12">
        <v>27553.408889999999</v>
      </c>
      <c r="Q12">
        <v>28014.11289</v>
      </c>
      <c r="R12">
        <v>28482.50375</v>
      </c>
      <c r="S12">
        <v>28958.859530000002</v>
      </c>
      <c r="T12">
        <v>29443.51398</v>
      </c>
      <c r="U12">
        <v>29936.807410000001</v>
      </c>
      <c r="V12">
        <v>30422.504010000001</v>
      </c>
      <c r="W12">
        <v>30926.12933</v>
      </c>
      <c r="X12">
        <v>31441.01139</v>
      </c>
      <c r="Y12">
        <v>31966.753580000001</v>
      </c>
      <c r="Z12">
        <v>32503.22437</v>
      </c>
      <c r="AA12">
        <v>33002.37659</v>
      </c>
      <c r="AB12">
        <v>33514.220739999997</v>
      </c>
      <c r="AC12">
        <v>34030.361210000003</v>
      </c>
      <c r="AD12">
        <v>34551.308199999999</v>
      </c>
      <c r="AE12">
        <v>35077.716359999999</v>
      </c>
      <c r="AF12">
        <v>35610.103629999998</v>
      </c>
      <c r="AG12">
        <v>36148.785510000002</v>
      </c>
      <c r="AH12">
        <v>36693.904439999998</v>
      </c>
      <c r="AI12">
        <v>37245.42482</v>
      </c>
      <c r="AJ12">
        <v>37803.18305</v>
      </c>
      <c r="AK12">
        <v>38366.935270000002</v>
      </c>
      <c r="AL12">
        <v>38924.657899999998</v>
      </c>
      <c r="AM12">
        <v>39482.136879999998</v>
      </c>
      <c r="AN12">
        <v>40040.335050000002</v>
      </c>
      <c r="AO12">
        <v>40599.82933</v>
      </c>
      <c r="AP12">
        <v>41161.06482</v>
      </c>
      <c r="AQ12">
        <v>41724.409970000001</v>
      </c>
      <c r="AR12">
        <v>42290.213300000003</v>
      </c>
      <c r="AS12">
        <v>42858.747329999998</v>
      </c>
      <c r="AT12">
        <v>43430.225700000003</v>
      </c>
      <c r="AU12">
        <v>44004.819389999997</v>
      </c>
      <c r="AV12">
        <v>44583.710270000003</v>
      </c>
      <c r="AW12">
        <v>45166.595090000003</v>
      </c>
      <c r="AX12">
        <v>45753.52809</v>
      </c>
      <c r="AY12">
        <v>46344.581960000003</v>
      </c>
      <c r="AZ12">
        <v>46939.859649999999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22135.66475</v>
      </c>
      <c r="C13">
        <v>22414.794010000001</v>
      </c>
      <c r="D13">
        <v>22723.998670000001</v>
      </c>
      <c r="E13">
        <v>23057.875209999998</v>
      </c>
      <c r="F13">
        <v>23413.992730000002</v>
      </c>
      <c r="G13">
        <v>23789.744060000001</v>
      </c>
      <c r="H13">
        <v>24170.10815</v>
      </c>
      <c r="I13">
        <v>24559.90683</v>
      </c>
      <c r="J13">
        <v>24959.08569</v>
      </c>
      <c r="K13">
        <v>25367.428739999999</v>
      </c>
      <c r="L13">
        <v>25806.978940000001</v>
      </c>
      <c r="M13">
        <v>26243.439859999999</v>
      </c>
      <c r="N13">
        <v>26686.070039999999</v>
      </c>
      <c r="O13">
        <v>27135.568569999999</v>
      </c>
      <c r="P13">
        <v>27592.237639999999</v>
      </c>
      <c r="Q13">
        <v>28056.333750000002</v>
      </c>
      <c r="R13">
        <v>28528.146400000001</v>
      </c>
      <c r="S13">
        <v>29008.001339999999</v>
      </c>
      <c r="T13">
        <v>29496.240549999999</v>
      </c>
      <c r="U13">
        <v>29993.198219999998</v>
      </c>
      <c r="V13">
        <v>30482.59806</v>
      </c>
      <c r="W13">
        <v>30990.015050000002</v>
      </c>
      <c r="X13">
        <v>31508.75016</v>
      </c>
      <c r="Y13">
        <v>32038.40352</v>
      </c>
      <c r="Z13">
        <v>32578.84446</v>
      </c>
      <c r="AA13">
        <v>33081.916080000003</v>
      </c>
      <c r="AB13">
        <v>33597.78686</v>
      </c>
      <c r="AC13">
        <v>34117.993999999999</v>
      </c>
      <c r="AD13">
        <v>34643.03976</v>
      </c>
      <c r="AE13">
        <v>35173.582900000001</v>
      </c>
      <c r="AF13">
        <v>35710.149140000001</v>
      </c>
      <c r="AG13">
        <v>36253.065260000003</v>
      </c>
      <c r="AH13">
        <v>36802.460749999998</v>
      </c>
      <c r="AI13">
        <v>37358.298199999997</v>
      </c>
      <c r="AJ13">
        <v>37920.416100000002</v>
      </c>
      <c r="AK13">
        <v>38488.573380000002</v>
      </c>
      <c r="AL13">
        <v>39050.755960000002</v>
      </c>
      <c r="AM13">
        <v>39612.61767</v>
      </c>
      <c r="AN13">
        <v>40175.090109999997</v>
      </c>
      <c r="AO13">
        <v>40738.768049999999</v>
      </c>
      <c r="AP13">
        <v>41304.128669999998</v>
      </c>
      <c r="AQ13">
        <v>41871.577669999999</v>
      </c>
      <c r="AR13">
        <v>42441.456339999997</v>
      </c>
      <c r="AS13">
        <v>43014.043919999996</v>
      </c>
      <c r="AT13">
        <v>43589.56482</v>
      </c>
      <c r="AU13">
        <v>44168.201139999997</v>
      </c>
      <c r="AV13">
        <v>44751.178379999998</v>
      </c>
      <c r="AW13">
        <v>45338.097159999998</v>
      </c>
      <c r="AX13">
        <v>45928.99755</v>
      </c>
      <c r="AY13">
        <v>46523.971120000002</v>
      </c>
      <c r="AZ13">
        <v>47123.149700000002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16338.449140000001</v>
      </c>
      <c r="C14">
        <v>16527.596710000002</v>
      </c>
      <c r="D14">
        <v>16743.506079999999</v>
      </c>
      <c r="E14">
        <v>16980.232360000002</v>
      </c>
      <c r="F14">
        <v>17235.089110000001</v>
      </c>
      <c r="G14">
        <v>17504.904589999998</v>
      </c>
      <c r="H14">
        <v>17774.540420000001</v>
      </c>
      <c r="I14">
        <v>18050.375899999999</v>
      </c>
      <c r="J14">
        <v>18331.682089999998</v>
      </c>
      <c r="K14">
        <v>18617.667270000002</v>
      </c>
      <c r="L14">
        <v>18929.13033</v>
      </c>
      <c r="M14">
        <v>19228.704170000001</v>
      </c>
      <c r="N14">
        <v>19529.563249999999</v>
      </c>
      <c r="O14">
        <v>19832.34647</v>
      </c>
      <c r="P14">
        <v>20137.250400000001</v>
      </c>
      <c r="Q14">
        <v>20444.492470000001</v>
      </c>
      <c r="R14">
        <v>20754.386699999999</v>
      </c>
      <c r="S14">
        <v>21067.261709999999</v>
      </c>
      <c r="T14">
        <v>21383.516080000001</v>
      </c>
      <c r="U14">
        <v>21703.56756</v>
      </c>
      <c r="V14">
        <v>22011.968519999999</v>
      </c>
      <c r="W14">
        <v>22336.417939999999</v>
      </c>
      <c r="X14">
        <v>22667.308420000001</v>
      </c>
      <c r="Y14">
        <v>23004.366740000001</v>
      </c>
      <c r="Z14">
        <v>23347.6924</v>
      </c>
      <c r="AA14">
        <v>23651.65094</v>
      </c>
      <c r="AB14">
        <v>23973.368460000002</v>
      </c>
      <c r="AC14">
        <v>24299.62645</v>
      </c>
      <c r="AD14">
        <v>24630.741109999999</v>
      </c>
      <c r="AE14">
        <v>24967.398939999999</v>
      </c>
      <c r="AF14">
        <v>25310.195879999999</v>
      </c>
      <c r="AG14">
        <v>25659.54651</v>
      </c>
      <c r="AH14">
        <v>26015.707320000001</v>
      </c>
      <c r="AI14">
        <v>26378.78139</v>
      </c>
      <c r="AJ14">
        <v>26748.763510000001</v>
      </c>
      <c r="AK14">
        <v>27125.579020000001</v>
      </c>
      <c r="AL14">
        <v>27497.974200000001</v>
      </c>
      <c r="AM14">
        <v>27873.813770000001</v>
      </c>
      <c r="AN14">
        <v>28254.001240000001</v>
      </c>
      <c r="AO14">
        <v>28639.018230000001</v>
      </c>
      <c r="AP14">
        <v>29029.235130000001</v>
      </c>
      <c r="AQ14">
        <v>29424.951929999999</v>
      </c>
      <c r="AR14">
        <v>29826.429929999998</v>
      </c>
      <c r="AS14">
        <v>30233.845850000002</v>
      </c>
      <c r="AT14">
        <v>30647.307789999999</v>
      </c>
      <c r="AU14">
        <v>31066.870480000001</v>
      </c>
      <c r="AV14">
        <v>31493.539769999999</v>
      </c>
      <c r="AW14">
        <v>31926.662980000001</v>
      </c>
      <c r="AX14">
        <v>32366.142179999999</v>
      </c>
      <c r="AY14">
        <v>32811.89518</v>
      </c>
      <c r="AZ14">
        <v>33263.853669999997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16338.6968</v>
      </c>
      <c r="C15">
        <v>16530.044160000001</v>
      </c>
      <c r="D15">
        <v>16748.220020000001</v>
      </c>
      <c r="E15">
        <v>16986.901600000001</v>
      </c>
      <c r="F15">
        <v>17243.477879999999</v>
      </c>
      <c r="G15">
        <v>17514.967140000001</v>
      </c>
      <c r="H15">
        <v>17786.37643</v>
      </c>
      <c r="I15">
        <v>18064.178950000001</v>
      </c>
      <c r="J15">
        <v>18347.66819</v>
      </c>
      <c r="K15">
        <v>18636.035629999998</v>
      </c>
      <c r="L15">
        <v>18950.072629999999</v>
      </c>
      <c r="M15">
        <v>19252.318429999999</v>
      </c>
      <c r="N15">
        <v>19555.971430000001</v>
      </c>
      <c r="O15">
        <v>19861.652770000001</v>
      </c>
      <c r="P15">
        <v>20169.537179999999</v>
      </c>
      <c r="Q15">
        <v>20479.82446</v>
      </c>
      <c r="R15">
        <v>20792.804929999998</v>
      </c>
      <c r="S15">
        <v>21108.840680000001</v>
      </c>
      <c r="T15">
        <v>21428.33337</v>
      </c>
      <c r="U15">
        <v>21751.696</v>
      </c>
      <c r="V15">
        <v>22063.43621</v>
      </c>
      <c r="W15">
        <v>22391.32689</v>
      </c>
      <c r="X15">
        <v>22725.73</v>
      </c>
      <c r="Y15">
        <v>23066.374</v>
      </c>
      <c r="Z15">
        <v>23413.363399999998</v>
      </c>
      <c r="AA15">
        <v>23720.92338</v>
      </c>
      <c r="AB15">
        <v>24046.390500000001</v>
      </c>
      <c r="AC15">
        <v>24376.473699999999</v>
      </c>
      <c r="AD15">
        <v>24711.489689999999</v>
      </c>
      <c r="AE15">
        <v>25052.134880000001</v>
      </c>
      <c r="AF15">
        <v>25399.016520000001</v>
      </c>
      <c r="AG15">
        <v>25752.561989999998</v>
      </c>
      <c r="AH15">
        <v>26113.022550000002</v>
      </c>
      <c r="AI15">
        <v>26480.504870000001</v>
      </c>
      <c r="AJ15">
        <v>26855.009480000001</v>
      </c>
      <c r="AK15">
        <v>27236.46717</v>
      </c>
      <c r="AL15">
        <v>27613.613590000001</v>
      </c>
      <c r="AM15">
        <v>27994.241699999999</v>
      </c>
      <c r="AN15">
        <v>28379.24396</v>
      </c>
      <c r="AO15">
        <v>28769.119589999998</v>
      </c>
      <c r="AP15">
        <v>29164.26035</v>
      </c>
      <c r="AQ15">
        <v>29564.989150000001</v>
      </c>
      <c r="AR15">
        <v>29971.558069999999</v>
      </c>
      <c r="AS15">
        <v>30384.14734</v>
      </c>
      <c r="AT15">
        <v>30802.871709999999</v>
      </c>
      <c r="AU15">
        <v>31227.792649999999</v>
      </c>
      <c r="AV15">
        <v>31659.950390000002</v>
      </c>
      <c r="AW15">
        <v>32098.61938</v>
      </c>
      <c r="AX15">
        <v>32543.694370000001</v>
      </c>
      <c r="AY15">
        <v>32995.105900000002</v>
      </c>
      <c r="AZ15">
        <v>33452.801500000001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87200.428769999999</v>
      </c>
      <c r="C16">
        <v>88276.951329999996</v>
      </c>
      <c r="D16">
        <v>89503.349369999996</v>
      </c>
      <c r="E16">
        <v>90823.29535</v>
      </c>
      <c r="F16">
        <v>92223.330260000002</v>
      </c>
      <c r="G16">
        <v>93688.939029999994</v>
      </c>
      <c r="H16">
        <v>95132.006649999996</v>
      </c>
      <c r="I16">
        <v>96604.855909999998</v>
      </c>
      <c r="J16">
        <v>98102.952690000006</v>
      </c>
      <c r="K16">
        <v>99622.063209999993</v>
      </c>
      <c r="L16">
        <v>101290.4537</v>
      </c>
      <c r="M16">
        <v>102863.27310000001</v>
      </c>
      <c r="N16">
        <v>104444.111</v>
      </c>
      <c r="O16">
        <v>106035.51089999999</v>
      </c>
      <c r="P16">
        <v>107638.55070000001</v>
      </c>
      <c r="Q16">
        <v>109254.5941</v>
      </c>
      <c r="R16">
        <v>110885.9498</v>
      </c>
      <c r="S16">
        <v>112534.21980000001</v>
      </c>
      <c r="T16">
        <v>114201.6482</v>
      </c>
      <c r="U16">
        <v>115890.6042</v>
      </c>
      <c r="V16">
        <v>117506.2252</v>
      </c>
      <c r="W16">
        <v>119230.6805</v>
      </c>
      <c r="X16">
        <v>120988.33349999999</v>
      </c>
      <c r="Y16">
        <v>122778.88529999999</v>
      </c>
      <c r="Z16">
        <v>124603.39290000001</v>
      </c>
      <c r="AA16">
        <v>126182.47319999999</v>
      </c>
      <c r="AB16">
        <v>127902.52340000001</v>
      </c>
      <c r="AC16">
        <v>129652.164</v>
      </c>
      <c r="AD16">
        <v>131432.52739999999</v>
      </c>
      <c r="AE16">
        <v>133246.26459999999</v>
      </c>
      <c r="AF16">
        <v>135095.6618</v>
      </c>
      <c r="AG16">
        <v>136982.14319999999</v>
      </c>
      <c r="AH16">
        <v>138906.73850000001</v>
      </c>
      <c r="AI16">
        <v>140869.74059999999</v>
      </c>
      <c r="AJ16">
        <v>142870.96710000001</v>
      </c>
      <c r="AK16">
        <v>144909.92879999999</v>
      </c>
      <c r="AL16">
        <v>146916.45170000001</v>
      </c>
      <c r="AM16">
        <v>148948.4662</v>
      </c>
      <c r="AN16">
        <v>151008.95910000001</v>
      </c>
      <c r="AO16">
        <v>153099.2727</v>
      </c>
      <c r="AP16">
        <v>155220.41630000001</v>
      </c>
      <c r="AQ16">
        <v>157372.9871</v>
      </c>
      <c r="AR16">
        <v>159557.91099999999</v>
      </c>
      <c r="AS16">
        <v>161775.66949999999</v>
      </c>
      <c r="AT16">
        <v>164026.4933</v>
      </c>
      <c r="AU16">
        <v>166310.43179999999</v>
      </c>
      <c r="AV16">
        <v>168632.73550000001</v>
      </c>
      <c r="AW16">
        <v>170989.04019999999</v>
      </c>
      <c r="AX16">
        <v>173379.01699999999</v>
      </c>
      <c r="AY16">
        <v>175802.32370000001</v>
      </c>
      <c r="AZ16">
        <v>178258.66589999999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87184.715089999998</v>
      </c>
      <c r="C17">
        <v>88262.439939999997</v>
      </c>
      <c r="D17">
        <v>89492.570680000004</v>
      </c>
      <c r="E17">
        <v>90816.474369999996</v>
      </c>
      <c r="F17">
        <v>92220.65956</v>
      </c>
      <c r="G17">
        <v>93690.999779999998</v>
      </c>
      <c r="H17">
        <v>95139.53671</v>
      </c>
      <c r="I17">
        <v>96618.801640000005</v>
      </c>
      <c r="J17">
        <v>98124.197570000004</v>
      </c>
      <c r="K17">
        <v>99651.32763</v>
      </c>
      <c r="L17">
        <v>101328.3867</v>
      </c>
      <c r="M17">
        <v>102909.6771</v>
      </c>
      <c r="N17">
        <v>104499.2553</v>
      </c>
      <c r="O17">
        <v>106099.6348</v>
      </c>
      <c r="P17">
        <v>107711.81479999999</v>
      </c>
      <c r="Q17">
        <v>109337.09299999999</v>
      </c>
      <c r="R17">
        <v>110977.2444</v>
      </c>
      <c r="S17">
        <v>112634.3974</v>
      </c>
      <c r="T17">
        <v>114310.8695</v>
      </c>
      <c r="U17">
        <v>116009.0267</v>
      </c>
      <c r="V17">
        <v>117633.7977</v>
      </c>
      <c r="W17">
        <v>119367.77159999999</v>
      </c>
      <c r="X17">
        <v>121135.0984</v>
      </c>
      <c r="Y17">
        <v>122935.4877</v>
      </c>
      <c r="Z17">
        <v>124770.0147</v>
      </c>
      <c r="AA17">
        <v>126358.59819999999</v>
      </c>
      <c r="AB17">
        <v>128089.0469</v>
      </c>
      <c r="AC17">
        <v>129849.29859999999</v>
      </c>
      <c r="AD17">
        <v>131640.45819999999</v>
      </c>
      <c r="AE17">
        <v>133465.2084</v>
      </c>
      <c r="AF17">
        <v>135325.8756</v>
      </c>
      <c r="AG17">
        <v>137224.06659999999</v>
      </c>
      <c r="AH17">
        <v>139160.67170000001</v>
      </c>
      <c r="AI17">
        <v>141135.98009999999</v>
      </c>
      <c r="AJ17">
        <v>143149.8285</v>
      </c>
      <c r="AK17">
        <v>145201.7482</v>
      </c>
      <c r="AL17">
        <v>147222.74679999999</v>
      </c>
      <c r="AM17">
        <v>149269.4216</v>
      </c>
      <c r="AN17">
        <v>151344.52960000001</v>
      </c>
      <c r="AO17">
        <v>153449.4344</v>
      </c>
      <c r="AP17">
        <v>155585.2089</v>
      </c>
      <c r="AQ17">
        <v>157752.75260000001</v>
      </c>
      <c r="AR17">
        <v>159952.76130000001</v>
      </c>
      <c r="AS17">
        <v>162185.70619999999</v>
      </c>
      <c r="AT17">
        <v>164451.8456</v>
      </c>
      <c r="AU17">
        <v>166751.26149999999</v>
      </c>
      <c r="AV17">
        <v>169090.14859999999</v>
      </c>
      <c r="AW17">
        <v>171463.14989999999</v>
      </c>
      <c r="AX17">
        <v>173869.80549999999</v>
      </c>
      <c r="AY17">
        <v>176309.80129999999</v>
      </c>
      <c r="AZ17">
        <v>178782.89790000001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29140.647110000002</v>
      </c>
      <c r="C18">
        <v>29507.549770000001</v>
      </c>
      <c r="D18">
        <v>29922.507239999999</v>
      </c>
      <c r="E18">
        <v>30366.71226</v>
      </c>
      <c r="F18">
        <v>30834.650539999999</v>
      </c>
      <c r="G18">
        <v>31321.978319999998</v>
      </c>
      <c r="H18">
        <v>31802.85383</v>
      </c>
      <c r="I18">
        <v>32291.80948</v>
      </c>
      <c r="J18">
        <v>32788.416570000001</v>
      </c>
      <c r="K18">
        <v>33291.800369999997</v>
      </c>
      <c r="L18">
        <v>33840.320800000001</v>
      </c>
      <c r="M18">
        <v>34363.6345</v>
      </c>
      <c r="N18">
        <v>34888.96024</v>
      </c>
      <c r="O18">
        <v>35417.767849999997</v>
      </c>
      <c r="P18">
        <v>35950.606599999999</v>
      </c>
      <c r="Q18">
        <v>36488.0101</v>
      </c>
      <c r="R18">
        <v>37030.665209999999</v>
      </c>
      <c r="S18">
        <v>37579.258199999997</v>
      </c>
      <c r="T18">
        <v>38134.584459999998</v>
      </c>
      <c r="U18">
        <v>38697.466460000003</v>
      </c>
      <c r="V18">
        <v>39239.790009999997</v>
      </c>
      <c r="W18">
        <v>39813.917739999997</v>
      </c>
      <c r="X18">
        <v>40400.186670000003</v>
      </c>
      <c r="Y18">
        <v>40998.069340000002</v>
      </c>
      <c r="Z18">
        <v>41607.781029999998</v>
      </c>
      <c r="AA18">
        <v>42146.204120000002</v>
      </c>
      <c r="AB18">
        <v>42722.668010000001</v>
      </c>
      <c r="AC18">
        <v>43309.28183</v>
      </c>
      <c r="AD18">
        <v>43905.992830000003</v>
      </c>
      <c r="AE18">
        <v>44513.556669999998</v>
      </c>
      <c r="AF18">
        <v>45132.670619999997</v>
      </c>
      <c r="AG18">
        <v>45763.794280000002</v>
      </c>
      <c r="AH18">
        <v>46407.176160000003</v>
      </c>
      <c r="AI18">
        <v>47062.839529999997</v>
      </c>
      <c r="AJ18">
        <v>47730.642780000002</v>
      </c>
      <c r="AK18">
        <v>48410.335550000003</v>
      </c>
      <c r="AL18">
        <v>49081.270149999997</v>
      </c>
      <c r="AM18">
        <v>49758.90958</v>
      </c>
      <c r="AN18">
        <v>50444.567280000003</v>
      </c>
      <c r="AO18">
        <v>51138.762710000003</v>
      </c>
      <c r="AP18">
        <v>51841.83296</v>
      </c>
      <c r="AQ18">
        <v>52554.024850000002</v>
      </c>
      <c r="AR18">
        <v>53275.572970000001</v>
      </c>
      <c r="AS18">
        <v>54006.617619999997</v>
      </c>
      <c r="AT18">
        <v>54747.224560000002</v>
      </c>
      <c r="AU18">
        <v>55497.402730000002</v>
      </c>
      <c r="AV18">
        <v>56258.910620000002</v>
      </c>
      <c r="AW18">
        <v>57030.406949999997</v>
      </c>
      <c r="AX18">
        <v>57811.731200000002</v>
      </c>
      <c r="AY18">
        <v>58602.769269999997</v>
      </c>
      <c r="AZ18">
        <v>59403.436580000001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29140.17224</v>
      </c>
      <c r="C19">
        <v>29509.447080000002</v>
      </c>
      <c r="D19">
        <v>29927.63017</v>
      </c>
      <c r="E19">
        <v>30375.272830000002</v>
      </c>
      <c r="F19">
        <v>30846.77306</v>
      </c>
      <c r="G19">
        <v>31337.885600000001</v>
      </c>
      <c r="H19">
        <v>31822.848419999998</v>
      </c>
      <c r="I19">
        <v>32316.256529999999</v>
      </c>
      <c r="J19">
        <v>32817.668539999999</v>
      </c>
      <c r="K19">
        <v>33326.158320000002</v>
      </c>
      <c r="L19">
        <v>33880.072079999998</v>
      </c>
      <c r="M19">
        <v>34408.885130000002</v>
      </c>
      <c r="N19">
        <v>34939.868320000001</v>
      </c>
      <c r="O19">
        <v>35474.473250000003</v>
      </c>
      <c r="P19">
        <v>36013.223330000001</v>
      </c>
      <c r="Q19">
        <v>36556.63061</v>
      </c>
      <c r="R19">
        <v>37105.335550000003</v>
      </c>
      <c r="S19">
        <v>37660.088860000003</v>
      </c>
      <c r="T19">
        <v>38221.701780000003</v>
      </c>
      <c r="U19">
        <v>38790.997900000002</v>
      </c>
      <c r="V19">
        <v>39339.781139999999</v>
      </c>
      <c r="W19">
        <v>39920.568879999999</v>
      </c>
      <c r="X19">
        <v>40513.636129999999</v>
      </c>
      <c r="Y19">
        <v>41118.457840000003</v>
      </c>
      <c r="Z19">
        <v>41735.257230000003</v>
      </c>
      <c r="AA19">
        <v>42280.633869999998</v>
      </c>
      <c r="AB19">
        <v>42864.352310000002</v>
      </c>
      <c r="AC19">
        <v>43458.376120000001</v>
      </c>
      <c r="AD19">
        <v>44062.648520000002</v>
      </c>
      <c r="AE19">
        <v>44677.937189999997</v>
      </c>
      <c r="AF19">
        <v>45304.954960000003</v>
      </c>
      <c r="AG19">
        <v>45944.18535</v>
      </c>
      <c r="AH19">
        <v>46595.866800000003</v>
      </c>
      <c r="AI19">
        <v>47260.026290000002</v>
      </c>
      <c r="AJ19">
        <v>47936.529790000001</v>
      </c>
      <c r="AK19">
        <v>48625.134689999999</v>
      </c>
      <c r="AL19">
        <v>49305.19124</v>
      </c>
      <c r="AM19">
        <v>49992.046219999997</v>
      </c>
      <c r="AN19">
        <v>50686.972540000002</v>
      </c>
      <c r="AO19">
        <v>51390.498919999998</v>
      </c>
      <c r="AP19">
        <v>52102.985809999998</v>
      </c>
      <c r="AQ19">
        <v>52824.719060000003</v>
      </c>
      <c r="AR19">
        <v>53555.915589999997</v>
      </c>
      <c r="AS19">
        <v>54296.720390000002</v>
      </c>
      <c r="AT19">
        <v>55047.210809999997</v>
      </c>
      <c r="AU19">
        <v>55807.409090000001</v>
      </c>
      <c r="AV19">
        <v>56579.156900000002</v>
      </c>
      <c r="AW19">
        <v>57360.984680000001</v>
      </c>
      <c r="AX19">
        <v>58152.708440000002</v>
      </c>
      <c r="AY19">
        <v>58954.225579999998</v>
      </c>
      <c r="AZ19">
        <v>59765.47264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80401.358930000002</v>
      </c>
      <c r="C20">
        <v>81410.631460000004</v>
      </c>
      <c r="D20">
        <v>82564.120790000001</v>
      </c>
      <c r="E20">
        <v>83800.945879999999</v>
      </c>
      <c r="F20">
        <v>85101.21226</v>
      </c>
      <c r="G20">
        <v>86451.772920000003</v>
      </c>
      <c r="H20">
        <v>87782.693100000004</v>
      </c>
      <c r="I20">
        <v>89133.848190000004</v>
      </c>
      <c r="J20">
        <v>90505.855060000002</v>
      </c>
      <c r="K20">
        <v>91897.626650000006</v>
      </c>
      <c r="L20">
        <v>93414.351410000003</v>
      </c>
      <c r="M20">
        <v>94866.739369999996</v>
      </c>
      <c r="N20">
        <v>96327.411110000001</v>
      </c>
      <c r="O20">
        <v>97801.714080000005</v>
      </c>
      <c r="P20">
        <v>99291.721449999997</v>
      </c>
      <c r="Q20">
        <v>100799.1311</v>
      </c>
      <c r="R20">
        <v>102325.79730000001</v>
      </c>
      <c r="S20">
        <v>103873.58470000001</v>
      </c>
      <c r="T20">
        <v>105444.53449999999</v>
      </c>
      <c r="U20">
        <v>107040.7117</v>
      </c>
      <c r="V20">
        <v>108585.5368</v>
      </c>
      <c r="W20">
        <v>110220.219</v>
      </c>
      <c r="X20">
        <v>111892.55190000001</v>
      </c>
      <c r="Y20">
        <v>113600.1691</v>
      </c>
      <c r="Z20">
        <v>115343.17849999999</v>
      </c>
      <c r="AA20">
        <v>116895.28419999999</v>
      </c>
      <c r="AB20">
        <v>118550.9853</v>
      </c>
      <c r="AC20">
        <v>120237.27710000001</v>
      </c>
      <c r="AD20">
        <v>121952.6899</v>
      </c>
      <c r="AE20">
        <v>123698.3946</v>
      </c>
      <c r="AF20">
        <v>125475.5916</v>
      </c>
      <c r="AG20">
        <v>127284.9984</v>
      </c>
      <c r="AH20">
        <v>129126.8322</v>
      </c>
      <c r="AI20">
        <v>131000.7972</v>
      </c>
      <c r="AJ20">
        <v>132906.21460000001</v>
      </c>
      <c r="AK20">
        <v>134842.1611</v>
      </c>
      <c r="AL20">
        <v>136752.41329999999</v>
      </c>
      <c r="AM20">
        <v>138678.0962</v>
      </c>
      <c r="AN20">
        <v>140623.0717</v>
      </c>
      <c r="AO20">
        <v>142588.6342</v>
      </c>
      <c r="AP20">
        <v>144575.4681</v>
      </c>
      <c r="AQ20">
        <v>146584.04370000001</v>
      </c>
      <c r="AR20">
        <v>148614.7801</v>
      </c>
      <c r="AS20">
        <v>150667.9252</v>
      </c>
      <c r="AT20">
        <v>152743.5852</v>
      </c>
      <c r="AU20">
        <v>154841.76199999999</v>
      </c>
      <c r="AV20">
        <v>156967.39550000001</v>
      </c>
      <c r="AW20">
        <v>159116.84830000001</v>
      </c>
      <c r="AX20">
        <v>161289.7212</v>
      </c>
      <c r="AY20">
        <v>163485.81659999999</v>
      </c>
      <c r="AZ20">
        <v>165705.04829999999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80402.171359999993</v>
      </c>
      <c r="C21">
        <v>81419.662769999995</v>
      </c>
      <c r="D21">
        <v>82583.74454</v>
      </c>
      <c r="E21">
        <v>83831.533379999993</v>
      </c>
      <c r="F21">
        <v>85142.736610000007</v>
      </c>
      <c r="G21">
        <v>86504.482980000001</v>
      </c>
      <c r="H21">
        <v>87847.169250000006</v>
      </c>
      <c r="I21">
        <v>89210.944040000002</v>
      </c>
      <c r="J21">
        <v>90596.469400000002</v>
      </c>
      <c r="K21">
        <v>92002.5576</v>
      </c>
      <c r="L21">
        <v>93534.364170000001</v>
      </c>
      <c r="M21">
        <v>95002.173009999999</v>
      </c>
      <c r="N21">
        <v>96478.678599999999</v>
      </c>
      <c r="O21">
        <v>97969.171530000007</v>
      </c>
      <c r="P21">
        <v>99475.655299999999</v>
      </c>
      <c r="Q21">
        <v>100999.7715</v>
      </c>
      <c r="R21">
        <v>102543.32279999999</v>
      </c>
      <c r="S21">
        <v>104108.299</v>
      </c>
      <c r="T21">
        <v>105696.7853</v>
      </c>
      <c r="U21">
        <v>107310.8544</v>
      </c>
      <c r="V21">
        <v>108873.7187</v>
      </c>
      <c r="W21">
        <v>110526.98020000001</v>
      </c>
      <c r="X21">
        <v>112218.283</v>
      </c>
      <c r="Y21">
        <v>113945.2614</v>
      </c>
      <c r="Z21">
        <v>115708.04180000001</v>
      </c>
      <c r="AA21">
        <v>117279.6047</v>
      </c>
      <c r="AB21">
        <v>118955.51850000001</v>
      </c>
      <c r="AC21">
        <v>120662.4567</v>
      </c>
      <c r="AD21">
        <v>122398.9311</v>
      </c>
      <c r="AE21">
        <v>124166.13499999999</v>
      </c>
      <c r="AF21">
        <v>125965.3029</v>
      </c>
      <c r="AG21">
        <v>127797.1888</v>
      </c>
      <c r="AH21">
        <v>129661.9926</v>
      </c>
      <c r="AI21">
        <v>131559.42300000001</v>
      </c>
      <c r="AJ21">
        <v>133488.8155</v>
      </c>
      <c r="AK21">
        <v>135449.2623</v>
      </c>
      <c r="AL21">
        <v>137384.34340000001</v>
      </c>
      <c r="AM21">
        <v>139335.00700000001</v>
      </c>
      <c r="AN21">
        <v>141305.0214</v>
      </c>
      <c r="AO21">
        <v>143295.70730000001</v>
      </c>
      <c r="AP21">
        <v>145307.81839999999</v>
      </c>
      <c r="AQ21">
        <v>147341.9038</v>
      </c>
      <c r="AR21">
        <v>149398.3676</v>
      </c>
      <c r="AS21">
        <v>151477.4748</v>
      </c>
      <c r="AT21">
        <v>153579.36259999999</v>
      </c>
      <c r="AU21">
        <v>155704.06830000001</v>
      </c>
      <c r="AV21">
        <v>157856.62789999999</v>
      </c>
      <c r="AW21">
        <v>160033.15599999999</v>
      </c>
      <c r="AX21">
        <v>162233.19839999999</v>
      </c>
      <c r="AY21">
        <v>164456.59109999999</v>
      </c>
      <c r="AZ21">
        <v>166703.31349999999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81288.173259999996</v>
      </c>
      <c r="C22">
        <v>82516.292010000005</v>
      </c>
      <c r="D22">
        <v>83863.409929999994</v>
      </c>
      <c r="E22">
        <v>85256.621140000003</v>
      </c>
      <c r="F22">
        <v>86685.426980000004</v>
      </c>
      <c r="G22">
        <v>88140.936090000003</v>
      </c>
      <c r="H22">
        <v>89540.757360000003</v>
      </c>
      <c r="I22">
        <v>90949.279800000004</v>
      </c>
      <c r="J22">
        <v>92366.001839999997</v>
      </c>
      <c r="K22">
        <v>93790.602299999999</v>
      </c>
      <c r="L22">
        <v>95355.214930000002</v>
      </c>
      <c r="M22">
        <v>96806.154240000003</v>
      </c>
      <c r="N22">
        <v>98262.645820000005</v>
      </c>
      <c r="O22">
        <v>99728.023539999995</v>
      </c>
      <c r="P22">
        <v>101204.63310000001</v>
      </c>
      <c r="Q22">
        <v>102694.7631</v>
      </c>
      <c r="R22">
        <v>104200.77680000001</v>
      </c>
      <c r="S22">
        <v>105725.0683</v>
      </c>
      <c r="T22">
        <v>107270.09</v>
      </c>
      <c r="U22">
        <v>108838.2365</v>
      </c>
      <c r="V22">
        <v>110334.284</v>
      </c>
      <c r="W22">
        <v>111948.1973</v>
      </c>
      <c r="X22">
        <v>113594.52800000001</v>
      </c>
      <c r="Y22">
        <v>115273.4832</v>
      </c>
      <c r="Z22">
        <v>116985.9601</v>
      </c>
      <c r="AA22">
        <v>118451.5769</v>
      </c>
      <c r="AB22">
        <v>120079.3717</v>
      </c>
      <c r="AC22">
        <v>121740.28290000001</v>
      </c>
      <c r="AD22">
        <v>123434.8168</v>
      </c>
      <c r="AE22">
        <v>125164.1278</v>
      </c>
      <c r="AF22">
        <v>126929.1686</v>
      </c>
      <c r="AG22">
        <v>128730.485</v>
      </c>
      <c r="AH22">
        <v>130568.19590000001</v>
      </c>
      <c r="AI22">
        <v>132442.01930000001</v>
      </c>
      <c r="AJ22">
        <v>134351.37959999999</v>
      </c>
      <c r="AK22">
        <v>136295.51920000001</v>
      </c>
      <c r="AL22">
        <v>138205.3033</v>
      </c>
      <c r="AM22">
        <v>140142.58100000001</v>
      </c>
      <c r="AN22">
        <v>142108.7696</v>
      </c>
      <c r="AO22">
        <v>144104.3413</v>
      </c>
      <c r="AP22">
        <v>146129.52129999999</v>
      </c>
      <c r="AQ22">
        <v>148184.46249999999</v>
      </c>
      <c r="AR22">
        <v>150269.27129999999</v>
      </c>
      <c r="AS22">
        <v>152383.94039999999</v>
      </c>
      <c r="AT22">
        <v>154528.35939999999</v>
      </c>
      <c r="AU22">
        <v>156702.33989999999</v>
      </c>
      <c r="AV22">
        <v>158911.95569999999</v>
      </c>
      <c r="AW22">
        <v>161151.42000000001</v>
      </c>
      <c r="AX22">
        <v>163420.3719</v>
      </c>
      <c r="AY22">
        <v>165718.5276</v>
      </c>
      <c r="AZ22">
        <v>168045.67559999999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81290.550910000005</v>
      </c>
      <c r="C23">
        <v>82527.217350000006</v>
      </c>
      <c r="D23">
        <v>83884.745630000005</v>
      </c>
      <c r="E23">
        <v>85288.793120000002</v>
      </c>
      <c r="F23">
        <v>86728.631659999999</v>
      </c>
      <c r="G23">
        <v>88195.620490000001</v>
      </c>
      <c r="H23">
        <v>89607.617060000004</v>
      </c>
      <c r="I23">
        <v>91029.211439999999</v>
      </c>
      <c r="J23">
        <v>92459.89417</v>
      </c>
      <c r="K23">
        <v>93899.219060000003</v>
      </c>
      <c r="L23">
        <v>95479.311430000002</v>
      </c>
      <c r="M23">
        <v>96946.037849999993</v>
      </c>
      <c r="N23">
        <v>98418.712839999993</v>
      </c>
      <c r="O23">
        <v>99900.606910000002</v>
      </c>
      <c r="P23">
        <v>101394.0071</v>
      </c>
      <c r="Q23">
        <v>102901.1608</v>
      </c>
      <c r="R23">
        <v>104424.44680000001</v>
      </c>
      <c r="S23">
        <v>105966.3431</v>
      </c>
      <c r="T23">
        <v>107529.3385</v>
      </c>
      <c r="U23">
        <v>109115.8423</v>
      </c>
      <c r="V23">
        <v>110630.3901</v>
      </c>
      <c r="W23">
        <v>112263.4578</v>
      </c>
      <c r="X23">
        <v>113929.3812</v>
      </c>
      <c r="Y23">
        <v>115628.3832</v>
      </c>
      <c r="Z23">
        <v>117361.38619999999</v>
      </c>
      <c r="AA23">
        <v>118847.1367</v>
      </c>
      <c r="AB23">
        <v>120496.03569999999</v>
      </c>
      <c r="AC23">
        <v>122178.57520000001</v>
      </c>
      <c r="AD23">
        <v>123895.2689</v>
      </c>
      <c r="AE23">
        <v>125647.3002</v>
      </c>
      <c r="AF23">
        <v>127435.65609999999</v>
      </c>
      <c r="AG23">
        <v>129260.90330000001</v>
      </c>
      <c r="AH23">
        <v>131123.16039999999</v>
      </c>
      <c r="AI23">
        <v>133022.15770000001</v>
      </c>
      <c r="AJ23">
        <v>134957.33679999999</v>
      </c>
      <c r="AK23">
        <v>136927.95800000001</v>
      </c>
      <c r="AL23">
        <v>138864.4865</v>
      </c>
      <c r="AM23">
        <v>140828.83429999999</v>
      </c>
      <c r="AN23">
        <v>142822.36600000001</v>
      </c>
      <c r="AO23">
        <v>144845.5809</v>
      </c>
      <c r="AP23">
        <v>146898.7599</v>
      </c>
      <c r="AQ23">
        <v>148982.09330000001</v>
      </c>
      <c r="AR23">
        <v>151095.68659999999</v>
      </c>
      <c r="AS23">
        <v>153239.54949999999</v>
      </c>
      <c r="AT23">
        <v>155413.5969</v>
      </c>
      <c r="AU23">
        <v>157617.6692</v>
      </c>
      <c r="AV23">
        <v>159857.84169999999</v>
      </c>
      <c r="AW23">
        <v>162128.1606</v>
      </c>
      <c r="AX23">
        <v>164428.23610000001</v>
      </c>
      <c r="AY23">
        <v>166757.8131</v>
      </c>
      <c r="AZ23">
        <v>169116.73019999999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104809.6764</v>
      </c>
      <c r="C24">
        <v>105987.90579999999</v>
      </c>
      <c r="D24">
        <v>107353.03599999999</v>
      </c>
      <c r="E24">
        <v>108857.91039999999</v>
      </c>
      <c r="F24">
        <v>110477.8318</v>
      </c>
      <c r="G24">
        <v>112192.40700000001</v>
      </c>
      <c r="H24">
        <v>113914.18</v>
      </c>
      <c r="I24">
        <v>115677.37149999999</v>
      </c>
      <c r="J24">
        <v>117481.32859999999</v>
      </c>
      <c r="K24">
        <v>119323.67140000001</v>
      </c>
      <c r="L24">
        <v>121327.9618</v>
      </c>
      <c r="M24">
        <v>123284.9757</v>
      </c>
      <c r="N24">
        <v>125259.11840000001</v>
      </c>
      <c r="O24">
        <v>127254.81299999999</v>
      </c>
      <c r="P24">
        <v>129273.25659999999</v>
      </c>
      <c r="Q24">
        <v>131315.3836</v>
      </c>
      <c r="R24">
        <v>133382.7537</v>
      </c>
      <c r="S24">
        <v>135476.4595</v>
      </c>
      <c r="T24">
        <v>137598.1991</v>
      </c>
      <c r="U24">
        <v>139749.8291</v>
      </c>
      <c r="V24">
        <v>141839.60449999999</v>
      </c>
      <c r="W24">
        <v>144022.77110000001</v>
      </c>
      <c r="X24">
        <v>146251.71049999999</v>
      </c>
      <c r="Y24">
        <v>148523.47099999999</v>
      </c>
      <c r="Z24">
        <v>150837.69649999999</v>
      </c>
      <c r="AA24">
        <v>152923.9411</v>
      </c>
      <c r="AB24">
        <v>155096.9725</v>
      </c>
      <c r="AC24">
        <v>157295.7181</v>
      </c>
      <c r="AD24">
        <v>159521.85639999999</v>
      </c>
      <c r="AE24">
        <v>161779.2205</v>
      </c>
      <c r="AF24">
        <v>164071.18789999999</v>
      </c>
      <c r="AG24">
        <v>166400.04639999999</v>
      </c>
      <c r="AH24">
        <v>168767.3266</v>
      </c>
      <c r="AI24">
        <v>171173.6097</v>
      </c>
      <c r="AJ24">
        <v>173618.84650000001</v>
      </c>
      <c r="AK24">
        <v>176102.60310000001</v>
      </c>
      <c r="AL24">
        <v>178557.5594</v>
      </c>
      <c r="AM24">
        <v>181025.63209999999</v>
      </c>
      <c r="AN24">
        <v>183513.6882</v>
      </c>
      <c r="AO24">
        <v>186025.44099999999</v>
      </c>
      <c r="AP24">
        <v>188563.62909999999</v>
      </c>
      <c r="AQ24">
        <v>191130.31690000001</v>
      </c>
      <c r="AR24">
        <v>193727.5246</v>
      </c>
      <c r="AS24">
        <v>196356.6422</v>
      </c>
      <c r="AT24">
        <v>199018.62030000001</v>
      </c>
      <c r="AU24">
        <v>201714.08360000001</v>
      </c>
      <c r="AV24">
        <v>204448.8468</v>
      </c>
      <c r="AW24">
        <v>207220.27410000001</v>
      </c>
      <c r="AX24">
        <v>210028.0287</v>
      </c>
      <c r="AY24">
        <v>212871.85550000001</v>
      </c>
      <c r="AZ24">
        <v>215751.60939999999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104803.2243</v>
      </c>
      <c r="C25">
        <v>105992.5239</v>
      </c>
      <c r="D25">
        <v>107369.33900000001</v>
      </c>
      <c r="E25">
        <v>108883.1732</v>
      </c>
      <c r="F25">
        <v>110509.74739999999</v>
      </c>
      <c r="G25">
        <v>112230.0456</v>
      </c>
      <c r="H25">
        <v>113957.6741</v>
      </c>
      <c r="I25">
        <v>115727.5874</v>
      </c>
      <c r="J25">
        <v>117539.3146</v>
      </c>
      <c r="K25">
        <v>119390.36930000001</v>
      </c>
      <c r="L25">
        <v>121404.2062</v>
      </c>
      <c r="M25">
        <v>123370.8881</v>
      </c>
      <c r="N25">
        <v>125355.1523</v>
      </c>
      <c r="O25">
        <v>127361.35219999999</v>
      </c>
      <c r="P25">
        <v>129390.56170000001</v>
      </c>
      <c r="Q25">
        <v>131443.61009999999</v>
      </c>
      <c r="R25">
        <v>133521.67379999999</v>
      </c>
      <c r="S25">
        <v>135626.2787</v>
      </c>
      <c r="T25">
        <v>137759.16320000001</v>
      </c>
      <c r="U25">
        <v>139922.13649999999</v>
      </c>
      <c r="V25">
        <v>142023.22959999999</v>
      </c>
      <c r="W25">
        <v>144217.99650000001</v>
      </c>
      <c r="X25">
        <v>146458.64730000001</v>
      </c>
      <c r="Y25">
        <v>148742.22210000001</v>
      </c>
      <c r="Z25">
        <v>151068.37940000001</v>
      </c>
      <c r="AA25">
        <v>153166.07949999999</v>
      </c>
      <c r="AB25">
        <v>155351.16940000001</v>
      </c>
      <c r="AC25">
        <v>157562.0618</v>
      </c>
      <c r="AD25">
        <v>159800.40410000001</v>
      </c>
      <c r="AE25">
        <v>162070.0741</v>
      </c>
      <c r="AF25">
        <v>164374.5067</v>
      </c>
      <c r="AG25">
        <v>166716.1299</v>
      </c>
      <c r="AH25">
        <v>169096.3597</v>
      </c>
      <c r="AI25">
        <v>171515.77780000001</v>
      </c>
      <c r="AJ25">
        <v>173974.36050000001</v>
      </c>
      <c r="AK25">
        <v>176471.7</v>
      </c>
      <c r="AL25">
        <v>178941.2028</v>
      </c>
      <c r="AM25">
        <v>181423.6004</v>
      </c>
      <c r="AN25">
        <v>183925.59890000001</v>
      </c>
      <c r="AO25">
        <v>186451.0398</v>
      </c>
      <c r="AP25">
        <v>189002.8296</v>
      </c>
      <c r="AQ25">
        <v>191583.32089999999</v>
      </c>
      <c r="AR25">
        <v>194194.3757</v>
      </c>
      <c r="AS25">
        <v>196837.39319999999</v>
      </c>
      <c r="AT25">
        <v>199513.3645</v>
      </c>
      <c r="AU25">
        <v>202222.9552</v>
      </c>
      <c r="AV25">
        <v>204972.6109</v>
      </c>
      <c r="AW25">
        <v>207758.8377</v>
      </c>
      <c r="AX25">
        <v>210581.2009</v>
      </c>
      <c r="AY25">
        <v>213439.53950000001</v>
      </c>
      <c r="AZ25">
        <v>216333.83230000001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271346.39909999998</v>
      </c>
      <c r="C26">
        <v>274896.24369999999</v>
      </c>
      <c r="D26">
        <v>278713.6568</v>
      </c>
      <c r="E26">
        <v>282819.92009999999</v>
      </c>
      <c r="F26">
        <v>287209.11349999998</v>
      </c>
      <c r="G26">
        <v>291864.93190000003</v>
      </c>
      <c r="H26">
        <v>296663.71179999999</v>
      </c>
      <c r="I26">
        <v>301610.17979999998</v>
      </c>
      <c r="J26">
        <v>306710.98959999997</v>
      </c>
      <c r="K26">
        <v>311972.13510000001</v>
      </c>
      <c r="L26">
        <v>317587.56099999999</v>
      </c>
      <c r="M26">
        <v>323342.00380000001</v>
      </c>
      <c r="N26">
        <v>329240.33199999999</v>
      </c>
      <c r="O26">
        <v>335286.9644</v>
      </c>
      <c r="P26">
        <v>341484.033</v>
      </c>
      <c r="Q26">
        <v>347832.48910000001</v>
      </c>
      <c r="R26">
        <v>354332.59669999999</v>
      </c>
      <c r="S26">
        <v>360984.24770000001</v>
      </c>
      <c r="T26">
        <v>367787.44469999999</v>
      </c>
      <c r="U26">
        <v>374742.05099999998</v>
      </c>
      <c r="V26">
        <v>381704.39270000003</v>
      </c>
      <c r="W26">
        <v>388836.52539999998</v>
      </c>
      <c r="X26">
        <v>396134.28779999999</v>
      </c>
      <c r="Y26">
        <v>403592.20140000002</v>
      </c>
      <c r="Z26">
        <v>411205.17509999999</v>
      </c>
      <c r="AA26">
        <v>418549.73220000003</v>
      </c>
      <c r="AB26">
        <v>425896.4241</v>
      </c>
      <c r="AC26">
        <v>433257.50520000001</v>
      </c>
      <c r="AD26">
        <v>440639.83779999998</v>
      </c>
      <c r="AE26">
        <v>448048.84950000001</v>
      </c>
      <c r="AF26">
        <v>455488.35470000003</v>
      </c>
      <c r="AG26">
        <v>462960.32179999998</v>
      </c>
      <c r="AH26">
        <v>470464.81809999997</v>
      </c>
      <c r="AI26">
        <v>478000.1017</v>
      </c>
      <c r="AJ26">
        <v>485563.09600000002</v>
      </c>
      <c r="AK26">
        <v>493149.93680000002</v>
      </c>
      <c r="AL26">
        <v>500653.9449</v>
      </c>
      <c r="AM26">
        <v>508084.69410000002</v>
      </c>
      <c r="AN26">
        <v>515450.2806</v>
      </c>
      <c r="AO26">
        <v>522757.01299999998</v>
      </c>
      <c r="AP26">
        <v>530010.43480000005</v>
      </c>
      <c r="AQ26">
        <v>537215.93519999995</v>
      </c>
      <c r="AR26">
        <v>544378.82920000004</v>
      </c>
      <c r="AS26">
        <v>551504.04909999995</v>
      </c>
      <c r="AT26">
        <v>558596.17169999995</v>
      </c>
      <c r="AU26">
        <v>565659.53559999994</v>
      </c>
      <c r="AV26">
        <v>572708.20559999999</v>
      </c>
      <c r="AW26">
        <v>579746.13439999998</v>
      </c>
      <c r="AX26">
        <v>586777.01029999997</v>
      </c>
      <c r="AY26">
        <v>593804.67150000005</v>
      </c>
      <c r="AZ26">
        <v>600833.40980000002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271369.33799999999</v>
      </c>
      <c r="C27">
        <v>274963.91639999999</v>
      </c>
      <c r="D27">
        <v>278827.42849999998</v>
      </c>
      <c r="E27">
        <v>282972.09159999999</v>
      </c>
      <c r="F27">
        <v>287390.96509999997</v>
      </c>
      <c r="G27">
        <v>292070.5943</v>
      </c>
      <c r="H27">
        <v>296890.77960000001</v>
      </c>
      <c r="I27">
        <v>301858.80239999999</v>
      </c>
      <c r="J27">
        <v>306982.55530000001</v>
      </c>
      <c r="K27">
        <v>312268.29979999998</v>
      </c>
      <c r="L27">
        <v>317909.815</v>
      </c>
      <c r="M27">
        <v>323691.51189999998</v>
      </c>
      <c r="N27">
        <v>329618.26939999999</v>
      </c>
      <c r="O27">
        <v>335694.33250000002</v>
      </c>
      <c r="P27">
        <v>341921.57890000002</v>
      </c>
      <c r="Q27">
        <v>348300.72489999997</v>
      </c>
      <c r="R27">
        <v>354832.09019999998</v>
      </c>
      <c r="S27">
        <v>361515.86459999997</v>
      </c>
      <c r="T27">
        <v>368352.07319999998</v>
      </c>
      <c r="U27">
        <v>375340.42700000003</v>
      </c>
      <c r="V27">
        <v>382336.94900000002</v>
      </c>
      <c r="W27">
        <v>389503.65769999998</v>
      </c>
      <c r="X27">
        <v>396836.2096</v>
      </c>
      <c r="Y27">
        <v>404329.00890000002</v>
      </c>
      <c r="Z27">
        <v>411976.90039999998</v>
      </c>
      <c r="AA27">
        <v>419356.03970000002</v>
      </c>
      <c r="AB27">
        <v>426737.16389999999</v>
      </c>
      <c r="AC27">
        <v>434132.20289999997</v>
      </c>
      <c r="AD27">
        <v>441547.8566</v>
      </c>
      <c r="AE27">
        <v>448989.52309999999</v>
      </c>
      <c r="AF27">
        <v>456461.04310000001</v>
      </c>
      <c r="AG27">
        <v>463964.32900000003</v>
      </c>
      <c r="AH27">
        <v>471499.30599999998</v>
      </c>
      <c r="AI27">
        <v>479064.16409999999</v>
      </c>
      <c r="AJ27">
        <v>486655.80619999999</v>
      </c>
      <c r="AK27">
        <v>494270.36180000001</v>
      </c>
      <c r="AL27">
        <v>501800.36859999999</v>
      </c>
      <c r="AM27">
        <v>509254.21509999997</v>
      </c>
      <c r="AN27">
        <v>516639.73580000002</v>
      </c>
      <c r="AO27">
        <v>523963.57709999999</v>
      </c>
      <c r="AP27">
        <v>531231.8199</v>
      </c>
      <c r="AQ27">
        <v>538450.22239999997</v>
      </c>
      <c r="AR27">
        <v>545624.22959999996</v>
      </c>
      <c r="AS27">
        <v>552758.93310000002</v>
      </c>
      <c r="AT27">
        <v>559859.08620000002</v>
      </c>
      <c r="AU27">
        <v>566929.19700000004</v>
      </c>
      <c r="AV27">
        <v>573983.07079999999</v>
      </c>
      <c r="AW27">
        <v>581024.01639999996</v>
      </c>
      <c r="AX27">
        <v>588055.68119999999</v>
      </c>
      <c r="AY27">
        <v>595082.26410000003</v>
      </c>
      <c r="AZ27">
        <v>602108.55689999997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6796.309757</v>
      </c>
      <c r="C28">
        <v>6871.4382370000003</v>
      </c>
      <c r="D28">
        <v>6951.9216589999996</v>
      </c>
      <c r="E28">
        <v>7037.7788259999998</v>
      </c>
      <c r="F28">
        <v>7128.9584709999999</v>
      </c>
      <c r="G28">
        <v>7224.9026059999997</v>
      </c>
      <c r="H28">
        <v>7320.9459559999996</v>
      </c>
      <c r="I28">
        <v>7419.1157540000004</v>
      </c>
      <c r="J28">
        <v>7519.318808</v>
      </c>
      <c r="K28">
        <v>7621.3458259999998</v>
      </c>
      <c r="L28">
        <v>7731.9945440000001</v>
      </c>
      <c r="M28">
        <v>7839.4170130000002</v>
      </c>
      <c r="N28">
        <v>7947.3625419999998</v>
      </c>
      <c r="O28">
        <v>8056.0553319999999</v>
      </c>
      <c r="P28">
        <v>8165.5338780000002</v>
      </c>
      <c r="Q28">
        <v>8275.8358050000006</v>
      </c>
      <c r="R28">
        <v>8387.0341640000006</v>
      </c>
      <c r="S28">
        <v>8499.206048</v>
      </c>
      <c r="T28">
        <v>8612.4541160000008</v>
      </c>
      <c r="U28">
        <v>8726.8898349999999</v>
      </c>
      <c r="V28">
        <v>8837.4592740000007</v>
      </c>
      <c r="W28">
        <v>8952.8953309999997</v>
      </c>
      <c r="X28">
        <v>9070.4170990000002</v>
      </c>
      <c r="Y28">
        <v>9189.8780210000004</v>
      </c>
      <c r="Z28">
        <v>9311.2870610000009</v>
      </c>
      <c r="AA28">
        <v>9419.7914550000005</v>
      </c>
      <c r="AB28">
        <v>9533.1988889999993</v>
      </c>
      <c r="AC28">
        <v>9647.870191</v>
      </c>
      <c r="AD28">
        <v>9763.8941319999994</v>
      </c>
      <c r="AE28">
        <v>9881.510225</v>
      </c>
      <c r="AF28">
        <v>10000.932070000001</v>
      </c>
      <c r="AG28">
        <v>10122.31115</v>
      </c>
      <c r="AH28">
        <v>10245.74633</v>
      </c>
      <c r="AI28">
        <v>10371.28535</v>
      </c>
      <c r="AJ28">
        <v>10498.94031</v>
      </c>
      <c r="AK28">
        <v>10628.70053</v>
      </c>
      <c r="AL28">
        <v>10756.92973</v>
      </c>
      <c r="AM28">
        <v>10886.01138</v>
      </c>
      <c r="AN28">
        <v>11016.310369999999</v>
      </c>
      <c r="AO28">
        <v>11148.02311</v>
      </c>
      <c r="AP28">
        <v>11281.29926</v>
      </c>
      <c r="AQ28">
        <v>11416.258019999999</v>
      </c>
      <c r="AR28">
        <v>11553.003059999999</v>
      </c>
      <c r="AS28">
        <v>11691.60694</v>
      </c>
      <c r="AT28">
        <v>11832.11745</v>
      </c>
      <c r="AU28">
        <v>11974.563190000001</v>
      </c>
      <c r="AV28">
        <v>12119.270860000001</v>
      </c>
      <c r="AW28">
        <v>12266.05402</v>
      </c>
      <c r="AX28">
        <v>12414.883390000001</v>
      </c>
      <c r="AY28">
        <v>12565.73796</v>
      </c>
      <c r="AZ28">
        <v>12718.6019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6796.1152190000003</v>
      </c>
      <c r="C29">
        <v>6871.6226479999996</v>
      </c>
      <c r="D29">
        <v>6952.4936100000004</v>
      </c>
      <c r="E29">
        <v>7038.6576370000002</v>
      </c>
      <c r="F29">
        <v>7130.1030979999996</v>
      </c>
      <c r="G29">
        <v>7226.329772</v>
      </c>
      <c r="H29">
        <v>7322.7076850000003</v>
      </c>
      <c r="I29">
        <v>7421.2819159999999</v>
      </c>
      <c r="J29">
        <v>7521.956878</v>
      </c>
      <c r="K29">
        <v>7624.5118759999996</v>
      </c>
      <c r="L29">
        <v>7735.7370600000004</v>
      </c>
      <c r="M29">
        <v>7843.7563389999996</v>
      </c>
      <c r="N29">
        <v>7952.3260810000002</v>
      </c>
      <c r="O29">
        <v>8061.6663689999996</v>
      </c>
      <c r="P29">
        <v>8171.8105729999997</v>
      </c>
      <c r="Q29">
        <v>8282.7923090000004</v>
      </c>
      <c r="R29">
        <v>8394.6748260000004</v>
      </c>
      <c r="S29">
        <v>8507.5466369999995</v>
      </c>
      <c r="T29">
        <v>8621.5114489999996</v>
      </c>
      <c r="U29">
        <v>8736.6792440000008</v>
      </c>
      <c r="V29">
        <v>8847.9852919999994</v>
      </c>
      <c r="W29">
        <v>8964.1794239999999</v>
      </c>
      <c r="X29">
        <v>9082.4733550000001</v>
      </c>
      <c r="Y29">
        <v>9202.7206449999994</v>
      </c>
      <c r="Z29">
        <v>9324.9312109999992</v>
      </c>
      <c r="AA29">
        <v>9434.2191669999993</v>
      </c>
      <c r="AB29">
        <v>9548.4433609999996</v>
      </c>
      <c r="AC29">
        <v>9663.9454920000007</v>
      </c>
      <c r="AD29">
        <v>9780.8137999999999</v>
      </c>
      <c r="AE29">
        <v>9899.2899649999999</v>
      </c>
      <c r="AF29">
        <v>10019.59015</v>
      </c>
      <c r="AG29">
        <v>10141.870140000001</v>
      </c>
      <c r="AH29">
        <v>10266.226430000001</v>
      </c>
      <c r="AI29">
        <v>10392.707329999999</v>
      </c>
      <c r="AJ29">
        <v>10521.326220000001</v>
      </c>
      <c r="AK29">
        <v>10652.07366</v>
      </c>
      <c r="AL29">
        <v>10781.323829999999</v>
      </c>
      <c r="AM29">
        <v>10911.43311</v>
      </c>
      <c r="AN29">
        <v>11042.76233</v>
      </c>
      <c r="AO29">
        <v>11175.51208</v>
      </c>
      <c r="AP29">
        <v>11309.836869999999</v>
      </c>
      <c r="AQ29">
        <v>11445.863020000001</v>
      </c>
      <c r="AR29">
        <v>11583.689640000001</v>
      </c>
      <c r="AS29">
        <v>11723.389349999999</v>
      </c>
      <c r="AT29">
        <v>11865.011130000001</v>
      </c>
      <c r="AU29">
        <v>12008.58503</v>
      </c>
      <c r="AV29">
        <v>12154.453939999999</v>
      </c>
      <c r="AW29">
        <v>12302.40819</v>
      </c>
      <c r="AX29">
        <v>12452.415999999999</v>
      </c>
      <c r="AY29">
        <v>12604.459489999999</v>
      </c>
      <c r="AZ29">
        <v>12758.526620000001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78187.427160000007</v>
      </c>
      <c r="C30">
        <v>79051.734819999998</v>
      </c>
      <c r="D30">
        <v>79977.647830000002</v>
      </c>
      <c r="E30">
        <v>80965.382540000006</v>
      </c>
      <c r="F30">
        <v>82014.349119999999</v>
      </c>
      <c r="G30">
        <v>83118.128280000004</v>
      </c>
      <c r="H30">
        <v>84223.048850000006</v>
      </c>
      <c r="I30">
        <v>85352.432920000007</v>
      </c>
      <c r="J30">
        <v>86505.208350000001</v>
      </c>
      <c r="K30">
        <v>87678.967399999994</v>
      </c>
      <c r="L30">
        <v>88951.913879999993</v>
      </c>
      <c r="M30">
        <v>90187.744319999998</v>
      </c>
      <c r="N30">
        <v>91429.592250000002</v>
      </c>
      <c r="O30">
        <v>92680.036959999998</v>
      </c>
      <c r="P30">
        <v>93939.52132</v>
      </c>
      <c r="Q30">
        <v>95208.478180000006</v>
      </c>
      <c r="R30">
        <v>96487.747950000004</v>
      </c>
      <c r="S30">
        <v>97778.217529999994</v>
      </c>
      <c r="T30">
        <v>99081.06796</v>
      </c>
      <c r="U30">
        <v>100397.5816</v>
      </c>
      <c r="V30">
        <v>101669.61599999999</v>
      </c>
      <c r="W30">
        <v>102997.6379</v>
      </c>
      <c r="X30">
        <v>104349.6547</v>
      </c>
      <c r="Y30">
        <v>105723.98020000001</v>
      </c>
      <c r="Z30">
        <v>107120.71769999999</v>
      </c>
      <c r="AA30">
        <v>108368.995</v>
      </c>
      <c r="AB30">
        <v>109673.6789</v>
      </c>
      <c r="AC30">
        <v>110992.90270000001</v>
      </c>
      <c r="AD30">
        <v>112327.6879</v>
      </c>
      <c r="AE30">
        <v>113680.7898</v>
      </c>
      <c r="AF30">
        <v>115054.6658</v>
      </c>
      <c r="AG30">
        <v>116451.0586</v>
      </c>
      <c r="AH30">
        <v>117871.1056</v>
      </c>
      <c r="AI30">
        <v>119315.356</v>
      </c>
      <c r="AJ30">
        <v>120783.9489</v>
      </c>
      <c r="AK30">
        <v>122276.7617</v>
      </c>
      <c r="AL30">
        <v>123751.961</v>
      </c>
      <c r="AM30">
        <v>125236.9672</v>
      </c>
      <c r="AN30">
        <v>126735.97809999999</v>
      </c>
      <c r="AO30">
        <v>128251.2534</v>
      </c>
      <c r="AP30">
        <v>129784.5148</v>
      </c>
      <c r="AQ30">
        <v>131337.1336</v>
      </c>
      <c r="AR30">
        <v>132910.30239999999</v>
      </c>
      <c r="AS30">
        <v>134504.85620000001</v>
      </c>
      <c r="AT30">
        <v>136121.3444</v>
      </c>
      <c r="AU30">
        <v>137760.0963</v>
      </c>
      <c r="AV30">
        <v>139424.87049999999</v>
      </c>
      <c r="AW30">
        <v>141113.52179999999</v>
      </c>
      <c r="AX30">
        <v>142825.71359999999</v>
      </c>
      <c r="AY30">
        <v>144561.2041</v>
      </c>
      <c r="AZ30">
        <v>146319.81099999999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78185.189119999995</v>
      </c>
      <c r="C31">
        <v>79053.856350000002</v>
      </c>
      <c r="D31">
        <v>79984.227780000001</v>
      </c>
      <c r="E31">
        <v>80975.492729999998</v>
      </c>
      <c r="F31">
        <v>82027.517370000001</v>
      </c>
      <c r="G31">
        <v>83134.546960000007</v>
      </c>
      <c r="H31">
        <v>84243.316479999994</v>
      </c>
      <c r="I31">
        <v>85377.353289999999</v>
      </c>
      <c r="J31">
        <v>86535.557759999996</v>
      </c>
      <c r="K31">
        <v>87715.390889999995</v>
      </c>
      <c r="L31">
        <v>88994.969259999998</v>
      </c>
      <c r="M31">
        <v>90237.665640000007</v>
      </c>
      <c r="N31">
        <v>91486.694749999995</v>
      </c>
      <c r="O31">
        <v>92744.588539999997</v>
      </c>
      <c r="P31">
        <v>94011.730899999995</v>
      </c>
      <c r="Q31">
        <v>95288.508549999999</v>
      </c>
      <c r="R31">
        <v>96575.649130000005</v>
      </c>
      <c r="S31">
        <v>97874.17095</v>
      </c>
      <c r="T31">
        <v>99185.267080000005</v>
      </c>
      <c r="U31">
        <v>100510.2028</v>
      </c>
      <c r="V31">
        <v>101790.7115</v>
      </c>
      <c r="W31">
        <v>103127.4546</v>
      </c>
      <c r="X31">
        <v>104488.35460000001</v>
      </c>
      <c r="Y31">
        <v>105871.7268</v>
      </c>
      <c r="Z31">
        <v>107277.6854</v>
      </c>
      <c r="AA31">
        <v>108534.9771</v>
      </c>
      <c r="AB31">
        <v>109849.0573</v>
      </c>
      <c r="AC31">
        <v>111177.83930000001</v>
      </c>
      <c r="AD31">
        <v>112522.33839999999</v>
      </c>
      <c r="AE31">
        <v>113885.3349</v>
      </c>
      <c r="AF31">
        <v>115269.31570000001</v>
      </c>
      <c r="AG31">
        <v>116676.073</v>
      </c>
      <c r="AH31">
        <v>118106.7167</v>
      </c>
      <c r="AI31">
        <v>119561.8029</v>
      </c>
      <c r="AJ31">
        <v>121041.4853</v>
      </c>
      <c r="AK31">
        <v>122545.6554</v>
      </c>
      <c r="AL31">
        <v>124032.6004</v>
      </c>
      <c r="AM31">
        <v>125529.4287</v>
      </c>
      <c r="AN31">
        <v>127040.2919</v>
      </c>
      <c r="AO31">
        <v>128567.49739999999</v>
      </c>
      <c r="AP31">
        <v>130112.8227</v>
      </c>
      <c r="AQ31">
        <v>131677.7211</v>
      </c>
      <c r="AR31">
        <v>133263.33300000001</v>
      </c>
      <c r="AS31">
        <v>134870.49350000001</v>
      </c>
      <c r="AT31">
        <v>136499.76629999999</v>
      </c>
      <c r="AU31">
        <v>138151.497</v>
      </c>
      <c r="AV31">
        <v>139829.6305</v>
      </c>
      <c r="AW31">
        <v>141531.75450000001</v>
      </c>
      <c r="AX31">
        <v>143257.50349999999</v>
      </c>
      <c r="AY31">
        <v>145006.67180000001</v>
      </c>
      <c r="AZ31">
        <v>146779.1207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15487.78595</v>
      </c>
      <c r="C32">
        <v>15729.435369999999</v>
      </c>
      <c r="D32">
        <v>15993.842269999999</v>
      </c>
      <c r="E32">
        <v>16264.697759999999</v>
      </c>
      <c r="F32">
        <v>16540.400890000001</v>
      </c>
      <c r="G32">
        <v>16819.269919999999</v>
      </c>
      <c r="H32">
        <v>17083.991300000002</v>
      </c>
      <c r="I32">
        <v>17349.522560000001</v>
      </c>
      <c r="J32">
        <v>17615.58267</v>
      </c>
      <c r="K32">
        <v>17882.18533</v>
      </c>
      <c r="L32">
        <v>18177.34749</v>
      </c>
      <c r="M32">
        <v>18445.541980000002</v>
      </c>
      <c r="N32">
        <v>18714.97508</v>
      </c>
      <c r="O32">
        <v>18986.16346</v>
      </c>
      <c r="P32">
        <v>19259.61232</v>
      </c>
      <c r="Q32">
        <v>19535.822939999998</v>
      </c>
      <c r="R32">
        <v>19815.278620000001</v>
      </c>
      <c r="S32">
        <v>20098.452700000002</v>
      </c>
      <c r="T32">
        <v>20385.804909999999</v>
      </c>
      <c r="U32">
        <v>20677.77233</v>
      </c>
      <c r="V32">
        <v>20954.23659</v>
      </c>
      <c r="W32">
        <v>21256.7886</v>
      </c>
      <c r="X32">
        <v>21565.216209999999</v>
      </c>
      <c r="Y32">
        <v>21879.7392</v>
      </c>
      <c r="Z32">
        <v>22200.559089999999</v>
      </c>
      <c r="AA32">
        <v>22468.62932</v>
      </c>
      <c r="AB32">
        <v>22774.872630000002</v>
      </c>
      <c r="AC32">
        <v>23088.141250000001</v>
      </c>
      <c r="AD32">
        <v>23408.548900000002</v>
      </c>
      <c r="AE32">
        <v>23736.163949999998</v>
      </c>
      <c r="AF32">
        <v>24071.003239999998</v>
      </c>
      <c r="AG32">
        <v>24413.037359999998</v>
      </c>
      <c r="AH32">
        <v>24762.192640000001</v>
      </c>
      <c r="AI32">
        <v>25118.35929</v>
      </c>
      <c r="AJ32">
        <v>25481.402910000001</v>
      </c>
      <c r="AK32">
        <v>25851.176780000002</v>
      </c>
      <c r="AL32">
        <v>26213.157090000001</v>
      </c>
      <c r="AM32">
        <v>26581.55788</v>
      </c>
      <c r="AN32">
        <v>26956.375629999999</v>
      </c>
      <c r="AO32">
        <v>27337.56652</v>
      </c>
      <c r="AP32">
        <v>27725.069360000001</v>
      </c>
      <c r="AQ32">
        <v>28118.822499999998</v>
      </c>
      <c r="AR32">
        <v>28518.76182</v>
      </c>
      <c r="AS32">
        <v>28924.819899999999</v>
      </c>
      <c r="AT32">
        <v>29336.927360000001</v>
      </c>
      <c r="AU32">
        <v>29755.0154</v>
      </c>
      <c r="AV32">
        <v>30180.35685</v>
      </c>
      <c r="AW32">
        <v>30611.60484</v>
      </c>
      <c r="AX32">
        <v>31048.710449999999</v>
      </c>
      <c r="AY32">
        <v>31491.6315</v>
      </c>
      <c r="AZ32">
        <v>31940.336309999999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15488.63379</v>
      </c>
      <c r="C33">
        <v>15731.87644</v>
      </c>
      <c r="D33">
        <v>15998.26986</v>
      </c>
      <c r="E33">
        <v>16271.2698</v>
      </c>
      <c r="F33">
        <v>16549.18937</v>
      </c>
      <c r="G33">
        <v>16830.354009999999</v>
      </c>
      <c r="H33">
        <v>17097.476009999998</v>
      </c>
      <c r="I33">
        <v>17365.547600000002</v>
      </c>
      <c r="J33">
        <v>17634.289339999999</v>
      </c>
      <c r="K33">
        <v>17903.69643</v>
      </c>
      <c r="L33">
        <v>18201.79334</v>
      </c>
      <c r="M33">
        <v>18472.964800000002</v>
      </c>
      <c r="N33">
        <v>18745.438590000002</v>
      </c>
      <c r="O33">
        <v>19019.7215</v>
      </c>
      <c r="P33">
        <v>19296.311269999998</v>
      </c>
      <c r="Q33">
        <v>19575.70477</v>
      </c>
      <c r="R33">
        <v>19858.396489999999</v>
      </c>
      <c r="S33">
        <v>20144.872179999998</v>
      </c>
      <c r="T33">
        <v>20435.600279999999</v>
      </c>
      <c r="U33">
        <v>20731.023150000001</v>
      </c>
      <c r="V33">
        <v>21010.973170000001</v>
      </c>
      <c r="W33">
        <v>21317.153579999998</v>
      </c>
      <c r="X33">
        <v>21629.30215</v>
      </c>
      <c r="Y33">
        <v>21947.642500000002</v>
      </c>
      <c r="Z33">
        <v>22272.380990000001</v>
      </c>
      <c r="AA33">
        <v>22544.286270000001</v>
      </c>
      <c r="AB33">
        <v>22854.57879</v>
      </c>
      <c r="AC33">
        <v>23172.00993</v>
      </c>
      <c r="AD33">
        <v>23496.696029999999</v>
      </c>
      <c r="AE33">
        <v>23828.710179999998</v>
      </c>
      <c r="AF33">
        <v>24168.074909999999</v>
      </c>
      <c r="AG33">
        <v>24514.7628</v>
      </c>
      <c r="AH33">
        <v>24868.701870000001</v>
      </c>
      <c r="AI33">
        <v>25229.78485</v>
      </c>
      <c r="AJ33">
        <v>25597.8806</v>
      </c>
      <c r="AK33">
        <v>25972.845840000002</v>
      </c>
      <c r="AL33">
        <v>26340.058550000002</v>
      </c>
      <c r="AM33">
        <v>26713.773150000001</v>
      </c>
      <c r="AN33">
        <v>27093.97611</v>
      </c>
      <c r="AO33">
        <v>27480.626049999999</v>
      </c>
      <c r="AP33">
        <v>27873.67064</v>
      </c>
      <c r="AQ33">
        <v>28273.052479999998</v>
      </c>
      <c r="AR33">
        <v>28678.710899999998</v>
      </c>
      <c r="AS33">
        <v>29090.582770000001</v>
      </c>
      <c r="AT33">
        <v>29508.603749999998</v>
      </c>
      <c r="AU33">
        <v>29932.710459999998</v>
      </c>
      <c r="AV33">
        <v>30364.167119999998</v>
      </c>
      <c r="AW33">
        <v>30801.604159999999</v>
      </c>
      <c r="AX33">
        <v>31244.96745</v>
      </c>
      <c r="AY33">
        <v>31694.218110000002</v>
      </c>
      <c r="AZ33">
        <v>32149.332279999999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20693.219720000001</v>
      </c>
      <c r="C34">
        <v>21014.15265</v>
      </c>
      <c r="D34">
        <v>21376.302589999999</v>
      </c>
      <c r="E34">
        <v>21759.87038</v>
      </c>
      <c r="F34">
        <v>22160.600170000002</v>
      </c>
      <c r="G34">
        <v>22576.505499999999</v>
      </c>
      <c r="H34">
        <v>22988.189249999999</v>
      </c>
      <c r="I34">
        <v>23407.132819999999</v>
      </c>
      <c r="J34">
        <v>23833.483550000001</v>
      </c>
      <c r="K34">
        <v>24267.00808</v>
      </c>
      <c r="L34">
        <v>24739.340400000001</v>
      </c>
      <c r="M34">
        <v>25195.69139</v>
      </c>
      <c r="N34">
        <v>25655.79882</v>
      </c>
      <c r="O34">
        <v>26120.045170000001</v>
      </c>
      <c r="P34">
        <v>26588.586940000001</v>
      </c>
      <c r="Q34">
        <v>27061.68895</v>
      </c>
      <c r="R34">
        <v>27539.740140000002</v>
      </c>
      <c r="S34">
        <v>28023.229759999998</v>
      </c>
      <c r="T34">
        <v>28512.71026</v>
      </c>
      <c r="U34">
        <v>29008.75043</v>
      </c>
      <c r="V34">
        <v>29487.665730000001</v>
      </c>
      <c r="W34">
        <v>29990.944960000001</v>
      </c>
      <c r="X34">
        <v>30504.297070000001</v>
      </c>
      <c r="Y34">
        <v>31027.768349999998</v>
      </c>
      <c r="Z34">
        <v>31561.608090000002</v>
      </c>
      <c r="AA34">
        <v>32035.31583</v>
      </c>
      <c r="AB34">
        <v>32534.469140000001</v>
      </c>
      <c r="AC34">
        <v>33039.029770000001</v>
      </c>
      <c r="AD34">
        <v>33550.410040000002</v>
      </c>
      <c r="AE34">
        <v>34070.13654</v>
      </c>
      <c r="AF34">
        <v>34599.472730000001</v>
      </c>
      <c r="AG34">
        <v>35139.354630000002</v>
      </c>
      <c r="AH34">
        <v>35690.413710000001</v>
      </c>
      <c r="AI34">
        <v>36253.035000000003</v>
      </c>
      <c r="AJ34">
        <v>36827.426939999998</v>
      </c>
      <c r="AK34">
        <v>37413.682999999997</v>
      </c>
      <c r="AL34">
        <v>37994.384019999998</v>
      </c>
      <c r="AM34">
        <v>38581.110090000002</v>
      </c>
      <c r="AN34">
        <v>39175.188280000002</v>
      </c>
      <c r="AO34">
        <v>39777.660530000001</v>
      </c>
      <c r="AP34">
        <v>40389.4588</v>
      </c>
      <c r="AQ34">
        <v>41011.405659999997</v>
      </c>
      <c r="AR34">
        <v>41644.180930000002</v>
      </c>
      <c r="AS34">
        <v>42288.310109999999</v>
      </c>
      <c r="AT34">
        <v>42944.181490000003</v>
      </c>
      <c r="AU34">
        <v>43612.072480000003</v>
      </c>
      <c r="AV34">
        <v>44293.821020000003</v>
      </c>
      <c r="AW34">
        <v>44988.524360000003</v>
      </c>
      <c r="AX34">
        <v>45696.158349999998</v>
      </c>
      <c r="AY34">
        <v>46416.708850000003</v>
      </c>
      <c r="AZ34">
        <v>47150.179880000003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20693.680960000002</v>
      </c>
      <c r="C35">
        <v>21015.788140000001</v>
      </c>
      <c r="D35">
        <v>21378.99811</v>
      </c>
      <c r="E35">
        <v>21763.438559999999</v>
      </c>
      <c r="F35">
        <v>22165.05514</v>
      </c>
      <c r="G35">
        <v>22582.061959999999</v>
      </c>
      <c r="H35">
        <v>22995.163049999999</v>
      </c>
      <c r="I35">
        <v>23415.86189</v>
      </c>
      <c r="J35">
        <v>23844.265490000002</v>
      </c>
      <c r="K35">
        <v>24280.080160000001</v>
      </c>
      <c r="L35">
        <v>24754.90724</v>
      </c>
      <c r="M35">
        <v>25213.874619999999</v>
      </c>
      <c r="N35">
        <v>25676.72234</v>
      </c>
      <c r="O35">
        <v>26143.810430000001</v>
      </c>
      <c r="P35">
        <v>26615.27664</v>
      </c>
      <c r="Q35">
        <v>27091.373220000001</v>
      </c>
      <c r="R35">
        <v>27572.494320000002</v>
      </c>
      <c r="S35">
        <v>28059.134470000001</v>
      </c>
      <c r="T35">
        <v>28551.840649999998</v>
      </c>
      <c r="U35">
        <v>29051.174940000001</v>
      </c>
      <c r="V35">
        <v>29533.405579999999</v>
      </c>
      <c r="W35">
        <v>30040.106329999999</v>
      </c>
      <c r="X35">
        <v>30556.94729</v>
      </c>
      <c r="Y35">
        <v>31083.978319999998</v>
      </c>
      <c r="Z35">
        <v>31621.453969999999</v>
      </c>
      <c r="AA35">
        <v>32098.717949999998</v>
      </c>
      <c r="AB35">
        <v>32601.578259999998</v>
      </c>
      <c r="AC35">
        <v>33109.917130000002</v>
      </c>
      <c r="AD35">
        <v>33625.152309999998</v>
      </c>
      <c r="AE35">
        <v>34148.820209999998</v>
      </c>
      <c r="AF35">
        <v>34682.193859999999</v>
      </c>
      <c r="AG35">
        <v>35226.212820000001</v>
      </c>
      <c r="AH35">
        <v>35781.511590000002</v>
      </c>
      <c r="AI35">
        <v>36348.481019999999</v>
      </c>
      <c r="AJ35">
        <v>36927.335639999998</v>
      </c>
      <c r="AK35">
        <v>37518.173999999999</v>
      </c>
      <c r="AL35">
        <v>38103.485549999998</v>
      </c>
      <c r="AM35">
        <v>38694.880259999998</v>
      </c>
      <c r="AN35">
        <v>39293.701379999999</v>
      </c>
      <c r="AO35">
        <v>39901.012009999999</v>
      </c>
      <c r="AP35">
        <v>40517.7575</v>
      </c>
      <c r="AQ35">
        <v>41144.758139999998</v>
      </c>
      <c r="AR35">
        <v>41782.68838</v>
      </c>
      <c r="AS35">
        <v>42432.07346</v>
      </c>
      <c r="AT35">
        <v>43093.303569999996</v>
      </c>
      <c r="AU35">
        <v>43766.658889999999</v>
      </c>
      <c r="AV35">
        <v>44453.962520000001</v>
      </c>
      <c r="AW35">
        <v>45154.29391</v>
      </c>
      <c r="AX35">
        <v>45867.641689999997</v>
      </c>
      <c r="AY35">
        <v>46594.009169999998</v>
      </c>
      <c r="AZ35">
        <v>47333.412940000002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2019926.3859999999</v>
      </c>
      <c r="C36">
        <v>2044479.923</v>
      </c>
      <c r="D36">
        <v>2071713.73</v>
      </c>
      <c r="E36">
        <v>2101384.9019999998</v>
      </c>
      <c r="F36">
        <v>2133271.693</v>
      </c>
      <c r="G36">
        <v>2167095.9019999998</v>
      </c>
      <c r="H36">
        <v>2201287.6570000001</v>
      </c>
      <c r="I36">
        <v>2236328.4989999998</v>
      </c>
      <c r="J36">
        <v>2272204.8930000002</v>
      </c>
      <c r="K36">
        <v>2308867.6189999999</v>
      </c>
      <c r="L36">
        <v>2348564.4500000002</v>
      </c>
      <c r="M36">
        <v>2387706.5729999999</v>
      </c>
      <c r="N36">
        <v>2427171.3420000002</v>
      </c>
      <c r="O36">
        <v>2467011.2790000001</v>
      </c>
      <c r="P36">
        <v>2507229.2250000001</v>
      </c>
      <c r="Q36">
        <v>2547829.537</v>
      </c>
      <c r="R36">
        <v>2588826.642</v>
      </c>
      <c r="S36">
        <v>2630238.9350000001</v>
      </c>
      <c r="T36">
        <v>2672093.5639999998</v>
      </c>
      <c r="U36">
        <v>2714420.4249999998</v>
      </c>
      <c r="V36">
        <v>2755535.44</v>
      </c>
      <c r="W36">
        <v>2798091.3820000002</v>
      </c>
      <c r="X36">
        <v>2841427.872</v>
      </c>
      <c r="Y36">
        <v>2885499.0049999999</v>
      </c>
      <c r="Z36">
        <v>2930299.6340000001</v>
      </c>
      <c r="AA36">
        <v>2970872.0839999998</v>
      </c>
      <c r="AB36">
        <v>3012446.36</v>
      </c>
      <c r="AC36">
        <v>3054260.0419999999</v>
      </c>
      <c r="AD36">
        <v>3096403.4890000001</v>
      </c>
      <c r="AE36">
        <v>3138997.7760000001</v>
      </c>
      <c r="AF36">
        <v>3182145.7110000001</v>
      </c>
      <c r="AG36">
        <v>3225922.3960000002</v>
      </c>
      <c r="AH36">
        <v>3270378.361</v>
      </c>
      <c r="AI36">
        <v>3315542.26</v>
      </c>
      <c r="AJ36">
        <v>3361427.6850000001</v>
      </c>
      <c r="AK36">
        <v>3408038.8169999998</v>
      </c>
      <c r="AL36">
        <v>3454170.656</v>
      </c>
      <c r="AM36">
        <v>3500456.4130000002</v>
      </c>
      <c r="AN36">
        <v>3547044.1460000002</v>
      </c>
      <c r="AO36">
        <v>3594032.47</v>
      </c>
      <c r="AP36">
        <v>3641503.3480000002</v>
      </c>
      <c r="AQ36">
        <v>3689526.3569999998</v>
      </c>
      <c r="AR36">
        <v>3738160.5729999999</v>
      </c>
      <c r="AS36">
        <v>3787450.202</v>
      </c>
      <c r="AT36">
        <v>3837427.1579999998</v>
      </c>
      <c r="AU36">
        <v>3888113.6579999998</v>
      </c>
      <c r="AV36">
        <v>3939633</v>
      </c>
      <c r="AW36">
        <v>3991945.4959999998</v>
      </c>
      <c r="AX36">
        <v>4045044.7050000001</v>
      </c>
      <c r="AY36">
        <v>4098925.4739999999</v>
      </c>
      <c r="AZ36">
        <v>4153584.4160000002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2019979.9469999999</v>
      </c>
      <c r="C37">
        <v>2044804.098</v>
      </c>
      <c r="D37">
        <v>2072240.4750000001</v>
      </c>
      <c r="E37">
        <v>2102026.057</v>
      </c>
      <c r="F37">
        <v>2133975.5580000002</v>
      </c>
      <c r="G37">
        <v>2167851.648</v>
      </c>
      <c r="H37">
        <v>2202110.5129999998</v>
      </c>
      <c r="I37">
        <v>2237245.2850000001</v>
      </c>
      <c r="J37">
        <v>2273242.892</v>
      </c>
      <c r="K37">
        <v>2310049.6349999998</v>
      </c>
      <c r="L37">
        <v>2349909.0649999999</v>
      </c>
      <c r="M37">
        <v>2389224.9369999999</v>
      </c>
      <c r="N37">
        <v>2428875.7080000001</v>
      </c>
      <c r="O37">
        <v>2468911.622</v>
      </c>
      <c r="P37">
        <v>2509333.091</v>
      </c>
      <c r="Q37">
        <v>2550142.6979999999</v>
      </c>
      <c r="R37">
        <v>2591353.4890000001</v>
      </c>
      <c r="S37">
        <v>2632987.0920000002</v>
      </c>
      <c r="T37">
        <v>2675070.0989999999</v>
      </c>
      <c r="U37">
        <v>2717631.0320000001</v>
      </c>
      <c r="V37">
        <v>2758982.446</v>
      </c>
      <c r="W37">
        <v>2801780.5359999998</v>
      </c>
      <c r="X37">
        <v>2845362.9849999999</v>
      </c>
      <c r="Y37">
        <v>2889683.8879999998</v>
      </c>
      <c r="Z37">
        <v>2934738.423</v>
      </c>
      <c r="AA37">
        <v>2975561.09</v>
      </c>
      <c r="AB37">
        <v>3017392.9649999999</v>
      </c>
      <c r="AC37">
        <v>3059466.7039999999</v>
      </c>
      <c r="AD37">
        <v>3101872.84</v>
      </c>
      <c r="AE37">
        <v>3144733.5759999999</v>
      </c>
      <c r="AF37">
        <v>3188152.9019999998</v>
      </c>
      <c r="AG37">
        <v>3232206.8149999999</v>
      </c>
      <c r="AH37">
        <v>3276945.159</v>
      </c>
      <c r="AI37">
        <v>3322396.96</v>
      </c>
      <c r="AJ37">
        <v>3368576.4040000001</v>
      </c>
      <c r="AK37">
        <v>3415488.1779999998</v>
      </c>
      <c r="AL37">
        <v>3461926.1510000001</v>
      </c>
      <c r="AM37">
        <v>3508514.804</v>
      </c>
      <c r="AN37">
        <v>3555403.1150000002</v>
      </c>
      <c r="AO37">
        <v>3602693.3080000002</v>
      </c>
      <c r="AP37">
        <v>3650470.4780000001</v>
      </c>
      <c r="AQ37">
        <v>3698806.3190000001</v>
      </c>
      <c r="AR37">
        <v>3747758.7689999999</v>
      </c>
      <c r="AS37">
        <v>3797372.2740000002</v>
      </c>
      <c r="AT37">
        <v>3847679.2429999998</v>
      </c>
      <c r="AU37">
        <v>3898702.3289999999</v>
      </c>
      <c r="AV37">
        <v>3950566.4380000001</v>
      </c>
      <c r="AW37">
        <v>4003224.9160000002</v>
      </c>
      <c r="AX37">
        <v>4056671.8289999999</v>
      </c>
      <c r="AY37">
        <v>4110904.4160000002</v>
      </c>
      <c r="AZ37">
        <v>4165921.4750000001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540986.38589999999</v>
      </c>
      <c r="C38">
        <v>548875.98329999996</v>
      </c>
      <c r="D38">
        <v>557451.40469999996</v>
      </c>
      <c r="E38">
        <v>566312.00219999999</v>
      </c>
      <c r="F38">
        <v>575452.79220000003</v>
      </c>
      <c r="G38">
        <v>584858.33360000001</v>
      </c>
      <c r="H38">
        <v>593993.37780000002</v>
      </c>
      <c r="I38">
        <v>603300.33900000004</v>
      </c>
      <c r="J38">
        <v>612776.79020000005</v>
      </c>
      <c r="K38">
        <v>622418.09470000002</v>
      </c>
      <c r="L38">
        <v>633123.68570000003</v>
      </c>
      <c r="M38">
        <v>643174.29870000004</v>
      </c>
      <c r="N38">
        <v>653359.10439999995</v>
      </c>
      <c r="O38">
        <v>663683.55319999997</v>
      </c>
      <c r="P38">
        <v>674148.65040000004</v>
      </c>
      <c r="Q38">
        <v>684755.98439999996</v>
      </c>
      <c r="R38">
        <v>695508.19110000005</v>
      </c>
      <c r="S38">
        <v>706408.51320000004</v>
      </c>
      <c r="T38">
        <v>717460.82429999998</v>
      </c>
      <c r="U38">
        <v>728669.16929999995</v>
      </c>
      <c r="V38">
        <v>739363.9264</v>
      </c>
      <c r="W38">
        <v>750828.41540000006</v>
      </c>
      <c r="X38">
        <v>762476.49159999995</v>
      </c>
      <c r="Y38">
        <v>774306.75769999996</v>
      </c>
      <c r="Z38">
        <v>786321.50009999995</v>
      </c>
      <c r="AA38">
        <v>796571.66449999996</v>
      </c>
      <c r="AB38">
        <v>807838.1139</v>
      </c>
      <c r="AC38">
        <v>819234.98970000003</v>
      </c>
      <c r="AD38">
        <v>830770.02639999997</v>
      </c>
      <c r="AE38">
        <v>842455.16839999997</v>
      </c>
      <c r="AF38">
        <v>854300.96259999997</v>
      </c>
      <c r="AG38">
        <v>866315.59400000004</v>
      </c>
      <c r="AH38">
        <v>878505.08689999999</v>
      </c>
      <c r="AI38">
        <v>890873.6692</v>
      </c>
      <c r="AJ38">
        <v>903424.36699999997</v>
      </c>
      <c r="AK38">
        <v>916159.48959999997</v>
      </c>
      <c r="AL38">
        <v>928606.45429999998</v>
      </c>
      <c r="AM38">
        <v>941188.87360000005</v>
      </c>
      <c r="AN38">
        <v>953919.07420000003</v>
      </c>
      <c r="AO38">
        <v>966805.88650000002</v>
      </c>
      <c r="AP38">
        <v>979857.42960000003</v>
      </c>
      <c r="AQ38">
        <v>993081.16189999995</v>
      </c>
      <c r="AR38">
        <v>1006483.706</v>
      </c>
      <c r="AS38">
        <v>1020070.527</v>
      </c>
      <c r="AT38">
        <v>1033846.09</v>
      </c>
      <c r="AU38">
        <v>1047814.056</v>
      </c>
      <c r="AV38">
        <v>1062020.6159999999</v>
      </c>
      <c r="AW38">
        <v>1076430.54</v>
      </c>
      <c r="AX38">
        <v>1091045.29</v>
      </c>
      <c r="AY38">
        <v>1105866.4839999999</v>
      </c>
      <c r="AZ38">
        <v>1120895.8640000001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540991.77439999999</v>
      </c>
      <c r="C39">
        <v>548900.21779999998</v>
      </c>
      <c r="D39">
        <v>557487.75809999998</v>
      </c>
      <c r="E39">
        <v>566353.74910000002</v>
      </c>
      <c r="F39">
        <v>575496.27670000005</v>
      </c>
      <c r="G39">
        <v>584902.85270000005</v>
      </c>
      <c r="H39">
        <v>594040.02800000005</v>
      </c>
      <c r="I39">
        <v>603350.95909999998</v>
      </c>
      <c r="J39">
        <v>612833.23580000002</v>
      </c>
      <c r="K39">
        <v>622481.9253</v>
      </c>
      <c r="L39">
        <v>633196.16070000001</v>
      </c>
      <c r="M39">
        <v>643256.29079999996</v>
      </c>
      <c r="N39">
        <v>653451.48289999994</v>
      </c>
      <c r="O39">
        <v>663787.00439999998</v>
      </c>
      <c r="P39">
        <v>674263.68400000001</v>
      </c>
      <c r="Q39">
        <v>684882.98510000005</v>
      </c>
      <c r="R39">
        <v>695647.50029999996</v>
      </c>
      <c r="S39">
        <v>706560.62109999999</v>
      </c>
      <c r="T39">
        <v>717626.15150000004</v>
      </c>
      <c r="U39">
        <v>728848.03220000002</v>
      </c>
      <c r="V39">
        <v>739556.45290000003</v>
      </c>
      <c r="W39">
        <v>751034.87600000005</v>
      </c>
      <c r="X39">
        <v>762697.06819999998</v>
      </c>
      <c r="Y39">
        <v>774541.63659999997</v>
      </c>
      <c r="Z39">
        <v>786570.88959999999</v>
      </c>
      <c r="AA39">
        <v>796835.38829999999</v>
      </c>
      <c r="AB39">
        <v>808116.46770000004</v>
      </c>
      <c r="AC39">
        <v>819528.04099999997</v>
      </c>
      <c r="AD39">
        <v>831077.87650000001</v>
      </c>
      <c r="AE39">
        <v>842778.00320000004</v>
      </c>
      <c r="AF39">
        <v>854639.04989999998</v>
      </c>
      <c r="AG39">
        <v>866669.24369999999</v>
      </c>
      <c r="AH39">
        <v>878874.57880000002</v>
      </c>
      <c r="AI39">
        <v>891259.31480000005</v>
      </c>
      <c r="AJ39">
        <v>903826.51850000001</v>
      </c>
      <c r="AK39">
        <v>916578.53189999994</v>
      </c>
      <c r="AL39">
        <v>929042.59990000003</v>
      </c>
      <c r="AM39">
        <v>941641.87780000002</v>
      </c>
      <c r="AN39">
        <v>954388.82629999996</v>
      </c>
      <c r="AO39">
        <v>967292.53229999996</v>
      </c>
      <c r="AP39">
        <v>980361.31140000001</v>
      </c>
      <c r="AQ39">
        <v>993602.71889999998</v>
      </c>
      <c r="AR39">
        <v>1007023.314</v>
      </c>
      <c r="AS39">
        <v>1020628.581</v>
      </c>
      <c r="AT39">
        <v>1034423.01</v>
      </c>
      <c r="AU39">
        <v>1048410.282</v>
      </c>
      <c r="AV39">
        <v>1062636.5959999999</v>
      </c>
      <c r="AW39">
        <v>1077066.3689999999</v>
      </c>
      <c r="AX39">
        <v>1091701.1410000001</v>
      </c>
      <c r="AY39">
        <v>1106542.6980000001</v>
      </c>
      <c r="AZ39">
        <v>1121592.9140000001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4225.9356299999999</v>
      </c>
      <c r="C40">
        <v>4270.9915360000005</v>
      </c>
      <c r="D40">
        <v>4321.8774819999999</v>
      </c>
      <c r="E40">
        <v>4378.2394270000004</v>
      </c>
      <c r="F40">
        <v>4439.5447789999998</v>
      </c>
      <c r="G40">
        <v>4504.9930290000002</v>
      </c>
      <c r="H40">
        <v>4571.090244</v>
      </c>
      <c r="I40">
        <v>4638.8974099999996</v>
      </c>
      <c r="J40">
        <v>4708.2742159999998</v>
      </c>
      <c r="K40">
        <v>4779.0212819999997</v>
      </c>
      <c r="L40">
        <v>4855.732833</v>
      </c>
      <c r="M40">
        <v>4930.5090110000001</v>
      </c>
      <c r="N40">
        <v>5005.6404579999999</v>
      </c>
      <c r="O40">
        <v>5081.3830939999998</v>
      </c>
      <c r="P40">
        <v>5157.810896</v>
      </c>
      <c r="Q40">
        <v>5234.981753</v>
      </c>
      <c r="R40">
        <v>5312.9802820000004</v>
      </c>
      <c r="S40">
        <v>5391.8770210000002</v>
      </c>
      <c r="T40">
        <v>5471.7636149999998</v>
      </c>
      <c r="U40">
        <v>5552.7379709999996</v>
      </c>
      <c r="V40">
        <v>5631.3756450000001</v>
      </c>
      <c r="W40">
        <v>5713.5238810000001</v>
      </c>
      <c r="X40">
        <v>5797.5061029999997</v>
      </c>
      <c r="Y40">
        <v>5883.1700190000001</v>
      </c>
      <c r="Z40">
        <v>5970.509967</v>
      </c>
      <c r="AA40">
        <v>6049.3817840000002</v>
      </c>
      <c r="AB40">
        <v>6131.566049</v>
      </c>
      <c r="AC40">
        <v>6215.0086769999998</v>
      </c>
      <c r="AD40">
        <v>6299.6968779999997</v>
      </c>
      <c r="AE40">
        <v>6385.76206</v>
      </c>
      <c r="AF40">
        <v>6473.3289169999998</v>
      </c>
      <c r="AG40">
        <v>6562.479934</v>
      </c>
      <c r="AH40">
        <v>6653.2658359999996</v>
      </c>
      <c r="AI40">
        <v>6745.699697</v>
      </c>
      <c r="AJ40">
        <v>6839.7682450000002</v>
      </c>
      <c r="AK40">
        <v>6935.4414820000002</v>
      </c>
      <c r="AL40">
        <v>7030.178441</v>
      </c>
      <c r="AM40">
        <v>7125.5169159999996</v>
      </c>
      <c r="AN40">
        <v>7221.7504870000002</v>
      </c>
      <c r="AO40">
        <v>7319.0119000000004</v>
      </c>
      <c r="AP40">
        <v>7417.3902349999998</v>
      </c>
      <c r="AQ40">
        <v>7516.9488009999995</v>
      </c>
      <c r="AR40">
        <v>7617.7492819999998</v>
      </c>
      <c r="AS40">
        <v>7719.8318840000002</v>
      </c>
      <c r="AT40">
        <v>7823.2208689999998</v>
      </c>
      <c r="AU40">
        <v>7927.9286540000003</v>
      </c>
      <c r="AV40">
        <v>8034.1624789999996</v>
      </c>
      <c r="AW40">
        <v>8141.8118889999996</v>
      </c>
      <c r="AX40">
        <v>8250.8528380000007</v>
      </c>
      <c r="AY40">
        <v>8361.2684509999999</v>
      </c>
      <c r="AZ40">
        <v>8473.0466190000006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4225.5971939999999</v>
      </c>
      <c r="C41">
        <v>4270.7834819999998</v>
      </c>
      <c r="D41">
        <v>4321.9996419999998</v>
      </c>
      <c r="E41">
        <v>4378.7310770000004</v>
      </c>
      <c r="F41">
        <v>4440.4036839999999</v>
      </c>
      <c r="G41">
        <v>4506.2255560000003</v>
      </c>
      <c r="H41">
        <v>4572.7177879999999</v>
      </c>
      <c r="I41">
        <v>4640.9577490000001</v>
      </c>
      <c r="J41">
        <v>4710.809115</v>
      </c>
      <c r="K41">
        <v>4782.0682210000004</v>
      </c>
      <c r="L41">
        <v>4859.3265380000003</v>
      </c>
      <c r="M41">
        <v>4934.6574250000003</v>
      </c>
      <c r="N41">
        <v>5010.362846</v>
      </c>
      <c r="O41">
        <v>5086.6977569999999</v>
      </c>
      <c r="P41">
        <v>5163.7326119999998</v>
      </c>
      <c r="Q41">
        <v>5241.5219800000004</v>
      </c>
      <c r="R41">
        <v>5320.1359270000003</v>
      </c>
      <c r="S41">
        <v>5399.660124</v>
      </c>
      <c r="T41">
        <v>5480.1894419999999</v>
      </c>
      <c r="U41">
        <v>5561.8213690000002</v>
      </c>
      <c r="V41">
        <v>5641.1226180000003</v>
      </c>
      <c r="W41">
        <v>5723.9541179999997</v>
      </c>
      <c r="X41">
        <v>5808.6335079999999</v>
      </c>
      <c r="Y41">
        <v>5895.0081609999997</v>
      </c>
      <c r="Z41">
        <v>5983.0730359999998</v>
      </c>
      <c r="AA41">
        <v>6062.6566110000003</v>
      </c>
      <c r="AB41">
        <v>6145.5839640000004</v>
      </c>
      <c r="AC41">
        <v>6229.7838730000003</v>
      </c>
      <c r="AD41">
        <v>6315.2416860000003</v>
      </c>
      <c r="AE41">
        <v>6402.0900439999996</v>
      </c>
      <c r="AF41">
        <v>6490.4554619999999</v>
      </c>
      <c r="AG41">
        <v>6580.4260599999998</v>
      </c>
      <c r="AH41">
        <v>6672.0492130000002</v>
      </c>
      <c r="AI41">
        <v>6765.3379779999996</v>
      </c>
      <c r="AJ41">
        <v>6860.2799690000002</v>
      </c>
      <c r="AK41">
        <v>6956.8461639999996</v>
      </c>
      <c r="AL41">
        <v>7052.5216520000004</v>
      </c>
      <c r="AM41">
        <v>7148.8044630000004</v>
      </c>
      <c r="AN41">
        <v>7245.9785789999996</v>
      </c>
      <c r="AO41">
        <v>7344.1785239999999</v>
      </c>
      <c r="AP41">
        <v>7443.4979380000004</v>
      </c>
      <c r="AQ41">
        <v>7544.0103939999999</v>
      </c>
      <c r="AR41">
        <v>7645.7723990000004</v>
      </c>
      <c r="AS41">
        <v>7748.824192</v>
      </c>
      <c r="AT41">
        <v>7853.1915129999998</v>
      </c>
      <c r="AU41">
        <v>7958.888492</v>
      </c>
      <c r="AV41">
        <v>8066.1469859999997</v>
      </c>
      <c r="AW41">
        <v>8174.8273399999998</v>
      </c>
      <c r="AX41">
        <v>8284.8995680000007</v>
      </c>
      <c r="AY41">
        <v>8396.3484979999994</v>
      </c>
      <c r="AZ41">
        <v>8509.1656039999998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35489.140650000001</v>
      </c>
      <c r="C42">
        <v>35769.867299999998</v>
      </c>
      <c r="D42">
        <v>36033.724029999998</v>
      </c>
      <c r="E42">
        <v>36327.450709999997</v>
      </c>
      <c r="F42">
        <v>36665.644699999997</v>
      </c>
      <c r="G42">
        <v>37046.977899999998</v>
      </c>
      <c r="H42">
        <v>37445.000930000002</v>
      </c>
      <c r="I42">
        <v>37867.279580000002</v>
      </c>
      <c r="J42">
        <v>38309.517269999997</v>
      </c>
      <c r="K42">
        <v>38767.688029999998</v>
      </c>
      <c r="L42">
        <v>39273.828589999997</v>
      </c>
      <c r="M42">
        <v>39764.96198</v>
      </c>
      <c r="N42">
        <v>40262.046479999997</v>
      </c>
      <c r="O42">
        <v>40765.735659999998</v>
      </c>
      <c r="P42">
        <v>41275.603909999998</v>
      </c>
      <c r="Q42">
        <v>41791.255149999997</v>
      </c>
      <c r="R42">
        <v>42312.764040000002</v>
      </c>
      <c r="S42">
        <v>42839.869590000002</v>
      </c>
      <c r="T42">
        <v>43372.59175</v>
      </c>
      <c r="U42">
        <v>43911.074979999998</v>
      </c>
      <c r="V42">
        <v>44429.54797</v>
      </c>
      <c r="W42">
        <v>44973.475149999998</v>
      </c>
      <c r="X42">
        <v>45526.261680000003</v>
      </c>
      <c r="Y42">
        <v>46086.869789999997</v>
      </c>
      <c r="Z42">
        <v>46655.321100000001</v>
      </c>
      <c r="AA42">
        <v>47156.847110000002</v>
      </c>
      <c r="AB42">
        <v>47686.384760000001</v>
      </c>
      <c r="AC42">
        <v>48221.331460000001</v>
      </c>
      <c r="AD42">
        <v>48761.135269999999</v>
      </c>
      <c r="AE42">
        <v>49306.488729999997</v>
      </c>
      <c r="AF42">
        <v>49858.194779999998</v>
      </c>
      <c r="AG42">
        <v>50416.837950000001</v>
      </c>
      <c r="AH42">
        <v>50983.000359999998</v>
      </c>
      <c r="AI42">
        <v>51557.083010000002</v>
      </c>
      <c r="AJ42">
        <v>52139.35815</v>
      </c>
      <c r="AK42">
        <v>52730.000070000002</v>
      </c>
      <c r="AL42">
        <v>53310.214310000003</v>
      </c>
      <c r="AM42">
        <v>53893.946049999999</v>
      </c>
      <c r="AN42">
        <v>54482.962919999998</v>
      </c>
      <c r="AO42">
        <v>55078.007870000001</v>
      </c>
      <c r="AP42">
        <v>55679.602330000002</v>
      </c>
      <c r="AQ42">
        <v>56288.04709</v>
      </c>
      <c r="AR42">
        <v>56903.824240000002</v>
      </c>
      <c r="AS42">
        <v>57527.275600000001</v>
      </c>
      <c r="AT42">
        <v>58158.665110000002</v>
      </c>
      <c r="AU42">
        <v>58798.196810000001</v>
      </c>
      <c r="AV42">
        <v>59447.166680000002</v>
      </c>
      <c r="AW42">
        <v>60104.875780000002</v>
      </c>
      <c r="AX42">
        <v>60771.383569999998</v>
      </c>
      <c r="AY42">
        <v>61446.75318</v>
      </c>
      <c r="AZ42">
        <v>62131.03542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35477.691650000001</v>
      </c>
      <c r="C43">
        <v>35744.137799999997</v>
      </c>
      <c r="D43">
        <v>36001.168740000001</v>
      </c>
      <c r="E43">
        <v>36292.22436</v>
      </c>
      <c r="F43">
        <v>36629.499000000003</v>
      </c>
      <c r="G43">
        <v>37010.234839999997</v>
      </c>
      <c r="H43">
        <v>37407.283470000002</v>
      </c>
      <c r="I43">
        <v>37828.114090000003</v>
      </c>
      <c r="J43">
        <v>38268.518519999998</v>
      </c>
      <c r="K43">
        <v>38724.575989999998</v>
      </c>
      <c r="L43">
        <v>39228.421849999999</v>
      </c>
      <c r="M43">
        <v>39716.923260000003</v>
      </c>
      <c r="N43">
        <v>40211.281560000003</v>
      </c>
      <c r="O43">
        <v>40712.226000000002</v>
      </c>
      <c r="P43">
        <v>41219.355069999998</v>
      </c>
      <c r="Q43">
        <v>41732.273090000002</v>
      </c>
      <c r="R43">
        <v>42250.757239999999</v>
      </c>
      <c r="S43">
        <v>42774.747130000003</v>
      </c>
      <c r="T43">
        <v>43304.306499999999</v>
      </c>
      <c r="U43">
        <v>43839.586750000002</v>
      </c>
      <c r="V43">
        <v>44354.818010000003</v>
      </c>
      <c r="W43">
        <v>44895.460310000002</v>
      </c>
      <c r="X43">
        <v>45444.893770000002</v>
      </c>
      <c r="Y43">
        <v>46002.068870000003</v>
      </c>
      <c r="Z43">
        <v>46566.99785</v>
      </c>
      <c r="AA43">
        <v>47064.923190000001</v>
      </c>
      <c r="AB43">
        <v>47590.943500000001</v>
      </c>
      <c r="AC43">
        <v>48122.309390000002</v>
      </c>
      <c r="AD43">
        <v>48658.433319999996</v>
      </c>
      <c r="AE43">
        <v>49199.98184</v>
      </c>
      <c r="AF43">
        <v>49747.731240000001</v>
      </c>
      <c r="AG43">
        <v>50302.362630000003</v>
      </c>
      <c r="AH43">
        <v>50864.410750000003</v>
      </c>
      <c r="AI43">
        <v>51434.266640000002</v>
      </c>
      <c r="AJ43">
        <v>52012.19846</v>
      </c>
      <c r="AK43">
        <v>52598.377919999999</v>
      </c>
      <c r="AL43">
        <v>53174.821680000001</v>
      </c>
      <c r="AM43">
        <v>53754.854090000001</v>
      </c>
      <c r="AN43">
        <v>54340.071680000001</v>
      </c>
      <c r="AO43">
        <v>54931.155509999997</v>
      </c>
      <c r="AP43">
        <v>55528.606019999999</v>
      </c>
      <c r="AQ43">
        <v>56132.860030000003</v>
      </c>
      <c r="AR43">
        <v>56744.298410000003</v>
      </c>
      <c r="AS43">
        <v>57363.24093</v>
      </c>
      <c r="AT43">
        <v>57989.945930000002</v>
      </c>
      <c r="AU43">
        <v>58624.615819999999</v>
      </c>
      <c r="AV43">
        <v>59269.04032</v>
      </c>
      <c r="AW43">
        <v>59922.133569999998</v>
      </c>
      <c r="AX43">
        <v>60583.850570000002</v>
      </c>
      <c r="AY43">
        <v>61254.21441</v>
      </c>
      <c r="AZ43">
        <v>61933.258269999998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3932.3821379999999</v>
      </c>
      <c r="C44">
        <v>3954.6545230000002</v>
      </c>
      <c r="D44">
        <v>3974.6116080000002</v>
      </c>
      <c r="E44">
        <v>3999.6085800000001</v>
      </c>
      <c r="F44">
        <v>4031.435219</v>
      </c>
      <c r="G44">
        <v>4069.532123</v>
      </c>
      <c r="H44">
        <v>4110.8106120000002</v>
      </c>
      <c r="I44">
        <v>4155.5428599999996</v>
      </c>
      <c r="J44">
        <v>4202.944066</v>
      </c>
      <c r="K44">
        <v>4252.3987459999998</v>
      </c>
      <c r="L44">
        <v>4306.847452</v>
      </c>
      <c r="M44">
        <v>4360.1413490000004</v>
      </c>
      <c r="N44">
        <v>4414.3076300000002</v>
      </c>
      <c r="O44">
        <v>4469.2793540000002</v>
      </c>
      <c r="P44">
        <v>4524.9483840000003</v>
      </c>
      <c r="Q44">
        <v>4581.2315669999998</v>
      </c>
      <c r="R44">
        <v>4638.0996709999999</v>
      </c>
      <c r="S44">
        <v>4695.5010359999997</v>
      </c>
      <c r="T44">
        <v>4753.4175960000002</v>
      </c>
      <c r="U44">
        <v>4811.846646</v>
      </c>
      <c r="V44">
        <v>4868.2818090000001</v>
      </c>
      <c r="W44">
        <v>4927.0984330000001</v>
      </c>
      <c r="X44">
        <v>4986.625325</v>
      </c>
      <c r="Y44">
        <v>5046.8113970000004</v>
      </c>
      <c r="Z44">
        <v>5107.6714430000002</v>
      </c>
      <c r="AA44">
        <v>5161.9672140000002</v>
      </c>
      <c r="AB44">
        <v>5218.8729510000003</v>
      </c>
      <c r="AC44">
        <v>5276.0218610000002</v>
      </c>
      <c r="AD44">
        <v>5333.4302809999999</v>
      </c>
      <c r="AE44">
        <v>5391.2000500000004</v>
      </c>
      <c r="AF44">
        <v>5449.4355919999998</v>
      </c>
      <c r="AG44">
        <v>5508.2186570000003</v>
      </c>
      <c r="AH44">
        <v>5567.6268730000002</v>
      </c>
      <c r="AI44">
        <v>5627.7162019999996</v>
      </c>
      <c r="AJ44">
        <v>5688.5276299999996</v>
      </c>
      <c r="AK44">
        <v>5750.0908380000001</v>
      </c>
      <c r="AL44">
        <v>5810.5998900000004</v>
      </c>
      <c r="AM44">
        <v>5871.4154109999999</v>
      </c>
      <c r="AN44">
        <v>5932.6692789999997</v>
      </c>
      <c r="AO44">
        <v>5994.4311420000004</v>
      </c>
      <c r="AP44">
        <v>6056.760835</v>
      </c>
      <c r="AQ44">
        <v>6119.7016800000001</v>
      </c>
      <c r="AR44">
        <v>6183.3140169999997</v>
      </c>
      <c r="AS44">
        <v>6247.6429740000003</v>
      </c>
      <c r="AT44">
        <v>6312.7247260000004</v>
      </c>
      <c r="AU44">
        <v>6378.5880859999997</v>
      </c>
      <c r="AV44">
        <v>6445.3696819999996</v>
      </c>
      <c r="AW44">
        <v>6513.0068629999996</v>
      </c>
      <c r="AX44">
        <v>6581.5111239999997</v>
      </c>
      <c r="AY44">
        <v>6650.8908840000004</v>
      </c>
      <c r="AZ44">
        <v>6721.1524790000003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3931.1861319999998</v>
      </c>
      <c r="C45">
        <v>3952.9609449999998</v>
      </c>
      <c r="D45">
        <v>3972.5825100000002</v>
      </c>
      <c r="E45">
        <v>3997.286474</v>
      </c>
      <c r="F45">
        <v>4028.824811</v>
      </c>
      <c r="G45">
        <v>4066.6255310000001</v>
      </c>
      <c r="H45">
        <v>4107.5944710000003</v>
      </c>
      <c r="I45">
        <v>4152.0117039999996</v>
      </c>
      <c r="J45">
        <v>4199.09735</v>
      </c>
      <c r="K45">
        <v>4248.2386809999998</v>
      </c>
      <c r="L45">
        <v>4302.376209</v>
      </c>
      <c r="M45">
        <v>4355.3398100000004</v>
      </c>
      <c r="N45">
        <v>4409.1737400000002</v>
      </c>
      <c r="O45">
        <v>4463.8129330000002</v>
      </c>
      <c r="P45">
        <v>4519.1483420000004</v>
      </c>
      <c r="Q45">
        <v>4575.0953040000004</v>
      </c>
      <c r="R45">
        <v>4631.5979260000004</v>
      </c>
      <c r="S45">
        <v>4688.6234189999996</v>
      </c>
      <c r="T45">
        <v>4746.1561380000003</v>
      </c>
      <c r="U45">
        <v>4804.1928449999996</v>
      </c>
      <c r="V45">
        <v>4860.2266449999997</v>
      </c>
      <c r="W45">
        <v>4918.6320949999999</v>
      </c>
      <c r="X45">
        <v>4977.7358510000004</v>
      </c>
      <c r="Y45">
        <v>5037.4858009999998</v>
      </c>
      <c r="Z45">
        <v>5097.8959050000003</v>
      </c>
      <c r="AA45">
        <v>5151.7288939999999</v>
      </c>
      <c r="AB45">
        <v>5208.1723480000001</v>
      </c>
      <c r="AC45">
        <v>5264.8458129999999</v>
      </c>
      <c r="AD45">
        <v>5321.7628930000001</v>
      </c>
      <c r="AE45">
        <v>5379.024547</v>
      </c>
      <c r="AF45">
        <v>5436.7347239999999</v>
      </c>
      <c r="AG45">
        <v>5494.9825099999998</v>
      </c>
      <c r="AH45">
        <v>5553.8390870000003</v>
      </c>
      <c r="AI45">
        <v>5613.3589009999996</v>
      </c>
      <c r="AJ45">
        <v>5673.5822619999999</v>
      </c>
      <c r="AK45">
        <v>5734.5383240000001</v>
      </c>
      <c r="AL45">
        <v>5794.4934469999998</v>
      </c>
      <c r="AM45">
        <v>5854.7484690000001</v>
      </c>
      <c r="AN45">
        <v>5915.4231449999997</v>
      </c>
      <c r="AO45">
        <v>5976.583944</v>
      </c>
      <c r="AP45">
        <v>6038.2896019999998</v>
      </c>
      <c r="AQ45">
        <v>6100.5952749999997</v>
      </c>
      <c r="AR45">
        <v>6163.5505949999997</v>
      </c>
      <c r="AS45">
        <v>6227.198034</v>
      </c>
      <c r="AT45">
        <v>6291.5724330000003</v>
      </c>
      <c r="AU45">
        <v>6356.7014669999999</v>
      </c>
      <c r="AV45">
        <v>6422.7652289999996</v>
      </c>
      <c r="AW45">
        <v>6489.6630960000002</v>
      </c>
      <c r="AX45">
        <v>6557.3981629999998</v>
      </c>
      <c r="AY45">
        <v>6625.9758199999997</v>
      </c>
      <c r="AZ45">
        <v>6695.4005479999996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400.67912669999998</v>
      </c>
      <c r="C46">
        <v>405.03039080000002</v>
      </c>
      <c r="D46">
        <v>409.19836340000001</v>
      </c>
      <c r="E46">
        <v>413.43391580000002</v>
      </c>
      <c r="F46">
        <v>417.8914236</v>
      </c>
      <c r="G46">
        <v>422.62469900000002</v>
      </c>
      <c r="H46">
        <v>427.37087530000002</v>
      </c>
      <c r="I46">
        <v>432.28077669999999</v>
      </c>
      <c r="J46">
        <v>437.35287790000001</v>
      </c>
      <c r="K46">
        <v>442.56570099999999</v>
      </c>
      <c r="L46">
        <v>448.3514528</v>
      </c>
      <c r="M46">
        <v>453.92431959999999</v>
      </c>
      <c r="N46">
        <v>459.52335140000002</v>
      </c>
      <c r="O46">
        <v>465.17669960000001</v>
      </c>
      <c r="P46">
        <v>470.88828960000001</v>
      </c>
      <c r="Q46">
        <v>476.65833759999998</v>
      </c>
      <c r="R46">
        <v>482.49341120000003</v>
      </c>
      <c r="S46">
        <v>488.3914901</v>
      </c>
      <c r="T46">
        <v>494.3544081</v>
      </c>
      <c r="U46">
        <v>500.38553150000001</v>
      </c>
      <c r="V46">
        <v>506.15637429999998</v>
      </c>
      <c r="W46">
        <v>512.23854510000001</v>
      </c>
      <c r="X46">
        <v>518.44803899999999</v>
      </c>
      <c r="Y46">
        <v>524.76205540000001</v>
      </c>
      <c r="Z46">
        <v>531.17793119999999</v>
      </c>
      <c r="AA46">
        <v>536.74261690000003</v>
      </c>
      <c r="AB46">
        <v>542.63085049999995</v>
      </c>
      <c r="AC46">
        <v>548.61697800000002</v>
      </c>
      <c r="AD46">
        <v>554.68476180000005</v>
      </c>
      <c r="AE46">
        <v>560.83869489999995</v>
      </c>
      <c r="AF46">
        <v>567.08622979999996</v>
      </c>
      <c r="AG46">
        <v>573.43153849999999</v>
      </c>
      <c r="AH46">
        <v>579.88068629999998</v>
      </c>
      <c r="AI46">
        <v>586.43772569999999</v>
      </c>
      <c r="AJ46">
        <v>593.10529599999995</v>
      </c>
      <c r="AK46">
        <v>599.88489849999996</v>
      </c>
      <c r="AL46">
        <v>606.53267310000001</v>
      </c>
      <c r="AM46">
        <v>613.21927400000004</v>
      </c>
      <c r="AN46">
        <v>619.97747770000001</v>
      </c>
      <c r="AO46">
        <v>626.81965609999997</v>
      </c>
      <c r="AP46">
        <v>633.75259459999995</v>
      </c>
      <c r="AQ46">
        <v>640.77812659999995</v>
      </c>
      <c r="AR46">
        <v>647.90168349999999</v>
      </c>
      <c r="AS46">
        <v>655.12651570000003</v>
      </c>
      <c r="AT46">
        <v>662.45491809999999</v>
      </c>
      <c r="AU46">
        <v>669.8885454</v>
      </c>
      <c r="AV46">
        <v>677.43901540000002</v>
      </c>
      <c r="AW46">
        <v>685.09999289999996</v>
      </c>
      <c r="AX46">
        <v>692.87168770000005</v>
      </c>
      <c r="AY46">
        <v>700.75464690000001</v>
      </c>
      <c r="AZ46">
        <v>708.74930340000003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400.47200329999998</v>
      </c>
      <c r="C47">
        <v>404.41933779999999</v>
      </c>
      <c r="D47">
        <v>408.36473740000002</v>
      </c>
      <c r="E47">
        <v>412.49277030000002</v>
      </c>
      <c r="F47">
        <v>416.89928609999998</v>
      </c>
      <c r="G47">
        <v>421.59995559999999</v>
      </c>
      <c r="H47">
        <v>426.31126010000003</v>
      </c>
      <c r="I47">
        <v>431.17845699999998</v>
      </c>
      <c r="J47">
        <v>436.1994449</v>
      </c>
      <c r="K47">
        <v>441.35387040000001</v>
      </c>
      <c r="L47">
        <v>447.07553280000002</v>
      </c>
      <c r="M47">
        <v>452.57599699999997</v>
      </c>
      <c r="N47">
        <v>458.098952</v>
      </c>
      <c r="O47">
        <v>463.67427889999999</v>
      </c>
      <c r="P47">
        <v>469.30668309999999</v>
      </c>
      <c r="Q47">
        <v>474.99665829999998</v>
      </c>
      <c r="R47">
        <v>480.74493710000002</v>
      </c>
      <c r="S47">
        <v>486.55335209999998</v>
      </c>
      <c r="T47">
        <v>492.42481650000002</v>
      </c>
      <c r="U47">
        <v>498.36308020000001</v>
      </c>
      <c r="V47">
        <v>504.0402181</v>
      </c>
      <c r="W47">
        <v>510.0273431</v>
      </c>
      <c r="X47">
        <v>516.14022569999997</v>
      </c>
      <c r="Y47">
        <v>522.35595239999998</v>
      </c>
      <c r="Z47">
        <v>528.67173790000004</v>
      </c>
      <c r="AA47">
        <v>534.1358907</v>
      </c>
      <c r="AB47">
        <v>539.92511019999995</v>
      </c>
      <c r="AC47">
        <v>545.81121440000004</v>
      </c>
      <c r="AD47">
        <v>551.77731549999999</v>
      </c>
      <c r="AE47">
        <v>557.82697159999998</v>
      </c>
      <c r="AF47">
        <v>563.96683399999995</v>
      </c>
      <c r="AG47">
        <v>570.2034711</v>
      </c>
      <c r="AH47">
        <v>576.54224060000001</v>
      </c>
      <c r="AI47">
        <v>582.98706560000005</v>
      </c>
      <c r="AJ47">
        <v>589.5405356</v>
      </c>
      <c r="AK47">
        <v>596.20413229999997</v>
      </c>
      <c r="AL47">
        <v>602.75083470000004</v>
      </c>
      <c r="AM47">
        <v>609.33959709999999</v>
      </c>
      <c r="AN47">
        <v>615.9995576</v>
      </c>
      <c r="AO47">
        <v>622.74151930000005</v>
      </c>
      <c r="AP47">
        <v>629.57164139999998</v>
      </c>
      <c r="AQ47">
        <v>636.49444819999997</v>
      </c>
      <c r="AR47">
        <v>643.51354309999999</v>
      </c>
      <c r="AS47">
        <v>650.63180669999997</v>
      </c>
      <c r="AT47">
        <v>657.85149960000001</v>
      </c>
      <c r="AU47">
        <v>665.17435049999995</v>
      </c>
      <c r="AV47">
        <v>672.62206079999999</v>
      </c>
      <c r="AW47">
        <v>680.18130399999995</v>
      </c>
      <c r="AX47">
        <v>687.8502684</v>
      </c>
      <c r="AY47">
        <v>695.62866039999994</v>
      </c>
      <c r="AZ47">
        <v>703.5165796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562.48905609999997</v>
      </c>
      <c r="C48">
        <v>568.59753109999997</v>
      </c>
      <c r="D48">
        <v>574.44869430000006</v>
      </c>
      <c r="E48">
        <v>580.39472880000005</v>
      </c>
      <c r="F48">
        <v>586.65235289999998</v>
      </c>
      <c r="G48">
        <v>593.29711029999999</v>
      </c>
      <c r="H48">
        <v>599.9599786</v>
      </c>
      <c r="I48">
        <v>606.85269049999999</v>
      </c>
      <c r="J48">
        <v>613.97310489999995</v>
      </c>
      <c r="K48">
        <v>621.29107009999996</v>
      </c>
      <c r="L48">
        <v>629.41333520000001</v>
      </c>
      <c r="M48">
        <v>637.23674400000004</v>
      </c>
      <c r="N48">
        <v>645.09688410000001</v>
      </c>
      <c r="O48">
        <v>653.03327579999996</v>
      </c>
      <c r="P48">
        <v>661.05142969999997</v>
      </c>
      <c r="Q48">
        <v>669.15164919999995</v>
      </c>
      <c r="R48">
        <v>677.34315409999999</v>
      </c>
      <c r="S48">
        <v>685.62310839999998</v>
      </c>
      <c r="T48">
        <v>693.99408619999997</v>
      </c>
      <c r="U48">
        <v>702.46081360000005</v>
      </c>
      <c r="V48">
        <v>710.56214869999997</v>
      </c>
      <c r="W48">
        <v>719.10053849999997</v>
      </c>
      <c r="X48">
        <v>727.81766930000003</v>
      </c>
      <c r="Y48">
        <v>736.68153280000001</v>
      </c>
      <c r="Z48">
        <v>745.68839070000001</v>
      </c>
      <c r="AA48">
        <v>753.50031439999998</v>
      </c>
      <c r="AB48">
        <v>761.76644750000003</v>
      </c>
      <c r="AC48">
        <v>770.17000770000004</v>
      </c>
      <c r="AD48">
        <v>778.68820040000003</v>
      </c>
      <c r="AE48">
        <v>787.32733280000002</v>
      </c>
      <c r="AF48">
        <v>796.09786710000003</v>
      </c>
      <c r="AG48">
        <v>805.00566000000003</v>
      </c>
      <c r="AH48">
        <v>814.05922639999994</v>
      </c>
      <c r="AI48">
        <v>823.26425510000001</v>
      </c>
      <c r="AJ48">
        <v>832.62445160000004</v>
      </c>
      <c r="AK48">
        <v>842.14192319999995</v>
      </c>
      <c r="AL48">
        <v>851.47432960000003</v>
      </c>
      <c r="AM48">
        <v>860.86124189999998</v>
      </c>
      <c r="AN48">
        <v>870.34867310000004</v>
      </c>
      <c r="AO48">
        <v>879.95399110000005</v>
      </c>
      <c r="AP48">
        <v>889.68672179999999</v>
      </c>
      <c r="AQ48">
        <v>899.54943890000004</v>
      </c>
      <c r="AR48">
        <v>909.54976720000002</v>
      </c>
      <c r="AS48">
        <v>919.6922697</v>
      </c>
      <c r="AT48">
        <v>929.98016810000001</v>
      </c>
      <c r="AU48">
        <v>940.41578530000004</v>
      </c>
      <c r="AV48">
        <v>951.01543089999996</v>
      </c>
      <c r="AW48">
        <v>961.77021130000003</v>
      </c>
      <c r="AX48">
        <v>972.68042100000002</v>
      </c>
      <c r="AY48">
        <v>983.74682800000005</v>
      </c>
      <c r="AZ48">
        <v>994.97004000000004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562.19828819999998</v>
      </c>
      <c r="C49">
        <v>567.73971100000006</v>
      </c>
      <c r="D49">
        <v>573.27841750000005</v>
      </c>
      <c r="E49">
        <v>579.07351180000001</v>
      </c>
      <c r="F49">
        <v>585.2595513</v>
      </c>
      <c r="G49">
        <v>591.85853540000005</v>
      </c>
      <c r="H49">
        <v>598.47244929999999</v>
      </c>
      <c r="I49">
        <v>605.30521090000002</v>
      </c>
      <c r="J49">
        <v>612.35387049999997</v>
      </c>
      <c r="K49">
        <v>619.58985499999994</v>
      </c>
      <c r="L49">
        <v>627.62214879999999</v>
      </c>
      <c r="M49">
        <v>635.34391600000004</v>
      </c>
      <c r="N49">
        <v>643.09725649999996</v>
      </c>
      <c r="O49">
        <v>650.92411890000005</v>
      </c>
      <c r="P49">
        <v>658.83110859999999</v>
      </c>
      <c r="Q49">
        <v>666.81891870000004</v>
      </c>
      <c r="R49">
        <v>674.88857759999996</v>
      </c>
      <c r="S49">
        <v>683.04265820000001</v>
      </c>
      <c r="T49">
        <v>691.28524990000005</v>
      </c>
      <c r="U49">
        <v>699.62161719999995</v>
      </c>
      <c r="V49">
        <v>707.5914057</v>
      </c>
      <c r="W49">
        <v>715.99636650000002</v>
      </c>
      <c r="X49">
        <v>724.57787050000002</v>
      </c>
      <c r="Y49">
        <v>733.30375119999997</v>
      </c>
      <c r="Z49">
        <v>742.17009819999998</v>
      </c>
      <c r="AA49">
        <v>749.84089010000002</v>
      </c>
      <c r="AB49">
        <v>757.96802319999995</v>
      </c>
      <c r="AC49">
        <v>766.23116689999995</v>
      </c>
      <c r="AD49">
        <v>774.60661330000005</v>
      </c>
      <c r="AE49">
        <v>783.09935770000004</v>
      </c>
      <c r="AF49">
        <v>791.71873700000003</v>
      </c>
      <c r="AG49">
        <v>800.47397260000002</v>
      </c>
      <c r="AH49">
        <v>809.37258550000001</v>
      </c>
      <c r="AI49">
        <v>818.42008339999995</v>
      </c>
      <c r="AJ49">
        <v>827.62010129999999</v>
      </c>
      <c r="AK49">
        <v>836.97471940000003</v>
      </c>
      <c r="AL49">
        <v>846.1652368</v>
      </c>
      <c r="AM49">
        <v>855.41479949999996</v>
      </c>
      <c r="AN49">
        <v>864.76431300000002</v>
      </c>
      <c r="AO49">
        <v>874.22894299999996</v>
      </c>
      <c r="AP49">
        <v>883.81733599999995</v>
      </c>
      <c r="AQ49">
        <v>893.53584330000001</v>
      </c>
      <c r="AR49">
        <v>903.38952380000001</v>
      </c>
      <c r="AS49">
        <v>913.38242119999995</v>
      </c>
      <c r="AT49">
        <v>923.51770880000004</v>
      </c>
      <c r="AU49">
        <v>933.79781390000005</v>
      </c>
      <c r="AV49">
        <v>944.25320139999997</v>
      </c>
      <c r="AW49">
        <v>954.86516310000002</v>
      </c>
      <c r="AX49">
        <v>965.63115579999999</v>
      </c>
      <c r="AY49">
        <v>976.55076729999996</v>
      </c>
      <c r="AZ49">
        <v>987.62413730000003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46379.865640000004</v>
      </c>
      <c r="C50">
        <v>46776.701280000001</v>
      </c>
      <c r="D50">
        <v>47087.45433</v>
      </c>
      <c r="E50">
        <v>47382.736440000001</v>
      </c>
      <c r="F50">
        <v>47698.623030000002</v>
      </c>
      <c r="G50">
        <v>48047.810060000003</v>
      </c>
      <c r="H50">
        <v>48407.820899999999</v>
      </c>
      <c r="I50">
        <v>48787.484210000002</v>
      </c>
      <c r="J50">
        <v>49184.255579999997</v>
      </c>
      <c r="K50">
        <v>49593.794529999999</v>
      </c>
      <c r="L50">
        <v>50052.295910000001</v>
      </c>
      <c r="M50">
        <v>50493.439769999997</v>
      </c>
      <c r="N50">
        <v>50933.234219999998</v>
      </c>
      <c r="O50">
        <v>51374.213129999996</v>
      </c>
      <c r="P50">
        <v>51816.960579999999</v>
      </c>
      <c r="Q50">
        <v>52261.833209999997</v>
      </c>
      <c r="R50">
        <v>52709.782800000001</v>
      </c>
      <c r="S50">
        <v>53161.22911</v>
      </c>
      <c r="T50">
        <v>53616.825360000003</v>
      </c>
      <c r="U50">
        <v>54077.38061</v>
      </c>
      <c r="V50">
        <v>54514.845630000003</v>
      </c>
      <c r="W50">
        <v>54976.98749</v>
      </c>
      <c r="X50">
        <v>55451.68202</v>
      </c>
      <c r="Y50">
        <v>55937.231140000004</v>
      </c>
      <c r="Z50">
        <v>56433.656340000001</v>
      </c>
      <c r="AA50">
        <v>56858.592570000001</v>
      </c>
      <c r="AB50">
        <v>57306.825539999998</v>
      </c>
      <c r="AC50">
        <v>57765.224750000001</v>
      </c>
      <c r="AD50">
        <v>58233.152959999999</v>
      </c>
      <c r="AE50">
        <v>58711.569369999997</v>
      </c>
      <c r="AF50">
        <v>59201.560559999998</v>
      </c>
      <c r="AG50">
        <v>59703.866869999998</v>
      </c>
      <c r="AH50">
        <v>60219.146529999998</v>
      </c>
      <c r="AI50">
        <v>60747.7598</v>
      </c>
      <c r="AJ50">
        <v>61289.823230000002</v>
      </c>
      <c r="AK50">
        <v>61845.265090000001</v>
      </c>
      <c r="AL50">
        <v>62393.052949999998</v>
      </c>
      <c r="AM50">
        <v>62945.56957</v>
      </c>
      <c r="AN50">
        <v>63506.052920000002</v>
      </c>
      <c r="AO50">
        <v>64075.869169999998</v>
      </c>
      <c r="AP50">
        <v>64655.74757</v>
      </c>
      <c r="AQ50">
        <v>65245.943160000003</v>
      </c>
      <c r="AR50">
        <v>65846.868839999996</v>
      </c>
      <c r="AS50">
        <v>66458.775330000004</v>
      </c>
      <c r="AT50">
        <v>67081.799270000003</v>
      </c>
      <c r="AU50">
        <v>67715.988320000004</v>
      </c>
      <c r="AV50">
        <v>68362.390350000001</v>
      </c>
      <c r="AW50">
        <v>69020.308730000004</v>
      </c>
      <c r="AX50">
        <v>69689.637770000001</v>
      </c>
      <c r="AY50">
        <v>70370.31813</v>
      </c>
      <c r="AZ50">
        <v>71062.267510000005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46369.256399999998</v>
      </c>
      <c r="C51">
        <v>46710.152040000001</v>
      </c>
      <c r="D51">
        <v>46998.513590000002</v>
      </c>
      <c r="E51">
        <v>47292.812250000003</v>
      </c>
      <c r="F51">
        <v>47616.973510000003</v>
      </c>
      <c r="G51">
        <v>47976.081310000001</v>
      </c>
      <c r="H51">
        <v>48344.137519999997</v>
      </c>
      <c r="I51">
        <v>48729.202299999997</v>
      </c>
      <c r="J51">
        <v>49129.096570000002</v>
      </c>
      <c r="K51">
        <v>49540.335319999998</v>
      </c>
      <c r="L51">
        <v>49999.880169999997</v>
      </c>
      <c r="M51">
        <v>50441.489459999997</v>
      </c>
      <c r="N51">
        <v>50881.667020000001</v>
      </c>
      <c r="O51">
        <v>51323.197330000003</v>
      </c>
      <c r="P51">
        <v>51766.76715</v>
      </c>
      <c r="Q51">
        <v>52212.744480000001</v>
      </c>
      <c r="R51">
        <v>52661.592709999997</v>
      </c>
      <c r="S51">
        <v>53113.941180000002</v>
      </c>
      <c r="T51">
        <v>53570.563430000002</v>
      </c>
      <c r="U51">
        <v>54032.33122</v>
      </c>
      <c r="V51">
        <v>54471.185319999997</v>
      </c>
      <c r="W51">
        <v>54934.948759999999</v>
      </c>
      <c r="X51">
        <v>55411.452140000001</v>
      </c>
      <c r="Y51">
        <v>55898.977129999999</v>
      </c>
      <c r="Z51">
        <v>56397.530859999999</v>
      </c>
      <c r="AA51">
        <v>56824.622640000001</v>
      </c>
      <c r="AB51">
        <v>57275.428480000002</v>
      </c>
      <c r="AC51">
        <v>57736.640299999999</v>
      </c>
      <c r="AD51">
        <v>58207.55573</v>
      </c>
      <c r="AE51">
        <v>58689.11073</v>
      </c>
      <c r="AF51">
        <v>59182.398300000001</v>
      </c>
      <c r="AG51">
        <v>59688.308620000003</v>
      </c>
      <c r="AH51">
        <v>60207.453159999997</v>
      </c>
      <c r="AI51">
        <v>60740.17426</v>
      </c>
      <c r="AJ51">
        <v>61286.586080000001</v>
      </c>
      <c r="AK51">
        <v>61846.626389999998</v>
      </c>
      <c r="AL51">
        <v>62400.408580000003</v>
      </c>
      <c r="AM51">
        <v>62959.650609999997</v>
      </c>
      <c r="AN51">
        <v>63527.195919999998</v>
      </c>
      <c r="AO51">
        <v>64104.197039999999</v>
      </c>
      <c r="AP51">
        <v>64691.322419999997</v>
      </c>
      <c r="AQ51">
        <v>65289.048170000002</v>
      </c>
      <c r="AR51">
        <v>65897.722569999998</v>
      </c>
      <c r="AS51">
        <v>66517.58554</v>
      </c>
      <c r="AT51">
        <v>67148.793860000005</v>
      </c>
      <c r="AU51">
        <v>67791.431020000004</v>
      </c>
      <c r="AV51">
        <v>68447.289850000001</v>
      </c>
      <c r="AW51">
        <v>69115.279320000001</v>
      </c>
      <c r="AX51">
        <v>69795.087580000007</v>
      </c>
      <c r="AY51">
        <v>70486.549620000005</v>
      </c>
      <c r="AZ51">
        <v>71189.555550000005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924.34421020000002</v>
      </c>
      <c r="C52">
        <v>932.25308870000003</v>
      </c>
      <c r="D52">
        <v>938.44635340000002</v>
      </c>
      <c r="E52">
        <v>944.33128450000004</v>
      </c>
      <c r="F52">
        <v>950.62685980000003</v>
      </c>
      <c r="G52">
        <v>957.58610829999998</v>
      </c>
      <c r="H52">
        <v>964.76107379999996</v>
      </c>
      <c r="I52">
        <v>972.32771019999996</v>
      </c>
      <c r="J52">
        <v>980.23530800000003</v>
      </c>
      <c r="K52">
        <v>988.39736159999995</v>
      </c>
      <c r="L52">
        <v>997.53522989999999</v>
      </c>
      <c r="M52">
        <v>1006.327165</v>
      </c>
      <c r="N52">
        <v>1015.092207</v>
      </c>
      <c r="O52">
        <v>1023.880854</v>
      </c>
      <c r="P52">
        <v>1032.704749</v>
      </c>
      <c r="Q52">
        <v>1041.5709979999999</v>
      </c>
      <c r="R52">
        <v>1050.49857</v>
      </c>
      <c r="S52">
        <v>1059.4958320000001</v>
      </c>
      <c r="T52">
        <v>1068.575801</v>
      </c>
      <c r="U52">
        <v>1077.7546030000001</v>
      </c>
      <c r="V52">
        <v>1086.473219</v>
      </c>
      <c r="W52">
        <v>1095.683642</v>
      </c>
      <c r="X52">
        <v>1105.144237</v>
      </c>
      <c r="Y52">
        <v>1114.8211630000001</v>
      </c>
      <c r="Z52">
        <v>1124.714847</v>
      </c>
      <c r="AA52">
        <v>1133.183767</v>
      </c>
      <c r="AB52">
        <v>1142.1169870000001</v>
      </c>
      <c r="AC52">
        <v>1151.252819</v>
      </c>
      <c r="AD52">
        <v>1160.5785619999999</v>
      </c>
      <c r="AE52">
        <v>1170.1133339999999</v>
      </c>
      <c r="AF52">
        <v>1179.87879</v>
      </c>
      <c r="AG52">
        <v>1189.889684</v>
      </c>
      <c r="AH52">
        <v>1200.1591350000001</v>
      </c>
      <c r="AI52">
        <v>1210.6943229999999</v>
      </c>
      <c r="AJ52">
        <v>1221.4975710000001</v>
      </c>
      <c r="AK52">
        <v>1232.56745</v>
      </c>
      <c r="AL52">
        <v>1243.4847850000001</v>
      </c>
      <c r="AM52">
        <v>1254.4963640000001</v>
      </c>
      <c r="AN52">
        <v>1265.6667179999999</v>
      </c>
      <c r="AO52">
        <v>1277.0230759999999</v>
      </c>
      <c r="AP52">
        <v>1288.5799709999999</v>
      </c>
      <c r="AQ52">
        <v>1300.342486</v>
      </c>
      <c r="AR52">
        <v>1312.318851</v>
      </c>
      <c r="AS52">
        <v>1324.5140610000001</v>
      </c>
      <c r="AT52">
        <v>1336.9308410000001</v>
      </c>
      <c r="AU52">
        <v>1349.57014</v>
      </c>
      <c r="AV52">
        <v>1362.452841</v>
      </c>
      <c r="AW52">
        <v>1375.5650619999999</v>
      </c>
      <c r="AX52">
        <v>1388.9046960000001</v>
      </c>
      <c r="AY52">
        <v>1402.47056</v>
      </c>
      <c r="AZ52">
        <v>1416.2610139999999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924.13276940000003</v>
      </c>
      <c r="C53">
        <v>930.92677170000002</v>
      </c>
      <c r="D53">
        <v>936.67377690000001</v>
      </c>
      <c r="E53">
        <v>942.53910789999998</v>
      </c>
      <c r="F53">
        <v>948.99959630000001</v>
      </c>
      <c r="G53">
        <v>956.15656439999998</v>
      </c>
      <c r="H53">
        <v>963.49187289999998</v>
      </c>
      <c r="I53">
        <v>971.16615990000003</v>
      </c>
      <c r="J53">
        <v>979.13599669999996</v>
      </c>
      <c r="K53">
        <v>987.3319272</v>
      </c>
      <c r="L53">
        <v>996.49059150000005</v>
      </c>
      <c r="M53">
        <v>1005.291803</v>
      </c>
      <c r="N53">
        <v>1014.06448</v>
      </c>
      <c r="O53">
        <v>1022.864117</v>
      </c>
      <c r="P53">
        <v>1031.704401</v>
      </c>
      <c r="Q53">
        <v>1040.5926669999999</v>
      </c>
      <c r="R53">
        <v>1049.538149</v>
      </c>
      <c r="S53">
        <v>1058.55339</v>
      </c>
      <c r="T53">
        <v>1067.6538069999999</v>
      </c>
      <c r="U53">
        <v>1076.856775</v>
      </c>
      <c r="V53">
        <v>1085.603075</v>
      </c>
      <c r="W53">
        <v>1094.845816</v>
      </c>
      <c r="X53">
        <v>1104.342461</v>
      </c>
      <c r="Y53">
        <v>1114.0587660000001</v>
      </c>
      <c r="Z53">
        <v>1123.9948710000001</v>
      </c>
      <c r="AA53">
        <v>1132.5067509999999</v>
      </c>
      <c r="AB53">
        <v>1141.491248</v>
      </c>
      <c r="AC53">
        <v>1150.683135</v>
      </c>
      <c r="AD53">
        <v>1160.068413</v>
      </c>
      <c r="AE53">
        <v>1169.665737</v>
      </c>
      <c r="AF53">
        <v>1179.496889</v>
      </c>
      <c r="AG53">
        <v>1189.57961</v>
      </c>
      <c r="AH53">
        <v>1199.9260879999999</v>
      </c>
      <c r="AI53">
        <v>1210.5431450000001</v>
      </c>
      <c r="AJ53">
        <v>1221.433055</v>
      </c>
      <c r="AK53">
        <v>1232.59458</v>
      </c>
      <c r="AL53">
        <v>1243.631382</v>
      </c>
      <c r="AM53">
        <v>1254.7769969999999</v>
      </c>
      <c r="AN53">
        <v>1266.0880950000001</v>
      </c>
      <c r="AO53">
        <v>1277.5876459999999</v>
      </c>
      <c r="AP53">
        <v>1289.2889729999999</v>
      </c>
      <c r="AQ53">
        <v>1301.2015630000001</v>
      </c>
      <c r="AR53">
        <v>1313.3323580000001</v>
      </c>
      <c r="AS53">
        <v>1325.68614</v>
      </c>
      <c r="AT53">
        <v>1338.266034</v>
      </c>
      <c r="AU53">
        <v>1351.0737019999999</v>
      </c>
      <c r="AV53">
        <v>1364.1448760000001</v>
      </c>
      <c r="AW53">
        <v>1377.457813</v>
      </c>
      <c r="AX53">
        <v>1391.006296</v>
      </c>
      <c r="AY53">
        <v>1404.7870370000001</v>
      </c>
      <c r="AZ53">
        <v>1418.797847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1343.2274150000001</v>
      </c>
      <c r="C54">
        <v>1354.7203440000001</v>
      </c>
      <c r="D54">
        <v>1363.720198</v>
      </c>
      <c r="E54">
        <v>1372.271992</v>
      </c>
      <c r="F54">
        <v>1381.4205199999999</v>
      </c>
      <c r="G54">
        <v>1391.5334769999999</v>
      </c>
      <c r="H54">
        <v>1401.959908</v>
      </c>
      <c r="I54">
        <v>1412.955502</v>
      </c>
      <c r="J54">
        <v>1424.446569</v>
      </c>
      <c r="K54">
        <v>1436.307405</v>
      </c>
      <c r="L54">
        <v>1449.586262</v>
      </c>
      <c r="M54">
        <v>1462.362421</v>
      </c>
      <c r="N54">
        <v>1475.0994989999999</v>
      </c>
      <c r="O54">
        <v>1487.8708799999999</v>
      </c>
      <c r="P54">
        <v>1500.693481</v>
      </c>
      <c r="Q54">
        <v>1513.5776310000001</v>
      </c>
      <c r="R54">
        <v>1526.5508930000001</v>
      </c>
      <c r="S54">
        <v>1539.6254260000001</v>
      </c>
      <c r="T54">
        <v>1552.820146</v>
      </c>
      <c r="U54">
        <v>1566.1584869999999</v>
      </c>
      <c r="V54">
        <v>1578.8281010000001</v>
      </c>
      <c r="W54">
        <v>1592.2123919999999</v>
      </c>
      <c r="X54">
        <v>1605.9602259999999</v>
      </c>
      <c r="Y54">
        <v>1620.0224250000001</v>
      </c>
      <c r="Z54">
        <v>1634.399611</v>
      </c>
      <c r="AA54">
        <v>1646.706373</v>
      </c>
      <c r="AB54">
        <v>1659.6878429999999</v>
      </c>
      <c r="AC54">
        <v>1672.963741</v>
      </c>
      <c r="AD54">
        <v>1686.515613</v>
      </c>
      <c r="AE54">
        <v>1700.3712390000001</v>
      </c>
      <c r="AF54">
        <v>1714.5620859999999</v>
      </c>
      <c r="AG54">
        <v>1729.1095969999999</v>
      </c>
      <c r="AH54">
        <v>1744.032835</v>
      </c>
      <c r="AI54">
        <v>1759.3422330000001</v>
      </c>
      <c r="AJ54">
        <v>1775.0411670000001</v>
      </c>
      <c r="AK54">
        <v>1791.1275599999999</v>
      </c>
      <c r="AL54">
        <v>1806.9922819999999</v>
      </c>
      <c r="AM54">
        <v>1822.9939549999999</v>
      </c>
      <c r="AN54">
        <v>1839.226357</v>
      </c>
      <c r="AO54">
        <v>1855.729053</v>
      </c>
      <c r="AP54">
        <v>1872.5231630000001</v>
      </c>
      <c r="AQ54">
        <v>1889.6160729999999</v>
      </c>
      <c r="AR54">
        <v>1907.0197430000001</v>
      </c>
      <c r="AS54">
        <v>1924.741432</v>
      </c>
      <c r="AT54">
        <v>1942.7850989999999</v>
      </c>
      <c r="AU54">
        <v>1961.1521230000001</v>
      </c>
      <c r="AV54">
        <v>1979.8728530000001</v>
      </c>
      <c r="AW54">
        <v>1998.9271120000001</v>
      </c>
      <c r="AX54">
        <v>2018.311841</v>
      </c>
      <c r="AY54">
        <v>2038.0253210000001</v>
      </c>
      <c r="AZ54">
        <v>2058.0651670000002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1342.9201559999999</v>
      </c>
      <c r="C55">
        <v>1352.792983</v>
      </c>
      <c r="D55">
        <v>1361.1443469999999</v>
      </c>
      <c r="E55">
        <v>1369.6676580000001</v>
      </c>
      <c r="F55">
        <v>1379.0558329999999</v>
      </c>
      <c r="G55">
        <v>1389.4561100000001</v>
      </c>
      <c r="H55">
        <v>1400.115546</v>
      </c>
      <c r="I55">
        <v>1411.267574</v>
      </c>
      <c r="J55">
        <v>1422.8490850000001</v>
      </c>
      <c r="K55">
        <v>1434.759149</v>
      </c>
      <c r="L55">
        <v>1448.068227</v>
      </c>
      <c r="M55">
        <v>1460.8578649999999</v>
      </c>
      <c r="N55">
        <v>1473.606039</v>
      </c>
      <c r="O55">
        <v>1486.3933890000001</v>
      </c>
      <c r="P55">
        <v>1499.239808</v>
      </c>
      <c r="Q55">
        <v>1512.155951</v>
      </c>
      <c r="R55">
        <v>1525.1552389999999</v>
      </c>
      <c r="S55">
        <v>1538.255899</v>
      </c>
      <c r="T55">
        <v>1551.4803340000001</v>
      </c>
      <c r="U55">
        <v>1564.8537920000001</v>
      </c>
      <c r="V55">
        <v>1577.5636360000001</v>
      </c>
      <c r="W55">
        <v>1590.9948899999999</v>
      </c>
      <c r="X55">
        <v>1604.7951109999999</v>
      </c>
      <c r="Y55">
        <v>1618.914534</v>
      </c>
      <c r="Z55">
        <v>1633.3533649999999</v>
      </c>
      <c r="AA55">
        <v>1645.7225550000001</v>
      </c>
      <c r="AB55">
        <v>1658.7785389999999</v>
      </c>
      <c r="AC55">
        <v>1672.1358949999999</v>
      </c>
      <c r="AD55">
        <v>1685.774281</v>
      </c>
      <c r="AE55">
        <v>1699.720804</v>
      </c>
      <c r="AF55">
        <v>1714.0071190000001</v>
      </c>
      <c r="AG55">
        <v>1728.6590080000001</v>
      </c>
      <c r="AH55">
        <v>1743.694178</v>
      </c>
      <c r="AI55">
        <v>1759.1225449999999</v>
      </c>
      <c r="AJ55">
        <v>1774.9474150000001</v>
      </c>
      <c r="AK55">
        <v>1791.1669850000001</v>
      </c>
      <c r="AL55">
        <v>1807.205312</v>
      </c>
      <c r="AM55">
        <v>1823.4017630000001</v>
      </c>
      <c r="AN55">
        <v>1839.8386889999999</v>
      </c>
      <c r="AO55">
        <v>1856.5494679999999</v>
      </c>
      <c r="AP55">
        <v>1873.553461</v>
      </c>
      <c r="AQ55">
        <v>1890.864456</v>
      </c>
      <c r="AR55">
        <v>1908.49254</v>
      </c>
      <c r="AS55">
        <v>1926.4446600000001</v>
      </c>
      <c r="AT55">
        <v>1944.7253579999999</v>
      </c>
      <c r="AU55">
        <v>1963.3370520000001</v>
      </c>
      <c r="AV55">
        <v>1982.331664</v>
      </c>
      <c r="AW55">
        <v>2001.6775970000001</v>
      </c>
      <c r="AX55">
        <v>2021.3658190000001</v>
      </c>
      <c r="AY55">
        <v>2041.3915509999999</v>
      </c>
      <c r="AZ55">
        <v>2061.7516110000001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1220.329716</v>
      </c>
      <c r="C56">
        <v>1230.771107</v>
      </c>
      <c r="D56">
        <v>1238.9475259999999</v>
      </c>
      <c r="E56">
        <v>1246.7168790000001</v>
      </c>
      <c r="F56">
        <v>1255.0283690000001</v>
      </c>
      <c r="G56">
        <v>1264.2160469999999</v>
      </c>
      <c r="H56">
        <v>1273.6885179999999</v>
      </c>
      <c r="I56">
        <v>1283.6780779999999</v>
      </c>
      <c r="J56">
        <v>1294.117778</v>
      </c>
      <c r="K56">
        <v>1304.8934139999999</v>
      </c>
      <c r="L56">
        <v>1316.9573310000001</v>
      </c>
      <c r="M56">
        <v>1328.5645440000001</v>
      </c>
      <c r="N56">
        <v>1340.1362509999999</v>
      </c>
      <c r="O56">
        <v>1351.7391239999999</v>
      </c>
      <c r="P56">
        <v>1363.3885290000001</v>
      </c>
      <c r="Q56">
        <v>1375.093852</v>
      </c>
      <c r="R56">
        <v>1386.880134</v>
      </c>
      <c r="S56">
        <v>1398.758421</v>
      </c>
      <c r="T56">
        <v>1410.7458999999999</v>
      </c>
      <c r="U56">
        <v>1422.8638579999999</v>
      </c>
      <c r="V56">
        <v>1434.374274</v>
      </c>
      <c r="W56">
        <v>1446.5339779999999</v>
      </c>
      <c r="X56">
        <v>1459.0239630000001</v>
      </c>
      <c r="Y56">
        <v>1471.7995510000001</v>
      </c>
      <c r="Z56">
        <v>1484.8613049999999</v>
      </c>
      <c r="AA56">
        <v>1496.0420690000001</v>
      </c>
      <c r="AB56">
        <v>1507.8358069999999</v>
      </c>
      <c r="AC56">
        <v>1519.8970360000001</v>
      </c>
      <c r="AD56">
        <v>1532.208989</v>
      </c>
      <c r="AE56">
        <v>1544.7969029999999</v>
      </c>
      <c r="AF56">
        <v>1557.6893680000001</v>
      </c>
      <c r="AG56">
        <v>1570.9058640000001</v>
      </c>
      <c r="AH56">
        <v>1584.46371</v>
      </c>
      <c r="AI56">
        <v>1598.3723849999999</v>
      </c>
      <c r="AJ56">
        <v>1612.6349560000001</v>
      </c>
      <c r="AK56">
        <v>1627.2495349999999</v>
      </c>
      <c r="AL56">
        <v>1641.6627249999999</v>
      </c>
      <c r="AM56">
        <v>1656.2003360000001</v>
      </c>
      <c r="AN56">
        <v>1670.9475649999999</v>
      </c>
      <c r="AO56">
        <v>1685.9403569999999</v>
      </c>
      <c r="AP56">
        <v>1701.197901</v>
      </c>
      <c r="AQ56">
        <v>1716.726907</v>
      </c>
      <c r="AR56">
        <v>1732.5382400000001</v>
      </c>
      <c r="AS56">
        <v>1748.6384949999999</v>
      </c>
      <c r="AT56">
        <v>1765.031268</v>
      </c>
      <c r="AU56">
        <v>1781.7178140000001</v>
      </c>
      <c r="AV56">
        <v>1798.7257030000001</v>
      </c>
      <c r="AW56">
        <v>1816.0366059999999</v>
      </c>
      <c r="AX56">
        <v>1833.6477420000001</v>
      </c>
      <c r="AY56">
        <v>1851.5575490000001</v>
      </c>
      <c r="AZ56">
        <v>1869.7638629999999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1220.0505700000001</v>
      </c>
      <c r="C57">
        <v>1229.0200890000001</v>
      </c>
      <c r="D57">
        <v>1236.60735</v>
      </c>
      <c r="E57">
        <v>1244.350827</v>
      </c>
      <c r="F57">
        <v>1252.8800369999999</v>
      </c>
      <c r="G57">
        <v>1262.328747</v>
      </c>
      <c r="H57">
        <v>1272.012905</v>
      </c>
      <c r="I57">
        <v>1282.1445859999999</v>
      </c>
      <c r="J57">
        <v>1292.666455</v>
      </c>
      <c r="K57">
        <v>1303.486815</v>
      </c>
      <c r="L57">
        <v>1315.578188</v>
      </c>
      <c r="M57">
        <v>1327.1976460000001</v>
      </c>
      <c r="N57">
        <v>1338.779434</v>
      </c>
      <c r="O57">
        <v>1350.3968150000001</v>
      </c>
      <c r="P57">
        <v>1362.0678579999999</v>
      </c>
      <c r="Q57">
        <v>1373.802248</v>
      </c>
      <c r="R57">
        <v>1385.612175</v>
      </c>
      <c r="S57">
        <v>1397.514199</v>
      </c>
      <c r="T57">
        <v>1409.528673</v>
      </c>
      <c r="U57">
        <v>1421.678535</v>
      </c>
      <c r="V57">
        <v>1433.2255</v>
      </c>
      <c r="W57">
        <v>1445.4278710000001</v>
      </c>
      <c r="X57">
        <v>1457.9654499999999</v>
      </c>
      <c r="Y57">
        <v>1470.7930249999999</v>
      </c>
      <c r="Z57">
        <v>1483.910785</v>
      </c>
      <c r="AA57">
        <v>1495.148265</v>
      </c>
      <c r="AB57">
        <v>1507.0097000000001</v>
      </c>
      <c r="AC57">
        <v>1519.144933</v>
      </c>
      <c r="AD57">
        <v>1531.535484</v>
      </c>
      <c r="AE57">
        <v>1544.2059790000001</v>
      </c>
      <c r="AF57">
        <v>1557.185178</v>
      </c>
      <c r="AG57">
        <v>1570.4965010000001</v>
      </c>
      <c r="AH57">
        <v>1584.156039</v>
      </c>
      <c r="AI57">
        <v>1598.1727980000001</v>
      </c>
      <c r="AJ57">
        <v>1612.5497809999999</v>
      </c>
      <c r="AK57">
        <v>1627.285353</v>
      </c>
      <c r="AL57">
        <v>1641.8562629999999</v>
      </c>
      <c r="AM57">
        <v>1656.570831</v>
      </c>
      <c r="AN57">
        <v>1671.5038709999999</v>
      </c>
      <c r="AO57">
        <v>1686.6857090000001</v>
      </c>
      <c r="AP57">
        <v>1702.1339330000001</v>
      </c>
      <c r="AQ57">
        <v>1717.8610699999999</v>
      </c>
      <c r="AR57">
        <v>1733.8762839999999</v>
      </c>
      <c r="AS57">
        <v>1750.1858870000001</v>
      </c>
      <c r="AT57">
        <v>1766.794005</v>
      </c>
      <c r="AU57">
        <v>1783.7028339999999</v>
      </c>
      <c r="AV57">
        <v>1800.9595469999999</v>
      </c>
      <c r="AW57">
        <v>1818.5354359999999</v>
      </c>
      <c r="AX57">
        <v>1836.422298</v>
      </c>
      <c r="AY57">
        <v>1854.6157889999999</v>
      </c>
      <c r="AZ57">
        <v>1873.113018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2401.583881</v>
      </c>
      <c r="C58">
        <v>2422.132325</v>
      </c>
      <c r="D58">
        <v>2438.223348</v>
      </c>
      <c r="E58">
        <v>2453.5132760000001</v>
      </c>
      <c r="F58">
        <v>2469.8701179999998</v>
      </c>
      <c r="G58">
        <v>2487.9512810000001</v>
      </c>
      <c r="H58">
        <v>2506.5929099999998</v>
      </c>
      <c r="I58">
        <v>2526.2521579999998</v>
      </c>
      <c r="J58">
        <v>2546.797274</v>
      </c>
      <c r="K58">
        <v>2568.0035050000001</v>
      </c>
      <c r="L58">
        <v>2591.7450469999999</v>
      </c>
      <c r="M58">
        <v>2614.5878029999999</v>
      </c>
      <c r="N58">
        <v>2637.3606869999999</v>
      </c>
      <c r="O58">
        <v>2660.1949020000002</v>
      </c>
      <c r="P58">
        <v>2683.1206940000002</v>
      </c>
      <c r="Q58">
        <v>2706.1565289999999</v>
      </c>
      <c r="R58">
        <v>2729.3516920000002</v>
      </c>
      <c r="S58">
        <v>2752.7279159999998</v>
      </c>
      <c r="T58">
        <v>2776.3190289999998</v>
      </c>
      <c r="U58">
        <v>2800.1669219999999</v>
      </c>
      <c r="V58">
        <v>2822.8191849999998</v>
      </c>
      <c r="W58">
        <v>2846.7492339999999</v>
      </c>
      <c r="X58">
        <v>2871.3292689999998</v>
      </c>
      <c r="Y58">
        <v>2896.4713630000001</v>
      </c>
      <c r="Z58">
        <v>2922.1766280000002</v>
      </c>
      <c r="AA58">
        <v>2944.1801420000002</v>
      </c>
      <c r="AB58">
        <v>2967.3899780000002</v>
      </c>
      <c r="AC58">
        <v>2991.126229</v>
      </c>
      <c r="AD58">
        <v>3015.3559</v>
      </c>
      <c r="AE58">
        <v>3040.1286570000002</v>
      </c>
      <c r="AF58">
        <v>3065.5007639999999</v>
      </c>
      <c r="AG58">
        <v>3091.5105579999999</v>
      </c>
      <c r="AH58">
        <v>3118.192121</v>
      </c>
      <c r="AI58">
        <v>3145.5641089999999</v>
      </c>
      <c r="AJ58">
        <v>3173.632556</v>
      </c>
      <c r="AK58">
        <v>3202.393748</v>
      </c>
      <c r="AL58">
        <v>3230.7586099999999</v>
      </c>
      <c r="AM58">
        <v>3259.3683299999998</v>
      </c>
      <c r="AN58">
        <v>3288.3905749999999</v>
      </c>
      <c r="AO58">
        <v>3317.8960830000001</v>
      </c>
      <c r="AP58">
        <v>3347.9226170000002</v>
      </c>
      <c r="AQ58">
        <v>3378.4833829999998</v>
      </c>
      <c r="AR58">
        <v>3409.5997609999999</v>
      </c>
      <c r="AS58">
        <v>3441.2847339999998</v>
      </c>
      <c r="AT58">
        <v>3473.545376</v>
      </c>
      <c r="AU58">
        <v>3506.3841560000001</v>
      </c>
      <c r="AV58">
        <v>3539.855333</v>
      </c>
      <c r="AW58">
        <v>3573.9228349999998</v>
      </c>
      <c r="AX58">
        <v>3608.5811899999999</v>
      </c>
      <c r="AY58">
        <v>3643.8273239999999</v>
      </c>
      <c r="AZ58">
        <v>3679.6569770000001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2401.0345259999999</v>
      </c>
      <c r="C59">
        <v>2418.6863560000002</v>
      </c>
      <c r="D59">
        <v>2433.6179310000002</v>
      </c>
      <c r="E59">
        <v>2448.8569339999999</v>
      </c>
      <c r="F59">
        <v>2465.642245</v>
      </c>
      <c r="G59">
        <v>2484.237114</v>
      </c>
      <c r="H59">
        <v>2503.295337</v>
      </c>
      <c r="I59">
        <v>2523.234277</v>
      </c>
      <c r="J59">
        <v>2543.9411</v>
      </c>
      <c r="K59">
        <v>2565.2353480000002</v>
      </c>
      <c r="L59">
        <v>2589.030921</v>
      </c>
      <c r="M59">
        <v>2611.897778</v>
      </c>
      <c r="N59">
        <v>2634.6904989999998</v>
      </c>
      <c r="O59">
        <v>2657.5532659999999</v>
      </c>
      <c r="P59">
        <v>2680.5216409999998</v>
      </c>
      <c r="Q59">
        <v>2703.6146779999999</v>
      </c>
      <c r="R59">
        <v>2726.8563730000001</v>
      </c>
      <c r="S59">
        <v>2750.2793120000001</v>
      </c>
      <c r="T59">
        <v>2773.9235509999999</v>
      </c>
      <c r="U59">
        <v>2797.8342309999998</v>
      </c>
      <c r="V59">
        <v>2820.5584220000001</v>
      </c>
      <c r="W59">
        <v>2844.5724369999998</v>
      </c>
      <c r="X59">
        <v>2869.2461360000002</v>
      </c>
      <c r="Y59">
        <v>2894.490542</v>
      </c>
      <c r="Z59">
        <v>2920.306024</v>
      </c>
      <c r="AA59">
        <v>2942.4211540000001</v>
      </c>
      <c r="AB59">
        <v>2965.7642150000001</v>
      </c>
      <c r="AC59">
        <v>2989.6461049999998</v>
      </c>
      <c r="AD59">
        <v>3014.030456</v>
      </c>
      <c r="AE59">
        <v>3038.9657309999998</v>
      </c>
      <c r="AF59">
        <v>3064.5085279999998</v>
      </c>
      <c r="AG59">
        <v>3090.7049400000001</v>
      </c>
      <c r="AH59">
        <v>3117.5866299999998</v>
      </c>
      <c r="AI59">
        <v>3145.1713239999999</v>
      </c>
      <c r="AJ59">
        <v>3173.4649330000002</v>
      </c>
      <c r="AK59">
        <v>3202.4642370000001</v>
      </c>
      <c r="AL59">
        <v>3231.13949</v>
      </c>
      <c r="AM59">
        <v>3260.0974569999998</v>
      </c>
      <c r="AN59">
        <v>3289.4853750000002</v>
      </c>
      <c r="AO59">
        <v>3319.3629209999999</v>
      </c>
      <c r="AP59">
        <v>3349.764709</v>
      </c>
      <c r="AQ59">
        <v>3380.7153920000001</v>
      </c>
      <c r="AR59">
        <v>3412.233005</v>
      </c>
      <c r="AS59">
        <v>3444.3299699999998</v>
      </c>
      <c r="AT59">
        <v>3477.0144049999999</v>
      </c>
      <c r="AU59">
        <v>3510.2906349999998</v>
      </c>
      <c r="AV59">
        <v>3544.2514919999999</v>
      </c>
      <c r="AW59">
        <v>3578.8404829999999</v>
      </c>
      <c r="AX59">
        <v>3614.041459</v>
      </c>
      <c r="AY59">
        <v>3649.8458770000002</v>
      </c>
      <c r="AZ59">
        <v>3686.2480460000002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873.06881659999999</v>
      </c>
      <c r="C60">
        <v>880.53897229999995</v>
      </c>
      <c r="D60">
        <v>886.38868300000001</v>
      </c>
      <c r="E60">
        <v>891.94716419999997</v>
      </c>
      <c r="F60">
        <v>897.89351020000004</v>
      </c>
      <c r="G60">
        <v>904.46671389999995</v>
      </c>
      <c r="H60">
        <v>911.24366840000005</v>
      </c>
      <c r="I60">
        <v>918.39056700000003</v>
      </c>
      <c r="J60">
        <v>925.85951299999999</v>
      </c>
      <c r="K60">
        <v>933.5687997</v>
      </c>
      <c r="L60">
        <v>942.19977040000003</v>
      </c>
      <c r="M60">
        <v>950.50399770000001</v>
      </c>
      <c r="N60">
        <v>958.78282330000002</v>
      </c>
      <c r="O60">
        <v>967.08394569999996</v>
      </c>
      <c r="P60">
        <v>975.41835939999999</v>
      </c>
      <c r="Q60">
        <v>983.79277830000001</v>
      </c>
      <c r="R60">
        <v>992.22511880000002</v>
      </c>
      <c r="S60">
        <v>1000.723282</v>
      </c>
      <c r="T60">
        <v>1009.299566</v>
      </c>
      <c r="U60">
        <v>1017.969199</v>
      </c>
      <c r="V60">
        <v>1026.2041750000001</v>
      </c>
      <c r="W60">
        <v>1034.903675</v>
      </c>
      <c r="X60">
        <v>1043.839471</v>
      </c>
      <c r="Y60">
        <v>1052.9795959999999</v>
      </c>
      <c r="Z60">
        <v>1062.3244560000001</v>
      </c>
      <c r="AA60">
        <v>1070.323586</v>
      </c>
      <c r="AB60">
        <v>1078.7612610000001</v>
      </c>
      <c r="AC60">
        <v>1087.3903089999999</v>
      </c>
      <c r="AD60">
        <v>1096.1987329999999</v>
      </c>
      <c r="AE60">
        <v>1105.2045900000001</v>
      </c>
      <c r="AF60">
        <v>1114.4283350000001</v>
      </c>
      <c r="AG60">
        <v>1123.8839029999999</v>
      </c>
      <c r="AH60">
        <v>1133.5836850000001</v>
      </c>
      <c r="AI60">
        <v>1143.534463</v>
      </c>
      <c r="AJ60">
        <v>1153.738431</v>
      </c>
      <c r="AK60">
        <v>1164.1942389999999</v>
      </c>
      <c r="AL60">
        <v>1174.5059659999999</v>
      </c>
      <c r="AM60">
        <v>1184.906708</v>
      </c>
      <c r="AN60">
        <v>1195.4574190000001</v>
      </c>
      <c r="AO60">
        <v>1206.1838150000001</v>
      </c>
      <c r="AP60">
        <v>1217.0996239999999</v>
      </c>
      <c r="AQ60">
        <v>1228.209646</v>
      </c>
      <c r="AR60">
        <v>1239.5216559999999</v>
      </c>
      <c r="AS60">
        <v>1251.0403710000001</v>
      </c>
      <c r="AT60">
        <v>1262.7683649999999</v>
      </c>
      <c r="AU60">
        <v>1274.7065339999999</v>
      </c>
      <c r="AV60">
        <v>1286.8746040000001</v>
      </c>
      <c r="AW60">
        <v>1299.259462</v>
      </c>
      <c r="AX60">
        <v>1311.859117</v>
      </c>
      <c r="AY60">
        <v>1324.6724529999999</v>
      </c>
      <c r="AZ60">
        <v>1337.6979200000001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872.86910490000002</v>
      </c>
      <c r="C61">
        <v>879.28622900000005</v>
      </c>
      <c r="D61">
        <v>884.71443529999999</v>
      </c>
      <c r="E61">
        <v>890.25440360000005</v>
      </c>
      <c r="F61">
        <v>896.3565145</v>
      </c>
      <c r="G61">
        <v>903.11647000000005</v>
      </c>
      <c r="H61">
        <v>910.04487289999997</v>
      </c>
      <c r="I61">
        <v>917.29345039999998</v>
      </c>
      <c r="J61">
        <v>924.82118290000005</v>
      </c>
      <c r="K61">
        <v>932.56246729999998</v>
      </c>
      <c r="L61">
        <v>941.21308039999997</v>
      </c>
      <c r="M61">
        <v>949.52606920000005</v>
      </c>
      <c r="N61">
        <v>957.81210669999996</v>
      </c>
      <c r="O61">
        <v>966.12360850000005</v>
      </c>
      <c r="P61">
        <v>974.47350280000001</v>
      </c>
      <c r="Q61">
        <v>982.86871699999995</v>
      </c>
      <c r="R61">
        <v>991.31797370000004</v>
      </c>
      <c r="S61">
        <v>999.83312000000001</v>
      </c>
      <c r="T61">
        <v>1008.428717</v>
      </c>
      <c r="U61">
        <v>1017.121176</v>
      </c>
      <c r="V61">
        <v>1025.3823</v>
      </c>
      <c r="W61">
        <v>1034.1123250000001</v>
      </c>
      <c r="X61">
        <v>1043.082171</v>
      </c>
      <c r="Y61">
        <v>1052.259491</v>
      </c>
      <c r="Z61">
        <v>1061.644419</v>
      </c>
      <c r="AA61">
        <v>1069.6841260000001</v>
      </c>
      <c r="AB61">
        <v>1078.1702330000001</v>
      </c>
      <c r="AC61">
        <v>1086.852226</v>
      </c>
      <c r="AD61">
        <v>1095.7168830000001</v>
      </c>
      <c r="AE61">
        <v>1104.7818219999999</v>
      </c>
      <c r="AF61">
        <v>1114.067618</v>
      </c>
      <c r="AG61">
        <v>1123.5910289999999</v>
      </c>
      <c r="AH61">
        <v>1133.3635650000001</v>
      </c>
      <c r="AI61">
        <v>1143.3916710000001</v>
      </c>
      <c r="AJ61">
        <v>1153.677494</v>
      </c>
      <c r="AK61">
        <v>1164.219865</v>
      </c>
      <c r="AL61">
        <v>1174.6444309999999</v>
      </c>
      <c r="AM61">
        <v>1185.1717739999999</v>
      </c>
      <c r="AN61">
        <v>1195.855421</v>
      </c>
      <c r="AO61">
        <v>1206.717067</v>
      </c>
      <c r="AP61">
        <v>1217.7692959999999</v>
      </c>
      <c r="AQ61">
        <v>1229.021068</v>
      </c>
      <c r="AR61">
        <v>1240.478942</v>
      </c>
      <c r="AS61">
        <v>1252.1474330000001</v>
      </c>
      <c r="AT61">
        <v>1264.0294919999999</v>
      </c>
      <c r="AU61">
        <v>1276.1266909999999</v>
      </c>
      <c r="AV61">
        <v>1288.4727789999999</v>
      </c>
      <c r="AW61">
        <v>1301.047217</v>
      </c>
      <c r="AX61">
        <v>1313.8441359999999</v>
      </c>
      <c r="AY61">
        <v>1326.86043</v>
      </c>
      <c r="AZ61">
        <v>1340.0940290000001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6721.0158339999998</v>
      </c>
      <c r="C62">
        <v>6778.5222229999999</v>
      </c>
      <c r="D62">
        <v>6823.5541810000004</v>
      </c>
      <c r="E62">
        <v>6866.3442100000002</v>
      </c>
      <c r="F62">
        <v>6912.120081</v>
      </c>
      <c r="G62">
        <v>6962.7215980000001</v>
      </c>
      <c r="H62">
        <v>7014.891619</v>
      </c>
      <c r="I62">
        <v>7069.9095260000004</v>
      </c>
      <c r="J62">
        <v>7127.406602</v>
      </c>
      <c r="K62">
        <v>7186.7538569999997</v>
      </c>
      <c r="L62">
        <v>7253.1963750000004</v>
      </c>
      <c r="M62">
        <v>7317.1235729999999</v>
      </c>
      <c r="N62">
        <v>7380.8552250000002</v>
      </c>
      <c r="O62">
        <v>7444.7585209999997</v>
      </c>
      <c r="P62">
        <v>7508.9180990000004</v>
      </c>
      <c r="Q62">
        <v>7573.3856420000002</v>
      </c>
      <c r="R62">
        <v>7638.2990749999999</v>
      </c>
      <c r="S62">
        <v>7703.7192249999998</v>
      </c>
      <c r="T62">
        <v>7769.7407549999998</v>
      </c>
      <c r="U62">
        <v>7836.4809029999997</v>
      </c>
      <c r="V62">
        <v>7899.874992</v>
      </c>
      <c r="W62">
        <v>7966.8450599999996</v>
      </c>
      <c r="X62">
        <v>8035.6341650000004</v>
      </c>
      <c r="Y62">
        <v>8105.9962340000002</v>
      </c>
      <c r="Z62">
        <v>8177.9343820000004</v>
      </c>
      <c r="AA62">
        <v>8239.5128939999995</v>
      </c>
      <c r="AB62">
        <v>8304.4673930000008</v>
      </c>
      <c r="AC62">
        <v>8370.8951039999993</v>
      </c>
      <c r="AD62">
        <v>8438.7036869999993</v>
      </c>
      <c r="AE62">
        <v>8508.0321380000005</v>
      </c>
      <c r="AF62">
        <v>8579.037918</v>
      </c>
      <c r="AG62">
        <v>8651.8283109999993</v>
      </c>
      <c r="AH62">
        <v>8726.4987029999993</v>
      </c>
      <c r="AI62">
        <v>8803.1013000000003</v>
      </c>
      <c r="AJ62">
        <v>8881.6529910000008</v>
      </c>
      <c r="AK62">
        <v>8962.1433820000002</v>
      </c>
      <c r="AL62">
        <v>9041.5246150000003</v>
      </c>
      <c r="AM62">
        <v>9121.5911020000003</v>
      </c>
      <c r="AN62">
        <v>9202.8120679999993</v>
      </c>
      <c r="AO62">
        <v>9285.3854859999992</v>
      </c>
      <c r="AP62">
        <v>9369.4170340000001</v>
      </c>
      <c r="AQ62">
        <v>9454.9436710000009</v>
      </c>
      <c r="AR62">
        <v>9542.0252309999996</v>
      </c>
      <c r="AS62">
        <v>9630.6980449999992</v>
      </c>
      <c r="AT62">
        <v>9720.981914</v>
      </c>
      <c r="AU62">
        <v>9812.8837480000002</v>
      </c>
      <c r="AV62">
        <v>9906.5553909999999</v>
      </c>
      <c r="AW62">
        <v>10001.8959</v>
      </c>
      <c r="AX62">
        <v>10098.889950000001</v>
      </c>
      <c r="AY62">
        <v>10197.52895</v>
      </c>
      <c r="AZ62">
        <v>10297.80097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6719.4784239999999</v>
      </c>
      <c r="C63">
        <v>6768.8784159999996</v>
      </c>
      <c r="D63">
        <v>6810.6655689999998</v>
      </c>
      <c r="E63">
        <v>6853.313083</v>
      </c>
      <c r="F63">
        <v>6900.2880560000003</v>
      </c>
      <c r="G63">
        <v>6952.3272159999997</v>
      </c>
      <c r="H63">
        <v>7005.6631100000004</v>
      </c>
      <c r="I63">
        <v>7061.4637560000001</v>
      </c>
      <c r="J63">
        <v>7119.41338</v>
      </c>
      <c r="K63">
        <v>7179.0069579999999</v>
      </c>
      <c r="L63">
        <v>7245.6006859999998</v>
      </c>
      <c r="M63">
        <v>7309.5953319999999</v>
      </c>
      <c r="N63">
        <v>7373.3825020000004</v>
      </c>
      <c r="O63">
        <v>7437.3657000000003</v>
      </c>
      <c r="P63">
        <v>7501.6444499999998</v>
      </c>
      <c r="Q63">
        <v>7566.2720790000003</v>
      </c>
      <c r="R63">
        <v>7631.3157350000001</v>
      </c>
      <c r="S63">
        <v>7696.8666199999998</v>
      </c>
      <c r="T63">
        <v>7763.0368280000002</v>
      </c>
      <c r="U63">
        <v>7829.9526900000001</v>
      </c>
      <c r="V63">
        <v>7893.5480729999999</v>
      </c>
      <c r="W63">
        <v>7960.7531280000003</v>
      </c>
      <c r="X63">
        <v>8029.8043580000003</v>
      </c>
      <c r="Y63">
        <v>8100.4527550000003</v>
      </c>
      <c r="Z63">
        <v>8172.699353</v>
      </c>
      <c r="AA63">
        <v>8234.5902320000005</v>
      </c>
      <c r="AB63">
        <v>8299.9175699999996</v>
      </c>
      <c r="AC63">
        <v>8366.752864</v>
      </c>
      <c r="AD63">
        <v>8434.9943320000002</v>
      </c>
      <c r="AE63">
        <v>8504.7776020000001</v>
      </c>
      <c r="AF63">
        <v>8576.2610690000001</v>
      </c>
      <c r="AG63">
        <v>8649.5737289999997</v>
      </c>
      <c r="AH63">
        <v>8724.8041890000004</v>
      </c>
      <c r="AI63">
        <v>8802.0020619999996</v>
      </c>
      <c r="AJ63">
        <v>8881.1838879999996</v>
      </c>
      <c r="AK63">
        <v>8962.3406520000008</v>
      </c>
      <c r="AL63">
        <v>9042.590537</v>
      </c>
      <c r="AM63">
        <v>9123.6316200000001</v>
      </c>
      <c r="AN63">
        <v>9205.8759499999996</v>
      </c>
      <c r="AO63">
        <v>9289.4905450000006</v>
      </c>
      <c r="AP63">
        <v>9374.5722700000006</v>
      </c>
      <c r="AQ63">
        <v>9461.1901190000008</v>
      </c>
      <c r="AR63">
        <v>9549.3945650000005</v>
      </c>
      <c r="AS63">
        <v>9639.2203709999994</v>
      </c>
      <c r="AT63">
        <v>9730.6902590000009</v>
      </c>
      <c r="AU63">
        <v>9823.8163270000005</v>
      </c>
      <c r="AV63">
        <v>9918.8583789999993</v>
      </c>
      <c r="AW63">
        <v>10015.658310000001</v>
      </c>
      <c r="AX63">
        <v>10114.17093</v>
      </c>
      <c r="AY63">
        <v>10214.37233</v>
      </c>
      <c r="AZ63">
        <v>10316.246580000001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7914.7095369999997</v>
      </c>
      <c r="C64">
        <v>8004.977793</v>
      </c>
      <c r="D64">
        <v>8090.4562599999999</v>
      </c>
      <c r="E64">
        <v>8175.3463000000002</v>
      </c>
      <c r="F64">
        <v>8262.0642090000001</v>
      </c>
      <c r="G64">
        <v>8351.5866299999998</v>
      </c>
      <c r="H64">
        <v>8438.0113550000005</v>
      </c>
      <c r="I64">
        <v>8524.5965730000007</v>
      </c>
      <c r="J64">
        <v>8612.1951480000007</v>
      </c>
      <c r="K64">
        <v>8700.8854950000004</v>
      </c>
      <c r="L64">
        <v>8800.7488539999995</v>
      </c>
      <c r="M64">
        <v>8895.3067200000005</v>
      </c>
      <c r="N64">
        <v>8988.2909810000001</v>
      </c>
      <c r="O64">
        <v>9080.8517800000009</v>
      </c>
      <c r="P64">
        <v>9173.419989</v>
      </c>
      <c r="Q64">
        <v>9266.173965</v>
      </c>
      <c r="R64">
        <v>9359.2876880000003</v>
      </c>
      <c r="S64">
        <v>9452.8087369999994</v>
      </c>
      <c r="T64">
        <v>9546.7872060000009</v>
      </c>
      <c r="U64">
        <v>9641.2882100000006</v>
      </c>
      <c r="V64">
        <v>9729.2760190000008</v>
      </c>
      <c r="W64">
        <v>9822.2160289999993</v>
      </c>
      <c r="X64">
        <v>9917.4566369999993</v>
      </c>
      <c r="Y64">
        <v>10014.21753</v>
      </c>
      <c r="Z64">
        <v>10112.23861</v>
      </c>
      <c r="AA64">
        <v>10191.57092</v>
      </c>
      <c r="AB64">
        <v>10274.619129999999</v>
      </c>
      <c r="AC64">
        <v>10359.296850000001</v>
      </c>
      <c r="AD64">
        <v>10445.22142</v>
      </c>
      <c r="AE64">
        <v>10532.343290000001</v>
      </c>
      <c r="AF64">
        <v>10620.702439999999</v>
      </c>
      <c r="AG64">
        <v>10710.33007</v>
      </c>
      <c r="AH64">
        <v>10801.280479999999</v>
      </c>
      <c r="AI64">
        <v>10893.58958</v>
      </c>
      <c r="AJ64">
        <v>10987.27275</v>
      </c>
      <c r="AK64">
        <v>11082.328020000001</v>
      </c>
      <c r="AL64">
        <v>11174.0231</v>
      </c>
      <c r="AM64">
        <v>11265.09713</v>
      </c>
      <c r="AN64">
        <v>11356.53472</v>
      </c>
      <c r="AO64">
        <v>11448.76456</v>
      </c>
      <c r="AP64">
        <v>11541.98617</v>
      </c>
      <c r="AQ64">
        <v>11636.25872</v>
      </c>
      <c r="AR64">
        <v>11731.64762</v>
      </c>
      <c r="AS64">
        <v>11828.19363</v>
      </c>
      <c r="AT64">
        <v>11925.92002</v>
      </c>
      <c r="AU64">
        <v>12024.837589999999</v>
      </c>
      <c r="AV64">
        <v>12125.19137</v>
      </c>
      <c r="AW64">
        <v>12226.80032</v>
      </c>
      <c r="AX64">
        <v>12329.62773</v>
      </c>
      <c r="AY64">
        <v>12433.665510000001</v>
      </c>
      <c r="AZ64">
        <v>12538.90864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7913.6036130000002</v>
      </c>
      <c r="C65">
        <v>7990.4273279999998</v>
      </c>
      <c r="D65">
        <v>8067.8642030000001</v>
      </c>
      <c r="E65">
        <v>8148.2327310000001</v>
      </c>
      <c r="F65">
        <v>8232.4536329999992</v>
      </c>
      <c r="G65">
        <v>8320.4530919999997</v>
      </c>
      <c r="H65">
        <v>8405.6872839999996</v>
      </c>
      <c r="I65">
        <v>8491.0837040000006</v>
      </c>
      <c r="J65">
        <v>8577.3587800000005</v>
      </c>
      <c r="K65">
        <v>8664.5715039999995</v>
      </c>
      <c r="L65">
        <v>8762.8239470000008</v>
      </c>
      <c r="M65">
        <v>8855.6308979999994</v>
      </c>
      <c r="N65">
        <v>8946.7490209999996</v>
      </c>
      <c r="O65">
        <v>9037.3541310000001</v>
      </c>
      <c r="P65">
        <v>9127.8988730000001</v>
      </c>
      <c r="Q65">
        <v>9218.5781499999994</v>
      </c>
      <c r="R65">
        <v>9309.4968210000006</v>
      </c>
      <c r="S65">
        <v>9400.7343830000009</v>
      </c>
      <c r="T65">
        <v>9492.3688390000007</v>
      </c>
      <c r="U65">
        <v>9584.4834549999996</v>
      </c>
      <c r="V65">
        <v>9670.0786009999993</v>
      </c>
      <c r="W65">
        <v>9760.5903589999998</v>
      </c>
      <c r="X65">
        <v>9853.3806870000008</v>
      </c>
      <c r="Y65">
        <v>9947.6748430000007</v>
      </c>
      <c r="Z65">
        <v>10043.213449999999</v>
      </c>
      <c r="AA65">
        <v>10120.1194</v>
      </c>
      <c r="AB65">
        <v>10200.75866</v>
      </c>
      <c r="AC65">
        <v>10283.03975</v>
      </c>
      <c r="AD65">
        <v>10366.57402</v>
      </c>
      <c r="AE65">
        <v>10451.2981</v>
      </c>
      <c r="AF65">
        <v>10537.23249</v>
      </c>
      <c r="AG65">
        <v>10624.426450000001</v>
      </c>
      <c r="AH65">
        <v>10712.925569999999</v>
      </c>
      <c r="AI65">
        <v>10802.76015</v>
      </c>
      <c r="AJ65">
        <v>10893.94326</v>
      </c>
      <c r="AK65">
        <v>10986.47298</v>
      </c>
      <c r="AL65">
        <v>11075.87365</v>
      </c>
      <c r="AM65">
        <v>11164.79052</v>
      </c>
      <c r="AN65">
        <v>11254.12624</v>
      </c>
      <c r="AO65">
        <v>11344.257439999999</v>
      </c>
      <c r="AP65">
        <v>11435.3596</v>
      </c>
      <c r="AQ65">
        <v>11527.524219999999</v>
      </c>
      <c r="AR65">
        <v>11620.803680000001</v>
      </c>
      <c r="AS65">
        <v>11715.229439999999</v>
      </c>
      <c r="AT65">
        <v>11810.820879999999</v>
      </c>
      <c r="AU65">
        <v>11907.588890000001</v>
      </c>
      <c r="AV65">
        <v>12005.918960000001</v>
      </c>
      <c r="AW65">
        <v>12105.584199999999</v>
      </c>
      <c r="AX65">
        <v>12206.50633</v>
      </c>
      <c r="AY65">
        <v>12308.650949999999</v>
      </c>
      <c r="AZ65">
        <v>12412.00166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109.78811930000001</v>
      </c>
      <c r="C66">
        <v>110.72748900000001</v>
      </c>
      <c r="D66">
        <v>111.4630882</v>
      </c>
      <c r="E66">
        <v>112.1620654</v>
      </c>
      <c r="F66">
        <v>112.9098164</v>
      </c>
      <c r="G66">
        <v>113.73639470000001</v>
      </c>
      <c r="H66">
        <v>114.5885945</v>
      </c>
      <c r="I66">
        <v>115.4873147</v>
      </c>
      <c r="J66">
        <v>116.4265322</v>
      </c>
      <c r="K66">
        <v>117.3959725</v>
      </c>
      <c r="L66">
        <v>118.4813142</v>
      </c>
      <c r="M66">
        <v>119.5255681</v>
      </c>
      <c r="N66">
        <v>120.5666277</v>
      </c>
      <c r="O66">
        <v>121.6104912</v>
      </c>
      <c r="P66">
        <v>122.658541</v>
      </c>
      <c r="Q66">
        <v>123.7116214</v>
      </c>
      <c r="R66">
        <v>124.7719855</v>
      </c>
      <c r="S66">
        <v>125.8406268</v>
      </c>
      <c r="T66">
        <v>126.9190917</v>
      </c>
      <c r="U66">
        <v>128.00929529999999</v>
      </c>
      <c r="V66">
        <v>129.0448408</v>
      </c>
      <c r="W66">
        <v>130.1388001</v>
      </c>
      <c r="X66">
        <v>131.2624734</v>
      </c>
      <c r="Y66">
        <v>132.4118412</v>
      </c>
      <c r="Z66">
        <v>133.5869544</v>
      </c>
      <c r="AA66">
        <v>134.5928423</v>
      </c>
      <c r="AB66">
        <v>135.65387720000001</v>
      </c>
      <c r="AC66">
        <v>136.7389771</v>
      </c>
      <c r="AD66">
        <v>137.84663359999999</v>
      </c>
      <c r="AE66">
        <v>138.97911719999999</v>
      </c>
      <c r="AF66">
        <v>140.1390001</v>
      </c>
      <c r="AG66">
        <v>141.32803469999999</v>
      </c>
      <c r="AH66">
        <v>142.54777910000001</v>
      </c>
      <c r="AI66">
        <v>143.7990863</v>
      </c>
      <c r="AJ66">
        <v>145.08223190000001</v>
      </c>
      <c r="AK66">
        <v>146.39704639999999</v>
      </c>
      <c r="AL66">
        <v>147.6937427</v>
      </c>
      <c r="AM66">
        <v>149.00163259999999</v>
      </c>
      <c r="AN66">
        <v>150.32838100000001</v>
      </c>
      <c r="AO66">
        <v>151.67722180000001</v>
      </c>
      <c r="AP66">
        <v>153.04988119999999</v>
      </c>
      <c r="AQ66">
        <v>154.44696300000001</v>
      </c>
      <c r="AR66">
        <v>155.86944449999999</v>
      </c>
      <c r="AS66">
        <v>157.31791920000001</v>
      </c>
      <c r="AT66">
        <v>158.79271059999999</v>
      </c>
      <c r="AU66">
        <v>160.29393150000001</v>
      </c>
      <c r="AV66">
        <v>161.82406230000001</v>
      </c>
      <c r="AW66">
        <v>163.38145410000001</v>
      </c>
      <c r="AX66">
        <v>164.9658566</v>
      </c>
      <c r="AY66">
        <v>166.57712939999999</v>
      </c>
      <c r="AZ66">
        <v>168.21507769999999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109.7630056</v>
      </c>
      <c r="C67">
        <v>110.56995689999999</v>
      </c>
      <c r="D67">
        <v>111.2525521</v>
      </c>
      <c r="E67">
        <v>111.9492013</v>
      </c>
      <c r="F67">
        <v>112.7165397</v>
      </c>
      <c r="G67">
        <v>113.56660189999999</v>
      </c>
      <c r="H67">
        <v>114.4378463</v>
      </c>
      <c r="I67">
        <v>115.3493526</v>
      </c>
      <c r="J67">
        <v>116.2959625</v>
      </c>
      <c r="K67">
        <v>117.26942649999999</v>
      </c>
      <c r="L67">
        <v>118.35723830000001</v>
      </c>
      <c r="M67">
        <v>119.4025939</v>
      </c>
      <c r="N67">
        <v>120.4445604</v>
      </c>
      <c r="O67">
        <v>121.48972910000001</v>
      </c>
      <c r="P67">
        <v>122.5397256</v>
      </c>
      <c r="Q67">
        <v>123.595421</v>
      </c>
      <c r="R67">
        <v>124.65791230000001</v>
      </c>
      <c r="S67">
        <v>125.72868920000001</v>
      </c>
      <c r="T67">
        <v>126.80958270000001</v>
      </c>
      <c r="U67">
        <v>127.9026566</v>
      </c>
      <c r="V67">
        <v>128.9414902</v>
      </c>
      <c r="W67">
        <v>130.03928809999999</v>
      </c>
      <c r="X67">
        <v>131.1672433</v>
      </c>
      <c r="Y67">
        <v>132.3212882</v>
      </c>
      <c r="Z67">
        <v>133.50143990000001</v>
      </c>
      <c r="AA67">
        <v>134.5124304</v>
      </c>
      <c r="AB67">
        <v>135.57955569999999</v>
      </c>
      <c r="AC67">
        <v>136.6713134</v>
      </c>
      <c r="AD67">
        <v>137.78604110000001</v>
      </c>
      <c r="AE67">
        <v>138.92595420000001</v>
      </c>
      <c r="AF67">
        <v>140.09364009999999</v>
      </c>
      <c r="AG67">
        <v>141.29120599999999</v>
      </c>
      <c r="AH67">
        <v>142.5200992</v>
      </c>
      <c r="AI67">
        <v>143.78113020000001</v>
      </c>
      <c r="AJ67">
        <v>145.07456909999999</v>
      </c>
      <c r="AK67">
        <v>146.40026879999999</v>
      </c>
      <c r="AL67">
        <v>147.71115459999999</v>
      </c>
      <c r="AM67">
        <v>149.0349646</v>
      </c>
      <c r="AN67">
        <v>150.3784297</v>
      </c>
      <c r="AO67">
        <v>151.7442782</v>
      </c>
      <c r="AP67">
        <v>153.13409229999999</v>
      </c>
      <c r="AQ67">
        <v>154.54899900000001</v>
      </c>
      <c r="AR67">
        <v>155.98982290000001</v>
      </c>
      <c r="AS67">
        <v>157.45713180000001</v>
      </c>
      <c r="AT67">
        <v>158.95129689999999</v>
      </c>
      <c r="AU67">
        <v>160.4725157</v>
      </c>
      <c r="AV67">
        <v>162.0250322</v>
      </c>
      <c r="AW67">
        <v>163.60626379999999</v>
      </c>
      <c r="AX67">
        <v>165.21547219999999</v>
      </c>
      <c r="AY67">
        <v>166.85226689999999</v>
      </c>
      <c r="AZ67">
        <v>168.5163877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5224316.8470000001</v>
      </c>
      <c r="C2">
        <v>5285794.0159999998</v>
      </c>
      <c r="D2">
        <v>5349139.0719999997</v>
      </c>
      <c r="E2">
        <v>5414706.7759999996</v>
      </c>
      <c r="F2">
        <v>5482763.091</v>
      </c>
      <c r="G2">
        <v>5553506.3739999998</v>
      </c>
      <c r="H2">
        <v>5626887.1109999996</v>
      </c>
      <c r="I2">
        <v>5702887.9610000001</v>
      </c>
      <c r="J2">
        <v>5781517.4160000002</v>
      </c>
      <c r="K2">
        <v>5862798.4510000004</v>
      </c>
      <c r="L2">
        <v>5947117.1619999995</v>
      </c>
      <c r="M2">
        <v>6034396.6459999997</v>
      </c>
      <c r="N2">
        <v>6124586.8739999998</v>
      </c>
      <c r="O2">
        <v>6217660.6890000002</v>
      </c>
      <c r="P2">
        <v>6313601.0690000001</v>
      </c>
      <c r="Q2">
        <v>6412395.5779999997</v>
      </c>
      <c r="R2">
        <v>6514034.2110000001</v>
      </c>
      <c r="S2">
        <v>6618508.6679999996</v>
      </c>
      <c r="T2">
        <v>6725812.6100000003</v>
      </c>
      <c r="U2">
        <v>6835941.5439999998</v>
      </c>
      <c r="V2">
        <v>6948623.6289999997</v>
      </c>
      <c r="W2">
        <v>7063935.8080000002</v>
      </c>
      <c r="X2">
        <v>7181933.642</v>
      </c>
      <c r="Y2">
        <v>7302652.0860000001</v>
      </c>
      <c r="Z2">
        <v>7426113.5820000004</v>
      </c>
      <c r="AA2">
        <v>7551548.0290000001</v>
      </c>
      <c r="AB2">
        <v>7678818.818</v>
      </c>
      <c r="AC2">
        <v>7807826.8700000001</v>
      </c>
      <c r="AD2">
        <v>7938488.3159999996</v>
      </c>
      <c r="AE2">
        <v>8070734.9400000004</v>
      </c>
      <c r="AF2">
        <v>8204512.477</v>
      </c>
      <c r="AG2">
        <v>8339777.2050000001</v>
      </c>
      <c r="AH2">
        <v>8476492.0969999991</v>
      </c>
      <c r="AI2">
        <v>8614623.2359999996</v>
      </c>
      <c r="AJ2">
        <v>8754137.2039999999</v>
      </c>
      <c r="AK2">
        <v>8894999.5789999999</v>
      </c>
      <c r="AL2">
        <v>9036982.8019999992</v>
      </c>
      <c r="AM2">
        <v>9179913.9140000008</v>
      </c>
      <c r="AN2">
        <v>9323660.0260000005</v>
      </c>
      <c r="AO2">
        <v>9468115.1809999999</v>
      </c>
      <c r="AP2">
        <v>9613194.0549999997</v>
      </c>
      <c r="AQ2">
        <v>9758828.9039999992</v>
      </c>
      <c r="AR2">
        <v>9904967.4550000001</v>
      </c>
      <c r="AS2">
        <v>10051570.640000001</v>
      </c>
      <c r="AT2">
        <v>10198610.57</v>
      </c>
      <c r="AU2">
        <v>10346068.84</v>
      </c>
      <c r="AV2">
        <v>10493953.48</v>
      </c>
      <c r="AW2">
        <v>10642276.119999999</v>
      </c>
      <c r="AX2">
        <v>10791051.720000001</v>
      </c>
      <c r="AY2">
        <v>10940298.83</v>
      </c>
      <c r="AZ2">
        <v>11090039.949999999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5224356.8640000001</v>
      </c>
      <c r="C3">
        <v>5285946.5290000001</v>
      </c>
      <c r="D3">
        <v>5349475.102</v>
      </c>
      <c r="E3">
        <v>5415279.7149999999</v>
      </c>
      <c r="F3">
        <v>5483608.4409999996</v>
      </c>
      <c r="G3">
        <v>5554648.0599999996</v>
      </c>
      <c r="H3">
        <v>5628344.0259999996</v>
      </c>
      <c r="I3">
        <v>5704678.3830000004</v>
      </c>
      <c r="J3">
        <v>5783660.8509999998</v>
      </c>
      <c r="K3">
        <v>5865315.7529999996</v>
      </c>
      <c r="L3">
        <v>5950030.1270000003</v>
      </c>
      <c r="M3">
        <v>6037727.1140000001</v>
      </c>
      <c r="N3">
        <v>6128356.7470000004</v>
      </c>
      <c r="O3">
        <v>6221891.6849999996</v>
      </c>
      <c r="P3">
        <v>6318314.3329999996</v>
      </c>
      <c r="Q3">
        <v>6417611.352</v>
      </c>
      <c r="R3">
        <v>6519772.0089999996</v>
      </c>
      <c r="S3">
        <v>6624787.8439999996</v>
      </c>
      <c r="T3">
        <v>6732652.4610000001</v>
      </c>
      <c r="U3">
        <v>6843361.1009999998</v>
      </c>
      <c r="V3">
        <v>6956641.0279999999</v>
      </c>
      <c r="W3">
        <v>7072568.6449999996</v>
      </c>
      <c r="X3">
        <v>7191198.6859999998</v>
      </c>
      <c r="Y3">
        <v>7312565.1560000004</v>
      </c>
      <c r="Z3">
        <v>7436689.5449999999</v>
      </c>
      <c r="AA3">
        <v>7562799.6900000004</v>
      </c>
      <c r="AB3">
        <v>7690758.2079999996</v>
      </c>
      <c r="AC3">
        <v>7820464.7929999996</v>
      </c>
      <c r="AD3">
        <v>7951834.1799999997</v>
      </c>
      <c r="AE3">
        <v>8084796.8689999999</v>
      </c>
      <c r="AF3">
        <v>8219297.5070000002</v>
      </c>
      <c r="AG3">
        <v>8355291.3430000003</v>
      </c>
      <c r="AH3">
        <v>8492740.2259999998</v>
      </c>
      <c r="AI3">
        <v>8631609.1309999991</v>
      </c>
      <c r="AJ3">
        <v>8771863.6319999993</v>
      </c>
      <c r="AK3">
        <v>8913468.4130000006</v>
      </c>
      <c r="AL3">
        <v>9056193.6530000009</v>
      </c>
      <c r="AM3">
        <v>9199862.5639999993</v>
      </c>
      <c r="AN3">
        <v>9344338.2829999998</v>
      </c>
      <c r="AO3">
        <v>9489511.7640000004</v>
      </c>
      <c r="AP3">
        <v>9635295.7349999994</v>
      </c>
      <c r="AQ3">
        <v>9781621.2719999999</v>
      </c>
      <c r="AR3">
        <v>9928435.2329999991</v>
      </c>
      <c r="AS3">
        <v>10075698</v>
      </c>
      <c r="AT3">
        <v>10223381.43</v>
      </c>
      <c r="AU3">
        <v>10371467.189999999</v>
      </c>
      <c r="AV3">
        <v>10519962.970000001</v>
      </c>
      <c r="AW3">
        <v>10668879</v>
      </c>
      <c r="AX3">
        <v>10818228.789999999</v>
      </c>
      <c r="AY3">
        <v>10968030.050000001</v>
      </c>
      <c r="AZ3">
        <v>11118305.279999999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47217.538119999997</v>
      </c>
      <c r="C4">
        <v>47762.773979999998</v>
      </c>
      <c r="D4">
        <v>48310.286010000003</v>
      </c>
      <c r="E4">
        <v>48862.85456</v>
      </c>
      <c r="F4">
        <v>49423.243569999999</v>
      </c>
      <c r="G4">
        <v>49993.587180000002</v>
      </c>
      <c r="H4">
        <v>50574.300589999999</v>
      </c>
      <c r="I4">
        <v>51165.932959999998</v>
      </c>
      <c r="J4">
        <v>51768.999519999998</v>
      </c>
      <c r="K4">
        <v>52383.914219999999</v>
      </c>
      <c r="L4">
        <v>53012.903590000002</v>
      </c>
      <c r="M4">
        <v>53655.125959999998</v>
      </c>
      <c r="N4">
        <v>54310.232969999997</v>
      </c>
      <c r="O4">
        <v>54978.159800000001</v>
      </c>
      <c r="P4">
        <v>55658.972820000003</v>
      </c>
      <c r="Q4">
        <v>56352.814359999997</v>
      </c>
      <c r="R4">
        <v>57059.925759999998</v>
      </c>
      <c r="S4">
        <v>57780.579039999997</v>
      </c>
      <c r="T4">
        <v>58515.073700000001</v>
      </c>
      <c r="U4">
        <v>59263.752439999997</v>
      </c>
      <c r="V4">
        <v>60025.583729999998</v>
      </c>
      <c r="W4">
        <v>60801.818449999999</v>
      </c>
      <c r="X4">
        <v>61593.326240000002</v>
      </c>
      <c r="Y4">
        <v>62400.755499999999</v>
      </c>
      <c r="Z4">
        <v>63224.662709999997</v>
      </c>
      <c r="AA4">
        <v>64061.450190000003</v>
      </c>
      <c r="AB4">
        <v>64912.018190000003</v>
      </c>
      <c r="AC4">
        <v>65777.188290000006</v>
      </c>
      <c r="AD4">
        <v>66657.647509999995</v>
      </c>
      <c r="AE4">
        <v>67554.019499999995</v>
      </c>
      <c r="AF4">
        <v>68466.891000000003</v>
      </c>
      <c r="AG4">
        <v>69396.800170000002</v>
      </c>
      <c r="AH4">
        <v>70344.248900000006</v>
      </c>
      <c r="AI4">
        <v>71309.694449999995</v>
      </c>
      <c r="AJ4">
        <v>72293.537760000007</v>
      </c>
      <c r="AK4">
        <v>73296.119690000007</v>
      </c>
      <c r="AL4">
        <v>74316.591520000002</v>
      </c>
      <c r="AM4">
        <v>75354.700639999995</v>
      </c>
      <c r="AN4">
        <v>76410.514299999995</v>
      </c>
      <c r="AO4">
        <v>77484.197310000003</v>
      </c>
      <c r="AP4">
        <v>78575.926609999995</v>
      </c>
      <c r="AQ4">
        <v>79685.844100000002</v>
      </c>
      <c r="AR4">
        <v>80814.084430000003</v>
      </c>
      <c r="AS4">
        <v>81960.774139999994</v>
      </c>
      <c r="AT4">
        <v>83126.021420000005</v>
      </c>
      <c r="AU4">
        <v>84309.913130000001</v>
      </c>
      <c r="AV4">
        <v>85512.534100000004</v>
      </c>
      <c r="AW4">
        <v>86733.947090000001</v>
      </c>
      <c r="AX4">
        <v>87974.218550000005</v>
      </c>
      <c r="AY4">
        <v>89233.396359999999</v>
      </c>
      <c r="AZ4">
        <v>90511.504079999999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47216.165650000003</v>
      </c>
      <c r="C5">
        <v>47759.293380000003</v>
      </c>
      <c r="D5">
        <v>48304.630120000002</v>
      </c>
      <c r="E5">
        <v>48855.053809999998</v>
      </c>
      <c r="F5">
        <v>49413.189579999998</v>
      </c>
      <c r="G5">
        <v>49980.959150000002</v>
      </c>
      <c r="H5">
        <v>50558.54335</v>
      </c>
      <c r="I5">
        <v>51146.269180000003</v>
      </c>
      <c r="J5">
        <v>51744.444439999999</v>
      </c>
      <c r="K5">
        <v>52353.286249999997</v>
      </c>
      <c r="L5">
        <v>52974.834970000004</v>
      </c>
      <c r="M5">
        <v>53608.031130000003</v>
      </c>
      <c r="N5">
        <v>54252.345670000002</v>
      </c>
      <c r="O5">
        <v>54907.56637</v>
      </c>
      <c r="P5">
        <v>55573.625019999999</v>
      </c>
      <c r="Q5">
        <v>56250.534310000003</v>
      </c>
      <c r="R5">
        <v>56938.370349999997</v>
      </c>
      <c r="S5">
        <v>57637.268210000002</v>
      </c>
      <c r="T5">
        <v>58347.418819999999</v>
      </c>
      <c r="U5">
        <v>59069.06366</v>
      </c>
      <c r="V5">
        <v>59801.07316</v>
      </c>
      <c r="W5">
        <v>60544.601719999999</v>
      </c>
      <c r="X5">
        <v>61300.415439999997</v>
      </c>
      <c r="Y5">
        <v>62069.058550000002</v>
      </c>
      <c r="Z5">
        <v>62850.986010000001</v>
      </c>
      <c r="AA5">
        <v>63642.525029999997</v>
      </c>
      <c r="AB5">
        <v>64444.529889999998</v>
      </c>
      <c r="AC5">
        <v>65257.754430000001</v>
      </c>
      <c r="AD5">
        <v>66082.804430000004</v>
      </c>
      <c r="AE5">
        <v>66920.223639999997</v>
      </c>
      <c r="AF5">
        <v>67770.525339999993</v>
      </c>
      <c r="AG5">
        <v>68634.193610000002</v>
      </c>
      <c r="AH5">
        <v>69511.674840000007</v>
      </c>
      <c r="AI5">
        <v>70403.368640000001</v>
      </c>
      <c r="AJ5">
        <v>71309.621929999994</v>
      </c>
      <c r="AK5">
        <v>72230.726890000005</v>
      </c>
      <c r="AL5">
        <v>73165.923840000003</v>
      </c>
      <c r="AM5">
        <v>74114.977830000003</v>
      </c>
      <c r="AN5">
        <v>75077.90148</v>
      </c>
      <c r="AO5">
        <v>76054.79737</v>
      </c>
      <c r="AP5">
        <v>77045.797420000003</v>
      </c>
      <c r="AQ5">
        <v>78051.040760000004</v>
      </c>
      <c r="AR5">
        <v>79070.664319999996</v>
      </c>
      <c r="AS5">
        <v>80104.797439999995</v>
      </c>
      <c r="AT5">
        <v>81153.55803</v>
      </c>
      <c r="AU5">
        <v>82217.050069999998</v>
      </c>
      <c r="AV5">
        <v>83295.453989999995</v>
      </c>
      <c r="AW5">
        <v>84388.882389999999</v>
      </c>
      <c r="AX5">
        <v>85497.407290000003</v>
      </c>
      <c r="AY5">
        <v>86621.077210000003</v>
      </c>
      <c r="AZ5">
        <v>87759.925810000001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1844.8578150000001</v>
      </c>
      <c r="C6">
        <v>1864.6429029999999</v>
      </c>
      <c r="D6">
        <v>1882.274557</v>
      </c>
      <c r="E6">
        <v>1897.7716909999999</v>
      </c>
      <c r="F6">
        <v>1911.379792</v>
      </c>
      <c r="G6">
        <v>1923.3874470000001</v>
      </c>
      <c r="H6">
        <v>1934.0176739999999</v>
      </c>
      <c r="I6">
        <v>1943.468298</v>
      </c>
      <c r="J6">
        <v>1951.9110310000001</v>
      </c>
      <c r="K6">
        <v>1959.49542</v>
      </c>
      <c r="L6">
        <v>1966.435113</v>
      </c>
      <c r="M6">
        <v>1972.8151969999999</v>
      </c>
      <c r="N6">
        <v>1978.715903</v>
      </c>
      <c r="O6">
        <v>1984.2205389999999</v>
      </c>
      <c r="P6">
        <v>1989.413112</v>
      </c>
      <c r="Q6">
        <v>1994.3752979999999</v>
      </c>
      <c r="R6">
        <v>1999.1836940000001</v>
      </c>
      <c r="S6">
        <v>2003.9112459999999</v>
      </c>
      <c r="T6">
        <v>2008.625624</v>
      </c>
      <c r="U6">
        <v>2013.3901949999999</v>
      </c>
      <c r="V6">
        <v>2018.2072760000001</v>
      </c>
      <c r="W6">
        <v>2023.155117</v>
      </c>
      <c r="X6">
        <v>2028.3043210000001</v>
      </c>
      <c r="Y6">
        <v>2033.7131959999999</v>
      </c>
      <c r="Z6">
        <v>2039.430908</v>
      </c>
      <c r="AA6">
        <v>2045.338659</v>
      </c>
      <c r="AB6">
        <v>2051.4632580000002</v>
      </c>
      <c r="AC6">
        <v>2057.8461400000001</v>
      </c>
      <c r="AD6">
        <v>2064.5268470000001</v>
      </c>
      <c r="AE6">
        <v>2071.5403630000001</v>
      </c>
      <c r="AF6">
        <v>2078.9175489999998</v>
      </c>
      <c r="AG6">
        <v>2086.6860780000002</v>
      </c>
      <c r="AH6">
        <v>2094.8705279999999</v>
      </c>
      <c r="AI6">
        <v>2103.4931750000001</v>
      </c>
      <c r="AJ6">
        <v>2112.5740040000001</v>
      </c>
      <c r="AK6">
        <v>2122.130893</v>
      </c>
      <c r="AL6">
        <v>2132.1429199999998</v>
      </c>
      <c r="AM6">
        <v>2142.5998930000001</v>
      </c>
      <c r="AN6">
        <v>2153.503706</v>
      </c>
      <c r="AO6">
        <v>2164.8605689999999</v>
      </c>
      <c r="AP6">
        <v>2176.6773859999998</v>
      </c>
      <c r="AQ6">
        <v>2188.9607329999999</v>
      </c>
      <c r="AR6">
        <v>2201.7160640000002</v>
      </c>
      <c r="AS6">
        <v>2214.9484900000002</v>
      </c>
      <c r="AT6">
        <v>2228.662503</v>
      </c>
      <c r="AU6">
        <v>2242.8620390000001</v>
      </c>
      <c r="AV6">
        <v>2257.554521</v>
      </c>
      <c r="AW6">
        <v>2272.7443039999998</v>
      </c>
      <c r="AX6">
        <v>2288.4354039999998</v>
      </c>
      <c r="AY6">
        <v>2304.6304949999999</v>
      </c>
      <c r="AZ6">
        <v>2321.3310299999998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1844.7469940000001</v>
      </c>
      <c r="C7">
        <v>1864.51313</v>
      </c>
      <c r="D7">
        <v>1882.269959</v>
      </c>
      <c r="E7">
        <v>1897.87159</v>
      </c>
      <c r="F7">
        <v>1911.411746</v>
      </c>
      <c r="G7">
        <v>1923.072754</v>
      </c>
      <c r="H7">
        <v>1933.009421</v>
      </c>
      <c r="I7">
        <v>1941.3879919999999</v>
      </c>
      <c r="J7">
        <v>1948.3742950000001</v>
      </c>
      <c r="K7">
        <v>1954.1249</v>
      </c>
      <c r="L7">
        <v>1958.8634050000001</v>
      </c>
      <c r="M7">
        <v>1962.6889699999999</v>
      </c>
      <c r="N7">
        <v>1965.694454</v>
      </c>
      <c r="O7">
        <v>1967.974966</v>
      </c>
      <c r="P7">
        <v>1969.6246799999999</v>
      </c>
      <c r="Q7">
        <v>1970.7340059999999</v>
      </c>
      <c r="R7">
        <v>1971.3882590000001</v>
      </c>
      <c r="S7">
        <v>1971.667279</v>
      </c>
      <c r="T7">
        <v>1971.6454920000001</v>
      </c>
      <c r="U7">
        <v>1971.3921339999999</v>
      </c>
      <c r="V7">
        <v>1970.918003</v>
      </c>
      <c r="W7">
        <v>1970.30458</v>
      </c>
      <c r="X7">
        <v>1969.625149</v>
      </c>
      <c r="Y7">
        <v>1968.9405959999999</v>
      </c>
      <c r="Z7">
        <v>1968.3025600000001</v>
      </c>
      <c r="AA7">
        <v>1967.608115</v>
      </c>
      <c r="AB7">
        <v>1966.888334</v>
      </c>
      <c r="AC7">
        <v>1966.187621</v>
      </c>
      <c r="AD7">
        <v>1965.547679</v>
      </c>
      <c r="AE7">
        <v>1965.0055809999999</v>
      </c>
      <c r="AF7">
        <v>1964.5942399999999</v>
      </c>
      <c r="AG7">
        <v>1964.343018</v>
      </c>
      <c r="AH7">
        <v>1964.2781500000001</v>
      </c>
      <c r="AI7">
        <v>1964.423018</v>
      </c>
      <c r="AJ7">
        <v>1964.798376</v>
      </c>
      <c r="AK7">
        <v>1965.4225570000001</v>
      </c>
      <c r="AL7">
        <v>1966.2785980000001</v>
      </c>
      <c r="AM7">
        <v>1967.361028</v>
      </c>
      <c r="AN7">
        <v>1968.6734719999999</v>
      </c>
      <c r="AO7">
        <v>1970.223945</v>
      </c>
      <c r="AP7">
        <v>1972.0219729999999</v>
      </c>
      <c r="AQ7">
        <v>1974.077184</v>
      </c>
      <c r="AR7">
        <v>1976.3986769999999</v>
      </c>
      <c r="AS7">
        <v>1978.9947810000001</v>
      </c>
      <c r="AT7">
        <v>1981.8729209999999</v>
      </c>
      <c r="AU7">
        <v>1985.0396040000001</v>
      </c>
      <c r="AV7">
        <v>1988.5033209999999</v>
      </c>
      <c r="AW7">
        <v>1992.270632</v>
      </c>
      <c r="AX7">
        <v>1996.3464919999999</v>
      </c>
      <c r="AY7">
        <v>2000.7347420000001</v>
      </c>
      <c r="AZ7">
        <v>2005.438433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74525.703089999995</v>
      </c>
      <c r="C8">
        <v>75389.869470000005</v>
      </c>
      <c r="D8">
        <v>76266.107820000005</v>
      </c>
      <c r="E8">
        <v>77157.172839999999</v>
      </c>
      <c r="F8">
        <v>78065.143899999995</v>
      </c>
      <c r="G8">
        <v>78991.305359999998</v>
      </c>
      <c r="H8">
        <v>79934.844119999994</v>
      </c>
      <c r="I8">
        <v>80895.380290000001</v>
      </c>
      <c r="J8">
        <v>81872.722089999996</v>
      </c>
      <c r="K8">
        <v>82866.740189999997</v>
      </c>
      <c r="L8">
        <v>83879.953160000005</v>
      </c>
      <c r="M8">
        <v>84910.829620000004</v>
      </c>
      <c r="N8">
        <v>85958.575089999998</v>
      </c>
      <c r="O8">
        <v>87022.821679999994</v>
      </c>
      <c r="P8">
        <v>88103.409509999998</v>
      </c>
      <c r="Q8">
        <v>89200.305810000005</v>
      </c>
      <c r="R8">
        <v>90313.584969999996</v>
      </c>
      <c r="S8">
        <v>91443.389139999999</v>
      </c>
      <c r="T8">
        <v>92589.932220000002</v>
      </c>
      <c r="U8">
        <v>93753.497820000004</v>
      </c>
      <c r="V8">
        <v>94932.488519999999</v>
      </c>
      <c r="W8">
        <v>96128.368400000007</v>
      </c>
      <c r="X8">
        <v>97342.102079999997</v>
      </c>
      <c r="Y8">
        <v>98574.38235</v>
      </c>
      <c r="Z8">
        <v>99825.789659999995</v>
      </c>
      <c r="AA8">
        <v>101091.2403</v>
      </c>
      <c r="AB8">
        <v>102371.64230000001</v>
      </c>
      <c r="AC8">
        <v>103667.7798</v>
      </c>
      <c r="AD8">
        <v>104980.2902</v>
      </c>
      <c r="AE8">
        <v>106309.7643</v>
      </c>
      <c r="AF8">
        <v>107656.7754</v>
      </c>
      <c r="AG8">
        <v>109021.87179999999</v>
      </c>
      <c r="AH8">
        <v>110405.57060000001</v>
      </c>
      <c r="AI8">
        <v>111808.3395</v>
      </c>
      <c r="AJ8">
        <v>113230.58530000001</v>
      </c>
      <c r="AK8">
        <v>114672.6504</v>
      </c>
      <c r="AL8">
        <v>116133.4286</v>
      </c>
      <c r="AM8">
        <v>117612.5552</v>
      </c>
      <c r="AN8">
        <v>119110.0144</v>
      </c>
      <c r="AO8">
        <v>120625.9219</v>
      </c>
      <c r="AP8">
        <v>122160.4418</v>
      </c>
      <c r="AQ8">
        <v>123713.75290000001</v>
      </c>
      <c r="AR8">
        <v>125286.05160000001</v>
      </c>
      <c r="AS8">
        <v>126877.5384</v>
      </c>
      <c r="AT8">
        <v>128488.408</v>
      </c>
      <c r="AU8">
        <v>130118.8443</v>
      </c>
      <c r="AV8">
        <v>131769.1293</v>
      </c>
      <c r="AW8">
        <v>133439.5048</v>
      </c>
      <c r="AX8">
        <v>135130.18309999999</v>
      </c>
      <c r="AY8">
        <v>136841.35029999999</v>
      </c>
      <c r="AZ8">
        <v>138573.17060000001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74525.873200000002</v>
      </c>
      <c r="C9">
        <v>75391.041259999998</v>
      </c>
      <c r="D9">
        <v>76269.349650000004</v>
      </c>
      <c r="E9">
        <v>77163.561900000001</v>
      </c>
      <c r="F9">
        <v>78075.717449999996</v>
      </c>
      <c r="G9">
        <v>79007.074559999994</v>
      </c>
      <c r="H9">
        <v>79956.807790000006</v>
      </c>
      <c r="I9">
        <v>80924.534400000004</v>
      </c>
      <c r="J9">
        <v>81910.055609999996</v>
      </c>
      <c r="K9">
        <v>82913.225640000004</v>
      </c>
      <c r="L9">
        <v>83936.544639999993</v>
      </c>
      <c r="M9">
        <v>84978.439970000007</v>
      </c>
      <c r="N9">
        <v>86038.097949999996</v>
      </c>
      <c r="O9">
        <v>87115.141789999994</v>
      </c>
      <c r="P9">
        <v>88209.404899999994</v>
      </c>
      <c r="Q9">
        <v>89320.847030000004</v>
      </c>
      <c r="R9">
        <v>90449.527279999995</v>
      </c>
      <c r="S9">
        <v>91595.593590000004</v>
      </c>
      <c r="T9">
        <v>92759.273809999999</v>
      </c>
      <c r="U9">
        <v>93940.864889999997</v>
      </c>
      <c r="V9">
        <v>95138.767999999996</v>
      </c>
      <c r="W9">
        <v>96354.462950000001</v>
      </c>
      <c r="X9">
        <v>97588.920240000007</v>
      </c>
      <c r="Y9">
        <v>98842.834000000003</v>
      </c>
      <c r="Z9">
        <v>100116.7846</v>
      </c>
      <c r="AA9">
        <v>101405.647</v>
      </c>
      <c r="AB9">
        <v>102710.3489</v>
      </c>
      <c r="AC9">
        <v>104031.6749</v>
      </c>
      <c r="AD9">
        <v>105370.2549</v>
      </c>
      <c r="AE9">
        <v>106726.6722</v>
      </c>
      <c r="AF9">
        <v>108101.4952</v>
      </c>
      <c r="AG9">
        <v>109495.273</v>
      </c>
      <c r="AH9">
        <v>110908.5191</v>
      </c>
      <c r="AI9">
        <v>112341.69680000001</v>
      </c>
      <c r="AJ9">
        <v>113795.21030000001</v>
      </c>
      <c r="AK9">
        <v>115269.4014</v>
      </c>
      <c r="AL9">
        <v>116763.1709</v>
      </c>
      <c r="AM9">
        <v>118276.1112</v>
      </c>
      <c r="AN9">
        <v>119808.1443</v>
      </c>
      <c r="AO9">
        <v>121359.3287</v>
      </c>
      <c r="AP9">
        <v>122929.7858</v>
      </c>
      <c r="AQ9">
        <v>124519.6706</v>
      </c>
      <c r="AR9">
        <v>126129.1577</v>
      </c>
      <c r="AS9">
        <v>127758.43060000001</v>
      </c>
      <c r="AT9">
        <v>129407.6747</v>
      </c>
      <c r="AU9">
        <v>131077.07130000001</v>
      </c>
      <c r="AV9">
        <v>132766.9204</v>
      </c>
      <c r="AW9">
        <v>134477.44469999999</v>
      </c>
      <c r="AX9">
        <v>136208.82449999999</v>
      </c>
      <c r="AY9">
        <v>137961.2176</v>
      </c>
      <c r="AZ9">
        <v>139734.76990000001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401599.31069999997</v>
      </c>
      <c r="C10">
        <v>406502.42210000003</v>
      </c>
      <c r="D10">
        <v>411767.49540000001</v>
      </c>
      <c r="E10">
        <v>417398.85499999998</v>
      </c>
      <c r="F10">
        <v>423355.39970000001</v>
      </c>
      <c r="G10">
        <v>429585.31949999998</v>
      </c>
      <c r="H10">
        <v>436018.15340000001</v>
      </c>
      <c r="I10">
        <v>442609.58760000003</v>
      </c>
      <c r="J10">
        <v>449332.50300000003</v>
      </c>
      <c r="K10">
        <v>456170.52360000001</v>
      </c>
      <c r="L10">
        <v>463156.84509999998</v>
      </c>
      <c r="M10">
        <v>470257.97259999998</v>
      </c>
      <c r="N10">
        <v>477457.9485</v>
      </c>
      <c r="O10">
        <v>484749.43280000001</v>
      </c>
      <c r="P10">
        <v>492129.04729999998</v>
      </c>
      <c r="Q10">
        <v>499595.52630000003</v>
      </c>
      <c r="R10">
        <v>507148.9007</v>
      </c>
      <c r="S10">
        <v>514790.15710000001</v>
      </c>
      <c r="T10">
        <v>522521.06660000002</v>
      </c>
      <c r="U10">
        <v>530344.05440000002</v>
      </c>
      <c r="V10">
        <v>538230.08609999996</v>
      </c>
      <c r="W10">
        <v>546203.13190000004</v>
      </c>
      <c r="X10">
        <v>554275.98730000004</v>
      </c>
      <c r="Y10">
        <v>562456.25870000001</v>
      </c>
      <c r="Z10">
        <v>570749.44240000006</v>
      </c>
      <c r="AA10">
        <v>579067.60329999996</v>
      </c>
      <c r="AB10">
        <v>587430.54059999995</v>
      </c>
      <c r="AC10">
        <v>595852.18460000004</v>
      </c>
      <c r="AD10">
        <v>604342.91200000001</v>
      </c>
      <c r="AE10">
        <v>612911.48609999998</v>
      </c>
      <c r="AF10">
        <v>621565.64300000004</v>
      </c>
      <c r="AG10">
        <v>630312.24560000002</v>
      </c>
      <c r="AH10">
        <v>639157.30579999997</v>
      </c>
      <c r="AI10">
        <v>648106.00089999998</v>
      </c>
      <c r="AJ10">
        <v>657162.72050000005</v>
      </c>
      <c r="AK10">
        <v>666331.1446</v>
      </c>
      <c r="AL10">
        <v>675592.03630000004</v>
      </c>
      <c r="AM10">
        <v>684940.00569999998</v>
      </c>
      <c r="AN10">
        <v>694375.53830000001</v>
      </c>
      <c r="AO10">
        <v>703901.30660000001</v>
      </c>
      <c r="AP10">
        <v>713520.70810000005</v>
      </c>
      <c r="AQ10">
        <v>723237.28610000003</v>
      </c>
      <c r="AR10">
        <v>733054.46420000005</v>
      </c>
      <c r="AS10">
        <v>742975.41630000004</v>
      </c>
      <c r="AT10">
        <v>753003.01439999999</v>
      </c>
      <c r="AU10">
        <v>763139.82160000002</v>
      </c>
      <c r="AV10">
        <v>773390.23120000004</v>
      </c>
      <c r="AW10">
        <v>783757.15119999996</v>
      </c>
      <c r="AX10">
        <v>794242.72840000002</v>
      </c>
      <c r="AY10">
        <v>804848.7023</v>
      </c>
      <c r="AZ10">
        <v>815576.5821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401602.77840000001</v>
      </c>
      <c r="C11">
        <v>406515.04759999999</v>
      </c>
      <c r="D11">
        <v>411794.91950000002</v>
      </c>
      <c r="E11">
        <v>417445.78700000001</v>
      </c>
      <c r="F11">
        <v>423425.67249999999</v>
      </c>
      <c r="G11">
        <v>429682.2831</v>
      </c>
      <c r="H11">
        <v>436145.02039999998</v>
      </c>
      <c r="I11">
        <v>442769.63699999999</v>
      </c>
      <c r="J11">
        <v>449529.11820000003</v>
      </c>
      <c r="K11">
        <v>456407.13459999999</v>
      </c>
      <c r="L11">
        <v>463436.89439999999</v>
      </c>
      <c r="M11">
        <v>470584.7843</v>
      </c>
      <c r="N11">
        <v>477834.72639999999</v>
      </c>
      <c r="O11">
        <v>485179.24540000001</v>
      </c>
      <c r="P11">
        <v>492614.8112</v>
      </c>
      <c r="Q11">
        <v>500139.99670000002</v>
      </c>
      <c r="R11">
        <v>507754.72249999997</v>
      </c>
      <c r="S11">
        <v>515459.90789999999</v>
      </c>
      <c r="T11">
        <v>523257.27230000001</v>
      </c>
      <c r="U11">
        <v>531149.18839999998</v>
      </c>
      <c r="V11">
        <v>539106.49029999995</v>
      </c>
      <c r="W11">
        <v>547153.15229999996</v>
      </c>
      <c r="X11">
        <v>555301.94369999995</v>
      </c>
      <c r="Y11">
        <v>563560.43660000002</v>
      </c>
      <c r="Z11">
        <v>571934.09739999997</v>
      </c>
      <c r="AA11">
        <v>580334.70460000006</v>
      </c>
      <c r="AB11">
        <v>588782.10690000001</v>
      </c>
      <c r="AC11">
        <v>597290.24849999999</v>
      </c>
      <c r="AD11">
        <v>605869.50719999999</v>
      </c>
      <c r="AE11">
        <v>614528.65339999995</v>
      </c>
      <c r="AF11">
        <v>623275.44010000001</v>
      </c>
      <c r="AG11">
        <v>632116.74029999995</v>
      </c>
      <c r="AH11">
        <v>641058.57030000002</v>
      </c>
      <c r="AI11">
        <v>650106.11170000001</v>
      </c>
      <c r="AJ11">
        <v>659263.76190000004</v>
      </c>
      <c r="AK11">
        <v>668535.21279999998</v>
      </c>
      <c r="AL11">
        <v>677901.01879999996</v>
      </c>
      <c r="AM11">
        <v>687355.5575</v>
      </c>
      <c r="AN11">
        <v>696899.10849999997</v>
      </c>
      <c r="AO11">
        <v>706534.19799999997</v>
      </c>
      <c r="AP11">
        <v>716264.14060000004</v>
      </c>
      <c r="AQ11">
        <v>726092.42220000003</v>
      </c>
      <c r="AR11">
        <v>736022.42260000005</v>
      </c>
      <c r="AS11">
        <v>746057.28579999995</v>
      </c>
      <c r="AT11">
        <v>756199.8676</v>
      </c>
      <c r="AU11">
        <v>766452.72719999996</v>
      </c>
      <c r="AV11">
        <v>776820.18900000001</v>
      </c>
      <c r="AW11">
        <v>787305.03060000006</v>
      </c>
      <c r="AX11">
        <v>797909.26560000004</v>
      </c>
      <c r="AY11">
        <v>808634.53390000004</v>
      </c>
      <c r="AZ11">
        <v>819482.28740000003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16084.552390000001</v>
      </c>
      <c r="C12">
        <v>16273.39077</v>
      </c>
      <c r="D12">
        <v>16467.397290000001</v>
      </c>
      <c r="E12">
        <v>16667.827310000001</v>
      </c>
      <c r="F12">
        <v>16875.705440000002</v>
      </c>
      <c r="G12">
        <v>17091.804069999998</v>
      </c>
      <c r="H12">
        <v>17316.120889999998</v>
      </c>
      <c r="I12">
        <v>17548.655220000001</v>
      </c>
      <c r="J12">
        <v>17789.437539999999</v>
      </c>
      <c r="K12">
        <v>18038.522860000001</v>
      </c>
      <c r="L12">
        <v>18296.98532</v>
      </c>
      <c r="M12">
        <v>18564.647300000001</v>
      </c>
      <c r="N12">
        <v>18841.371179999998</v>
      </c>
      <c r="O12">
        <v>19127.085289999999</v>
      </c>
      <c r="P12">
        <v>19421.758020000001</v>
      </c>
      <c r="Q12">
        <v>19725.383440000001</v>
      </c>
      <c r="R12">
        <v>20037.973969999999</v>
      </c>
      <c r="S12">
        <v>20359.55617</v>
      </c>
      <c r="T12">
        <v>20690.170249999999</v>
      </c>
      <c r="U12">
        <v>21029.86822</v>
      </c>
      <c r="V12">
        <v>21377.955979999999</v>
      </c>
      <c r="W12">
        <v>21734.6865</v>
      </c>
      <c r="X12">
        <v>22100.28728</v>
      </c>
      <c r="Y12">
        <v>22474.933779999999</v>
      </c>
      <c r="Z12">
        <v>22858.762839999999</v>
      </c>
      <c r="AA12">
        <v>23249.677889999999</v>
      </c>
      <c r="AB12">
        <v>23647.248589999999</v>
      </c>
      <c r="AC12">
        <v>24051.19065</v>
      </c>
      <c r="AD12">
        <v>24461.270570000001</v>
      </c>
      <c r="AE12">
        <v>24877.294740000001</v>
      </c>
      <c r="AF12">
        <v>25299.100549999999</v>
      </c>
      <c r="AG12">
        <v>25726.545139999998</v>
      </c>
      <c r="AH12">
        <v>26159.49381</v>
      </c>
      <c r="AI12">
        <v>26597.80917</v>
      </c>
      <c r="AJ12">
        <v>27041.343369999999</v>
      </c>
      <c r="AK12">
        <v>27489.933929999999</v>
      </c>
      <c r="AL12">
        <v>27942.861990000001</v>
      </c>
      <c r="AM12">
        <v>28399.52809</v>
      </c>
      <c r="AN12">
        <v>28859.435740000001</v>
      </c>
      <c r="AO12">
        <v>29322.16071</v>
      </c>
      <c r="AP12">
        <v>29787.334760000002</v>
      </c>
      <c r="AQ12">
        <v>30254.63796</v>
      </c>
      <c r="AR12">
        <v>30723.79421</v>
      </c>
      <c r="AS12">
        <v>31194.565760000001</v>
      </c>
      <c r="AT12">
        <v>31666.748309999999</v>
      </c>
      <c r="AU12">
        <v>32140.167239999999</v>
      </c>
      <c r="AV12">
        <v>32614.726780000001</v>
      </c>
      <c r="AW12">
        <v>33090.349719999998</v>
      </c>
      <c r="AX12">
        <v>33566.974580000002</v>
      </c>
      <c r="AY12">
        <v>34044.556149999997</v>
      </c>
      <c r="AZ12">
        <v>34523.067029999998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16084.68325</v>
      </c>
      <c r="C13">
        <v>16273.904</v>
      </c>
      <c r="D13">
        <v>16468.556049999999</v>
      </c>
      <c r="E13">
        <v>16669.850450000002</v>
      </c>
      <c r="F13">
        <v>16878.76096</v>
      </c>
      <c r="G13">
        <v>17096.025150000001</v>
      </c>
      <c r="H13">
        <v>17321.624690000001</v>
      </c>
      <c r="I13">
        <v>17555.556130000001</v>
      </c>
      <c r="J13">
        <v>17797.852620000001</v>
      </c>
      <c r="K13">
        <v>18048.57188</v>
      </c>
      <c r="L13">
        <v>18308.789140000001</v>
      </c>
      <c r="M13">
        <v>18578.324509999999</v>
      </c>
      <c r="N13">
        <v>18857.0383</v>
      </c>
      <c r="O13">
        <v>19144.856019999999</v>
      </c>
      <c r="P13">
        <v>19441.742170000001</v>
      </c>
      <c r="Q13">
        <v>19747.685860000001</v>
      </c>
      <c r="R13">
        <v>20062.695220000001</v>
      </c>
      <c r="S13">
        <v>20386.79493</v>
      </c>
      <c r="T13">
        <v>20720.024069999999</v>
      </c>
      <c r="U13">
        <v>21062.433150000001</v>
      </c>
      <c r="V13">
        <v>21413.324420000001</v>
      </c>
      <c r="W13">
        <v>21772.948950000002</v>
      </c>
      <c r="X13">
        <v>22141.531419999999</v>
      </c>
      <c r="Y13">
        <v>22519.244070000001</v>
      </c>
      <c r="Z13">
        <v>22906.220570000001</v>
      </c>
      <c r="AA13">
        <v>23300.356540000001</v>
      </c>
      <c r="AB13">
        <v>23701.219359999999</v>
      </c>
      <c r="AC13">
        <v>24108.520789999999</v>
      </c>
      <c r="AD13">
        <v>24522.022690000002</v>
      </c>
      <c r="AE13">
        <v>24941.527050000001</v>
      </c>
      <c r="AF13">
        <v>25366.867440000002</v>
      </c>
      <c r="AG13">
        <v>25797.897349999999</v>
      </c>
      <c r="AH13">
        <v>26234.47797</v>
      </c>
      <c r="AI13">
        <v>26676.467700000001</v>
      </c>
      <c r="AJ13">
        <v>27123.71471</v>
      </c>
      <c r="AK13">
        <v>27576.052830000001</v>
      </c>
      <c r="AL13">
        <v>28032.754809999999</v>
      </c>
      <c r="AM13">
        <v>28493.206429999998</v>
      </c>
      <c r="AN13">
        <v>28956.89531</v>
      </c>
      <c r="AO13">
        <v>29423.383890000001</v>
      </c>
      <c r="AP13">
        <v>29892.294430000002</v>
      </c>
      <c r="AQ13">
        <v>30363.300309999999</v>
      </c>
      <c r="AR13">
        <v>30836.119900000002</v>
      </c>
      <c r="AS13">
        <v>31310.51107</v>
      </c>
      <c r="AT13">
        <v>31786.266479999998</v>
      </c>
      <c r="AU13">
        <v>32263.209699999999</v>
      </c>
      <c r="AV13">
        <v>32741.242269999999</v>
      </c>
      <c r="AW13">
        <v>33220.280209999997</v>
      </c>
      <c r="AX13">
        <v>33700.254869999997</v>
      </c>
      <c r="AY13">
        <v>34181.115960000003</v>
      </c>
      <c r="AZ13">
        <v>34662.834029999998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13396.18391</v>
      </c>
      <c r="C14">
        <v>13553.0432</v>
      </c>
      <c r="D14">
        <v>13713.32987</v>
      </c>
      <c r="E14">
        <v>13878.23199</v>
      </c>
      <c r="F14">
        <v>14048.79565</v>
      </c>
      <c r="G14">
        <v>14225.82029</v>
      </c>
      <c r="H14">
        <v>14409.23588</v>
      </c>
      <c r="I14">
        <v>14599.04709</v>
      </c>
      <c r="J14">
        <v>14795.264810000001</v>
      </c>
      <c r="K14">
        <v>14997.87105</v>
      </c>
      <c r="L14">
        <v>15207.91768</v>
      </c>
      <c r="M14">
        <v>15424.83856</v>
      </c>
      <c r="N14">
        <v>15648.2505</v>
      </c>
      <c r="O14">
        <v>15877.8842</v>
      </c>
      <c r="P14">
        <v>16113.52094</v>
      </c>
      <c r="Q14">
        <v>16354.97184</v>
      </c>
      <c r="R14">
        <v>16602.074430000001</v>
      </c>
      <c r="S14">
        <v>16854.692050000001</v>
      </c>
      <c r="T14">
        <v>17112.716250000001</v>
      </c>
      <c r="U14">
        <v>17376.067360000001</v>
      </c>
      <c r="V14">
        <v>17643.867139999998</v>
      </c>
      <c r="W14">
        <v>17916.450769999999</v>
      </c>
      <c r="X14">
        <v>18194.02318</v>
      </c>
      <c r="Y14">
        <v>18476.713459999999</v>
      </c>
      <c r="Z14">
        <v>18764.62415</v>
      </c>
      <c r="AA14">
        <v>19055.451379999999</v>
      </c>
      <c r="AB14">
        <v>19349.195360000002</v>
      </c>
      <c r="AC14">
        <v>19645.89776</v>
      </c>
      <c r="AD14">
        <v>19945.606489999998</v>
      </c>
      <c r="AE14">
        <v>20248.402139999998</v>
      </c>
      <c r="AF14">
        <v>20554.401330000001</v>
      </c>
      <c r="AG14">
        <v>20863.747739999999</v>
      </c>
      <c r="AH14">
        <v>21176.600279999999</v>
      </c>
      <c r="AI14">
        <v>21493.12138</v>
      </c>
      <c r="AJ14">
        <v>21813.4679</v>
      </c>
      <c r="AK14">
        <v>22137.785339999999</v>
      </c>
      <c r="AL14">
        <v>22465.618760000001</v>
      </c>
      <c r="AM14">
        <v>22796.754260000002</v>
      </c>
      <c r="AN14">
        <v>23131.111430000001</v>
      </c>
      <c r="AO14">
        <v>23468.677350000002</v>
      </c>
      <c r="AP14">
        <v>23809.479439999999</v>
      </c>
      <c r="AQ14">
        <v>24153.573240000002</v>
      </c>
      <c r="AR14">
        <v>24501.035810000001</v>
      </c>
      <c r="AS14">
        <v>24851.958760000001</v>
      </c>
      <c r="AT14">
        <v>25206.442040000002</v>
      </c>
      <c r="AU14">
        <v>25564.589049999999</v>
      </c>
      <c r="AV14">
        <v>25926.556509999999</v>
      </c>
      <c r="AW14">
        <v>26292.479210000001</v>
      </c>
      <c r="AX14">
        <v>26662.47596</v>
      </c>
      <c r="AY14">
        <v>27036.65324</v>
      </c>
      <c r="AZ14">
        <v>27415.107499999998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13396.23466</v>
      </c>
      <c r="C15">
        <v>13553.297430000001</v>
      </c>
      <c r="D15">
        <v>13713.956249999999</v>
      </c>
      <c r="E15">
        <v>13879.373020000001</v>
      </c>
      <c r="F15">
        <v>14050.564920000001</v>
      </c>
      <c r="G15">
        <v>14228.315360000001</v>
      </c>
      <c r="H15">
        <v>14412.551149999999</v>
      </c>
      <c r="I15">
        <v>14603.281989999999</v>
      </c>
      <c r="J15">
        <v>14800.526330000001</v>
      </c>
      <c r="K15">
        <v>15004.272559999999</v>
      </c>
      <c r="L15">
        <v>15215.577509999999</v>
      </c>
      <c r="M15">
        <v>15433.875169999999</v>
      </c>
      <c r="N15">
        <v>15658.78225</v>
      </c>
      <c r="O15">
        <v>15890.02836</v>
      </c>
      <c r="P15">
        <v>16127.39235</v>
      </c>
      <c r="Q15">
        <v>16370.68166</v>
      </c>
      <c r="R15">
        <v>16619.729530000001</v>
      </c>
      <c r="S15">
        <v>16874.396540000002</v>
      </c>
      <c r="T15">
        <v>17134.57199</v>
      </c>
      <c r="U15">
        <v>17400.17368</v>
      </c>
      <c r="V15">
        <v>17670.31839</v>
      </c>
      <c r="W15">
        <v>17945.33944</v>
      </c>
      <c r="X15">
        <v>18225.439180000001</v>
      </c>
      <c r="Y15">
        <v>18510.74397</v>
      </c>
      <c r="Z15">
        <v>18801.35385</v>
      </c>
      <c r="AA15">
        <v>19094.955450000001</v>
      </c>
      <c r="AB15">
        <v>19391.548269999999</v>
      </c>
      <c r="AC15">
        <v>19691.17208</v>
      </c>
      <c r="AD15">
        <v>19993.87256</v>
      </c>
      <c r="AE15">
        <v>20299.72854</v>
      </c>
      <c r="AF15">
        <v>20608.855629999998</v>
      </c>
      <c r="AG15">
        <v>20921.397150000001</v>
      </c>
      <c r="AH15">
        <v>21237.511569999999</v>
      </c>
      <c r="AI15">
        <v>21557.360980000001</v>
      </c>
      <c r="AJ15">
        <v>21881.10223</v>
      </c>
      <c r="AK15">
        <v>22208.881170000001</v>
      </c>
      <c r="AL15">
        <v>22540.240839999999</v>
      </c>
      <c r="AM15">
        <v>22874.96125</v>
      </c>
      <c r="AN15">
        <v>23212.954979999999</v>
      </c>
      <c r="AO15">
        <v>23554.203560000002</v>
      </c>
      <c r="AP15">
        <v>23898.73098</v>
      </c>
      <c r="AQ15">
        <v>24246.59115</v>
      </c>
      <c r="AR15">
        <v>24597.859680000001</v>
      </c>
      <c r="AS15">
        <v>24952.627090000002</v>
      </c>
      <c r="AT15">
        <v>25310.99279</v>
      </c>
      <c r="AU15">
        <v>25673.0602</v>
      </c>
      <c r="AV15">
        <v>26038.98676</v>
      </c>
      <c r="AW15">
        <v>26408.904610000001</v>
      </c>
      <c r="AX15">
        <v>26782.928919999998</v>
      </c>
      <c r="AY15">
        <v>27161.163489999999</v>
      </c>
      <c r="AZ15">
        <v>27543.703509999999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36402.457770000001</v>
      </c>
      <c r="C16">
        <v>36832.263720000003</v>
      </c>
      <c r="D16">
        <v>37274.135999999999</v>
      </c>
      <c r="E16">
        <v>37730.917139999998</v>
      </c>
      <c r="F16">
        <v>38204.77175</v>
      </c>
      <c r="G16">
        <v>38697.159800000001</v>
      </c>
      <c r="H16">
        <v>39206.984759999999</v>
      </c>
      <c r="I16">
        <v>39733.804629999999</v>
      </c>
      <c r="J16">
        <v>40277.343769999999</v>
      </c>
      <c r="K16">
        <v>40837.310720000001</v>
      </c>
      <c r="L16">
        <v>41416.81278</v>
      </c>
      <c r="M16">
        <v>42013.50475</v>
      </c>
      <c r="N16">
        <v>42626.118159999998</v>
      </c>
      <c r="O16">
        <v>43253.879220000003</v>
      </c>
      <c r="P16">
        <v>43896.216999999997</v>
      </c>
      <c r="Q16">
        <v>44552.67409</v>
      </c>
      <c r="R16">
        <v>45222.89529</v>
      </c>
      <c r="S16">
        <v>45906.604959999997</v>
      </c>
      <c r="T16">
        <v>46603.612939999999</v>
      </c>
      <c r="U16">
        <v>47313.815309999998</v>
      </c>
      <c r="V16">
        <v>48034.613140000001</v>
      </c>
      <c r="W16">
        <v>48767.530550000003</v>
      </c>
      <c r="X16">
        <v>49513.332269999999</v>
      </c>
      <c r="Y16">
        <v>50272.467519999998</v>
      </c>
      <c r="Z16">
        <v>51045.292390000002</v>
      </c>
      <c r="AA16">
        <v>51824.669929999996</v>
      </c>
      <c r="AB16">
        <v>52611.640670000001</v>
      </c>
      <c r="AC16">
        <v>53406.846649999999</v>
      </c>
      <c r="AD16">
        <v>54210.74063</v>
      </c>
      <c r="AE16">
        <v>55023.764069999997</v>
      </c>
      <c r="AF16">
        <v>55846.391949999997</v>
      </c>
      <c r="AG16">
        <v>56679.123599999999</v>
      </c>
      <c r="AH16">
        <v>57522.467799999999</v>
      </c>
      <c r="AI16">
        <v>58376.919000000002</v>
      </c>
      <c r="AJ16">
        <v>59242.93909</v>
      </c>
      <c r="AK16">
        <v>60120.946080000002</v>
      </c>
      <c r="AL16">
        <v>61009.455820000003</v>
      </c>
      <c r="AM16">
        <v>61907.989520000003</v>
      </c>
      <c r="AN16">
        <v>62816.489439999998</v>
      </c>
      <c r="AO16">
        <v>63735.056900000003</v>
      </c>
      <c r="AP16">
        <v>64663.861900000004</v>
      </c>
      <c r="AQ16">
        <v>65603.106390000001</v>
      </c>
      <c r="AR16">
        <v>66553.01986</v>
      </c>
      <c r="AS16">
        <v>67513.845419999998</v>
      </c>
      <c r="AT16">
        <v>68485.828529999999</v>
      </c>
      <c r="AU16">
        <v>69469.208809999996</v>
      </c>
      <c r="AV16">
        <v>70464.364279999994</v>
      </c>
      <c r="AW16">
        <v>71471.585770000005</v>
      </c>
      <c r="AX16">
        <v>72491.115900000004</v>
      </c>
      <c r="AY16">
        <v>73523.164489999996</v>
      </c>
      <c r="AZ16">
        <v>74567.915980000005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36402.318939999997</v>
      </c>
      <c r="C17">
        <v>36832.193760000002</v>
      </c>
      <c r="D17">
        <v>37274.437010000001</v>
      </c>
      <c r="E17">
        <v>37731.859490000003</v>
      </c>
      <c r="F17">
        <v>38206.582540000003</v>
      </c>
      <c r="G17">
        <v>38700.049709999999</v>
      </c>
      <c r="H17">
        <v>39211.170339999997</v>
      </c>
      <c r="I17">
        <v>39739.522810000002</v>
      </c>
      <c r="J17">
        <v>40284.852729999999</v>
      </c>
      <c r="K17">
        <v>40846.883170000001</v>
      </c>
      <c r="L17">
        <v>41428.730869999999</v>
      </c>
      <c r="M17">
        <v>42028.036870000004</v>
      </c>
      <c r="N17">
        <v>42643.524799999999</v>
      </c>
      <c r="O17">
        <v>43274.413869999997</v>
      </c>
      <c r="P17">
        <v>43920.12414</v>
      </c>
      <c r="Q17">
        <v>44580.187059999997</v>
      </c>
      <c r="R17">
        <v>45254.225740000002</v>
      </c>
      <c r="S17">
        <v>45941.953699999998</v>
      </c>
      <c r="T17">
        <v>46643.174809999997</v>
      </c>
      <c r="U17">
        <v>47357.77996</v>
      </c>
      <c r="V17">
        <v>48083.158539999997</v>
      </c>
      <c r="W17">
        <v>48820.834419999999</v>
      </c>
      <c r="X17">
        <v>49571.568720000003</v>
      </c>
      <c r="Y17">
        <v>50335.806239999998</v>
      </c>
      <c r="Z17">
        <v>51113.899210000003</v>
      </c>
      <c r="AA17">
        <v>51898.68561</v>
      </c>
      <c r="AB17">
        <v>52691.216990000001</v>
      </c>
      <c r="AC17">
        <v>53492.1371</v>
      </c>
      <c r="AD17">
        <v>54301.896829999998</v>
      </c>
      <c r="AE17">
        <v>55120.935949999999</v>
      </c>
      <c r="AF17">
        <v>55949.729189999998</v>
      </c>
      <c r="AG17">
        <v>56788.779860000002</v>
      </c>
      <c r="AH17">
        <v>57638.598270000002</v>
      </c>
      <c r="AI17">
        <v>58499.679640000002</v>
      </c>
      <c r="AJ17">
        <v>59372.486989999998</v>
      </c>
      <c r="AK17">
        <v>60257.440150000002</v>
      </c>
      <c r="AL17">
        <v>61153.077069999999</v>
      </c>
      <c r="AM17">
        <v>62058.914190000003</v>
      </c>
      <c r="AN17">
        <v>62974.877740000004</v>
      </c>
      <c r="AO17">
        <v>63901.053540000001</v>
      </c>
      <c r="AP17">
        <v>64837.600400000003</v>
      </c>
      <c r="AQ17">
        <v>65784.717950000006</v>
      </c>
      <c r="AR17">
        <v>66742.630529999995</v>
      </c>
      <c r="AS17">
        <v>67711.575599999996</v>
      </c>
      <c r="AT17">
        <v>68691.794020000001</v>
      </c>
      <c r="AU17">
        <v>69683.522360000003</v>
      </c>
      <c r="AV17">
        <v>70687.154970000003</v>
      </c>
      <c r="AW17">
        <v>71702.978770000002</v>
      </c>
      <c r="AX17">
        <v>72731.224549999999</v>
      </c>
      <c r="AY17">
        <v>73772.090989999997</v>
      </c>
      <c r="AZ17">
        <v>74825.754749999993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13361.54435</v>
      </c>
      <c r="C18">
        <v>13519.07288</v>
      </c>
      <c r="D18">
        <v>13681.213100000001</v>
      </c>
      <c r="E18">
        <v>13848.95048</v>
      </c>
      <c r="F18">
        <v>14022.95421</v>
      </c>
      <c r="G18">
        <v>14203.635630000001</v>
      </c>
      <c r="H18">
        <v>14390.583790000001</v>
      </c>
      <c r="I18">
        <v>14583.58403</v>
      </c>
      <c r="J18">
        <v>14782.50518</v>
      </c>
      <c r="K18">
        <v>14987.2376</v>
      </c>
      <c r="L18">
        <v>15198.795239999999</v>
      </c>
      <c r="M18">
        <v>15416.49631</v>
      </c>
      <c r="N18">
        <v>15639.932860000001</v>
      </c>
      <c r="O18">
        <v>15868.85469</v>
      </c>
      <c r="P18">
        <v>16103.08388</v>
      </c>
      <c r="Q18">
        <v>16342.484570000001</v>
      </c>
      <c r="R18">
        <v>16586.954580000001</v>
      </c>
      <c r="S18">
        <v>16836.42254</v>
      </c>
      <c r="T18">
        <v>17090.848440000002</v>
      </c>
      <c r="U18">
        <v>17350.222870000001</v>
      </c>
      <c r="V18">
        <v>17613.726579999999</v>
      </c>
      <c r="W18">
        <v>17881.82762</v>
      </c>
      <c r="X18">
        <v>18154.809369999999</v>
      </c>
      <c r="Y18">
        <v>18432.856970000001</v>
      </c>
      <c r="Z18">
        <v>18716.120630000001</v>
      </c>
      <c r="AA18">
        <v>19002.308440000001</v>
      </c>
      <c r="AB18">
        <v>19291.625339999999</v>
      </c>
      <c r="AC18">
        <v>19584.245879999999</v>
      </c>
      <c r="AD18">
        <v>19880.302080000001</v>
      </c>
      <c r="AE18">
        <v>20179.924749999998</v>
      </c>
      <c r="AF18">
        <v>20483.255300000001</v>
      </c>
      <c r="AG18">
        <v>20790.44298</v>
      </c>
      <c r="AH18">
        <v>21101.63754</v>
      </c>
      <c r="AI18">
        <v>21416.98101</v>
      </c>
      <c r="AJ18">
        <v>21736.601190000001</v>
      </c>
      <c r="AK18">
        <v>22060.60773</v>
      </c>
      <c r="AL18">
        <v>22388.496859999999</v>
      </c>
      <c r="AM18">
        <v>22720.043570000002</v>
      </c>
      <c r="AN18">
        <v>23055.158630000002</v>
      </c>
      <c r="AO18">
        <v>23393.809700000002</v>
      </c>
      <c r="AP18">
        <v>23735.991399999999</v>
      </c>
      <c r="AQ18">
        <v>24081.71413</v>
      </c>
      <c r="AR18">
        <v>24430.999759999999</v>
      </c>
      <c r="AS18">
        <v>24783.877400000001</v>
      </c>
      <c r="AT18">
        <v>25140.379929999999</v>
      </c>
      <c r="AU18">
        <v>25500.54135</v>
      </c>
      <c r="AV18">
        <v>25864.449779999999</v>
      </c>
      <c r="AW18">
        <v>26232.168290000001</v>
      </c>
      <c r="AX18">
        <v>26603.745429999999</v>
      </c>
      <c r="AY18">
        <v>26979.22118</v>
      </c>
      <c r="AZ18">
        <v>27358.630140000001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13361.6111</v>
      </c>
      <c r="C19">
        <v>13519.345670000001</v>
      </c>
      <c r="D19">
        <v>13681.84546</v>
      </c>
      <c r="E19">
        <v>13850.083720000001</v>
      </c>
      <c r="F19">
        <v>14024.7176</v>
      </c>
      <c r="G19">
        <v>14206.15573</v>
      </c>
      <c r="H19">
        <v>14393.99179</v>
      </c>
      <c r="I19">
        <v>14588.01895</v>
      </c>
      <c r="J19">
        <v>14788.11276</v>
      </c>
      <c r="K19">
        <v>14994.16683</v>
      </c>
      <c r="L19">
        <v>15207.19593</v>
      </c>
      <c r="M19">
        <v>15426.513800000001</v>
      </c>
      <c r="N19">
        <v>15651.707920000001</v>
      </c>
      <c r="O19">
        <v>15882.523020000001</v>
      </c>
      <c r="P19">
        <v>16118.7754</v>
      </c>
      <c r="Q19">
        <v>16360.3228</v>
      </c>
      <c r="R19">
        <v>16607.056809999998</v>
      </c>
      <c r="S19">
        <v>16858.901699999999</v>
      </c>
      <c r="T19">
        <v>17115.814020000002</v>
      </c>
      <c r="U19">
        <v>17377.781029999998</v>
      </c>
      <c r="V19">
        <v>17643.977709999999</v>
      </c>
      <c r="W19">
        <v>17914.870360000001</v>
      </c>
      <c r="X19">
        <v>18190.739839999998</v>
      </c>
      <c r="Y19">
        <v>18471.768639999998</v>
      </c>
      <c r="Z19">
        <v>18758.104520000001</v>
      </c>
      <c r="AA19">
        <v>19047.445169999999</v>
      </c>
      <c r="AB19">
        <v>19339.995459999998</v>
      </c>
      <c r="AC19">
        <v>19635.928650000002</v>
      </c>
      <c r="AD19">
        <v>19935.374950000001</v>
      </c>
      <c r="AE19">
        <v>20238.463660000001</v>
      </c>
      <c r="AF19">
        <v>20545.33526</v>
      </c>
      <c r="AG19">
        <v>20856.138490000001</v>
      </c>
      <c r="AH19">
        <v>21171.02246</v>
      </c>
      <c r="AI19">
        <v>21490.128550000001</v>
      </c>
      <c r="AJ19">
        <v>21813.584220000001</v>
      </c>
      <c r="AK19">
        <v>22141.499</v>
      </c>
      <c r="AL19">
        <v>22473.365590000001</v>
      </c>
      <c r="AM19">
        <v>22808.95205</v>
      </c>
      <c r="AN19">
        <v>23148.161380000001</v>
      </c>
      <c r="AO19">
        <v>23490.954740000001</v>
      </c>
      <c r="AP19">
        <v>23837.322059999999</v>
      </c>
      <c r="AQ19">
        <v>24187.27059</v>
      </c>
      <c r="AR19">
        <v>24540.819189999998</v>
      </c>
      <c r="AS19">
        <v>24897.994439999999</v>
      </c>
      <c r="AT19">
        <v>25258.827270000002</v>
      </c>
      <c r="AU19">
        <v>25623.350439999998</v>
      </c>
      <c r="AV19">
        <v>25991.651330000001</v>
      </c>
      <c r="AW19">
        <v>26363.789140000001</v>
      </c>
      <c r="AX19">
        <v>26739.807820000002</v>
      </c>
      <c r="AY19">
        <v>27119.743630000001</v>
      </c>
      <c r="AZ19">
        <v>27503.628939999999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66539.890140000003</v>
      </c>
      <c r="C20">
        <v>67323.520820000005</v>
      </c>
      <c r="D20">
        <v>68129.968699999998</v>
      </c>
      <c r="E20">
        <v>68964.559469999993</v>
      </c>
      <c r="F20">
        <v>69830.840179999999</v>
      </c>
      <c r="G20">
        <v>70730.955520000003</v>
      </c>
      <c r="H20">
        <v>71662.948199999999</v>
      </c>
      <c r="I20">
        <v>72625.774019999997</v>
      </c>
      <c r="J20">
        <v>73618.832909999997</v>
      </c>
      <c r="K20">
        <v>74641.672430000006</v>
      </c>
      <c r="L20">
        <v>75699.407579999999</v>
      </c>
      <c r="M20">
        <v>76788.911919999999</v>
      </c>
      <c r="N20">
        <v>77908.326950000002</v>
      </c>
      <c r="O20">
        <v>79056.595939999999</v>
      </c>
      <c r="P20">
        <v>80233.041849999994</v>
      </c>
      <c r="Q20">
        <v>81437.202149999997</v>
      </c>
      <c r="R20">
        <v>82668.772100000002</v>
      </c>
      <c r="S20">
        <v>83927.586330000006</v>
      </c>
      <c r="T20">
        <v>85213.616179999997</v>
      </c>
      <c r="U20">
        <v>86526.963369999998</v>
      </c>
      <c r="V20">
        <v>87863.717120000001</v>
      </c>
      <c r="W20">
        <v>89226.228170000002</v>
      </c>
      <c r="X20">
        <v>90615.993149999995</v>
      </c>
      <c r="Y20">
        <v>92033.995550000007</v>
      </c>
      <c r="Z20">
        <v>93481.012910000005</v>
      </c>
      <c r="AA20">
        <v>94945.746280000007</v>
      </c>
      <c r="AB20">
        <v>96429.008379999999</v>
      </c>
      <c r="AC20">
        <v>97931.578630000004</v>
      </c>
      <c r="AD20">
        <v>99454.003460000007</v>
      </c>
      <c r="AE20">
        <v>100996.77650000001</v>
      </c>
      <c r="AF20">
        <v>102560.40119999999</v>
      </c>
      <c r="AG20">
        <v>104145.3879</v>
      </c>
      <c r="AH20">
        <v>105752.2255</v>
      </c>
      <c r="AI20">
        <v>107381.34880000001</v>
      </c>
      <c r="AJ20">
        <v>109033.1115</v>
      </c>
      <c r="AK20">
        <v>110707.7708</v>
      </c>
      <c r="AL20">
        <v>112402.55319999999</v>
      </c>
      <c r="AM20">
        <v>114116.0086</v>
      </c>
      <c r="AN20">
        <v>115847.3656</v>
      </c>
      <c r="AO20">
        <v>117596.1406</v>
      </c>
      <c r="AP20">
        <v>119361.98269999999</v>
      </c>
      <c r="AQ20">
        <v>121144.6183</v>
      </c>
      <c r="AR20">
        <v>122943.82919999999</v>
      </c>
      <c r="AS20">
        <v>124759.43730000001</v>
      </c>
      <c r="AT20">
        <v>126591.29210000001</v>
      </c>
      <c r="AU20">
        <v>128439.2623</v>
      </c>
      <c r="AV20">
        <v>130303.5067</v>
      </c>
      <c r="AW20">
        <v>132184.08129999999</v>
      </c>
      <c r="AX20">
        <v>134080.99059999999</v>
      </c>
      <c r="AY20">
        <v>135994.21979999999</v>
      </c>
      <c r="AZ20">
        <v>137923.75219999999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66540.296789999993</v>
      </c>
      <c r="C21">
        <v>67325.162169999996</v>
      </c>
      <c r="D21">
        <v>68133.795270000002</v>
      </c>
      <c r="E21">
        <v>68971.468359999999</v>
      </c>
      <c r="F21">
        <v>69841.637159999998</v>
      </c>
      <c r="G21">
        <v>70746.385469999994</v>
      </c>
      <c r="H21">
        <v>71683.736149999997</v>
      </c>
      <c r="I21">
        <v>72652.655549999996</v>
      </c>
      <c r="J21">
        <v>73652.563739999998</v>
      </c>
      <c r="K21">
        <v>74683.022700000001</v>
      </c>
      <c r="L21">
        <v>75749.156870000006</v>
      </c>
      <c r="M21">
        <v>76847.826610000004</v>
      </c>
      <c r="N21">
        <v>77977.157330000002</v>
      </c>
      <c r="O21">
        <v>79136.071960000001</v>
      </c>
      <c r="P21">
        <v>80323.86808</v>
      </c>
      <c r="Q21">
        <v>81540.053700000004</v>
      </c>
      <c r="R21">
        <v>82784.296560000003</v>
      </c>
      <c r="S21">
        <v>84056.410929999998</v>
      </c>
      <c r="T21">
        <v>85356.351450000002</v>
      </c>
      <c r="U21">
        <v>86684.203800000003</v>
      </c>
      <c r="V21">
        <v>88036.028349999993</v>
      </c>
      <c r="W21">
        <v>89414.167239999995</v>
      </c>
      <c r="X21">
        <v>90820.1054</v>
      </c>
      <c r="Y21">
        <v>92254.813550000006</v>
      </c>
      <c r="Z21">
        <v>93719.057369999995</v>
      </c>
      <c r="AA21">
        <v>95201.482860000004</v>
      </c>
      <c r="AB21">
        <v>96702.89847</v>
      </c>
      <c r="AC21">
        <v>98224.075949999999</v>
      </c>
      <c r="AD21">
        <v>99765.551990000007</v>
      </c>
      <c r="AE21">
        <v>101327.8116</v>
      </c>
      <c r="AF21">
        <v>102911.352</v>
      </c>
      <c r="AG21">
        <v>104516.6784</v>
      </c>
      <c r="AH21">
        <v>106144.27439999999</v>
      </c>
      <c r="AI21">
        <v>107794.5693</v>
      </c>
      <c r="AJ21">
        <v>109467.9127</v>
      </c>
      <c r="AK21">
        <v>111164.5583</v>
      </c>
      <c r="AL21">
        <v>112881.7031</v>
      </c>
      <c r="AM21">
        <v>114617.855</v>
      </c>
      <c r="AN21">
        <v>116372.1976</v>
      </c>
      <c r="AO21">
        <v>118144.20849999999</v>
      </c>
      <c r="AP21">
        <v>119933.5074</v>
      </c>
      <c r="AQ21">
        <v>121739.79829999999</v>
      </c>
      <c r="AR21">
        <v>123562.8437</v>
      </c>
      <c r="AS21">
        <v>125402.44929999999</v>
      </c>
      <c r="AT21">
        <v>127258.4525</v>
      </c>
      <c r="AU21">
        <v>129130.7135</v>
      </c>
      <c r="AV21">
        <v>131019.38069999999</v>
      </c>
      <c r="AW21">
        <v>132924.48730000001</v>
      </c>
      <c r="AX21">
        <v>134846.0123</v>
      </c>
      <c r="AY21">
        <v>136783.92000000001</v>
      </c>
      <c r="AZ21">
        <v>138738.1808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129174.02529999999</v>
      </c>
      <c r="C22">
        <v>130721.91710000001</v>
      </c>
      <c r="D22">
        <v>132338.6974</v>
      </c>
      <c r="E22">
        <v>134030.80559999999</v>
      </c>
      <c r="F22">
        <v>135800.39439999999</v>
      </c>
      <c r="G22">
        <v>137647.20499999999</v>
      </c>
      <c r="H22">
        <v>139562.02660000001</v>
      </c>
      <c r="I22">
        <v>141539.66219999999</v>
      </c>
      <c r="J22">
        <v>143576.46669999999</v>
      </c>
      <c r="K22">
        <v>145669.43169999999</v>
      </c>
      <c r="L22">
        <v>147829.16469999999</v>
      </c>
      <c r="M22">
        <v>150044.79699999999</v>
      </c>
      <c r="N22">
        <v>152310.94949999999</v>
      </c>
      <c r="O22">
        <v>154624.65429999999</v>
      </c>
      <c r="P22">
        <v>156983.99559999999</v>
      </c>
      <c r="Q22">
        <v>159387.6594</v>
      </c>
      <c r="R22">
        <v>161834.77189999999</v>
      </c>
      <c r="S22">
        <v>164324.8468</v>
      </c>
      <c r="T22">
        <v>166857.75899999999</v>
      </c>
      <c r="U22">
        <v>169433.71369999999</v>
      </c>
      <c r="V22">
        <v>172043.3168</v>
      </c>
      <c r="W22">
        <v>174693.6948</v>
      </c>
      <c r="X22">
        <v>177388.2941</v>
      </c>
      <c r="Y22">
        <v>180129.15239999999</v>
      </c>
      <c r="Z22">
        <v>182917.8768</v>
      </c>
      <c r="AA22">
        <v>185727.26519999999</v>
      </c>
      <c r="AB22">
        <v>188563.6084</v>
      </c>
      <c r="AC22">
        <v>191430.5128</v>
      </c>
      <c r="AD22">
        <v>194330.38800000001</v>
      </c>
      <c r="AE22">
        <v>197265.291</v>
      </c>
      <c r="AF22">
        <v>200237.16889999999</v>
      </c>
      <c r="AG22">
        <v>203247.8983</v>
      </c>
      <c r="AH22">
        <v>206299.2537</v>
      </c>
      <c r="AI22">
        <v>209392.8627</v>
      </c>
      <c r="AJ22">
        <v>212530.17069999999</v>
      </c>
      <c r="AK22">
        <v>215712.42249999999</v>
      </c>
      <c r="AL22">
        <v>218933.6783</v>
      </c>
      <c r="AM22">
        <v>222192.26740000001</v>
      </c>
      <c r="AN22">
        <v>225488.09210000001</v>
      </c>
      <c r="AO22">
        <v>228821.554</v>
      </c>
      <c r="AP22">
        <v>232193.20060000001</v>
      </c>
      <c r="AQ22">
        <v>235603.61979999999</v>
      </c>
      <c r="AR22">
        <v>239053.40090000001</v>
      </c>
      <c r="AS22">
        <v>242543.1116</v>
      </c>
      <c r="AT22">
        <v>246073.2838</v>
      </c>
      <c r="AU22">
        <v>249644.40299999999</v>
      </c>
      <c r="AV22">
        <v>253257.57010000001</v>
      </c>
      <c r="AW22">
        <v>256913.44889999999</v>
      </c>
      <c r="AX22">
        <v>260612.50159999999</v>
      </c>
      <c r="AY22">
        <v>264355.0857</v>
      </c>
      <c r="AZ22">
        <v>268141.49560000002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129174.98020000001</v>
      </c>
      <c r="C23">
        <v>130725.5097</v>
      </c>
      <c r="D23">
        <v>132346.75769999999</v>
      </c>
      <c r="E23">
        <v>134045.03349999999</v>
      </c>
      <c r="F23">
        <v>135822.32519999999</v>
      </c>
      <c r="G23">
        <v>137678.27770000001</v>
      </c>
      <c r="H23">
        <v>139603.65669999999</v>
      </c>
      <c r="I23">
        <v>141593.2905</v>
      </c>
      <c r="J23">
        <v>143643.5681</v>
      </c>
      <c r="K23">
        <v>145751.4988</v>
      </c>
      <c r="L23">
        <v>147927.6991</v>
      </c>
      <c r="M23">
        <v>150161.26300000001</v>
      </c>
      <c r="N23">
        <v>152446.7703</v>
      </c>
      <c r="O23">
        <v>154781.2041</v>
      </c>
      <c r="P23">
        <v>157162.5914</v>
      </c>
      <c r="Q23">
        <v>159589.5557</v>
      </c>
      <c r="R23">
        <v>162061.1727</v>
      </c>
      <c r="S23">
        <v>164576.9179</v>
      </c>
      <c r="T23">
        <v>167136.63370000001</v>
      </c>
      <c r="U23">
        <v>169740.49410000001</v>
      </c>
      <c r="V23">
        <v>172379.04579999999</v>
      </c>
      <c r="W23">
        <v>175059.40820000001</v>
      </c>
      <c r="X23">
        <v>177785.01019999999</v>
      </c>
      <c r="Y23">
        <v>180557.87</v>
      </c>
      <c r="Z23">
        <v>183379.57769999999</v>
      </c>
      <c r="AA23">
        <v>186222.81479999999</v>
      </c>
      <c r="AB23">
        <v>189093.88329999999</v>
      </c>
      <c r="AC23">
        <v>191996.3884</v>
      </c>
      <c r="AD23">
        <v>194932.734</v>
      </c>
      <c r="AE23">
        <v>197904.97450000001</v>
      </c>
      <c r="AF23">
        <v>200915.05869999999</v>
      </c>
      <c r="AG23">
        <v>203964.86480000001</v>
      </c>
      <c r="AH23">
        <v>207056.1685</v>
      </c>
      <c r="AI23">
        <v>210190.5998</v>
      </c>
      <c r="AJ23">
        <v>213369.6085</v>
      </c>
      <c r="AK23">
        <v>216594.4455</v>
      </c>
      <c r="AL23">
        <v>219859.10449999999</v>
      </c>
      <c r="AM23">
        <v>223161.84280000001</v>
      </c>
      <c r="AN23">
        <v>226502.49590000001</v>
      </c>
      <c r="AO23">
        <v>229881.41269999999</v>
      </c>
      <c r="AP23">
        <v>233299.1053</v>
      </c>
      <c r="AQ23">
        <v>236756.13389999999</v>
      </c>
      <c r="AR23">
        <v>240253.06419999999</v>
      </c>
      <c r="AS23">
        <v>243790.44680000001</v>
      </c>
      <c r="AT23">
        <v>247368.8015</v>
      </c>
      <c r="AU23">
        <v>250988.60769999999</v>
      </c>
      <c r="AV23">
        <v>254650.9443</v>
      </c>
      <c r="AW23">
        <v>258356.43460000001</v>
      </c>
      <c r="AX23">
        <v>262105.49849999999</v>
      </c>
      <c r="AY23">
        <v>265898.4608</v>
      </c>
      <c r="AZ23">
        <v>269735.59639999998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144892.78479999999</v>
      </c>
      <c r="C24">
        <v>146585.4276</v>
      </c>
      <c r="D24">
        <v>148312.6771</v>
      </c>
      <c r="E24">
        <v>150088.15</v>
      </c>
      <c r="F24">
        <v>151923.236</v>
      </c>
      <c r="G24">
        <v>153826.42929999999</v>
      </c>
      <c r="H24">
        <v>155797.63990000001</v>
      </c>
      <c r="I24">
        <v>157837.2702</v>
      </c>
      <c r="J24">
        <v>159946.05650000001</v>
      </c>
      <c r="K24">
        <v>162124.75750000001</v>
      </c>
      <c r="L24">
        <v>164384.9044</v>
      </c>
      <c r="M24">
        <v>166723.00870000001</v>
      </c>
      <c r="N24">
        <v>169136.5386</v>
      </c>
      <c r="O24">
        <v>171623.84719999999</v>
      </c>
      <c r="P24">
        <v>174183.6948</v>
      </c>
      <c r="Q24">
        <v>176815.04860000001</v>
      </c>
      <c r="R24">
        <v>179517.0521</v>
      </c>
      <c r="S24">
        <v>182288.9694</v>
      </c>
      <c r="T24">
        <v>185130.21030000001</v>
      </c>
      <c r="U24">
        <v>188040.34169999999</v>
      </c>
      <c r="V24">
        <v>191010.8921</v>
      </c>
      <c r="W24">
        <v>194044.63500000001</v>
      </c>
      <c r="X24">
        <v>197143.57819999999</v>
      </c>
      <c r="Y24">
        <v>200309.00380000001</v>
      </c>
      <c r="Z24">
        <v>203541.82579999999</v>
      </c>
      <c r="AA24">
        <v>206818.92439999999</v>
      </c>
      <c r="AB24">
        <v>210138.02119999999</v>
      </c>
      <c r="AC24">
        <v>213498.1188</v>
      </c>
      <c r="AD24">
        <v>216898.55720000001</v>
      </c>
      <c r="AE24">
        <v>220339.065</v>
      </c>
      <c r="AF24">
        <v>223819.74189999999</v>
      </c>
      <c r="AG24">
        <v>227340.95689999999</v>
      </c>
      <c r="AH24">
        <v>230903.2481</v>
      </c>
      <c r="AI24">
        <v>234507.20920000001</v>
      </c>
      <c r="AJ24">
        <v>238153.4056</v>
      </c>
      <c r="AK24">
        <v>241842.32339999999</v>
      </c>
      <c r="AL24">
        <v>245568.427</v>
      </c>
      <c r="AM24">
        <v>249328.20300000001</v>
      </c>
      <c r="AN24">
        <v>253119.5269</v>
      </c>
      <c r="AO24">
        <v>256941.08660000001</v>
      </c>
      <c r="AP24">
        <v>260792.10449999999</v>
      </c>
      <c r="AQ24">
        <v>264672.19040000002</v>
      </c>
      <c r="AR24">
        <v>268581.28340000001</v>
      </c>
      <c r="AS24">
        <v>272519.57339999999</v>
      </c>
      <c r="AT24">
        <v>276487.4314</v>
      </c>
      <c r="AU24">
        <v>280485.35619999998</v>
      </c>
      <c r="AV24">
        <v>284514.4276</v>
      </c>
      <c r="AW24">
        <v>288575.66480000003</v>
      </c>
      <c r="AX24">
        <v>292670.02899999998</v>
      </c>
      <c r="AY24">
        <v>296798.43770000001</v>
      </c>
      <c r="AZ24">
        <v>300961.7818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144892.432</v>
      </c>
      <c r="C25">
        <v>146585.67499999999</v>
      </c>
      <c r="D25">
        <v>148314.79010000001</v>
      </c>
      <c r="E25">
        <v>150093.12839999999</v>
      </c>
      <c r="F25">
        <v>151931.72820000001</v>
      </c>
      <c r="G25">
        <v>153838.86079999999</v>
      </c>
      <c r="H25">
        <v>155814.35639999999</v>
      </c>
      <c r="I25">
        <v>157858.63759999999</v>
      </c>
      <c r="J25">
        <v>159972.4944</v>
      </c>
      <c r="K25">
        <v>162156.72880000001</v>
      </c>
      <c r="L25">
        <v>164422.89420000001</v>
      </c>
      <c r="M25">
        <v>166767.46429999999</v>
      </c>
      <c r="N25">
        <v>169187.8824</v>
      </c>
      <c r="O25">
        <v>171682.47649999999</v>
      </c>
      <c r="P25">
        <v>174249.97380000001</v>
      </c>
      <c r="Q25">
        <v>176889.29939999999</v>
      </c>
      <c r="R25">
        <v>179599.52900000001</v>
      </c>
      <c r="S25">
        <v>182379.8909</v>
      </c>
      <c r="T25">
        <v>185229.77249999999</v>
      </c>
      <c r="U25">
        <v>188148.71679999999</v>
      </c>
      <c r="V25">
        <v>191128.21410000001</v>
      </c>
      <c r="W25">
        <v>194171.01449999999</v>
      </c>
      <c r="X25">
        <v>197279.09409999999</v>
      </c>
      <c r="Y25">
        <v>200453.69990000001</v>
      </c>
      <c r="Z25">
        <v>203695.71230000001</v>
      </c>
      <c r="AA25">
        <v>206981.94839999999</v>
      </c>
      <c r="AB25">
        <v>210310.1324</v>
      </c>
      <c r="AC25">
        <v>213679.2464</v>
      </c>
      <c r="AD25">
        <v>217088.59969999999</v>
      </c>
      <c r="AE25">
        <v>220537.89189999999</v>
      </c>
      <c r="AF25">
        <v>224027.19959999999</v>
      </c>
      <c r="AG25">
        <v>227556.88099999999</v>
      </c>
      <c r="AH25">
        <v>231127.4564</v>
      </c>
      <c r="AI25">
        <v>234739.5001</v>
      </c>
      <c r="AJ25">
        <v>238393.55989999999</v>
      </c>
      <c r="AK25">
        <v>242090.10740000001</v>
      </c>
      <c r="AL25">
        <v>245823.65049999999</v>
      </c>
      <c r="AM25">
        <v>249590.63070000001</v>
      </c>
      <c r="AN25">
        <v>253388.8438</v>
      </c>
      <c r="AO25">
        <v>257216.90779999999</v>
      </c>
      <c r="AP25">
        <v>261073.99950000001</v>
      </c>
      <c r="AQ25">
        <v>264959.71610000002</v>
      </c>
      <c r="AR25">
        <v>268873.98200000002</v>
      </c>
      <c r="AS25">
        <v>272816.97269999998</v>
      </c>
      <c r="AT25">
        <v>276789.05009999999</v>
      </c>
      <c r="AU25">
        <v>280790.70890000003</v>
      </c>
      <c r="AV25">
        <v>284823.07260000001</v>
      </c>
      <c r="AW25">
        <v>288887.14270000003</v>
      </c>
      <c r="AX25">
        <v>292983.83980000002</v>
      </c>
      <c r="AY25">
        <v>297114.04790000001</v>
      </c>
      <c r="AZ25">
        <v>301278.64140000002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1694106.2749999999</v>
      </c>
      <c r="C26">
        <v>1713944.514</v>
      </c>
      <c r="D26">
        <v>1734335.9010000001</v>
      </c>
      <c r="E26">
        <v>1755407.906</v>
      </c>
      <c r="F26">
        <v>1777280.294</v>
      </c>
      <c r="G26">
        <v>1800059.199</v>
      </c>
      <c r="H26">
        <v>1823795.405</v>
      </c>
      <c r="I26">
        <v>1848523.3470000001</v>
      </c>
      <c r="J26">
        <v>1874274.9890000001</v>
      </c>
      <c r="K26">
        <v>1901083.612</v>
      </c>
      <c r="L26">
        <v>1929057.9620000001</v>
      </c>
      <c r="M26">
        <v>1958243.83</v>
      </c>
      <c r="N26">
        <v>1988667.2120000001</v>
      </c>
      <c r="O26">
        <v>2020349.0049999999</v>
      </c>
      <c r="P26">
        <v>2053308.35</v>
      </c>
      <c r="Q26">
        <v>2087563.037</v>
      </c>
      <c r="R26">
        <v>2123129.1710000001</v>
      </c>
      <c r="S26">
        <v>2160020.983</v>
      </c>
      <c r="T26">
        <v>2198250.79</v>
      </c>
      <c r="U26">
        <v>2237828.898</v>
      </c>
      <c r="V26">
        <v>2278706.6889999998</v>
      </c>
      <c r="W26">
        <v>2320881.0789999999</v>
      </c>
      <c r="X26">
        <v>2364361.02</v>
      </c>
      <c r="Y26">
        <v>2409155.3089999999</v>
      </c>
      <c r="Z26">
        <v>2455269.16</v>
      </c>
      <c r="AA26">
        <v>2502535.7990000001</v>
      </c>
      <c r="AB26">
        <v>2550845.048</v>
      </c>
      <c r="AC26">
        <v>2600112.2209999999</v>
      </c>
      <c r="AD26">
        <v>2650263.9890000001</v>
      </c>
      <c r="AE26">
        <v>2701233.5350000001</v>
      </c>
      <c r="AF26">
        <v>2752958.5090000001</v>
      </c>
      <c r="AG26">
        <v>2805379.7450000001</v>
      </c>
      <c r="AH26">
        <v>2858440.1349999998</v>
      </c>
      <c r="AI26">
        <v>2912083.64</v>
      </c>
      <c r="AJ26">
        <v>2966254.5589999999</v>
      </c>
      <c r="AK26">
        <v>3020897.139</v>
      </c>
      <c r="AL26">
        <v>3075914.0260000001</v>
      </c>
      <c r="AM26">
        <v>3131201.4270000001</v>
      </c>
      <c r="AN26">
        <v>3186660.1979999999</v>
      </c>
      <c r="AO26">
        <v>3242198.4309999999</v>
      </c>
      <c r="AP26">
        <v>3297731.9309999999</v>
      </c>
      <c r="AQ26">
        <v>3353184.355</v>
      </c>
      <c r="AR26">
        <v>3408487.145</v>
      </c>
      <c r="AS26">
        <v>3463579.2769999998</v>
      </c>
      <c r="AT26">
        <v>3518406.9440000001</v>
      </c>
      <c r="AU26">
        <v>3572923.2689999999</v>
      </c>
      <c r="AV26">
        <v>3627092.2409999999</v>
      </c>
      <c r="AW26">
        <v>3680885.3730000001</v>
      </c>
      <c r="AX26">
        <v>3734280.3059999999</v>
      </c>
      <c r="AY26">
        <v>3787260.2940000002</v>
      </c>
      <c r="AZ26">
        <v>3839814.094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1694121.8060000001</v>
      </c>
      <c r="C27">
        <v>1714002.996</v>
      </c>
      <c r="D27">
        <v>1734466.429</v>
      </c>
      <c r="E27">
        <v>1755634.7830000001</v>
      </c>
      <c r="F27">
        <v>1777621.32</v>
      </c>
      <c r="G27">
        <v>1800526.8670000001</v>
      </c>
      <c r="H27">
        <v>1824399.0249999999</v>
      </c>
      <c r="I27">
        <v>1849270.8559999999</v>
      </c>
      <c r="J27">
        <v>1875174.03</v>
      </c>
      <c r="K27">
        <v>1902141.949</v>
      </c>
      <c r="L27">
        <v>1930283.5220000001</v>
      </c>
      <c r="M27">
        <v>1959644.6569999999</v>
      </c>
      <c r="N27">
        <v>1990251.439</v>
      </c>
      <c r="O27">
        <v>2022124.7720000001</v>
      </c>
      <c r="P27">
        <v>2055283.6669999999</v>
      </c>
      <c r="Q27">
        <v>2089745.6540000001</v>
      </c>
      <c r="R27">
        <v>2125526.662</v>
      </c>
      <c r="S27">
        <v>2162640.8909999998</v>
      </c>
      <c r="T27">
        <v>2201100.6630000002</v>
      </c>
      <c r="U27">
        <v>2240916.2179999999</v>
      </c>
      <c r="V27">
        <v>2282038.7080000001</v>
      </c>
      <c r="W27">
        <v>2324464.753</v>
      </c>
      <c r="X27">
        <v>2368202.92</v>
      </c>
      <c r="Y27">
        <v>2413261.5520000001</v>
      </c>
      <c r="Z27">
        <v>2459645.3689999999</v>
      </c>
      <c r="AA27">
        <v>2507186.9350000001</v>
      </c>
      <c r="AB27">
        <v>2555775.3990000002</v>
      </c>
      <c r="AC27">
        <v>2605325.2880000002</v>
      </c>
      <c r="AD27">
        <v>2655762.4079999998</v>
      </c>
      <c r="AE27">
        <v>2707019.0690000001</v>
      </c>
      <c r="AF27">
        <v>2759032.085</v>
      </c>
      <c r="AG27">
        <v>2811741.4369999999</v>
      </c>
      <c r="AH27">
        <v>2865089.1260000002</v>
      </c>
      <c r="AI27">
        <v>2919018.2110000001</v>
      </c>
      <c r="AJ27">
        <v>2973472.1129999999</v>
      </c>
      <c r="AK27">
        <v>3028394.2390000001</v>
      </c>
      <c r="AL27">
        <v>3083685.818</v>
      </c>
      <c r="AM27">
        <v>3139241.0660000001</v>
      </c>
      <c r="AN27">
        <v>3194958.7140000002</v>
      </c>
      <c r="AO27">
        <v>3250744.986</v>
      </c>
      <c r="AP27">
        <v>3306514.2560000001</v>
      </c>
      <c r="AQ27">
        <v>3362189.0830000001</v>
      </c>
      <c r="AR27">
        <v>3417700.0449999999</v>
      </c>
      <c r="AS27">
        <v>3472985.4640000002</v>
      </c>
      <c r="AT27">
        <v>3527991.0809999998</v>
      </c>
      <c r="AU27">
        <v>3582669.7450000001</v>
      </c>
      <c r="AV27">
        <v>3636984.9840000002</v>
      </c>
      <c r="AW27">
        <v>3690907.588</v>
      </c>
      <c r="AX27">
        <v>3744414.4870000002</v>
      </c>
      <c r="AY27">
        <v>3797488.483</v>
      </c>
      <c r="AZ27">
        <v>3850118.25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4360.2191039999998</v>
      </c>
      <c r="C28">
        <v>4410.9625299999998</v>
      </c>
      <c r="D28">
        <v>4462.4321970000001</v>
      </c>
      <c r="E28">
        <v>4514.8174589999999</v>
      </c>
      <c r="F28">
        <v>4568.3095300000004</v>
      </c>
      <c r="G28">
        <v>4623.0652090000003</v>
      </c>
      <c r="H28">
        <v>4679.0436909999999</v>
      </c>
      <c r="I28">
        <v>4736.234316</v>
      </c>
      <c r="J28">
        <v>4794.6429429999998</v>
      </c>
      <c r="K28">
        <v>4854.2795919999999</v>
      </c>
      <c r="L28">
        <v>4915.4311449999996</v>
      </c>
      <c r="M28">
        <v>4977.9923429999999</v>
      </c>
      <c r="N28">
        <v>5041.8918169999997</v>
      </c>
      <c r="O28">
        <v>5107.0857169999999</v>
      </c>
      <c r="P28">
        <v>5173.5429800000002</v>
      </c>
      <c r="Q28">
        <v>5241.2395699999997</v>
      </c>
      <c r="R28">
        <v>5310.1568129999996</v>
      </c>
      <c r="S28">
        <v>5380.2810879999997</v>
      </c>
      <c r="T28">
        <v>5451.604257</v>
      </c>
      <c r="U28">
        <v>5524.1236019999997</v>
      </c>
      <c r="V28">
        <v>5597.6353769999996</v>
      </c>
      <c r="W28">
        <v>5672.22811</v>
      </c>
      <c r="X28">
        <v>5747.9656999999997</v>
      </c>
      <c r="Y28">
        <v>5824.8920660000003</v>
      </c>
      <c r="Z28">
        <v>5903.0420759999997</v>
      </c>
      <c r="AA28">
        <v>5981.851017</v>
      </c>
      <c r="AB28">
        <v>6061.3013080000001</v>
      </c>
      <c r="AC28">
        <v>6141.4011620000001</v>
      </c>
      <c r="AD28">
        <v>6222.1634860000004</v>
      </c>
      <c r="AE28">
        <v>6303.6096269999998</v>
      </c>
      <c r="AF28">
        <v>6385.7696370000003</v>
      </c>
      <c r="AG28">
        <v>6468.6799540000002</v>
      </c>
      <c r="AH28">
        <v>6552.3803740000003</v>
      </c>
      <c r="AI28">
        <v>6636.9111590000002</v>
      </c>
      <c r="AJ28">
        <v>6722.3109599999998</v>
      </c>
      <c r="AK28">
        <v>6808.6156129999999</v>
      </c>
      <c r="AL28">
        <v>6895.7140250000002</v>
      </c>
      <c r="AM28">
        <v>6983.5496320000002</v>
      </c>
      <c r="AN28">
        <v>7072.1001349999997</v>
      </c>
      <c r="AO28">
        <v>7161.3617629999999</v>
      </c>
      <c r="AP28">
        <v>7251.3422710000004</v>
      </c>
      <c r="AQ28">
        <v>7342.0577469999998</v>
      </c>
      <c r="AR28">
        <v>7433.5306339999997</v>
      </c>
      <c r="AS28">
        <v>7525.7877070000004</v>
      </c>
      <c r="AT28">
        <v>7618.8583660000004</v>
      </c>
      <c r="AU28">
        <v>7712.7732999999998</v>
      </c>
      <c r="AV28">
        <v>7807.5769890000001</v>
      </c>
      <c r="AW28">
        <v>7903.3093570000001</v>
      </c>
      <c r="AX28">
        <v>8000.0064039999997</v>
      </c>
      <c r="AY28">
        <v>8097.7010309999996</v>
      </c>
      <c r="AZ28">
        <v>8196.4236799999999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4360.2532860000001</v>
      </c>
      <c r="C29">
        <v>4411.0893459999998</v>
      </c>
      <c r="D29">
        <v>4462.7043059999996</v>
      </c>
      <c r="E29">
        <v>4515.2717389999998</v>
      </c>
      <c r="F29">
        <v>4568.9701359999999</v>
      </c>
      <c r="G29">
        <v>4623.9501280000004</v>
      </c>
      <c r="H29">
        <v>4680.169895</v>
      </c>
      <c r="I29">
        <v>4737.6205129999998</v>
      </c>
      <c r="J29">
        <v>4796.3101459999998</v>
      </c>
      <c r="K29">
        <v>4856.2505110000002</v>
      </c>
      <c r="L29">
        <v>4917.7295050000002</v>
      </c>
      <c r="M29">
        <v>4980.641826</v>
      </c>
      <c r="N29">
        <v>5044.9160419999998</v>
      </c>
      <c r="O29">
        <v>5110.5080079999998</v>
      </c>
      <c r="P29">
        <v>5177.3860709999999</v>
      </c>
      <c r="Q29">
        <v>5245.5253819999998</v>
      </c>
      <c r="R29">
        <v>5314.9066279999997</v>
      </c>
      <c r="S29">
        <v>5385.5160349999996</v>
      </c>
      <c r="T29">
        <v>5457.3453980000004</v>
      </c>
      <c r="U29">
        <v>5530.3917890000002</v>
      </c>
      <c r="V29">
        <v>5604.450691</v>
      </c>
      <c r="W29">
        <v>5679.6104839999998</v>
      </c>
      <c r="X29">
        <v>5755.9347330000001</v>
      </c>
      <c r="Y29">
        <v>5833.4669789999998</v>
      </c>
      <c r="Z29">
        <v>5912.241771</v>
      </c>
      <c r="AA29">
        <v>5991.6927050000004</v>
      </c>
      <c r="AB29">
        <v>6071.8022700000001</v>
      </c>
      <c r="AC29">
        <v>6152.5784039999999</v>
      </c>
      <c r="AD29">
        <v>6234.0336619999998</v>
      </c>
      <c r="AE29">
        <v>6316.1891649999998</v>
      </c>
      <c r="AF29">
        <v>6399.0749219999998</v>
      </c>
      <c r="AG29">
        <v>6482.7273969999997</v>
      </c>
      <c r="AH29">
        <v>6567.1863499999999</v>
      </c>
      <c r="AI29">
        <v>6652.4920359999996</v>
      </c>
      <c r="AJ29">
        <v>6738.6831819999998</v>
      </c>
      <c r="AK29">
        <v>6825.7957749999996</v>
      </c>
      <c r="AL29">
        <v>6913.7177620000002</v>
      </c>
      <c r="AM29">
        <v>7002.3905549999999</v>
      </c>
      <c r="AN29">
        <v>7091.7898949999999</v>
      </c>
      <c r="AO29">
        <v>7181.9107400000003</v>
      </c>
      <c r="AP29">
        <v>7272.760311</v>
      </c>
      <c r="AQ29">
        <v>7364.3545759999997</v>
      </c>
      <c r="AR29">
        <v>7456.7158929999996</v>
      </c>
      <c r="AS29">
        <v>7549.8710520000004</v>
      </c>
      <c r="AT29">
        <v>7643.8496029999997</v>
      </c>
      <c r="AU29">
        <v>7738.6825049999998</v>
      </c>
      <c r="AV29">
        <v>7834.4142620000002</v>
      </c>
      <c r="AW29">
        <v>7931.0839340000002</v>
      </c>
      <c r="AX29">
        <v>8028.7266</v>
      </c>
      <c r="AY29">
        <v>8127.3746609999998</v>
      </c>
      <c r="AZ29">
        <v>8227.0585480000009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43530.276440000001</v>
      </c>
      <c r="C30">
        <v>44036.68432</v>
      </c>
      <c r="D30">
        <v>44550.197249999997</v>
      </c>
      <c r="E30">
        <v>45072.701829999998</v>
      </c>
      <c r="F30">
        <v>45606.118770000001</v>
      </c>
      <c r="G30">
        <v>46152.034670000001</v>
      </c>
      <c r="H30">
        <v>46710.072310000003</v>
      </c>
      <c r="I30">
        <v>47280.15784</v>
      </c>
      <c r="J30">
        <v>47862.382590000001</v>
      </c>
      <c r="K30">
        <v>48456.87917</v>
      </c>
      <c r="L30">
        <v>49066.53802</v>
      </c>
      <c r="M30">
        <v>49690.342470000003</v>
      </c>
      <c r="N30">
        <v>50327.614580000001</v>
      </c>
      <c r="O30">
        <v>50977.948609999999</v>
      </c>
      <c r="P30">
        <v>51641.062619999997</v>
      </c>
      <c r="Q30">
        <v>52316.740230000003</v>
      </c>
      <c r="R30">
        <v>53004.814059999997</v>
      </c>
      <c r="S30">
        <v>53705.162450000003</v>
      </c>
      <c r="T30">
        <v>54417.713949999998</v>
      </c>
      <c r="U30">
        <v>55142.446920000002</v>
      </c>
      <c r="V30">
        <v>55877.332419999999</v>
      </c>
      <c r="W30">
        <v>56623.250410000001</v>
      </c>
      <c r="X30">
        <v>57380.830390000003</v>
      </c>
      <c r="Y30">
        <v>58150.49985</v>
      </c>
      <c r="Z30">
        <v>58932.594369999999</v>
      </c>
      <c r="AA30">
        <v>59721.471100000002</v>
      </c>
      <c r="AB30">
        <v>60516.938979999999</v>
      </c>
      <c r="AC30">
        <v>61319.057009999997</v>
      </c>
      <c r="AD30">
        <v>62127.926520000001</v>
      </c>
      <c r="AE30">
        <v>62943.730739999999</v>
      </c>
      <c r="AF30">
        <v>63766.739130000002</v>
      </c>
      <c r="AG30">
        <v>64597.285360000002</v>
      </c>
      <c r="AH30">
        <v>65435.737930000003</v>
      </c>
      <c r="AI30">
        <v>66282.471869999994</v>
      </c>
      <c r="AJ30">
        <v>67137.848310000001</v>
      </c>
      <c r="AK30">
        <v>68002.202520000006</v>
      </c>
      <c r="AL30">
        <v>68874.406170000002</v>
      </c>
      <c r="AM30">
        <v>69753.87659</v>
      </c>
      <c r="AN30">
        <v>70640.373500000002</v>
      </c>
      <c r="AO30">
        <v>71533.841780000002</v>
      </c>
      <c r="AP30">
        <v>72434.341899999999</v>
      </c>
      <c r="AQ30">
        <v>73342.018490000002</v>
      </c>
      <c r="AR30">
        <v>74257.081019999998</v>
      </c>
      <c r="AS30">
        <v>75179.78413</v>
      </c>
      <c r="AT30">
        <v>76110.410690000004</v>
      </c>
      <c r="AU30">
        <v>77049.25864</v>
      </c>
      <c r="AV30">
        <v>77996.765239999993</v>
      </c>
      <c r="AW30">
        <v>78953.324340000006</v>
      </c>
      <c r="AX30">
        <v>79919.292780000003</v>
      </c>
      <c r="AY30">
        <v>80894.998489999998</v>
      </c>
      <c r="AZ30">
        <v>81880.746710000007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43530.600899999998</v>
      </c>
      <c r="C31">
        <v>44037.897550000002</v>
      </c>
      <c r="D31">
        <v>44552.806900000003</v>
      </c>
      <c r="E31">
        <v>45077.058239999998</v>
      </c>
      <c r="F31">
        <v>45612.44384</v>
      </c>
      <c r="G31">
        <v>46160.486400000002</v>
      </c>
      <c r="H31">
        <v>46720.79623</v>
      </c>
      <c r="I31">
        <v>47293.314910000001</v>
      </c>
      <c r="J31">
        <v>47878.155559999999</v>
      </c>
      <c r="K31">
        <v>48475.467069999999</v>
      </c>
      <c r="L31">
        <v>49088.149689999998</v>
      </c>
      <c r="M31">
        <v>49715.186199999996</v>
      </c>
      <c r="N31">
        <v>50355.898029999997</v>
      </c>
      <c r="O31">
        <v>51009.876660000002</v>
      </c>
      <c r="P31">
        <v>51676.834439999999</v>
      </c>
      <c r="Q31">
        <v>52356.547140000002</v>
      </c>
      <c r="R31">
        <v>53048.841059999999</v>
      </c>
      <c r="S31">
        <v>53753.593110000002</v>
      </c>
      <c r="T31">
        <v>54470.731220000001</v>
      </c>
      <c r="U31">
        <v>55200.231820000001</v>
      </c>
      <c r="V31">
        <v>55940.058729999997</v>
      </c>
      <c r="W31">
        <v>56691.090429999997</v>
      </c>
      <c r="X31">
        <v>57453.953119999998</v>
      </c>
      <c r="Y31">
        <v>58229.070570000003</v>
      </c>
      <c r="Z31">
        <v>59016.775249999999</v>
      </c>
      <c r="AA31">
        <v>59811.408539999997</v>
      </c>
      <c r="AB31">
        <v>60612.780220000001</v>
      </c>
      <c r="AC31">
        <v>61420.946629999999</v>
      </c>
      <c r="AD31">
        <v>62236.005570000001</v>
      </c>
      <c r="AE31">
        <v>63058.13798</v>
      </c>
      <c r="AF31">
        <v>63887.61275</v>
      </c>
      <c r="AG31">
        <v>64724.763709999999</v>
      </c>
      <c r="AH31">
        <v>65569.958889999994</v>
      </c>
      <c r="AI31">
        <v>66423.573080000002</v>
      </c>
      <c r="AJ31">
        <v>67285.967999999993</v>
      </c>
      <c r="AK31">
        <v>68157.480280000003</v>
      </c>
      <c r="AL31">
        <v>69036.972819999995</v>
      </c>
      <c r="AM31">
        <v>69923.843529999998</v>
      </c>
      <c r="AN31">
        <v>70817.833140000002</v>
      </c>
      <c r="AO31">
        <v>71718.874249999993</v>
      </c>
      <c r="AP31">
        <v>72627.022299999997</v>
      </c>
      <c r="AQ31">
        <v>73542.421059999993</v>
      </c>
      <c r="AR31">
        <v>74465.279509999993</v>
      </c>
      <c r="AS31">
        <v>75395.852700000003</v>
      </c>
      <c r="AT31">
        <v>76334.425220000005</v>
      </c>
      <c r="AU31">
        <v>77281.297900000005</v>
      </c>
      <c r="AV31">
        <v>78236.908679999993</v>
      </c>
      <c r="AW31">
        <v>79201.643299999996</v>
      </c>
      <c r="AX31">
        <v>80175.849879999994</v>
      </c>
      <c r="AY31">
        <v>81159.851729999995</v>
      </c>
      <c r="AZ31">
        <v>82153.954280000005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25752.03543</v>
      </c>
      <c r="C32">
        <v>26062.081590000002</v>
      </c>
      <c r="D32">
        <v>26386.974999999999</v>
      </c>
      <c r="E32">
        <v>26727.811880000001</v>
      </c>
      <c r="F32">
        <v>27084.791700000002</v>
      </c>
      <c r="G32">
        <v>27457.625339999999</v>
      </c>
      <c r="H32">
        <v>27844.048309999998</v>
      </c>
      <c r="I32">
        <v>28242.812809999999</v>
      </c>
      <c r="J32">
        <v>28653.01973</v>
      </c>
      <c r="K32">
        <v>29073.906370000001</v>
      </c>
      <c r="L32">
        <v>29507.739389999999</v>
      </c>
      <c r="M32">
        <v>29951.805840000001</v>
      </c>
      <c r="N32">
        <v>30404.855869999999</v>
      </c>
      <c r="O32">
        <v>30866.231210000002</v>
      </c>
      <c r="P32">
        <v>31335.52306</v>
      </c>
      <c r="Q32">
        <v>31812.46343</v>
      </c>
      <c r="R32">
        <v>32296.885109999999</v>
      </c>
      <c r="S32">
        <v>32788.707159999998</v>
      </c>
      <c r="T32">
        <v>33287.926160000003</v>
      </c>
      <c r="U32">
        <v>33794.608319999999</v>
      </c>
      <c r="V32">
        <v>34306.688150000002</v>
      </c>
      <c r="W32">
        <v>34825.930099999998</v>
      </c>
      <c r="X32">
        <v>35353.110439999997</v>
      </c>
      <c r="Y32">
        <v>35888.663090000002</v>
      </c>
      <c r="Z32">
        <v>36432.926090000001</v>
      </c>
      <c r="AA32">
        <v>36979.862869999997</v>
      </c>
      <c r="AB32">
        <v>37531.353479999998</v>
      </c>
      <c r="AC32">
        <v>38088.427620000002</v>
      </c>
      <c r="AD32">
        <v>38651.770850000001</v>
      </c>
      <c r="AE32">
        <v>39221.952850000001</v>
      </c>
      <c r="AF32">
        <v>39799.491150000002</v>
      </c>
      <c r="AG32">
        <v>40384.865960000003</v>
      </c>
      <c r="AH32">
        <v>40978.519780000002</v>
      </c>
      <c r="AI32">
        <v>41580.854019999999</v>
      </c>
      <c r="AJ32">
        <v>42192.226609999998</v>
      </c>
      <c r="AK32">
        <v>42812.951330000004</v>
      </c>
      <c r="AL32">
        <v>43441.755469999996</v>
      </c>
      <c r="AM32">
        <v>44078.430769999999</v>
      </c>
      <c r="AN32">
        <v>44723.119749999998</v>
      </c>
      <c r="AO32">
        <v>45376.056859999997</v>
      </c>
      <c r="AP32">
        <v>46037.487970000002</v>
      </c>
      <c r="AQ32">
        <v>46707.647060000003</v>
      </c>
      <c r="AR32">
        <v>47386.748509999998</v>
      </c>
      <c r="AS32">
        <v>48074.984689999997</v>
      </c>
      <c r="AT32">
        <v>48772.525479999997</v>
      </c>
      <c r="AU32">
        <v>49479.518770000002</v>
      </c>
      <c r="AV32">
        <v>50196.238689999998</v>
      </c>
      <c r="AW32">
        <v>50922.842770000003</v>
      </c>
      <c r="AX32">
        <v>51659.437259999999</v>
      </c>
      <c r="AY32">
        <v>52406.101820000003</v>
      </c>
      <c r="AZ32">
        <v>53162.898979999998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25752.233960000001</v>
      </c>
      <c r="C33">
        <v>26062.792799999999</v>
      </c>
      <c r="D33">
        <v>26388.55329</v>
      </c>
      <c r="E33">
        <v>26730.609560000001</v>
      </c>
      <c r="F33">
        <v>27089.14645</v>
      </c>
      <c r="G33">
        <v>27463.864300000001</v>
      </c>
      <c r="H33">
        <v>27852.495650000001</v>
      </c>
      <c r="I33">
        <v>28253.796630000001</v>
      </c>
      <c r="J33">
        <v>28666.873619999998</v>
      </c>
      <c r="K33">
        <v>29090.96673</v>
      </c>
      <c r="L33">
        <v>29528.345430000001</v>
      </c>
      <c r="M33">
        <v>29976.289089999998</v>
      </c>
      <c r="N33">
        <v>30433.539629999999</v>
      </c>
      <c r="O33">
        <v>30899.42916</v>
      </c>
      <c r="P33">
        <v>31373.53789</v>
      </c>
      <c r="Q33">
        <v>31855.586009999999</v>
      </c>
      <c r="R33">
        <v>32345.39717</v>
      </c>
      <c r="S33">
        <v>32842.88334</v>
      </c>
      <c r="T33">
        <v>33348.035340000002</v>
      </c>
      <c r="U33">
        <v>33860.914299999997</v>
      </c>
      <c r="V33">
        <v>34379.442779999998</v>
      </c>
      <c r="W33">
        <v>34905.386789999997</v>
      </c>
      <c r="X33">
        <v>35439.521249999998</v>
      </c>
      <c r="Y33">
        <v>35982.278030000001</v>
      </c>
      <c r="Z33">
        <v>36533.993499999997</v>
      </c>
      <c r="AA33">
        <v>37088.603539999996</v>
      </c>
      <c r="AB33">
        <v>37647.99439</v>
      </c>
      <c r="AC33">
        <v>38213.198380000002</v>
      </c>
      <c r="AD33">
        <v>38784.902629999997</v>
      </c>
      <c r="AE33">
        <v>39363.678630000002</v>
      </c>
      <c r="AF33">
        <v>39950.04636</v>
      </c>
      <c r="AG33">
        <v>40544.488360000003</v>
      </c>
      <c r="AH33">
        <v>41147.449430000001</v>
      </c>
      <c r="AI33">
        <v>41759.333530000004</v>
      </c>
      <c r="AJ33">
        <v>42380.501429999997</v>
      </c>
      <c r="AK33">
        <v>43011.270080000002</v>
      </c>
      <c r="AL33">
        <v>43650.352830000003</v>
      </c>
      <c r="AM33">
        <v>44297.529739999998</v>
      </c>
      <c r="AN33">
        <v>44952.932950000002</v>
      </c>
      <c r="AO33">
        <v>45616.788619999999</v>
      </c>
      <c r="AP33">
        <v>46289.33683</v>
      </c>
      <c r="AQ33">
        <v>46970.806759999999</v>
      </c>
      <c r="AR33">
        <v>47661.409</v>
      </c>
      <c r="AS33">
        <v>48361.333169999998</v>
      </c>
      <c r="AT33">
        <v>49070.747519999997</v>
      </c>
      <c r="AU33">
        <v>49789.799290000003</v>
      </c>
      <c r="AV33">
        <v>50518.758849999998</v>
      </c>
      <c r="AW33">
        <v>51257.776740000001</v>
      </c>
      <c r="AX33">
        <v>52006.951679999998</v>
      </c>
      <c r="AY33">
        <v>52766.356930000002</v>
      </c>
      <c r="AZ33">
        <v>53536.050560000003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14918.18936</v>
      </c>
      <c r="C34">
        <v>15096.304400000001</v>
      </c>
      <c r="D34">
        <v>15283.39934</v>
      </c>
      <c r="E34">
        <v>15480.897010000001</v>
      </c>
      <c r="F34">
        <v>15689.56698</v>
      </c>
      <c r="G34">
        <v>15909.83941</v>
      </c>
      <c r="H34">
        <v>16141.15099</v>
      </c>
      <c r="I34">
        <v>16383.1752</v>
      </c>
      <c r="J34">
        <v>16635.697749999999</v>
      </c>
      <c r="K34">
        <v>16898.54581</v>
      </c>
      <c r="L34">
        <v>17173.007460000001</v>
      </c>
      <c r="M34">
        <v>17458.307580000001</v>
      </c>
      <c r="N34">
        <v>17753.935239999999</v>
      </c>
      <c r="O34">
        <v>18059.511009999998</v>
      </c>
      <c r="P34">
        <v>18374.710510000001</v>
      </c>
      <c r="Q34">
        <v>18699.243180000001</v>
      </c>
      <c r="R34">
        <v>19032.848180000001</v>
      </c>
      <c r="S34">
        <v>19375.298070000001</v>
      </c>
      <c r="T34">
        <v>19726.401549999999</v>
      </c>
      <c r="U34">
        <v>20086.00346</v>
      </c>
      <c r="V34">
        <v>20452.86332</v>
      </c>
      <c r="W34">
        <v>20827.346239999999</v>
      </c>
      <c r="X34">
        <v>21209.648959999999</v>
      </c>
      <c r="Y34">
        <v>21599.89143</v>
      </c>
      <c r="Z34">
        <v>21998.171409999999</v>
      </c>
      <c r="AA34">
        <v>22401.286980000001</v>
      </c>
      <c r="AB34">
        <v>22809.07965</v>
      </c>
      <c r="AC34">
        <v>23221.431820000002</v>
      </c>
      <c r="AD34">
        <v>23638.27808</v>
      </c>
      <c r="AE34">
        <v>24059.637559999999</v>
      </c>
      <c r="AF34">
        <v>24485.61018</v>
      </c>
      <c r="AG34">
        <v>24916.35889</v>
      </c>
      <c r="AH34">
        <v>25352.088059999998</v>
      </c>
      <c r="AI34">
        <v>25793.024310000001</v>
      </c>
      <c r="AJ34">
        <v>26239.402300000002</v>
      </c>
      <c r="AK34">
        <v>26691.455310000001</v>
      </c>
      <c r="AL34">
        <v>27148.59347</v>
      </c>
      <c r="AM34">
        <v>27610.533169999999</v>
      </c>
      <c r="AN34">
        <v>28077.16316</v>
      </c>
      <c r="AO34">
        <v>28548.475770000001</v>
      </c>
      <c r="AP34">
        <v>29024.539059999999</v>
      </c>
      <c r="AQ34">
        <v>29505.482919999999</v>
      </c>
      <c r="AR34">
        <v>29991.485820000002</v>
      </c>
      <c r="AS34">
        <v>30482.762119999999</v>
      </c>
      <c r="AT34">
        <v>30979.55053</v>
      </c>
      <c r="AU34">
        <v>31482.104630000002</v>
      </c>
      <c r="AV34">
        <v>31990.765940000001</v>
      </c>
      <c r="AW34">
        <v>32505.85111</v>
      </c>
      <c r="AX34">
        <v>33027.657590000003</v>
      </c>
      <c r="AY34">
        <v>33556.467230000002</v>
      </c>
      <c r="AZ34">
        <v>34092.54853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14918.319670000001</v>
      </c>
      <c r="C35">
        <v>15096.74483</v>
      </c>
      <c r="D35">
        <v>15284.304760000001</v>
      </c>
      <c r="E35">
        <v>15482.377930000001</v>
      </c>
      <c r="F35">
        <v>15691.703890000001</v>
      </c>
      <c r="G35">
        <v>15912.704760000001</v>
      </c>
      <c r="H35">
        <v>16144.824860000001</v>
      </c>
      <c r="I35">
        <v>16387.75245</v>
      </c>
      <c r="J35">
        <v>16641.28772</v>
      </c>
      <c r="K35">
        <v>16905.268479999999</v>
      </c>
      <c r="L35">
        <v>17180.990290000002</v>
      </c>
      <c r="M35">
        <v>17467.680970000001</v>
      </c>
      <c r="N35">
        <v>17764.83122</v>
      </c>
      <c r="O35">
        <v>18072.061529999999</v>
      </c>
      <c r="P35">
        <v>18389.04581</v>
      </c>
      <c r="Q35">
        <v>18715.490709999998</v>
      </c>
      <c r="R35">
        <v>19051.13422</v>
      </c>
      <c r="S35">
        <v>19395.748339999998</v>
      </c>
      <c r="T35">
        <v>19749.140759999998</v>
      </c>
      <c r="U35">
        <v>20111.154500000001</v>
      </c>
      <c r="V35">
        <v>20480.544180000001</v>
      </c>
      <c r="W35">
        <v>20857.673879999998</v>
      </c>
      <c r="X35">
        <v>21242.738229999999</v>
      </c>
      <c r="Y35">
        <v>21635.854909999998</v>
      </c>
      <c r="Z35">
        <v>22037.119640000001</v>
      </c>
      <c r="AA35">
        <v>22443.319889999999</v>
      </c>
      <c r="AB35">
        <v>22854.296429999999</v>
      </c>
      <c r="AC35">
        <v>23269.929619999999</v>
      </c>
      <c r="AD35">
        <v>23690.151979999999</v>
      </c>
      <c r="AE35">
        <v>24114.981230000001</v>
      </c>
      <c r="AF35">
        <v>24544.51672</v>
      </c>
      <c r="AG35">
        <v>24978.920760000001</v>
      </c>
      <c r="AH35">
        <v>25418.397199999999</v>
      </c>
      <c r="AI35">
        <v>25863.172600000002</v>
      </c>
      <c r="AJ35">
        <v>26313.482</v>
      </c>
      <c r="AK35">
        <v>26769.559440000001</v>
      </c>
      <c r="AL35">
        <v>27230.806260000001</v>
      </c>
      <c r="AM35">
        <v>27696.930039999999</v>
      </c>
      <c r="AN35">
        <v>28167.81323</v>
      </c>
      <c r="AO35">
        <v>28643.44529</v>
      </c>
      <c r="AP35">
        <v>29123.894110000001</v>
      </c>
      <c r="AQ35">
        <v>29609.289799999999</v>
      </c>
      <c r="AR35">
        <v>30099.811249999999</v>
      </c>
      <c r="AS35">
        <v>30595.67353</v>
      </c>
      <c r="AT35">
        <v>31097.116470000001</v>
      </c>
      <c r="AU35">
        <v>31604.39503</v>
      </c>
      <c r="AV35">
        <v>32117.84851</v>
      </c>
      <c r="AW35">
        <v>32637.789720000001</v>
      </c>
      <c r="AX35">
        <v>33164.513550000003</v>
      </c>
      <c r="AY35">
        <v>33698.301399999997</v>
      </c>
      <c r="AZ35">
        <v>34239.423260000003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1989187.156</v>
      </c>
      <c r="C36">
        <v>2012465.4029999999</v>
      </c>
      <c r="D36">
        <v>2036300.9680000001</v>
      </c>
      <c r="E36">
        <v>2060859.2679999999</v>
      </c>
      <c r="F36">
        <v>2086287.7350000001</v>
      </c>
      <c r="G36">
        <v>2112704.5040000002</v>
      </c>
      <c r="H36">
        <v>2140120.0959999999</v>
      </c>
      <c r="I36">
        <v>2168543.4849999999</v>
      </c>
      <c r="J36">
        <v>2197985.4739999999</v>
      </c>
      <c r="K36">
        <v>2228456.2779999999</v>
      </c>
      <c r="L36">
        <v>2260105.08</v>
      </c>
      <c r="M36">
        <v>2292900.5419999999</v>
      </c>
      <c r="N36">
        <v>2326809.6129999999</v>
      </c>
      <c r="O36">
        <v>2361804.4589999998</v>
      </c>
      <c r="P36">
        <v>2397859.608</v>
      </c>
      <c r="Q36">
        <v>2434950.7799999998</v>
      </c>
      <c r="R36">
        <v>2473054.753</v>
      </c>
      <c r="S36">
        <v>2512149.6269999999</v>
      </c>
      <c r="T36">
        <v>2552215.3369999998</v>
      </c>
      <c r="U36">
        <v>2593233.8259999999</v>
      </c>
      <c r="V36">
        <v>2635082.5430000001</v>
      </c>
      <c r="W36">
        <v>2677773.5809999998</v>
      </c>
      <c r="X36">
        <v>2721319.0970000001</v>
      </c>
      <c r="Y36">
        <v>2765725.89</v>
      </c>
      <c r="Z36">
        <v>2810997.5260000001</v>
      </c>
      <c r="AA36">
        <v>2856825.5219999999</v>
      </c>
      <c r="AB36">
        <v>2903139.4750000001</v>
      </c>
      <c r="AC36">
        <v>2949898.5410000002</v>
      </c>
      <c r="AD36">
        <v>2997075.1140000001</v>
      </c>
      <c r="AE36">
        <v>3044653.196</v>
      </c>
      <c r="AF36">
        <v>3092626.7340000002</v>
      </c>
      <c r="AG36">
        <v>3140997.298</v>
      </c>
      <c r="AH36">
        <v>3189771.656</v>
      </c>
      <c r="AI36">
        <v>3238959.5950000002</v>
      </c>
      <c r="AJ36">
        <v>3288572.3280000002</v>
      </c>
      <c r="AK36">
        <v>3338621.48</v>
      </c>
      <c r="AL36">
        <v>3389043.1359999999</v>
      </c>
      <c r="AM36">
        <v>3439792.0260000001</v>
      </c>
      <c r="AN36">
        <v>3490840.0380000002</v>
      </c>
      <c r="AO36">
        <v>3542171.4759999998</v>
      </c>
      <c r="AP36">
        <v>3593780.3250000002</v>
      </c>
      <c r="AQ36">
        <v>3645668.5809999998</v>
      </c>
      <c r="AR36">
        <v>3697844.827</v>
      </c>
      <c r="AS36">
        <v>3750322.6850000001</v>
      </c>
      <c r="AT36">
        <v>3803119.4270000001</v>
      </c>
      <c r="AU36">
        <v>3856254.8319999999</v>
      </c>
      <c r="AV36">
        <v>3909757.4619999998</v>
      </c>
      <c r="AW36">
        <v>3963655.648</v>
      </c>
      <c r="AX36">
        <v>4017976.6719999998</v>
      </c>
      <c r="AY36">
        <v>4072746.673</v>
      </c>
      <c r="AZ36">
        <v>4127990.7540000002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1989204.074</v>
      </c>
      <c r="C37">
        <v>2012531.46</v>
      </c>
      <c r="D37">
        <v>2036443.8389999999</v>
      </c>
      <c r="E37">
        <v>2061095.6569999999</v>
      </c>
      <c r="F37">
        <v>2086625.3629999999</v>
      </c>
      <c r="G37">
        <v>2113146.5129999998</v>
      </c>
      <c r="H37">
        <v>2140668.676</v>
      </c>
      <c r="I37">
        <v>2169201.8909999998</v>
      </c>
      <c r="J37">
        <v>2198758.6129999999</v>
      </c>
      <c r="K37">
        <v>2229350.4890000001</v>
      </c>
      <c r="L37">
        <v>2261127.7319999998</v>
      </c>
      <c r="M37">
        <v>2294059.5359999998</v>
      </c>
      <c r="N37">
        <v>2328113.2990000001</v>
      </c>
      <c r="O37">
        <v>2363261.4350000001</v>
      </c>
      <c r="P37">
        <v>2399478.5019999999</v>
      </c>
      <c r="Q37">
        <v>2436740.0750000002</v>
      </c>
      <c r="R37">
        <v>2475022.8590000002</v>
      </c>
      <c r="S37">
        <v>2514305.0950000002</v>
      </c>
      <c r="T37">
        <v>2554566.841</v>
      </c>
      <c r="U37">
        <v>2595790.031</v>
      </c>
      <c r="V37">
        <v>2637851.8259999999</v>
      </c>
      <c r="W37">
        <v>2680764.162</v>
      </c>
      <c r="X37">
        <v>2724538.9440000001</v>
      </c>
      <c r="Y37">
        <v>2769182.6880000001</v>
      </c>
      <c r="Z37">
        <v>2814698.7</v>
      </c>
      <c r="AA37">
        <v>2860777.7990000001</v>
      </c>
      <c r="AB37">
        <v>2907349.38</v>
      </c>
      <c r="AC37">
        <v>2954372.2340000002</v>
      </c>
      <c r="AD37">
        <v>3001818.3640000001</v>
      </c>
      <c r="AE37">
        <v>3049671.477</v>
      </c>
      <c r="AF37">
        <v>3097925.3429999999</v>
      </c>
      <c r="AG37">
        <v>3146581.398</v>
      </c>
      <c r="AH37">
        <v>3195646.2450000001</v>
      </c>
      <c r="AI37">
        <v>3245129.537</v>
      </c>
      <c r="AJ37">
        <v>3295042.4070000001</v>
      </c>
      <c r="AK37">
        <v>3345396.4569999999</v>
      </c>
      <c r="AL37">
        <v>3396127.1630000002</v>
      </c>
      <c r="AM37">
        <v>3447188.0320000001</v>
      </c>
      <c r="AN37">
        <v>3498549.82</v>
      </c>
      <c r="AO37">
        <v>3550196.1549999998</v>
      </c>
      <c r="AP37">
        <v>3602120.8229999999</v>
      </c>
      <c r="AQ37">
        <v>3654325.8709999998</v>
      </c>
      <c r="AR37">
        <v>3706819.9709999999</v>
      </c>
      <c r="AS37">
        <v>3759616.8960000002</v>
      </c>
      <c r="AT37">
        <v>3812734.1370000001</v>
      </c>
      <c r="AU37">
        <v>3866191.7450000001</v>
      </c>
      <c r="AV37">
        <v>3920018.324</v>
      </c>
      <c r="AW37">
        <v>3974241.7859999998</v>
      </c>
      <c r="AX37">
        <v>4028889.0090000001</v>
      </c>
      <c r="AY37">
        <v>4083986.0079999999</v>
      </c>
      <c r="AZ37">
        <v>4139558.0639999998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436611.41710000002</v>
      </c>
      <c r="C38">
        <v>441826.19459999999</v>
      </c>
      <c r="D38">
        <v>447252.91</v>
      </c>
      <c r="E38">
        <v>452909.4032</v>
      </c>
      <c r="F38">
        <v>458802.40899999999</v>
      </c>
      <c r="G38">
        <v>464933.42839999998</v>
      </c>
      <c r="H38">
        <v>471275.65820000001</v>
      </c>
      <c r="I38">
        <v>477817.54790000001</v>
      </c>
      <c r="J38">
        <v>484553.70990000002</v>
      </c>
      <c r="K38">
        <v>491481.3443</v>
      </c>
      <c r="L38">
        <v>498644.4362</v>
      </c>
      <c r="M38">
        <v>506013.72600000002</v>
      </c>
      <c r="N38">
        <v>513578.14179999998</v>
      </c>
      <c r="O38">
        <v>521333.80609999999</v>
      </c>
      <c r="P38">
        <v>529279.30070000002</v>
      </c>
      <c r="Q38">
        <v>537414.1237</v>
      </c>
      <c r="R38">
        <v>545738.12219999998</v>
      </c>
      <c r="S38">
        <v>554251.35560000001</v>
      </c>
      <c r="T38">
        <v>562954.0355</v>
      </c>
      <c r="U38">
        <v>571846.46100000001</v>
      </c>
      <c r="V38">
        <v>580894.73620000004</v>
      </c>
      <c r="W38">
        <v>590120.58750000002</v>
      </c>
      <c r="X38">
        <v>599532.35979999998</v>
      </c>
      <c r="Y38">
        <v>609133.13780000003</v>
      </c>
      <c r="Z38">
        <v>618924.18850000005</v>
      </c>
      <c r="AA38">
        <v>628806.35100000002</v>
      </c>
      <c r="AB38">
        <v>638794.91830000002</v>
      </c>
      <c r="AC38">
        <v>648895.23300000001</v>
      </c>
      <c r="AD38">
        <v>659108.52789999999</v>
      </c>
      <c r="AE38">
        <v>669435.10230000003</v>
      </c>
      <c r="AF38">
        <v>679875.26630000002</v>
      </c>
      <c r="AG38">
        <v>690429.55359999998</v>
      </c>
      <c r="AH38">
        <v>701098.67890000006</v>
      </c>
      <c r="AI38">
        <v>711883.45849999995</v>
      </c>
      <c r="AJ38">
        <v>722784.76210000005</v>
      </c>
      <c r="AK38">
        <v>733803.5024</v>
      </c>
      <c r="AL38">
        <v>744916.37879999995</v>
      </c>
      <c r="AM38">
        <v>756115.31270000001</v>
      </c>
      <c r="AN38">
        <v>767398.04359999998</v>
      </c>
      <c r="AO38">
        <v>778764.52870000002</v>
      </c>
      <c r="AP38">
        <v>790215.81279999996</v>
      </c>
      <c r="AQ38">
        <v>801753.69389999995</v>
      </c>
      <c r="AR38">
        <v>813380.54720000003</v>
      </c>
      <c r="AS38">
        <v>825099.20220000006</v>
      </c>
      <c r="AT38">
        <v>836912.84629999998</v>
      </c>
      <c r="AU38">
        <v>848824.94790000003</v>
      </c>
      <c r="AV38">
        <v>860841.53330000001</v>
      </c>
      <c r="AW38">
        <v>872967.46329999994</v>
      </c>
      <c r="AX38">
        <v>885207.18669999996</v>
      </c>
      <c r="AY38">
        <v>897565.02549999999</v>
      </c>
      <c r="AZ38">
        <v>910045.27469999995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436616.10029999999</v>
      </c>
      <c r="C39">
        <v>441841.34720000002</v>
      </c>
      <c r="D39">
        <v>447282.82949999999</v>
      </c>
      <c r="E39">
        <v>452956.4167</v>
      </c>
      <c r="F39">
        <v>458867.35700000002</v>
      </c>
      <c r="G39">
        <v>465016.3162</v>
      </c>
      <c r="H39">
        <v>471376.1384</v>
      </c>
      <c r="I39">
        <v>477935.17609999998</v>
      </c>
      <c r="J39">
        <v>484688.0208</v>
      </c>
      <c r="K39">
        <v>491631.83990000002</v>
      </c>
      <c r="L39">
        <v>498810.56420000002</v>
      </c>
      <c r="M39">
        <v>506194.88140000001</v>
      </c>
      <c r="N39">
        <v>513773.68910000002</v>
      </c>
      <c r="O39">
        <v>521543.076</v>
      </c>
      <c r="P39">
        <v>529501.58270000003</v>
      </c>
      <c r="Q39">
        <v>537648.66460000002</v>
      </c>
      <c r="R39">
        <v>545984.19759999996</v>
      </c>
      <c r="S39">
        <v>554508.29810000001</v>
      </c>
      <c r="T39">
        <v>563221.22770000005</v>
      </c>
      <c r="U39">
        <v>572123.3175</v>
      </c>
      <c r="V39">
        <v>581180.68790000002</v>
      </c>
      <c r="W39">
        <v>590415.08530000004</v>
      </c>
      <c r="X39">
        <v>599834.86159999995</v>
      </c>
      <c r="Y39">
        <v>609443.10690000001</v>
      </c>
      <c r="Z39">
        <v>619241.09909999999</v>
      </c>
      <c r="AA39">
        <v>629129.70759999997</v>
      </c>
      <c r="AB39">
        <v>639124.25199999998</v>
      </c>
      <c r="AC39">
        <v>649230.07680000004</v>
      </c>
      <c r="AD39">
        <v>659448.4179</v>
      </c>
      <c r="AE39">
        <v>669779.58799999999</v>
      </c>
      <c r="AF39">
        <v>680223.92090000003</v>
      </c>
      <c r="AG39">
        <v>690781.95990000002</v>
      </c>
      <c r="AH39">
        <v>701454.42379999999</v>
      </c>
      <c r="AI39">
        <v>712242.13650000002</v>
      </c>
      <c r="AJ39">
        <v>723145.98060000001</v>
      </c>
      <c r="AK39">
        <v>734166.88549999997</v>
      </c>
      <c r="AL39">
        <v>745281.39740000002</v>
      </c>
      <c r="AM39">
        <v>756481.2426</v>
      </c>
      <c r="AN39">
        <v>767764.02350000001</v>
      </c>
      <c r="AO39">
        <v>779129.64789999998</v>
      </c>
      <c r="AP39">
        <v>790579.18539999996</v>
      </c>
      <c r="AQ39">
        <v>802114.47270000004</v>
      </c>
      <c r="AR39">
        <v>813737.93489999999</v>
      </c>
      <c r="AS39">
        <v>825452.46440000006</v>
      </c>
      <c r="AT39">
        <v>837261.32140000002</v>
      </c>
      <c r="AU39">
        <v>849168.05220000003</v>
      </c>
      <c r="AV39">
        <v>861178.64560000005</v>
      </c>
      <c r="AW39">
        <v>873297.88939999999</v>
      </c>
      <c r="AX39">
        <v>885530.19099999999</v>
      </c>
      <c r="AY39">
        <v>897879.88489999995</v>
      </c>
      <c r="AZ39">
        <v>910351.32389999996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5636.5114450000001</v>
      </c>
      <c r="C40">
        <v>5702.0393169999998</v>
      </c>
      <c r="D40">
        <v>5768.44679</v>
      </c>
      <c r="E40">
        <v>5836.215631</v>
      </c>
      <c r="F40">
        <v>5905.8366839999999</v>
      </c>
      <c r="G40">
        <v>5977.7186709999996</v>
      </c>
      <c r="H40">
        <v>6051.941143</v>
      </c>
      <c r="I40">
        <v>6128.5701159999999</v>
      </c>
      <c r="J40">
        <v>6207.6585210000003</v>
      </c>
      <c r="K40">
        <v>6289.2387740000004</v>
      </c>
      <c r="L40">
        <v>6373.7228859999996</v>
      </c>
      <c r="M40">
        <v>6460.9674130000003</v>
      </c>
      <c r="N40">
        <v>6550.8473279999998</v>
      </c>
      <c r="O40">
        <v>6643.271565</v>
      </c>
      <c r="P40">
        <v>6738.1669840000004</v>
      </c>
      <c r="Q40">
        <v>6835.4712220000001</v>
      </c>
      <c r="R40">
        <v>6935.1321580000003</v>
      </c>
      <c r="S40">
        <v>7037.1065200000003</v>
      </c>
      <c r="T40">
        <v>7141.3609649999999</v>
      </c>
      <c r="U40">
        <v>7247.8726409999999</v>
      </c>
      <c r="V40">
        <v>7356.3302199999998</v>
      </c>
      <c r="W40">
        <v>7466.8342499999999</v>
      </c>
      <c r="X40">
        <v>7579.4702580000003</v>
      </c>
      <c r="Y40">
        <v>7694.2989660000003</v>
      </c>
      <c r="Z40">
        <v>7811.3695959999995</v>
      </c>
      <c r="AA40">
        <v>7929.8597810000001</v>
      </c>
      <c r="AB40">
        <v>8049.6985359999999</v>
      </c>
      <c r="AC40">
        <v>8170.8830580000003</v>
      </c>
      <c r="AD40">
        <v>8293.4241910000001</v>
      </c>
      <c r="AE40">
        <v>8417.3467079999991</v>
      </c>
      <c r="AF40">
        <v>8542.6889300000003</v>
      </c>
      <c r="AG40">
        <v>8669.4988009999997</v>
      </c>
      <c r="AH40">
        <v>8797.8296659999996</v>
      </c>
      <c r="AI40">
        <v>8927.7356280000004</v>
      </c>
      <c r="AJ40">
        <v>9059.2679040000003</v>
      </c>
      <c r="AK40">
        <v>9192.4724110000006</v>
      </c>
      <c r="AL40">
        <v>9327.1742190000004</v>
      </c>
      <c r="AM40">
        <v>9463.2657080000008</v>
      </c>
      <c r="AN40">
        <v>9600.6899799999992</v>
      </c>
      <c r="AO40">
        <v>9739.4184229999992</v>
      </c>
      <c r="AP40">
        <v>9879.4394790000006</v>
      </c>
      <c r="AQ40">
        <v>10020.75287</v>
      </c>
      <c r="AR40">
        <v>10163.36738</v>
      </c>
      <c r="AS40">
        <v>10307.29816</v>
      </c>
      <c r="AT40">
        <v>10452.564329999999</v>
      </c>
      <c r="AU40">
        <v>10599.187159999999</v>
      </c>
      <c r="AV40">
        <v>10747.20665</v>
      </c>
      <c r="AW40">
        <v>10896.65832</v>
      </c>
      <c r="AX40">
        <v>11047.573329999999</v>
      </c>
      <c r="AY40">
        <v>11199.979380000001</v>
      </c>
      <c r="AZ40">
        <v>11353.901519999999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5636.5005540000002</v>
      </c>
      <c r="C41">
        <v>5702.039119</v>
      </c>
      <c r="D41">
        <v>5768.5002869999998</v>
      </c>
      <c r="E41">
        <v>5836.3705659999996</v>
      </c>
      <c r="F41">
        <v>5906.1384189999999</v>
      </c>
      <c r="G41">
        <v>5978.2100280000004</v>
      </c>
      <c r="H41">
        <v>6052.6643389999999</v>
      </c>
      <c r="I41">
        <v>6129.5688890000001</v>
      </c>
      <c r="J41">
        <v>6208.979002</v>
      </c>
      <c r="K41">
        <v>6290.9291830000002</v>
      </c>
      <c r="L41">
        <v>6375.8330640000004</v>
      </c>
      <c r="M41">
        <v>6463.5464860000002</v>
      </c>
      <c r="N41">
        <v>6553.9438920000002</v>
      </c>
      <c r="O41">
        <v>6646.9336380000004</v>
      </c>
      <c r="P41">
        <v>6742.4416570000003</v>
      </c>
      <c r="Q41">
        <v>6840.4042650000001</v>
      </c>
      <c r="R41">
        <v>6940.76692</v>
      </c>
      <c r="S41">
        <v>7043.48488</v>
      </c>
      <c r="T41">
        <v>7148.5238660000005</v>
      </c>
      <c r="U41">
        <v>7255.8601689999996</v>
      </c>
      <c r="V41">
        <v>7365.1807660000004</v>
      </c>
      <c r="W41">
        <v>7476.5855469999997</v>
      </c>
      <c r="X41">
        <v>7590.1591639999997</v>
      </c>
      <c r="Y41">
        <v>7705.9613600000002</v>
      </c>
      <c r="Z41">
        <v>7824.0404120000003</v>
      </c>
      <c r="AA41">
        <v>7943.5704139999998</v>
      </c>
      <c r="AB41">
        <v>8064.480157</v>
      </c>
      <c r="AC41">
        <v>8186.7661260000004</v>
      </c>
      <c r="AD41">
        <v>8310.4381439999997</v>
      </c>
      <c r="AE41">
        <v>8435.5200129999994</v>
      </c>
      <c r="AF41">
        <v>8562.0492890000005</v>
      </c>
      <c r="AG41">
        <v>8690.0736410000009</v>
      </c>
      <c r="AH41">
        <v>8819.6460069999994</v>
      </c>
      <c r="AI41">
        <v>8950.8200560000005</v>
      </c>
      <c r="AJ41">
        <v>9083.6466459999992</v>
      </c>
      <c r="AK41">
        <v>9218.1714549999997</v>
      </c>
      <c r="AL41">
        <v>9354.2208140000002</v>
      </c>
      <c r="AM41">
        <v>9491.685571</v>
      </c>
      <c r="AN41">
        <v>9630.5058449999997</v>
      </c>
      <c r="AO41">
        <v>9770.6500340000002</v>
      </c>
      <c r="AP41">
        <v>9912.1042039999993</v>
      </c>
      <c r="AQ41">
        <v>10054.8668</v>
      </c>
      <c r="AR41">
        <v>10198.945309999999</v>
      </c>
      <c r="AS41">
        <v>10344.353660000001</v>
      </c>
      <c r="AT41">
        <v>10491.10996</v>
      </c>
      <c r="AU41">
        <v>10639.234769999999</v>
      </c>
      <c r="AV41">
        <v>10788.76914</v>
      </c>
      <c r="AW41">
        <v>10939.747789999999</v>
      </c>
      <c r="AX41">
        <v>11092.2001</v>
      </c>
      <c r="AY41">
        <v>11246.15206</v>
      </c>
      <c r="AZ41">
        <v>11401.62745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22396.665249999998</v>
      </c>
      <c r="C42">
        <v>22652.657719999999</v>
      </c>
      <c r="D42">
        <v>22904.295279999998</v>
      </c>
      <c r="E42">
        <v>23151.93417</v>
      </c>
      <c r="F42">
        <v>23397.505000000001</v>
      </c>
      <c r="G42">
        <v>23643.31654</v>
      </c>
      <c r="H42">
        <v>23890.675859999999</v>
      </c>
      <c r="I42">
        <v>24140.844789999999</v>
      </c>
      <c r="J42">
        <v>24394.875459999999</v>
      </c>
      <c r="K42">
        <v>24653.5658</v>
      </c>
      <c r="L42">
        <v>24918.889299999999</v>
      </c>
      <c r="M42">
        <v>25190.628649999999</v>
      </c>
      <c r="N42">
        <v>25468.70103</v>
      </c>
      <c r="O42">
        <v>25753.104019999999</v>
      </c>
      <c r="P42">
        <v>26043.83642</v>
      </c>
      <c r="Q42">
        <v>26340.87527</v>
      </c>
      <c r="R42">
        <v>26644.188429999998</v>
      </c>
      <c r="S42">
        <v>26953.725869999998</v>
      </c>
      <c r="T42">
        <v>27269.428599999999</v>
      </c>
      <c r="U42">
        <v>27591.236919999999</v>
      </c>
      <c r="V42">
        <v>27918.059389999999</v>
      </c>
      <c r="W42">
        <v>28250.314490000001</v>
      </c>
      <c r="X42">
        <v>28588.229800000001</v>
      </c>
      <c r="Y42">
        <v>28931.910970000001</v>
      </c>
      <c r="Z42">
        <v>29281.421289999998</v>
      </c>
      <c r="AA42">
        <v>29633.818019999999</v>
      </c>
      <c r="AB42">
        <v>29989.072069999998</v>
      </c>
      <c r="AC42">
        <v>30347.19442</v>
      </c>
      <c r="AD42">
        <v>30708.165649999999</v>
      </c>
      <c r="AE42">
        <v>31071.98589</v>
      </c>
      <c r="AF42">
        <v>31438.69472</v>
      </c>
      <c r="AG42">
        <v>31808.367269999999</v>
      </c>
      <c r="AH42">
        <v>32181.111939999999</v>
      </c>
      <c r="AI42">
        <v>32557.061409999998</v>
      </c>
      <c r="AJ42">
        <v>32936.363969999999</v>
      </c>
      <c r="AK42">
        <v>33319.176299999999</v>
      </c>
      <c r="AL42">
        <v>33704.901550000002</v>
      </c>
      <c r="AM42">
        <v>34093.278259999999</v>
      </c>
      <c r="AN42">
        <v>34484.234360000002</v>
      </c>
      <c r="AO42">
        <v>34877.787770000003</v>
      </c>
      <c r="AP42">
        <v>35274.005169999997</v>
      </c>
      <c r="AQ42">
        <v>35672.979679999997</v>
      </c>
      <c r="AR42">
        <v>36074.830470000001</v>
      </c>
      <c r="AS42">
        <v>36479.696369999998</v>
      </c>
      <c r="AT42">
        <v>36887.730020000003</v>
      </c>
      <c r="AU42">
        <v>37299.093079999999</v>
      </c>
      <c r="AV42">
        <v>37713.998050000002</v>
      </c>
      <c r="AW42">
        <v>38132.640050000002</v>
      </c>
      <c r="AX42">
        <v>38555.205459999997</v>
      </c>
      <c r="AY42">
        <v>38981.875160000003</v>
      </c>
      <c r="AZ42">
        <v>39412.824999999997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22396.21185</v>
      </c>
      <c r="C43">
        <v>22651.050029999999</v>
      </c>
      <c r="D43">
        <v>22901.07386</v>
      </c>
      <c r="E43">
        <v>23146.896690000001</v>
      </c>
      <c r="F43">
        <v>23390.605360000001</v>
      </c>
      <c r="G43">
        <v>23634.572209999998</v>
      </c>
      <c r="H43">
        <v>23880.110079999999</v>
      </c>
      <c r="I43">
        <v>24128.464919999999</v>
      </c>
      <c r="J43">
        <v>24380.67035</v>
      </c>
      <c r="K43">
        <v>24637.50966</v>
      </c>
      <c r="L43">
        <v>24900.946759999999</v>
      </c>
      <c r="M43">
        <v>25170.75099</v>
      </c>
      <c r="N43">
        <v>25446.834770000001</v>
      </c>
      <c r="O43">
        <v>25729.196769999999</v>
      </c>
      <c r="P43">
        <v>26017.839650000002</v>
      </c>
      <c r="Q43">
        <v>26312.744999999999</v>
      </c>
      <c r="R43">
        <v>26613.873619999998</v>
      </c>
      <c r="S43">
        <v>26921.17283</v>
      </c>
      <c r="T43">
        <v>27234.584320000002</v>
      </c>
      <c r="U43">
        <v>27554.050340000002</v>
      </c>
      <c r="V43">
        <v>27878.482209999998</v>
      </c>
      <c r="W43">
        <v>28208.300500000001</v>
      </c>
      <c r="X43">
        <v>28543.733759999999</v>
      </c>
      <c r="Y43">
        <v>28884.887859999999</v>
      </c>
      <c r="Z43">
        <v>29231.825669999998</v>
      </c>
      <c r="AA43">
        <v>29581.605810000001</v>
      </c>
      <c r="AB43">
        <v>29934.205720000002</v>
      </c>
      <c r="AC43">
        <v>30289.638869999999</v>
      </c>
      <c r="AD43">
        <v>30647.885539999999</v>
      </c>
      <c r="AE43">
        <v>31008.943660000001</v>
      </c>
      <c r="AF43">
        <v>31372.84893</v>
      </c>
      <c r="AG43">
        <v>31739.676080000001</v>
      </c>
      <c r="AH43">
        <v>32109.53224</v>
      </c>
      <c r="AI43">
        <v>32482.548180000002</v>
      </c>
      <c r="AJ43">
        <v>32858.869939999997</v>
      </c>
      <c r="AK43">
        <v>33238.651810000003</v>
      </c>
      <c r="AL43">
        <v>33621.327299999997</v>
      </c>
      <c r="AM43">
        <v>34006.649790000003</v>
      </c>
      <c r="AN43">
        <v>34394.549659999997</v>
      </c>
      <c r="AO43">
        <v>34785.040869999997</v>
      </c>
      <c r="AP43">
        <v>35178.183490000003</v>
      </c>
      <c r="AQ43">
        <v>35574.06869</v>
      </c>
      <c r="AR43">
        <v>35972.811170000001</v>
      </c>
      <c r="AS43">
        <v>36374.54363</v>
      </c>
      <c r="AT43">
        <v>36779.411979999997</v>
      </c>
      <c r="AU43">
        <v>37187.571049999999</v>
      </c>
      <c r="AV43">
        <v>37599.246279999999</v>
      </c>
      <c r="AW43">
        <v>38014.636149999998</v>
      </c>
      <c r="AX43">
        <v>38433.923020000002</v>
      </c>
      <c r="AY43">
        <v>38857.280030000002</v>
      </c>
      <c r="AZ43">
        <v>39284.873570000003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1608.5190620000001</v>
      </c>
      <c r="C44">
        <v>1626.650222</v>
      </c>
      <c r="D44">
        <v>1644.1621359999999</v>
      </c>
      <c r="E44">
        <v>1661.1119180000001</v>
      </c>
      <c r="F44">
        <v>1677.7047170000001</v>
      </c>
      <c r="G44">
        <v>1694.170713</v>
      </c>
      <c r="H44">
        <v>1710.6620250000001</v>
      </c>
      <c r="I44">
        <v>1727.309929</v>
      </c>
      <c r="J44">
        <v>1744.216494</v>
      </c>
      <c r="K44">
        <v>1761.456441</v>
      </c>
      <c r="L44">
        <v>1779.1696509999999</v>
      </c>
      <c r="M44">
        <v>1797.3548619999999</v>
      </c>
      <c r="N44">
        <v>1816.0177880000001</v>
      </c>
      <c r="O44">
        <v>1835.1651099999999</v>
      </c>
      <c r="P44">
        <v>1854.80035</v>
      </c>
      <c r="Q44">
        <v>1874.923325</v>
      </c>
      <c r="R44">
        <v>1895.5314410000001</v>
      </c>
      <c r="S44">
        <v>1916.6196070000001</v>
      </c>
      <c r="T44">
        <v>1938.1811250000001</v>
      </c>
      <c r="U44">
        <v>1960.2084130000001</v>
      </c>
      <c r="V44">
        <v>1982.6289859999999</v>
      </c>
      <c r="W44">
        <v>2005.463665</v>
      </c>
      <c r="X44">
        <v>2028.7192520000001</v>
      </c>
      <c r="Y44">
        <v>2052.3955569999998</v>
      </c>
      <c r="Z44">
        <v>2076.4903020000002</v>
      </c>
      <c r="AA44">
        <v>2100.8141169999999</v>
      </c>
      <c r="AB44">
        <v>2125.3593089999999</v>
      </c>
      <c r="AC44">
        <v>2150.1158610000002</v>
      </c>
      <c r="AD44">
        <v>2175.0722230000001</v>
      </c>
      <c r="AE44">
        <v>2200.2192460000001</v>
      </c>
      <c r="AF44">
        <v>2225.551434</v>
      </c>
      <c r="AG44">
        <v>2251.0666759999999</v>
      </c>
      <c r="AH44">
        <v>2276.7659819999999</v>
      </c>
      <c r="AI44">
        <v>2302.6527759999999</v>
      </c>
      <c r="AJ44">
        <v>2328.7322389999999</v>
      </c>
      <c r="AK44">
        <v>2355.0107859999998</v>
      </c>
      <c r="AL44">
        <v>2381.4485920000002</v>
      </c>
      <c r="AM44">
        <v>2408.0274869999998</v>
      </c>
      <c r="AN44">
        <v>2434.7404200000001</v>
      </c>
      <c r="AO44">
        <v>2461.5857700000001</v>
      </c>
      <c r="AP44">
        <v>2488.5652639999998</v>
      </c>
      <c r="AQ44">
        <v>2515.682871</v>
      </c>
      <c r="AR44">
        <v>2542.9448389999998</v>
      </c>
      <c r="AS44">
        <v>2570.359254</v>
      </c>
      <c r="AT44">
        <v>2597.935618</v>
      </c>
      <c r="AU44">
        <v>2625.684475</v>
      </c>
      <c r="AV44">
        <v>2653.6200629999998</v>
      </c>
      <c r="AW44">
        <v>2681.7558650000001</v>
      </c>
      <c r="AX44">
        <v>2710.1050970000001</v>
      </c>
      <c r="AY44">
        <v>2738.680801</v>
      </c>
      <c r="AZ44">
        <v>2767.495805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1608.4897350000001</v>
      </c>
      <c r="C45">
        <v>1626.571383</v>
      </c>
      <c r="D45">
        <v>1644.0209870000001</v>
      </c>
      <c r="E45">
        <v>1660.8990389999999</v>
      </c>
      <c r="F45">
        <v>1677.4119270000001</v>
      </c>
      <c r="G45">
        <v>1693.7901899999999</v>
      </c>
      <c r="H45">
        <v>1710.1859669999999</v>
      </c>
      <c r="I45">
        <v>1726.7306860000001</v>
      </c>
      <c r="J45">
        <v>1743.526738</v>
      </c>
      <c r="K45">
        <v>1760.649277</v>
      </c>
      <c r="L45">
        <v>1778.238625</v>
      </c>
      <c r="M45">
        <v>1796.2934459999999</v>
      </c>
      <c r="N45">
        <v>1814.819657</v>
      </c>
      <c r="O45">
        <v>1833.824278</v>
      </c>
      <c r="P45">
        <v>1853.3111859999999</v>
      </c>
      <c r="Q45">
        <v>1873.28051</v>
      </c>
      <c r="R45">
        <v>1893.7292870000001</v>
      </c>
      <c r="S45">
        <v>1914.652341</v>
      </c>
      <c r="T45">
        <v>1936.043044</v>
      </c>
      <c r="U45">
        <v>1957.893916</v>
      </c>
      <c r="V45">
        <v>1980.1325979999999</v>
      </c>
      <c r="W45">
        <v>2002.779974</v>
      </c>
      <c r="X45">
        <v>2025.8428489999999</v>
      </c>
      <c r="Y45">
        <v>2049.3209959999999</v>
      </c>
      <c r="Z45">
        <v>2073.2120690000002</v>
      </c>
      <c r="AA45">
        <v>2097.3267599999999</v>
      </c>
      <c r="AB45">
        <v>2121.6576930000001</v>
      </c>
      <c r="AC45">
        <v>2146.1949169999998</v>
      </c>
      <c r="AD45">
        <v>2170.9268000000002</v>
      </c>
      <c r="AE45">
        <v>2195.8440449999998</v>
      </c>
      <c r="AF45">
        <v>2220.9409820000001</v>
      </c>
      <c r="AG45">
        <v>2246.2155069999999</v>
      </c>
      <c r="AH45">
        <v>2271.6685280000002</v>
      </c>
      <c r="AI45">
        <v>2297.3032950000002</v>
      </c>
      <c r="AJ45">
        <v>2323.1247870000002</v>
      </c>
      <c r="AK45">
        <v>2349.1391939999999</v>
      </c>
      <c r="AL45">
        <v>2375.3083200000001</v>
      </c>
      <c r="AM45">
        <v>2401.6146140000001</v>
      </c>
      <c r="AN45">
        <v>2428.0509950000001</v>
      </c>
      <c r="AO45">
        <v>2454.6155509999999</v>
      </c>
      <c r="AP45">
        <v>2481.3096300000002</v>
      </c>
      <c r="AQ45">
        <v>2508.1371009999998</v>
      </c>
      <c r="AR45">
        <v>2535.1039300000002</v>
      </c>
      <c r="AS45">
        <v>2562.2178039999999</v>
      </c>
      <c r="AT45">
        <v>2589.4877620000002</v>
      </c>
      <c r="AU45">
        <v>2616.923855</v>
      </c>
      <c r="AV45">
        <v>2644.5409129999998</v>
      </c>
      <c r="AW45">
        <v>2672.3523690000002</v>
      </c>
      <c r="AX45">
        <v>2700.370973</v>
      </c>
      <c r="AY45">
        <v>2728.6091240000001</v>
      </c>
      <c r="AZ45">
        <v>2757.078927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534.42528970000001</v>
      </c>
      <c r="C46">
        <v>540.64321399999994</v>
      </c>
      <c r="D46">
        <v>546.88958990000003</v>
      </c>
      <c r="E46">
        <v>553.15428899999995</v>
      </c>
      <c r="F46">
        <v>559.44901789999994</v>
      </c>
      <c r="G46">
        <v>565.79630989999998</v>
      </c>
      <c r="H46">
        <v>572.19953469999996</v>
      </c>
      <c r="I46">
        <v>578.66898170000002</v>
      </c>
      <c r="J46">
        <v>585.21723269999995</v>
      </c>
      <c r="K46">
        <v>591.85570440000004</v>
      </c>
      <c r="L46">
        <v>598.63159680000001</v>
      </c>
      <c r="M46">
        <v>605.53624460000003</v>
      </c>
      <c r="N46">
        <v>612.56358160000002</v>
      </c>
      <c r="O46">
        <v>619.71132809999995</v>
      </c>
      <c r="P46">
        <v>626.97874690000003</v>
      </c>
      <c r="Q46">
        <v>634.36555350000003</v>
      </c>
      <c r="R46">
        <v>641.87207409999996</v>
      </c>
      <c r="S46">
        <v>649.49856569999997</v>
      </c>
      <c r="T46">
        <v>657.24531439999998</v>
      </c>
      <c r="U46">
        <v>665.11278689999995</v>
      </c>
      <c r="V46">
        <v>673.07380060000003</v>
      </c>
      <c r="W46">
        <v>681.14112809999995</v>
      </c>
      <c r="X46">
        <v>689.3243592</v>
      </c>
      <c r="Y46">
        <v>697.62949360000005</v>
      </c>
      <c r="Z46">
        <v>706.0609273</v>
      </c>
      <c r="AA46">
        <v>714.54220989999999</v>
      </c>
      <c r="AB46">
        <v>723.07233550000001</v>
      </c>
      <c r="AC46">
        <v>731.65553009999996</v>
      </c>
      <c r="AD46">
        <v>740.29555300000004</v>
      </c>
      <c r="AE46">
        <v>748.99621320000006</v>
      </c>
      <c r="AF46">
        <v>757.76182189999997</v>
      </c>
      <c r="AG46">
        <v>766.59705240000005</v>
      </c>
      <c r="AH46">
        <v>775.50704389999999</v>
      </c>
      <c r="AI46">
        <v>784.49725639999997</v>
      </c>
      <c r="AJ46">
        <v>793.57330260000003</v>
      </c>
      <c r="AK46">
        <v>802.74079940000001</v>
      </c>
      <c r="AL46">
        <v>811.98471519999998</v>
      </c>
      <c r="AM46">
        <v>821.29832120000003</v>
      </c>
      <c r="AN46">
        <v>830.68058250000001</v>
      </c>
      <c r="AO46">
        <v>840.13325859999998</v>
      </c>
      <c r="AP46">
        <v>849.65947719999997</v>
      </c>
      <c r="AQ46">
        <v>859.26286549999998</v>
      </c>
      <c r="AR46">
        <v>868.94757189999996</v>
      </c>
      <c r="AS46">
        <v>878.71807799999999</v>
      </c>
      <c r="AT46">
        <v>888.5790485</v>
      </c>
      <c r="AU46">
        <v>898.53522190000001</v>
      </c>
      <c r="AV46">
        <v>908.59223269999995</v>
      </c>
      <c r="AW46">
        <v>918.75530140000001</v>
      </c>
      <c r="AX46">
        <v>929.02937180000004</v>
      </c>
      <c r="AY46">
        <v>939.41919510000002</v>
      </c>
      <c r="AZ46">
        <v>949.92934849999995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534.40913639999997</v>
      </c>
      <c r="C47">
        <v>540.57307939999998</v>
      </c>
      <c r="D47">
        <v>546.73682240000005</v>
      </c>
      <c r="E47">
        <v>552.90351139999996</v>
      </c>
      <c r="F47">
        <v>559.09407409999994</v>
      </c>
      <c r="G47">
        <v>565.33561210000005</v>
      </c>
      <c r="H47">
        <v>571.6328274</v>
      </c>
      <c r="I47">
        <v>577.99586069999998</v>
      </c>
      <c r="J47">
        <v>584.43664790000003</v>
      </c>
      <c r="K47">
        <v>590.96591269999999</v>
      </c>
      <c r="L47">
        <v>597.63027239999997</v>
      </c>
      <c r="M47">
        <v>604.42035290000001</v>
      </c>
      <c r="N47">
        <v>611.32973990000005</v>
      </c>
      <c r="O47">
        <v>618.35607210000001</v>
      </c>
      <c r="P47">
        <v>625.49867949999998</v>
      </c>
      <c r="Q47">
        <v>632.75741389999996</v>
      </c>
      <c r="R47">
        <v>640.1322821</v>
      </c>
      <c r="S47">
        <v>647.62341019999997</v>
      </c>
      <c r="T47">
        <v>655.23110740000004</v>
      </c>
      <c r="U47">
        <v>662.95594010000002</v>
      </c>
      <c r="V47">
        <v>670.77092489999995</v>
      </c>
      <c r="W47">
        <v>678.68896670000004</v>
      </c>
      <c r="X47">
        <v>686.71975680000003</v>
      </c>
      <c r="Y47">
        <v>694.86937869999997</v>
      </c>
      <c r="Z47">
        <v>703.1422953</v>
      </c>
      <c r="AA47">
        <v>711.46234240000001</v>
      </c>
      <c r="AB47">
        <v>719.82889850000004</v>
      </c>
      <c r="AC47">
        <v>728.24639809999996</v>
      </c>
      <c r="AD47">
        <v>736.71869519999996</v>
      </c>
      <c r="AE47">
        <v>745.24957749999999</v>
      </c>
      <c r="AF47">
        <v>753.84323019999999</v>
      </c>
      <c r="AG47">
        <v>762.50436779999995</v>
      </c>
      <c r="AH47">
        <v>771.23816120000004</v>
      </c>
      <c r="AI47">
        <v>780.05008629999998</v>
      </c>
      <c r="AJ47">
        <v>788.94576059999997</v>
      </c>
      <c r="AK47">
        <v>797.93080020000002</v>
      </c>
      <c r="AL47">
        <v>806.991581</v>
      </c>
      <c r="AM47">
        <v>816.12218829999995</v>
      </c>
      <c r="AN47">
        <v>825.32188310000004</v>
      </c>
      <c r="AO47">
        <v>834.59242940000001</v>
      </c>
      <c r="AP47">
        <v>843.93682130000002</v>
      </c>
      <c r="AQ47">
        <v>853.35873379999998</v>
      </c>
      <c r="AR47">
        <v>862.86226269999997</v>
      </c>
      <c r="AS47">
        <v>872.45177239999998</v>
      </c>
      <c r="AT47">
        <v>882.13178760000005</v>
      </c>
      <c r="AU47">
        <v>891.90690710000001</v>
      </c>
      <c r="AV47">
        <v>901.78344709999999</v>
      </c>
      <c r="AW47">
        <v>911.76696349999997</v>
      </c>
      <c r="AX47">
        <v>921.86244680000004</v>
      </c>
      <c r="AY47">
        <v>932.07453899999996</v>
      </c>
      <c r="AZ47">
        <v>942.40763700000002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333.69859439999999</v>
      </c>
      <c r="C48">
        <v>337.58157510000001</v>
      </c>
      <c r="D48">
        <v>341.48318870000003</v>
      </c>
      <c r="E48">
        <v>345.39696500000002</v>
      </c>
      <c r="F48">
        <v>349.32966679999998</v>
      </c>
      <c r="G48">
        <v>353.29461989999999</v>
      </c>
      <c r="H48">
        <v>357.29322739999998</v>
      </c>
      <c r="I48">
        <v>361.3313412</v>
      </c>
      <c r="J48">
        <v>365.41640139999998</v>
      </c>
      <c r="K48">
        <v>369.5552735</v>
      </c>
      <c r="L48">
        <v>373.77719289999999</v>
      </c>
      <c r="M48">
        <v>378.07668260000003</v>
      </c>
      <c r="N48">
        <v>382.45001589999998</v>
      </c>
      <c r="O48">
        <v>386.89591849999999</v>
      </c>
      <c r="P48">
        <v>391.4141371</v>
      </c>
      <c r="Q48">
        <v>396.00473909999999</v>
      </c>
      <c r="R48">
        <v>400.66819020000003</v>
      </c>
      <c r="S48">
        <v>405.4049235</v>
      </c>
      <c r="T48">
        <v>410.21539489999998</v>
      </c>
      <c r="U48">
        <v>415.10016919999998</v>
      </c>
      <c r="V48">
        <v>420.0426281</v>
      </c>
      <c r="W48">
        <v>425.05101580000002</v>
      </c>
      <c r="X48">
        <v>430.1315414</v>
      </c>
      <c r="Y48">
        <v>435.2881367</v>
      </c>
      <c r="Z48">
        <v>440.52370259999998</v>
      </c>
      <c r="AA48">
        <v>445.79090559999997</v>
      </c>
      <c r="AB48">
        <v>451.08941529999998</v>
      </c>
      <c r="AC48">
        <v>456.42210360000001</v>
      </c>
      <c r="AD48">
        <v>461.79149569999998</v>
      </c>
      <c r="AE48">
        <v>467.20010079999997</v>
      </c>
      <c r="AF48">
        <v>472.65070220000001</v>
      </c>
      <c r="AG48">
        <v>478.14627710000002</v>
      </c>
      <c r="AH48">
        <v>483.69006460000003</v>
      </c>
      <c r="AI48">
        <v>489.28547989999998</v>
      </c>
      <c r="AJ48">
        <v>494.93601280000001</v>
      </c>
      <c r="AK48">
        <v>500.64514129999998</v>
      </c>
      <c r="AL48">
        <v>506.40352230000002</v>
      </c>
      <c r="AM48">
        <v>512.20700739999995</v>
      </c>
      <c r="AN48">
        <v>518.05499520000001</v>
      </c>
      <c r="AO48">
        <v>523.94861549999996</v>
      </c>
      <c r="AP48">
        <v>529.88984040000003</v>
      </c>
      <c r="AQ48">
        <v>535.88094909999995</v>
      </c>
      <c r="AR48">
        <v>541.92454110000006</v>
      </c>
      <c r="AS48">
        <v>548.02342069999997</v>
      </c>
      <c r="AT48">
        <v>554.18050310000001</v>
      </c>
      <c r="AU48">
        <v>560.39874789999999</v>
      </c>
      <c r="AV48">
        <v>566.68167740000001</v>
      </c>
      <c r="AW48">
        <v>573.03255369999999</v>
      </c>
      <c r="AX48">
        <v>579.45446179999999</v>
      </c>
      <c r="AY48">
        <v>585.95036149999999</v>
      </c>
      <c r="AZ48">
        <v>592.52309949999994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333.6889769</v>
      </c>
      <c r="C49">
        <v>337.53924089999998</v>
      </c>
      <c r="D49">
        <v>341.39063870000001</v>
      </c>
      <c r="E49">
        <v>345.24483290000001</v>
      </c>
      <c r="F49">
        <v>349.11422640000001</v>
      </c>
      <c r="G49">
        <v>353.014926</v>
      </c>
      <c r="H49">
        <v>356.94912859999999</v>
      </c>
      <c r="I49">
        <v>360.92257289999998</v>
      </c>
      <c r="J49">
        <v>364.9422811</v>
      </c>
      <c r="K49">
        <v>369.01467259999998</v>
      </c>
      <c r="L49">
        <v>373.16860580000002</v>
      </c>
      <c r="M49">
        <v>377.39815199999998</v>
      </c>
      <c r="N49">
        <v>381.69936100000001</v>
      </c>
      <c r="O49">
        <v>386.07090149999999</v>
      </c>
      <c r="P49">
        <v>390.51255700000002</v>
      </c>
      <c r="Q49">
        <v>395.02447560000002</v>
      </c>
      <c r="R49">
        <v>399.60692640000002</v>
      </c>
      <c r="S49">
        <v>404.26026610000002</v>
      </c>
      <c r="T49">
        <v>408.98496949999998</v>
      </c>
      <c r="U49">
        <v>413.7816674</v>
      </c>
      <c r="V49">
        <v>418.63386780000002</v>
      </c>
      <c r="W49">
        <v>423.54990070000002</v>
      </c>
      <c r="X49">
        <v>428.5360407</v>
      </c>
      <c r="Y49">
        <v>433.59627410000002</v>
      </c>
      <c r="Z49">
        <v>438.7335463</v>
      </c>
      <c r="AA49">
        <v>443.90070589999999</v>
      </c>
      <c r="AB49">
        <v>449.0976647</v>
      </c>
      <c r="AC49">
        <v>454.327426</v>
      </c>
      <c r="AD49">
        <v>459.59257589999999</v>
      </c>
      <c r="AE49">
        <v>464.89561270000002</v>
      </c>
      <c r="AF49">
        <v>470.23924390000002</v>
      </c>
      <c r="AG49">
        <v>475.62647390000001</v>
      </c>
      <c r="AH49">
        <v>481.06056289999998</v>
      </c>
      <c r="AI49">
        <v>486.54493730000002</v>
      </c>
      <c r="AJ49">
        <v>492.08309200000002</v>
      </c>
      <c r="AK49">
        <v>497.67850650000003</v>
      </c>
      <c r="AL49">
        <v>503.32270169999998</v>
      </c>
      <c r="AM49">
        <v>509.01202180000001</v>
      </c>
      <c r="AN49">
        <v>514.74603960000002</v>
      </c>
      <c r="AO49">
        <v>520.52588370000001</v>
      </c>
      <c r="AP49">
        <v>526.35344480000003</v>
      </c>
      <c r="AQ49">
        <v>532.23103330000004</v>
      </c>
      <c r="AR49">
        <v>538.16121950000002</v>
      </c>
      <c r="AS49">
        <v>544.14673879999998</v>
      </c>
      <c r="AT49">
        <v>550.19042460000003</v>
      </c>
      <c r="AU49">
        <v>556.29515519999995</v>
      </c>
      <c r="AV49">
        <v>562.4648737</v>
      </c>
      <c r="AW49">
        <v>568.70304580000004</v>
      </c>
      <c r="AX49">
        <v>575.01278239999999</v>
      </c>
      <c r="AY49">
        <v>581.396976</v>
      </c>
      <c r="AZ49">
        <v>587.85836449999999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27532.87041</v>
      </c>
      <c r="C50">
        <v>27847.56122</v>
      </c>
      <c r="D50">
        <v>28155.87772</v>
      </c>
      <c r="E50">
        <v>28455.626690000001</v>
      </c>
      <c r="F50">
        <v>28747.056710000001</v>
      </c>
      <c r="G50">
        <v>29031.651580000002</v>
      </c>
      <c r="H50">
        <v>29310.398669999999</v>
      </c>
      <c r="I50">
        <v>29584.44153</v>
      </c>
      <c r="J50">
        <v>29854.862290000001</v>
      </c>
      <c r="K50">
        <v>30122.540400000002</v>
      </c>
      <c r="L50">
        <v>30389.63106</v>
      </c>
      <c r="M50">
        <v>30656.157780000001</v>
      </c>
      <c r="N50">
        <v>30922.065780000001</v>
      </c>
      <c r="O50">
        <v>31187.388729999999</v>
      </c>
      <c r="P50">
        <v>31452.21081</v>
      </c>
      <c r="Q50">
        <v>31716.643909999999</v>
      </c>
      <c r="R50">
        <v>31980.841980000001</v>
      </c>
      <c r="S50">
        <v>32244.984550000001</v>
      </c>
      <c r="T50">
        <v>32509.279050000001</v>
      </c>
      <c r="U50">
        <v>32773.966399999998</v>
      </c>
      <c r="V50">
        <v>33038.252059999999</v>
      </c>
      <c r="W50">
        <v>33302.805869999997</v>
      </c>
      <c r="X50">
        <v>33568.298970000003</v>
      </c>
      <c r="Y50">
        <v>33835.311529999999</v>
      </c>
      <c r="Z50">
        <v>34104.379670000002</v>
      </c>
      <c r="AA50">
        <v>34372.971839999998</v>
      </c>
      <c r="AB50">
        <v>34641.15193</v>
      </c>
      <c r="AC50">
        <v>34909.33612</v>
      </c>
      <c r="AD50">
        <v>35177.998749999999</v>
      </c>
      <c r="AE50">
        <v>35447.653509999996</v>
      </c>
      <c r="AF50">
        <v>35718.852059999997</v>
      </c>
      <c r="AG50">
        <v>35992.169249999999</v>
      </c>
      <c r="AH50">
        <v>36268.194109999997</v>
      </c>
      <c r="AI50">
        <v>36547.515030000002</v>
      </c>
      <c r="AJ50">
        <v>36830.705600000001</v>
      </c>
      <c r="AK50">
        <v>37118.31306</v>
      </c>
      <c r="AL50">
        <v>37410.088009999999</v>
      </c>
      <c r="AM50">
        <v>37705.984429999997</v>
      </c>
      <c r="AN50">
        <v>38006.140469999998</v>
      </c>
      <c r="AO50">
        <v>38310.792329999997</v>
      </c>
      <c r="AP50">
        <v>38620.221680000002</v>
      </c>
      <c r="AQ50">
        <v>38934.721189999997</v>
      </c>
      <c r="AR50">
        <v>39254.589269999997</v>
      </c>
      <c r="AS50">
        <v>39580.122470000002</v>
      </c>
      <c r="AT50">
        <v>39911.608789999998</v>
      </c>
      <c r="AU50">
        <v>40249.322379999998</v>
      </c>
      <c r="AV50">
        <v>40593.558640000003</v>
      </c>
      <c r="AW50">
        <v>40944.580979999999</v>
      </c>
      <c r="AX50">
        <v>41302.62599</v>
      </c>
      <c r="AY50">
        <v>41667.907670000001</v>
      </c>
      <c r="AZ50">
        <v>42040.618410000003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27532.4712</v>
      </c>
      <c r="C51">
        <v>27844.538690000001</v>
      </c>
      <c r="D51">
        <v>28148.755560000001</v>
      </c>
      <c r="E51">
        <v>28444.02809</v>
      </c>
      <c r="F51">
        <v>28731.310570000001</v>
      </c>
      <c r="G51">
        <v>29012.361000000001</v>
      </c>
      <c r="H51">
        <v>29288.167969999999</v>
      </c>
      <c r="I51">
        <v>29559.76323</v>
      </c>
      <c r="J51">
        <v>29828.099050000001</v>
      </c>
      <c r="K51">
        <v>30093.954679999999</v>
      </c>
      <c r="L51">
        <v>30359.424599999998</v>
      </c>
      <c r="M51">
        <v>30624.4889</v>
      </c>
      <c r="N51">
        <v>30889.073489999999</v>
      </c>
      <c r="O51">
        <v>31153.209729999999</v>
      </c>
      <c r="P51">
        <v>31416.988229999999</v>
      </c>
      <c r="Q51">
        <v>31680.529989999999</v>
      </c>
      <c r="R51">
        <v>31943.980159999999</v>
      </c>
      <c r="S51">
        <v>32207.511559999999</v>
      </c>
      <c r="T51">
        <v>32471.330170000001</v>
      </c>
      <c r="U51">
        <v>32735.679220000002</v>
      </c>
      <c r="V51">
        <v>32999.767350000002</v>
      </c>
      <c r="W51">
        <v>33264.269010000004</v>
      </c>
      <c r="X51">
        <v>33529.8586</v>
      </c>
      <c r="Y51">
        <v>33797.118170000002</v>
      </c>
      <c r="Z51">
        <v>34066.58455</v>
      </c>
      <c r="AA51">
        <v>34335.722419999998</v>
      </c>
      <c r="AB51">
        <v>34604.603869999999</v>
      </c>
      <c r="AC51">
        <v>34873.65034</v>
      </c>
      <c r="AD51">
        <v>35143.337749999999</v>
      </c>
      <c r="AE51">
        <v>35414.179190000003</v>
      </c>
      <c r="AF51">
        <v>35686.725200000001</v>
      </c>
      <c r="AG51">
        <v>35961.554790000002</v>
      </c>
      <c r="AH51">
        <v>36239.26081</v>
      </c>
      <c r="AI51">
        <v>36520.434560000002</v>
      </c>
      <c r="AJ51">
        <v>36805.651919999997</v>
      </c>
      <c r="AK51">
        <v>37095.462500000001</v>
      </c>
      <c r="AL51">
        <v>37389.660949999998</v>
      </c>
      <c r="AM51">
        <v>37688.23285</v>
      </c>
      <c r="AN51">
        <v>37991.328370000003</v>
      </c>
      <c r="AO51">
        <v>38299.181340000003</v>
      </c>
      <c r="AP51">
        <v>38612.064299999998</v>
      </c>
      <c r="AQ51">
        <v>38930.266900000002</v>
      </c>
      <c r="AR51">
        <v>39254.084020000002</v>
      </c>
      <c r="AS51">
        <v>39583.80805</v>
      </c>
      <c r="AT51">
        <v>39919.723279999998</v>
      </c>
      <c r="AU51">
        <v>40262.101609999998</v>
      </c>
      <c r="AV51">
        <v>40611.263760000002</v>
      </c>
      <c r="AW51">
        <v>40967.492030000001</v>
      </c>
      <c r="AX51">
        <v>41331.031499999997</v>
      </c>
      <c r="AY51">
        <v>41702.097260000002</v>
      </c>
      <c r="AZ51">
        <v>42080.879229999999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548.72624140000005</v>
      </c>
      <c r="C52">
        <v>554.99798520000002</v>
      </c>
      <c r="D52">
        <v>561.14268970000001</v>
      </c>
      <c r="E52">
        <v>567.11664459999997</v>
      </c>
      <c r="F52">
        <v>572.92480399999999</v>
      </c>
      <c r="G52">
        <v>578.59673980000002</v>
      </c>
      <c r="H52">
        <v>584.15213019999999</v>
      </c>
      <c r="I52">
        <v>589.61376580000001</v>
      </c>
      <c r="J52">
        <v>595.00321359999998</v>
      </c>
      <c r="K52">
        <v>600.33800080000003</v>
      </c>
      <c r="L52">
        <v>605.66108010000005</v>
      </c>
      <c r="M52">
        <v>610.97292030000006</v>
      </c>
      <c r="N52">
        <v>616.2724293</v>
      </c>
      <c r="O52">
        <v>621.56027859999995</v>
      </c>
      <c r="P52">
        <v>626.83814540000003</v>
      </c>
      <c r="Q52">
        <v>632.10825980000004</v>
      </c>
      <c r="R52">
        <v>637.37369039999999</v>
      </c>
      <c r="S52">
        <v>642.63801469999999</v>
      </c>
      <c r="T52">
        <v>647.90536699999996</v>
      </c>
      <c r="U52">
        <v>653.18054870000003</v>
      </c>
      <c r="V52">
        <v>658.44772469999998</v>
      </c>
      <c r="W52">
        <v>663.72024520000002</v>
      </c>
      <c r="X52">
        <v>669.0114853</v>
      </c>
      <c r="Y52">
        <v>674.33300810000003</v>
      </c>
      <c r="Z52">
        <v>679.69549830000005</v>
      </c>
      <c r="AA52">
        <v>685.04850269999997</v>
      </c>
      <c r="AB52">
        <v>690.39329420000001</v>
      </c>
      <c r="AC52">
        <v>695.73816729999999</v>
      </c>
      <c r="AD52">
        <v>701.09257590000004</v>
      </c>
      <c r="AE52">
        <v>706.46675730000004</v>
      </c>
      <c r="AF52">
        <v>711.87170639999999</v>
      </c>
      <c r="AG52">
        <v>717.31887970000002</v>
      </c>
      <c r="AH52">
        <v>722.82001639999999</v>
      </c>
      <c r="AI52">
        <v>728.38684309999996</v>
      </c>
      <c r="AJ52">
        <v>734.03079130000003</v>
      </c>
      <c r="AK52">
        <v>739.76276770000004</v>
      </c>
      <c r="AL52">
        <v>745.57780149999996</v>
      </c>
      <c r="AM52">
        <v>751.47497550000003</v>
      </c>
      <c r="AN52">
        <v>757.45704330000001</v>
      </c>
      <c r="AO52">
        <v>763.52871200000004</v>
      </c>
      <c r="AP52">
        <v>769.69559560000005</v>
      </c>
      <c r="AQ52">
        <v>775.96352660000002</v>
      </c>
      <c r="AR52">
        <v>782.33845250000002</v>
      </c>
      <c r="AS52">
        <v>788.82628360000001</v>
      </c>
      <c r="AT52">
        <v>795.43275940000001</v>
      </c>
      <c r="AU52">
        <v>802.16334389999997</v>
      </c>
      <c r="AV52">
        <v>809.02392420000001</v>
      </c>
      <c r="AW52">
        <v>816.01975010000001</v>
      </c>
      <c r="AX52">
        <v>823.15553680000005</v>
      </c>
      <c r="AY52">
        <v>830.43554949999998</v>
      </c>
      <c r="AZ52">
        <v>837.86362220000001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548.71828540000001</v>
      </c>
      <c r="C53">
        <v>554.93774659999997</v>
      </c>
      <c r="D53">
        <v>561.00074610000001</v>
      </c>
      <c r="E53">
        <v>566.88548619999995</v>
      </c>
      <c r="F53">
        <v>572.61098570000001</v>
      </c>
      <c r="G53">
        <v>578.21228120000001</v>
      </c>
      <c r="H53">
        <v>583.70907539999996</v>
      </c>
      <c r="I53">
        <v>589.12193090000005</v>
      </c>
      <c r="J53">
        <v>594.46982609999998</v>
      </c>
      <c r="K53">
        <v>599.76829129999999</v>
      </c>
      <c r="L53">
        <v>605.05906960000004</v>
      </c>
      <c r="M53">
        <v>610.34176390000005</v>
      </c>
      <c r="N53">
        <v>615.61489759999995</v>
      </c>
      <c r="O53">
        <v>620.87909579999996</v>
      </c>
      <c r="P53">
        <v>626.13616439999998</v>
      </c>
      <c r="Q53">
        <v>631.38851460000001</v>
      </c>
      <c r="R53">
        <v>636.6390394</v>
      </c>
      <c r="S53">
        <v>641.8911832</v>
      </c>
      <c r="T53">
        <v>647.14905109999995</v>
      </c>
      <c r="U53">
        <v>652.41749059999995</v>
      </c>
      <c r="V53">
        <v>657.68072989999996</v>
      </c>
      <c r="W53">
        <v>662.95221089999995</v>
      </c>
      <c r="X53">
        <v>668.24537420000001</v>
      </c>
      <c r="Y53">
        <v>673.57181990000004</v>
      </c>
      <c r="Z53">
        <v>678.94224689999999</v>
      </c>
      <c r="AA53">
        <v>684.30612699999995</v>
      </c>
      <c r="AB53">
        <v>689.66489650000005</v>
      </c>
      <c r="AC53">
        <v>695.0269548</v>
      </c>
      <c r="AD53">
        <v>700.40178700000001</v>
      </c>
      <c r="AE53">
        <v>705.79961879999996</v>
      </c>
      <c r="AF53">
        <v>711.23142270000005</v>
      </c>
      <c r="AG53">
        <v>716.70873770000003</v>
      </c>
      <c r="AH53">
        <v>722.24337979999996</v>
      </c>
      <c r="AI53">
        <v>727.84713299999999</v>
      </c>
      <c r="AJ53">
        <v>733.53147509999997</v>
      </c>
      <c r="AK53">
        <v>739.30735919999995</v>
      </c>
      <c r="AL53">
        <v>745.17069300000003</v>
      </c>
      <c r="AM53">
        <v>751.12118910000004</v>
      </c>
      <c r="AN53">
        <v>757.16184029999999</v>
      </c>
      <c r="AO53">
        <v>763.29730659999996</v>
      </c>
      <c r="AP53">
        <v>769.53302020000001</v>
      </c>
      <c r="AQ53">
        <v>775.87475319999999</v>
      </c>
      <c r="AR53">
        <v>782.32838300000003</v>
      </c>
      <c r="AS53">
        <v>788.89973659999998</v>
      </c>
      <c r="AT53">
        <v>795.59447999999998</v>
      </c>
      <c r="AU53">
        <v>802.41803200000004</v>
      </c>
      <c r="AV53">
        <v>809.37678470000003</v>
      </c>
      <c r="AW53">
        <v>816.47636399999999</v>
      </c>
      <c r="AX53">
        <v>823.72165470000004</v>
      </c>
      <c r="AY53">
        <v>831.11694309999996</v>
      </c>
      <c r="AZ53">
        <v>838.66601460000004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797.39140780000002</v>
      </c>
      <c r="C54">
        <v>806.50530509999999</v>
      </c>
      <c r="D54">
        <v>815.43459289999998</v>
      </c>
      <c r="E54">
        <v>824.11575289999996</v>
      </c>
      <c r="F54">
        <v>832.55598420000001</v>
      </c>
      <c r="G54">
        <v>840.79825970000002</v>
      </c>
      <c r="H54">
        <v>848.87117520000004</v>
      </c>
      <c r="I54">
        <v>856.80784930000004</v>
      </c>
      <c r="J54">
        <v>864.63962230000004</v>
      </c>
      <c r="K54">
        <v>872.39196430000004</v>
      </c>
      <c r="L54">
        <v>880.12729260000003</v>
      </c>
      <c r="M54">
        <v>887.84628880000002</v>
      </c>
      <c r="N54">
        <v>895.5473657</v>
      </c>
      <c r="O54">
        <v>903.23149890000002</v>
      </c>
      <c r="P54">
        <v>910.90112599999998</v>
      </c>
      <c r="Q54">
        <v>918.55948760000001</v>
      </c>
      <c r="R54">
        <v>926.21104279999997</v>
      </c>
      <c r="S54">
        <v>933.86099030000003</v>
      </c>
      <c r="T54">
        <v>941.51533800000004</v>
      </c>
      <c r="U54">
        <v>949.18106320000004</v>
      </c>
      <c r="V54">
        <v>956.83515480000005</v>
      </c>
      <c r="W54">
        <v>964.49701270000003</v>
      </c>
      <c r="X54">
        <v>972.18607350000002</v>
      </c>
      <c r="Y54">
        <v>979.91913999999997</v>
      </c>
      <c r="Z54">
        <v>987.71173920000001</v>
      </c>
      <c r="AA54">
        <v>995.49055369999996</v>
      </c>
      <c r="AB54">
        <v>1003.257434</v>
      </c>
      <c r="AC54">
        <v>1011.024432</v>
      </c>
      <c r="AD54">
        <v>1018.805287</v>
      </c>
      <c r="AE54">
        <v>1026.6148760000001</v>
      </c>
      <c r="AF54">
        <v>1034.469175</v>
      </c>
      <c r="AG54">
        <v>1042.3848330000001</v>
      </c>
      <c r="AH54">
        <v>1050.3789079999999</v>
      </c>
      <c r="AI54">
        <v>1058.468443</v>
      </c>
      <c r="AJ54">
        <v>1066.670048</v>
      </c>
      <c r="AK54">
        <v>1074.9995719999999</v>
      </c>
      <c r="AL54">
        <v>1083.449793</v>
      </c>
      <c r="AM54">
        <v>1092.019378</v>
      </c>
      <c r="AN54">
        <v>1100.712327</v>
      </c>
      <c r="AO54">
        <v>1109.535482</v>
      </c>
      <c r="AP54">
        <v>1118.496999</v>
      </c>
      <c r="AQ54">
        <v>1127.605356</v>
      </c>
      <c r="AR54">
        <v>1136.8691940000001</v>
      </c>
      <c r="AS54">
        <v>1146.2971030000001</v>
      </c>
      <c r="AT54">
        <v>1155.897422</v>
      </c>
      <c r="AU54">
        <v>1165.6780920000001</v>
      </c>
      <c r="AV54">
        <v>1175.647667</v>
      </c>
      <c r="AW54">
        <v>1185.813778</v>
      </c>
      <c r="AX54">
        <v>1196.183274</v>
      </c>
      <c r="AY54">
        <v>1206.762356</v>
      </c>
      <c r="AZ54">
        <v>1217.556593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797.37984630000005</v>
      </c>
      <c r="C55">
        <v>806.41776819999995</v>
      </c>
      <c r="D55">
        <v>815.22832500000004</v>
      </c>
      <c r="E55">
        <v>823.77984089999995</v>
      </c>
      <c r="F55">
        <v>832.09995349999997</v>
      </c>
      <c r="G55">
        <v>840.23957680000001</v>
      </c>
      <c r="H55">
        <v>848.22734209999999</v>
      </c>
      <c r="I55">
        <v>856.09313050000003</v>
      </c>
      <c r="J55">
        <v>863.86452059999999</v>
      </c>
      <c r="K55">
        <v>871.56408069999998</v>
      </c>
      <c r="L55">
        <v>879.25247019999995</v>
      </c>
      <c r="M55">
        <v>886.92911260000005</v>
      </c>
      <c r="N55">
        <v>894.59186160000002</v>
      </c>
      <c r="O55">
        <v>902.24162579999995</v>
      </c>
      <c r="P55">
        <v>909.88102960000003</v>
      </c>
      <c r="Q55">
        <v>917.51357689999998</v>
      </c>
      <c r="R55">
        <v>925.14347139999995</v>
      </c>
      <c r="S55">
        <v>932.77571869999997</v>
      </c>
      <c r="T55">
        <v>940.41628400000002</v>
      </c>
      <c r="U55">
        <v>948.07221159999995</v>
      </c>
      <c r="V55">
        <v>955.72058240000001</v>
      </c>
      <c r="W55">
        <v>963.38092989999996</v>
      </c>
      <c r="X55">
        <v>971.07278529999996</v>
      </c>
      <c r="Y55">
        <v>978.81300569999996</v>
      </c>
      <c r="Z55">
        <v>986.61713829999997</v>
      </c>
      <c r="AA55">
        <v>994.41175710000005</v>
      </c>
      <c r="AB55">
        <v>1002.19895</v>
      </c>
      <c r="AC55">
        <v>1009.990921</v>
      </c>
      <c r="AD55">
        <v>1017.801455</v>
      </c>
      <c r="AE55">
        <v>1025.645411</v>
      </c>
      <c r="AF55">
        <v>1033.5387350000001</v>
      </c>
      <c r="AG55">
        <v>1041.498194</v>
      </c>
      <c r="AH55">
        <v>1049.540958</v>
      </c>
      <c r="AI55">
        <v>1057.6841529999999</v>
      </c>
      <c r="AJ55">
        <v>1065.9444570000001</v>
      </c>
      <c r="AK55">
        <v>1074.3377869999999</v>
      </c>
      <c r="AL55">
        <v>1082.8581959999999</v>
      </c>
      <c r="AM55">
        <v>1091.5052659999999</v>
      </c>
      <c r="AN55">
        <v>1100.283347</v>
      </c>
      <c r="AO55">
        <v>1109.1992110000001</v>
      </c>
      <c r="AP55">
        <v>1118.2607499999999</v>
      </c>
      <c r="AQ55">
        <v>1127.476353</v>
      </c>
      <c r="AR55">
        <v>1136.854562</v>
      </c>
      <c r="AS55">
        <v>1146.4038419999999</v>
      </c>
      <c r="AT55">
        <v>1156.132429</v>
      </c>
      <c r="AU55">
        <v>1166.048196</v>
      </c>
      <c r="AV55">
        <v>1176.160433</v>
      </c>
      <c r="AW55">
        <v>1186.477314</v>
      </c>
      <c r="AX55">
        <v>1197.0059389999999</v>
      </c>
      <c r="AY55">
        <v>1207.7525350000001</v>
      </c>
      <c r="AZ55">
        <v>1218.722604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724.43461119999995</v>
      </c>
      <c r="C56">
        <v>732.71463849999998</v>
      </c>
      <c r="D56">
        <v>740.82694709999998</v>
      </c>
      <c r="E56">
        <v>748.7138301</v>
      </c>
      <c r="F56">
        <v>756.38182810000001</v>
      </c>
      <c r="G56">
        <v>763.86998210000002</v>
      </c>
      <c r="H56">
        <v>771.2042715</v>
      </c>
      <c r="I56">
        <v>778.41478489999997</v>
      </c>
      <c r="J56">
        <v>785.52999499999999</v>
      </c>
      <c r="K56">
        <v>792.57304160000001</v>
      </c>
      <c r="L56">
        <v>799.60063119999995</v>
      </c>
      <c r="M56">
        <v>806.613383</v>
      </c>
      <c r="N56">
        <v>813.60985500000004</v>
      </c>
      <c r="O56">
        <v>820.59093359999997</v>
      </c>
      <c r="P56">
        <v>827.55883319999998</v>
      </c>
      <c r="Q56">
        <v>834.51649810000004</v>
      </c>
      <c r="R56">
        <v>841.46797930000002</v>
      </c>
      <c r="S56">
        <v>848.41800000000001</v>
      </c>
      <c r="T56">
        <v>855.37201819999996</v>
      </c>
      <c r="U56">
        <v>862.33637299999998</v>
      </c>
      <c r="V56">
        <v>869.29015860000004</v>
      </c>
      <c r="W56">
        <v>876.25099990000001</v>
      </c>
      <c r="X56">
        <v>883.2365552</v>
      </c>
      <c r="Y56">
        <v>890.26208989999998</v>
      </c>
      <c r="Z56">
        <v>897.34171040000001</v>
      </c>
      <c r="AA56">
        <v>904.40880749999997</v>
      </c>
      <c r="AB56">
        <v>911.46506190000002</v>
      </c>
      <c r="AC56">
        <v>918.52142409999999</v>
      </c>
      <c r="AD56">
        <v>925.59037499999999</v>
      </c>
      <c r="AE56">
        <v>932.68543039999997</v>
      </c>
      <c r="AF56">
        <v>939.82110539999996</v>
      </c>
      <c r="AG56">
        <v>947.01252550000004</v>
      </c>
      <c r="AH56">
        <v>954.27518859999998</v>
      </c>
      <c r="AI56">
        <v>961.62457629999994</v>
      </c>
      <c r="AJ56">
        <v>969.07578079999996</v>
      </c>
      <c r="AK56">
        <v>976.64320110000006</v>
      </c>
      <c r="AL56">
        <v>984.32027470000003</v>
      </c>
      <c r="AM56">
        <v>992.10579080000002</v>
      </c>
      <c r="AN56">
        <v>1000.003385</v>
      </c>
      <c r="AO56">
        <v>1008.019271</v>
      </c>
      <c r="AP56">
        <v>1016.16086</v>
      </c>
      <c r="AQ56">
        <v>1024.4358540000001</v>
      </c>
      <c r="AR56">
        <v>1032.8521029999999</v>
      </c>
      <c r="AS56">
        <v>1041.417412</v>
      </c>
      <c r="AT56">
        <v>1050.1393559999999</v>
      </c>
      <c r="AU56">
        <v>1059.0251499999999</v>
      </c>
      <c r="AV56">
        <v>1068.082566</v>
      </c>
      <c r="AW56">
        <v>1077.3185350000001</v>
      </c>
      <c r="AX56">
        <v>1086.7392809999999</v>
      </c>
      <c r="AY56">
        <v>1096.3504370000001</v>
      </c>
      <c r="AZ56">
        <v>1106.1570630000001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724.42410749999999</v>
      </c>
      <c r="C57">
        <v>732.63511080000001</v>
      </c>
      <c r="D57">
        <v>740.63955150000004</v>
      </c>
      <c r="E57">
        <v>748.40865210000004</v>
      </c>
      <c r="F57">
        <v>755.96752160000005</v>
      </c>
      <c r="G57">
        <v>763.3624155</v>
      </c>
      <c r="H57">
        <v>770.61934550000001</v>
      </c>
      <c r="I57">
        <v>777.76545880000003</v>
      </c>
      <c r="J57">
        <v>784.8258108</v>
      </c>
      <c r="K57">
        <v>791.82090470000003</v>
      </c>
      <c r="L57">
        <v>798.80585020000001</v>
      </c>
      <c r="M57">
        <v>805.78012320000005</v>
      </c>
      <c r="N57">
        <v>812.74177410000004</v>
      </c>
      <c r="O57">
        <v>819.69162830000005</v>
      </c>
      <c r="P57">
        <v>826.63206990000003</v>
      </c>
      <c r="Q57">
        <v>833.56628230000001</v>
      </c>
      <c r="R57">
        <v>840.49808470000005</v>
      </c>
      <c r="S57">
        <v>847.43202459999998</v>
      </c>
      <c r="T57">
        <v>854.37352139999996</v>
      </c>
      <c r="U57">
        <v>861.32897500000001</v>
      </c>
      <c r="V57">
        <v>868.27756320000003</v>
      </c>
      <c r="W57">
        <v>875.23703239999998</v>
      </c>
      <c r="X57">
        <v>882.22512659999995</v>
      </c>
      <c r="Y57">
        <v>889.25716060000002</v>
      </c>
      <c r="Z57">
        <v>896.34725930000002</v>
      </c>
      <c r="AA57">
        <v>903.4287147</v>
      </c>
      <c r="AB57">
        <v>910.50342309999996</v>
      </c>
      <c r="AC57">
        <v>917.58247319999998</v>
      </c>
      <c r="AD57">
        <v>924.67838770000003</v>
      </c>
      <c r="AE57">
        <v>931.80466660000002</v>
      </c>
      <c r="AF57">
        <v>938.97579570000005</v>
      </c>
      <c r="AG57">
        <v>946.20700910000005</v>
      </c>
      <c r="AH57">
        <v>953.5139064</v>
      </c>
      <c r="AI57">
        <v>960.91204500000003</v>
      </c>
      <c r="AJ57">
        <v>968.41657789999999</v>
      </c>
      <c r="AK57">
        <v>976.04196569999999</v>
      </c>
      <c r="AL57">
        <v>983.78280540000003</v>
      </c>
      <c r="AM57">
        <v>991.63871789999996</v>
      </c>
      <c r="AN57">
        <v>999.61365420000004</v>
      </c>
      <c r="AO57">
        <v>1007.713766</v>
      </c>
      <c r="AP57">
        <v>1015.946226</v>
      </c>
      <c r="AQ57">
        <v>1024.3186539999999</v>
      </c>
      <c r="AR57">
        <v>1032.8388090000001</v>
      </c>
      <c r="AS57">
        <v>1041.5143849999999</v>
      </c>
      <c r="AT57">
        <v>1050.3528610000001</v>
      </c>
      <c r="AU57">
        <v>1059.361392</v>
      </c>
      <c r="AV57">
        <v>1068.5484160000001</v>
      </c>
      <c r="AW57">
        <v>1077.921362</v>
      </c>
      <c r="AX57">
        <v>1087.4866770000001</v>
      </c>
      <c r="AY57">
        <v>1097.2500199999999</v>
      </c>
      <c r="AZ57">
        <v>1107.21639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1425.6745390000001</v>
      </c>
      <c r="C58">
        <v>1441.969306</v>
      </c>
      <c r="D58">
        <v>1457.933998</v>
      </c>
      <c r="E58">
        <v>1473.455058</v>
      </c>
      <c r="F58">
        <v>1488.5453620000001</v>
      </c>
      <c r="G58">
        <v>1503.2817419999999</v>
      </c>
      <c r="H58">
        <v>1517.715326</v>
      </c>
      <c r="I58">
        <v>1531.9053280000001</v>
      </c>
      <c r="J58">
        <v>1545.9077810000001</v>
      </c>
      <c r="K58">
        <v>1559.768225</v>
      </c>
      <c r="L58">
        <v>1573.598256</v>
      </c>
      <c r="M58">
        <v>1587.399093</v>
      </c>
      <c r="N58">
        <v>1601.167899</v>
      </c>
      <c r="O58">
        <v>1614.9064169999999</v>
      </c>
      <c r="P58">
        <v>1628.619005</v>
      </c>
      <c r="Q58">
        <v>1642.3114579999999</v>
      </c>
      <c r="R58">
        <v>1655.9917479999999</v>
      </c>
      <c r="S58">
        <v>1669.6691699999999</v>
      </c>
      <c r="T58">
        <v>1683.354464</v>
      </c>
      <c r="U58">
        <v>1697.060107</v>
      </c>
      <c r="V58">
        <v>1710.744954</v>
      </c>
      <c r="W58">
        <v>1724.4436929999999</v>
      </c>
      <c r="X58">
        <v>1738.1910740000001</v>
      </c>
      <c r="Y58">
        <v>1752.017139</v>
      </c>
      <c r="Z58">
        <v>1765.9496469999999</v>
      </c>
      <c r="AA58">
        <v>1779.8575149999999</v>
      </c>
      <c r="AB58">
        <v>1793.7440489999999</v>
      </c>
      <c r="AC58">
        <v>1807.630799</v>
      </c>
      <c r="AD58">
        <v>1821.542328</v>
      </c>
      <c r="AE58">
        <v>1835.5052330000001</v>
      </c>
      <c r="AF58">
        <v>1849.5480809999999</v>
      </c>
      <c r="AG58">
        <v>1863.7006369999999</v>
      </c>
      <c r="AH58">
        <v>1877.9934009999999</v>
      </c>
      <c r="AI58">
        <v>1892.4568400000001</v>
      </c>
      <c r="AJ58">
        <v>1907.1206549999999</v>
      </c>
      <c r="AK58">
        <v>1922.013183</v>
      </c>
      <c r="AL58">
        <v>1937.1215090000001</v>
      </c>
      <c r="AM58">
        <v>1952.4432489999999</v>
      </c>
      <c r="AN58">
        <v>1967.9855580000001</v>
      </c>
      <c r="AO58">
        <v>1983.7606659999999</v>
      </c>
      <c r="AP58">
        <v>1999.783158</v>
      </c>
      <c r="AQ58">
        <v>2016.0681870000001</v>
      </c>
      <c r="AR58">
        <v>2032.631206</v>
      </c>
      <c r="AS58">
        <v>2049.487572</v>
      </c>
      <c r="AT58">
        <v>2066.6521939999998</v>
      </c>
      <c r="AU58">
        <v>2084.139271</v>
      </c>
      <c r="AV58">
        <v>2101.964097</v>
      </c>
      <c r="AW58">
        <v>2120.1403110000001</v>
      </c>
      <c r="AX58">
        <v>2138.6801660000001</v>
      </c>
      <c r="AY58">
        <v>2157.5947409999999</v>
      </c>
      <c r="AZ58">
        <v>2176.8939989999999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1425.6538680000001</v>
      </c>
      <c r="C59">
        <v>1441.812797</v>
      </c>
      <c r="D59">
        <v>1457.5652070000001</v>
      </c>
      <c r="E59">
        <v>1472.854474</v>
      </c>
      <c r="F59">
        <v>1487.7300150000001</v>
      </c>
      <c r="G59">
        <v>1502.2828609999999</v>
      </c>
      <c r="H59">
        <v>1516.564204</v>
      </c>
      <c r="I59">
        <v>1530.627467</v>
      </c>
      <c r="J59">
        <v>1544.5219609999999</v>
      </c>
      <c r="K59">
        <v>1558.288035</v>
      </c>
      <c r="L59">
        <v>1572.0341430000001</v>
      </c>
      <c r="M59">
        <v>1585.7592549999999</v>
      </c>
      <c r="N59">
        <v>1599.4595340000001</v>
      </c>
      <c r="O59">
        <v>1613.1366029999999</v>
      </c>
      <c r="P59">
        <v>1626.7951539999999</v>
      </c>
      <c r="Q59">
        <v>1640.4414529999999</v>
      </c>
      <c r="R59">
        <v>1654.083016</v>
      </c>
      <c r="S59">
        <v>1667.728791</v>
      </c>
      <c r="T59">
        <v>1681.389443</v>
      </c>
      <c r="U59">
        <v>1695.0775679999999</v>
      </c>
      <c r="V59">
        <v>1708.7521879999999</v>
      </c>
      <c r="W59">
        <v>1722.448226</v>
      </c>
      <c r="X59">
        <v>1736.2006040000001</v>
      </c>
      <c r="Y59">
        <v>1750.0394590000001</v>
      </c>
      <c r="Z59">
        <v>1763.9925880000001</v>
      </c>
      <c r="AA59">
        <v>1777.928713</v>
      </c>
      <c r="AB59">
        <v>1791.8515640000001</v>
      </c>
      <c r="AC59">
        <v>1805.7829630000001</v>
      </c>
      <c r="AD59">
        <v>1819.7475549999999</v>
      </c>
      <c r="AE59">
        <v>1833.7719079999999</v>
      </c>
      <c r="AF59">
        <v>1847.884528</v>
      </c>
      <c r="AG59">
        <v>1862.115397</v>
      </c>
      <c r="AH59">
        <v>1876.4952129999999</v>
      </c>
      <c r="AI59">
        <v>1891.0545930000001</v>
      </c>
      <c r="AJ59">
        <v>1905.823357</v>
      </c>
      <c r="AK59">
        <v>1920.829964</v>
      </c>
      <c r="AL59">
        <v>1936.06378</v>
      </c>
      <c r="AM59">
        <v>1951.5240590000001</v>
      </c>
      <c r="AN59">
        <v>1967.2185770000001</v>
      </c>
      <c r="AO59">
        <v>1983.1594399999999</v>
      </c>
      <c r="AP59">
        <v>1999.360762</v>
      </c>
      <c r="AQ59">
        <v>2015.83754</v>
      </c>
      <c r="AR59">
        <v>2032.6050439999999</v>
      </c>
      <c r="AS59">
        <v>2049.6784130000001</v>
      </c>
      <c r="AT59">
        <v>2067.0723680000001</v>
      </c>
      <c r="AU59">
        <v>2084.800988</v>
      </c>
      <c r="AV59">
        <v>2102.8808800000002</v>
      </c>
      <c r="AW59">
        <v>2121.3266619999999</v>
      </c>
      <c r="AX59">
        <v>2140.1510239999998</v>
      </c>
      <c r="AY59">
        <v>2159.3651020000002</v>
      </c>
      <c r="AZ59">
        <v>2178.9787329999999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518.28719750000005</v>
      </c>
      <c r="C60">
        <v>524.21103400000004</v>
      </c>
      <c r="D60">
        <v>530.01487829999996</v>
      </c>
      <c r="E60">
        <v>535.65744480000001</v>
      </c>
      <c r="F60">
        <v>541.14341290000004</v>
      </c>
      <c r="G60">
        <v>546.50071400000002</v>
      </c>
      <c r="H60">
        <v>551.74793480000005</v>
      </c>
      <c r="I60">
        <v>556.90660160000004</v>
      </c>
      <c r="J60">
        <v>561.9970849</v>
      </c>
      <c r="K60">
        <v>567.03593980000005</v>
      </c>
      <c r="L60">
        <v>572.06373619999999</v>
      </c>
      <c r="M60">
        <v>577.080917</v>
      </c>
      <c r="N60">
        <v>582.0864507</v>
      </c>
      <c r="O60">
        <v>587.08097139999995</v>
      </c>
      <c r="P60">
        <v>592.06606339999996</v>
      </c>
      <c r="Q60">
        <v>597.04383310000003</v>
      </c>
      <c r="R60">
        <v>602.01717880000001</v>
      </c>
      <c r="S60">
        <v>606.98947950000002</v>
      </c>
      <c r="T60">
        <v>611.96464019999996</v>
      </c>
      <c r="U60">
        <v>616.94719610000004</v>
      </c>
      <c r="V60">
        <v>621.92219030000001</v>
      </c>
      <c r="W60">
        <v>626.90223249999997</v>
      </c>
      <c r="X60">
        <v>631.89995599999997</v>
      </c>
      <c r="Y60">
        <v>636.92628230000003</v>
      </c>
      <c r="Z60">
        <v>641.99130349999996</v>
      </c>
      <c r="AA60">
        <v>647.04736500000001</v>
      </c>
      <c r="AB60">
        <v>652.09566919999997</v>
      </c>
      <c r="AC60">
        <v>657.14405050000005</v>
      </c>
      <c r="AD60">
        <v>662.20143840000003</v>
      </c>
      <c r="AE60">
        <v>667.27750219999996</v>
      </c>
      <c r="AF60">
        <v>672.38262689999999</v>
      </c>
      <c r="AG60">
        <v>677.52763370000002</v>
      </c>
      <c r="AH60">
        <v>682.72361030000002</v>
      </c>
      <c r="AI60">
        <v>687.98163290000002</v>
      </c>
      <c r="AJ60">
        <v>693.312499</v>
      </c>
      <c r="AK60">
        <v>698.72651010000004</v>
      </c>
      <c r="AL60">
        <v>704.21897130000002</v>
      </c>
      <c r="AM60">
        <v>709.78901619999999</v>
      </c>
      <c r="AN60">
        <v>715.43924549999997</v>
      </c>
      <c r="AO60">
        <v>721.17410559999996</v>
      </c>
      <c r="AP60">
        <v>726.99889870000004</v>
      </c>
      <c r="AQ60">
        <v>732.91913380000005</v>
      </c>
      <c r="AR60">
        <v>738.94042860000002</v>
      </c>
      <c r="AS60">
        <v>745.06836559999999</v>
      </c>
      <c r="AT60">
        <v>751.30836569999997</v>
      </c>
      <c r="AU60">
        <v>757.66558989999999</v>
      </c>
      <c r="AV60">
        <v>764.14559889999998</v>
      </c>
      <c r="AW60">
        <v>770.75335099999995</v>
      </c>
      <c r="AX60">
        <v>777.49329999999998</v>
      </c>
      <c r="AY60">
        <v>784.36947450000002</v>
      </c>
      <c r="AZ60">
        <v>791.38549579999994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518.27968280000005</v>
      </c>
      <c r="C61">
        <v>524.15413690000003</v>
      </c>
      <c r="D61">
        <v>529.88080860000002</v>
      </c>
      <c r="E61">
        <v>535.43910919999996</v>
      </c>
      <c r="F61">
        <v>540.84700280000004</v>
      </c>
      <c r="G61">
        <v>546.1375822</v>
      </c>
      <c r="H61">
        <v>551.32945719999998</v>
      </c>
      <c r="I61">
        <v>556.44204979999995</v>
      </c>
      <c r="J61">
        <v>561.49328560000004</v>
      </c>
      <c r="K61">
        <v>566.49783339999999</v>
      </c>
      <c r="L61">
        <v>571.49512049999998</v>
      </c>
      <c r="M61">
        <v>576.48477230000003</v>
      </c>
      <c r="N61">
        <v>581.46539370000005</v>
      </c>
      <c r="O61">
        <v>586.43757530000005</v>
      </c>
      <c r="P61">
        <v>591.40302280000003</v>
      </c>
      <c r="Q61">
        <v>596.36401369999999</v>
      </c>
      <c r="R61">
        <v>601.32328040000004</v>
      </c>
      <c r="S61">
        <v>606.2840764</v>
      </c>
      <c r="T61">
        <v>611.25027880000005</v>
      </c>
      <c r="U61">
        <v>616.22646650000002</v>
      </c>
      <c r="V61">
        <v>621.19774229999996</v>
      </c>
      <c r="W61">
        <v>626.17680280000002</v>
      </c>
      <c r="X61">
        <v>631.17634269999996</v>
      </c>
      <c r="Y61">
        <v>636.20731890000002</v>
      </c>
      <c r="Z61">
        <v>641.27983649999999</v>
      </c>
      <c r="AA61">
        <v>646.34617049999997</v>
      </c>
      <c r="AB61">
        <v>651.40767740000001</v>
      </c>
      <c r="AC61">
        <v>656.47229049999999</v>
      </c>
      <c r="AD61">
        <v>661.54896900000006</v>
      </c>
      <c r="AE61">
        <v>666.6473714</v>
      </c>
      <c r="AF61">
        <v>671.77786119999996</v>
      </c>
      <c r="AG61">
        <v>676.95133759999999</v>
      </c>
      <c r="AH61">
        <v>682.17896099999996</v>
      </c>
      <c r="AI61">
        <v>687.47186180000006</v>
      </c>
      <c r="AJ61">
        <v>692.84088099999997</v>
      </c>
      <c r="AK61">
        <v>698.29636419999997</v>
      </c>
      <c r="AL61">
        <v>703.83444599999996</v>
      </c>
      <c r="AM61">
        <v>709.45485499999995</v>
      </c>
      <c r="AN61">
        <v>715.16041810000002</v>
      </c>
      <c r="AO61">
        <v>720.95553670000004</v>
      </c>
      <c r="AP61">
        <v>726.84534169999995</v>
      </c>
      <c r="AQ61">
        <v>732.83528490000003</v>
      </c>
      <c r="AR61">
        <v>738.93091770000001</v>
      </c>
      <c r="AS61">
        <v>745.137744</v>
      </c>
      <c r="AT61">
        <v>751.46111529999996</v>
      </c>
      <c r="AU61">
        <v>757.90614989999995</v>
      </c>
      <c r="AV61">
        <v>764.47888539999997</v>
      </c>
      <c r="AW61">
        <v>771.18463559999998</v>
      </c>
      <c r="AX61">
        <v>778.02801420000003</v>
      </c>
      <c r="AY61">
        <v>785.01306969999996</v>
      </c>
      <c r="AZ61">
        <v>792.14337769999997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3989.8532570000002</v>
      </c>
      <c r="C62">
        <v>4035.4558459999998</v>
      </c>
      <c r="D62">
        <v>4080.1347169999999</v>
      </c>
      <c r="E62">
        <v>4123.572048</v>
      </c>
      <c r="F62">
        <v>4165.8038610000003</v>
      </c>
      <c r="G62">
        <v>4207.0451750000002</v>
      </c>
      <c r="H62">
        <v>4247.4390739999999</v>
      </c>
      <c r="I62">
        <v>4287.1512720000001</v>
      </c>
      <c r="J62">
        <v>4326.3385829999997</v>
      </c>
      <c r="K62">
        <v>4365.1284500000002</v>
      </c>
      <c r="L62">
        <v>4403.8331870000002</v>
      </c>
      <c r="M62">
        <v>4442.4562040000001</v>
      </c>
      <c r="N62">
        <v>4480.98956</v>
      </c>
      <c r="O62">
        <v>4519.4381359999998</v>
      </c>
      <c r="P62">
        <v>4557.814128</v>
      </c>
      <c r="Q62">
        <v>4596.1337519999997</v>
      </c>
      <c r="R62">
        <v>4634.41932</v>
      </c>
      <c r="S62">
        <v>4672.6968429999997</v>
      </c>
      <c r="T62">
        <v>4710.9963829999997</v>
      </c>
      <c r="U62">
        <v>4749.352852</v>
      </c>
      <c r="V62">
        <v>4787.6511099999998</v>
      </c>
      <c r="W62">
        <v>4825.9882280000002</v>
      </c>
      <c r="X62">
        <v>4864.4614600000004</v>
      </c>
      <c r="Y62">
        <v>4903.15488</v>
      </c>
      <c r="Z62">
        <v>4942.1461790000003</v>
      </c>
      <c r="AA62">
        <v>4981.0685050000002</v>
      </c>
      <c r="AB62">
        <v>5019.9311150000003</v>
      </c>
      <c r="AC62">
        <v>5058.7943189999996</v>
      </c>
      <c r="AD62">
        <v>5097.7268549999999</v>
      </c>
      <c r="AE62">
        <v>5136.8031629999996</v>
      </c>
      <c r="AF62">
        <v>5176.1031849999999</v>
      </c>
      <c r="AG62">
        <v>5215.7102249999998</v>
      </c>
      <c r="AH62">
        <v>5255.7096389999997</v>
      </c>
      <c r="AI62">
        <v>5296.1866929999997</v>
      </c>
      <c r="AJ62">
        <v>5337.2245069999999</v>
      </c>
      <c r="AK62">
        <v>5378.9023829999996</v>
      </c>
      <c r="AL62">
        <v>5421.1841800000002</v>
      </c>
      <c r="AM62">
        <v>5464.0632290000003</v>
      </c>
      <c r="AN62">
        <v>5507.5595489999996</v>
      </c>
      <c r="AO62">
        <v>5551.7073689999997</v>
      </c>
      <c r="AP62">
        <v>5596.5475079999997</v>
      </c>
      <c r="AQ62">
        <v>5642.1223730000002</v>
      </c>
      <c r="AR62">
        <v>5688.4752120000003</v>
      </c>
      <c r="AS62">
        <v>5735.6489979999997</v>
      </c>
      <c r="AT62">
        <v>5783.6854629999998</v>
      </c>
      <c r="AU62">
        <v>5832.6243370000002</v>
      </c>
      <c r="AV62">
        <v>5882.5084260000003</v>
      </c>
      <c r="AW62">
        <v>5933.3759010000003</v>
      </c>
      <c r="AX62">
        <v>5985.2610480000003</v>
      </c>
      <c r="AY62">
        <v>6038.19488</v>
      </c>
      <c r="AZ62">
        <v>6092.2052739999999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3989.7954070000001</v>
      </c>
      <c r="C63">
        <v>4035.017844</v>
      </c>
      <c r="D63">
        <v>4079.102629</v>
      </c>
      <c r="E63">
        <v>4121.8912680000003</v>
      </c>
      <c r="F63">
        <v>4163.5220509999999</v>
      </c>
      <c r="G63">
        <v>4204.2497320000002</v>
      </c>
      <c r="H63">
        <v>4244.2175710000001</v>
      </c>
      <c r="I63">
        <v>4283.5750820000003</v>
      </c>
      <c r="J63">
        <v>4322.4602590000004</v>
      </c>
      <c r="K63">
        <v>4360.9860250000002</v>
      </c>
      <c r="L63">
        <v>4399.4558980000002</v>
      </c>
      <c r="M63">
        <v>4437.8669920000002</v>
      </c>
      <c r="N63">
        <v>4476.2085690000004</v>
      </c>
      <c r="O63">
        <v>4514.4851749999998</v>
      </c>
      <c r="P63">
        <v>4552.7099410000001</v>
      </c>
      <c r="Q63">
        <v>4590.9004000000004</v>
      </c>
      <c r="R63">
        <v>4629.077585</v>
      </c>
      <c r="S63">
        <v>4667.2665429999997</v>
      </c>
      <c r="T63">
        <v>4705.4971210000003</v>
      </c>
      <c r="U63">
        <v>4743.8045659999998</v>
      </c>
      <c r="V63">
        <v>4782.0742</v>
      </c>
      <c r="W63">
        <v>4820.4037609999996</v>
      </c>
      <c r="X63">
        <v>4858.8909750000003</v>
      </c>
      <c r="Y63">
        <v>4897.620191</v>
      </c>
      <c r="Z63">
        <v>4936.6691989999999</v>
      </c>
      <c r="AA63">
        <v>4975.6706039999999</v>
      </c>
      <c r="AB63">
        <v>5014.6348500000004</v>
      </c>
      <c r="AC63">
        <v>5053.6230079999996</v>
      </c>
      <c r="AD63">
        <v>5092.7040479999996</v>
      </c>
      <c r="AE63">
        <v>5131.9523200000003</v>
      </c>
      <c r="AF63">
        <v>5171.4476070000001</v>
      </c>
      <c r="AG63">
        <v>5211.273811</v>
      </c>
      <c r="AH63">
        <v>5251.5168469999999</v>
      </c>
      <c r="AI63">
        <v>5292.2623979999998</v>
      </c>
      <c r="AJ63">
        <v>5333.5939200000003</v>
      </c>
      <c r="AK63">
        <v>5375.5910549999999</v>
      </c>
      <c r="AL63">
        <v>5418.2240460000003</v>
      </c>
      <c r="AM63">
        <v>5461.4908059999998</v>
      </c>
      <c r="AN63">
        <v>5505.4130930000001</v>
      </c>
      <c r="AO63">
        <v>5550.0247929999996</v>
      </c>
      <c r="AP63">
        <v>5595.3654029999998</v>
      </c>
      <c r="AQ63">
        <v>5641.4768910000003</v>
      </c>
      <c r="AR63">
        <v>5688.4019950000002</v>
      </c>
      <c r="AS63">
        <v>5736.1830829999999</v>
      </c>
      <c r="AT63">
        <v>5784.8613519999999</v>
      </c>
      <c r="AU63">
        <v>5834.4762039999996</v>
      </c>
      <c r="AV63">
        <v>5885.0741159999998</v>
      </c>
      <c r="AW63">
        <v>5936.695995</v>
      </c>
      <c r="AX63">
        <v>5989.3773590000001</v>
      </c>
      <c r="AY63">
        <v>6043.1493730000002</v>
      </c>
      <c r="AZ63">
        <v>6098.0395630000003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4700.1993890000003</v>
      </c>
      <c r="C64">
        <v>4754.619721</v>
      </c>
      <c r="D64">
        <v>4809.4143130000002</v>
      </c>
      <c r="E64">
        <v>4864.4455850000004</v>
      </c>
      <c r="F64">
        <v>4919.7152800000003</v>
      </c>
      <c r="G64">
        <v>4975.3052180000004</v>
      </c>
      <c r="H64">
        <v>5031.097651</v>
      </c>
      <c r="I64">
        <v>5087.0371640000003</v>
      </c>
      <c r="J64">
        <v>5143.1233679999996</v>
      </c>
      <c r="K64">
        <v>5199.3762040000001</v>
      </c>
      <c r="L64">
        <v>5256.2007700000004</v>
      </c>
      <c r="M64">
        <v>5313.4940420000003</v>
      </c>
      <c r="N64">
        <v>5371.1326790000003</v>
      </c>
      <c r="O64">
        <v>5429.0369289999999</v>
      </c>
      <c r="P64">
        <v>5487.1591920000001</v>
      </c>
      <c r="Q64">
        <v>5545.4698630000003</v>
      </c>
      <c r="R64">
        <v>5603.9523950000003</v>
      </c>
      <c r="S64">
        <v>5662.5968089999997</v>
      </c>
      <c r="T64">
        <v>5721.3976169999996</v>
      </c>
      <c r="U64">
        <v>5780.3536620000004</v>
      </c>
      <c r="V64">
        <v>5839.201685</v>
      </c>
      <c r="W64">
        <v>5898.0328250000002</v>
      </c>
      <c r="X64">
        <v>5956.9506860000001</v>
      </c>
      <c r="Y64">
        <v>6016.0289229999998</v>
      </c>
      <c r="Z64">
        <v>6075.3205109999999</v>
      </c>
      <c r="AA64">
        <v>6134.1247439999997</v>
      </c>
      <c r="AB64">
        <v>6192.360189</v>
      </c>
      <c r="AC64">
        <v>6250.0710429999999</v>
      </c>
      <c r="AD64">
        <v>6307.322392</v>
      </c>
      <c r="AE64">
        <v>6364.1828150000001</v>
      </c>
      <c r="AF64">
        <v>6420.722667</v>
      </c>
      <c r="AG64">
        <v>6477.0131039999997</v>
      </c>
      <c r="AH64">
        <v>6533.126467</v>
      </c>
      <c r="AI64">
        <v>6589.1355389999999</v>
      </c>
      <c r="AJ64">
        <v>6645.1123829999997</v>
      </c>
      <c r="AK64">
        <v>6701.1272220000001</v>
      </c>
      <c r="AL64">
        <v>6757.0725869999997</v>
      </c>
      <c r="AM64">
        <v>6812.8897200000001</v>
      </c>
      <c r="AN64">
        <v>6868.5747279999996</v>
      </c>
      <c r="AO64">
        <v>6924.1568850000003</v>
      </c>
      <c r="AP64">
        <v>6979.682452</v>
      </c>
      <c r="AQ64">
        <v>7035.2040420000003</v>
      </c>
      <c r="AR64">
        <v>7090.777376</v>
      </c>
      <c r="AS64">
        <v>7146.459253</v>
      </c>
      <c r="AT64">
        <v>7202.306165</v>
      </c>
      <c r="AU64">
        <v>7258.3733410000004</v>
      </c>
      <c r="AV64">
        <v>7314.723019</v>
      </c>
      <c r="AW64">
        <v>7371.411118</v>
      </c>
      <c r="AX64">
        <v>7428.4883900000004</v>
      </c>
      <c r="AY64">
        <v>7486.0019929999999</v>
      </c>
      <c r="AZ64">
        <v>7543.9961139999996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4700.1577710000001</v>
      </c>
      <c r="C65">
        <v>4754.0181780000003</v>
      </c>
      <c r="D65">
        <v>4807.800612</v>
      </c>
      <c r="E65">
        <v>4861.5365769999999</v>
      </c>
      <c r="F65">
        <v>4915.3654969999998</v>
      </c>
      <c r="G65">
        <v>4969.4536369999996</v>
      </c>
      <c r="H65">
        <v>5023.7251299999998</v>
      </c>
      <c r="I65">
        <v>5078.139921</v>
      </c>
      <c r="J65">
        <v>5132.6993179999999</v>
      </c>
      <c r="K65">
        <v>5187.4199740000004</v>
      </c>
      <c r="L65">
        <v>5242.7026409999999</v>
      </c>
      <c r="M65">
        <v>5298.4399700000004</v>
      </c>
      <c r="N65">
        <v>5354.505228</v>
      </c>
      <c r="O65">
        <v>5410.8165339999996</v>
      </c>
      <c r="P65">
        <v>5467.3253709999999</v>
      </c>
      <c r="Q65">
        <v>5524.0021859999997</v>
      </c>
      <c r="R65">
        <v>5580.8281509999997</v>
      </c>
      <c r="S65">
        <v>5637.7914840000003</v>
      </c>
      <c r="T65">
        <v>5694.8861239999997</v>
      </c>
      <c r="U65">
        <v>5752.1113930000001</v>
      </c>
      <c r="V65">
        <v>5809.2065769999999</v>
      </c>
      <c r="W65">
        <v>5866.2641590000003</v>
      </c>
      <c r="X65">
        <v>5923.3892599999999</v>
      </c>
      <c r="Y65">
        <v>5980.6572980000001</v>
      </c>
      <c r="Z65">
        <v>6038.1230560000004</v>
      </c>
      <c r="AA65">
        <v>6095.0916219999999</v>
      </c>
      <c r="AB65">
        <v>6151.4855399999997</v>
      </c>
      <c r="AC65">
        <v>6207.3521369999999</v>
      </c>
      <c r="AD65">
        <v>6262.7590319999999</v>
      </c>
      <c r="AE65">
        <v>6317.7765230000005</v>
      </c>
      <c r="AF65">
        <v>6372.4755990000003</v>
      </c>
      <c r="AG65">
        <v>6426.9283139999998</v>
      </c>
      <c r="AH65">
        <v>6481.2075850000001</v>
      </c>
      <c r="AI65">
        <v>6535.3863890000002</v>
      </c>
      <c r="AJ65">
        <v>6589.5367200000001</v>
      </c>
      <c r="AK65">
        <v>6643.7286100000001</v>
      </c>
      <c r="AL65">
        <v>6697.8641680000001</v>
      </c>
      <c r="AM65">
        <v>6751.8933209999996</v>
      </c>
      <c r="AN65">
        <v>6805.8171060000004</v>
      </c>
      <c r="AO65">
        <v>6859.6664049999999</v>
      </c>
      <c r="AP65">
        <v>6913.4870419999997</v>
      </c>
      <c r="AQ65">
        <v>6967.3317049999996</v>
      </c>
      <c r="AR65">
        <v>7021.2558049999998</v>
      </c>
      <c r="AS65">
        <v>7075.315302</v>
      </c>
      <c r="AT65">
        <v>7129.5655040000001</v>
      </c>
      <c r="AU65">
        <v>7184.0603259999998</v>
      </c>
      <c r="AV65">
        <v>7238.8657709999998</v>
      </c>
      <c r="AW65">
        <v>7294.0413090000002</v>
      </c>
      <c r="AX65">
        <v>7349.6394719999998</v>
      </c>
      <c r="AY65">
        <v>7405.7075789999999</v>
      </c>
      <c r="AZ65">
        <v>7462.289014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65.174446270000004</v>
      </c>
      <c r="C66">
        <v>65.919366769999996</v>
      </c>
      <c r="D66">
        <v>66.649198299999995</v>
      </c>
      <c r="E66">
        <v>67.358749209999999</v>
      </c>
      <c r="F66">
        <v>68.048607910000001</v>
      </c>
      <c r="G66">
        <v>68.722286780000005</v>
      </c>
      <c r="H66">
        <v>69.38212308</v>
      </c>
      <c r="I66">
        <v>70.030823749999996</v>
      </c>
      <c r="J66">
        <v>70.67095037</v>
      </c>
      <c r="K66">
        <v>71.304584730000002</v>
      </c>
      <c r="L66">
        <v>71.936828489999996</v>
      </c>
      <c r="M66">
        <v>72.567737350000002</v>
      </c>
      <c r="N66">
        <v>73.197181580000006</v>
      </c>
      <c r="O66">
        <v>73.825240930000007</v>
      </c>
      <c r="P66">
        <v>74.452114629999997</v>
      </c>
      <c r="Q66">
        <v>75.078067540000006</v>
      </c>
      <c r="R66">
        <v>75.703464139999994</v>
      </c>
      <c r="S66">
        <v>76.328729330000002</v>
      </c>
      <c r="T66">
        <v>76.954354170000002</v>
      </c>
      <c r="U66">
        <v>77.580908949999994</v>
      </c>
      <c r="V66">
        <v>78.206512849999996</v>
      </c>
      <c r="W66">
        <v>78.832751540000004</v>
      </c>
      <c r="X66">
        <v>79.461213639999997</v>
      </c>
      <c r="Y66">
        <v>80.093272529999993</v>
      </c>
      <c r="Z66">
        <v>80.7301973</v>
      </c>
      <c r="AA66">
        <v>81.365995380000001</v>
      </c>
      <c r="AB66">
        <v>82.000817999999995</v>
      </c>
      <c r="AC66">
        <v>82.635650310000003</v>
      </c>
      <c r="AD66">
        <v>83.271615179999998</v>
      </c>
      <c r="AE66">
        <v>83.909928559999997</v>
      </c>
      <c r="AF66">
        <v>84.551896319999997</v>
      </c>
      <c r="AG66">
        <v>85.198879250000005</v>
      </c>
      <c r="AH66">
        <v>85.852271610000003</v>
      </c>
      <c r="AI66">
        <v>86.51346624</v>
      </c>
      <c r="AJ66">
        <v>87.183820920000002</v>
      </c>
      <c r="AK66">
        <v>87.86463105</v>
      </c>
      <c r="AL66">
        <v>88.555306259999995</v>
      </c>
      <c r="AM66">
        <v>89.255737589999995</v>
      </c>
      <c r="AN66">
        <v>89.966252089999998</v>
      </c>
      <c r="AO66">
        <v>90.687408869999999</v>
      </c>
      <c r="AP66">
        <v>91.419874699999994</v>
      </c>
      <c r="AQ66">
        <v>92.164342340000005</v>
      </c>
      <c r="AR66">
        <v>92.921518210000002</v>
      </c>
      <c r="AS66">
        <v>93.692104279999995</v>
      </c>
      <c r="AT66">
        <v>94.476782270000001</v>
      </c>
      <c r="AU66">
        <v>95.276201139999998</v>
      </c>
      <c r="AV66">
        <v>96.091060150000004</v>
      </c>
      <c r="AW66">
        <v>96.921982839999998</v>
      </c>
      <c r="AX66">
        <v>97.769529230000003</v>
      </c>
      <c r="AY66">
        <v>98.634205929999993</v>
      </c>
      <c r="AZ66">
        <v>99.516468329999995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65.173501290000004</v>
      </c>
      <c r="C67">
        <v>65.912211979999995</v>
      </c>
      <c r="D67">
        <v>66.632339079999994</v>
      </c>
      <c r="E67">
        <v>67.331293579999993</v>
      </c>
      <c r="F67">
        <v>68.011334430000005</v>
      </c>
      <c r="G67">
        <v>68.676623070000005</v>
      </c>
      <c r="H67">
        <v>69.329499659999996</v>
      </c>
      <c r="I67">
        <v>69.972406509999999</v>
      </c>
      <c r="J67">
        <v>70.607597769999998</v>
      </c>
      <c r="K67">
        <v>71.236918020000005</v>
      </c>
      <c r="L67">
        <v>71.865325260000006</v>
      </c>
      <c r="M67">
        <v>72.492772340000002</v>
      </c>
      <c r="N67">
        <v>73.119083860000003</v>
      </c>
      <c r="O67">
        <v>73.744334069999994</v>
      </c>
      <c r="P67">
        <v>74.368737479999993</v>
      </c>
      <c r="Q67">
        <v>74.992580480000001</v>
      </c>
      <c r="R67">
        <v>75.616206649999995</v>
      </c>
      <c r="S67">
        <v>76.240025119999999</v>
      </c>
      <c r="T67">
        <v>76.864523460000001</v>
      </c>
      <c r="U67">
        <v>77.490277430000006</v>
      </c>
      <c r="V67">
        <v>78.115413759999996</v>
      </c>
      <c r="W67">
        <v>78.741528990000006</v>
      </c>
      <c r="X67">
        <v>79.370219509999998</v>
      </c>
      <c r="Y67">
        <v>80.002863120000001</v>
      </c>
      <c r="Z67">
        <v>80.640730559999994</v>
      </c>
      <c r="AA67">
        <v>81.277820399999996</v>
      </c>
      <c r="AB67">
        <v>81.914303250000003</v>
      </c>
      <c r="AC67">
        <v>82.551176699999999</v>
      </c>
      <c r="AD67">
        <v>83.189567370000006</v>
      </c>
      <c r="AE67">
        <v>83.830689800000002</v>
      </c>
      <c r="AF67">
        <v>84.475847229999999</v>
      </c>
      <c r="AG67">
        <v>85.126410199999995</v>
      </c>
      <c r="AH67">
        <v>85.78378214</v>
      </c>
      <c r="AI67">
        <v>86.449362690000001</v>
      </c>
      <c r="AJ67">
        <v>87.124515099999996</v>
      </c>
      <c r="AK67">
        <v>87.810540340000003</v>
      </c>
      <c r="AL67">
        <v>88.506952319999996</v>
      </c>
      <c r="AM67">
        <v>89.213716930000004</v>
      </c>
      <c r="AN67">
        <v>89.931189630000006</v>
      </c>
      <c r="AO67">
        <v>90.659923910000003</v>
      </c>
      <c r="AP67">
        <v>91.400564959999997</v>
      </c>
      <c r="AQ67">
        <v>92.153798370000004</v>
      </c>
      <c r="AR67">
        <v>92.920322209999995</v>
      </c>
      <c r="AS67">
        <v>93.70082859</v>
      </c>
      <c r="AT67">
        <v>94.495990480000003</v>
      </c>
      <c r="AU67">
        <v>95.306451480000007</v>
      </c>
      <c r="AV67">
        <v>96.132970830000005</v>
      </c>
      <c r="AW67">
        <v>96.976216730000004</v>
      </c>
      <c r="AX67">
        <v>97.836769360000005</v>
      </c>
      <c r="AY67">
        <v>98.715137819999995</v>
      </c>
      <c r="AZ67">
        <v>99.611771719999993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407" t="s">
        <v>3756</v>
      </c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409" t="s">
        <v>148</v>
      </c>
      <c r="B3" s="416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31939.268209999998</v>
      </c>
      <c r="H3" s="329">
        <f>VLOOKUP($E3,Hybrid!$1:$1048576,MATCH(DATE(H$2,1,1),Hybrid!$A$1:$LI$1),FALSE)</f>
        <v>31768.270840000001</v>
      </c>
      <c r="I3" s="329">
        <f>VLOOKUP($E3,Hybrid!$1:$1048576,MATCH(DATE(I$2,1,1),Hybrid!$A$1:$LI$1),FALSE)</f>
        <v>31738.46283</v>
      </c>
      <c r="J3" s="329">
        <f>VLOOKUP($E3,Hybrid!$1:$1048576,MATCH(DATE(J$2,1,1),Hybrid!$A$1:$LI$1),FALSE)</f>
        <v>31805.708180000001</v>
      </c>
      <c r="K3" s="329">
        <f>VLOOKUP($E3,Hybrid!$1:$1048576,MATCH(DATE(K$2,1,1),Hybrid!$A$1:$LI$1),FALSE)</f>
        <v>31941.269670000001</v>
      </c>
      <c r="L3" s="329">
        <f>VLOOKUP($E3,Hybrid!$1:$1048576,MATCH(DATE(L$2,1,1),Hybrid!$A$1:$LI$1),FALSE)</f>
        <v>32122.571950000001</v>
      </c>
      <c r="M3" s="329">
        <f>VLOOKUP($E3,Hybrid!$1:$1048576,MATCH(DATE(M$2,1,1),Hybrid!$A$1:$LI$1),FALSE)</f>
        <v>32337.37124</v>
      </c>
      <c r="N3" s="329">
        <f>VLOOKUP($E3,Hybrid!$1:$1048576,MATCH(DATE(N$2,1,1),Hybrid!$A$1:$LI$1),FALSE)</f>
        <v>32577.43146</v>
      </c>
      <c r="O3" s="329">
        <f>VLOOKUP($E3,Hybrid!$1:$1048576,MATCH(DATE(O$2,1,1),Hybrid!$A$1:$LI$1),FALSE)</f>
        <v>32837.00963</v>
      </c>
      <c r="P3" s="329">
        <f>VLOOKUP($E3,Hybrid!$1:$1048576,MATCH(DATE(P$2,1,1),Hybrid!$A$1:$LI$1),FALSE)</f>
        <v>33118.712740000003</v>
      </c>
      <c r="Q3" s="329">
        <f>VLOOKUP($E3,Hybrid!$1:$1048576,MATCH(DATE(Q$2,1,1),Hybrid!$A$1:$LI$1),FALSE)</f>
        <v>33412.150390000003</v>
      </c>
      <c r="R3" s="329">
        <f>VLOOKUP($E3,Hybrid!$1:$1048576,MATCH(DATE(R$2,1,1),Hybrid!$A$1:$LI$1),FALSE)</f>
        <v>33714.542990000002</v>
      </c>
      <c r="S3" s="329">
        <f>VLOOKUP($E3,Hybrid!$1:$1048576,MATCH(DATE(S$2,1,1),Hybrid!$A$1:$LI$1),FALSE)</f>
        <v>34023.512699999999</v>
      </c>
      <c r="T3" s="329">
        <f>VLOOKUP($E3,Hybrid!$1:$1048576,MATCH(DATE(T$2,1,1),Hybrid!$A$1:$LI$1),FALSE)</f>
        <v>34337.111620000003</v>
      </c>
      <c r="U3" s="329">
        <f>VLOOKUP($E3,Hybrid!$1:$1048576,MATCH(DATE(U$2,1,1),Hybrid!$A$1:$LI$1),FALSE)</f>
        <v>34653.772140000001</v>
      </c>
      <c r="V3" s="329">
        <f>VLOOKUP($E3,Hybrid!$1:$1048576,MATCH(DATE(V$2,1,1),Hybrid!$A$1:$LI$1),FALSE)</f>
        <v>34972.242010000002</v>
      </c>
      <c r="W3" s="329">
        <f>VLOOKUP($E3,Hybrid!$1:$1048576,MATCH(DATE(W$2,1,1),Hybrid!$A$1:$LI$1),FALSE)</f>
        <v>35291.522870000001</v>
      </c>
      <c r="X3" s="329">
        <f>VLOOKUP($E3,Hybrid!$1:$1048576,MATCH(DATE(X$2,1,1),Hybrid!$A$1:$LI$1),FALSE)</f>
        <v>35610.82619</v>
      </c>
      <c r="Y3" s="329">
        <f>VLOOKUP($E3,Hybrid!$1:$1048576,MATCH(DATE(Y$2,1,1),Hybrid!$A$1:$LI$1),FALSE)</f>
        <v>35929.527410000002</v>
      </c>
      <c r="Z3" s="329">
        <f>VLOOKUP($E3,Hybrid!$1:$1048576,MATCH(DATE(Z$2,1,1),Hybrid!$A$1:$LI$1),FALSE)</f>
        <v>36242.232459999999</v>
      </c>
      <c r="AA3" s="329">
        <f>VLOOKUP($E3,Hybrid!$1:$1048576,MATCH(DATE(AA$2,1,1),Hybrid!$A$1:$LI$1),FALSE)</f>
        <v>36553.771240000002</v>
      </c>
      <c r="AB3" s="329">
        <f>VLOOKUP($E3,Hybrid!$1:$1048576,MATCH(DATE(AB$2,1,1),Hybrid!$A$1:$LI$1),FALSE)</f>
        <v>36863.97352</v>
      </c>
      <c r="AC3" s="329">
        <f>VLOOKUP($E3,Hybrid!$1:$1048576,MATCH(DATE(AC$2,1,1),Hybrid!$A$1:$LI$1),FALSE)</f>
        <v>37172.790690000002</v>
      </c>
      <c r="AD3" s="329">
        <f>VLOOKUP($E3,Hybrid!$1:$1048576,MATCH(DATE(AD$2,1,1),Hybrid!$A$1:$LI$1),FALSE)</f>
        <v>37480.188150000002</v>
      </c>
      <c r="AE3" s="329">
        <f>VLOOKUP($E3,Hybrid!$1:$1048576,MATCH(DATE(AE$2,1,1),Hybrid!$A$1:$LI$1),FALSE)</f>
        <v>37772.320390000001</v>
      </c>
      <c r="AF3" s="329">
        <f>VLOOKUP($E3,Hybrid!$1:$1048576,MATCH(DATE(AF$2,1,1),Hybrid!$A$1:$LI$1),FALSE)</f>
        <v>38057.34403</v>
      </c>
      <c r="AG3" s="329">
        <f>VLOOKUP($E3,Hybrid!$1:$1048576,MATCH(DATE(AG$2,1,1),Hybrid!$A$1:$LI$1),FALSE)</f>
        <v>38335.937180000001</v>
      </c>
      <c r="AH3" s="329">
        <f>VLOOKUP($E3,Hybrid!$1:$1048576,MATCH(DATE(AH$2,1,1),Hybrid!$A$1:$LI$1),FALSE)</f>
        <v>38609.04449</v>
      </c>
      <c r="AI3" s="329">
        <f>VLOOKUP($E3,Hybrid!$1:$1048576,MATCH(DATE(AI$2,1,1),Hybrid!$A$1:$LI$1),FALSE)</f>
        <v>38877.651330000001</v>
      </c>
      <c r="AJ3" s="329">
        <f>VLOOKUP($E3,Hybrid!$1:$1048576,MATCH(DATE(AJ$2,1,1),Hybrid!$A$1:$LI$1),FALSE)</f>
        <v>39142.67654</v>
      </c>
      <c r="AK3" s="329">
        <f>VLOOKUP($E3,Hybrid!$1:$1048576,MATCH(DATE(AK$2,1,1),Hybrid!$A$1:$LI$1),FALSE)</f>
        <v>39404.927360000001</v>
      </c>
      <c r="AL3" s="329">
        <f>VLOOKUP($E3,Hybrid!$1:$1048576,MATCH(DATE(AL$2,1,1),Hybrid!$A$1:$LI$1),FALSE)</f>
        <v>39665.090270000001</v>
      </c>
      <c r="AM3" s="329">
        <f>VLOOKUP($E3,Hybrid!$1:$1048576,MATCH(DATE(AM$2,1,1),Hybrid!$A$1:$LI$1),FALSE)</f>
        <v>39923.739419999998</v>
      </c>
      <c r="AN3" s="329">
        <f>VLOOKUP($E3,Hybrid!$1:$1048576,MATCH(DATE(AN$2,1,1),Hybrid!$A$1:$LI$1),FALSE)</f>
        <v>40181.357060000002</v>
      </c>
      <c r="AO3" s="329">
        <f>VLOOKUP($E3,Hybrid!$1:$1048576,MATCH(DATE(AO$2,1,1),Hybrid!$A$1:$LI$1),FALSE)</f>
        <v>40438.354030000002</v>
      </c>
      <c r="AP3" s="329">
        <f>VLOOKUP($E3,Hybrid!$1:$1048576,MATCH(DATE(AP$2,1,1),Hybrid!$A$1:$LI$1),FALSE)</f>
        <v>40691.954969999999</v>
      </c>
      <c r="AQ3" s="329">
        <f>VLOOKUP($E3,Hybrid!$1:$1048576,MATCH(DATE(AQ$2,1,1),Hybrid!$A$1:$LI$1),FALSE)</f>
        <v>40942.668299999998</v>
      </c>
      <c r="AR3" s="329">
        <f>VLOOKUP($E3,Hybrid!$1:$1048576,MATCH(DATE(AR$2,1,1),Hybrid!$A$1:$LI$1),FALSE)</f>
        <v>41191.020960000002</v>
      </c>
      <c r="AS3" s="329">
        <f>VLOOKUP($E3,Hybrid!$1:$1048576,MATCH(DATE(AS$2,1,1),Hybrid!$A$1:$LI$1),FALSE)</f>
        <v>41437.600700000003</v>
      </c>
      <c r="AT3" s="329">
        <f>VLOOKUP($E3,Hybrid!$1:$1048576,MATCH(DATE(AT$2,1,1),Hybrid!$A$1:$LI$1),FALSE)</f>
        <v>41683.024649999999</v>
      </c>
      <c r="AU3" s="329">
        <f>VLOOKUP($E3,Hybrid!$1:$1048576,MATCH(DATE(AU$2,1,1),Hybrid!$A$1:$LI$1),FALSE)</f>
        <v>41927.895219999999</v>
      </c>
      <c r="AV3" s="329">
        <f>VLOOKUP($E3,Hybrid!$1:$1048576,MATCH(DATE(AV$2,1,1),Hybrid!$A$1:$LI$1),FALSE)</f>
        <v>42172.764900000002</v>
      </c>
      <c r="AW3" s="329">
        <f>VLOOKUP($E3,Hybrid!$1:$1048576,MATCH(DATE(AW$2,1,1),Hybrid!$A$1:$LI$1),FALSE)</f>
        <v>42418.11346</v>
      </c>
      <c r="AX3" s="329">
        <f>VLOOKUP($E3,Hybrid!$1:$1048576,MATCH(DATE(AX$2,1,1),Hybrid!$A$1:$LI$1),FALSE)</f>
        <v>42664.344429999997</v>
      </c>
      <c r="AY3" s="329">
        <f>VLOOKUP($E3,Hybrid!$1:$1048576,MATCH(DATE(AY$2,1,1),Hybrid!$A$1:$LI$1),FALSE)</f>
        <v>42911.789380000002</v>
      </c>
      <c r="AZ3" s="329">
        <f>VLOOKUP($E3,Hybrid!$1:$1048576,MATCH(DATE(AZ$2,1,1),Hybrid!$A$1:$LI$1),FALSE)</f>
        <v>43160.98216</v>
      </c>
      <c r="BA3" s="329">
        <f>VLOOKUP($E3,Hybrid!$1:$1048576,MATCH(DATE(BA$2,1,1),Hybrid!$A$1:$LI$1),FALSE)</f>
        <v>43412.11924</v>
      </c>
      <c r="BB3" s="329">
        <f>VLOOKUP($E3,Hybrid!$1:$1048576,MATCH(DATE(BB$2,1,1),Hybrid!$A$1:$LI$1),FALSE)</f>
        <v>43665.337740000003</v>
      </c>
      <c r="BC3" s="329">
        <f>VLOOKUP($E3,Hybrid!$1:$1048576,MATCH(DATE(BC$2,1,1),Hybrid!$A$1:$LI$1),FALSE)</f>
        <v>43920.733030000003</v>
      </c>
      <c r="BD3" s="329">
        <f>VLOOKUP($E3,Hybrid!$1:$1048576,MATCH(DATE(BD$2,1,1),Hybrid!$A$1:$LI$1),FALSE)</f>
        <v>44178.37444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409"/>
      <c r="B4" s="416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31874.752530000002</v>
      </c>
      <c r="H4" s="329">
        <f>VLOOKUP($E4,Hybrid!$1:$1048576,MATCH(DATE(H$2,1,1),Hybrid!$A$1:$LI$1),FALSE)</f>
        <v>31684.999380000001</v>
      </c>
      <c r="I4" s="329">
        <f>VLOOKUP($E4,Hybrid!$1:$1048576,MATCH(DATE(I$2,1,1),Hybrid!$A$1:$LI$1),FALSE)</f>
        <v>31635.983189999999</v>
      </c>
      <c r="J4" s="329">
        <f>VLOOKUP($E4,Hybrid!$1:$1048576,MATCH(DATE(J$2,1,1),Hybrid!$A$1:$LI$1),FALSE)</f>
        <v>31683.876769999999</v>
      </c>
      <c r="K4" s="329">
        <f>VLOOKUP($E4,Hybrid!$1:$1048576,MATCH(DATE(K$2,1,1),Hybrid!$A$1:$LI$1),FALSE)</f>
        <v>31800.130219999999</v>
      </c>
      <c r="L4" s="329">
        <f>VLOOKUP($E4,Hybrid!$1:$1048576,MATCH(DATE(L$2,1,1),Hybrid!$A$1:$LI$1),FALSE)</f>
        <v>31962.315310000002</v>
      </c>
      <c r="M4" s="329">
        <f>VLOOKUP($E4,Hybrid!$1:$1048576,MATCH(DATE(M$2,1,1),Hybrid!$A$1:$LI$1),FALSE)</f>
        <v>32158.253700000001</v>
      </c>
      <c r="N4" s="329">
        <f>VLOOKUP($E4,Hybrid!$1:$1048576,MATCH(DATE(N$2,1,1),Hybrid!$A$1:$LI$1),FALSE)</f>
        <v>32379.746940000001</v>
      </c>
      <c r="O4" s="329">
        <f>VLOOKUP($E4,Hybrid!$1:$1048576,MATCH(DATE(O$2,1,1),Hybrid!$A$1:$LI$1),FALSE)</f>
        <v>32621.073420000001</v>
      </c>
      <c r="P4" s="329">
        <f>VLOOKUP($E4,Hybrid!$1:$1048576,MATCH(DATE(P$2,1,1),Hybrid!$A$1:$LI$1),FALSE)</f>
        <v>32884.787709999997</v>
      </c>
      <c r="Q4" s="329">
        <f>VLOOKUP($E4,Hybrid!$1:$1048576,MATCH(DATE(Q$2,1,1),Hybrid!$A$1:$LI$1),FALSE)</f>
        <v>33160.57099</v>
      </c>
      <c r="R4" s="329">
        <f>VLOOKUP($E4,Hybrid!$1:$1048576,MATCH(DATE(R$2,1,1),Hybrid!$A$1:$LI$1),FALSE)</f>
        <v>33445.649210000003</v>
      </c>
      <c r="S4" s="329">
        <f>VLOOKUP($E4,Hybrid!$1:$1048576,MATCH(DATE(S$2,1,1),Hybrid!$A$1:$LI$1),FALSE)</f>
        <v>33737.648459999997</v>
      </c>
      <c r="T4" s="329">
        <f>VLOOKUP($E4,Hybrid!$1:$1048576,MATCH(DATE(T$2,1,1),Hybrid!$A$1:$LI$1),FALSE)</f>
        <v>34034.622380000001</v>
      </c>
      <c r="U4" s="329">
        <f>VLOOKUP($E4,Hybrid!$1:$1048576,MATCH(DATE(U$2,1,1),Hybrid!$A$1:$LI$1),FALSE)</f>
        <v>34335.002509999998</v>
      </c>
      <c r="V4" s="329">
        <f>VLOOKUP($E4,Hybrid!$1:$1048576,MATCH(DATE(V$2,1,1),Hybrid!$A$1:$LI$1),FALSE)</f>
        <v>34637.533660000001</v>
      </c>
      <c r="W4" s="329">
        <f>VLOOKUP($E4,Hybrid!$1:$1048576,MATCH(DATE(W$2,1,1),Hybrid!$A$1:$LI$1),FALSE)</f>
        <v>34941.212829999997</v>
      </c>
      <c r="X4" s="329">
        <f>VLOOKUP($E4,Hybrid!$1:$1048576,MATCH(DATE(X$2,1,1),Hybrid!$A$1:$LI$1),FALSE)</f>
        <v>35245.245300000002</v>
      </c>
      <c r="Y4" s="329">
        <f>VLOOKUP($E4,Hybrid!$1:$1048576,MATCH(DATE(Y$2,1,1),Hybrid!$A$1:$LI$1),FALSE)</f>
        <v>35548.999029999999</v>
      </c>
      <c r="Z4" s="329">
        <f>VLOOKUP($E4,Hybrid!$1:$1048576,MATCH(DATE(Z$2,1,1),Hybrid!$A$1:$LI$1),FALSE)</f>
        <v>35847.118699999999</v>
      </c>
      <c r="AA4" s="329">
        <f>VLOOKUP($E4,Hybrid!$1:$1048576,MATCH(DATE(AA$2,1,1),Hybrid!$A$1:$LI$1),FALSE)</f>
        <v>36144.375950000001</v>
      </c>
      <c r="AB4" s="329">
        <f>VLOOKUP($E4,Hybrid!$1:$1048576,MATCH(DATE(AB$2,1,1),Hybrid!$A$1:$LI$1),FALSE)</f>
        <v>36440.58829</v>
      </c>
      <c r="AC4" s="329">
        <f>VLOOKUP($E4,Hybrid!$1:$1048576,MATCH(DATE(AC$2,1,1),Hybrid!$A$1:$LI$1),FALSE)</f>
        <v>36735.693460000002</v>
      </c>
      <c r="AD4" s="329">
        <f>VLOOKUP($E4,Hybrid!$1:$1048576,MATCH(DATE(AD$2,1,1),Hybrid!$A$1:$LI$1),FALSE)</f>
        <v>37029.642899999999</v>
      </c>
      <c r="AE4" s="329">
        <f>VLOOKUP($E4,Hybrid!$1:$1048576,MATCH(DATE(AE$2,1,1),Hybrid!$A$1:$LI$1),FALSE)</f>
        <v>37308.711880000003</v>
      </c>
      <c r="AF4" s="329">
        <f>VLOOKUP($E4,Hybrid!$1:$1048576,MATCH(DATE(AF$2,1,1),Hybrid!$A$1:$LI$1),FALSE)</f>
        <v>37580.967799999999</v>
      </c>
      <c r="AG4" s="329">
        <f>VLOOKUP($E4,Hybrid!$1:$1048576,MATCH(DATE(AG$2,1,1),Hybrid!$A$1:$LI$1),FALSE)</f>
        <v>37847.068290000003</v>
      </c>
      <c r="AH4" s="329">
        <f>VLOOKUP($E4,Hybrid!$1:$1048576,MATCH(DATE(AH$2,1,1),Hybrid!$A$1:$LI$1),FALSE)</f>
        <v>38107.933790000003</v>
      </c>
      <c r="AI4" s="329">
        <f>VLOOKUP($E4,Hybrid!$1:$1048576,MATCH(DATE(AI$2,1,1),Hybrid!$A$1:$LI$1),FALSE)</f>
        <v>38364.523910000004</v>
      </c>
      <c r="AJ4" s="329">
        <f>VLOOKUP($E4,Hybrid!$1:$1048576,MATCH(DATE(AJ$2,1,1),Hybrid!$A$1:$LI$1),FALSE)</f>
        <v>38617.731269999997</v>
      </c>
      <c r="AK4" s="329">
        <f>VLOOKUP($E4,Hybrid!$1:$1048576,MATCH(DATE(AK$2,1,1),Hybrid!$A$1:$LI$1),FALSE)</f>
        <v>38868.337</v>
      </c>
      <c r="AL4" s="329">
        <f>VLOOKUP($E4,Hybrid!$1:$1048576,MATCH(DATE(AL$2,1,1),Hybrid!$A$1:$LI$1),FALSE)</f>
        <v>39117.001700000001</v>
      </c>
      <c r="AM4" s="329">
        <f>VLOOKUP($E4,Hybrid!$1:$1048576,MATCH(DATE(AM$2,1,1),Hybrid!$A$1:$LI$1),FALSE)</f>
        <v>39364.273959999999</v>
      </c>
      <c r="AN4" s="329">
        <f>VLOOKUP($E4,Hybrid!$1:$1048576,MATCH(DATE(AN$2,1,1),Hybrid!$A$1:$LI$1),FALSE)</f>
        <v>39610.610650000002</v>
      </c>
      <c r="AO4" s="329">
        <f>VLOOKUP($E4,Hybrid!$1:$1048576,MATCH(DATE(AO$2,1,1),Hybrid!$A$1:$LI$1),FALSE)</f>
        <v>39856.397199999999</v>
      </c>
      <c r="AP4" s="329">
        <f>VLOOKUP($E4,Hybrid!$1:$1048576,MATCH(DATE(AP$2,1,1),Hybrid!$A$1:$LI$1),FALSE)</f>
        <v>40098.864719999998</v>
      </c>
      <c r="AQ4" s="329">
        <f>VLOOKUP($E4,Hybrid!$1:$1048576,MATCH(DATE(AQ$2,1,1),Hybrid!$A$1:$LI$1),FALSE)</f>
        <v>40338.495190000001</v>
      </c>
      <c r="AR4" s="329">
        <f>VLOOKUP($E4,Hybrid!$1:$1048576,MATCH(DATE(AR$2,1,1),Hybrid!$A$1:$LI$1),FALSE)</f>
        <v>40575.787790000002</v>
      </c>
      <c r="AS4" s="329">
        <f>VLOOKUP($E4,Hybrid!$1:$1048576,MATCH(DATE(AS$2,1,1),Hybrid!$A$1:$LI$1),FALSE)</f>
        <v>40811.300589999999</v>
      </c>
      <c r="AT4" s="329">
        <f>VLOOKUP($E4,Hybrid!$1:$1048576,MATCH(DATE(AT$2,1,1),Hybrid!$A$1:$LI$1),FALSE)</f>
        <v>41045.619319999998</v>
      </c>
      <c r="AU4" s="329">
        <f>VLOOKUP($E4,Hybrid!$1:$1048576,MATCH(DATE(AU$2,1,1),Hybrid!$A$1:$LI$1),FALSE)</f>
        <v>41279.313670000003</v>
      </c>
      <c r="AV4" s="329">
        <f>VLOOKUP($E4,Hybrid!$1:$1048576,MATCH(DATE(AV$2,1,1),Hybrid!$A$1:$LI$1),FALSE)</f>
        <v>41512.902190000001</v>
      </c>
      <c r="AW4" s="329">
        <f>VLOOKUP($E4,Hybrid!$1:$1048576,MATCH(DATE(AW$2,1,1),Hybrid!$A$1:$LI$1),FALSE)</f>
        <v>41746.829850000002</v>
      </c>
      <c r="AX4" s="329">
        <f>VLOOKUP($E4,Hybrid!$1:$1048576,MATCH(DATE(AX$2,1,1),Hybrid!$A$1:$LI$1),FALSE)</f>
        <v>41981.464260000001</v>
      </c>
      <c r="AY4" s="329">
        <f>VLOOKUP($E4,Hybrid!$1:$1048576,MATCH(DATE(AY$2,1,1),Hybrid!$A$1:$LI$1),FALSE)</f>
        <v>42217.099950000003</v>
      </c>
      <c r="AZ4" s="329">
        <f>VLOOKUP($E4,Hybrid!$1:$1048576,MATCH(DATE(AZ$2,1,1),Hybrid!$A$1:$LI$1),FALSE)</f>
        <v>42454.229350000001</v>
      </c>
      <c r="BA4" s="329">
        <f>VLOOKUP($E4,Hybrid!$1:$1048576,MATCH(DATE(BA$2,1,1),Hybrid!$A$1:$LI$1),FALSE)</f>
        <v>42693.008849999998</v>
      </c>
      <c r="BB4" s="329">
        <f>VLOOKUP($E4,Hybrid!$1:$1048576,MATCH(DATE(BB$2,1,1),Hybrid!$A$1:$LI$1),FALSE)</f>
        <v>42933.533770000002</v>
      </c>
      <c r="BC4" s="329">
        <f>VLOOKUP($E4,Hybrid!$1:$1048576,MATCH(DATE(BC$2,1,1),Hybrid!$A$1:$LI$1),FALSE)</f>
        <v>43175.855620000002</v>
      </c>
      <c r="BD4" s="329">
        <f>VLOOKUP($E4,Hybrid!$1:$1048576,MATCH(DATE(BD$2,1,1),Hybrid!$A$1:$LI$1),FALSE)</f>
        <v>43419.997450000003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409"/>
      <c r="B5" s="416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7145.2330229999998</v>
      </c>
      <c r="H5" s="347">
        <f>VLOOKUP($E5,Hybrid!$1:$1048576,MATCH(DATE(H$2,1,1),Hybrid!$A$1:$LI$1),FALSE)</f>
        <v>7246.4389119999996</v>
      </c>
      <c r="I5" s="347">
        <f>VLOOKUP($E5,Hybrid!$1:$1048576,MATCH(DATE(I$2,1,1),Hybrid!$A$1:$LI$1),FALSE)</f>
        <v>7382.6193739999999</v>
      </c>
      <c r="J5" s="347">
        <f>VLOOKUP($E5,Hybrid!$1:$1048576,MATCH(DATE(J$2,1,1),Hybrid!$A$1:$LI$1),FALSE)</f>
        <v>7542.6232110000001</v>
      </c>
      <c r="K5" s="347">
        <f>VLOOKUP($E5,Hybrid!$1:$1048576,MATCH(DATE(K$2,1,1),Hybrid!$A$1:$LI$1),FALSE)</f>
        <v>7719.2006179999998</v>
      </c>
      <c r="L5" s="347">
        <f>VLOOKUP($E5,Hybrid!$1:$1048576,MATCH(DATE(L$2,1,1),Hybrid!$A$1:$LI$1),FALSE)</f>
        <v>7906.5229710000003</v>
      </c>
      <c r="M5" s="347">
        <f>VLOOKUP($E5,Hybrid!$1:$1048576,MATCH(DATE(M$2,1,1),Hybrid!$A$1:$LI$1),FALSE)</f>
        <v>8101.545768</v>
      </c>
      <c r="N5" s="347">
        <f>VLOOKUP($E5,Hybrid!$1:$1048576,MATCH(DATE(N$2,1,1),Hybrid!$A$1:$LI$1),FALSE)</f>
        <v>8302.2532690000007</v>
      </c>
      <c r="O5" s="347">
        <f>VLOOKUP($E5,Hybrid!$1:$1048576,MATCH(DATE(O$2,1,1),Hybrid!$A$1:$LI$1),FALSE)</f>
        <v>8507.2657710000003</v>
      </c>
      <c r="P5" s="347">
        <f>VLOOKUP($E5,Hybrid!$1:$1048576,MATCH(DATE(P$2,1,1),Hybrid!$A$1:$LI$1),FALSE)</f>
        <v>8717.6992890000001</v>
      </c>
      <c r="Q5" s="347">
        <f>VLOOKUP($E5,Hybrid!$1:$1048576,MATCH(DATE(Q$2,1,1),Hybrid!$A$1:$LI$1),FALSE)</f>
        <v>8930.6202049999993</v>
      </c>
      <c r="R5" s="347">
        <f>VLOOKUP($E5,Hybrid!$1:$1048576,MATCH(DATE(R$2,1,1),Hybrid!$A$1:$LI$1),FALSE)</f>
        <v>9145.3685119999991</v>
      </c>
      <c r="S5" s="347">
        <f>VLOOKUP($E5,Hybrid!$1:$1048576,MATCH(DATE(S$2,1,1),Hybrid!$A$1:$LI$1),FALSE)</f>
        <v>9361.3663159999996</v>
      </c>
      <c r="T5" s="347">
        <f>VLOOKUP($E5,Hybrid!$1:$1048576,MATCH(DATE(T$2,1,1),Hybrid!$A$1:$LI$1),FALSE)</f>
        <v>9578.1372609999999</v>
      </c>
      <c r="U5" s="347">
        <f>VLOOKUP($E5,Hybrid!$1:$1048576,MATCH(DATE(U$2,1,1),Hybrid!$A$1:$LI$1),FALSE)</f>
        <v>9795.2996189999994</v>
      </c>
      <c r="V5" s="347">
        <f>VLOOKUP($E5,Hybrid!$1:$1048576,MATCH(DATE(V$2,1,1),Hybrid!$A$1:$LI$1),FALSE)</f>
        <v>10012.552659999999</v>
      </c>
      <c r="W5" s="347">
        <f>VLOOKUP($E5,Hybrid!$1:$1048576,MATCH(DATE(W$2,1,1),Hybrid!$A$1:$LI$1),FALSE)</f>
        <v>10229.662410000001</v>
      </c>
      <c r="X5" s="347">
        <f>VLOOKUP($E5,Hybrid!$1:$1048576,MATCH(DATE(X$2,1,1),Hybrid!$A$1:$LI$1),FALSE)</f>
        <v>10446.45119</v>
      </c>
      <c r="Y5" s="347">
        <f>VLOOKUP($E5,Hybrid!$1:$1048576,MATCH(DATE(Y$2,1,1),Hybrid!$A$1:$LI$1),FALSE)</f>
        <v>10662.785910000001</v>
      </c>
      <c r="Z5" s="347">
        <f>VLOOKUP($E5,Hybrid!$1:$1048576,MATCH(DATE(Z$2,1,1),Hybrid!$A$1:$LI$1),FALSE)</f>
        <v>10876.91142</v>
      </c>
      <c r="AA5" s="347">
        <f>VLOOKUP($E5,Hybrid!$1:$1048576,MATCH(DATE(AA$2,1,1),Hybrid!$A$1:$LI$1),FALSE)</f>
        <v>11090.50388</v>
      </c>
      <c r="AB5" s="347">
        <f>VLOOKUP($E5,Hybrid!$1:$1048576,MATCH(DATE(AB$2,1,1),Hybrid!$A$1:$LI$1),FALSE)</f>
        <v>11303.56792</v>
      </c>
      <c r="AC5" s="347">
        <f>VLOOKUP($E5,Hybrid!$1:$1048576,MATCH(DATE(AC$2,1,1),Hybrid!$A$1:$LI$1),FALSE)</f>
        <v>11516.15208</v>
      </c>
      <c r="AD5" s="347">
        <f>VLOOKUP($E5,Hybrid!$1:$1048576,MATCH(DATE(AD$2,1,1),Hybrid!$A$1:$LI$1),FALSE)</f>
        <v>11728.311610000001</v>
      </c>
      <c r="AE5" s="347">
        <f>VLOOKUP($E5,Hybrid!$1:$1048576,MATCH(DATE(AE$2,1,1),Hybrid!$A$1:$LI$1),FALSE)</f>
        <v>11935.243490000001</v>
      </c>
      <c r="AF5" s="347">
        <f>VLOOKUP($E5,Hybrid!$1:$1048576,MATCH(DATE(AF$2,1,1),Hybrid!$A$1:$LI$1),FALSE)</f>
        <v>12139.80437</v>
      </c>
      <c r="AG5" s="347">
        <f>VLOOKUP($E5,Hybrid!$1:$1048576,MATCH(DATE(AG$2,1,1),Hybrid!$A$1:$LI$1),FALSE)</f>
        <v>12342.25474</v>
      </c>
      <c r="AH5" s="347">
        <f>VLOOKUP($E5,Hybrid!$1:$1048576,MATCH(DATE(AH$2,1,1),Hybrid!$A$1:$LI$1),FALSE)</f>
        <v>12542.961300000001</v>
      </c>
      <c r="AI5" s="347">
        <f>VLOOKUP($E5,Hybrid!$1:$1048576,MATCH(DATE(AI$2,1,1),Hybrid!$A$1:$LI$1),FALSE)</f>
        <v>12742.317650000001</v>
      </c>
      <c r="AJ5" s="347">
        <f>VLOOKUP($E5,Hybrid!$1:$1048576,MATCH(DATE(AJ$2,1,1),Hybrid!$A$1:$LI$1),FALSE)</f>
        <v>12940.70472</v>
      </c>
      <c r="AK5" s="347">
        <f>VLOOKUP($E5,Hybrid!$1:$1048576,MATCH(DATE(AK$2,1,1),Hybrid!$A$1:$LI$1),FALSE)</f>
        <v>13138.47278</v>
      </c>
      <c r="AL5" s="347">
        <f>VLOOKUP($E5,Hybrid!$1:$1048576,MATCH(DATE(AL$2,1,1),Hybrid!$A$1:$LI$1),FALSE)</f>
        <v>13335.93634</v>
      </c>
      <c r="AM5" s="347">
        <f>VLOOKUP($E5,Hybrid!$1:$1048576,MATCH(DATE(AM$2,1,1),Hybrid!$A$1:$LI$1),FALSE)</f>
        <v>13533.37572</v>
      </c>
      <c r="AN5" s="347">
        <f>VLOOKUP($E5,Hybrid!$1:$1048576,MATCH(DATE(AN$2,1,1),Hybrid!$A$1:$LI$1),FALSE)</f>
        <v>13731.04307</v>
      </c>
      <c r="AO5" s="347">
        <f>VLOOKUP($E5,Hybrid!$1:$1048576,MATCH(DATE(AO$2,1,1),Hybrid!$A$1:$LI$1),FALSE)</f>
        <v>13929.168589999999</v>
      </c>
      <c r="AP5" s="347">
        <f>VLOOKUP($E5,Hybrid!$1:$1048576,MATCH(DATE(AP$2,1,1),Hybrid!$A$1:$LI$1),FALSE)</f>
        <v>14126.773730000001</v>
      </c>
      <c r="AQ5" s="347">
        <f>VLOOKUP($E5,Hybrid!$1:$1048576,MATCH(DATE(AQ$2,1,1),Hybrid!$A$1:$LI$1),FALSE)</f>
        <v>14324.10757</v>
      </c>
      <c r="AR5" s="347">
        <f>VLOOKUP($E5,Hybrid!$1:$1048576,MATCH(DATE(AR$2,1,1),Hybrid!$A$1:$LI$1),FALSE)</f>
        <v>14521.427890000001</v>
      </c>
      <c r="AS5" s="347">
        <f>VLOOKUP($E5,Hybrid!$1:$1048576,MATCH(DATE(AS$2,1,1),Hybrid!$A$1:$LI$1),FALSE)</f>
        <v>14719.01944</v>
      </c>
      <c r="AT5" s="347">
        <f>VLOOKUP($E5,Hybrid!$1:$1048576,MATCH(DATE(AT$2,1,1),Hybrid!$A$1:$LI$1),FALSE)</f>
        <v>14917.1828</v>
      </c>
      <c r="AU5" s="347">
        <f>VLOOKUP($E5,Hybrid!$1:$1048576,MATCH(DATE(AU$2,1,1),Hybrid!$A$1:$LI$1),FALSE)</f>
        <v>15116.217130000001</v>
      </c>
      <c r="AV5" s="347">
        <f>VLOOKUP($E5,Hybrid!$1:$1048576,MATCH(DATE(AV$2,1,1),Hybrid!$A$1:$LI$1),FALSE)</f>
        <v>15316.40568</v>
      </c>
      <c r="AW5" s="347">
        <f>VLOOKUP($E5,Hybrid!$1:$1048576,MATCH(DATE(AW$2,1,1),Hybrid!$A$1:$LI$1),FALSE)</f>
        <v>15518.006170000001</v>
      </c>
      <c r="AX5" s="347">
        <f>VLOOKUP($E5,Hybrid!$1:$1048576,MATCH(DATE(AX$2,1,1),Hybrid!$A$1:$LI$1),FALSE)</f>
        <v>15721.24847</v>
      </c>
      <c r="AY5" s="347">
        <f>VLOOKUP($E5,Hybrid!$1:$1048576,MATCH(DATE(AY$2,1,1),Hybrid!$A$1:$LI$1),FALSE)</f>
        <v>15926.3354</v>
      </c>
      <c r="AZ5" s="347">
        <f>VLOOKUP($E5,Hybrid!$1:$1048576,MATCH(DATE(AZ$2,1,1),Hybrid!$A$1:$LI$1),FALSE)</f>
        <v>16133.553019999999</v>
      </c>
      <c r="BA5" s="347">
        <f>VLOOKUP($E5,Hybrid!$1:$1048576,MATCH(DATE(BA$2,1,1),Hybrid!$A$1:$LI$1),FALSE)</f>
        <v>16343.05179</v>
      </c>
      <c r="BB5" s="347">
        <f>VLOOKUP($E5,Hybrid!$1:$1048576,MATCH(DATE(BB$2,1,1),Hybrid!$A$1:$LI$1),FALSE)</f>
        <v>16554.95765</v>
      </c>
      <c r="BC5" s="347">
        <f>VLOOKUP($E5,Hybrid!$1:$1048576,MATCH(DATE(BC$2,1,1),Hybrid!$A$1:$LI$1),FALSE)</f>
        <v>16769.378629999999</v>
      </c>
      <c r="BD5" s="347">
        <f>VLOOKUP($E5,Hybrid!$1:$1048576,MATCH(DATE(BD$2,1,1),Hybrid!$A$1:$LI$1),FALSE)</f>
        <v>16986.41071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409"/>
      <c r="B6" s="416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8186.1682700000001</v>
      </c>
      <c r="H6" s="347">
        <f>VLOOKUP($E6,Hybrid!$1:$1048576,MATCH(DATE(H$2,1,1),Hybrid!$A$1:$LI$1),FALSE)</f>
        <v>8178.3066090000002</v>
      </c>
      <c r="I6" s="347">
        <f>VLOOKUP($E6,Hybrid!$1:$1048576,MATCH(DATE(I$2,1,1),Hybrid!$A$1:$LI$1),FALSE)</f>
        <v>8210.7030489999997</v>
      </c>
      <c r="J6" s="347">
        <f>VLOOKUP($E6,Hybrid!$1:$1048576,MATCH(DATE(J$2,1,1),Hybrid!$A$1:$LI$1),FALSE)</f>
        <v>8271.8778039999997</v>
      </c>
      <c r="K6" s="347">
        <f>VLOOKUP($E6,Hybrid!$1:$1048576,MATCH(DATE(K$2,1,1),Hybrid!$A$1:$LI$1),FALSE)</f>
        <v>8354.2045679999992</v>
      </c>
      <c r="L6" s="347">
        <f>VLOOKUP($E6,Hybrid!$1:$1048576,MATCH(DATE(L$2,1,1),Hybrid!$A$1:$LI$1),FALSE)</f>
        <v>8451.5117559999999</v>
      </c>
      <c r="M6" s="347">
        <f>VLOOKUP($E6,Hybrid!$1:$1048576,MATCH(DATE(M$2,1,1),Hybrid!$A$1:$LI$1),FALSE)</f>
        <v>8560.3525640000007</v>
      </c>
      <c r="N6" s="347">
        <f>VLOOKUP($E6,Hybrid!$1:$1048576,MATCH(DATE(N$2,1,1),Hybrid!$A$1:$LI$1),FALSE)</f>
        <v>8678.3161830000008</v>
      </c>
      <c r="O6" s="347">
        <f>VLOOKUP($E6,Hybrid!$1:$1048576,MATCH(DATE(O$2,1,1),Hybrid!$A$1:$LI$1),FALSE)</f>
        <v>8803.6433450000004</v>
      </c>
      <c r="P6" s="347">
        <f>VLOOKUP($E6,Hybrid!$1:$1048576,MATCH(DATE(P$2,1,1),Hybrid!$A$1:$LI$1),FALSE)</f>
        <v>8936.9577750000008</v>
      </c>
      <c r="Q6" s="347">
        <f>VLOOKUP($E6,Hybrid!$1:$1048576,MATCH(DATE(Q$2,1,1),Hybrid!$A$1:$LI$1),FALSE)</f>
        <v>9075.1156190000002</v>
      </c>
      <c r="R6" s="347">
        <f>VLOOKUP($E6,Hybrid!$1:$1048576,MATCH(DATE(R$2,1,1),Hybrid!$A$1:$LI$1),FALSE)</f>
        <v>9217.1463719999992</v>
      </c>
      <c r="S6" s="347">
        <f>VLOOKUP($E6,Hybrid!$1:$1048576,MATCH(DATE(S$2,1,1),Hybrid!$A$1:$LI$1),FALSE)</f>
        <v>9362.1878730000008</v>
      </c>
      <c r="T6" s="347">
        <f>VLOOKUP($E6,Hybrid!$1:$1048576,MATCH(DATE(T$2,1,1),Hybrid!$A$1:$LI$1),FALSE)</f>
        <v>9509.5008909999997</v>
      </c>
      <c r="U6" s="347">
        <f>VLOOKUP($E6,Hybrid!$1:$1048576,MATCH(DATE(U$2,1,1),Hybrid!$A$1:$LI$1),FALSE)</f>
        <v>9658.4594639999996</v>
      </c>
      <c r="V6" s="347">
        <f>VLOOKUP($E6,Hybrid!$1:$1048576,MATCH(DATE(V$2,1,1),Hybrid!$A$1:$LI$1),FALSE)</f>
        <v>9808.5353620000005</v>
      </c>
      <c r="W6" s="347">
        <f>VLOOKUP($E6,Hybrid!$1:$1048576,MATCH(DATE(W$2,1,1),Hybrid!$A$1:$LI$1),FALSE)</f>
        <v>9959.282389</v>
      </c>
      <c r="X6" s="347">
        <f>VLOOKUP($E6,Hybrid!$1:$1048576,MATCH(DATE(X$2,1,1),Hybrid!$A$1:$LI$1),FALSE)</f>
        <v>10110.32467</v>
      </c>
      <c r="Y6" s="347">
        <f>VLOOKUP($E6,Hybrid!$1:$1048576,MATCH(DATE(Y$2,1,1),Hybrid!$A$1:$LI$1),FALSE)</f>
        <v>10261.34397</v>
      </c>
      <c r="Z6" s="347">
        <f>VLOOKUP($E6,Hybrid!$1:$1048576,MATCH(DATE(Z$2,1,1),Hybrid!$A$1:$LI$1),FALSE)</f>
        <v>10410.566919999999</v>
      </c>
      <c r="AA6" s="347">
        <f>VLOOKUP($E6,Hybrid!$1:$1048576,MATCH(DATE(AA$2,1,1),Hybrid!$A$1:$LI$1),FALSE)</f>
        <v>10559.35454</v>
      </c>
      <c r="AB6" s="347">
        <f>VLOOKUP($E6,Hybrid!$1:$1048576,MATCH(DATE(AB$2,1,1),Hybrid!$A$1:$LI$1),FALSE)</f>
        <v>10707.554679999999</v>
      </c>
      <c r="AC6" s="347">
        <f>VLOOKUP($E6,Hybrid!$1:$1048576,MATCH(DATE(AC$2,1,1),Hybrid!$A$1:$LI$1),FALSE)</f>
        <v>10855.06357</v>
      </c>
      <c r="AD6" s="347">
        <f>VLOOKUP($E6,Hybrid!$1:$1048576,MATCH(DATE(AD$2,1,1),Hybrid!$A$1:$LI$1),FALSE)</f>
        <v>11001.79147</v>
      </c>
      <c r="AE6" s="347">
        <f>VLOOKUP($E6,Hybrid!$1:$1048576,MATCH(DATE(AE$2,1,1),Hybrid!$A$1:$LI$1),FALSE)</f>
        <v>11143.33397</v>
      </c>
      <c r="AF6" s="347">
        <f>VLOOKUP($E6,Hybrid!$1:$1048576,MATCH(DATE(AF$2,1,1),Hybrid!$A$1:$LI$1),FALSE)</f>
        <v>11282.14813</v>
      </c>
      <c r="AG6" s="347">
        <f>VLOOKUP($E6,Hybrid!$1:$1048576,MATCH(DATE(AG$2,1,1),Hybrid!$A$1:$LI$1),FALSE)</f>
        <v>11418.372450000001</v>
      </c>
      <c r="AH6" s="347">
        <f>VLOOKUP($E6,Hybrid!$1:$1048576,MATCH(DATE(AH$2,1,1),Hybrid!$A$1:$LI$1),FALSE)</f>
        <v>11552.240739999999</v>
      </c>
      <c r="AI6" s="347">
        <f>VLOOKUP($E6,Hybrid!$1:$1048576,MATCH(DATE(AI$2,1,1),Hybrid!$A$1:$LI$1),FALSE)</f>
        <v>11684.010410000001</v>
      </c>
      <c r="AJ6" s="347">
        <f>VLOOKUP($E6,Hybrid!$1:$1048576,MATCH(DATE(AJ$2,1,1),Hybrid!$A$1:$LI$1),FALSE)</f>
        <v>11813.92705</v>
      </c>
      <c r="AK6" s="347">
        <f>VLOOKUP($E6,Hybrid!$1:$1048576,MATCH(DATE(AK$2,1,1),Hybrid!$A$1:$LI$1),FALSE)</f>
        <v>11942.20859</v>
      </c>
      <c r="AL6" s="347">
        <f>VLOOKUP($E6,Hybrid!$1:$1048576,MATCH(DATE(AL$2,1,1),Hybrid!$A$1:$LI$1),FALSE)</f>
        <v>12069.040779999999</v>
      </c>
      <c r="AM6" s="347">
        <f>VLOOKUP($E6,Hybrid!$1:$1048576,MATCH(DATE(AM$2,1,1),Hybrid!$A$1:$LI$1),FALSE)</f>
        <v>12194.57857</v>
      </c>
      <c r="AN6" s="347">
        <f>VLOOKUP($E6,Hybrid!$1:$1048576,MATCH(DATE(AN$2,1,1),Hybrid!$A$1:$LI$1),FALSE)</f>
        <v>12318.951419999999</v>
      </c>
      <c r="AO6" s="347">
        <f>VLOOKUP($E6,Hybrid!$1:$1048576,MATCH(DATE(AO$2,1,1),Hybrid!$A$1:$LI$1),FALSE)</f>
        <v>12442.268760000001</v>
      </c>
      <c r="AP6" s="347">
        <f>VLOOKUP($E6,Hybrid!$1:$1048576,MATCH(DATE(AP$2,1,1),Hybrid!$A$1:$LI$1),FALSE)</f>
        <v>12563.61341</v>
      </c>
      <c r="AQ6" s="347">
        <f>VLOOKUP($E6,Hybrid!$1:$1048576,MATCH(DATE(AQ$2,1,1),Hybrid!$A$1:$LI$1),FALSE)</f>
        <v>12683.123460000001</v>
      </c>
      <c r="AR6" s="347">
        <f>VLOOKUP($E6,Hybrid!$1:$1048576,MATCH(DATE(AR$2,1,1),Hybrid!$A$1:$LI$1),FALSE)</f>
        <v>12800.94399</v>
      </c>
      <c r="AS6" s="347">
        <f>VLOOKUP($E6,Hybrid!$1:$1048576,MATCH(DATE(AS$2,1,1),Hybrid!$A$1:$LI$1),FALSE)</f>
        <v>12917.24084</v>
      </c>
      <c r="AT6" s="347">
        <f>VLOOKUP($E6,Hybrid!$1:$1048576,MATCH(DATE(AT$2,1,1),Hybrid!$A$1:$LI$1),FALSE)</f>
        <v>13032.190140000001</v>
      </c>
      <c r="AU6" s="347">
        <f>VLOOKUP($E6,Hybrid!$1:$1048576,MATCH(DATE(AU$2,1,1),Hybrid!$A$1:$LI$1),FALSE)</f>
        <v>13145.96356</v>
      </c>
      <c r="AV6" s="347">
        <f>VLOOKUP($E6,Hybrid!$1:$1048576,MATCH(DATE(AV$2,1,1),Hybrid!$A$1:$LI$1),FALSE)</f>
        <v>13258.716210000001</v>
      </c>
      <c r="AW6" s="347">
        <f>VLOOKUP($E6,Hybrid!$1:$1048576,MATCH(DATE(AW$2,1,1),Hybrid!$A$1:$LI$1),FALSE)</f>
        <v>13370.5787</v>
      </c>
      <c r="AX6" s="347">
        <f>VLOOKUP($E6,Hybrid!$1:$1048576,MATCH(DATE(AX$2,1,1),Hybrid!$A$1:$LI$1),FALSE)</f>
        <v>13481.655489999999</v>
      </c>
      <c r="AY6" s="347">
        <f>VLOOKUP($E6,Hybrid!$1:$1048576,MATCH(DATE(AY$2,1,1),Hybrid!$A$1:$LI$1),FALSE)</f>
        <v>13592.02579</v>
      </c>
      <c r="AZ6" s="347">
        <f>VLOOKUP($E6,Hybrid!$1:$1048576,MATCH(DATE(AZ$2,1,1),Hybrid!$A$1:$LI$1),FALSE)</f>
        <v>13701.832990000001</v>
      </c>
      <c r="BA6" s="347">
        <f>VLOOKUP($E6,Hybrid!$1:$1048576,MATCH(DATE(BA$2,1,1),Hybrid!$A$1:$LI$1),FALSE)</f>
        <v>13811.107529999999</v>
      </c>
      <c r="BB6" s="347">
        <f>VLOOKUP($E6,Hybrid!$1:$1048576,MATCH(DATE(BB$2,1,1),Hybrid!$A$1:$LI$1),FALSE)</f>
        <v>13919.857609999999</v>
      </c>
      <c r="BC6" s="347">
        <f>VLOOKUP($E6,Hybrid!$1:$1048576,MATCH(DATE(BC$2,1,1),Hybrid!$A$1:$LI$1),FALSE)</f>
        <v>14028.074689999999</v>
      </c>
      <c r="BD6" s="347">
        <f>VLOOKUP($E6,Hybrid!$1:$1048576,MATCH(DATE(BD$2,1,1),Hybrid!$A$1:$LI$1),FALSE)</f>
        <v>14135.738450000001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409"/>
      <c r="B7" s="416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6649.1284750000004</v>
      </c>
      <c r="H7" s="347">
        <f>VLOOKUP($E7,Hybrid!$1:$1048576,MATCH(DATE(H$2,1,1),Hybrid!$A$1:$LI$1),FALSE)</f>
        <v>6565.9715990000004</v>
      </c>
      <c r="I7" s="347">
        <f>VLOOKUP($E7,Hybrid!$1:$1048576,MATCH(DATE(I$2,1,1),Hybrid!$A$1:$LI$1),FALSE)</f>
        <v>6515.7117529999996</v>
      </c>
      <c r="J7" s="347">
        <f>VLOOKUP($E7,Hybrid!$1:$1048576,MATCH(DATE(J$2,1,1),Hybrid!$A$1:$LI$1),FALSE)</f>
        <v>6489.8440410000003</v>
      </c>
      <c r="K7" s="347">
        <f>VLOOKUP($E7,Hybrid!$1:$1048576,MATCH(DATE(K$2,1,1),Hybrid!$A$1:$LI$1),FALSE)</f>
        <v>6482.6085640000001</v>
      </c>
      <c r="L7" s="347">
        <f>VLOOKUP($E7,Hybrid!$1:$1048576,MATCH(DATE(L$2,1,1),Hybrid!$A$1:$LI$1),FALSE)</f>
        <v>6489.3172130000003</v>
      </c>
      <c r="M7" s="347">
        <f>VLOOKUP($E7,Hybrid!$1:$1048576,MATCH(DATE(M$2,1,1),Hybrid!$A$1:$LI$1),FALSE)</f>
        <v>6507.2061540000004</v>
      </c>
      <c r="N7" s="347">
        <f>VLOOKUP($E7,Hybrid!$1:$1048576,MATCH(DATE(N$2,1,1),Hybrid!$A$1:$LI$1),FALSE)</f>
        <v>6534.2641489999996</v>
      </c>
      <c r="O7" s="347">
        <f>VLOOKUP($E7,Hybrid!$1:$1048576,MATCH(DATE(O$2,1,1),Hybrid!$A$1:$LI$1),FALSE)</f>
        <v>6568.9611880000002</v>
      </c>
      <c r="P7" s="347">
        <f>VLOOKUP($E7,Hybrid!$1:$1048576,MATCH(DATE(P$2,1,1),Hybrid!$A$1:$LI$1),FALSE)</f>
        <v>6611.4107219999996</v>
      </c>
      <c r="Q7" s="347">
        <f>VLOOKUP($E7,Hybrid!$1:$1048576,MATCH(DATE(Q$2,1,1),Hybrid!$A$1:$LI$1),FALSE)</f>
        <v>6659.2014399999998</v>
      </c>
      <c r="R7" s="347">
        <f>VLOOKUP($E7,Hybrid!$1:$1048576,MATCH(DATE(R$2,1,1),Hybrid!$A$1:$LI$1),FALSE)</f>
        <v>6711.4223160000001</v>
      </c>
      <c r="S7" s="347">
        <f>VLOOKUP($E7,Hybrid!$1:$1048576,MATCH(DATE(S$2,1,1),Hybrid!$A$1:$LI$1),FALSE)</f>
        <v>6767.2592109999996</v>
      </c>
      <c r="T7" s="347">
        <f>VLOOKUP($E7,Hybrid!$1:$1048576,MATCH(DATE(T$2,1,1),Hybrid!$A$1:$LI$1),FALSE)</f>
        <v>6826.0021340000003</v>
      </c>
      <c r="U7" s="347">
        <f>VLOOKUP($E7,Hybrid!$1:$1048576,MATCH(DATE(U$2,1,1),Hybrid!$A$1:$LI$1),FALSE)</f>
        <v>6887.0364049999998</v>
      </c>
      <c r="V7" s="347">
        <f>VLOOKUP($E7,Hybrid!$1:$1048576,MATCH(DATE(V$2,1,1),Hybrid!$A$1:$LI$1),FALSE)</f>
        <v>6949.8301650000003</v>
      </c>
      <c r="W7" s="347">
        <f>VLOOKUP($E7,Hybrid!$1:$1048576,MATCH(DATE(W$2,1,1),Hybrid!$A$1:$LI$1),FALSE)</f>
        <v>7013.9220500000001</v>
      </c>
      <c r="X7" s="347">
        <f>VLOOKUP($E7,Hybrid!$1:$1048576,MATCH(DATE(X$2,1,1),Hybrid!$A$1:$LI$1),FALSE)</f>
        <v>7078.9118939999998</v>
      </c>
      <c r="Y7" s="347">
        <f>VLOOKUP($E7,Hybrid!$1:$1048576,MATCH(DATE(Y$2,1,1),Hybrid!$A$1:$LI$1),FALSE)</f>
        <v>7144.4508900000001</v>
      </c>
      <c r="Z7" s="347">
        <f>VLOOKUP($E7,Hybrid!$1:$1048576,MATCH(DATE(Z$2,1,1),Hybrid!$A$1:$LI$1),FALSE)</f>
        <v>7209.2507679999999</v>
      </c>
      <c r="AA7" s="347">
        <f>VLOOKUP($E7,Hybrid!$1:$1048576,MATCH(DATE(AA$2,1,1),Hybrid!$A$1:$LI$1),FALSE)</f>
        <v>7274.090811</v>
      </c>
      <c r="AB7" s="347">
        <f>VLOOKUP($E7,Hybrid!$1:$1048576,MATCH(DATE(AB$2,1,1),Hybrid!$A$1:$LI$1),FALSE)</f>
        <v>7338.7640369999999</v>
      </c>
      <c r="AC7" s="347">
        <f>VLOOKUP($E7,Hybrid!$1:$1048576,MATCH(DATE(AC$2,1,1),Hybrid!$A$1:$LI$1),FALSE)</f>
        <v>7403.1026080000001</v>
      </c>
      <c r="AD7" s="347">
        <f>VLOOKUP($E7,Hybrid!$1:$1048576,MATCH(DATE(AD$2,1,1),Hybrid!$A$1:$LI$1),FALSE)</f>
        <v>7466.9548869999999</v>
      </c>
      <c r="AE7" s="347">
        <f>VLOOKUP($E7,Hybrid!$1:$1048576,MATCH(DATE(AE$2,1,1),Hybrid!$A$1:$LI$1),FALSE)</f>
        <v>7527.4060650000001</v>
      </c>
      <c r="AF7" s="347">
        <f>VLOOKUP($E7,Hybrid!$1:$1048576,MATCH(DATE(AF$2,1,1),Hybrid!$A$1:$LI$1),FALSE)</f>
        <v>7585.9778690000003</v>
      </c>
      <c r="AG7" s="347">
        <f>VLOOKUP($E7,Hybrid!$1:$1048576,MATCH(DATE(AG$2,1,1),Hybrid!$A$1:$LI$1),FALSE)</f>
        <v>7642.6994139999997</v>
      </c>
      <c r="AH7" s="347">
        <f>VLOOKUP($E7,Hybrid!$1:$1048576,MATCH(DATE(AH$2,1,1),Hybrid!$A$1:$LI$1),FALSE)</f>
        <v>7697.6631120000002</v>
      </c>
      <c r="AI7" s="347">
        <f>VLOOKUP($E7,Hybrid!$1:$1048576,MATCH(DATE(AI$2,1,1),Hybrid!$A$1:$LI$1),FALSE)</f>
        <v>7750.9778260000003</v>
      </c>
      <c r="AJ7" s="347">
        <f>VLOOKUP($E7,Hybrid!$1:$1048576,MATCH(DATE(AJ$2,1,1),Hybrid!$A$1:$LI$1),FALSE)</f>
        <v>7802.7460709999996</v>
      </c>
      <c r="AK7" s="347">
        <f>VLOOKUP($E7,Hybrid!$1:$1048576,MATCH(DATE(AK$2,1,1),Hybrid!$A$1:$LI$1),FALSE)</f>
        <v>7853.0538800000004</v>
      </c>
      <c r="AL7" s="347">
        <f>VLOOKUP($E7,Hybrid!$1:$1048576,MATCH(DATE(AL$2,1,1),Hybrid!$A$1:$LI$1),FALSE)</f>
        <v>7901.9680170000001</v>
      </c>
      <c r="AM7" s="347">
        <f>VLOOKUP($E7,Hybrid!$1:$1048576,MATCH(DATE(AM$2,1,1),Hybrid!$A$1:$LI$1),FALSE)</f>
        <v>7949.5368600000002</v>
      </c>
      <c r="AN7" s="347">
        <f>VLOOKUP($E7,Hybrid!$1:$1048576,MATCH(DATE(AN$2,1,1),Hybrid!$A$1:$LI$1),FALSE)</f>
        <v>7995.7937760000004</v>
      </c>
      <c r="AO7" s="347">
        <f>VLOOKUP($E7,Hybrid!$1:$1048576,MATCH(DATE(AO$2,1,1),Hybrid!$A$1:$LI$1),FALSE)</f>
        <v>8040.7606169999999</v>
      </c>
      <c r="AP7" s="347">
        <f>VLOOKUP($E7,Hybrid!$1:$1048576,MATCH(DATE(AP$2,1,1),Hybrid!$A$1:$LI$1),FALSE)</f>
        <v>8083.8314449999998</v>
      </c>
      <c r="AQ7" s="347">
        <f>VLOOKUP($E7,Hybrid!$1:$1048576,MATCH(DATE(AQ$2,1,1),Hybrid!$A$1:$LI$1),FALSE)</f>
        <v>8125.0566140000001</v>
      </c>
      <c r="AR7" s="347">
        <f>VLOOKUP($E7,Hybrid!$1:$1048576,MATCH(DATE(AR$2,1,1),Hybrid!$A$1:$LI$1),FALSE)</f>
        <v>8164.4920869999996</v>
      </c>
      <c r="AS7" s="347">
        <f>VLOOKUP($E7,Hybrid!$1:$1048576,MATCH(DATE(AS$2,1,1),Hybrid!$A$1:$LI$1),FALSE)</f>
        <v>8202.2068170000002</v>
      </c>
      <c r="AT7" s="347">
        <f>VLOOKUP($E7,Hybrid!$1:$1048576,MATCH(DATE(AT$2,1,1),Hybrid!$A$1:$LI$1),FALSE)</f>
        <v>8238.2758269999995</v>
      </c>
      <c r="AU7" s="347">
        <f>VLOOKUP($E7,Hybrid!$1:$1048576,MATCH(DATE(AU$2,1,1),Hybrid!$A$1:$LI$1),FALSE)</f>
        <v>8272.7710999999999</v>
      </c>
      <c r="AV7" s="347">
        <f>VLOOKUP($E7,Hybrid!$1:$1048576,MATCH(DATE(AV$2,1,1),Hybrid!$A$1:$LI$1),FALSE)</f>
        <v>8305.7543920000007</v>
      </c>
      <c r="AW7" s="347">
        <f>VLOOKUP($E7,Hybrid!$1:$1048576,MATCH(DATE(AW$2,1,1),Hybrid!$A$1:$LI$1),FALSE)</f>
        <v>8337.2725840000003</v>
      </c>
      <c r="AX7" s="347">
        <f>VLOOKUP($E7,Hybrid!$1:$1048576,MATCH(DATE(AX$2,1,1),Hybrid!$A$1:$LI$1),FALSE)</f>
        <v>8367.3568639999994</v>
      </c>
      <c r="AY7" s="347">
        <f>VLOOKUP($E7,Hybrid!$1:$1048576,MATCH(DATE(AY$2,1,1),Hybrid!$A$1:$LI$1),FALSE)</f>
        <v>8396.0235379999995</v>
      </c>
      <c r="AZ7" s="347">
        <f>VLOOKUP($E7,Hybrid!$1:$1048576,MATCH(DATE(AZ$2,1,1),Hybrid!$A$1:$LI$1),FALSE)</f>
        <v>8423.3264569999992</v>
      </c>
      <c r="BA7" s="347">
        <f>VLOOKUP($E7,Hybrid!$1:$1048576,MATCH(DATE(BA$2,1,1),Hybrid!$A$1:$LI$1),FALSE)</f>
        <v>8449.2535520000001</v>
      </c>
      <c r="BB7" s="347">
        <f>VLOOKUP($E7,Hybrid!$1:$1048576,MATCH(DATE(BB$2,1,1),Hybrid!$A$1:$LI$1),FALSE)</f>
        <v>8473.7803870000007</v>
      </c>
      <c r="BC7" s="347">
        <f>VLOOKUP($E7,Hybrid!$1:$1048576,MATCH(DATE(BC$2,1,1),Hybrid!$A$1:$LI$1),FALSE)</f>
        <v>8496.8735620000007</v>
      </c>
      <c r="BD7" s="347">
        <f>VLOOKUP($E7,Hybrid!$1:$1048576,MATCH(DATE(BD$2,1,1),Hybrid!$A$1:$LI$1),FALSE)</f>
        <v>8518.493794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409"/>
      <c r="B8" s="416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4055.9229789999999</v>
      </c>
      <c r="H8" s="347">
        <f>VLOOKUP($E8,Hybrid!$1:$1048576,MATCH(DATE(H$2,1,1),Hybrid!$A$1:$LI$1),FALSE)</f>
        <v>3977.8315870000001</v>
      </c>
      <c r="I8" s="347">
        <f>VLOOKUP($E8,Hybrid!$1:$1048576,MATCH(DATE(I$2,1,1),Hybrid!$A$1:$LI$1),FALSE)</f>
        <v>3917.9047799999998</v>
      </c>
      <c r="J8" s="347">
        <f>VLOOKUP($E8,Hybrid!$1:$1048576,MATCH(DATE(J$2,1,1),Hybrid!$A$1:$LI$1),FALSE)</f>
        <v>3871.0509520000001</v>
      </c>
      <c r="K8" s="347">
        <f>VLOOKUP($E8,Hybrid!$1:$1048576,MATCH(DATE(K$2,1,1),Hybrid!$A$1:$LI$1),FALSE)</f>
        <v>3833.8285489999998</v>
      </c>
      <c r="L8" s="347">
        <f>VLOOKUP($E8,Hybrid!$1:$1048576,MATCH(DATE(L$2,1,1),Hybrid!$A$1:$LI$1),FALSE)</f>
        <v>3803.488331</v>
      </c>
      <c r="M8" s="347">
        <f>VLOOKUP($E8,Hybrid!$1:$1048576,MATCH(DATE(M$2,1,1),Hybrid!$A$1:$LI$1),FALSE)</f>
        <v>3778.3816400000001</v>
      </c>
      <c r="N8" s="347">
        <f>VLOOKUP($E8,Hybrid!$1:$1048576,MATCH(DATE(N$2,1,1),Hybrid!$A$1:$LI$1),FALSE)</f>
        <v>3757.3076590000001</v>
      </c>
      <c r="O8" s="347">
        <f>VLOOKUP($E8,Hybrid!$1:$1048576,MATCH(DATE(O$2,1,1),Hybrid!$A$1:$LI$1),FALSE)</f>
        <v>3739.353615</v>
      </c>
      <c r="P8" s="347">
        <f>VLOOKUP($E8,Hybrid!$1:$1048576,MATCH(DATE(P$2,1,1),Hybrid!$A$1:$LI$1),FALSE)</f>
        <v>3724.4559559999998</v>
      </c>
      <c r="Q8" s="347">
        <f>VLOOKUP($E8,Hybrid!$1:$1048576,MATCH(DATE(Q$2,1,1),Hybrid!$A$1:$LI$1),FALSE)</f>
        <v>3711.3076769999998</v>
      </c>
      <c r="R8" s="347">
        <f>VLOOKUP($E8,Hybrid!$1:$1048576,MATCH(DATE(R$2,1,1),Hybrid!$A$1:$LI$1),FALSE)</f>
        <v>3699.3818900000001</v>
      </c>
      <c r="S8" s="347">
        <f>VLOOKUP($E8,Hybrid!$1:$1048576,MATCH(DATE(S$2,1,1),Hybrid!$A$1:$LI$1),FALSE)</f>
        <v>3688.2197959999999</v>
      </c>
      <c r="T8" s="347">
        <f>VLOOKUP($E8,Hybrid!$1:$1048576,MATCH(DATE(T$2,1,1),Hybrid!$A$1:$LI$1),FALSE)</f>
        <v>3677.4307990000002</v>
      </c>
      <c r="U8" s="347">
        <f>VLOOKUP($E8,Hybrid!$1:$1048576,MATCH(DATE(U$2,1,1),Hybrid!$A$1:$LI$1),FALSE)</f>
        <v>3666.6851790000001</v>
      </c>
      <c r="V8" s="347">
        <f>VLOOKUP($E8,Hybrid!$1:$1048576,MATCH(DATE(V$2,1,1),Hybrid!$A$1:$LI$1),FALSE)</f>
        <v>3655.7055359999999</v>
      </c>
      <c r="W8" s="347">
        <f>VLOOKUP($E8,Hybrid!$1:$1048576,MATCH(DATE(W$2,1,1),Hybrid!$A$1:$LI$1),FALSE)</f>
        <v>3644.2588169999999</v>
      </c>
      <c r="X8" s="347">
        <f>VLOOKUP($E8,Hybrid!$1:$1048576,MATCH(DATE(X$2,1,1),Hybrid!$A$1:$LI$1),FALSE)</f>
        <v>3632.1504610000002</v>
      </c>
      <c r="Y8" s="347">
        <f>VLOOKUP($E8,Hybrid!$1:$1048576,MATCH(DATE(Y$2,1,1),Hybrid!$A$1:$LI$1),FALSE)</f>
        <v>3619.2183770000001</v>
      </c>
      <c r="Z8" s="347">
        <f>VLOOKUP($E8,Hybrid!$1:$1048576,MATCH(DATE(Z$2,1,1),Hybrid!$A$1:$LI$1),FALSE)</f>
        <v>3604.9074930000002</v>
      </c>
      <c r="AA8" s="347">
        <f>VLOOKUP($E8,Hybrid!$1:$1048576,MATCH(DATE(AA$2,1,1),Hybrid!$A$1:$LI$1),FALSE)</f>
        <v>3589.5673360000001</v>
      </c>
      <c r="AB8" s="347">
        <f>VLOOKUP($E8,Hybrid!$1:$1048576,MATCH(DATE(AB$2,1,1),Hybrid!$A$1:$LI$1),FALSE)</f>
        <v>3573.1192799999999</v>
      </c>
      <c r="AC8" s="347">
        <f>VLOOKUP($E8,Hybrid!$1:$1048576,MATCH(DATE(AC$2,1,1),Hybrid!$A$1:$LI$1),FALSE)</f>
        <v>3555.5044090000001</v>
      </c>
      <c r="AD8" s="347">
        <f>VLOOKUP($E8,Hybrid!$1:$1048576,MATCH(DATE(AD$2,1,1),Hybrid!$A$1:$LI$1),FALSE)</f>
        <v>3536.6737830000002</v>
      </c>
      <c r="AE8" s="347">
        <f>VLOOKUP($E8,Hybrid!$1:$1048576,MATCH(DATE(AE$2,1,1),Hybrid!$A$1:$LI$1),FALSE)</f>
        <v>3515.4956579999998</v>
      </c>
      <c r="AF8" s="347">
        <f>VLOOKUP($E8,Hybrid!$1:$1048576,MATCH(DATE(AF$2,1,1),Hybrid!$A$1:$LI$1),FALSE)</f>
        <v>3492.6305750000001</v>
      </c>
      <c r="AG8" s="347">
        <f>VLOOKUP($E8,Hybrid!$1:$1048576,MATCH(DATE(AG$2,1,1),Hybrid!$A$1:$LI$1),FALSE)</f>
        <v>3468.1366010000002</v>
      </c>
      <c r="AH8" s="347">
        <f>VLOOKUP($E8,Hybrid!$1:$1048576,MATCH(DATE(AH$2,1,1),Hybrid!$A$1:$LI$1),FALSE)</f>
        <v>3442.093132</v>
      </c>
      <c r="AI8" s="347">
        <f>VLOOKUP($E8,Hybrid!$1:$1048576,MATCH(DATE(AI$2,1,1),Hybrid!$A$1:$LI$1),FALSE)</f>
        <v>3414.582003</v>
      </c>
      <c r="AJ8" s="347">
        <f>VLOOKUP($E8,Hybrid!$1:$1048576,MATCH(DATE(AJ$2,1,1),Hybrid!$A$1:$LI$1),FALSE)</f>
        <v>3385.6791600000001</v>
      </c>
      <c r="AK8" s="347">
        <f>VLOOKUP($E8,Hybrid!$1:$1048576,MATCH(DATE(AK$2,1,1),Hybrid!$A$1:$LI$1),FALSE)</f>
        <v>3355.451583</v>
      </c>
      <c r="AL8" s="347">
        <f>VLOOKUP($E8,Hybrid!$1:$1048576,MATCH(DATE(AL$2,1,1),Hybrid!$A$1:$LI$1),FALSE)</f>
        <v>3323.957011</v>
      </c>
      <c r="AM8" s="347">
        <f>VLOOKUP($E8,Hybrid!$1:$1048576,MATCH(DATE(AM$2,1,1),Hybrid!$A$1:$LI$1),FALSE)</f>
        <v>3291.2449080000001</v>
      </c>
      <c r="AN8" s="347">
        <f>VLOOKUP($E8,Hybrid!$1:$1048576,MATCH(DATE(AN$2,1,1),Hybrid!$A$1:$LI$1),FALSE)</f>
        <v>3257.3582959999999</v>
      </c>
      <c r="AO8" s="347">
        <f>VLOOKUP($E8,Hybrid!$1:$1048576,MATCH(DATE(AO$2,1,1),Hybrid!$A$1:$LI$1),FALSE)</f>
        <v>3222.3355839999999</v>
      </c>
      <c r="AP8" s="347">
        <f>VLOOKUP($E8,Hybrid!$1:$1048576,MATCH(DATE(AP$2,1,1),Hybrid!$A$1:$LI$1),FALSE)</f>
        <v>3186.0155730000001</v>
      </c>
      <c r="AQ8" s="347">
        <f>VLOOKUP($E8,Hybrid!$1:$1048576,MATCH(DATE(AQ$2,1,1),Hybrid!$A$1:$LI$1),FALSE)</f>
        <v>3148.4583090000001</v>
      </c>
      <c r="AR8" s="347">
        <f>VLOOKUP($E8,Hybrid!$1:$1048576,MATCH(DATE(AR$2,1,1),Hybrid!$A$1:$LI$1),FALSE)</f>
        <v>3109.7258459999998</v>
      </c>
      <c r="AS8" s="347">
        <f>VLOOKUP($E8,Hybrid!$1:$1048576,MATCH(DATE(AS$2,1,1),Hybrid!$A$1:$LI$1),FALSE)</f>
        <v>3069.8834000000002</v>
      </c>
      <c r="AT8" s="347">
        <f>VLOOKUP($E8,Hybrid!$1:$1048576,MATCH(DATE(AT$2,1,1),Hybrid!$A$1:$LI$1),FALSE)</f>
        <v>3028.9967059999999</v>
      </c>
      <c r="AU8" s="347">
        <f>VLOOKUP($E8,Hybrid!$1:$1048576,MATCH(DATE(AU$2,1,1),Hybrid!$A$1:$LI$1),FALSE)</f>
        <v>2987.129367</v>
      </c>
      <c r="AV8" s="347">
        <f>VLOOKUP($E8,Hybrid!$1:$1048576,MATCH(DATE(AV$2,1,1),Hybrid!$A$1:$LI$1),FALSE)</f>
        <v>2944.3411139999998</v>
      </c>
      <c r="AW8" s="347">
        <f>VLOOKUP($E8,Hybrid!$1:$1048576,MATCH(DATE(AW$2,1,1),Hybrid!$A$1:$LI$1),FALSE)</f>
        <v>2900.6868380000001</v>
      </c>
      <c r="AX8" s="347">
        <f>VLOOKUP($E8,Hybrid!$1:$1048576,MATCH(DATE(AX$2,1,1),Hybrid!$A$1:$LI$1),FALSE)</f>
        <v>2856.2168150000002</v>
      </c>
      <c r="AY8" s="347">
        <f>VLOOKUP($E8,Hybrid!$1:$1048576,MATCH(DATE(AY$2,1,1),Hybrid!$A$1:$LI$1),FALSE)</f>
        <v>2810.9774050000001</v>
      </c>
      <c r="AZ8" s="347">
        <f>VLOOKUP($E8,Hybrid!$1:$1048576,MATCH(DATE(AZ$2,1,1),Hybrid!$A$1:$LI$1),FALSE)</f>
        <v>2765.0248499999998</v>
      </c>
      <c r="BA8" s="347">
        <f>VLOOKUP($E8,Hybrid!$1:$1048576,MATCH(DATE(BA$2,1,1),Hybrid!$A$1:$LI$1),FALSE)</f>
        <v>2718.3988859999999</v>
      </c>
      <c r="BB8" s="347">
        <f>VLOOKUP($E8,Hybrid!$1:$1048576,MATCH(DATE(BB$2,1,1),Hybrid!$A$1:$LI$1),FALSE)</f>
        <v>2671.1371669999999</v>
      </c>
      <c r="BC8" s="347">
        <f>VLOOKUP($E8,Hybrid!$1:$1048576,MATCH(DATE(BC$2,1,1),Hybrid!$A$1:$LI$1),FALSE)</f>
        <v>2623.2763620000001</v>
      </c>
      <c r="BD8" s="347">
        <f>VLOOKUP($E8,Hybrid!$1:$1048576,MATCH(DATE(BD$2,1,1),Hybrid!$A$1:$LI$1),FALSE)</f>
        <v>2574.853149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409"/>
      <c r="B9" s="416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2443.562355</v>
      </c>
      <c r="H9" s="347">
        <f>VLOOKUP($E9,Hybrid!$1:$1048576,MATCH(DATE(H$2,1,1),Hybrid!$A$1:$LI$1),FALSE)</f>
        <v>2397.8015439999999</v>
      </c>
      <c r="I9" s="347">
        <f>VLOOKUP($E9,Hybrid!$1:$1048576,MATCH(DATE(I$2,1,1),Hybrid!$A$1:$LI$1),FALSE)</f>
        <v>2361.666064</v>
      </c>
      <c r="J9" s="347">
        <f>VLOOKUP($E9,Hybrid!$1:$1048576,MATCH(DATE(J$2,1,1),Hybrid!$A$1:$LI$1),FALSE)</f>
        <v>2331.9662859999999</v>
      </c>
      <c r="K9" s="347">
        <f>VLOOKUP($E9,Hybrid!$1:$1048576,MATCH(DATE(K$2,1,1),Hybrid!$A$1:$LI$1),FALSE)</f>
        <v>2306.5928509999999</v>
      </c>
      <c r="L9" s="347">
        <f>VLOOKUP($E9,Hybrid!$1:$1048576,MATCH(DATE(L$2,1,1),Hybrid!$A$1:$LI$1),FALSE)</f>
        <v>2283.9095689999999</v>
      </c>
      <c r="M9" s="347">
        <f>VLOOKUP($E9,Hybrid!$1:$1048576,MATCH(DATE(M$2,1,1),Hybrid!$A$1:$LI$1),FALSE)</f>
        <v>2262.969521</v>
      </c>
      <c r="N9" s="347">
        <f>VLOOKUP($E9,Hybrid!$1:$1048576,MATCH(DATE(N$2,1,1),Hybrid!$A$1:$LI$1),FALSE)</f>
        <v>2243.1115180000002</v>
      </c>
      <c r="O9" s="347">
        <f>VLOOKUP($E9,Hybrid!$1:$1048576,MATCH(DATE(O$2,1,1),Hybrid!$A$1:$LI$1),FALSE)</f>
        <v>2223.856781</v>
      </c>
      <c r="P9" s="347">
        <f>VLOOKUP($E9,Hybrid!$1:$1048576,MATCH(DATE(P$2,1,1),Hybrid!$A$1:$LI$1),FALSE)</f>
        <v>2205.2127350000001</v>
      </c>
      <c r="Q9" s="347">
        <f>VLOOKUP($E9,Hybrid!$1:$1048576,MATCH(DATE(Q$2,1,1),Hybrid!$A$1:$LI$1),FALSE)</f>
        <v>2186.4953340000002</v>
      </c>
      <c r="R9" s="347">
        <f>VLOOKUP($E9,Hybrid!$1:$1048576,MATCH(DATE(R$2,1,1),Hybrid!$A$1:$LI$1),FALSE)</f>
        <v>2167.46884</v>
      </c>
      <c r="S9" s="347">
        <f>VLOOKUP($E9,Hybrid!$1:$1048576,MATCH(DATE(S$2,1,1),Hybrid!$A$1:$LI$1),FALSE)</f>
        <v>2147.9412590000002</v>
      </c>
      <c r="T9" s="347">
        <f>VLOOKUP($E9,Hybrid!$1:$1048576,MATCH(DATE(T$2,1,1),Hybrid!$A$1:$LI$1),FALSE)</f>
        <v>2127.7625699999999</v>
      </c>
      <c r="U9" s="347">
        <f>VLOOKUP($E9,Hybrid!$1:$1048576,MATCH(DATE(U$2,1,1),Hybrid!$A$1:$LI$1),FALSE)</f>
        <v>2106.8191820000002</v>
      </c>
      <c r="V9" s="347">
        <f>VLOOKUP($E9,Hybrid!$1:$1048576,MATCH(DATE(V$2,1,1),Hybrid!$A$1:$LI$1),FALSE)</f>
        <v>2085.0280280000002</v>
      </c>
      <c r="W9" s="347">
        <f>VLOOKUP($E9,Hybrid!$1:$1048576,MATCH(DATE(W$2,1,1),Hybrid!$A$1:$LI$1),FALSE)</f>
        <v>2062.3312839999999</v>
      </c>
      <c r="X9" s="347">
        <f>VLOOKUP($E9,Hybrid!$1:$1048576,MATCH(DATE(X$2,1,1),Hybrid!$A$1:$LI$1),FALSE)</f>
        <v>2038.692552</v>
      </c>
      <c r="Y9" s="347">
        <f>VLOOKUP($E9,Hybrid!$1:$1048576,MATCH(DATE(Y$2,1,1),Hybrid!$A$1:$LI$1),FALSE)</f>
        <v>2014.0930289999999</v>
      </c>
      <c r="Z9" s="347">
        <f>VLOOKUP($E9,Hybrid!$1:$1048576,MATCH(DATE(Z$2,1,1),Hybrid!$A$1:$LI$1),FALSE)</f>
        <v>1988.323558</v>
      </c>
      <c r="AA9" s="347">
        <f>VLOOKUP($E9,Hybrid!$1:$1048576,MATCH(DATE(AA$2,1,1),Hybrid!$A$1:$LI$1),FALSE)</f>
        <v>1961.6213090000001</v>
      </c>
      <c r="AB9" s="347">
        <f>VLOOKUP($E9,Hybrid!$1:$1048576,MATCH(DATE(AB$2,1,1),Hybrid!$A$1:$LI$1),FALSE)</f>
        <v>1934.0091420000001</v>
      </c>
      <c r="AC9" s="347">
        <f>VLOOKUP($E9,Hybrid!$1:$1048576,MATCH(DATE(AC$2,1,1),Hybrid!$A$1:$LI$1),FALSE)</f>
        <v>1905.5179659999999</v>
      </c>
      <c r="AD9" s="347">
        <f>VLOOKUP($E9,Hybrid!$1:$1048576,MATCH(DATE(AD$2,1,1),Hybrid!$A$1:$LI$1),FALSE)</f>
        <v>1876.182133</v>
      </c>
      <c r="AE9" s="347">
        <f>VLOOKUP($E9,Hybrid!$1:$1048576,MATCH(DATE(AE$2,1,1),Hybrid!$A$1:$LI$1),FALSE)</f>
        <v>1845.5464420000001</v>
      </c>
      <c r="AF9" s="347">
        <f>VLOOKUP($E9,Hybrid!$1:$1048576,MATCH(DATE(AF$2,1,1),Hybrid!$A$1:$LI$1),FALSE)</f>
        <v>1813.9811790000001</v>
      </c>
      <c r="AG9" s="347">
        <f>VLOOKUP($E9,Hybrid!$1:$1048576,MATCH(DATE(AG$2,1,1),Hybrid!$A$1:$LI$1),FALSE)</f>
        <v>1781.5751640000001</v>
      </c>
      <c r="AH9" s="347">
        <f>VLOOKUP($E9,Hybrid!$1:$1048576,MATCH(DATE(AH$2,1,1),Hybrid!$A$1:$LI$1),FALSE)</f>
        <v>1748.422497</v>
      </c>
      <c r="AI9" s="347">
        <f>VLOOKUP($E9,Hybrid!$1:$1048576,MATCH(DATE(AI$2,1,1),Hybrid!$A$1:$LI$1),FALSE)</f>
        <v>1714.6140949999999</v>
      </c>
      <c r="AJ9" s="347">
        <f>VLOOKUP($E9,Hybrid!$1:$1048576,MATCH(DATE(AJ$2,1,1),Hybrid!$A$1:$LI$1),FALSE)</f>
        <v>1680.2344250000001</v>
      </c>
      <c r="AK9" s="347">
        <f>VLOOKUP($E9,Hybrid!$1:$1048576,MATCH(DATE(AK$2,1,1),Hybrid!$A$1:$LI$1),FALSE)</f>
        <v>1645.360666</v>
      </c>
      <c r="AL9" s="347">
        <f>VLOOKUP($E9,Hybrid!$1:$1048576,MATCH(DATE(AL$2,1,1),Hybrid!$A$1:$LI$1),FALSE)</f>
        <v>1610.063077</v>
      </c>
      <c r="AM9" s="347">
        <f>VLOOKUP($E9,Hybrid!$1:$1048576,MATCH(DATE(AM$2,1,1),Hybrid!$A$1:$LI$1),FALSE)</f>
        <v>1574.405794</v>
      </c>
      <c r="AN9" s="347">
        <f>VLOOKUP($E9,Hybrid!$1:$1048576,MATCH(DATE(AN$2,1,1),Hybrid!$A$1:$LI$1),FALSE)</f>
        <v>1538.4479679999999</v>
      </c>
      <c r="AO9" s="347">
        <f>VLOOKUP($E9,Hybrid!$1:$1048576,MATCH(DATE(AO$2,1,1),Hybrid!$A$1:$LI$1),FALSE)</f>
        <v>1502.2448300000001</v>
      </c>
      <c r="AP9" s="347">
        <f>VLOOKUP($E9,Hybrid!$1:$1048576,MATCH(DATE(AP$2,1,1),Hybrid!$A$1:$LI$1),FALSE)</f>
        <v>1465.775523</v>
      </c>
      <c r="AQ9" s="347">
        <f>VLOOKUP($E9,Hybrid!$1:$1048576,MATCH(DATE(AQ$2,1,1),Hybrid!$A$1:$LI$1),FALSE)</f>
        <v>1429.1039639999999</v>
      </c>
      <c r="AR9" s="347">
        <f>VLOOKUP($E9,Hybrid!$1:$1048576,MATCH(DATE(AR$2,1,1),Hybrid!$A$1:$LI$1),FALSE)</f>
        <v>1392.29288</v>
      </c>
      <c r="AS9" s="347">
        <f>VLOOKUP($E9,Hybrid!$1:$1048576,MATCH(DATE(AS$2,1,1),Hybrid!$A$1:$LI$1),FALSE)</f>
        <v>1355.4038800000001</v>
      </c>
      <c r="AT9" s="347">
        <f>VLOOKUP($E9,Hybrid!$1:$1048576,MATCH(DATE(AT$2,1,1),Hybrid!$A$1:$LI$1),FALSE)</f>
        <v>1318.4964070000001</v>
      </c>
      <c r="AU9" s="347">
        <f>VLOOKUP($E9,Hybrid!$1:$1048576,MATCH(DATE(AU$2,1,1),Hybrid!$A$1:$LI$1),FALSE)</f>
        <v>1281.626884</v>
      </c>
      <c r="AV9" s="347">
        <f>VLOOKUP($E9,Hybrid!$1:$1048576,MATCH(DATE(AV$2,1,1),Hybrid!$A$1:$LI$1),FALSE)</f>
        <v>1244.848287</v>
      </c>
      <c r="AW9" s="347">
        <f>VLOOKUP($E9,Hybrid!$1:$1048576,MATCH(DATE(AW$2,1,1),Hybrid!$A$1:$LI$1),FALSE)</f>
        <v>1208.209969</v>
      </c>
      <c r="AX9" s="347">
        <f>VLOOKUP($E9,Hybrid!$1:$1048576,MATCH(DATE(AX$2,1,1),Hybrid!$A$1:$LI$1),FALSE)</f>
        <v>1171.757908</v>
      </c>
      <c r="AY9" s="347">
        <f>VLOOKUP($E9,Hybrid!$1:$1048576,MATCH(DATE(AY$2,1,1),Hybrid!$A$1:$LI$1),FALSE)</f>
        <v>1135.535087</v>
      </c>
      <c r="AZ9" s="347">
        <f>VLOOKUP($E9,Hybrid!$1:$1048576,MATCH(DATE(AZ$2,1,1),Hybrid!$A$1:$LI$1),FALSE)</f>
        <v>1099.585832</v>
      </c>
      <c r="BA9" s="347">
        <f>VLOOKUP($E9,Hybrid!$1:$1048576,MATCH(DATE(BA$2,1,1),Hybrid!$A$1:$LI$1),FALSE)</f>
        <v>1063.9477609999999</v>
      </c>
      <c r="BB9" s="347">
        <f>VLOOKUP($E9,Hybrid!$1:$1048576,MATCH(DATE(BB$2,1,1),Hybrid!$A$1:$LI$1),FALSE)</f>
        <v>1028.656385</v>
      </c>
      <c r="BC9" s="347">
        <f>VLOOKUP($E9,Hybrid!$1:$1048576,MATCH(DATE(BC$2,1,1),Hybrid!$A$1:$LI$1),FALSE)</f>
        <v>993.74546929999997</v>
      </c>
      <c r="BD9" s="347">
        <f>VLOOKUP($E9,Hybrid!$1:$1048576,MATCH(DATE(BD$2,1,1),Hybrid!$A$1:$LI$1),FALSE)</f>
        <v>959.24735029999999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409"/>
      <c r="B10" s="416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1210.927637</v>
      </c>
      <c r="H10" s="347">
        <f>VLOOKUP($E10,Hybrid!$1:$1048576,MATCH(DATE(H$2,1,1),Hybrid!$A$1:$LI$1),FALSE)</f>
        <v>1183.6409619999999</v>
      </c>
      <c r="I10" s="347">
        <f>VLOOKUP($E10,Hybrid!$1:$1048576,MATCH(DATE(I$2,1,1),Hybrid!$A$1:$LI$1),FALSE)</f>
        <v>1159.217576</v>
      </c>
      <c r="J10" s="347">
        <f>VLOOKUP($E10,Hybrid!$1:$1048576,MATCH(DATE(J$2,1,1),Hybrid!$A$1:$LI$1),FALSE)</f>
        <v>1136.0608870000001</v>
      </c>
      <c r="K10" s="347">
        <f>VLOOKUP($E10,Hybrid!$1:$1048576,MATCH(DATE(K$2,1,1),Hybrid!$A$1:$LI$1),FALSE)</f>
        <v>1113.219323</v>
      </c>
      <c r="L10" s="347">
        <f>VLOOKUP($E10,Hybrid!$1:$1048576,MATCH(DATE(L$2,1,1),Hybrid!$A$1:$LI$1),FALSE)</f>
        <v>1090.0538260000001</v>
      </c>
      <c r="M10" s="347">
        <f>VLOOKUP($E10,Hybrid!$1:$1048576,MATCH(DATE(M$2,1,1),Hybrid!$A$1:$LI$1),FALSE)</f>
        <v>1066.280381</v>
      </c>
      <c r="N10" s="347">
        <f>VLOOKUP($E10,Hybrid!$1:$1048576,MATCH(DATE(N$2,1,1),Hybrid!$A$1:$LI$1),FALSE)</f>
        <v>1041.7679459999999</v>
      </c>
      <c r="O10" s="347">
        <f>VLOOKUP($E10,Hybrid!$1:$1048576,MATCH(DATE(O$2,1,1),Hybrid!$A$1:$LI$1),FALSE)</f>
        <v>1016.478148</v>
      </c>
      <c r="P10" s="347">
        <f>VLOOKUP($E10,Hybrid!$1:$1048576,MATCH(DATE(P$2,1,1),Hybrid!$A$1:$LI$1),FALSE)</f>
        <v>990.55309050000005</v>
      </c>
      <c r="Q10" s="347">
        <f>VLOOKUP($E10,Hybrid!$1:$1048576,MATCH(DATE(Q$2,1,1),Hybrid!$A$1:$LI$1),FALSE)</f>
        <v>963.89839589999997</v>
      </c>
      <c r="R10" s="347">
        <f>VLOOKUP($E10,Hybrid!$1:$1048576,MATCH(DATE(R$2,1,1),Hybrid!$A$1:$LI$1),FALSE)</f>
        <v>936.58354459999998</v>
      </c>
      <c r="S10" s="347">
        <f>VLOOKUP($E10,Hybrid!$1:$1048576,MATCH(DATE(S$2,1,1),Hybrid!$A$1:$LI$1),FALSE)</f>
        <v>908.69307500000002</v>
      </c>
      <c r="T10" s="347">
        <f>VLOOKUP($E10,Hybrid!$1:$1048576,MATCH(DATE(T$2,1,1),Hybrid!$A$1:$LI$1),FALSE)</f>
        <v>880.32272699999999</v>
      </c>
      <c r="U10" s="347">
        <f>VLOOKUP($E10,Hybrid!$1:$1048576,MATCH(DATE(U$2,1,1),Hybrid!$A$1:$LI$1),FALSE)</f>
        <v>851.57512159999999</v>
      </c>
      <c r="V10" s="347">
        <f>VLOOKUP($E10,Hybrid!$1:$1048576,MATCH(DATE(V$2,1,1),Hybrid!$A$1:$LI$1),FALSE)</f>
        <v>822.55603499999995</v>
      </c>
      <c r="W10" s="347">
        <f>VLOOKUP($E10,Hybrid!$1:$1048576,MATCH(DATE(W$2,1,1),Hybrid!$A$1:$LI$1),FALSE)</f>
        <v>793.37144799999999</v>
      </c>
      <c r="X10" s="347">
        <f>VLOOKUP($E10,Hybrid!$1:$1048576,MATCH(DATE(X$2,1,1),Hybrid!$A$1:$LI$1),FALSE)</f>
        <v>764.12556159999997</v>
      </c>
      <c r="Y10" s="347">
        <f>VLOOKUP($E10,Hybrid!$1:$1048576,MATCH(DATE(Y$2,1,1),Hybrid!$A$1:$LI$1),FALSE)</f>
        <v>734.91905529999997</v>
      </c>
      <c r="Z10" s="347">
        <f>VLOOKUP($E10,Hybrid!$1:$1048576,MATCH(DATE(Z$2,1,1),Hybrid!$A$1:$LI$1),FALSE)</f>
        <v>705.80473930000005</v>
      </c>
      <c r="AA10" s="347">
        <f>VLOOKUP($E10,Hybrid!$1:$1048576,MATCH(DATE(AA$2,1,1),Hybrid!$A$1:$LI$1),FALSE)</f>
        <v>676.92475879999995</v>
      </c>
      <c r="AB10" s="347">
        <f>VLOOKUP($E10,Hybrid!$1:$1048576,MATCH(DATE(AB$2,1,1),Hybrid!$A$1:$LI$1),FALSE)</f>
        <v>648.36339720000001</v>
      </c>
      <c r="AC10" s="347">
        <f>VLOOKUP($E10,Hybrid!$1:$1048576,MATCH(DATE(AC$2,1,1),Hybrid!$A$1:$LI$1),FALSE)</f>
        <v>620.19752200000005</v>
      </c>
      <c r="AD10" s="347">
        <f>VLOOKUP($E10,Hybrid!$1:$1048576,MATCH(DATE(AD$2,1,1),Hybrid!$A$1:$LI$1),FALSE)</f>
        <v>592.49613959999999</v>
      </c>
      <c r="AE10" s="347">
        <f>VLOOKUP($E10,Hybrid!$1:$1048576,MATCH(DATE(AE$2,1,1),Hybrid!$A$1:$LI$1),FALSE)</f>
        <v>565.24201059999996</v>
      </c>
      <c r="AF10" s="347">
        <f>VLOOKUP($E10,Hybrid!$1:$1048576,MATCH(DATE(AF$2,1,1),Hybrid!$A$1:$LI$1),FALSE)</f>
        <v>538.55193729999996</v>
      </c>
      <c r="AG10" s="347">
        <f>VLOOKUP($E10,Hybrid!$1:$1048576,MATCH(DATE(AG$2,1,1),Hybrid!$A$1:$LI$1),FALSE)</f>
        <v>512.48476019999998</v>
      </c>
      <c r="AH10" s="347">
        <f>VLOOKUP($E10,Hybrid!$1:$1048576,MATCH(DATE(AH$2,1,1),Hybrid!$A$1:$LI$1),FALSE)</f>
        <v>487.0910945</v>
      </c>
      <c r="AI10" s="347">
        <f>VLOOKUP($E10,Hybrid!$1:$1048576,MATCH(DATE(AI$2,1,1),Hybrid!$A$1:$LI$1),FALSE)</f>
        <v>462.41274570000002</v>
      </c>
      <c r="AJ10" s="347">
        <f>VLOOKUP($E10,Hybrid!$1:$1048576,MATCH(DATE(AJ$2,1,1),Hybrid!$A$1:$LI$1),FALSE)</f>
        <v>438.48312779999998</v>
      </c>
      <c r="AK10" s="347">
        <f>VLOOKUP($E10,Hybrid!$1:$1048576,MATCH(DATE(AK$2,1,1),Hybrid!$A$1:$LI$1),FALSE)</f>
        <v>415.32802029999999</v>
      </c>
      <c r="AL10" s="347">
        <f>VLOOKUP($E10,Hybrid!$1:$1048576,MATCH(DATE(AL$2,1,1),Hybrid!$A$1:$LI$1),FALSE)</f>
        <v>392.966408</v>
      </c>
      <c r="AM10" s="347">
        <f>VLOOKUP($E10,Hybrid!$1:$1048576,MATCH(DATE(AM$2,1,1),Hybrid!$A$1:$LI$1),FALSE)</f>
        <v>371.41127669999997</v>
      </c>
      <c r="AN10" s="347">
        <f>VLOOKUP($E10,Hybrid!$1:$1048576,MATCH(DATE(AN$2,1,1),Hybrid!$A$1:$LI$1),FALSE)</f>
        <v>350.67036610000002</v>
      </c>
      <c r="AO10" s="347">
        <f>VLOOKUP($E10,Hybrid!$1:$1048576,MATCH(DATE(AO$2,1,1),Hybrid!$A$1:$LI$1),FALSE)</f>
        <v>330.74683690000001</v>
      </c>
      <c r="AP10" s="347">
        <f>VLOOKUP($E10,Hybrid!$1:$1048576,MATCH(DATE(AP$2,1,1),Hybrid!$A$1:$LI$1),FALSE)</f>
        <v>311.6340045</v>
      </c>
      <c r="AQ10" s="347">
        <f>VLOOKUP($E10,Hybrid!$1:$1048576,MATCH(DATE(AQ$2,1,1),Hybrid!$A$1:$LI$1),FALSE)</f>
        <v>293.32974760000002</v>
      </c>
      <c r="AR10" s="347">
        <f>VLOOKUP($E10,Hybrid!$1:$1048576,MATCH(DATE(AR$2,1,1),Hybrid!$A$1:$LI$1),FALSE)</f>
        <v>275.82858909999999</v>
      </c>
      <c r="AS10" s="347">
        <f>VLOOKUP($E10,Hybrid!$1:$1048576,MATCH(DATE(AS$2,1,1),Hybrid!$A$1:$LI$1),FALSE)</f>
        <v>259.12196369999998</v>
      </c>
      <c r="AT10" s="347">
        <f>VLOOKUP($E10,Hybrid!$1:$1048576,MATCH(DATE(AT$2,1,1),Hybrid!$A$1:$LI$1),FALSE)</f>
        <v>243.19846419999999</v>
      </c>
      <c r="AU10" s="347">
        <f>VLOOKUP($E10,Hybrid!$1:$1048576,MATCH(DATE(AU$2,1,1),Hybrid!$A$1:$LI$1),FALSE)</f>
        <v>228.0441376</v>
      </c>
      <c r="AV10" s="347">
        <f>VLOOKUP($E10,Hybrid!$1:$1048576,MATCH(DATE(AV$2,1,1),Hybrid!$A$1:$LI$1),FALSE)</f>
        <v>213.64280210000001</v>
      </c>
      <c r="AW10" s="347">
        <f>VLOOKUP($E10,Hybrid!$1:$1048576,MATCH(DATE(AW$2,1,1),Hybrid!$A$1:$LI$1),FALSE)</f>
        <v>199.9763543</v>
      </c>
      <c r="AX10" s="347">
        <f>VLOOKUP($E10,Hybrid!$1:$1048576,MATCH(DATE(AX$2,1,1),Hybrid!$A$1:$LI$1),FALSE)</f>
        <v>187.02507629999999</v>
      </c>
      <c r="AY10" s="347">
        <f>VLOOKUP($E10,Hybrid!$1:$1048576,MATCH(DATE(AY$2,1,1),Hybrid!$A$1:$LI$1),FALSE)</f>
        <v>174.76792280000001</v>
      </c>
      <c r="AZ10" s="347">
        <f>VLOOKUP($E10,Hybrid!$1:$1048576,MATCH(DATE(AZ$2,1,1),Hybrid!$A$1:$LI$1),FALSE)</f>
        <v>163.18293310000001</v>
      </c>
      <c r="BA10" s="347">
        <f>VLOOKUP($E10,Hybrid!$1:$1048576,MATCH(DATE(BA$2,1,1),Hybrid!$A$1:$LI$1),FALSE)</f>
        <v>152.2471208</v>
      </c>
      <c r="BB10" s="347">
        <f>VLOOKUP($E10,Hybrid!$1:$1048576,MATCH(DATE(BB$2,1,1),Hybrid!$A$1:$LI$1),FALSE)</f>
        <v>141.9368699</v>
      </c>
      <c r="BC10" s="347">
        <f>VLOOKUP($E10,Hybrid!$1:$1048576,MATCH(DATE(BC$2,1,1),Hybrid!$A$1:$LI$1),FALSE)</f>
        <v>132.22812450000001</v>
      </c>
      <c r="BD10" s="347">
        <f>VLOOKUP($E10,Hybrid!$1:$1048576,MATCH(DATE(BD$2,1,1),Hybrid!$A$1:$LI$1),FALSE)</f>
        <v>123.0965605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409"/>
      <c r="B11" s="416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2183.8097950000001</v>
      </c>
      <c r="H11" s="347">
        <f>VLOOKUP($E11,Hybrid!$1:$1048576,MATCH(DATE(H$2,1,1),Hybrid!$A$1:$LI$1),FALSE)</f>
        <v>2135.0081700000001</v>
      </c>
      <c r="I11" s="347">
        <f>VLOOKUP($E11,Hybrid!$1:$1048576,MATCH(DATE(I$2,1,1),Hybrid!$A$1:$LI$1),FALSE)</f>
        <v>2088.16059</v>
      </c>
      <c r="J11" s="347">
        <f>VLOOKUP($E11,Hybrid!$1:$1048576,MATCH(DATE(J$2,1,1),Hybrid!$A$1:$LI$1),FALSE)</f>
        <v>2040.4535860000001</v>
      </c>
      <c r="K11" s="347">
        <f>VLOOKUP($E11,Hybrid!$1:$1048576,MATCH(DATE(K$2,1,1),Hybrid!$A$1:$LI$1),FALSE)</f>
        <v>1990.475747</v>
      </c>
      <c r="L11" s="347">
        <f>VLOOKUP($E11,Hybrid!$1:$1048576,MATCH(DATE(L$2,1,1),Hybrid!$A$1:$LI$1),FALSE)</f>
        <v>1937.5116419999999</v>
      </c>
      <c r="M11" s="347">
        <f>VLOOKUP($E11,Hybrid!$1:$1048576,MATCH(DATE(M$2,1,1),Hybrid!$A$1:$LI$1),FALSE)</f>
        <v>1881.51767</v>
      </c>
      <c r="N11" s="347">
        <f>VLOOKUP($E11,Hybrid!$1:$1048576,MATCH(DATE(N$2,1,1),Hybrid!$A$1:$LI$1),FALSE)</f>
        <v>1822.7262169999999</v>
      </c>
      <c r="O11" s="347">
        <f>VLOOKUP($E11,Hybrid!$1:$1048576,MATCH(DATE(O$2,1,1),Hybrid!$A$1:$LI$1),FALSE)</f>
        <v>1761.5145669999999</v>
      </c>
      <c r="P11" s="347">
        <f>VLOOKUP($E11,Hybrid!$1:$1048576,MATCH(DATE(P$2,1,1),Hybrid!$A$1:$LI$1),FALSE)</f>
        <v>1698.4981479999999</v>
      </c>
      <c r="Q11" s="347">
        <f>VLOOKUP($E11,Hybrid!$1:$1048576,MATCH(DATE(Q$2,1,1),Hybrid!$A$1:$LI$1),FALSE)</f>
        <v>1633.9323159999999</v>
      </c>
      <c r="R11" s="347">
        <f>VLOOKUP($E11,Hybrid!$1:$1048576,MATCH(DATE(R$2,1,1),Hybrid!$A$1:$LI$1),FALSE)</f>
        <v>1568.2777329999999</v>
      </c>
      <c r="S11" s="347">
        <f>VLOOKUP($E11,Hybrid!$1:$1048576,MATCH(DATE(S$2,1,1),Hybrid!$A$1:$LI$1),FALSE)</f>
        <v>1501.9809299999999</v>
      </c>
      <c r="T11" s="347">
        <f>VLOOKUP($E11,Hybrid!$1:$1048576,MATCH(DATE(T$2,1,1),Hybrid!$A$1:$LI$1),FALSE)</f>
        <v>1435.4659959999999</v>
      </c>
      <c r="U11" s="347">
        <f>VLOOKUP($E11,Hybrid!$1:$1048576,MATCH(DATE(U$2,1,1),Hybrid!$A$1:$LI$1),FALSE)</f>
        <v>1369.127534</v>
      </c>
      <c r="V11" s="347">
        <f>VLOOKUP($E11,Hybrid!$1:$1048576,MATCH(DATE(V$2,1,1),Hybrid!$A$1:$LI$1),FALSE)</f>
        <v>1303.3258780000001</v>
      </c>
      <c r="W11" s="347">
        <f>VLOOKUP($E11,Hybrid!$1:$1048576,MATCH(DATE(W$2,1,1),Hybrid!$A$1:$LI$1),FALSE)</f>
        <v>1238.3844260000001</v>
      </c>
      <c r="X11" s="347">
        <f>VLOOKUP($E11,Hybrid!$1:$1048576,MATCH(DATE(X$2,1,1),Hybrid!$A$1:$LI$1),FALSE)</f>
        <v>1174.588976</v>
      </c>
      <c r="Y11" s="347">
        <f>VLOOKUP($E11,Hybrid!$1:$1048576,MATCH(DATE(Y$2,1,1),Hybrid!$A$1:$LI$1),FALSE)</f>
        <v>1112.1878039999999</v>
      </c>
      <c r="Z11" s="347">
        <f>VLOOKUP($E11,Hybrid!$1:$1048576,MATCH(DATE(Z$2,1,1),Hybrid!$A$1:$LI$1),FALSE)</f>
        <v>1051.3538000000001</v>
      </c>
      <c r="AA11" s="347">
        <f>VLOOKUP($E11,Hybrid!$1:$1048576,MATCH(DATE(AA$2,1,1),Hybrid!$A$1:$LI$1),FALSE)</f>
        <v>992.31332150000003</v>
      </c>
      <c r="AB11" s="347">
        <f>VLOOKUP($E11,Hybrid!$1:$1048576,MATCH(DATE(AB$2,1,1),Hybrid!$A$1:$LI$1),FALSE)</f>
        <v>935.20983209999997</v>
      </c>
      <c r="AC11" s="347">
        <f>VLOOKUP($E11,Hybrid!$1:$1048576,MATCH(DATE(AC$2,1,1),Hybrid!$A$1:$LI$1),FALSE)</f>
        <v>880.15530479999995</v>
      </c>
      <c r="AD11" s="347">
        <f>VLOOKUP($E11,Hybrid!$1:$1048576,MATCH(DATE(AD$2,1,1),Hybrid!$A$1:$LI$1),FALSE)</f>
        <v>827.23288219999995</v>
      </c>
      <c r="AE11" s="347">
        <f>VLOOKUP($E11,Hybrid!$1:$1048576,MATCH(DATE(AE$2,1,1),Hybrid!$A$1:$LI$1),FALSE)</f>
        <v>776.44424049999998</v>
      </c>
      <c r="AF11" s="347">
        <f>VLOOKUP($E11,Hybrid!$1:$1048576,MATCH(DATE(AF$2,1,1),Hybrid!$A$1:$LI$1),FALSE)</f>
        <v>727.87373860000002</v>
      </c>
      <c r="AG11" s="347">
        <f>VLOOKUP($E11,Hybrid!$1:$1048576,MATCH(DATE(AG$2,1,1),Hybrid!$A$1:$LI$1),FALSE)</f>
        <v>681.54516639999997</v>
      </c>
      <c r="AH11" s="347">
        <f>VLOOKUP($E11,Hybrid!$1:$1048576,MATCH(DATE(AH$2,1,1),Hybrid!$A$1:$LI$1),FALSE)</f>
        <v>637.46191299999998</v>
      </c>
      <c r="AI11" s="347">
        <f>VLOOKUP($E11,Hybrid!$1:$1048576,MATCH(DATE(AI$2,1,1),Hybrid!$A$1:$LI$1),FALSE)</f>
        <v>595.60918019999997</v>
      </c>
      <c r="AJ11" s="347">
        <f>VLOOKUP($E11,Hybrid!$1:$1048576,MATCH(DATE(AJ$2,1,1),Hybrid!$A$1:$LI$1),FALSE)</f>
        <v>555.95671470000002</v>
      </c>
      <c r="AK11" s="347">
        <f>VLOOKUP($E11,Hybrid!$1:$1048576,MATCH(DATE(AK$2,1,1),Hybrid!$A$1:$LI$1),FALSE)</f>
        <v>518.46147740000004</v>
      </c>
      <c r="AL11" s="347">
        <f>VLOOKUP($E11,Hybrid!$1:$1048576,MATCH(DATE(AL$2,1,1),Hybrid!$A$1:$LI$1),FALSE)</f>
        <v>483.070066</v>
      </c>
      <c r="AM11" s="347">
        <f>VLOOKUP($E11,Hybrid!$1:$1048576,MATCH(DATE(AM$2,1,1),Hybrid!$A$1:$LI$1),FALSE)</f>
        <v>449.72083550000002</v>
      </c>
      <c r="AN11" s="347">
        <f>VLOOKUP($E11,Hybrid!$1:$1048576,MATCH(DATE(AN$2,1,1),Hybrid!$A$1:$LI$1),FALSE)</f>
        <v>418.34575310000002</v>
      </c>
      <c r="AO11" s="347">
        <f>VLOOKUP($E11,Hybrid!$1:$1048576,MATCH(DATE(AO$2,1,1),Hybrid!$A$1:$LI$1),FALSE)</f>
        <v>388.87199099999998</v>
      </c>
      <c r="AP11" s="347">
        <f>VLOOKUP($E11,Hybrid!$1:$1048576,MATCH(DATE(AP$2,1,1),Hybrid!$A$1:$LI$1),FALSE)</f>
        <v>361.2210326</v>
      </c>
      <c r="AQ11" s="347">
        <f>VLOOKUP($E11,Hybrid!$1:$1048576,MATCH(DATE(AQ$2,1,1),Hybrid!$A$1:$LI$1),FALSE)</f>
        <v>335.31551930000001</v>
      </c>
      <c r="AR11" s="347">
        <f>VLOOKUP($E11,Hybrid!$1:$1048576,MATCH(DATE(AR$2,1,1),Hybrid!$A$1:$LI$1),FALSE)</f>
        <v>311.07650310000002</v>
      </c>
      <c r="AS11" s="347">
        <f>VLOOKUP($E11,Hybrid!$1:$1048576,MATCH(DATE(AS$2,1,1),Hybrid!$A$1:$LI$1),FALSE)</f>
        <v>288.42425400000002</v>
      </c>
      <c r="AT11" s="347">
        <f>VLOOKUP($E11,Hybrid!$1:$1048576,MATCH(DATE(AT$2,1,1),Hybrid!$A$1:$LI$1),FALSE)</f>
        <v>267.27898160000001</v>
      </c>
      <c r="AU11" s="347">
        <f>VLOOKUP($E11,Hybrid!$1:$1048576,MATCH(DATE(AU$2,1,1),Hybrid!$A$1:$LI$1),FALSE)</f>
        <v>247.5614841</v>
      </c>
      <c r="AV11" s="347">
        <f>VLOOKUP($E11,Hybrid!$1:$1048576,MATCH(DATE(AV$2,1,1),Hybrid!$A$1:$LI$1),FALSE)</f>
        <v>229.1937111</v>
      </c>
      <c r="AW11" s="347">
        <f>VLOOKUP($E11,Hybrid!$1:$1048576,MATCH(DATE(AW$2,1,1),Hybrid!$A$1:$LI$1),FALSE)</f>
        <v>212.09923330000001</v>
      </c>
      <c r="AX11" s="347">
        <f>VLOOKUP($E11,Hybrid!$1:$1048576,MATCH(DATE(AX$2,1,1),Hybrid!$A$1:$LI$1),FALSE)</f>
        <v>196.2036324</v>
      </c>
      <c r="AY11" s="347">
        <f>VLOOKUP($E11,Hybrid!$1:$1048576,MATCH(DATE(AY$2,1,1),Hybrid!$A$1:$LI$1),FALSE)</f>
        <v>181.43481270000001</v>
      </c>
      <c r="AZ11" s="347">
        <f>VLOOKUP($E11,Hybrid!$1:$1048576,MATCH(DATE(AZ$2,1,1),Hybrid!$A$1:$LI$1),FALSE)</f>
        <v>167.72327369999999</v>
      </c>
      <c r="BA11" s="347">
        <f>VLOOKUP($E11,Hybrid!$1:$1048576,MATCH(DATE(BA$2,1,1),Hybrid!$A$1:$LI$1),FALSE)</f>
        <v>155.00221619999999</v>
      </c>
      <c r="BB11" s="347">
        <f>VLOOKUP($E11,Hybrid!$1:$1048576,MATCH(DATE(BB$2,1,1),Hybrid!$A$1:$LI$1),FALSE)</f>
        <v>143.20771120000001</v>
      </c>
      <c r="BC11" s="347">
        <f>VLOOKUP($E11,Hybrid!$1:$1048576,MATCH(DATE(BC$2,1,1),Hybrid!$A$1:$LI$1),FALSE)</f>
        <v>132.2787806</v>
      </c>
      <c r="BD11" s="347">
        <f>VLOOKUP($E11,Hybrid!$1:$1048576,MATCH(DATE(BD$2,1,1),Hybrid!$A$1:$LI$1),FALSE)</f>
        <v>122.1574389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409"/>
      <c r="B12" s="416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62.523000179999997</v>
      </c>
      <c r="H12" s="329">
        <f>VLOOKUP($E12,Hybrid!$1:$1048576,MATCH(DATE(H$2,1,1),Hybrid!$A$1:$LI$1),FALSE)</f>
        <v>81.210870540000002</v>
      </c>
      <c r="I12" s="329">
        <f>VLOOKUP($E12,Hybrid!$1:$1048576,MATCH(DATE(I$2,1,1),Hybrid!$A$1:$LI$1),FALSE)</f>
        <v>100.3448102</v>
      </c>
      <c r="J12" s="329">
        <f>VLOOKUP($E12,Hybrid!$1:$1048576,MATCH(DATE(J$2,1,1),Hybrid!$A$1:$LI$1),FALSE)</f>
        <v>119.61916050000001</v>
      </c>
      <c r="K12" s="329">
        <f>VLOOKUP($E12,Hybrid!$1:$1048576,MATCH(DATE(K$2,1,1),Hybrid!$A$1:$LI$1),FALSE)</f>
        <v>138.84855189999999</v>
      </c>
      <c r="L12" s="329">
        <f>VLOOKUP($E12,Hybrid!$1:$1048576,MATCH(DATE(L$2,1,1),Hybrid!$A$1:$LI$1),FALSE)</f>
        <v>157.8873916</v>
      </c>
      <c r="M12" s="329">
        <f>VLOOKUP($E12,Hybrid!$1:$1048576,MATCH(DATE(M$2,1,1),Hybrid!$A$1:$LI$1),FALSE)</f>
        <v>176.67095219999999</v>
      </c>
      <c r="N12" s="329">
        <f>VLOOKUP($E12,Hybrid!$1:$1048576,MATCH(DATE(N$2,1,1),Hybrid!$A$1:$LI$1),FALSE)</f>
        <v>195.1619796</v>
      </c>
      <c r="O12" s="329">
        <f>VLOOKUP($E12,Hybrid!$1:$1048576,MATCH(DATE(O$2,1,1),Hybrid!$A$1:$LI$1),FALSE)</f>
        <v>213.33936729999999</v>
      </c>
      <c r="P12" s="329">
        <f>VLOOKUP($E12,Hybrid!$1:$1048576,MATCH(DATE(P$2,1,1),Hybrid!$A$1:$LI$1),FALSE)</f>
        <v>231.25506290000001</v>
      </c>
      <c r="Q12" s="329">
        <f>VLOOKUP($E12,Hybrid!$1:$1048576,MATCH(DATE(Q$2,1,1),Hybrid!$A$1:$LI$1),FALSE)</f>
        <v>248.83814409999999</v>
      </c>
      <c r="R12" s="329">
        <f>VLOOKUP($E12,Hybrid!$1:$1048576,MATCH(DATE(R$2,1,1),Hybrid!$A$1:$LI$1),FALSE)</f>
        <v>266.08310669999997</v>
      </c>
      <c r="S12" s="329">
        <f>VLOOKUP($E12,Hybrid!$1:$1048576,MATCH(DATE(S$2,1,1),Hybrid!$A$1:$LI$1),FALSE)</f>
        <v>282.98603359999998</v>
      </c>
      <c r="T12" s="329">
        <f>VLOOKUP($E12,Hybrid!$1:$1048576,MATCH(DATE(T$2,1,1),Hybrid!$A$1:$LI$1),FALSE)</f>
        <v>299.54540279999998</v>
      </c>
      <c r="U12" s="329">
        <f>VLOOKUP($E12,Hybrid!$1:$1048576,MATCH(DATE(U$2,1,1),Hybrid!$A$1:$LI$1),FALSE)</f>
        <v>315.76204159999998</v>
      </c>
      <c r="V12" s="329">
        <f>VLOOKUP($E12,Hybrid!$1:$1048576,MATCH(DATE(V$2,1,1),Hybrid!$A$1:$LI$1),FALSE)</f>
        <v>331.63883770000001</v>
      </c>
      <c r="W12" s="329">
        <f>VLOOKUP($E12,Hybrid!$1:$1048576,MATCH(DATE(W$2,1,1),Hybrid!$A$1:$LI$1),FALSE)</f>
        <v>347.18040200000002</v>
      </c>
      <c r="X12" s="329">
        <f>VLOOKUP($E12,Hybrid!$1:$1048576,MATCH(DATE(X$2,1,1),Hybrid!$A$1:$LI$1),FALSE)</f>
        <v>362.39287330000002</v>
      </c>
      <c r="Y12" s="329">
        <f>VLOOKUP($E12,Hybrid!$1:$1048576,MATCH(DATE(Y$2,1,1),Hybrid!$A$1:$LI$1),FALSE)</f>
        <v>377.2836714</v>
      </c>
      <c r="Z12" s="329">
        <f>VLOOKUP($E12,Hybrid!$1:$1048576,MATCH(DATE(Z$2,1,1),Hybrid!$A$1:$LI$1),FALSE)</f>
        <v>391.81438059999999</v>
      </c>
      <c r="AA12" s="329">
        <f>VLOOKUP($E12,Hybrid!$1:$1048576,MATCH(DATE(AA$2,1,1),Hybrid!$A$1:$LI$1),FALSE)</f>
        <v>406.04278140000002</v>
      </c>
      <c r="AB12" s="329">
        <f>VLOOKUP($E12,Hybrid!$1:$1048576,MATCH(DATE(AB$2,1,1),Hybrid!$A$1:$LI$1),FALSE)</f>
        <v>419.98106389999998</v>
      </c>
      <c r="AC12" s="329">
        <f>VLOOKUP($E12,Hybrid!$1:$1048576,MATCH(DATE(AC$2,1,1),Hybrid!$A$1:$LI$1),FALSE)</f>
        <v>433.64278760000002</v>
      </c>
      <c r="AD12" s="329">
        <f>VLOOKUP($E12,Hybrid!$1:$1048576,MATCH(DATE(AD$2,1,1),Hybrid!$A$1:$LI$1),FALSE)</f>
        <v>447.04184579999998</v>
      </c>
      <c r="AE12" s="329">
        <f>VLOOKUP($E12,Hybrid!$1:$1048576,MATCH(DATE(AE$2,1,1),Hybrid!$A$1:$LI$1),FALSE)</f>
        <v>460.05852970000001</v>
      </c>
      <c r="AF12" s="329">
        <f>VLOOKUP($E12,Hybrid!$1:$1048576,MATCH(DATE(AF$2,1,1),Hybrid!$A$1:$LI$1),FALSE)</f>
        <v>472.78133359999998</v>
      </c>
      <c r="AG12" s="329">
        <f>VLOOKUP($E12,Hybrid!$1:$1048576,MATCH(DATE(AG$2,1,1),Hybrid!$A$1:$LI$1),FALSE)</f>
        <v>485.23061660000002</v>
      </c>
      <c r="AH12" s="329">
        <f>VLOOKUP($E12,Hybrid!$1:$1048576,MATCH(DATE(AH$2,1,1),Hybrid!$A$1:$LI$1),FALSE)</f>
        <v>497.43046220000002</v>
      </c>
      <c r="AI12" s="329">
        <f>VLOOKUP($E12,Hybrid!$1:$1048576,MATCH(DATE(AI$2,1,1),Hybrid!$A$1:$LI$1),FALSE)</f>
        <v>509.4064995</v>
      </c>
      <c r="AJ12" s="329">
        <f>VLOOKUP($E12,Hybrid!$1:$1048576,MATCH(DATE(AJ$2,1,1),Hybrid!$A$1:$LI$1),FALSE)</f>
        <v>521.18481059999999</v>
      </c>
      <c r="AK12" s="329">
        <f>VLOOKUP($E12,Hybrid!$1:$1048576,MATCH(DATE(AK$2,1,1),Hybrid!$A$1:$LI$1),FALSE)</f>
        <v>532.79140719999998</v>
      </c>
      <c r="AL12" s="329">
        <f>VLOOKUP($E12,Hybrid!$1:$1048576,MATCH(DATE(AL$2,1,1),Hybrid!$A$1:$LI$1),FALSE)</f>
        <v>544.25204299999996</v>
      </c>
      <c r="AM12" s="329">
        <f>VLOOKUP($E12,Hybrid!$1:$1048576,MATCH(DATE(AM$2,1,1),Hybrid!$A$1:$LI$1),FALSE)</f>
        <v>555.59219440000004</v>
      </c>
      <c r="AN12" s="329">
        <f>VLOOKUP($E12,Hybrid!$1:$1048576,MATCH(DATE(AN$2,1,1),Hybrid!$A$1:$LI$1),FALSE)</f>
        <v>566.83717760000002</v>
      </c>
      <c r="AO12" s="329">
        <f>VLOOKUP($E12,Hybrid!$1:$1048576,MATCH(DATE(AO$2,1,1),Hybrid!$A$1:$LI$1),FALSE)</f>
        <v>578.01230139999996</v>
      </c>
      <c r="AP12" s="329">
        <f>VLOOKUP($E12,Hybrid!$1:$1048576,MATCH(DATE(AP$2,1,1),Hybrid!$A$1:$LI$1),FALSE)</f>
        <v>589.11131690000002</v>
      </c>
      <c r="AQ12" s="329">
        <f>VLOOKUP($E12,Hybrid!$1:$1048576,MATCH(DATE(AQ$2,1,1),Hybrid!$A$1:$LI$1),FALSE)</f>
        <v>600.16056360000005</v>
      </c>
      <c r="AR12" s="329">
        <f>VLOOKUP($E12,Hybrid!$1:$1048576,MATCH(DATE(AR$2,1,1),Hybrid!$A$1:$LI$1),FALSE)</f>
        <v>611.18774299999995</v>
      </c>
      <c r="AS12" s="329">
        <f>VLOOKUP($E12,Hybrid!$1:$1048576,MATCH(DATE(AS$2,1,1),Hybrid!$A$1:$LI$1),FALSE)</f>
        <v>622.22245869999995</v>
      </c>
      <c r="AT12" s="329">
        <f>VLOOKUP($E12,Hybrid!$1:$1048576,MATCH(DATE(AT$2,1,1),Hybrid!$A$1:$LI$1),FALSE)</f>
        <v>633.29601820000005</v>
      </c>
      <c r="AU12" s="329">
        <f>VLOOKUP($E12,Hybrid!$1:$1048576,MATCH(DATE(AU$2,1,1),Hybrid!$A$1:$LI$1),FALSE)</f>
        <v>644.44110250000006</v>
      </c>
      <c r="AV12" s="329">
        <f>VLOOKUP($E12,Hybrid!$1:$1048576,MATCH(DATE(AV$2,1,1),Hybrid!$A$1:$LI$1),FALSE)</f>
        <v>655.6915209</v>
      </c>
      <c r="AW12" s="329">
        <f>VLOOKUP($E12,Hybrid!$1:$1048576,MATCH(DATE(AW$2,1,1),Hybrid!$A$1:$LI$1),FALSE)</f>
        <v>667.08206889999997</v>
      </c>
      <c r="AX12" s="329">
        <f>VLOOKUP($E12,Hybrid!$1:$1048576,MATCH(DATE(AX$2,1,1),Hybrid!$A$1:$LI$1),FALSE)</f>
        <v>678.6485758</v>
      </c>
      <c r="AY12" s="329">
        <f>VLOOKUP($E12,Hybrid!$1:$1048576,MATCH(DATE(AY$2,1,1),Hybrid!$A$1:$LI$1),FALSE)</f>
        <v>690.428045</v>
      </c>
      <c r="AZ12" s="329">
        <f>VLOOKUP($E12,Hybrid!$1:$1048576,MATCH(DATE(AZ$2,1,1),Hybrid!$A$1:$LI$1),FALSE)</f>
        <v>702.46182940000006</v>
      </c>
      <c r="BA12" s="329">
        <f>VLOOKUP($E12,Hybrid!$1:$1048576,MATCH(DATE(BA$2,1,1),Hybrid!$A$1:$LI$1),FALSE)</f>
        <v>714.78997440000001</v>
      </c>
      <c r="BB12" s="329">
        <f>VLOOKUP($E12,Hybrid!$1:$1048576,MATCH(DATE(BB$2,1,1),Hybrid!$A$1:$LI$1),FALSE)</f>
        <v>727.45424879999996</v>
      </c>
      <c r="BC12" s="329">
        <f>VLOOKUP($E12,Hybrid!$1:$1048576,MATCH(DATE(BC$2,1,1),Hybrid!$A$1:$LI$1),FALSE)</f>
        <v>740.49848850000001</v>
      </c>
      <c r="BD12" s="329">
        <f>VLOOKUP($E12,Hybrid!$1:$1048576,MATCH(DATE(BD$2,1,1),Hybrid!$A$1:$LI$1),FALSE)</f>
        <v>753.96896219999996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409"/>
      <c r="B13" s="416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15.011141500000001</v>
      </c>
      <c r="H13" s="347">
        <f>VLOOKUP($E13,Hybrid!$1:$1048576,MATCH(DATE(H$2,1,1),Hybrid!$A$1:$LI$1),FALSE)</f>
        <v>20.49043167</v>
      </c>
      <c r="I13" s="347">
        <f>VLOOKUP($E13,Hybrid!$1:$1048576,MATCH(DATE(I$2,1,1),Hybrid!$A$1:$LI$1),FALSE)</f>
        <v>26.155565800000002</v>
      </c>
      <c r="J13" s="347">
        <f>VLOOKUP($E13,Hybrid!$1:$1048576,MATCH(DATE(J$2,1,1),Hybrid!$A$1:$LI$1),FALSE)</f>
        <v>31.926212079999999</v>
      </c>
      <c r="K13" s="347">
        <f>VLOOKUP($E13,Hybrid!$1:$1048576,MATCH(DATE(K$2,1,1),Hybrid!$A$1:$LI$1),FALSE)</f>
        <v>37.752887950000002</v>
      </c>
      <c r="L13" s="347">
        <f>VLOOKUP($E13,Hybrid!$1:$1048576,MATCH(DATE(L$2,1,1),Hybrid!$A$1:$LI$1),FALSE)</f>
        <v>43.594957639999997</v>
      </c>
      <c r="M13" s="347">
        <f>VLOOKUP($E13,Hybrid!$1:$1048576,MATCH(DATE(M$2,1,1),Hybrid!$A$1:$LI$1),FALSE)</f>
        <v>49.43390583</v>
      </c>
      <c r="N13" s="347">
        <f>VLOOKUP($E13,Hybrid!$1:$1048576,MATCH(DATE(N$2,1,1),Hybrid!$A$1:$LI$1),FALSE)</f>
        <v>55.258333350000001</v>
      </c>
      <c r="O13" s="347">
        <f>VLOOKUP($E13,Hybrid!$1:$1048576,MATCH(DATE(O$2,1,1),Hybrid!$A$1:$LI$1),FALSE)</f>
        <v>61.061010160000002</v>
      </c>
      <c r="P13" s="347">
        <f>VLOOKUP($E13,Hybrid!$1:$1048576,MATCH(DATE(P$2,1,1),Hybrid!$A$1:$LI$1),FALSE)</f>
        <v>66.85702517</v>
      </c>
      <c r="Q13" s="347">
        <f>VLOOKUP($E13,Hybrid!$1:$1048576,MATCH(DATE(Q$2,1,1),Hybrid!$A$1:$LI$1),FALSE)</f>
        <v>72.623078520000007</v>
      </c>
      <c r="R13" s="347">
        <f>VLOOKUP($E13,Hybrid!$1:$1048576,MATCH(DATE(R$2,1,1),Hybrid!$A$1:$LI$1),FALSE)</f>
        <v>78.355779810000001</v>
      </c>
      <c r="S13" s="347">
        <f>VLOOKUP($E13,Hybrid!$1:$1048576,MATCH(DATE(S$2,1,1),Hybrid!$A$1:$LI$1),FALSE)</f>
        <v>84.052038800000005</v>
      </c>
      <c r="T13" s="347">
        <f>VLOOKUP($E13,Hybrid!$1:$1048576,MATCH(DATE(T$2,1,1),Hybrid!$A$1:$LI$1),FALSE)</f>
        <v>89.709397999999993</v>
      </c>
      <c r="U13" s="347">
        <f>VLOOKUP($E13,Hybrid!$1:$1048576,MATCH(DATE(U$2,1,1),Hybrid!$A$1:$LI$1),FALSE)</f>
        <v>95.326083389999994</v>
      </c>
      <c r="V13" s="347">
        <f>VLOOKUP($E13,Hybrid!$1:$1048576,MATCH(DATE(V$2,1,1),Hybrid!$A$1:$LI$1),FALSE)</f>
        <v>100.9009648</v>
      </c>
      <c r="W13" s="347">
        <f>VLOOKUP($E13,Hybrid!$1:$1048576,MATCH(DATE(W$2,1,1),Hybrid!$A$1:$LI$1),FALSE)</f>
        <v>106.43348810000001</v>
      </c>
      <c r="X13" s="347">
        <f>VLOOKUP($E13,Hybrid!$1:$1048576,MATCH(DATE(X$2,1,1),Hybrid!$A$1:$LI$1),FALSE)</f>
        <v>111.9236398</v>
      </c>
      <c r="Y13" s="347">
        <f>VLOOKUP($E13,Hybrid!$1:$1048576,MATCH(DATE(Y$2,1,1),Hybrid!$A$1:$LI$1),FALSE)</f>
        <v>117.37189170000001</v>
      </c>
      <c r="Z13" s="347">
        <f>VLOOKUP($E13,Hybrid!$1:$1048576,MATCH(DATE(Z$2,1,1),Hybrid!$A$1:$LI$1),FALSE)</f>
        <v>122.7631296</v>
      </c>
      <c r="AA13" s="347">
        <f>VLOOKUP($E13,Hybrid!$1:$1048576,MATCH(DATE(AA$2,1,1),Hybrid!$A$1:$LI$1),FALSE)</f>
        <v>128.1149595</v>
      </c>
      <c r="AB13" s="347">
        <f>VLOOKUP($E13,Hybrid!$1:$1048576,MATCH(DATE(AB$2,1,1),Hybrid!$A$1:$LI$1),FALSE)</f>
        <v>133.42975200000001</v>
      </c>
      <c r="AC13" s="347">
        <f>VLOOKUP($E13,Hybrid!$1:$1048576,MATCH(DATE(AC$2,1,1),Hybrid!$A$1:$LI$1),FALSE)</f>
        <v>138.7105157</v>
      </c>
      <c r="AD13" s="347">
        <f>VLOOKUP($E13,Hybrid!$1:$1048576,MATCH(DATE(AD$2,1,1),Hybrid!$A$1:$LI$1),FALSE)</f>
        <v>143.9605373</v>
      </c>
      <c r="AE13" s="347">
        <f>VLOOKUP($E13,Hybrid!$1:$1048576,MATCH(DATE(AE$2,1,1),Hybrid!$A$1:$LI$1),FALSE)</f>
        <v>149.1358386</v>
      </c>
      <c r="AF13" s="347">
        <f>VLOOKUP($E13,Hybrid!$1:$1048576,MATCH(DATE(AF$2,1,1),Hybrid!$A$1:$LI$1),FALSE)</f>
        <v>154.26567729999999</v>
      </c>
      <c r="AG13" s="347">
        <f>VLOOKUP($E13,Hybrid!$1:$1048576,MATCH(DATE(AG$2,1,1),Hybrid!$A$1:$LI$1),FALSE)</f>
        <v>159.35559319999999</v>
      </c>
      <c r="AH13" s="347">
        <f>VLOOKUP($E13,Hybrid!$1:$1048576,MATCH(DATE(AH$2,1,1),Hybrid!$A$1:$LI$1),FALSE)</f>
        <v>164.41270650000001</v>
      </c>
      <c r="AI13" s="347">
        <f>VLOOKUP($E13,Hybrid!$1:$1048576,MATCH(DATE(AI$2,1,1),Hybrid!$A$1:$LI$1),FALSE)</f>
        <v>169.4449582</v>
      </c>
      <c r="AJ13" s="347">
        <f>VLOOKUP($E13,Hybrid!$1:$1048576,MATCH(DATE(AJ$2,1,1),Hybrid!$A$1:$LI$1),FALSE)</f>
        <v>174.4607159</v>
      </c>
      <c r="AK13" s="347">
        <f>VLOOKUP($E13,Hybrid!$1:$1048576,MATCH(DATE(AK$2,1,1),Hybrid!$A$1:$LI$1),FALSE)</f>
        <v>179.4685786</v>
      </c>
      <c r="AL13" s="347">
        <f>VLOOKUP($E13,Hybrid!$1:$1048576,MATCH(DATE(AL$2,1,1),Hybrid!$A$1:$LI$1),FALSE)</f>
        <v>184.47730079999999</v>
      </c>
      <c r="AM13" s="347">
        <f>VLOOKUP($E13,Hybrid!$1:$1048576,MATCH(DATE(AM$2,1,1),Hybrid!$A$1:$LI$1),FALSE)</f>
        <v>189.4957809</v>
      </c>
      <c r="AN13" s="347">
        <f>VLOOKUP($E13,Hybrid!$1:$1048576,MATCH(DATE(AN$2,1,1),Hybrid!$A$1:$LI$1),FALSE)</f>
        <v>194.5331004</v>
      </c>
      <c r="AO13" s="347">
        <f>VLOOKUP($E13,Hybrid!$1:$1048576,MATCH(DATE(AO$2,1,1),Hybrid!$A$1:$LI$1),FALSE)</f>
        <v>199.59857690000001</v>
      </c>
      <c r="AP13" s="347">
        <f>VLOOKUP($E13,Hybrid!$1:$1048576,MATCH(DATE(AP$2,1,1),Hybrid!$A$1:$LI$1),FALSE)</f>
        <v>204.68966409999999</v>
      </c>
      <c r="AQ13" s="347">
        <f>VLOOKUP($E13,Hybrid!$1:$1048576,MATCH(DATE(AQ$2,1,1),Hybrid!$A$1:$LI$1),FALSE)</f>
        <v>209.81628660000001</v>
      </c>
      <c r="AR13" s="347">
        <f>VLOOKUP($E13,Hybrid!$1:$1048576,MATCH(DATE(AR$2,1,1),Hybrid!$A$1:$LI$1),FALSE)</f>
        <v>214.98910900000001</v>
      </c>
      <c r="AS13" s="347">
        <f>VLOOKUP($E13,Hybrid!$1:$1048576,MATCH(DATE(AS$2,1,1),Hybrid!$A$1:$LI$1),FALSE)</f>
        <v>220.2197788</v>
      </c>
      <c r="AT13" s="347">
        <f>VLOOKUP($E13,Hybrid!$1:$1048576,MATCH(DATE(AT$2,1,1),Hybrid!$A$1:$LI$1),FALSE)</f>
        <v>225.52087499999999</v>
      </c>
      <c r="AU13" s="347">
        <f>VLOOKUP($E13,Hybrid!$1:$1048576,MATCH(DATE(AU$2,1,1),Hybrid!$A$1:$LI$1),FALSE)</f>
        <v>230.90579500000001</v>
      </c>
      <c r="AV13" s="347">
        <f>VLOOKUP($E13,Hybrid!$1:$1048576,MATCH(DATE(AV$2,1,1),Hybrid!$A$1:$LI$1),FALSE)</f>
        <v>236.38867089999999</v>
      </c>
      <c r="AW13" s="347">
        <f>VLOOKUP($E13,Hybrid!$1:$1048576,MATCH(DATE(AW$2,1,1),Hybrid!$A$1:$LI$1),FALSE)</f>
        <v>241.9843267</v>
      </c>
      <c r="AX13" s="347">
        <f>VLOOKUP($E13,Hybrid!$1:$1048576,MATCH(DATE(AX$2,1,1),Hybrid!$A$1:$LI$1),FALSE)</f>
        <v>247.70831200000001</v>
      </c>
      <c r="AY13" s="347">
        <f>VLOOKUP($E13,Hybrid!$1:$1048576,MATCH(DATE(AY$2,1,1),Hybrid!$A$1:$LI$1),FALSE)</f>
        <v>253.57697250000001</v>
      </c>
      <c r="AZ13" s="347">
        <f>VLOOKUP($E13,Hybrid!$1:$1048576,MATCH(DATE(AZ$2,1,1),Hybrid!$A$1:$LI$1),FALSE)</f>
        <v>259.60876209999998</v>
      </c>
      <c r="BA13" s="347">
        <f>VLOOKUP($E13,Hybrid!$1:$1048576,MATCH(DATE(BA$2,1,1),Hybrid!$A$1:$LI$1),FALSE)</f>
        <v>265.82196629999999</v>
      </c>
      <c r="BB13" s="347">
        <f>VLOOKUP($E13,Hybrid!$1:$1048576,MATCH(DATE(BB$2,1,1),Hybrid!$A$1:$LI$1),FALSE)</f>
        <v>272.23595360000002</v>
      </c>
      <c r="BC13" s="347">
        <f>VLOOKUP($E13,Hybrid!$1:$1048576,MATCH(DATE(BC$2,1,1),Hybrid!$A$1:$LI$1),FALSE)</f>
        <v>278.87134570000001</v>
      </c>
      <c r="BD13" s="347">
        <f>VLOOKUP($E13,Hybrid!$1:$1048576,MATCH(DATE(BD$2,1,1),Hybrid!$A$1:$LI$1),FALSE)</f>
        <v>285.7501997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409"/>
      <c r="B14" s="416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16.321897020000002</v>
      </c>
      <c r="H14" s="347">
        <f>VLOOKUP($E14,Hybrid!$1:$1048576,MATCH(DATE(H$2,1,1),Hybrid!$A$1:$LI$1),FALSE)</f>
        <v>21.489891719999999</v>
      </c>
      <c r="I14" s="347">
        <f>VLOOKUP($E14,Hybrid!$1:$1048576,MATCH(DATE(I$2,1,1),Hybrid!$A$1:$LI$1),FALSE)</f>
        <v>26.827113619999999</v>
      </c>
      <c r="J14" s="347">
        <f>VLOOKUP($E14,Hybrid!$1:$1048576,MATCH(DATE(J$2,1,1),Hybrid!$A$1:$LI$1),FALSE)</f>
        <v>32.254886970000001</v>
      </c>
      <c r="K14" s="347">
        <f>VLOOKUP($E14,Hybrid!$1:$1048576,MATCH(DATE(K$2,1,1),Hybrid!$A$1:$LI$1),FALSE)</f>
        <v>37.72457679</v>
      </c>
      <c r="L14" s="347">
        <f>VLOOKUP($E14,Hybrid!$1:$1048576,MATCH(DATE(L$2,1,1),Hybrid!$A$1:$LI$1),FALSE)</f>
        <v>43.19630892</v>
      </c>
      <c r="M14" s="347">
        <f>VLOOKUP($E14,Hybrid!$1:$1048576,MATCH(DATE(M$2,1,1),Hybrid!$A$1:$LI$1),FALSE)</f>
        <v>48.651423370000003</v>
      </c>
      <c r="N14" s="347">
        <f>VLOOKUP($E14,Hybrid!$1:$1048576,MATCH(DATE(N$2,1,1),Hybrid!$A$1:$LI$1),FALSE)</f>
        <v>54.078091809999997</v>
      </c>
      <c r="O14" s="347">
        <f>VLOOKUP($E14,Hybrid!$1:$1048576,MATCH(DATE(O$2,1,1),Hybrid!$A$1:$LI$1),FALSE)</f>
        <v>59.468481199999999</v>
      </c>
      <c r="P14" s="347">
        <f>VLOOKUP($E14,Hybrid!$1:$1048576,MATCH(DATE(P$2,1,1),Hybrid!$A$1:$LI$1),FALSE)</f>
        <v>64.835766160000006</v>
      </c>
      <c r="Q14" s="347">
        <f>VLOOKUP($E14,Hybrid!$1:$1048576,MATCH(DATE(Q$2,1,1),Hybrid!$A$1:$LI$1),FALSE)</f>
        <v>70.157001449999996</v>
      </c>
      <c r="R14" s="347">
        <f>VLOOKUP($E14,Hybrid!$1:$1048576,MATCH(DATE(R$2,1,1),Hybrid!$A$1:$LI$1),FALSE)</f>
        <v>75.428056260000005</v>
      </c>
      <c r="S14" s="347">
        <f>VLOOKUP($E14,Hybrid!$1:$1048576,MATCH(DATE(S$2,1,1),Hybrid!$A$1:$LI$1),FALSE)</f>
        <v>80.645137550000001</v>
      </c>
      <c r="T14" s="347">
        <f>VLOOKUP($E14,Hybrid!$1:$1048576,MATCH(DATE(T$2,1,1),Hybrid!$A$1:$LI$1),FALSE)</f>
        <v>85.805099549999994</v>
      </c>
      <c r="U14" s="347">
        <f>VLOOKUP($E14,Hybrid!$1:$1048576,MATCH(DATE(U$2,1,1),Hybrid!$A$1:$LI$1),FALSE)</f>
        <v>90.905485949999999</v>
      </c>
      <c r="V14" s="347">
        <f>VLOOKUP($E14,Hybrid!$1:$1048576,MATCH(DATE(V$2,1,1),Hybrid!$A$1:$LI$1),FALSE)</f>
        <v>95.944486440000006</v>
      </c>
      <c r="W14" s="347">
        <f>VLOOKUP($E14,Hybrid!$1:$1048576,MATCH(DATE(W$2,1,1),Hybrid!$A$1:$LI$1),FALSE)</f>
        <v>100.9208671</v>
      </c>
      <c r="X14" s="347">
        <f>VLOOKUP($E14,Hybrid!$1:$1048576,MATCH(DATE(X$2,1,1),Hybrid!$A$1:$LI$1),FALSE)</f>
        <v>105.833934</v>
      </c>
      <c r="Y14" s="347">
        <f>VLOOKUP($E14,Hybrid!$1:$1048576,MATCH(DATE(Y$2,1,1),Hybrid!$A$1:$LI$1),FALSE)</f>
        <v>110.68347660000001</v>
      </c>
      <c r="Z14" s="347">
        <f>VLOOKUP($E14,Hybrid!$1:$1048576,MATCH(DATE(Z$2,1,1),Hybrid!$A$1:$LI$1),FALSE)</f>
        <v>115.4551268</v>
      </c>
      <c r="AA14" s="347">
        <f>VLOOKUP($E14,Hybrid!$1:$1048576,MATCH(DATE(AA$2,1,1),Hybrid!$A$1:$LI$1),FALSE)</f>
        <v>120.16444509999999</v>
      </c>
      <c r="AB14" s="347">
        <f>VLOOKUP($E14,Hybrid!$1:$1048576,MATCH(DATE(AB$2,1,1),Hybrid!$A$1:$LI$1),FALSE)</f>
        <v>124.8130522</v>
      </c>
      <c r="AC14" s="347">
        <f>VLOOKUP($E14,Hybrid!$1:$1048576,MATCH(DATE(AC$2,1,1),Hybrid!$A$1:$LI$1),FALSE)</f>
        <v>129.40314169999999</v>
      </c>
      <c r="AD14" s="347">
        <f>VLOOKUP($E14,Hybrid!$1:$1048576,MATCH(DATE(AD$2,1,1),Hybrid!$A$1:$LI$1),FALSE)</f>
        <v>133.93714840000001</v>
      </c>
      <c r="AE14" s="347">
        <f>VLOOKUP($E14,Hybrid!$1:$1048576,MATCH(DATE(AE$2,1,1),Hybrid!$A$1:$LI$1),FALSE)</f>
        <v>138.37522250000001</v>
      </c>
      <c r="AF14" s="347">
        <f>VLOOKUP($E14,Hybrid!$1:$1048576,MATCH(DATE(AF$2,1,1),Hybrid!$A$1:$LI$1),FALSE)</f>
        <v>142.74340659999999</v>
      </c>
      <c r="AG14" s="347">
        <f>VLOOKUP($E14,Hybrid!$1:$1048576,MATCH(DATE(AG$2,1,1),Hybrid!$A$1:$LI$1),FALSE)</f>
        <v>147.0464006</v>
      </c>
      <c r="AH14" s="347">
        <f>VLOOKUP($E14,Hybrid!$1:$1048576,MATCH(DATE(AH$2,1,1),Hybrid!$A$1:$LI$1),FALSE)</f>
        <v>151.290269</v>
      </c>
      <c r="AI14" s="347">
        <f>VLOOKUP($E14,Hybrid!$1:$1048576,MATCH(DATE(AI$2,1,1),Hybrid!$A$1:$LI$1),FALSE)</f>
        <v>155.48174109999999</v>
      </c>
      <c r="AJ14" s="347">
        <f>VLOOKUP($E14,Hybrid!$1:$1048576,MATCH(DATE(AJ$2,1,1),Hybrid!$A$1:$LI$1),FALSE)</f>
        <v>159.62784980000001</v>
      </c>
      <c r="AK14" s="347">
        <f>VLOOKUP($E14,Hybrid!$1:$1048576,MATCH(DATE(AK$2,1,1),Hybrid!$A$1:$LI$1),FALSE)</f>
        <v>163.735749</v>
      </c>
      <c r="AL14" s="347">
        <f>VLOOKUP($E14,Hybrid!$1:$1048576,MATCH(DATE(AL$2,1,1),Hybrid!$A$1:$LI$1),FALSE)</f>
        <v>167.81263849999999</v>
      </c>
      <c r="AM14" s="347">
        <f>VLOOKUP($E14,Hybrid!$1:$1048576,MATCH(DATE(AM$2,1,1),Hybrid!$A$1:$LI$1),FALSE)</f>
        <v>171.86574490000001</v>
      </c>
      <c r="AN14" s="347">
        <f>VLOOKUP($E14,Hybrid!$1:$1048576,MATCH(DATE(AN$2,1,1),Hybrid!$A$1:$LI$1),FALSE)</f>
        <v>175.90234659999999</v>
      </c>
      <c r="AO14" s="347">
        <f>VLOOKUP($E14,Hybrid!$1:$1048576,MATCH(DATE(AO$2,1,1),Hybrid!$A$1:$LI$1),FALSE)</f>
        <v>179.92981180000001</v>
      </c>
      <c r="AP14" s="347">
        <f>VLOOKUP($E14,Hybrid!$1:$1048576,MATCH(DATE(AP$2,1,1),Hybrid!$A$1:$LI$1),FALSE)</f>
        <v>183.94524100000001</v>
      </c>
      <c r="AQ14" s="347">
        <f>VLOOKUP($E14,Hybrid!$1:$1048576,MATCH(DATE(AQ$2,1,1),Hybrid!$A$1:$LI$1),FALSE)</f>
        <v>187.95643050000001</v>
      </c>
      <c r="AR14" s="347">
        <f>VLOOKUP($E14,Hybrid!$1:$1048576,MATCH(DATE(AR$2,1,1),Hybrid!$A$1:$LI$1),FALSE)</f>
        <v>191.9716985</v>
      </c>
      <c r="AS14" s="347">
        <f>VLOOKUP($E14,Hybrid!$1:$1048576,MATCH(DATE(AS$2,1,1),Hybrid!$A$1:$LI$1),FALSE)</f>
        <v>196.0000641</v>
      </c>
      <c r="AT14" s="347">
        <f>VLOOKUP($E14,Hybrid!$1:$1048576,MATCH(DATE(AT$2,1,1),Hybrid!$A$1:$LI$1),FALSE)</f>
        <v>200.05117899999999</v>
      </c>
      <c r="AU14" s="347">
        <f>VLOOKUP($E14,Hybrid!$1:$1048576,MATCH(DATE(AU$2,1,1),Hybrid!$A$1:$LI$1),FALSE)</f>
        <v>204.13521470000001</v>
      </c>
      <c r="AV14" s="347">
        <f>VLOOKUP($E14,Hybrid!$1:$1048576,MATCH(DATE(AV$2,1,1),Hybrid!$A$1:$LI$1),FALSE)</f>
        <v>208.26277429999999</v>
      </c>
      <c r="AW14" s="347">
        <f>VLOOKUP($E14,Hybrid!$1:$1048576,MATCH(DATE(AW$2,1,1),Hybrid!$A$1:$LI$1),FALSE)</f>
        <v>212.4448395</v>
      </c>
      <c r="AX14" s="347">
        <f>VLOOKUP($E14,Hybrid!$1:$1048576,MATCH(DATE(AX$2,1,1),Hybrid!$A$1:$LI$1),FALSE)</f>
        <v>216.69277919999999</v>
      </c>
      <c r="AY14" s="347">
        <f>VLOOKUP($E14,Hybrid!$1:$1048576,MATCH(DATE(AY$2,1,1),Hybrid!$A$1:$LI$1),FALSE)</f>
        <v>221.01838860000001</v>
      </c>
      <c r="AZ14" s="347">
        <f>VLOOKUP($E14,Hybrid!$1:$1048576,MATCH(DATE(AZ$2,1,1),Hybrid!$A$1:$LI$1),FALSE)</f>
        <v>225.4349441</v>
      </c>
      <c r="BA14" s="347">
        <f>VLOOKUP($E14,Hybrid!$1:$1048576,MATCH(DATE(BA$2,1,1),Hybrid!$A$1:$LI$1),FALSE)</f>
        <v>229.95530679999999</v>
      </c>
      <c r="BB14" s="347">
        <f>VLOOKUP($E14,Hybrid!$1:$1048576,MATCH(DATE(BB$2,1,1),Hybrid!$A$1:$LI$1),FALSE)</f>
        <v>234.5929261</v>
      </c>
      <c r="BC14" s="347">
        <f>VLOOKUP($E14,Hybrid!$1:$1048576,MATCH(DATE(BC$2,1,1),Hybrid!$A$1:$LI$1),FALSE)</f>
        <v>239.3619463</v>
      </c>
      <c r="BD14" s="347">
        <f>VLOOKUP($E14,Hybrid!$1:$1048576,MATCH(DATE(BD$2,1,1),Hybrid!$A$1:$LI$1),FALSE)</f>
        <v>244.27732069999999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409"/>
      <c r="B15" s="416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12.71359599</v>
      </c>
      <c r="H15" s="347">
        <f>VLOOKUP($E15,Hybrid!$1:$1048576,MATCH(DATE(H$2,1,1),Hybrid!$A$1:$LI$1),FALSE)</f>
        <v>16.223215199999999</v>
      </c>
      <c r="I15" s="347">
        <f>VLOOKUP($E15,Hybrid!$1:$1048576,MATCH(DATE(I$2,1,1),Hybrid!$A$1:$LI$1),FALSE)</f>
        <v>19.843854990000001</v>
      </c>
      <c r="J15" s="347">
        <f>VLOOKUP($E15,Hybrid!$1:$1048576,MATCH(DATE(J$2,1,1),Hybrid!$A$1:$LI$1),FALSE)</f>
        <v>23.520021719999999</v>
      </c>
      <c r="K15" s="347">
        <f>VLOOKUP($E15,Hybrid!$1:$1048576,MATCH(DATE(K$2,1,1),Hybrid!$A$1:$LI$1),FALSE)</f>
        <v>27.217314909999999</v>
      </c>
      <c r="L15" s="347">
        <f>VLOOKUP($E15,Hybrid!$1:$1048576,MATCH(DATE(L$2,1,1),Hybrid!$A$1:$LI$1),FALSE)</f>
        <v>30.9075892</v>
      </c>
      <c r="M15" s="347">
        <f>VLOOKUP($E15,Hybrid!$1:$1048576,MATCH(DATE(M$2,1,1),Hybrid!$A$1:$LI$1),FALSE)</f>
        <v>34.577375799999999</v>
      </c>
      <c r="N15" s="347">
        <f>VLOOKUP($E15,Hybrid!$1:$1048576,MATCH(DATE(N$2,1,1),Hybrid!$A$1:$LI$1),FALSE)</f>
        <v>38.217942389999997</v>
      </c>
      <c r="O15" s="347">
        <f>VLOOKUP($E15,Hybrid!$1:$1048576,MATCH(DATE(O$2,1,1),Hybrid!$A$1:$LI$1),FALSE)</f>
        <v>41.823324839999998</v>
      </c>
      <c r="P15" s="347">
        <f>VLOOKUP($E15,Hybrid!$1:$1048576,MATCH(DATE(P$2,1,1),Hybrid!$A$1:$LI$1),FALSE)</f>
        <v>45.401825000000002</v>
      </c>
      <c r="Q15" s="347">
        <f>VLOOKUP($E15,Hybrid!$1:$1048576,MATCH(DATE(Q$2,1,1),Hybrid!$A$1:$LI$1),FALSE)</f>
        <v>48.93724855</v>
      </c>
      <c r="R15" s="347">
        <f>VLOOKUP($E15,Hybrid!$1:$1048576,MATCH(DATE(R$2,1,1),Hybrid!$A$1:$LI$1),FALSE)</f>
        <v>52.426229390000003</v>
      </c>
      <c r="S15" s="347">
        <f>VLOOKUP($E15,Hybrid!$1:$1048576,MATCH(DATE(S$2,1,1),Hybrid!$A$1:$LI$1),FALSE)</f>
        <v>55.865676270000002</v>
      </c>
      <c r="T15" s="347">
        <f>VLOOKUP($E15,Hybrid!$1:$1048576,MATCH(DATE(T$2,1,1),Hybrid!$A$1:$LI$1),FALSE)</f>
        <v>59.252980299999997</v>
      </c>
      <c r="U15" s="347">
        <f>VLOOKUP($E15,Hybrid!$1:$1048576,MATCH(DATE(U$2,1,1),Hybrid!$A$1:$LI$1),FALSE)</f>
        <v>62.586039579999998</v>
      </c>
      <c r="V15" s="347">
        <f>VLOOKUP($E15,Hybrid!$1:$1048576,MATCH(DATE(V$2,1,1),Hybrid!$A$1:$LI$1),FALSE)</f>
        <v>65.863225499999999</v>
      </c>
      <c r="W15" s="347">
        <f>VLOOKUP($E15,Hybrid!$1:$1048576,MATCH(DATE(W$2,1,1),Hybrid!$A$1:$LI$1),FALSE)</f>
        <v>69.083331450000003</v>
      </c>
      <c r="X15" s="347">
        <f>VLOOKUP($E15,Hybrid!$1:$1048576,MATCH(DATE(X$2,1,1),Hybrid!$A$1:$LI$1),FALSE)</f>
        <v>72.24554569</v>
      </c>
      <c r="Y15" s="347">
        <f>VLOOKUP($E15,Hybrid!$1:$1048576,MATCH(DATE(Y$2,1,1),Hybrid!$A$1:$LI$1),FALSE)</f>
        <v>75.349409980000004</v>
      </c>
      <c r="Z15" s="347">
        <f>VLOOKUP($E15,Hybrid!$1:$1048576,MATCH(DATE(Z$2,1,1),Hybrid!$A$1:$LI$1),FALSE)</f>
        <v>78.385201370000004</v>
      </c>
      <c r="AA15" s="347">
        <f>VLOOKUP($E15,Hybrid!$1:$1048576,MATCH(DATE(AA$2,1,1),Hybrid!$A$1:$LI$1),FALSE)</f>
        <v>81.362943540000003</v>
      </c>
      <c r="AB15" s="347">
        <f>VLOOKUP($E15,Hybrid!$1:$1048576,MATCH(DATE(AB$2,1,1),Hybrid!$A$1:$LI$1),FALSE)</f>
        <v>84.283470579999999</v>
      </c>
      <c r="AC15" s="347">
        <f>VLOOKUP($E15,Hybrid!$1:$1048576,MATCH(DATE(AC$2,1,1),Hybrid!$A$1:$LI$1),FALSE)</f>
        <v>87.147995089999995</v>
      </c>
      <c r="AD15" s="347">
        <f>VLOOKUP($E15,Hybrid!$1:$1048576,MATCH(DATE(AD$2,1,1),Hybrid!$A$1:$LI$1),FALSE)</f>
        <v>89.957887709999994</v>
      </c>
      <c r="AE15" s="347">
        <f>VLOOKUP($E15,Hybrid!$1:$1048576,MATCH(DATE(AE$2,1,1),Hybrid!$A$1:$LI$1),FALSE)</f>
        <v>92.687250149999997</v>
      </c>
      <c r="AF15" s="347">
        <f>VLOOKUP($E15,Hybrid!$1:$1048576,MATCH(DATE(AF$2,1,1),Hybrid!$A$1:$LI$1),FALSE)</f>
        <v>95.352936299999996</v>
      </c>
      <c r="AG15" s="347">
        <f>VLOOKUP($E15,Hybrid!$1:$1048576,MATCH(DATE(AG$2,1,1),Hybrid!$A$1:$LI$1),FALSE)</f>
        <v>97.957956019999997</v>
      </c>
      <c r="AH15" s="347">
        <f>VLOOKUP($E15,Hybrid!$1:$1048576,MATCH(DATE(AH$2,1,1),Hybrid!$A$1:$LI$1),FALSE)</f>
        <v>100.5061721</v>
      </c>
      <c r="AI15" s="347">
        <f>VLOOKUP($E15,Hybrid!$1:$1048576,MATCH(DATE(AI$2,1,1),Hybrid!$A$1:$LI$1),FALSE)</f>
        <v>103.00183680000001</v>
      </c>
      <c r="AJ15" s="347">
        <f>VLOOKUP($E15,Hybrid!$1:$1048576,MATCH(DATE(AJ$2,1,1),Hybrid!$A$1:$LI$1),FALSE)</f>
        <v>105.4493535</v>
      </c>
      <c r="AK15" s="347">
        <f>VLOOKUP($E15,Hybrid!$1:$1048576,MATCH(DATE(AK$2,1,1),Hybrid!$A$1:$LI$1),FALSE)</f>
        <v>107.8531546</v>
      </c>
      <c r="AL15" s="347">
        <f>VLOOKUP($E15,Hybrid!$1:$1048576,MATCH(DATE(AL$2,1,1),Hybrid!$A$1:$LI$1),FALSE)</f>
        <v>110.21765000000001</v>
      </c>
      <c r="AM15" s="347">
        <f>VLOOKUP($E15,Hybrid!$1:$1048576,MATCH(DATE(AM$2,1,1),Hybrid!$A$1:$LI$1),FALSE)</f>
        <v>112.5472097</v>
      </c>
      <c r="AN15" s="347">
        <f>VLOOKUP($E15,Hybrid!$1:$1048576,MATCH(DATE(AN$2,1,1),Hybrid!$A$1:$LI$1),FALSE)</f>
        <v>114.8461755</v>
      </c>
      <c r="AO15" s="347">
        <f>VLOOKUP($E15,Hybrid!$1:$1048576,MATCH(DATE(AO$2,1,1),Hybrid!$A$1:$LI$1),FALSE)</f>
        <v>117.1188806</v>
      </c>
      <c r="AP15" s="347">
        <f>VLOOKUP($E15,Hybrid!$1:$1048576,MATCH(DATE(AP$2,1,1),Hybrid!$A$1:$LI$1),FALSE)</f>
        <v>119.3632616</v>
      </c>
      <c r="AQ15" s="347">
        <f>VLOOKUP($E15,Hybrid!$1:$1048576,MATCH(DATE(AQ$2,1,1),Hybrid!$A$1:$LI$1),FALSE)</f>
        <v>121.58387399999999</v>
      </c>
      <c r="AR15" s="347">
        <f>VLOOKUP($E15,Hybrid!$1:$1048576,MATCH(DATE(AR$2,1,1),Hybrid!$A$1:$LI$1),FALSE)</f>
        <v>123.7855335</v>
      </c>
      <c r="AS15" s="347">
        <f>VLOOKUP($E15,Hybrid!$1:$1048576,MATCH(DATE(AS$2,1,1),Hybrid!$A$1:$LI$1),FALSE)</f>
        <v>125.97341</v>
      </c>
      <c r="AT15" s="347">
        <f>VLOOKUP($E15,Hybrid!$1:$1048576,MATCH(DATE(AT$2,1,1),Hybrid!$A$1:$LI$1),FALSE)</f>
        <v>128.1529725</v>
      </c>
      <c r="AU15" s="347">
        <f>VLOOKUP($E15,Hybrid!$1:$1048576,MATCH(DATE(AU$2,1,1),Hybrid!$A$1:$LI$1),FALSE)</f>
        <v>130.3299107</v>
      </c>
      <c r="AV15" s="347">
        <f>VLOOKUP($E15,Hybrid!$1:$1048576,MATCH(DATE(AV$2,1,1),Hybrid!$A$1:$LI$1),FALSE)</f>
        <v>132.51007379999999</v>
      </c>
      <c r="AW15" s="347">
        <f>VLOOKUP($E15,Hybrid!$1:$1048576,MATCH(DATE(AW$2,1,1),Hybrid!$A$1:$LI$1),FALSE)</f>
        <v>134.6994291</v>
      </c>
      <c r="AX15" s="347">
        <f>VLOOKUP($E15,Hybrid!$1:$1048576,MATCH(DATE(AX$2,1,1),Hybrid!$A$1:$LI$1),FALSE)</f>
        <v>136.9040589</v>
      </c>
      <c r="AY15" s="347">
        <f>VLOOKUP($E15,Hybrid!$1:$1048576,MATCH(DATE(AY$2,1,1),Hybrid!$A$1:$LI$1),FALSE)</f>
        <v>139.13017439999999</v>
      </c>
      <c r="AZ15" s="347">
        <f>VLOOKUP($E15,Hybrid!$1:$1048576,MATCH(DATE(AZ$2,1,1),Hybrid!$A$1:$LI$1),FALSE)</f>
        <v>141.3847284</v>
      </c>
      <c r="BA15" s="347">
        <f>VLOOKUP($E15,Hybrid!$1:$1048576,MATCH(DATE(BA$2,1,1),Hybrid!$A$1:$LI$1),FALSE)</f>
        <v>143.67428229999999</v>
      </c>
      <c r="BB15" s="347">
        <f>VLOOKUP($E15,Hybrid!$1:$1048576,MATCH(DATE(BB$2,1,1),Hybrid!$A$1:$LI$1),FALSE)</f>
        <v>146.00558810000001</v>
      </c>
      <c r="BC15" s="347">
        <f>VLOOKUP($E15,Hybrid!$1:$1048576,MATCH(DATE(BC$2,1,1),Hybrid!$A$1:$LI$1),FALSE)</f>
        <v>148.38563730000001</v>
      </c>
      <c r="BD15" s="347">
        <f>VLOOKUP($E15,Hybrid!$1:$1048576,MATCH(DATE(BD$2,1,1),Hybrid!$A$1:$LI$1),FALSE)</f>
        <v>150.82171159999999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409"/>
      <c r="B16" s="416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7.5721939569999996</v>
      </c>
      <c r="H16" s="347">
        <f>VLOOKUP($E16,Hybrid!$1:$1048576,MATCH(DATE(H$2,1,1),Hybrid!$A$1:$LI$1),FALSE)</f>
        <v>9.4654338239999998</v>
      </c>
      <c r="I16" s="347">
        <f>VLOOKUP($E16,Hybrid!$1:$1048576,MATCH(DATE(I$2,1,1),Hybrid!$A$1:$LI$1),FALSE)</f>
        <v>11.39621547</v>
      </c>
      <c r="J16" s="347">
        <f>VLOOKUP($E16,Hybrid!$1:$1048576,MATCH(DATE(J$2,1,1),Hybrid!$A$1:$LI$1),FALSE)</f>
        <v>13.329903939999999</v>
      </c>
      <c r="K16" s="347">
        <f>VLOOKUP($E16,Hybrid!$1:$1048576,MATCH(DATE(K$2,1,1),Hybrid!$A$1:$LI$1),FALSE)</f>
        <v>15.24472937</v>
      </c>
      <c r="L16" s="347">
        <f>VLOOKUP($E16,Hybrid!$1:$1048576,MATCH(DATE(L$2,1,1),Hybrid!$A$1:$LI$1),FALSE)</f>
        <v>17.12349334</v>
      </c>
      <c r="M16" s="347">
        <f>VLOOKUP($E16,Hybrid!$1:$1048576,MATCH(DATE(M$2,1,1),Hybrid!$A$1:$LI$1),FALSE)</f>
        <v>18.95766837</v>
      </c>
      <c r="N16" s="347">
        <f>VLOOKUP($E16,Hybrid!$1:$1048576,MATCH(DATE(N$2,1,1),Hybrid!$A$1:$LI$1),FALSE)</f>
        <v>20.741840889999999</v>
      </c>
      <c r="O16" s="347">
        <f>VLOOKUP($E16,Hybrid!$1:$1048576,MATCH(DATE(O$2,1,1),Hybrid!$A$1:$LI$1),FALSE)</f>
        <v>22.472482429999999</v>
      </c>
      <c r="P16" s="347">
        <f>VLOOKUP($E16,Hybrid!$1:$1048576,MATCH(DATE(P$2,1,1),Hybrid!$A$1:$LI$1),FALSE)</f>
        <v>24.153389900000001</v>
      </c>
      <c r="Q16" s="347">
        <f>VLOOKUP($E16,Hybrid!$1:$1048576,MATCH(DATE(Q$2,1,1),Hybrid!$A$1:$LI$1),FALSE)</f>
        <v>25.776485709999999</v>
      </c>
      <c r="R16" s="347">
        <f>VLOOKUP($E16,Hybrid!$1:$1048576,MATCH(DATE(R$2,1,1),Hybrid!$A$1:$LI$1),FALSE)</f>
        <v>27.340304140000001</v>
      </c>
      <c r="S16" s="347">
        <f>VLOOKUP($E16,Hybrid!$1:$1048576,MATCH(DATE(S$2,1,1),Hybrid!$A$1:$LI$1),FALSE)</f>
        <v>28.84367825</v>
      </c>
      <c r="T16" s="347">
        <f>VLOOKUP($E16,Hybrid!$1:$1048576,MATCH(DATE(T$2,1,1),Hybrid!$A$1:$LI$1),FALSE)</f>
        <v>30.285795140000001</v>
      </c>
      <c r="U16" s="347">
        <f>VLOOKUP($E16,Hybrid!$1:$1048576,MATCH(DATE(U$2,1,1),Hybrid!$A$1:$LI$1),FALSE)</f>
        <v>31.666172840000002</v>
      </c>
      <c r="V16" s="347">
        <f>VLOOKUP($E16,Hybrid!$1:$1048576,MATCH(DATE(V$2,1,1),Hybrid!$A$1:$LI$1),FALSE)</f>
        <v>32.984617200000002</v>
      </c>
      <c r="W16" s="347">
        <f>VLOOKUP($E16,Hybrid!$1:$1048576,MATCH(DATE(W$2,1,1),Hybrid!$A$1:$LI$1),FALSE)</f>
        <v>34.241176860000003</v>
      </c>
      <c r="X16" s="347">
        <f>VLOOKUP($E16,Hybrid!$1:$1048576,MATCH(DATE(X$2,1,1),Hybrid!$A$1:$LI$1),FALSE)</f>
        <v>35.436114359999998</v>
      </c>
      <c r="Y16" s="347">
        <f>VLOOKUP($E16,Hybrid!$1:$1048576,MATCH(DATE(Y$2,1,1),Hybrid!$A$1:$LI$1),FALSE)</f>
        <v>36.569871640000002</v>
      </c>
      <c r="Z16" s="347">
        <f>VLOOKUP($E16,Hybrid!$1:$1048576,MATCH(DATE(Z$2,1,1),Hybrid!$A$1:$LI$1),FALSE)</f>
        <v>37.639054610000002</v>
      </c>
      <c r="AA16" s="347">
        <f>VLOOKUP($E16,Hybrid!$1:$1048576,MATCH(DATE(AA$2,1,1),Hybrid!$A$1:$LI$1),FALSE)</f>
        <v>38.648594979999999</v>
      </c>
      <c r="AB16" s="347">
        <f>VLOOKUP($E16,Hybrid!$1:$1048576,MATCH(DATE(AB$2,1,1),Hybrid!$A$1:$LI$1),FALSE)</f>
        <v>39.599470719999999</v>
      </c>
      <c r="AC16" s="347">
        <f>VLOOKUP($E16,Hybrid!$1:$1048576,MATCH(DATE(AC$2,1,1),Hybrid!$A$1:$LI$1),FALSE)</f>
        <v>40.492778039999997</v>
      </c>
      <c r="AD16" s="347">
        <f>VLOOKUP($E16,Hybrid!$1:$1048576,MATCH(DATE(AD$2,1,1),Hybrid!$A$1:$LI$1),FALSE)</f>
        <v>41.329644330000001</v>
      </c>
      <c r="AE16" s="347">
        <f>VLOOKUP($E16,Hybrid!$1:$1048576,MATCH(DATE(AE$2,1,1),Hybrid!$A$1:$LI$1),FALSE)</f>
        <v>42.100792759999997</v>
      </c>
      <c r="AF16" s="347">
        <f>VLOOKUP($E16,Hybrid!$1:$1048576,MATCH(DATE(AF$2,1,1),Hybrid!$A$1:$LI$1),FALSE)</f>
        <v>42.813590920000003</v>
      </c>
      <c r="AG16" s="347">
        <f>VLOOKUP($E16,Hybrid!$1:$1048576,MATCH(DATE(AG$2,1,1),Hybrid!$A$1:$LI$1),FALSE)</f>
        <v>43.46990606</v>
      </c>
      <c r="AH16" s="347">
        <f>VLOOKUP($E16,Hybrid!$1:$1048576,MATCH(DATE(AH$2,1,1),Hybrid!$A$1:$LI$1),FALSE)</f>
        <v>44.071814420000003</v>
      </c>
      <c r="AI16" s="347">
        <f>VLOOKUP($E16,Hybrid!$1:$1048576,MATCH(DATE(AI$2,1,1),Hybrid!$A$1:$LI$1),FALSE)</f>
        <v>44.621422500000001</v>
      </c>
      <c r="AJ16" s="347">
        <f>VLOOKUP($E16,Hybrid!$1:$1048576,MATCH(DATE(AJ$2,1,1),Hybrid!$A$1:$LI$1),FALSE)</f>
        <v>45.120783029999998</v>
      </c>
      <c r="AK16" s="347">
        <f>VLOOKUP($E16,Hybrid!$1:$1048576,MATCH(DATE(AK$2,1,1),Hybrid!$A$1:$LI$1),FALSE)</f>
        <v>45.571858470000002</v>
      </c>
      <c r="AL16" s="347">
        <f>VLOOKUP($E16,Hybrid!$1:$1048576,MATCH(DATE(AL$2,1,1),Hybrid!$A$1:$LI$1),FALSE)</f>
        <v>45.976510650000002</v>
      </c>
      <c r="AM16" s="347">
        <f>VLOOKUP($E16,Hybrid!$1:$1048576,MATCH(DATE(AM$2,1,1),Hybrid!$A$1:$LI$1),FALSE)</f>
        <v>46.336502330000002</v>
      </c>
      <c r="AN16" s="347">
        <f>VLOOKUP($E16,Hybrid!$1:$1048576,MATCH(DATE(AN$2,1,1),Hybrid!$A$1:$LI$1),FALSE)</f>
        <v>46.653508420000001</v>
      </c>
      <c r="AO16" s="347">
        <f>VLOOKUP($E16,Hybrid!$1:$1048576,MATCH(DATE(AO$2,1,1),Hybrid!$A$1:$LI$1),FALSE)</f>
        <v>46.929128980000002</v>
      </c>
      <c r="AP16" s="347">
        <f>VLOOKUP($E16,Hybrid!$1:$1048576,MATCH(DATE(AP$2,1,1),Hybrid!$A$1:$LI$1),FALSE)</f>
        <v>47.162965640000003</v>
      </c>
      <c r="AQ16" s="347">
        <f>VLOOKUP($E16,Hybrid!$1:$1048576,MATCH(DATE(AQ$2,1,1),Hybrid!$A$1:$LI$1),FALSE)</f>
        <v>47.356679720000002</v>
      </c>
      <c r="AR16" s="347">
        <f>VLOOKUP($E16,Hybrid!$1:$1048576,MATCH(DATE(AR$2,1,1),Hybrid!$A$1:$LI$1),FALSE)</f>
        <v>47.511939660000003</v>
      </c>
      <c r="AS16" s="347">
        <f>VLOOKUP($E16,Hybrid!$1:$1048576,MATCH(DATE(AS$2,1,1),Hybrid!$A$1:$LI$1),FALSE)</f>
        <v>47.630433590000003</v>
      </c>
      <c r="AT16" s="347">
        <f>VLOOKUP($E16,Hybrid!$1:$1048576,MATCH(DATE(AT$2,1,1),Hybrid!$A$1:$LI$1),FALSE)</f>
        <v>47.71384415</v>
      </c>
      <c r="AU16" s="347">
        <f>VLOOKUP($E16,Hybrid!$1:$1048576,MATCH(DATE(AU$2,1,1),Hybrid!$A$1:$LI$1),FALSE)</f>
        <v>47.763821950000001</v>
      </c>
      <c r="AV16" s="347">
        <f>VLOOKUP($E16,Hybrid!$1:$1048576,MATCH(DATE(AV$2,1,1),Hybrid!$A$1:$LI$1),FALSE)</f>
        <v>47.781966939999997</v>
      </c>
      <c r="AW16" s="347">
        <f>VLOOKUP($E16,Hybrid!$1:$1048576,MATCH(DATE(AW$2,1,1),Hybrid!$A$1:$LI$1),FALSE)</f>
        <v>47.76981601</v>
      </c>
      <c r="AX16" s="347">
        <f>VLOOKUP($E16,Hybrid!$1:$1048576,MATCH(DATE(AX$2,1,1),Hybrid!$A$1:$LI$1),FALSE)</f>
        <v>47.728841940000002</v>
      </c>
      <c r="AY16" s="347">
        <f>VLOOKUP($E16,Hybrid!$1:$1048576,MATCH(DATE(AY$2,1,1),Hybrid!$A$1:$LI$1),FALSE)</f>
        <v>47.660457039999997</v>
      </c>
      <c r="AZ16" s="347">
        <f>VLOOKUP($E16,Hybrid!$1:$1048576,MATCH(DATE(AZ$2,1,1),Hybrid!$A$1:$LI$1),FALSE)</f>
        <v>47.566155129999999</v>
      </c>
      <c r="BA16" s="347">
        <f>VLOOKUP($E16,Hybrid!$1:$1048576,MATCH(DATE(BA$2,1,1),Hybrid!$A$1:$LI$1),FALSE)</f>
        <v>47.447240350000001</v>
      </c>
      <c r="BB16" s="347">
        <f>VLOOKUP($E16,Hybrid!$1:$1048576,MATCH(DATE(BB$2,1,1),Hybrid!$A$1:$LI$1),FALSE)</f>
        <v>47.304967329999997</v>
      </c>
      <c r="BC16" s="347">
        <f>VLOOKUP($E16,Hybrid!$1:$1048576,MATCH(DATE(BC$2,1,1),Hybrid!$A$1:$LI$1),FALSE)</f>
        <v>47.140550079999997</v>
      </c>
      <c r="BD16" s="347">
        <f>VLOOKUP($E16,Hybrid!$1:$1048576,MATCH(DATE(BD$2,1,1),Hybrid!$A$1:$LI$1),FALSE)</f>
        <v>46.95517074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409"/>
      <c r="B17" s="416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4.5788232930000001</v>
      </c>
      <c r="H17" s="347">
        <f>VLOOKUP($E17,Hybrid!$1:$1048576,MATCH(DATE(H$2,1,1),Hybrid!$A$1:$LI$1),FALSE)</f>
        <v>5.730809582</v>
      </c>
      <c r="I17" s="347">
        <f>VLOOKUP($E17,Hybrid!$1:$1048576,MATCH(DATE(I$2,1,1),Hybrid!$A$1:$LI$1),FALSE)</f>
        <v>6.8939067940000003</v>
      </c>
      <c r="J17" s="347">
        <f>VLOOKUP($E17,Hybrid!$1:$1048576,MATCH(DATE(J$2,1,1),Hybrid!$A$1:$LI$1),FALSE)</f>
        <v>8.0457160470000009</v>
      </c>
      <c r="K17" s="347">
        <f>VLOOKUP($E17,Hybrid!$1:$1048576,MATCH(DATE(K$2,1,1),Hybrid!$A$1:$LI$1),FALSE)</f>
        <v>9.1723261189999992</v>
      </c>
      <c r="L17" s="347">
        <f>VLOOKUP($E17,Hybrid!$1:$1048576,MATCH(DATE(L$2,1,1),Hybrid!$A$1:$LI$1),FALSE)</f>
        <v>10.263061520000001</v>
      </c>
      <c r="M17" s="347">
        <f>VLOOKUP($E17,Hybrid!$1:$1048576,MATCH(DATE(M$2,1,1),Hybrid!$A$1:$LI$1),FALSE)</f>
        <v>11.312704950000001</v>
      </c>
      <c r="N17" s="347">
        <f>VLOOKUP($E17,Hybrid!$1:$1048576,MATCH(DATE(N$2,1,1),Hybrid!$A$1:$LI$1),FALSE)</f>
        <v>12.31807281</v>
      </c>
      <c r="O17" s="347">
        <f>VLOOKUP($E17,Hybrid!$1:$1048576,MATCH(DATE(O$2,1,1),Hybrid!$A$1:$LI$1),FALSE)</f>
        <v>13.27722472</v>
      </c>
      <c r="P17" s="347">
        <f>VLOOKUP($E17,Hybrid!$1:$1048576,MATCH(DATE(P$2,1,1),Hybrid!$A$1:$LI$1),FALSE)</f>
        <v>14.192439309999999</v>
      </c>
      <c r="Q17" s="347">
        <f>VLOOKUP($E17,Hybrid!$1:$1048576,MATCH(DATE(Q$2,1,1),Hybrid!$A$1:$LI$1),FALSE)</f>
        <v>15.059392389999999</v>
      </c>
      <c r="R17" s="347">
        <f>VLOOKUP($E17,Hybrid!$1:$1048576,MATCH(DATE(R$2,1,1),Hybrid!$A$1:$LI$1),FALSE)</f>
        <v>15.877599930000001</v>
      </c>
      <c r="S17" s="347">
        <f>VLOOKUP($E17,Hybrid!$1:$1048576,MATCH(DATE(S$2,1,1),Hybrid!$A$1:$LI$1),FALSE)</f>
        <v>16.646828230000001</v>
      </c>
      <c r="T17" s="347">
        <f>VLOOKUP($E17,Hybrid!$1:$1048576,MATCH(DATE(T$2,1,1),Hybrid!$A$1:$LI$1),FALSE)</f>
        <v>17.367110719999999</v>
      </c>
      <c r="U17" s="347">
        <f>VLOOKUP($E17,Hybrid!$1:$1048576,MATCH(DATE(U$2,1,1),Hybrid!$A$1:$LI$1),FALSE)</f>
        <v>18.038722440000001</v>
      </c>
      <c r="V17" s="347">
        <f>VLOOKUP($E17,Hybrid!$1:$1048576,MATCH(DATE(V$2,1,1),Hybrid!$A$1:$LI$1),FALSE)</f>
        <v>18.662145169999999</v>
      </c>
      <c r="W17" s="347">
        <f>VLOOKUP($E17,Hybrid!$1:$1048576,MATCH(DATE(W$2,1,1),Hybrid!$A$1:$LI$1),FALSE)</f>
        <v>19.238033349999998</v>
      </c>
      <c r="X17" s="347">
        <f>VLOOKUP($E17,Hybrid!$1:$1048576,MATCH(DATE(X$2,1,1),Hybrid!$A$1:$LI$1),FALSE)</f>
        <v>19.76719134</v>
      </c>
      <c r="Y17" s="347">
        <f>VLOOKUP($E17,Hybrid!$1:$1048576,MATCH(DATE(Y$2,1,1),Hybrid!$A$1:$LI$1),FALSE)</f>
        <v>20.250547839999999</v>
      </c>
      <c r="Z17" s="347">
        <f>VLOOKUP($E17,Hybrid!$1:$1048576,MATCH(DATE(Z$2,1,1),Hybrid!$A$1:$LI$1),FALSE)</f>
        <v>20.687182400000001</v>
      </c>
      <c r="AA17" s="347">
        <f>VLOOKUP($E17,Hybrid!$1:$1048576,MATCH(DATE(AA$2,1,1),Hybrid!$A$1:$LI$1),FALSE)</f>
        <v>21.080323140000001</v>
      </c>
      <c r="AB17" s="347">
        <f>VLOOKUP($E17,Hybrid!$1:$1048576,MATCH(DATE(AB$2,1,1),Hybrid!$A$1:$LI$1),FALSE)</f>
        <v>21.431227010000001</v>
      </c>
      <c r="AC17" s="347">
        <f>VLOOKUP($E17,Hybrid!$1:$1048576,MATCH(DATE(AC$2,1,1),Hybrid!$A$1:$LI$1),FALSE)</f>
        <v>21.741208220000001</v>
      </c>
      <c r="AD17" s="347">
        <f>VLOOKUP($E17,Hybrid!$1:$1048576,MATCH(DATE(AD$2,1,1),Hybrid!$A$1:$LI$1),FALSE)</f>
        <v>22.011594540000001</v>
      </c>
      <c r="AE17" s="347">
        <f>VLOOKUP($E17,Hybrid!$1:$1048576,MATCH(DATE(AE$2,1,1),Hybrid!$A$1:$LI$1),FALSE)</f>
        <v>22.23898749</v>
      </c>
      <c r="AF17" s="347">
        <f>VLOOKUP($E17,Hybrid!$1:$1048576,MATCH(DATE(AF$2,1,1),Hybrid!$A$1:$LI$1),FALSE)</f>
        <v>22.427713619999999</v>
      </c>
      <c r="AG17" s="347">
        <f>VLOOKUP($E17,Hybrid!$1:$1048576,MATCH(DATE(AG$2,1,1),Hybrid!$A$1:$LI$1),FALSE)</f>
        <v>22.57952431</v>
      </c>
      <c r="AH17" s="347">
        <f>VLOOKUP($E17,Hybrid!$1:$1048576,MATCH(DATE(AH$2,1,1),Hybrid!$A$1:$LI$1),FALSE)</f>
        <v>22.69623176</v>
      </c>
      <c r="AI17" s="347">
        <f>VLOOKUP($E17,Hybrid!$1:$1048576,MATCH(DATE(AI$2,1,1),Hybrid!$A$1:$LI$1),FALSE)</f>
        <v>22.779624859999998</v>
      </c>
      <c r="AJ17" s="347">
        <f>VLOOKUP($E17,Hybrid!$1:$1048576,MATCH(DATE(AJ$2,1,1),Hybrid!$A$1:$LI$1),FALSE)</f>
        <v>22.83143261</v>
      </c>
      <c r="AK17" s="347">
        <f>VLOOKUP($E17,Hybrid!$1:$1048576,MATCH(DATE(AK$2,1,1),Hybrid!$A$1:$LI$1),FALSE)</f>
        <v>22.853310189999998</v>
      </c>
      <c r="AL17" s="347">
        <f>VLOOKUP($E17,Hybrid!$1:$1048576,MATCH(DATE(AL$2,1,1),Hybrid!$A$1:$LI$1),FALSE)</f>
        <v>22.846836920000001</v>
      </c>
      <c r="AM17" s="347">
        <f>VLOOKUP($E17,Hybrid!$1:$1048576,MATCH(DATE(AM$2,1,1),Hybrid!$A$1:$LI$1),FALSE)</f>
        <v>22.81351884</v>
      </c>
      <c r="AN17" s="347">
        <f>VLOOKUP($E17,Hybrid!$1:$1048576,MATCH(DATE(AN$2,1,1),Hybrid!$A$1:$LI$1),FALSE)</f>
        <v>22.75479558</v>
      </c>
      <c r="AO17" s="347">
        <f>VLOOKUP($E17,Hybrid!$1:$1048576,MATCH(DATE(AO$2,1,1),Hybrid!$A$1:$LI$1),FALSE)</f>
        <v>22.672047710000001</v>
      </c>
      <c r="AP17" s="347">
        <f>VLOOKUP($E17,Hybrid!$1:$1048576,MATCH(DATE(AP$2,1,1),Hybrid!$A$1:$LI$1),FALSE)</f>
        <v>22.565876020000001</v>
      </c>
      <c r="AQ17" s="347">
        <f>VLOOKUP($E17,Hybrid!$1:$1048576,MATCH(DATE(AQ$2,1,1),Hybrid!$A$1:$LI$1),FALSE)</f>
        <v>22.43767004</v>
      </c>
      <c r="AR17" s="347">
        <f>VLOOKUP($E17,Hybrid!$1:$1048576,MATCH(DATE(AR$2,1,1),Hybrid!$A$1:$LI$1),FALSE)</f>
        <v>22.288794750000001</v>
      </c>
      <c r="AS17" s="347">
        <f>VLOOKUP($E17,Hybrid!$1:$1048576,MATCH(DATE(AS$2,1,1),Hybrid!$A$1:$LI$1),FALSE)</f>
        <v>22.1205912</v>
      </c>
      <c r="AT17" s="347">
        <f>VLOOKUP($E17,Hybrid!$1:$1048576,MATCH(DATE(AT$2,1,1),Hybrid!$A$1:$LI$1),FALSE)</f>
        <v>21.934365490000001</v>
      </c>
      <c r="AU17" s="347">
        <f>VLOOKUP($E17,Hybrid!$1:$1048576,MATCH(DATE(AU$2,1,1),Hybrid!$A$1:$LI$1),FALSE)</f>
        <v>21.731379489999998</v>
      </c>
      <c r="AV17" s="347">
        <f>VLOOKUP($E17,Hybrid!$1:$1048576,MATCH(DATE(AV$2,1,1),Hybrid!$A$1:$LI$1),FALSE)</f>
        <v>21.512845380000002</v>
      </c>
      <c r="AW17" s="347">
        <f>VLOOKUP($E17,Hybrid!$1:$1048576,MATCH(DATE(AW$2,1,1),Hybrid!$A$1:$LI$1),FALSE)</f>
        <v>21.279922509999999</v>
      </c>
      <c r="AX17" s="347">
        <f>VLOOKUP($E17,Hybrid!$1:$1048576,MATCH(DATE(AX$2,1,1),Hybrid!$A$1:$LI$1),FALSE)</f>
        <v>21.033718310000001</v>
      </c>
      <c r="AY17" s="347">
        <f>VLOOKUP($E17,Hybrid!$1:$1048576,MATCH(DATE(AY$2,1,1),Hybrid!$A$1:$LI$1),FALSE)</f>
        <v>20.775290980000001</v>
      </c>
      <c r="AZ17" s="347">
        <f>VLOOKUP($E17,Hybrid!$1:$1048576,MATCH(DATE(AZ$2,1,1),Hybrid!$A$1:$LI$1),FALSE)</f>
        <v>20.505694829999999</v>
      </c>
      <c r="BA17" s="347">
        <f>VLOOKUP($E17,Hybrid!$1:$1048576,MATCH(DATE(BA$2,1,1),Hybrid!$A$1:$LI$1),FALSE)</f>
        <v>20.225896039999999</v>
      </c>
      <c r="BB17" s="347">
        <f>VLOOKUP($E17,Hybrid!$1:$1048576,MATCH(DATE(BB$2,1,1),Hybrid!$A$1:$LI$1),FALSE)</f>
        <v>19.936818389999999</v>
      </c>
      <c r="BC17" s="347">
        <f>VLOOKUP($E17,Hybrid!$1:$1048576,MATCH(DATE(BC$2,1,1),Hybrid!$A$1:$LI$1),FALSE)</f>
        <v>19.639346679999999</v>
      </c>
      <c r="BD17" s="347">
        <f>VLOOKUP($E17,Hybrid!$1:$1048576,MATCH(DATE(BD$2,1,1),Hybrid!$A$1:$LI$1),FALSE)</f>
        <v>19.334330090000002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409"/>
      <c r="B18" s="416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2.2480011659999999</v>
      </c>
      <c r="H18" s="347">
        <f>VLOOKUP($E18,Hybrid!$1:$1048576,MATCH(DATE(H$2,1,1),Hybrid!$A$1:$LI$1),FALSE)</f>
        <v>2.7769331500000001</v>
      </c>
      <c r="I18" s="347">
        <f>VLOOKUP($E18,Hybrid!$1:$1048576,MATCH(DATE(I$2,1,1),Hybrid!$A$1:$LI$1),FALSE)</f>
        <v>3.2918513969999998</v>
      </c>
      <c r="J18" s="347">
        <f>VLOOKUP($E18,Hybrid!$1:$1048576,MATCH(DATE(J$2,1,1),Hybrid!$A$1:$LI$1),FALSE)</f>
        <v>3.7807704389999999</v>
      </c>
      <c r="K18" s="347">
        <f>VLOOKUP($E18,Hybrid!$1:$1048576,MATCH(DATE(K$2,1,1),Hybrid!$A$1:$LI$1),FALSE)</f>
        <v>4.2369544729999999</v>
      </c>
      <c r="L18" s="347">
        <f>VLOOKUP($E18,Hybrid!$1:$1048576,MATCH(DATE(L$2,1,1),Hybrid!$A$1:$LI$1),FALSE)</f>
        <v>4.6560802480000003</v>
      </c>
      <c r="M18" s="347">
        <f>VLOOKUP($E18,Hybrid!$1:$1048576,MATCH(DATE(M$2,1,1),Hybrid!$A$1:$LI$1),FALSE)</f>
        <v>5.0367687520000004</v>
      </c>
      <c r="N18" s="347">
        <f>VLOOKUP($E18,Hybrid!$1:$1048576,MATCH(DATE(N$2,1,1),Hybrid!$A$1:$LI$1),FALSE)</f>
        <v>5.3788691970000002</v>
      </c>
      <c r="O18" s="347">
        <f>VLOOKUP($E18,Hybrid!$1:$1048576,MATCH(DATE(O$2,1,1),Hybrid!$A$1:$LI$1),FALSE)</f>
        <v>5.6829776860000001</v>
      </c>
      <c r="P18" s="347">
        <f>VLOOKUP($E18,Hybrid!$1:$1048576,MATCH(DATE(P$2,1,1),Hybrid!$A$1:$LI$1),FALSE)</f>
        <v>5.9513093609999999</v>
      </c>
      <c r="Q18" s="347">
        <f>VLOOKUP($E18,Hybrid!$1:$1048576,MATCH(DATE(Q$2,1,1),Hybrid!$A$1:$LI$1),FALSE)</f>
        <v>6.1838847140000004</v>
      </c>
      <c r="R18" s="347">
        <f>VLOOKUP($E18,Hybrid!$1:$1048576,MATCH(DATE(R$2,1,1),Hybrid!$A$1:$LI$1),FALSE)</f>
        <v>6.3821799129999999</v>
      </c>
      <c r="S18" s="347">
        <f>VLOOKUP($E18,Hybrid!$1:$1048576,MATCH(DATE(S$2,1,1),Hybrid!$A$1:$LI$1),FALSE)</f>
        <v>6.5478067329999998</v>
      </c>
      <c r="T18" s="347">
        <f>VLOOKUP($E18,Hybrid!$1:$1048576,MATCH(DATE(T$2,1,1),Hybrid!$A$1:$LI$1),FALSE)</f>
        <v>6.6824842520000001</v>
      </c>
      <c r="U18" s="347">
        <f>VLOOKUP($E18,Hybrid!$1:$1048576,MATCH(DATE(U$2,1,1),Hybrid!$A$1:$LI$1),FALSE)</f>
        <v>6.7880031159999996</v>
      </c>
      <c r="V18" s="347">
        <f>VLOOKUP($E18,Hybrid!$1:$1048576,MATCH(DATE(V$2,1,1),Hybrid!$A$1:$LI$1),FALSE)</f>
        <v>6.8661928769999996</v>
      </c>
      <c r="W18" s="347">
        <f>VLOOKUP($E18,Hybrid!$1:$1048576,MATCH(DATE(W$2,1,1),Hybrid!$A$1:$LI$1),FALSE)</f>
        <v>6.9188947189999999</v>
      </c>
      <c r="X18" s="347">
        <f>VLOOKUP($E18,Hybrid!$1:$1048576,MATCH(DATE(X$2,1,1),Hybrid!$A$1:$LI$1),FALSE)</f>
        <v>6.9479421539999997</v>
      </c>
      <c r="Y18" s="347">
        <f>VLOOKUP($E18,Hybrid!$1:$1048576,MATCH(DATE(Y$2,1,1),Hybrid!$A$1:$LI$1),FALSE)</f>
        <v>6.9551432169999998</v>
      </c>
      <c r="Z18" s="347">
        <f>VLOOKUP($E18,Hybrid!$1:$1048576,MATCH(DATE(Z$2,1,1),Hybrid!$A$1:$LI$1),FALSE)</f>
        <v>6.9418593529999999</v>
      </c>
      <c r="AA18" s="347">
        <f>VLOOKUP($E18,Hybrid!$1:$1048576,MATCH(DATE(AA$2,1,1),Hybrid!$A$1:$LI$1),FALSE)</f>
        <v>6.9102831389999997</v>
      </c>
      <c r="AB18" s="347">
        <f>VLOOKUP($E18,Hybrid!$1:$1048576,MATCH(DATE(AB$2,1,1),Hybrid!$A$1:$LI$1),FALSE)</f>
        <v>6.8620821699999999</v>
      </c>
      <c r="AC18" s="347">
        <f>VLOOKUP($E18,Hybrid!$1:$1048576,MATCH(DATE(AC$2,1,1),Hybrid!$A$1:$LI$1),FALSE)</f>
        <v>6.7988518400000002</v>
      </c>
      <c r="AD18" s="347">
        <f>VLOOKUP($E18,Hybrid!$1:$1048576,MATCH(DATE(AD$2,1,1),Hybrid!$A$1:$LI$1),FALSE)</f>
        <v>6.722107877</v>
      </c>
      <c r="AE18" s="347">
        <f>VLOOKUP($E18,Hybrid!$1:$1048576,MATCH(DATE(AE$2,1,1),Hybrid!$A$1:$LI$1),FALSE)</f>
        <v>6.6325366629999998</v>
      </c>
      <c r="AF18" s="347">
        <f>VLOOKUP($E18,Hybrid!$1:$1048576,MATCH(DATE(AF$2,1,1),Hybrid!$A$1:$LI$1),FALSE)</f>
        <v>6.5320596530000001</v>
      </c>
      <c r="AG18" s="347">
        <f>VLOOKUP($E18,Hybrid!$1:$1048576,MATCH(DATE(AG$2,1,1),Hybrid!$A$1:$LI$1),FALSE)</f>
        <v>6.4220602959999997</v>
      </c>
      <c r="AH18" s="347">
        <f>VLOOKUP($E18,Hybrid!$1:$1048576,MATCH(DATE(AH$2,1,1),Hybrid!$A$1:$LI$1),FALSE)</f>
        <v>6.3038341600000001</v>
      </c>
      <c r="AI18" s="347">
        <f>VLOOKUP($E18,Hybrid!$1:$1048576,MATCH(DATE(AI$2,1,1),Hybrid!$A$1:$LI$1),FALSE)</f>
        <v>6.1785802370000003</v>
      </c>
      <c r="AJ18" s="347">
        <f>VLOOKUP($E18,Hybrid!$1:$1048576,MATCH(DATE(AJ$2,1,1),Hybrid!$A$1:$LI$1),FALSE)</f>
        <v>6.0474018559999996</v>
      </c>
      <c r="AK18" s="347">
        <f>VLOOKUP($E18,Hybrid!$1:$1048576,MATCH(DATE(AK$2,1,1),Hybrid!$A$1:$LI$1),FALSE)</f>
        <v>5.9113112289999998</v>
      </c>
      <c r="AL18" s="347">
        <f>VLOOKUP($E18,Hybrid!$1:$1048576,MATCH(DATE(AL$2,1,1),Hybrid!$A$1:$LI$1),FALSE)</f>
        <v>5.7712352469999999</v>
      </c>
      <c r="AM18" s="347">
        <f>VLOOKUP($E18,Hybrid!$1:$1048576,MATCH(DATE(AM$2,1,1),Hybrid!$A$1:$LI$1),FALSE)</f>
        <v>5.6280213300000002</v>
      </c>
      <c r="AN18" s="347">
        <f>VLOOKUP($E18,Hybrid!$1:$1048576,MATCH(DATE(AN$2,1,1),Hybrid!$A$1:$LI$1),FALSE)</f>
        <v>5.4824433079999997</v>
      </c>
      <c r="AO18" s="347">
        <f>VLOOKUP($E18,Hybrid!$1:$1048576,MATCH(DATE(AO$2,1,1),Hybrid!$A$1:$LI$1),FALSE)</f>
        <v>5.3352068800000003</v>
      </c>
      <c r="AP18" s="347">
        <f>VLOOKUP($E18,Hybrid!$1:$1048576,MATCH(DATE(AP$2,1,1),Hybrid!$A$1:$LI$1),FALSE)</f>
        <v>5.1868970619999999</v>
      </c>
      <c r="AQ18" s="347">
        <f>VLOOKUP($E18,Hybrid!$1:$1048576,MATCH(DATE(AQ$2,1,1),Hybrid!$A$1:$LI$1),FALSE)</f>
        <v>5.0381168450000002</v>
      </c>
      <c r="AR18" s="347">
        <f>VLOOKUP($E18,Hybrid!$1:$1048576,MATCH(DATE(AR$2,1,1),Hybrid!$A$1:$LI$1),FALSE)</f>
        <v>4.8894129069999996</v>
      </c>
      <c r="AS18" s="347">
        <f>VLOOKUP($E18,Hybrid!$1:$1048576,MATCH(DATE(AS$2,1,1),Hybrid!$A$1:$LI$1),FALSE)</f>
        <v>4.7412779509999998</v>
      </c>
      <c r="AT18" s="347">
        <f>VLOOKUP($E18,Hybrid!$1:$1048576,MATCH(DATE(AT$2,1,1),Hybrid!$A$1:$LI$1),FALSE)</f>
        <v>4.5941529040000004</v>
      </c>
      <c r="AU18" s="347">
        <f>VLOOKUP($E18,Hybrid!$1:$1048576,MATCH(DATE(AU$2,1,1),Hybrid!$A$1:$LI$1),FALSE)</f>
        <v>4.448429688</v>
      </c>
      <c r="AV18" s="347">
        <f>VLOOKUP($E18,Hybrid!$1:$1048576,MATCH(DATE(AV$2,1,1),Hybrid!$A$1:$LI$1),FALSE)</f>
        <v>4.3044543089999996</v>
      </c>
      <c r="AW18" s="347">
        <f>VLOOKUP($E18,Hybrid!$1:$1048576,MATCH(DATE(AW$2,1,1),Hybrid!$A$1:$LI$1),FALSE)</f>
        <v>4.1625299480000004</v>
      </c>
      <c r="AX18" s="347">
        <f>VLOOKUP($E18,Hybrid!$1:$1048576,MATCH(DATE(AX$2,1,1),Hybrid!$A$1:$LI$1),FALSE)</f>
        <v>4.0229201679999997</v>
      </c>
      <c r="AY18" s="347">
        <f>VLOOKUP($E18,Hybrid!$1:$1048576,MATCH(DATE(AY$2,1,1),Hybrid!$A$1:$LI$1),FALSE)</f>
        <v>3.885852023</v>
      </c>
      <c r="AZ18" s="347">
        <f>VLOOKUP($E18,Hybrid!$1:$1048576,MATCH(DATE(AZ$2,1,1),Hybrid!$A$1:$LI$1),FALSE)</f>
        <v>3.7515205969999998</v>
      </c>
      <c r="BA18" s="347">
        <f>VLOOKUP($E18,Hybrid!$1:$1048576,MATCH(DATE(BA$2,1,1),Hybrid!$A$1:$LI$1),FALSE)</f>
        <v>3.6200882509999999</v>
      </c>
      <c r="BB18" s="347">
        <f>VLOOKUP($E18,Hybrid!$1:$1048576,MATCH(DATE(BB$2,1,1),Hybrid!$A$1:$LI$1),FALSE)</f>
        <v>3.4916890399999998</v>
      </c>
      <c r="BC18" s="347">
        <f>VLOOKUP($E18,Hybrid!$1:$1048576,MATCH(DATE(BC$2,1,1),Hybrid!$A$1:$LI$1),FALSE)</f>
        <v>3.3664311570000001</v>
      </c>
      <c r="BD18" s="347">
        <f>VLOOKUP($E18,Hybrid!$1:$1048576,MATCH(DATE(BD$2,1,1),Hybrid!$A$1:$LI$1),FALSE)</f>
        <v>3.24439923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409"/>
      <c r="B19" s="416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4.0773472560000004</v>
      </c>
      <c r="H19" s="347">
        <f>VLOOKUP($E19,Hybrid!$1:$1048576,MATCH(DATE(H$2,1,1),Hybrid!$A$1:$LI$1),FALSE)</f>
        <v>5.0341553960000001</v>
      </c>
      <c r="I19" s="347">
        <f>VLOOKUP($E19,Hybrid!$1:$1048576,MATCH(DATE(I$2,1,1),Hybrid!$A$1:$LI$1),FALSE)</f>
        <v>5.9363021260000002</v>
      </c>
      <c r="J19" s="347">
        <f>VLOOKUP($E19,Hybrid!$1:$1048576,MATCH(DATE(J$2,1,1),Hybrid!$A$1:$LI$1),FALSE)</f>
        <v>6.7616493450000004</v>
      </c>
      <c r="K19" s="347">
        <f>VLOOKUP($E19,Hybrid!$1:$1048576,MATCH(DATE(K$2,1,1),Hybrid!$A$1:$LI$1),FALSE)</f>
        <v>7.4997622709999998</v>
      </c>
      <c r="L19" s="347">
        <f>VLOOKUP($E19,Hybrid!$1:$1048576,MATCH(DATE(L$2,1,1),Hybrid!$A$1:$LI$1),FALSE)</f>
        <v>8.1459007349999997</v>
      </c>
      <c r="M19" s="347">
        <f>VLOOKUP($E19,Hybrid!$1:$1048576,MATCH(DATE(M$2,1,1),Hybrid!$A$1:$LI$1),FALSE)</f>
        <v>8.701105171</v>
      </c>
      <c r="N19" s="347">
        <f>VLOOKUP($E19,Hybrid!$1:$1048576,MATCH(DATE(N$2,1,1),Hybrid!$A$1:$LI$1),FALSE)</f>
        <v>9.1688291409999998</v>
      </c>
      <c r="O19" s="347">
        <f>VLOOKUP($E19,Hybrid!$1:$1048576,MATCH(DATE(O$2,1,1),Hybrid!$A$1:$LI$1),FALSE)</f>
        <v>9.5538662589999994</v>
      </c>
      <c r="P19" s="347">
        <f>VLOOKUP($E19,Hybrid!$1:$1048576,MATCH(DATE(P$2,1,1),Hybrid!$A$1:$LI$1),FALSE)</f>
        <v>9.8633079630000005</v>
      </c>
      <c r="Q19" s="347">
        <f>VLOOKUP($E19,Hybrid!$1:$1048576,MATCH(DATE(Q$2,1,1),Hybrid!$A$1:$LI$1),FALSE)</f>
        <v>10.10105276</v>
      </c>
      <c r="R19" s="347">
        <f>VLOOKUP($E19,Hybrid!$1:$1048576,MATCH(DATE(R$2,1,1),Hybrid!$A$1:$LI$1),FALSE)</f>
        <v>10.272957249999999</v>
      </c>
      <c r="S19" s="347">
        <f>VLOOKUP($E19,Hybrid!$1:$1048576,MATCH(DATE(S$2,1,1),Hybrid!$A$1:$LI$1),FALSE)</f>
        <v>10.384867760000001</v>
      </c>
      <c r="T19" s="347">
        <f>VLOOKUP($E19,Hybrid!$1:$1048576,MATCH(DATE(T$2,1,1),Hybrid!$A$1:$LI$1),FALSE)</f>
        <v>10.44253486</v>
      </c>
      <c r="U19" s="347">
        <f>VLOOKUP($E19,Hybrid!$1:$1048576,MATCH(DATE(U$2,1,1),Hybrid!$A$1:$LI$1),FALSE)</f>
        <v>10.45153425</v>
      </c>
      <c r="V19" s="347">
        <f>VLOOKUP($E19,Hybrid!$1:$1048576,MATCH(DATE(V$2,1,1),Hybrid!$A$1:$LI$1),FALSE)</f>
        <v>10.417205750000001</v>
      </c>
      <c r="W19" s="347">
        <f>VLOOKUP($E19,Hybrid!$1:$1048576,MATCH(DATE(W$2,1,1),Hybrid!$A$1:$LI$1),FALSE)</f>
        <v>10.34461033</v>
      </c>
      <c r="X19" s="347">
        <f>VLOOKUP($E19,Hybrid!$1:$1048576,MATCH(DATE(X$2,1,1),Hybrid!$A$1:$LI$1),FALSE)</f>
        <v>10.238505890000001</v>
      </c>
      <c r="Y19" s="347">
        <f>VLOOKUP($E19,Hybrid!$1:$1048576,MATCH(DATE(Y$2,1,1),Hybrid!$A$1:$LI$1),FALSE)</f>
        <v>10.10333054</v>
      </c>
      <c r="Z19" s="347">
        <f>VLOOKUP($E19,Hybrid!$1:$1048576,MATCH(DATE(Z$2,1,1),Hybrid!$A$1:$LI$1),FALSE)</f>
        <v>9.9428264219999996</v>
      </c>
      <c r="AA19" s="347">
        <f>VLOOKUP($E19,Hybrid!$1:$1048576,MATCH(DATE(AA$2,1,1),Hybrid!$A$1:$LI$1),FALSE)</f>
        <v>9.7612320330000006</v>
      </c>
      <c r="AB19" s="347">
        <f>VLOOKUP($E19,Hybrid!$1:$1048576,MATCH(DATE(AB$2,1,1),Hybrid!$A$1:$LI$1),FALSE)</f>
        <v>9.5620091659999993</v>
      </c>
      <c r="AC19" s="347">
        <f>VLOOKUP($E19,Hybrid!$1:$1048576,MATCH(DATE(AC$2,1,1),Hybrid!$A$1:$LI$1),FALSE)</f>
        <v>9.348297015</v>
      </c>
      <c r="AD19" s="347">
        <f>VLOOKUP($E19,Hybrid!$1:$1048576,MATCH(DATE(AD$2,1,1),Hybrid!$A$1:$LI$1),FALSE)</f>
        <v>9.122925618</v>
      </c>
      <c r="AE19" s="347">
        <f>VLOOKUP($E19,Hybrid!$1:$1048576,MATCH(DATE(AE$2,1,1),Hybrid!$A$1:$LI$1),FALSE)</f>
        <v>8.8879015579999994</v>
      </c>
      <c r="AF19" s="347">
        <f>VLOOKUP($E19,Hybrid!$1:$1048576,MATCH(DATE(AF$2,1,1),Hybrid!$A$1:$LI$1),FALSE)</f>
        <v>8.6459492289999993</v>
      </c>
      <c r="AG19" s="347">
        <f>VLOOKUP($E19,Hybrid!$1:$1048576,MATCH(DATE(AG$2,1,1),Hybrid!$A$1:$LI$1),FALSE)</f>
        <v>8.3991760929999995</v>
      </c>
      <c r="AH19" s="347">
        <f>VLOOKUP($E19,Hybrid!$1:$1048576,MATCH(DATE(AH$2,1,1),Hybrid!$A$1:$LI$1),FALSE)</f>
        <v>8.1494342809999996</v>
      </c>
      <c r="AI19" s="347">
        <f>VLOOKUP($E19,Hybrid!$1:$1048576,MATCH(DATE(AI$2,1,1),Hybrid!$A$1:$LI$1),FALSE)</f>
        <v>7.8983357679999999</v>
      </c>
      <c r="AJ19" s="347">
        <f>VLOOKUP($E19,Hybrid!$1:$1048576,MATCH(DATE(AJ$2,1,1),Hybrid!$A$1:$LI$1),FALSE)</f>
        <v>7.6472738099999997</v>
      </c>
      <c r="AK19" s="347">
        <f>VLOOKUP($E19,Hybrid!$1:$1048576,MATCH(DATE(AK$2,1,1),Hybrid!$A$1:$LI$1),FALSE)</f>
        <v>7.3974451290000003</v>
      </c>
      <c r="AL19" s="347">
        <f>VLOOKUP($E19,Hybrid!$1:$1048576,MATCH(DATE(AL$2,1,1),Hybrid!$A$1:$LI$1),FALSE)</f>
        <v>7.1498709839999997</v>
      </c>
      <c r="AM19" s="347">
        <f>VLOOKUP($E19,Hybrid!$1:$1048576,MATCH(DATE(AM$2,1,1),Hybrid!$A$1:$LI$1),FALSE)</f>
        <v>6.9054164069999997</v>
      </c>
      <c r="AN19" s="347">
        <f>VLOOKUP($E19,Hybrid!$1:$1048576,MATCH(DATE(AN$2,1,1),Hybrid!$A$1:$LI$1),FALSE)</f>
        <v>6.664807776</v>
      </c>
      <c r="AO19" s="347">
        <f>VLOOKUP($E19,Hybrid!$1:$1048576,MATCH(DATE(AO$2,1,1),Hybrid!$A$1:$LI$1),FALSE)</f>
        <v>6.4286486360000001</v>
      </c>
      <c r="AP19" s="347">
        <f>VLOOKUP($E19,Hybrid!$1:$1048576,MATCH(DATE(AP$2,1,1),Hybrid!$A$1:$LI$1),FALSE)</f>
        <v>6.1974114629999999</v>
      </c>
      <c r="AQ19" s="347">
        <f>VLOOKUP($E19,Hybrid!$1:$1048576,MATCH(DATE(AQ$2,1,1),Hybrid!$A$1:$LI$1),FALSE)</f>
        <v>5.9715058609999998</v>
      </c>
      <c r="AR19" s="347">
        <f>VLOOKUP($E19,Hybrid!$1:$1048576,MATCH(DATE(AR$2,1,1),Hybrid!$A$1:$LI$1),FALSE)</f>
        <v>5.7512545480000004</v>
      </c>
      <c r="AS19" s="347">
        <f>VLOOKUP($E19,Hybrid!$1:$1048576,MATCH(DATE(AS$2,1,1),Hybrid!$A$1:$LI$1),FALSE)</f>
        <v>5.5369031120000001</v>
      </c>
      <c r="AT19" s="347">
        <f>VLOOKUP($E19,Hybrid!$1:$1048576,MATCH(DATE(AT$2,1,1),Hybrid!$A$1:$LI$1),FALSE)</f>
        <v>5.3286291490000002</v>
      </c>
      <c r="AU19" s="347">
        <f>VLOOKUP($E19,Hybrid!$1:$1048576,MATCH(DATE(AU$2,1,1),Hybrid!$A$1:$LI$1),FALSE)</f>
        <v>5.1265509180000004</v>
      </c>
      <c r="AV19" s="347">
        <f>VLOOKUP($E19,Hybrid!$1:$1048576,MATCH(DATE(AV$2,1,1),Hybrid!$A$1:$LI$1),FALSE)</f>
        <v>4.930735318</v>
      </c>
      <c r="AW19" s="347">
        <f>VLOOKUP($E19,Hybrid!$1:$1048576,MATCH(DATE(AW$2,1,1),Hybrid!$A$1:$LI$1),FALSE)</f>
        <v>4.7412050969999999</v>
      </c>
      <c r="AX19" s="347">
        <f>VLOOKUP($E19,Hybrid!$1:$1048576,MATCH(DATE(AX$2,1,1),Hybrid!$A$1:$LI$1),FALSE)</f>
        <v>4.5579453689999996</v>
      </c>
      <c r="AY19" s="347">
        <f>VLOOKUP($E19,Hybrid!$1:$1048576,MATCH(DATE(AY$2,1,1),Hybrid!$A$1:$LI$1),FALSE)</f>
        <v>4.3809094399999999</v>
      </c>
      <c r="AZ19" s="347">
        <f>VLOOKUP($E19,Hybrid!$1:$1048576,MATCH(DATE(AZ$2,1,1),Hybrid!$A$1:$LI$1),FALSE)</f>
        <v>4.2100242940000001</v>
      </c>
      <c r="BA19" s="347">
        <f>VLOOKUP($E19,Hybrid!$1:$1048576,MATCH(DATE(BA$2,1,1),Hybrid!$A$1:$LI$1),FALSE)</f>
        <v>4.0451943909999999</v>
      </c>
      <c r="BB19" s="347">
        <f>VLOOKUP($E19,Hybrid!$1:$1048576,MATCH(DATE(BB$2,1,1),Hybrid!$A$1:$LI$1),FALSE)</f>
        <v>3.8863061029999999</v>
      </c>
      <c r="BC19" s="347">
        <f>VLOOKUP($E19,Hybrid!$1:$1048576,MATCH(DATE(BC$2,1,1),Hybrid!$A$1:$LI$1),FALSE)</f>
        <v>3.7332312380000001</v>
      </c>
      <c r="BD19" s="347">
        <f>VLOOKUP($E19,Hybrid!$1:$1048576,MATCH(DATE(BD$2,1,1),Hybrid!$A$1:$LI$1),FALSE)</f>
        <v>3.585830117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409"/>
      <c r="B20" s="416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1.9926742719999999</v>
      </c>
      <c r="H20" s="329">
        <f>VLOOKUP($E20,Hybrid!$1:$1048576,MATCH(DATE(H$2,1,1),Hybrid!$A$1:$LI$1),FALSE)</f>
        <v>2.0605821940000002</v>
      </c>
      <c r="I20" s="329">
        <f>VLOOKUP($E20,Hybrid!$1:$1048576,MATCH(DATE(I$2,1,1),Hybrid!$A$1:$LI$1),FALSE)</f>
        <v>2.1348287510000001</v>
      </c>
      <c r="J20" s="329">
        <f>VLOOKUP($E20,Hybrid!$1:$1048576,MATCH(DATE(J$2,1,1),Hybrid!$A$1:$LI$1),FALSE)</f>
        <v>2.212255925</v>
      </c>
      <c r="K20" s="329">
        <f>VLOOKUP($E20,Hybrid!$1:$1048576,MATCH(DATE(K$2,1,1),Hybrid!$A$1:$LI$1),FALSE)</f>
        <v>2.2909000019999999</v>
      </c>
      <c r="L20" s="329">
        <f>VLOOKUP($E20,Hybrid!$1:$1048576,MATCH(DATE(L$2,1,1),Hybrid!$A$1:$LI$1),FALSE)</f>
        <v>2.3692476299999998</v>
      </c>
      <c r="M20" s="329">
        <f>VLOOKUP($E20,Hybrid!$1:$1048576,MATCH(DATE(M$2,1,1),Hybrid!$A$1:$LI$1),FALSE)</f>
        <v>2.4465945169999999</v>
      </c>
      <c r="N20" s="329">
        <f>VLOOKUP($E20,Hybrid!$1:$1048576,MATCH(DATE(N$2,1,1),Hybrid!$A$1:$LI$1),FALSE)</f>
        <v>2.5225351229999999</v>
      </c>
      <c r="O20" s="329">
        <f>VLOOKUP($E20,Hybrid!$1:$1048576,MATCH(DATE(O$2,1,1),Hybrid!$A$1:$LI$1),FALSE)</f>
        <v>2.596843733</v>
      </c>
      <c r="P20" s="329">
        <f>VLOOKUP($E20,Hybrid!$1:$1048576,MATCH(DATE(P$2,1,1),Hybrid!$A$1:$LI$1),FALSE)</f>
        <v>2.669966627</v>
      </c>
      <c r="Q20" s="329">
        <f>VLOOKUP($E20,Hybrid!$1:$1048576,MATCH(DATE(Q$2,1,1),Hybrid!$A$1:$LI$1),FALSE)</f>
        <v>2.7412573839999999</v>
      </c>
      <c r="R20" s="329">
        <f>VLOOKUP($E20,Hybrid!$1:$1048576,MATCH(DATE(R$2,1,1),Hybrid!$A$1:$LI$1),FALSE)</f>
        <v>2.8106763689999998</v>
      </c>
      <c r="S20" s="329">
        <f>VLOOKUP($E20,Hybrid!$1:$1048576,MATCH(DATE(S$2,1,1),Hybrid!$A$1:$LI$1),FALSE)</f>
        <v>2.878201899</v>
      </c>
      <c r="T20" s="329">
        <f>VLOOKUP($E20,Hybrid!$1:$1048576,MATCH(DATE(T$2,1,1),Hybrid!$A$1:$LI$1),FALSE)</f>
        <v>2.9438340489999999</v>
      </c>
      <c r="U20" s="329">
        <f>VLOOKUP($E20,Hybrid!$1:$1048576,MATCH(DATE(U$2,1,1),Hybrid!$A$1:$LI$1),FALSE)</f>
        <v>3.0075919120000001</v>
      </c>
      <c r="V20" s="329">
        <f>VLOOKUP($E20,Hybrid!$1:$1048576,MATCH(DATE(V$2,1,1),Hybrid!$A$1:$LI$1),FALSE)</f>
        <v>3.0695094489999999</v>
      </c>
      <c r="W20" s="329">
        <f>VLOOKUP($E20,Hybrid!$1:$1048576,MATCH(DATE(W$2,1,1),Hybrid!$A$1:$LI$1),FALSE)</f>
        <v>3.12963148</v>
      </c>
      <c r="X20" s="329">
        <f>VLOOKUP($E20,Hybrid!$1:$1048576,MATCH(DATE(X$2,1,1),Hybrid!$A$1:$LI$1),FALSE)</f>
        <v>3.1880109659999998</v>
      </c>
      <c r="Y20" s="329">
        <f>VLOOKUP($E20,Hybrid!$1:$1048576,MATCH(DATE(Y$2,1,1),Hybrid!$A$1:$LI$1),FALSE)</f>
        <v>3.2447060259999998</v>
      </c>
      <c r="Z20" s="329">
        <f>VLOOKUP($E20,Hybrid!$1:$1048576,MATCH(DATE(Z$2,1,1),Hybrid!$A$1:$LI$1),FALSE)</f>
        <v>3.2993702090000001</v>
      </c>
      <c r="AA20" s="329">
        <f>VLOOKUP($E20,Hybrid!$1:$1048576,MATCH(DATE(AA$2,1,1),Hybrid!$A$1:$LI$1),FALSE)</f>
        <v>3.3524944809999999</v>
      </c>
      <c r="AB20" s="329">
        <f>VLOOKUP($E20,Hybrid!$1:$1048576,MATCH(DATE(AB$2,1,1),Hybrid!$A$1:$LI$1),FALSE)</f>
        <v>3.404154117</v>
      </c>
      <c r="AC20" s="329">
        <f>VLOOKUP($E20,Hybrid!$1:$1048576,MATCH(DATE(AC$2,1,1),Hybrid!$A$1:$LI$1),FALSE)</f>
        <v>3.4544285939999999</v>
      </c>
      <c r="AD20" s="329">
        <f>VLOOKUP($E20,Hybrid!$1:$1048576,MATCH(DATE(AD$2,1,1),Hybrid!$A$1:$LI$1),FALSE)</f>
        <v>3.503393167</v>
      </c>
      <c r="AE20" s="329">
        <f>VLOOKUP($E20,Hybrid!$1:$1048576,MATCH(DATE(AE$2,1,1),Hybrid!$A$1:$LI$1),FALSE)</f>
        <v>3.5499691200000001</v>
      </c>
      <c r="AF20" s="329">
        <f>VLOOKUP($E20,Hybrid!$1:$1048576,MATCH(DATE(AF$2,1,1),Hybrid!$A$1:$LI$1),FALSE)</f>
        <v>3.5948862080000001</v>
      </c>
      <c r="AG20" s="329">
        <f>VLOOKUP($E20,Hybrid!$1:$1048576,MATCH(DATE(AG$2,1,1),Hybrid!$A$1:$LI$1),FALSE)</f>
        <v>3.6382588139999998</v>
      </c>
      <c r="AH20" s="329">
        <f>VLOOKUP($E20,Hybrid!$1:$1048576,MATCH(DATE(AH$2,1,1),Hybrid!$A$1:$LI$1),FALSE)</f>
        <v>3.6802205529999998</v>
      </c>
      <c r="AI20" s="329">
        <f>VLOOKUP($E20,Hybrid!$1:$1048576,MATCH(DATE(AI$2,1,1),Hybrid!$A$1:$LI$1),FALSE)</f>
        <v>3.7209059959999999</v>
      </c>
      <c r="AJ20" s="329">
        <f>VLOOKUP($E20,Hybrid!$1:$1048576,MATCH(DATE(AJ$2,1,1),Hybrid!$A$1:$LI$1),FALSE)</f>
        <v>3.7604419500000001</v>
      </c>
      <c r="AK20" s="329">
        <f>VLOOKUP($E20,Hybrid!$1:$1048576,MATCH(DATE(AK$2,1,1),Hybrid!$A$1:$LI$1),FALSE)</f>
        <v>3.7989437650000002</v>
      </c>
      <c r="AL20" s="329">
        <f>VLOOKUP($E20,Hybrid!$1:$1048576,MATCH(DATE(AL$2,1,1),Hybrid!$A$1:$LI$1),FALSE)</f>
        <v>3.8365145649999999</v>
      </c>
      <c r="AM20" s="329">
        <f>VLOOKUP($E20,Hybrid!$1:$1048576,MATCH(DATE(AM$2,1,1),Hybrid!$A$1:$LI$1),FALSE)</f>
        <v>3.8732459349999999</v>
      </c>
      <c r="AN20" s="329">
        <f>VLOOKUP($E20,Hybrid!$1:$1048576,MATCH(DATE(AN$2,1,1),Hybrid!$A$1:$LI$1),FALSE)</f>
        <v>3.9092196170000002</v>
      </c>
      <c r="AO20" s="329">
        <f>VLOOKUP($E20,Hybrid!$1:$1048576,MATCH(DATE(AO$2,1,1),Hybrid!$A$1:$LI$1),FALSE)</f>
        <v>3.9445092320000001</v>
      </c>
      <c r="AP20" s="329">
        <f>VLOOKUP($E20,Hybrid!$1:$1048576,MATCH(DATE(AP$2,1,1),Hybrid!$A$1:$LI$1),FALSE)</f>
        <v>3.9789213189999999</v>
      </c>
      <c r="AQ20" s="329">
        <f>VLOOKUP($E20,Hybrid!$1:$1048576,MATCH(DATE(AQ$2,1,1),Hybrid!$A$1:$LI$1),FALSE)</f>
        <v>4.0125295159999999</v>
      </c>
      <c r="AR20" s="329">
        <f>VLOOKUP($E20,Hybrid!$1:$1048576,MATCH(DATE(AR$2,1,1),Hybrid!$A$1:$LI$1),FALSE)</f>
        <v>4.0454074550000003</v>
      </c>
      <c r="AS20" s="329">
        <f>VLOOKUP($E20,Hybrid!$1:$1048576,MATCH(DATE(AS$2,1,1),Hybrid!$A$1:$LI$1),FALSE)</f>
        <v>4.0776323769999996</v>
      </c>
      <c r="AT20" s="329">
        <f>VLOOKUP($E20,Hybrid!$1:$1048576,MATCH(DATE(AT$2,1,1),Hybrid!$A$1:$LI$1),FALSE)</f>
        <v>4.1092826679999996</v>
      </c>
      <c r="AU20" s="329">
        <f>VLOOKUP($E20,Hybrid!$1:$1048576,MATCH(DATE(AU$2,1,1),Hybrid!$A$1:$LI$1),FALSE)</f>
        <v>4.1404342920000001</v>
      </c>
      <c r="AV20" s="329">
        <f>VLOOKUP($E20,Hybrid!$1:$1048576,MATCH(DATE(AV$2,1,1),Hybrid!$A$1:$LI$1),FALSE)</f>
        <v>4.1711579030000001</v>
      </c>
      <c r="AW20" s="329">
        <f>VLOOKUP($E20,Hybrid!$1:$1048576,MATCH(DATE(AW$2,1,1),Hybrid!$A$1:$LI$1),FALSE)</f>
        <v>4.2015169380000001</v>
      </c>
      <c r="AX20" s="329">
        <f>VLOOKUP($E20,Hybrid!$1:$1048576,MATCH(DATE(AX$2,1,1),Hybrid!$A$1:$LI$1),FALSE)</f>
        <v>4.2315672859999998</v>
      </c>
      <c r="AY20" s="329">
        <f>VLOOKUP($E20,Hybrid!$1:$1048576,MATCH(DATE(AY$2,1,1),Hybrid!$A$1:$LI$1),FALSE)</f>
        <v>4.2613576030000004</v>
      </c>
      <c r="AZ20" s="329">
        <f>VLOOKUP($E20,Hybrid!$1:$1048576,MATCH(DATE(AZ$2,1,1),Hybrid!$A$1:$LI$1),FALSE)</f>
        <v>4.2909520570000002</v>
      </c>
      <c r="BA20" s="329">
        <f>VLOOKUP($E20,Hybrid!$1:$1048576,MATCH(DATE(BA$2,1,1),Hybrid!$A$1:$LI$1),FALSE)</f>
        <v>4.3203857939999999</v>
      </c>
      <c r="BB20" s="329">
        <f>VLOOKUP($E20,Hybrid!$1:$1048576,MATCH(DATE(BB$2,1,1),Hybrid!$A$1:$LI$1),FALSE)</f>
        <v>4.3496876550000003</v>
      </c>
      <c r="BC20" s="329">
        <f>VLOOKUP($E20,Hybrid!$1:$1048576,MATCH(DATE(BC$2,1,1),Hybrid!$A$1:$LI$1),FALSE)</f>
        <v>4.3788816199999996</v>
      </c>
      <c r="BD20" s="329">
        <f>VLOOKUP($E20,Hybrid!$1:$1048576,MATCH(DATE(BD$2,1,1),Hybrid!$A$1:$LI$1),FALSE)</f>
        <v>4.4079881170000004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409"/>
      <c r="B21" s="416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0.44962828300000002</v>
      </c>
      <c r="H21" s="347">
        <f>VLOOKUP($E21,Hybrid!$1:$1048576,MATCH(DATE(H$2,1,1),Hybrid!$A$1:$LI$1),FALSE)</f>
        <v>0.4767431748</v>
      </c>
      <c r="I21" s="347">
        <f>VLOOKUP($E21,Hybrid!$1:$1048576,MATCH(DATE(I$2,1,1),Hybrid!$A$1:$LI$1),FALSE)</f>
        <v>0.50576330039999995</v>
      </c>
      <c r="J21" s="347">
        <f>VLOOKUP($E21,Hybrid!$1:$1048576,MATCH(DATE(J$2,1,1),Hybrid!$A$1:$LI$1),FALSE)</f>
        <v>0.53586141700000001</v>
      </c>
      <c r="K21" s="347">
        <f>VLOOKUP($E21,Hybrid!$1:$1048576,MATCH(DATE(K$2,1,1),Hybrid!$A$1:$LI$1),FALSE)</f>
        <v>0.56651683990000001</v>
      </c>
      <c r="L21" s="347">
        <f>VLOOKUP($E21,Hybrid!$1:$1048576,MATCH(DATE(L$2,1,1),Hybrid!$A$1:$LI$1),FALSE)</f>
        <v>0.59731342389999997</v>
      </c>
      <c r="M21" s="347">
        <f>VLOOKUP($E21,Hybrid!$1:$1048576,MATCH(DATE(M$2,1,1),Hybrid!$A$1:$LI$1),FALSE)</f>
        <v>0.62805682330000001</v>
      </c>
      <c r="N21" s="347">
        <f>VLOOKUP($E21,Hybrid!$1:$1048576,MATCH(DATE(N$2,1,1),Hybrid!$A$1:$LI$1),FALSE)</f>
        <v>0.65863136190000005</v>
      </c>
      <c r="O21" s="347">
        <f>VLOOKUP($E21,Hybrid!$1:$1048576,MATCH(DATE(O$2,1,1),Hybrid!$A$1:$LI$1),FALSE)</f>
        <v>0.68896884899999999</v>
      </c>
      <c r="P21" s="347">
        <f>VLOOKUP($E21,Hybrid!$1:$1048576,MATCH(DATE(P$2,1,1),Hybrid!$A$1:$LI$1),FALSE)</f>
        <v>0.71920600300000004</v>
      </c>
      <c r="Q21" s="347">
        <f>VLOOKUP($E21,Hybrid!$1:$1048576,MATCH(DATE(Q$2,1,1),Hybrid!$A$1:$LI$1),FALSE)</f>
        <v>0.74913808019999995</v>
      </c>
      <c r="R21" s="347">
        <f>VLOOKUP($E21,Hybrid!$1:$1048576,MATCH(DATE(R$2,1,1),Hybrid!$A$1:$LI$1),FALSE)</f>
        <v>0.77874496240000002</v>
      </c>
      <c r="S21" s="347">
        <f>VLOOKUP($E21,Hybrid!$1:$1048576,MATCH(DATE(S$2,1,1),Hybrid!$A$1:$LI$1),FALSE)</f>
        <v>0.80801037170000001</v>
      </c>
      <c r="T21" s="347">
        <f>VLOOKUP($E21,Hybrid!$1:$1048576,MATCH(DATE(T$2,1,1),Hybrid!$A$1:$LI$1),FALSE)</f>
        <v>0.83692380030000002</v>
      </c>
      <c r="U21" s="347">
        <f>VLOOKUP($E21,Hybrid!$1:$1048576,MATCH(DATE(U$2,1,1),Hybrid!$A$1:$LI$1),FALSE)</f>
        <v>0.86548023220000003</v>
      </c>
      <c r="V21" s="347">
        <f>VLOOKUP($E21,Hybrid!$1:$1048576,MATCH(DATE(V$2,1,1),Hybrid!$A$1:$LI$1),FALSE)</f>
        <v>0.89367927359999999</v>
      </c>
      <c r="W21" s="347">
        <f>VLOOKUP($E21,Hybrid!$1:$1048576,MATCH(DATE(W$2,1,1),Hybrid!$A$1:$LI$1),FALSE)</f>
        <v>0.92152419910000005</v>
      </c>
      <c r="X21" s="347">
        <f>VLOOKUP($E21,Hybrid!$1:$1048576,MATCH(DATE(X$2,1,1),Hybrid!$A$1:$LI$1),FALSE)</f>
        <v>0.94902127570000006</v>
      </c>
      <c r="Y21" s="347">
        <f>VLOOKUP($E21,Hybrid!$1:$1048576,MATCH(DATE(Y$2,1,1),Hybrid!$A$1:$LI$1),FALSE)</f>
        <v>0.97617896500000001</v>
      </c>
      <c r="Z21" s="347">
        <f>VLOOKUP($E21,Hybrid!$1:$1048576,MATCH(DATE(Z$2,1,1),Hybrid!$A$1:$LI$1),FALSE)</f>
        <v>1.0028680590000001</v>
      </c>
      <c r="AA21" s="347">
        <f>VLOOKUP($E21,Hybrid!$1:$1048576,MATCH(DATE(AA$2,1,1),Hybrid!$A$1:$LI$1),FALSE)</f>
        <v>1.0292442159999999</v>
      </c>
      <c r="AB21" s="347">
        <f>VLOOKUP($E21,Hybrid!$1:$1048576,MATCH(DATE(AB$2,1,1),Hybrid!$A$1:$LI$1),FALSE)</f>
        <v>1.0553239000000001</v>
      </c>
      <c r="AC21" s="347">
        <f>VLOOKUP($E21,Hybrid!$1:$1048576,MATCH(DATE(AC$2,1,1),Hybrid!$A$1:$LI$1),FALSE)</f>
        <v>1.081126263</v>
      </c>
      <c r="AD21" s="347">
        <f>VLOOKUP($E21,Hybrid!$1:$1048576,MATCH(DATE(AD$2,1,1),Hybrid!$A$1:$LI$1),FALSE)</f>
        <v>1.106670142</v>
      </c>
      <c r="AE21" s="347">
        <f>VLOOKUP($E21,Hybrid!$1:$1048576,MATCH(DATE(AE$2,1,1),Hybrid!$A$1:$LI$1),FALSE)</f>
        <v>1.131565409</v>
      </c>
      <c r="AF21" s="347">
        <f>VLOOKUP($E21,Hybrid!$1:$1048576,MATCH(DATE(AF$2,1,1),Hybrid!$A$1:$LI$1),FALSE)</f>
        <v>1.156058415</v>
      </c>
      <c r="AG21" s="347">
        <f>VLOOKUP($E21,Hybrid!$1:$1048576,MATCH(DATE(AG$2,1,1),Hybrid!$A$1:$LI$1),FALSE)</f>
        <v>1.1801806850000001</v>
      </c>
      <c r="AH21" s="347">
        <f>VLOOKUP($E21,Hybrid!$1:$1048576,MATCH(DATE(AH$2,1,1),Hybrid!$A$1:$LI$1),FALSE)</f>
        <v>1.2039723980000001</v>
      </c>
      <c r="AI21" s="347">
        <f>VLOOKUP($E21,Hybrid!$1:$1048576,MATCH(DATE(AI$2,1,1),Hybrid!$A$1:$LI$1),FALSE)</f>
        <v>1.2274758800000001</v>
      </c>
      <c r="AJ21" s="347">
        <f>VLOOKUP($E21,Hybrid!$1:$1048576,MATCH(DATE(AJ$2,1,1),Hybrid!$A$1:$LI$1),FALSE)</f>
        <v>1.2507323189999999</v>
      </c>
      <c r="AK21" s="347">
        <f>VLOOKUP($E21,Hybrid!$1:$1048576,MATCH(DATE(AK$2,1,1),Hybrid!$A$1:$LI$1),FALSE)</f>
        <v>1.273780248</v>
      </c>
      <c r="AL21" s="347">
        <f>VLOOKUP($E21,Hybrid!$1:$1048576,MATCH(DATE(AL$2,1,1),Hybrid!$A$1:$LI$1),FALSE)</f>
        <v>1.296655071</v>
      </c>
      <c r="AM21" s="347">
        <f>VLOOKUP($E21,Hybrid!$1:$1048576,MATCH(DATE(AM$2,1,1),Hybrid!$A$1:$LI$1),FALSE)</f>
        <v>1.3193891680000001</v>
      </c>
      <c r="AN21" s="347">
        <f>VLOOKUP($E21,Hybrid!$1:$1048576,MATCH(DATE(AN$2,1,1),Hybrid!$A$1:$LI$1),FALSE)</f>
        <v>1.3420123580000001</v>
      </c>
      <c r="AO21" s="347">
        <f>VLOOKUP($E21,Hybrid!$1:$1048576,MATCH(DATE(AO$2,1,1),Hybrid!$A$1:$LI$1),FALSE)</f>
        <v>1.364552405</v>
      </c>
      <c r="AP21" s="347">
        <f>VLOOKUP($E21,Hybrid!$1:$1048576,MATCH(DATE(AP$2,1,1),Hybrid!$A$1:$LI$1),FALSE)</f>
        <v>1.3869352909999999</v>
      </c>
      <c r="AQ21" s="347">
        <f>VLOOKUP($E21,Hybrid!$1:$1048576,MATCH(DATE(AQ$2,1,1),Hybrid!$A$1:$LI$1),FALSE)</f>
        <v>1.4091883599999999</v>
      </c>
      <c r="AR21" s="347">
        <f>VLOOKUP($E21,Hybrid!$1:$1048576,MATCH(DATE(AR$2,1,1),Hybrid!$A$1:$LI$1),FALSE)</f>
        <v>1.43133961</v>
      </c>
      <c r="AS21" s="347">
        <f>VLOOKUP($E21,Hybrid!$1:$1048576,MATCH(DATE(AS$2,1,1),Hybrid!$A$1:$LI$1),FALSE)</f>
        <v>1.4534192379999999</v>
      </c>
      <c r="AT21" s="347">
        <f>VLOOKUP($E21,Hybrid!$1:$1048576,MATCH(DATE(AT$2,1,1),Hybrid!$A$1:$LI$1),FALSE)</f>
        <v>1.4754587459999999</v>
      </c>
      <c r="AU21" s="347">
        <f>VLOOKUP($E21,Hybrid!$1:$1048576,MATCH(DATE(AU$2,1,1),Hybrid!$A$1:$LI$1),FALSE)</f>
        <v>1.497489512</v>
      </c>
      <c r="AV21" s="347">
        <f>VLOOKUP($E21,Hybrid!$1:$1048576,MATCH(DATE(AV$2,1,1),Hybrid!$A$1:$LI$1),FALSE)</f>
        <v>1.519541574</v>
      </c>
      <c r="AW21" s="347">
        <f>VLOOKUP($E21,Hybrid!$1:$1048576,MATCH(DATE(AW$2,1,1),Hybrid!$A$1:$LI$1),FALSE)</f>
        <v>1.541642797</v>
      </c>
      <c r="AX21" s="347">
        <f>VLOOKUP($E21,Hybrid!$1:$1048576,MATCH(DATE(AX$2,1,1),Hybrid!$A$1:$LI$1),FALSE)</f>
        <v>1.5638186510000001</v>
      </c>
      <c r="AY21" s="347">
        <f>VLOOKUP($E21,Hybrid!$1:$1048576,MATCH(DATE(AY$2,1,1),Hybrid!$A$1:$LI$1),FALSE)</f>
        <v>1.586092244</v>
      </c>
      <c r="AZ21" s="347">
        <f>VLOOKUP($E21,Hybrid!$1:$1048576,MATCH(DATE(AZ$2,1,1),Hybrid!$A$1:$LI$1),FALSE)</f>
        <v>1.608493562</v>
      </c>
      <c r="BA21" s="347">
        <f>VLOOKUP($E21,Hybrid!$1:$1048576,MATCH(DATE(BA$2,1,1),Hybrid!$A$1:$LI$1),FALSE)</f>
        <v>1.6310411899999999</v>
      </c>
      <c r="BB21" s="347">
        <f>VLOOKUP($E21,Hybrid!$1:$1048576,MATCH(DATE(BB$2,1,1),Hybrid!$A$1:$LI$1),FALSE)</f>
        <v>1.6537514799999999</v>
      </c>
      <c r="BC21" s="347">
        <f>VLOOKUP($E21,Hybrid!$1:$1048576,MATCH(DATE(BC$2,1,1),Hybrid!$A$1:$LI$1),FALSE)</f>
        <v>1.6766390769999999</v>
      </c>
      <c r="BD21" s="347">
        <f>VLOOKUP($E21,Hybrid!$1:$1048576,MATCH(DATE(BD$2,1,1),Hybrid!$A$1:$LI$1),FALSE)</f>
        <v>1.6997174049999999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409"/>
      <c r="B22" s="416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0.51254451300000003</v>
      </c>
      <c r="H22" s="347">
        <f>VLOOKUP($E22,Hybrid!$1:$1048576,MATCH(DATE(H$2,1,1),Hybrid!$A$1:$LI$1),FALSE)</f>
        <v>0.53336971489999996</v>
      </c>
      <c r="I22" s="347">
        <f>VLOOKUP($E22,Hybrid!$1:$1048576,MATCH(DATE(I$2,1,1),Hybrid!$A$1:$LI$1),FALSE)</f>
        <v>0.55622406670000002</v>
      </c>
      <c r="J22" s="347">
        <f>VLOOKUP($E22,Hybrid!$1:$1048576,MATCH(DATE(J$2,1,1),Hybrid!$A$1:$LI$1),FALSE)</f>
        <v>0.58027951850000004</v>
      </c>
      <c r="K22" s="347">
        <f>VLOOKUP($E22,Hybrid!$1:$1048576,MATCH(DATE(K$2,1,1),Hybrid!$A$1:$LI$1),FALSE)</f>
        <v>0.60500845540000003</v>
      </c>
      <c r="L22" s="347">
        <f>VLOOKUP($E22,Hybrid!$1:$1048576,MATCH(DATE(L$2,1,1),Hybrid!$A$1:$LI$1),FALSE)</f>
        <v>0.6299885918</v>
      </c>
      <c r="M22" s="347">
        <f>VLOOKUP($E22,Hybrid!$1:$1048576,MATCH(DATE(M$2,1,1),Hybrid!$A$1:$LI$1),FALSE)</f>
        <v>0.65501259739999995</v>
      </c>
      <c r="N22" s="347">
        <f>VLOOKUP($E22,Hybrid!$1:$1048576,MATCH(DATE(N$2,1,1),Hybrid!$A$1:$LI$1),FALSE)</f>
        <v>0.67995060080000003</v>
      </c>
      <c r="O22" s="347">
        <f>VLOOKUP($E22,Hybrid!$1:$1048576,MATCH(DATE(O$2,1,1),Hybrid!$A$1:$LI$1),FALSE)</f>
        <v>0.70471982259999999</v>
      </c>
      <c r="P22" s="347">
        <f>VLOOKUP($E22,Hybrid!$1:$1048576,MATCH(DATE(P$2,1,1),Hybrid!$A$1:$LI$1),FALSE)</f>
        <v>0.72943135290000005</v>
      </c>
      <c r="Q22" s="347">
        <f>VLOOKUP($E22,Hybrid!$1:$1048576,MATCH(DATE(Q$2,1,1),Hybrid!$A$1:$LI$1),FALSE)</f>
        <v>0.75387689830000004</v>
      </c>
      <c r="R22" s="347">
        <f>VLOOKUP($E22,Hybrid!$1:$1048576,MATCH(DATE(R$2,1,1),Hybrid!$A$1:$LI$1),FALSE)</f>
        <v>0.77802321529999996</v>
      </c>
      <c r="S22" s="347">
        <f>VLOOKUP($E22,Hybrid!$1:$1048576,MATCH(DATE(S$2,1,1),Hybrid!$A$1:$LI$1),FALSE)</f>
        <v>0.80184189500000003</v>
      </c>
      <c r="T22" s="347">
        <f>VLOOKUP($E22,Hybrid!$1:$1048576,MATCH(DATE(T$2,1,1),Hybrid!$A$1:$LI$1),FALSE)</f>
        <v>0.82531099500000005</v>
      </c>
      <c r="U22" s="347">
        <f>VLOOKUP($E22,Hybrid!$1:$1048576,MATCH(DATE(U$2,1,1),Hybrid!$A$1:$LI$1),FALSE)</f>
        <v>0.84841462710000004</v>
      </c>
      <c r="V22" s="347">
        <f>VLOOKUP($E22,Hybrid!$1:$1048576,MATCH(DATE(V$2,1,1),Hybrid!$A$1:$LI$1),FALSE)</f>
        <v>0.87114201400000002</v>
      </c>
      <c r="W22" s="347">
        <f>VLOOKUP($E22,Hybrid!$1:$1048576,MATCH(DATE(W$2,1,1),Hybrid!$A$1:$LI$1),FALSE)</f>
        <v>0.89348649099999999</v>
      </c>
      <c r="X22" s="347">
        <f>VLOOKUP($E22,Hybrid!$1:$1048576,MATCH(DATE(X$2,1,1),Hybrid!$A$1:$LI$1),FALSE)</f>
        <v>0.91544479950000002</v>
      </c>
      <c r="Y22" s="347">
        <f>VLOOKUP($E22,Hybrid!$1:$1048576,MATCH(DATE(Y$2,1,1),Hybrid!$A$1:$LI$1),FALSE)</f>
        <v>0.93701627070000004</v>
      </c>
      <c r="Z22" s="347">
        <f>VLOOKUP($E22,Hybrid!$1:$1048576,MATCH(DATE(Z$2,1,1),Hybrid!$A$1:$LI$1),FALSE)</f>
        <v>0.95807594880000002</v>
      </c>
      <c r="AA22" s="347">
        <f>VLOOKUP($E22,Hybrid!$1:$1048576,MATCH(DATE(AA$2,1,1),Hybrid!$A$1:$LI$1),FALSE)</f>
        <v>0.97875841730000002</v>
      </c>
      <c r="AB22" s="347">
        <f>VLOOKUP($E22,Hybrid!$1:$1048576,MATCH(DATE(AB$2,1,1),Hybrid!$A$1:$LI$1),FALSE)</f>
        <v>0.99907162390000004</v>
      </c>
      <c r="AC22" s="347">
        <f>VLOOKUP($E22,Hybrid!$1:$1048576,MATCH(DATE(AC$2,1,1),Hybrid!$A$1:$LI$1),FALSE)</f>
        <v>1.0190260879999999</v>
      </c>
      <c r="AD22" s="347">
        <f>VLOOKUP($E22,Hybrid!$1:$1048576,MATCH(DATE(AD$2,1,1),Hybrid!$A$1:$LI$1),FALSE)</f>
        <v>1.0386321730000001</v>
      </c>
      <c r="AE22" s="347">
        <f>VLOOKUP($E22,Hybrid!$1:$1048576,MATCH(DATE(AE$2,1,1),Hybrid!$A$1:$LI$1),FALSE)</f>
        <v>1.057536528</v>
      </c>
      <c r="AF22" s="347">
        <f>VLOOKUP($E22,Hybrid!$1:$1048576,MATCH(DATE(AF$2,1,1),Hybrid!$A$1:$LI$1),FALSE)</f>
        <v>1.0759555300000001</v>
      </c>
      <c r="AG22" s="347">
        <f>VLOOKUP($E22,Hybrid!$1:$1048576,MATCH(DATE(AG$2,1,1),Hybrid!$A$1:$LI$1),FALSE)</f>
        <v>1.09391331</v>
      </c>
      <c r="AH22" s="347">
        <f>VLOOKUP($E22,Hybrid!$1:$1048576,MATCH(DATE(AH$2,1,1),Hybrid!$A$1:$LI$1),FALSE)</f>
        <v>1.1114414079999999</v>
      </c>
      <c r="AI22" s="347">
        <f>VLOOKUP($E22,Hybrid!$1:$1048576,MATCH(DATE(AI$2,1,1),Hybrid!$A$1:$LI$1),FALSE)</f>
        <v>1.1285728989999999</v>
      </c>
      <c r="AJ22" s="347">
        <f>VLOOKUP($E22,Hybrid!$1:$1048576,MATCH(DATE(AJ$2,1,1),Hybrid!$A$1:$LI$1),FALSE)</f>
        <v>1.145339484</v>
      </c>
      <c r="AK22" s="347">
        <f>VLOOKUP($E22,Hybrid!$1:$1048576,MATCH(DATE(AK$2,1,1),Hybrid!$A$1:$LI$1),FALSE)</f>
        <v>1.1617701620000001</v>
      </c>
      <c r="AL22" s="347">
        <f>VLOOKUP($E22,Hybrid!$1:$1048576,MATCH(DATE(AL$2,1,1),Hybrid!$A$1:$LI$1),FALSE)</f>
        <v>1.1778908429999999</v>
      </c>
      <c r="AM22" s="347">
        <f>VLOOKUP($E22,Hybrid!$1:$1048576,MATCH(DATE(AM$2,1,1),Hybrid!$A$1:$LI$1),FALSE)</f>
        <v>1.1937244440000001</v>
      </c>
      <c r="AN22" s="347">
        <f>VLOOKUP($E22,Hybrid!$1:$1048576,MATCH(DATE(AN$2,1,1),Hybrid!$A$1:$LI$1),FALSE)</f>
        <v>1.209291321</v>
      </c>
      <c r="AO22" s="347">
        <f>VLOOKUP($E22,Hybrid!$1:$1048576,MATCH(DATE(AO$2,1,1),Hybrid!$A$1:$LI$1),FALSE)</f>
        <v>1.2246097199999999</v>
      </c>
      <c r="AP22" s="347">
        <f>VLOOKUP($E22,Hybrid!$1:$1048576,MATCH(DATE(AP$2,1,1),Hybrid!$A$1:$LI$1),FALSE)</f>
        <v>1.2396112189999999</v>
      </c>
      <c r="AQ22" s="347">
        <f>VLOOKUP($E22,Hybrid!$1:$1048576,MATCH(DATE(AQ$2,1,1),Hybrid!$A$1:$LI$1),FALSE)</f>
        <v>1.254314328</v>
      </c>
      <c r="AR22" s="347">
        <f>VLOOKUP($E22,Hybrid!$1:$1048576,MATCH(DATE(AR$2,1,1),Hybrid!$A$1:$LI$1),FALSE)</f>
        <v>1.2687378890000001</v>
      </c>
      <c r="AS22" s="347">
        <f>VLOOKUP($E22,Hybrid!$1:$1048576,MATCH(DATE(AS$2,1,1),Hybrid!$A$1:$LI$1),FALSE)</f>
        <v>1.28290226</v>
      </c>
      <c r="AT22" s="347">
        <f>VLOOKUP($E22,Hybrid!$1:$1048576,MATCH(DATE(AT$2,1,1),Hybrid!$A$1:$LI$1),FALSE)</f>
        <v>1.2968284779999999</v>
      </c>
      <c r="AU22" s="347">
        <f>VLOOKUP($E22,Hybrid!$1:$1048576,MATCH(DATE(AU$2,1,1),Hybrid!$A$1:$LI$1),FALSE)</f>
        <v>1.3105370380000001</v>
      </c>
      <c r="AV22" s="347">
        <f>VLOOKUP($E22,Hybrid!$1:$1048576,MATCH(DATE(AV$2,1,1),Hybrid!$A$1:$LI$1),FALSE)</f>
        <v>1.324046887</v>
      </c>
      <c r="AW22" s="347">
        <f>VLOOKUP($E22,Hybrid!$1:$1048576,MATCH(DATE(AW$2,1,1),Hybrid!$A$1:$LI$1),FALSE)</f>
        <v>1.337374745</v>
      </c>
      <c r="AX22" s="347">
        <f>VLOOKUP($E22,Hybrid!$1:$1048576,MATCH(DATE(AX$2,1,1),Hybrid!$A$1:$LI$1),FALSE)</f>
        <v>1.350534941</v>
      </c>
      <c r="AY22" s="347">
        <f>VLOOKUP($E22,Hybrid!$1:$1048576,MATCH(DATE(AY$2,1,1),Hybrid!$A$1:$LI$1),FALSE)</f>
        <v>1.3635394709999999</v>
      </c>
      <c r="AZ22" s="347">
        <f>VLOOKUP($E22,Hybrid!$1:$1048576,MATCH(DATE(AZ$2,1,1),Hybrid!$A$1:$LI$1),FALSE)</f>
        <v>1.376405493</v>
      </c>
      <c r="BA22" s="347">
        <f>VLOOKUP($E22,Hybrid!$1:$1048576,MATCH(DATE(BA$2,1,1),Hybrid!$A$1:$LI$1),FALSE)</f>
        <v>1.389140539</v>
      </c>
      <c r="BB22" s="347">
        <f>VLOOKUP($E22,Hybrid!$1:$1048576,MATCH(DATE(BB$2,1,1),Hybrid!$A$1:$LI$1),FALSE)</f>
        <v>1.401750002</v>
      </c>
      <c r="BC22" s="347">
        <f>VLOOKUP($E22,Hybrid!$1:$1048576,MATCH(DATE(BC$2,1,1),Hybrid!$A$1:$LI$1),FALSE)</f>
        <v>1.4142375840000001</v>
      </c>
      <c r="BD22" s="347">
        <f>VLOOKUP($E22,Hybrid!$1:$1048576,MATCH(DATE(BD$2,1,1),Hybrid!$A$1:$LI$1),FALSE)</f>
        <v>1.4266057110000001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409"/>
      <c r="B23" s="416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0.4147036328</v>
      </c>
      <c r="H23" s="347">
        <f>VLOOKUP($E23,Hybrid!$1:$1048576,MATCH(DATE(H$2,1,1),Hybrid!$A$1:$LI$1),FALSE)</f>
        <v>0.42526937329999998</v>
      </c>
      <c r="I23" s="347">
        <f>VLOOKUP($E23,Hybrid!$1:$1048576,MATCH(DATE(I$2,1,1),Hybrid!$A$1:$LI$1),FALSE)</f>
        <v>0.43739480250000001</v>
      </c>
      <c r="J23" s="347">
        <f>VLOOKUP($E23,Hybrid!$1:$1048576,MATCH(DATE(J$2,1,1),Hybrid!$A$1:$LI$1),FALSE)</f>
        <v>0.45048300990000001</v>
      </c>
      <c r="K23" s="347">
        <f>VLOOKUP($E23,Hybrid!$1:$1048576,MATCH(DATE(K$2,1,1),Hybrid!$A$1:$LI$1),FALSE)</f>
        <v>0.46414939849999998</v>
      </c>
      <c r="L23" s="347">
        <f>VLOOKUP($E23,Hybrid!$1:$1048576,MATCH(DATE(L$2,1,1),Hybrid!$A$1:$LI$1),FALSE)</f>
        <v>0.47808579350000002</v>
      </c>
      <c r="M23" s="347">
        <f>VLOOKUP($E23,Hybrid!$1:$1048576,MATCH(DATE(M$2,1,1),Hybrid!$A$1:$LI$1),FALSE)</f>
        <v>0.49213429120000002</v>
      </c>
      <c r="N23" s="347">
        <f>VLOOKUP($E23,Hybrid!$1:$1048576,MATCH(DATE(N$2,1,1),Hybrid!$A$1:$LI$1),FALSE)</f>
        <v>0.50619201380000001</v>
      </c>
      <c r="O23" s="347">
        <f>VLOOKUP($E23,Hybrid!$1:$1048576,MATCH(DATE(O$2,1,1),Hybrid!$A$1:$LI$1),FALSE)</f>
        <v>0.52018979269999999</v>
      </c>
      <c r="P23" s="347">
        <f>VLOOKUP($E23,Hybrid!$1:$1048576,MATCH(DATE(P$2,1,1),Hybrid!$A$1:$LI$1),FALSE)</f>
        <v>0.53419084829999997</v>
      </c>
      <c r="Q23" s="347">
        <f>VLOOKUP($E23,Hybrid!$1:$1048576,MATCH(DATE(Q$2,1,1),Hybrid!$A$1:$LI$1),FALSE)</f>
        <v>0.54804308359999998</v>
      </c>
      <c r="R23" s="347">
        <f>VLOOKUP($E23,Hybrid!$1:$1048576,MATCH(DATE(R$2,1,1),Hybrid!$A$1:$LI$1),FALSE)</f>
        <v>0.5617141833</v>
      </c>
      <c r="S23" s="347">
        <f>VLOOKUP($E23,Hybrid!$1:$1048576,MATCH(DATE(S$2,1,1),Hybrid!$A$1:$LI$1),FALSE)</f>
        <v>0.57517603530000005</v>
      </c>
      <c r="T23" s="347">
        <f>VLOOKUP($E23,Hybrid!$1:$1048576,MATCH(DATE(T$2,1,1),Hybrid!$A$1:$LI$1),FALSE)</f>
        <v>0.58840571149999998</v>
      </c>
      <c r="U23" s="347">
        <f>VLOOKUP($E23,Hybrid!$1:$1048576,MATCH(DATE(U$2,1,1),Hybrid!$A$1:$LI$1),FALSE)</f>
        <v>0.60138508209999997</v>
      </c>
      <c r="V23" s="347">
        <f>VLOOKUP($E23,Hybrid!$1:$1048576,MATCH(DATE(V$2,1,1),Hybrid!$A$1:$LI$1),FALSE)</f>
        <v>0.61410008949999995</v>
      </c>
      <c r="W23" s="347">
        <f>VLOOKUP($E23,Hybrid!$1:$1048576,MATCH(DATE(W$2,1,1),Hybrid!$A$1:$LI$1),FALSE)</f>
        <v>0.62654000009999999</v>
      </c>
      <c r="X23" s="347">
        <f>VLOOKUP($E23,Hybrid!$1:$1048576,MATCH(DATE(X$2,1,1),Hybrid!$A$1:$LI$1),FALSE)</f>
        <v>0.63869687590000002</v>
      </c>
      <c r="Y23" s="347">
        <f>VLOOKUP($E23,Hybrid!$1:$1048576,MATCH(DATE(Y$2,1,1),Hybrid!$A$1:$LI$1),FALSE)</f>
        <v>0.65056497369999999</v>
      </c>
      <c r="Z23" s="347">
        <f>VLOOKUP($E23,Hybrid!$1:$1048576,MATCH(DATE(Z$2,1,1),Hybrid!$A$1:$LI$1),FALSE)</f>
        <v>0.66205770370000006</v>
      </c>
      <c r="AA23" s="347">
        <f>VLOOKUP($E23,Hybrid!$1:$1048576,MATCH(DATE(AA$2,1,1),Hybrid!$A$1:$LI$1),FALSE)</f>
        <v>0.67325916220000004</v>
      </c>
      <c r="AB23" s="347">
        <f>VLOOKUP($E23,Hybrid!$1:$1048576,MATCH(DATE(AB$2,1,1),Hybrid!$A$1:$LI$1),FALSE)</f>
        <v>0.68417042780000004</v>
      </c>
      <c r="AC23" s="347">
        <f>VLOOKUP($E23,Hybrid!$1:$1048576,MATCH(DATE(AC$2,1,1),Hybrid!$A$1:$LI$1),FALSE)</f>
        <v>0.69479444639999999</v>
      </c>
      <c r="AD23" s="347">
        <f>VLOOKUP($E23,Hybrid!$1:$1048576,MATCH(DATE(AD$2,1,1),Hybrid!$A$1:$LI$1),FALSE)</f>
        <v>0.70513424410000003</v>
      </c>
      <c r="AE23" s="347">
        <f>VLOOKUP($E23,Hybrid!$1:$1048576,MATCH(DATE(AE$2,1,1),Hybrid!$A$1:$LI$1),FALSE)</f>
        <v>0.71495952929999995</v>
      </c>
      <c r="AF23" s="347">
        <f>VLOOKUP($E23,Hybrid!$1:$1048576,MATCH(DATE(AF$2,1,1),Hybrid!$A$1:$LI$1),FALSE)</f>
        <v>0.72440806499999999</v>
      </c>
      <c r="AG23" s="347">
        <f>VLOOKUP($E23,Hybrid!$1:$1048576,MATCH(DATE(AG$2,1,1),Hybrid!$A$1:$LI$1),FALSE)</f>
        <v>0.73349355709999997</v>
      </c>
      <c r="AH23" s="347">
        <f>VLOOKUP($E23,Hybrid!$1:$1048576,MATCH(DATE(AH$2,1,1),Hybrid!$A$1:$LI$1),FALSE)</f>
        <v>0.74223436269999998</v>
      </c>
      <c r="AI23" s="347">
        <f>VLOOKUP($E23,Hybrid!$1:$1048576,MATCH(DATE(AI$2,1,1),Hybrid!$A$1:$LI$1),FALSE)</f>
        <v>0.75064967810000005</v>
      </c>
      <c r="AJ23" s="347">
        <f>VLOOKUP($E23,Hybrid!$1:$1048576,MATCH(DATE(AJ$2,1,1),Hybrid!$A$1:$LI$1),FALSE)</f>
        <v>0.75875767780000003</v>
      </c>
      <c r="AK23" s="347">
        <f>VLOOKUP($E23,Hybrid!$1:$1048576,MATCH(DATE(AK$2,1,1),Hybrid!$A$1:$LI$1),FALSE)</f>
        <v>0.76657468640000004</v>
      </c>
      <c r="AL23" s="347">
        <f>VLOOKUP($E23,Hybrid!$1:$1048576,MATCH(DATE(AL$2,1,1),Hybrid!$A$1:$LI$1),FALSE)</f>
        <v>0.7741149517</v>
      </c>
      <c r="AM23" s="347">
        <f>VLOOKUP($E23,Hybrid!$1:$1048576,MATCH(DATE(AM$2,1,1),Hybrid!$A$1:$LI$1),FALSE)</f>
        <v>0.78139072269999998</v>
      </c>
      <c r="AN23" s="347">
        <f>VLOOKUP($E23,Hybrid!$1:$1048576,MATCH(DATE(AN$2,1,1),Hybrid!$A$1:$LI$1),FALSE)</f>
        <v>0.78841253820000001</v>
      </c>
      <c r="AO23" s="347">
        <f>VLOOKUP($E23,Hybrid!$1:$1048576,MATCH(DATE(AO$2,1,1),Hybrid!$A$1:$LI$1),FALSE)</f>
        <v>0.79518952919999997</v>
      </c>
      <c r="AP23" s="347">
        <f>VLOOKUP($E23,Hybrid!$1:$1048576,MATCH(DATE(AP$2,1,1),Hybrid!$A$1:$LI$1),FALSE)</f>
        <v>0.80167765749999997</v>
      </c>
      <c r="AQ23" s="347">
        <f>VLOOKUP($E23,Hybrid!$1:$1048576,MATCH(DATE(AQ$2,1,1),Hybrid!$A$1:$LI$1),FALSE)</f>
        <v>0.80788681159999998</v>
      </c>
      <c r="AR23" s="347">
        <f>VLOOKUP($E23,Hybrid!$1:$1048576,MATCH(DATE(AR$2,1,1),Hybrid!$A$1:$LI$1),FALSE)</f>
        <v>0.81382706199999999</v>
      </c>
      <c r="AS23" s="347">
        <f>VLOOKUP($E23,Hybrid!$1:$1048576,MATCH(DATE(AS$2,1,1),Hybrid!$A$1:$LI$1),FALSE)</f>
        <v>0.81950930749999995</v>
      </c>
      <c r="AT23" s="347">
        <f>VLOOKUP($E23,Hybrid!$1:$1048576,MATCH(DATE(AT$2,1,1),Hybrid!$A$1:$LI$1),FALSE)</f>
        <v>0.82494472630000004</v>
      </c>
      <c r="AU23" s="347">
        <f>VLOOKUP($E23,Hybrid!$1:$1048576,MATCH(DATE(AU$2,1,1),Hybrid!$A$1:$LI$1),FALSE)</f>
        <v>0.83014403290000005</v>
      </c>
      <c r="AV23" s="347">
        <f>VLOOKUP($E23,Hybrid!$1:$1048576,MATCH(DATE(AV$2,1,1),Hybrid!$A$1:$LI$1),FALSE)</f>
        <v>0.83511688370000003</v>
      </c>
      <c r="AW23" s="347">
        <f>VLOOKUP($E23,Hybrid!$1:$1048576,MATCH(DATE(AW$2,1,1),Hybrid!$A$1:$LI$1),FALSE)</f>
        <v>0.83987148570000003</v>
      </c>
      <c r="AX23" s="347">
        <f>VLOOKUP($E23,Hybrid!$1:$1048576,MATCH(DATE(AX$2,1,1),Hybrid!$A$1:$LI$1),FALSE)</f>
        <v>0.84441452100000003</v>
      </c>
      <c r="AY23" s="347">
        <f>VLOOKUP($E23,Hybrid!$1:$1048576,MATCH(DATE(AY$2,1,1),Hybrid!$A$1:$LI$1),FALSE)</f>
        <v>0.8487512076</v>
      </c>
      <c r="AZ23" s="347">
        <f>VLOOKUP($E23,Hybrid!$1:$1048576,MATCH(DATE(AZ$2,1,1),Hybrid!$A$1:$LI$1),FALSE)</f>
        <v>0.85288969859999997</v>
      </c>
      <c r="BA23" s="347">
        <f>VLOOKUP($E23,Hybrid!$1:$1048576,MATCH(DATE(BA$2,1,1),Hybrid!$A$1:$LI$1),FALSE)</f>
        <v>0.85683245109999995</v>
      </c>
      <c r="BB23" s="347">
        <f>VLOOKUP($E23,Hybrid!$1:$1048576,MATCH(DATE(BB$2,1,1),Hybrid!$A$1:$LI$1),FALSE)</f>
        <v>0.86058065100000003</v>
      </c>
      <c r="BC23" s="347">
        <f>VLOOKUP($E23,Hybrid!$1:$1048576,MATCH(DATE(BC$2,1,1),Hybrid!$A$1:$LI$1),FALSE)</f>
        <v>0.86413449720000002</v>
      </c>
      <c r="BD23" s="347">
        <f>VLOOKUP($E23,Hybrid!$1:$1048576,MATCH(DATE(BD$2,1,1),Hybrid!$A$1:$LI$1),FALSE)</f>
        <v>0.86749346380000003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409"/>
      <c r="B24" s="416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0.25242769399999998</v>
      </c>
      <c r="H24" s="347">
        <f>VLOOKUP($E24,Hybrid!$1:$1048576,MATCH(DATE(H$2,1,1),Hybrid!$A$1:$LI$1),FALSE)</f>
        <v>0.25660732450000001</v>
      </c>
      <c r="I24" s="347">
        <f>VLOOKUP($E24,Hybrid!$1:$1048576,MATCH(DATE(I$2,1,1),Hybrid!$A$1:$LI$1),FALSE)</f>
        <v>0.26154120549999998</v>
      </c>
      <c r="J24" s="347">
        <f>VLOOKUP($E24,Hybrid!$1:$1048576,MATCH(DATE(J$2,1,1),Hybrid!$A$1:$LI$1),FALSE)</f>
        <v>0.26687320219999999</v>
      </c>
      <c r="K24" s="347">
        <f>VLOOKUP($E24,Hybrid!$1:$1048576,MATCH(DATE(K$2,1,1),Hybrid!$A$1:$LI$1),FALSE)</f>
        <v>0.2723747728</v>
      </c>
      <c r="L24" s="347">
        <f>VLOOKUP($E24,Hybrid!$1:$1048576,MATCH(DATE(L$2,1,1),Hybrid!$A$1:$LI$1),FALSE)</f>
        <v>0.277867321</v>
      </c>
      <c r="M24" s="347">
        <f>VLOOKUP($E24,Hybrid!$1:$1048576,MATCH(DATE(M$2,1,1),Hybrid!$A$1:$LI$1),FALSE)</f>
        <v>0.28325789979999999</v>
      </c>
      <c r="N24" s="347">
        <f>VLOOKUP($E24,Hybrid!$1:$1048576,MATCH(DATE(N$2,1,1),Hybrid!$A$1:$LI$1),FALSE)</f>
        <v>0.2884862164</v>
      </c>
      <c r="O24" s="347">
        <f>VLOOKUP($E24,Hybrid!$1:$1048576,MATCH(DATE(O$2,1,1),Hybrid!$A$1:$LI$1),FALSE)</f>
        <v>0.29351209439999998</v>
      </c>
      <c r="P24" s="347">
        <f>VLOOKUP($E24,Hybrid!$1:$1048576,MATCH(DATE(P$2,1,1),Hybrid!$A$1:$LI$1),FALSE)</f>
        <v>0.29836324460000002</v>
      </c>
      <c r="Q24" s="347">
        <f>VLOOKUP($E24,Hybrid!$1:$1048576,MATCH(DATE(Q$2,1,1),Hybrid!$A$1:$LI$1),FALSE)</f>
        <v>0.30296076690000001</v>
      </c>
      <c r="R24" s="347">
        <f>VLOOKUP($E24,Hybrid!$1:$1048576,MATCH(DATE(R$2,1,1),Hybrid!$A$1:$LI$1),FALSE)</f>
        <v>0.30728768560000003</v>
      </c>
      <c r="S24" s="347">
        <f>VLOOKUP($E24,Hybrid!$1:$1048576,MATCH(DATE(S$2,1,1),Hybrid!$A$1:$LI$1),FALSE)</f>
        <v>0.31133036200000003</v>
      </c>
      <c r="T24" s="347">
        <f>VLOOKUP($E24,Hybrid!$1:$1048576,MATCH(DATE(T$2,1,1),Hybrid!$A$1:$LI$1),FALSE)</f>
        <v>0.31507873949999998</v>
      </c>
      <c r="U24" s="347">
        <f>VLOOKUP($E24,Hybrid!$1:$1048576,MATCH(DATE(U$2,1,1),Hybrid!$A$1:$LI$1),FALSE)</f>
        <v>0.31852595109999998</v>
      </c>
      <c r="V24" s="347">
        <f>VLOOKUP($E24,Hybrid!$1:$1048576,MATCH(DATE(V$2,1,1),Hybrid!$A$1:$LI$1),FALSE)</f>
        <v>0.32166779839999998</v>
      </c>
      <c r="W24" s="347">
        <f>VLOOKUP($E24,Hybrid!$1:$1048576,MATCH(DATE(W$2,1,1),Hybrid!$A$1:$LI$1),FALSE)</f>
        <v>0.32450225789999998</v>
      </c>
      <c r="X24" s="347">
        <f>VLOOKUP($E24,Hybrid!$1:$1048576,MATCH(DATE(X$2,1,1),Hybrid!$A$1:$LI$1),FALSE)</f>
        <v>0.32702914230000002</v>
      </c>
      <c r="Y24" s="347">
        <f>VLOOKUP($E24,Hybrid!$1:$1048576,MATCH(DATE(Y$2,1,1),Hybrid!$A$1:$LI$1),FALSE)</f>
        <v>0.32924973190000001</v>
      </c>
      <c r="Z24" s="347">
        <f>VLOOKUP($E24,Hybrid!$1:$1048576,MATCH(DATE(Z$2,1,1),Hybrid!$A$1:$LI$1),FALSE)</f>
        <v>0.33113115269999999</v>
      </c>
      <c r="AA24" s="347">
        <f>VLOOKUP($E24,Hybrid!$1:$1048576,MATCH(DATE(AA$2,1,1),Hybrid!$A$1:$LI$1),FALSE)</f>
        <v>0.33271495239999999</v>
      </c>
      <c r="AB24" s="347">
        <f>VLOOKUP($E24,Hybrid!$1:$1048576,MATCH(DATE(AB$2,1,1),Hybrid!$A$1:$LI$1),FALSE)</f>
        <v>0.33400639770000001</v>
      </c>
      <c r="AC24" s="347">
        <f>VLOOKUP($E24,Hybrid!$1:$1048576,MATCH(DATE(AC$2,1,1),Hybrid!$A$1:$LI$1),FALSE)</f>
        <v>0.33501156799999998</v>
      </c>
      <c r="AD24" s="347">
        <f>VLOOKUP($E24,Hybrid!$1:$1048576,MATCH(DATE(AD$2,1,1),Hybrid!$A$1:$LI$1),FALSE)</f>
        <v>0.3357366155</v>
      </c>
      <c r="AE24" s="347">
        <f>VLOOKUP($E24,Hybrid!$1:$1048576,MATCH(DATE(AE$2,1,1),Hybrid!$A$1:$LI$1),FALSE)</f>
        <v>0.33609602059999999</v>
      </c>
      <c r="AF24" s="347">
        <f>VLOOKUP($E24,Hybrid!$1:$1048576,MATCH(DATE(AF$2,1,1),Hybrid!$A$1:$LI$1),FALSE)</f>
        <v>0.33615278100000001</v>
      </c>
      <c r="AG24" s="347">
        <f>VLOOKUP($E24,Hybrid!$1:$1048576,MATCH(DATE(AG$2,1,1),Hybrid!$A$1:$LI$1),FALSE)</f>
        <v>0.33591966130000001</v>
      </c>
      <c r="AH24" s="347">
        <f>VLOOKUP($E24,Hybrid!$1:$1048576,MATCH(DATE(AH$2,1,1),Hybrid!$A$1:$LI$1),FALSE)</f>
        <v>0.33541079979999999</v>
      </c>
      <c r="AI24" s="347">
        <f>VLOOKUP($E24,Hybrid!$1:$1048576,MATCH(DATE(AI$2,1,1),Hybrid!$A$1:$LI$1),FALSE)</f>
        <v>0.33464017499999998</v>
      </c>
      <c r="AJ24" s="347">
        <f>VLOOKUP($E24,Hybrid!$1:$1048576,MATCH(DATE(AJ$2,1,1),Hybrid!$A$1:$LI$1),FALSE)</f>
        <v>0.3336209322</v>
      </c>
      <c r="AK24" s="347">
        <f>VLOOKUP($E24,Hybrid!$1:$1048576,MATCH(DATE(AK$2,1,1),Hybrid!$A$1:$LI$1),FALSE)</f>
        <v>0.33236513820000002</v>
      </c>
      <c r="AL24" s="347">
        <f>VLOOKUP($E24,Hybrid!$1:$1048576,MATCH(DATE(AL$2,1,1),Hybrid!$A$1:$LI$1),FALSE)</f>
        <v>0.33088376730000002</v>
      </c>
      <c r="AM24" s="347">
        <f>VLOOKUP($E24,Hybrid!$1:$1048576,MATCH(DATE(AM$2,1,1),Hybrid!$A$1:$LI$1),FALSE)</f>
        <v>0.32918679029999998</v>
      </c>
      <c r="AN24" s="347">
        <f>VLOOKUP($E24,Hybrid!$1:$1048576,MATCH(DATE(AN$2,1,1),Hybrid!$A$1:$LI$1),FALSE)</f>
        <v>0.32728333679999999</v>
      </c>
      <c r="AO24" s="347">
        <f>VLOOKUP($E24,Hybrid!$1:$1048576,MATCH(DATE(AO$2,1,1),Hybrid!$A$1:$LI$1),FALSE)</f>
        <v>0.32518185970000002</v>
      </c>
      <c r="AP24" s="347">
        <f>VLOOKUP($E24,Hybrid!$1:$1048576,MATCH(DATE(AP$2,1,1),Hybrid!$A$1:$LI$1),FALSE)</f>
        <v>0.3228737653</v>
      </c>
      <c r="AQ24" s="347">
        <f>VLOOKUP($E24,Hybrid!$1:$1048576,MATCH(DATE(AQ$2,1,1),Hybrid!$A$1:$LI$1),FALSE)</f>
        <v>0.3203685302</v>
      </c>
      <c r="AR24" s="347">
        <f>VLOOKUP($E24,Hybrid!$1:$1048576,MATCH(DATE(AR$2,1,1),Hybrid!$A$1:$LI$1),FALSE)</f>
        <v>0.31767560010000001</v>
      </c>
      <c r="AS24" s="347">
        <f>VLOOKUP($E24,Hybrid!$1:$1048576,MATCH(DATE(AS$2,1,1),Hybrid!$A$1:$LI$1),FALSE)</f>
        <v>0.31480450129999998</v>
      </c>
      <c r="AT24" s="347">
        <f>VLOOKUP($E24,Hybrid!$1:$1048576,MATCH(DATE(AT$2,1,1),Hybrid!$A$1:$LI$1),FALSE)</f>
        <v>0.31176463519999997</v>
      </c>
      <c r="AU24" s="347">
        <f>VLOOKUP($E24,Hybrid!$1:$1048576,MATCH(DATE(AU$2,1,1),Hybrid!$A$1:$LI$1),FALSE)</f>
        <v>0.30856506579999998</v>
      </c>
      <c r="AV24" s="347">
        <f>VLOOKUP($E24,Hybrid!$1:$1048576,MATCH(DATE(AV$2,1,1),Hybrid!$A$1:$LI$1),FALSE)</f>
        <v>0.30521438159999997</v>
      </c>
      <c r="AW24" s="347">
        <f>VLOOKUP($E24,Hybrid!$1:$1048576,MATCH(DATE(AW$2,1,1),Hybrid!$A$1:$LI$1),FALSE)</f>
        <v>0.30172061770000003</v>
      </c>
      <c r="AX24" s="347">
        <f>VLOOKUP($E24,Hybrid!$1:$1048576,MATCH(DATE(AX$2,1,1),Hybrid!$A$1:$LI$1),FALSE)</f>
        <v>0.2980912785</v>
      </c>
      <c r="AY24" s="347">
        <f>VLOOKUP($E24,Hybrid!$1:$1048576,MATCH(DATE(AY$2,1,1),Hybrid!$A$1:$LI$1),FALSE)</f>
        <v>0.294333399</v>
      </c>
      <c r="AZ24" s="347">
        <f>VLOOKUP($E24,Hybrid!$1:$1048576,MATCH(DATE(AZ$2,1,1),Hybrid!$A$1:$LI$1),FALSE)</f>
        <v>0.29045470769999998</v>
      </c>
      <c r="BA24" s="347">
        <f>VLOOKUP($E24,Hybrid!$1:$1048576,MATCH(DATE(BA$2,1,1),Hybrid!$A$1:$LI$1),FALSE)</f>
        <v>0.28646143140000002</v>
      </c>
      <c r="BB24" s="347">
        <f>VLOOKUP($E24,Hybrid!$1:$1048576,MATCH(DATE(BB$2,1,1),Hybrid!$A$1:$LI$1),FALSE)</f>
        <v>0.28235949220000001</v>
      </c>
      <c r="BC24" s="347">
        <f>VLOOKUP($E24,Hybrid!$1:$1048576,MATCH(DATE(BC$2,1,1),Hybrid!$A$1:$LI$1),FALSE)</f>
        <v>0.27815460580000001</v>
      </c>
      <c r="BD24" s="347">
        <f>VLOOKUP($E24,Hybrid!$1:$1048576,MATCH(DATE(BD$2,1,1),Hybrid!$A$1:$LI$1),FALSE)</f>
        <v>0.27385237099999998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409"/>
      <c r="B25" s="416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0.15212906400000001</v>
      </c>
      <c r="H25" s="347">
        <f>VLOOKUP($E25,Hybrid!$1:$1048576,MATCH(DATE(H$2,1,1),Hybrid!$A$1:$LI$1),FALSE)</f>
        <v>0.1547521587</v>
      </c>
      <c r="I25" s="347">
        <f>VLOOKUP($E25,Hybrid!$1:$1048576,MATCH(DATE(I$2,1,1),Hybrid!$A$1:$LI$1),FALSE)</f>
        <v>0.1577207675</v>
      </c>
      <c r="J25" s="347">
        <f>VLOOKUP($E25,Hybrid!$1:$1048576,MATCH(DATE(J$2,1,1),Hybrid!$A$1:$LI$1),FALSE)</f>
        <v>0.16080826079999999</v>
      </c>
      <c r="K25" s="347">
        <f>VLOOKUP($E25,Hybrid!$1:$1048576,MATCH(DATE(K$2,1,1),Hybrid!$A$1:$LI$1),FALSE)</f>
        <v>0.1638720743</v>
      </c>
      <c r="L25" s="347">
        <f>VLOOKUP($E25,Hybrid!$1:$1048576,MATCH(DATE(L$2,1,1),Hybrid!$A$1:$LI$1),FALSE)</f>
        <v>0.16680451490000001</v>
      </c>
      <c r="M25" s="347">
        <f>VLOOKUP($E25,Hybrid!$1:$1048576,MATCH(DATE(M$2,1,1),Hybrid!$A$1:$LI$1),FALSE)</f>
        <v>0.16955182960000001</v>
      </c>
      <c r="N25" s="347">
        <f>VLOOKUP($E25,Hybrid!$1:$1048576,MATCH(DATE(N$2,1,1),Hybrid!$A$1:$LI$1),FALSE)</f>
        <v>0.17208143849999999</v>
      </c>
      <c r="O25" s="347">
        <f>VLOOKUP($E25,Hybrid!$1:$1048576,MATCH(DATE(O$2,1,1),Hybrid!$A$1:$LI$1),FALSE)</f>
        <v>0.17437379980000001</v>
      </c>
      <c r="P25" s="347">
        <f>VLOOKUP($E25,Hybrid!$1:$1048576,MATCH(DATE(P$2,1,1),Hybrid!$A$1:$LI$1),FALSE)</f>
        <v>0.17644830919999999</v>
      </c>
      <c r="Q25" s="347">
        <f>VLOOKUP($E25,Hybrid!$1:$1048576,MATCH(DATE(Q$2,1,1),Hybrid!$A$1:$LI$1),FALSE)</f>
        <v>0.17826510770000001</v>
      </c>
      <c r="R25" s="347">
        <f>VLOOKUP($E25,Hybrid!$1:$1048576,MATCH(DATE(R$2,1,1),Hybrid!$A$1:$LI$1),FALSE)</f>
        <v>0.17982001819999999</v>
      </c>
      <c r="S25" s="347">
        <f>VLOOKUP($E25,Hybrid!$1:$1048576,MATCH(DATE(S$2,1,1),Hybrid!$A$1:$LI$1),FALSE)</f>
        <v>0.181111258</v>
      </c>
      <c r="T25" s="347">
        <f>VLOOKUP($E25,Hybrid!$1:$1048576,MATCH(DATE(T$2,1,1),Hybrid!$A$1:$LI$1),FALSE)</f>
        <v>0.1821394274</v>
      </c>
      <c r="U25" s="347">
        <f>VLOOKUP($E25,Hybrid!$1:$1048576,MATCH(DATE(U$2,1,1),Hybrid!$A$1:$LI$1),FALSE)</f>
        <v>0.18290716830000001</v>
      </c>
      <c r="V25" s="347">
        <f>VLOOKUP($E25,Hybrid!$1:$1048576,MATCH(DATE(V$2,1,1),Hybrid!$A$1:$LI$1),FALSE)</f>
        <v>0.18341877970000001</v>
      </c>
      <c r="W25" s="347">
        <f>VLOOKUP($E25,Hybrid!$1:$1048576,MATCH(DATE(W$2,1,1),Hybrid!$A$1:$LI$1),FALSE)</f>
        <v>0.18367986920000001</v>
      </c>
      <c r="X25" s="347">
        <f>VLOOKUP($E25,Hybrid!$1:$1048576,MATCH(DATE(X$2,1,1),Hybrid!$A$1:$LI$1),FALSE)</f>
        <v>0.18369711599999999</v>
      </c>
      <c r="Y25" s="347">
        <f>VLOOKUP($E25,Hybrid!$1:$1048576,MATCH(DATE(Y$2,1,1),Hybrid!$A$1:$LI$1),FALSE)</f>
        <v>0.1834780221</v>
      </c>
      <c r="Z25" s="347">
        <f>VLOOKUP($E25,Hybrid!$1:$1048576,MATCH(DATE(Z$2,1,1),Hybrid!$A$1:$LI$1),FALSE)</f>
        <v>0.1830135058</v>
      </c>
      <c r="AA25" s="347">
        <f>VLOOKUP($E25,Hybrid!$1:$1048576,MATCH(DATE(AA$2,1,1),Hybrid!$A$1:$LI$1),FALSE)</f>
        <v>0.18233118200000001</v>
      </c>
      <c r="AB25" s="347">
        <f>VLOOKUP($E25,Hybrid!$1:$1048576,MATCH(DATE(AB$2,1,1),Hybrid!$A$1:$LI$1),FALSE)</f>
        <v>0.1814404858</v>
      </c>
      <c r="AC25" s="347">
        <f>VLOOKUP($E25,Hybrid!$1:$1048576,MATCH(DATE(AC$2,1,1),Hybrid!$A$1:$LI$1),FALSE)</f>
        <v>0.18035108820000001</v>
      </c>
      <c r="AD25" s="347">
        <f>VLOOKUP($E25,Hybrid!$1:$1048576,MATCH(DATE(AD$2,1,1),Hybrid!$A$1:$LI$1),FALSE)</f>
        <v>0.1790725474</v>
      </c>
      <c r="AE25" s="347">
        <f>VLOOKUP($E25,Hybrid!$1:$1048576,MATCH(DATE(AE$2,1,1),Hybrid!$A$1:$LI$1),FALSE)</f>
        <v>0.17757292059999999</v>
      </c>
      <c r="AF25" s="347">
        <f>VLOOKUP($E25,Hybrid!$1:$1048576,MATCH(DATE(AF$2,1,1),Hybrid!$A$1:$LI$1),FALSE)</f>
        <v>0.1758886355</v>
      </c>
      <c r="AG25" s="347">
        <f>VLOOKUP($E25,Hybrid!$1:$1048576,MATCH(DATE(AG$2,1,1),Hybrid!$A$1:$LI$1),FALSE)</f>
        <v>0.17403261780000001</v>
      </c>
      <c r="AH25" s="347">
        <f>VLOOKUP($E25,Hybrid!$1:$1048576,MATCH(DATE(AH$2,1,1),Hybrid!$A$1:$LI$1),FALSE)</f>
        <v>0.17201800959999999</v>
      </c>
      <c r="AI25" s="347">
        <f>VLOOKUP($E25,Hybrid!$1:$1048576,MATCH(DATE(AI$2,1,1),Hybrid!$A$1:$LI$1),FALSE)</f>
        <v>0.16985747909999999</v>
      </c>
      <c r="AJ25" s="347">
        <f>VLOOKUP($E25,Hybrid!$1:$1048576,MATCH(DATE(AJ$2,1,1),Hybrid!$A$1:$LI$1),FALSE)</f>
        <v>0.1675629558</v>
      </c>
      <c r="AK25" s="347">
        <f>VLOOKUP($E25,Hybrid!$1:$1048576,MATCH(DATE(AK$2,1,1),Hybrid!$A$1:$LI$1),FALSE)</f>
        <v>0.16514556320000001</v>
      </c>
      <c r="AL25" s="347">
        <f>VLOOKUP($E25,Hybrid!$1:$1048576,MATCH(DATE(AL$2,1,1),Hybrid!$A$1:$LI$1),FALSE)</f>
        <v>0.16261565280000001</v>
      </c>
      <c r="AM25" s="347">
        <f>VLOOKUP($E25,Hybrid!$1:$1048576,MATCH(DATE(AM$2,1,1),Hybrid!$A$1:$LI$1),FALSE)</f>
        <v>0.15998287429999999</v>
      </c>
      <c r="AN25" s="347">
        <f>VLOOKUP($E25,Hybrid!$1:$1048576,MATCH(DATE(AN$2,1,1),Hybrid!$A$1:$LI$1),FALSE)</f>
        <v>0.1572562747</v>
      </c>
      <c r="AO25" s="347">
        <f>VLOOKUP($E25,Hybrid!$1:$1048576,MATCH(DATE(AO$2,1,1),Hybrid!$A$1:$LI$1),FALSE)</f>
        <v>0.15444439269999999</v>
      </c>
      <c r="AP25" s="347">
        <f>VLOOKUP($E25,Hybrid!$1:$1048576,MATCH(DATE(AP$2,1,1),Hybrid!$A$1:$LI$1),FALSE)</f>
        <v>0.1515492027</v>
      </c>
      <c r="AQ25" s="347">
        <f>VLOOKUP($E25,Hybrid!$1:$1048576,MATCH(DATE(AQ$2,1,1),Hybrid!$A$1:$LI$1),FALSE)</f>
        <v>0.14857954079999999</v>
      </c>
      <c r="AR25" s="347">
        <f>VLOOKUP($E25,Hybrid!$1:$1048576,MATCH(DATE(AR$2,1,1),Hybrid!$A$1:$LI$1),FALSE)</f>
        <v>0.14554400910000001</v>
      </c>
      <c r="AS25" s="347">
        <f>VLOOKUP($E25,Hybrid!$1:$1048576,MATCH(DATE(AS$2,1,1),Hybrid!$A$1:$LI$1),FALSE)</f>
        <v>0.14245098810000001</v>
      </c>
      <c r="AT25" s="347">
        <f>VLOOKUP($E25,Hybrid!$1:$1048576,MATCH(DATE(AT$2,1,1),Hybrid!$A$1:$LI$1),FALSE)</f>
        <v>0.13930855519999999</v>
      </c>
      <c r="AU25" s="347">
        <f>VLOOKUP($E25,Hybrid!$1:$1048576,MATCH(DATE(AU$2,1,1),Hybrid!$A$1:$LI$1),FALSE)</f>
        <v>0.13612441820000001</v>
      </c>
      <c r="AV25" s="347">
        <f>VLOOKUP($E25,Hybrid!$1:$1048576,MATCH(DATE(AV$2,1,1),Hybrid!$A$1:$LI$1),FALSE)</f>
        <v>0.13290588219999999</v>
      </c>
      <c r="AW25" s="347">
        <f>VLOOKUP($E25,Hybrid!$1:$1048576,MATCH(DATE(AW$2,1,1),Hybrid!$A$1:$LI$1),FALSE)</f>
        <v>0.12965983780000001</v>
      </c>
      <c r="AX25" s="347">
        <f>VLOOKUP($E25,Hybrid!$1:$1048576,MATCH(DATE(AX$2,1,1),Hybrid!$A$1:$LI$1),FALSE)</f>
        <v>0.12639278409999999</v>
      </c>
      <c r="AY25" s="347">
        <f>VLOOKUP($E25,Hybrid!$1:$1048576,MATCH(DATE(AY$2,1,1),Hybrid!$A$1:$LI$1),FALSE)</f>
        <v>0.123110863</v>
      </c>
      <c r="AZ25" s="347">
        <f>VLOOKUP($E25,Hybrid!$1:$1048576,MATCH(DATE(AZ$2,1,1),Hybrid!$A$1:$LI$1),FALSE)</f>
        <v>0.119820226</v>
      </c>
      <c r="BA25" s="347">
        <f>VLOOKUP($E25,Hybrid!$1:$1048576,MATCH(DATE(BA$2,1,1),Hybrid!$A$1:$LI$1),FALSE)</f>
        <v>0.1165263671</v>
      </c>
      <c r="BB25" s="347">
        <f>VLOOKUP($E25,Hybrid!$1:$1048576,MATCH(DATE(BB$2,1,1),Hybrid!$A$1:$LI$1),FALSE)</f>
        <v>0.1132345052</v>
      </c>
      <c r="BC25" s="347">
        <f>VLOOKUP($E25,Hybrid!$1:$1048576,MATCH(DATE(BC$2,1,1),Hybrid!$A$1:$LI$1),FALSE)</f>
        <v>0.1099496187</v>
      </c>
      <c r="BD25" s="347">
        <f>VLOOKUP($E25,Hybrid!$1:$1048576,MATCH(DATE(BD$2,1,1),Hybrid!$A$1:$LI$1),FALSE)</f>
        <v>0.1066764759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409"/>
      <c r="B26" s="416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7.5326763500000005E-2</v>
      </c>
      <c r="H26" s="347">
        <f>VLOOKUP($E26,Hybrid!$1:$1048576,MATCH(DATE(H$2,1,1),Hybrid!$A$1:$LI$1),FALSE)</f>
        <v>7.6243287699999995E-2</v>
      </c>
      <c r="I26" s="347">
        <f>VLOOKUP($E26,Hybrid!$1:$1048576,MATCH(DATE(I$2,1,1),Hybrid!$A$1:$LI$1),FALSE)</f>
        <v>7.7164681600000007E-2</v>
      </c>
      <c r="J26" s="347">
        <f>VLOOKUP($E26,Hybrid!$1:$1048576,MATCH(DATE(J$2,1,1),Hybrid!$A$1:$LI$1),FALSE)</f>
        <v>7.7975228999999993E-2</v>
      </c>
      <c r="K26" s="347">
        <f>VLOOKUP($E26,Hybrid!$1:$1048576,MATCH(DATE(K$2,1,1),Hybrid!$A$1:$LI$1),FALSE)</f>
        <v>7.8610197000000007E-2</v>
      </c>
      <c r="L26" s="347">
        <f>VLOOKUP($E26,Hybrid!$1:$1048576,MATCH(DATE(L$2,1,1),Hybrid!$A$1:$LI$1),FALSE)</f>
        <v>7.9028931600000005E-2</v>
      </c>
      <c r="M26" s="347">
        <f>VLOOKUP($E26,Hybrid!$1:$1048576,MATCH(DATE(M$2,1,1),Hybrid!$A$1:$LI$1),FALSE)</f>
        <v>7.9218968900000006E-2</v>
      </c>
      <c r="N26" s="347">
        <f>VLOOKUP($E26,Hybrid!$1:$1048576,MATCH(DATE(N$2,1,1),Hybrid!$A$1:$LI$1),FALSE)</f>
        <v>7.9179619199999995E-2</v>
      </c>
      <c r="O26" s="347">
        <f>VLOOKUP($E26,Hybrid!$1:$1048576,MATCH(DATE(O$2,1,1),Hybrid!$A$1:$LI$1),FALSE)</f>
        <v>7.8917163900000004E-2</v>
      </c>
      <c r="P26" s="347">
        <f>VLOOKUP($E26,Hybrid!$1:$1048576,MATCH(DATE(P$2,1,1),Hybrid!$A$1:$LI$1),FALSE)</f>
        <v>7.8452403099999998E-2</v>
      </c>
      <c r="Q26" s="347">
        <f>VLOOKUP($E26,Hybrid!$1:$1048576,MATCH(DATE(Q$2,1,1),Hybrid!$A$1:$LI$1),FALSE)</f>
        <v>7.7785898899999997E-2</v>
      </c>
      <c r="R26" s="347">
        <f>VLOOKUP($E26,Hybrid!$1:$1048576,MATCH(DATE(R$2,1,1),Hybrid!$A$1:$LI$1),FALSE)</f>
        <v>7.6931327199999996E-2</v>
      </c>
      <c r="S26" s="347">
        <f>VLOOKUP($E26,Hybrid!$1:$1048576,MATCH(DATE(S$2,1,1),Hybrid!$A$1:$LI$1),FALSE)</f>
        <v>7.5903228399999995E-2</v>
      </c>
      <c r="T26" s="347">
        <f>VLOOKUP($E26,Hybrid!$1:$1048576,MATCH(DATE(T$2,1,1),Hybrid!$A$1:$LI$1),FALSE)</f>
        <v>7.4716727799999993E-2</v>
      </c>
      <c r="U26" s="347">
        <f>VLOOKUP($E26,Hybrid!$1:$1048576,MATCH(DATE(U$2,1,1),Hybrid!$A$1:$LI$1),FALSE)</f>
        <v>7.3387209499999995E-2</v>
      </c>
      <c r="V26" s="347">
        <f>VLOOKUP($E26,Hybrid!$1:$1048576,MATCH(DATE(V$2,1,1),Hybrid!$A$1:$LI$1),FALSE)</f>
        <v>7.1930031899999997E-2</v>
      </c>
      <c r="W26" s="347">
        <f>VLOOKUP($E26,Hybrid!$1:$1048576,MATCH(DATE(W$2,1,1),Hybrid!$A$1:$LI$1),FALSE)</f>
        <v>7.0360302599999994E-2</v>
      </c>
      <c r="X26" s="347">
        <f>VLOOKUP($E26,Hybrid!$1:$1048576,MATCH(DATE(X$2,1,1),Hybrid!$A$1:$LI$1),FALSE)</f>
        <v>6.86927279E-2</v>
      </c>
      <c r="Y26" s="347">
        <f>VLOOKUP($E26,Hybrid!$1:$1048576,MATCH(DATE(Y$2,1,1),Hybrid!$A$1:$LI$1),FALSE)</f>
        <v>6.6941480600000006E-2</v>
      </c>
      <c r="Z26" s="347">
        <f>VLOOKUP($E26,Hybrid!$1:$1048576,MATCH(DATE(Z$2,1,1),Hybrid!$A$1:$LI$1),FALSE)</f>
        <v>6.5116484399999994E-2</v>
      </c>
      <c r="AA26" s="347">
        <f>VLOOKUP($E26,Hybrid!$1:$1048576,MATCH(DATE(AA$2,1,1),Hybrid!$A$1:$LI$1),FALSE)</f>
        <v>6.3234893E-2</v>
      </c>
      <c r="AB26" s="347">
        <f>VLOOKUP($E26,Hybrid!$1:$1048576,MATCH(DATE(AB$2,1,1),Hybrid!$A$1:$LI$1),FALSE)</f>
        <v>6.13088564E-2</v>
      </c>
      <c r="AC26" s="347">
        <f>VLOOKUP($E26,Hybrid!$1:$1048576,MATCH(DATE(AC$2,1,1),Hybrid!$A$1:$LI$1),FALSE)</f>
        <v>5.9349693299999999E-2</v>
      </c>
      <c r="AD26" s="347">
        <f>VLOOKUP($E26,Hybrid!$1:$1048576,MATCH(DATE(AD$2,1,1),Hybrid!$A$1:$LI$1),FALSE)</f>
        <v>5.73678569E-2</v>
      </c>
      <c r="AE26" s="347">
        <f>VLOOKUP($E26,Hybrid!$1:$1048576,MATCH(DATE(AE$2,1,1),Hybrid!$A$1:$LI$1),FALSE)</f>
        <v>5.5366352799999997E-2</v>
      </c>
      <c r="AF26" s="347">
        <f>VLOOKUP($E26,Hybrid!$1:$1048576,MATCH(DATE(AF$2,1,1),Hybrid!$A$1:$LI$1),FALSE)</f>
        <v>5.3359147099999997E-2</v>
      </c>
      <c r="AG26" s="347">
        <f>VLOOKUP($E26,Hybrid!$1:$1048576,MATCH(DATE(AG$2,1,1),Hybrid!$A$1:$LI$1),FALSE)</f>
        <v>5.1355226800000001E-2</v>
      </c>
      <c r="AH26" s="347">
        <f>VLOOKUP($E26,Hybrid!$1:$1048576,MATCH(DATE(AH$2,1,1),Hybrid!$A$1:$LI$1),FALSE)</f>
        <v>4.9362711500000003E-2</v>
      </c>
      <c r="AI26" s="347">
        <f>VLOOKUP($E26,Hybrid!$1:$1048576,MATCH(DATE(AI$2,1,1),Hybrid!$A$1:$LI$1),FALSE)</f>
        <v>4.7388803600000001E-2</v>
      </c>
      <c r="AJ26" s="347">
        <f>VLOOKUP($E26,Hybrid!$1:$1048576,MATCH(DATE(AJ$2,1,1),Hybrid!$A$1:$LI$1),FALSE)</f>
        <v>4.5439823900000002E-2</v>
      </c>
      <c r="AK26" s="347">
        <f>VLOOKUP($E26,Hybrid!$1:$1048576,MATCH(DATE(AK$2,1,1),Hybrid!$A$1:$LI$1),FALSE)</f>
        <v>4.3521275399999997E-2</v>
      </c>
      <c r="AL26" s="347">
        <f>VLOOKUP($E26,Hybrid!$1:$1048576,MATCH(DATE(AL$2,1,1),Hybrid!$A$1:$LI$1),FALSE)</f>
        <v>4.1637914400000003E-2</v>
      </c>
      <c r="AM26" s="347">
        <f>VLOOKUP($E26,Hybrid!$1:$1048576,MATCH(DATE(AM$2,1,1),Hybrid!$A$1:$LI$1),FALSE)</f>
        <v>3.9793820700000003E-2</v>
      </c>
      <c r="AN26" s="347">
        <f>VLOOKUP($E26,Hybrid!$1:$1048576,MATCH(DATE(AN$2,1,1),Hybrid!$A$1:$LI$1),FALSE)</f>
        <v>3.7992462599999999E-2</v>
      </c>
      <c r="AO26" s="347">
        <f>VLOOKUP($E26,Hybrid!$1:$1048576,MATCH(DATE(AO$2,1,1),Hybrid!$A$1:$LI$1),FALSE)</f>
        <v>3.6236758199999997E-2</v>
      </c>
      <c r="AP26" s="347">
        <f>VLOOKUP($E26,Hybrid!$1:$1048576,MATCH(DATE(AP$2,1,1),Hybrid!$A$1:$LI$1),FALSE)</f>
        <v>3.4528636199999997E-2</v>
      </c>
      <c r="AQ26" s="347">
        <f>VLOOKUP($E26,Hybrid!$1:$1048576,MATCH(DATE(AQ$2,1,1),Hybrid!$A$1:$LI$1),FALSE)</f>
        <v>3.2870244799999997E-2</v>
      </c>
      <c r="AR26" s="347">
        <f>VLOOKUP($E26,Hybrid!$1:$1048576,MATCH(DATE(AR$2,1,1),Hybrid!$A$1:$LI$1),FALSE)</f>
        <v>3.1263302100000001E-2</v>
      </c>
      <c r="AS26" s="347">
        <f>VLOOKUP($E26,Hybrid!$1:$1048576,MATCH(DATE(AS$2,1,1),Hybrid!$A$1:$LI$1),FALSE)</f>
        <v>2.9709123300000001E-2</v>
      </c>
      <c r="AT26" s="347">
        <f>VLOOKUP($E26,Hybrid!$1:$1048576,MATCH(DATE(AT$2,1,1),Hybrid!$A$1:$LI$1),FALSE)</f>
        <v>2.8208647E-2</v>
      </c>
      <c r="AU26" s="347">
        <f>VLOOKUP($E26,Hybrid!$1:$1048576,MATCH(DATE(AU$2,1,1),Hybrid!$A$1:$LI$1),FALSE)</f>
        <v>2.6762464400000002E-2</v>
      </c>
      <c r="AV26" s="347">
        <f>VLOOKUP($E26,Hybrid!$1:$1048576,MATCH(DATE(AV$2,1,1),Hybrid!$A$1:$LI$1),FALSE)</f>
        <v>2.53708515E-2</v>
      </c>
      <c r="AW26" s="347">
        <f>VLOOKUP($E26,Hybrid!$1:$1048576,MATCH(DATE(AW$2,1,1),Hybrid!$A$1:$LI$1),FALSE)</f>
        <v>2.4033799799999998E-2</v>
      </c>
      <c r="AX26" s="347">
        <f>VLOOKUP($E26,Hybrid!$1:$1048576,MATCH(DATE(AX$2,1,1),Hybrid!$A$1:$LI$1),FALSE)</f>
        <v>2.2751047100000001E-2</v>
      </c>
      <c r="AY26" s="347">
        <f>VLOOKUP($E26,Hybrid!$1:$1048576,MATCH(DATE(AY$2,1,1),Hybrid!$A$1:$LI$1),FALSE)</f>
        <v>2.1522107299999999E-2</v>
      </c>
      <c r="AZ26" s="347">
        <f>VLOOKUP($E26,Hybrid!$1:$1048576,MATCH(DATE(AZ$2,1,1),Hybrid!$A$1:$LI$1),FALSE)</f>
        <v>2.0346310499999999E-2</v>
      </c>
      <c r="BA26" s="347">
        <f>VLOOKUP($E26,Hybrid!$1:$1048576,MATCH(DATE(BA$2,1,1),Hybrid!$A$1:$LI$1),FALSE)</f>
        <v>1.92227983E-2</v>
      </c>
      <c r="BB26" s="347">
        <f>VLOOKUP($E26,Hybrid!$1:$1048576,MATCH(DATE(BB$2,1,1),Hybrid!$A$1:$LI$1),FALSE)</f>
        <v>1.81505634E-2</v>
      </c>
      <c r="BC26" s="347">
        <f>VLOOKUP($E26,Hybrid!$1:$1048576,MATCH(DATE(BC$2,1,1),Hybrid!$A$1:$LI$1),FALSE)</f>
        <v>1.7128469600000001E-2</v>
      </c>
      <c r="BD26" s="347">
        <f>VLOOKUP($E26,Hybrid!$1:$1048576,MATCH(DATE(BD$2,1,1),Hybrid!$A$1:$LI$1),FALSE)</f>
        <v>1.6155272200000001E-2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409"/>
      <c r="B27" s="416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0.135914322</v>
      </c>
      <c r="H27" s="348">
        <f>VLOOKUP($E27,Hybrid!$1:$1048576,MATCH(DATE(H$2,1,1),Hybrid!$A$1:$LI$1),FALSE)</f>
        <v>0.13759716050000001</v>
      </c>
      <c r="I27" s="348">
        <f>VLOOKUP($E27,Hybrid!$1:$1048576,MATCH(DATE(I$2,1,1),Hybrid!$A$1:$LI$1),FALSE)</f>
        <v>0.13901992669999999</v>
      </c>
      <c r="J27" s="348">
        <f>VLOOKUP($E27,Hybrid!$1:$1048576,MATCH(DATE(J$2,1,1),Hybrid!$A$1:$LI$1),FALSE)</f>
        <v>0.13997528779999999</v>
      </c>
      <c r="K27" s="348">
        <f>VLOOKUP($E27,Hybrid!$1:$1048576,MATCH(DATE(K$2,1,1),Hybrid!$A$1:$LI$1),FALSE)</f>
        <v>0.14036826390000001</v>
      </c>
      <c r="L27" s="348">
        <f>VLOOKUP($E27,Hybrid!$1:$1048576,MATCH(DATE(L$2,1,1),Hybrid!$A$1:$LI$1),FALSE)</f>
        <v>0.14015905370000001</v>
      </c>
      <c r="M27" s="348">
        <f>VLOOKUP($E27,Hybrid!$1:$1048576,MATCH(DATE(M$2,1,1),Hybrid!$A$1:$LI$1),FALSE)</f>
        <v>0.13936210709999999</v>
      </c>
      <c r="N27" s="348">
        <f>VLOOKUP($E27,Hybrid!$1:$1048576,MATCH(DATE(N$2,1,1),Hybrid!$A$1:$LI$1),FALSE)</f>
        <v>0.13801387200000001</v>
      </c>
      <c r="O27" s="348">
        <f>VLOOKUP($E27,Hybrid!$1:$1048576,MATCH(DATE(O$2,1,1),Hybrid!$A$1:$LI$1),FALSE)</f>
        <v>0.13616221049999999</v>
      </c>
      <c r="P27" s="348">
        <f>VLOOKUP($E27,Hybrid!$1:$1048576,MATCH(DATE(P$2,1,1),Hybrid!$A$1:$LI$1),FALSE)</f>
        <v>0.13387446650000001</v>
      </c>
      <c r="Q27" s="348">
        <f>VLOOKUP($E27,Hybrid!$1:$1048576,MATCH(DATE(Q$2,1,1),Hybrid!$A$1:$LI$1),FALSE)</f>
        <v>0.1311875488</v>
      </c>
      <c r="R27" s="348">
        <f>VLOOKUP($E27,Hybrid!$1:$1048576,MATCH(DATE(R$2,1,1),Hybrid!$A$1:$LI$1),FALSE)</f>
        <v>0.1281549766</v>
      </c>
      <c r="S27" s="348">
        <f>VLOOKUP($E27,Hybrid!$1:$1048576,MATCH(DATE(S$2,1,1),Hybrid!$A$1:$LI$1),FALSE)</f>
        <v>0.12482874870000001</v>
      </c>
      <c r="T27" s="348">
        <f>VLOOKUP($E27,Hybrid!$1:$1048576,MATCH(DATE(T$2,1,1),Hybrid!$A$1:$LI$1),FALSE)</f>
        <v>0.121258648</v>
      </c>
      <c r="U27" s="348">
        <f>VLOOKUP($E27,Hybrid!$1:$1048576,MATCH(DATE(U$2,1,1),Hybrid!$A$1:$LI$1),FALSE)</f>
        <v>0.11749164149999999</v>
      </c>
      <c r="V27" s="348">
        <f>VLOOKUP($E27,Hybrid!$1:$1048576,MATCH(DATE(V$2,1,1),Hybrid!$A$1:$LI$1),FALSE)</f>
        <v>0.1135714615</v>
      </c>
      <c r="W27" s="348">
        <f>VLOOKUP($E27,Hybrid!$1:$1048576,MATCH(DATE(W$2,1,1),Hybrid!$A$1:$LI$1),FALSE)</f>
        <v>0.10953836</v>
      </c>
      <c r="X27" s="348">
        <f>VLOOKUP($E27,Hybrid!$1:$1048576,MATCH(DATE(X$2,1,1),Hybrid!$A$1:$LI$1),FALSE)</f>
        <v>0.10542902849999999</v>
      </c>
      <c r="Y27" s="348">
        <f>VLOOKUP($E27,Hybrid!$1:$1048576,MATCH(DATE(Y$2,1,1),Hybrid!$A$1:$LI$1),FALSE)</f>
        <v>0.10127658170000001</v>
      </c>
      <c r="Z27" s="348">
        <f>VLOOKUP($E27,Hybrid!$1:$1048576,MATCH(DATE(Z$2,1,1),Hybrid!$A$1:$LI$1),FALSE)</f>
        <v>9.7107354600000001E-2</v>
      </c>
      <c r="AA27" s="348">
        <f>VLOOKUP($E27,Hybrid!$1:$1048576,MATCH(DATE(AA$2,1,1),Hybrid!$A$1:$LI$1),FALSE)</f>
        <v>9.2951658100000001E-2</v>
      </c>
      <c r="AB27" s="348">
        <f>VLOOKUP($E27,Hybrid!$1:$1048576,MATCH(DATE(AB$2,1,1),Hybrid!$A$1:$LI$1),FALSE)</f>
        <v>8.8832425000000007E-2</v>
      </c>
      <c r="AC27" s="348">
        <f>VLOOKUP($E27,Hybrid!$1:$1048576,MATCH(DATE(AC$2,1,1),Hybrid!$A$1:$LI$1),FALSE)</f>
        <v>8.4769446999999998E-2</v>
      </c>
      <c r="AD27" s="348">
        <f>VLOOKUP($E27,Hybrid!$1:$1048576,MATCH(DATE(AD$2,1,1),Hybrid!$A$1:$LI$1),FALSE)</f>
        <v>8.0779588700000002E-2</v>
      </c>
      <c r="AE27" s="348">
        <f>VLOOKUP($E27,Hybrid!$1:$1048576,MATCH(DATE(AE$2,1,1),Hybrid!$A$1:$LI$1),FALSE)</f>
        <v>7.6872360200000003E-2</v>
      </c>
      <c r="AF27" s="348">
        <f>VLOOKUP($E27,Hybrid!$1:$1048576,MATCH(DATE(AF$2,1,1),Hybrid!$A$1:$LI$1),FALSE)</f>
        <v>7.3063634700000005E-2</v>
      </c>
      <c r="AG27" s="348">
        <f>VLOOKUP($E27,Hybrid!$1:$1048576,MATCH(DATE(AG$2,1,1),Hybrid!$A$1:$LI$1),FALSE)</f>
        <v>6.9363755999999999E-2</v>
      </c>
      <c r="AH27" s="348">
        <f>VLOOKUP($E27,Hybrid!$1:$1048576,MATCH(DATE(AH$2,1,1),Hybrid!$A$1:$LI$1),FALSE)</f>
        <v>6.5780863300000006E-2</v>
      </c>
      <c r="AI27" s="348">
        <f>VLOOKUP($E27,Hybrid!$1:$1048576,MATCH(DATE(AI$2,1,1),Hybrid!$A$1:$LI$1),FALSE)</f>
        <v>6.2321081299999997E-2</v>
      </c>
      <c r="AJ27" s="348">
        <f>VLOOKUP($E27,Hybrid!$1:$1048576,MATCH(DATE(AJ$2,1,1),Hybrid!$A$1:$LI$1),FALSE)</f>
        <v>5.8988756599999997E-2</v>
      </c>
      <c r="AK27" s="348">
        <f>VLOOKUP($E27,Hybrid!$1:$1048576,MATCH(DATE(AK$2,1,1),Hybrid!$A$1:$LI$1),FALSE)</f>
        <v>5.5786692399999997E-2</v>
      </c>
      <c r="AL27" s="348">
        <f>VLOOKUP($E27,Hybrid!$1:$1048576,MATCH(DATE(AL$2,1,1),Hybrid!$A$1:$LI$1),FALSE)</f>
        <v>5.2716364600000003E-2</v>
      </c>
      <c r="AM27" s="348">
        <f>VLOOKUP($E27,Hybrid!$1:$1048576,MATCH(DATE(AM$2,1,1),Hybrid!$A$1:$LI$1),FALSE)</f>
        <v>4.97781152E-2</v>
      </c>
      <c r="AN27" s="348">
        <f>VLOOKUP($E27,Hybrid!$1:$1048576,MATCH(DATE(AN$2,1,1),Hybrid!$A$1:$LI$1),FALSE)</f>
        <v>4.6971325299999998E-2</v>
      </c>
      <c r="AO27" s="348">
        <f>VLOOKUP($E27,Hybrid!$1:$1048576,MATCH(DATE(AO$2,1,1),Hybrid!$A$1:$LI$1),FALSE)</f>
        <v>4.4294566899999999E-2</v>
      </c>
      <c r="AP27" s="348">
        <f>VLOOKUP($E27,Hybrid!$1:$1048576,MATCH(DATE(AP$2,1,1),Hybrid!$A$1:$LI$1),FALSE)</f>
        <v>4.1745547199999997E-2</v>
      </c>
      <c r="AQ27" s="348">
        <f>VLOOKUP($E27,Hybrid!$1:$1048576,MATCH(DATE(AQ$2,1,1),Hybrid!$A$1:$LI$1),FALSE)</f>
        <v>3.9321700899999999E-2</v>
      </c>
      <c r="AR27" s="348">
        <f>VLOOKUP($E27,Hybrid!$1:$1048576,MATCH(DATE(AR$2,1,1),Hybrid!$A$1:$LI$1),FALSE)</f>
        <v>3.7019983399999998E-2</v>
      </c>
      <c r="AS27" s="348">
        <f>VLOOKUP($E27,Hybrid!$1:$1048576,MATCH(DATE(AS$2,1,1),Hybrid!$A$1:$LI$1),FALSE)</f>
        <v>3.4836958899999999E-2</v>
      </c>
      <c r="AT27" s="348">
        <f>VLOOKUP($E27,Hybrid!$1:$1048576,MATCH(DATE(AT$2,1,1),Hybrid!$A$1:$LI$1),FALSE)</f>
        <v>3.2768879600000002E-2</v>
      </c>
      <c r="AU27" s="348">
        <f>VLOOKUP($E27,Hybrid!$1:$1048576,MATCH(DATE(AU$2,1,1),Hybrid!$A$1:$LI$1),FALSE)</f>
        <v>3.0811760099999998E-2</v>
      </c>
      <c r="AV27" s="348">
        <f>VLOOKUP($E27,Hybrid!$1:$1048576,MATCH(DATE(AV$2,1,1),Hybrid!$A$1:$LI$1),FALSE)</f>
        <v>2.8961442800000001E-2</v>
      </c>
      <c r="AW27" s="348">
        <f>VLOOKUP($E27,Hybrid!$1:$1048576,MATCH(DATE(AW$2,1,1),Hybrid!$A$1:$LI$1),FALSE)</f>
        <v>2.7213655900000001E-2</v>
      </c>
      <c r="AX27" s="348">
        <f>VLOOKUP($E27,Hybrid!$1:$1048576,MATCH(DATE(AX$2,1,1),Hybrid!$A$1:$LI$1),FALSE)</f>
        <v>2.55640639E-2</v>
      </c>
      <c r="AY27" s="348">
        <f>VLOOKUP($E27,Hybrid!$1:$1048576,MATCH(DATE(AY$2,1,1),Hybrid!$A$1:$LI$1),FALSE)</f>
        <v>2.4008310800000002E-2</v>
      </c>
      <c r="AZ27" s="348">
        <f>VLOOKUP($E27,Hybrid!$1:$1048576,MATCH(DATE(AZ$2,1,1),Hybrid!$A$1:$LI$1),FALSE)</f>
        <v>2.2542059600000001E-2</v>
      </c>
      <c r="BA27" s="348">
        <f>VLOOKUP($E27,Hybrid!$1:$1048576,MATCH(DATE(BA$2,1,1),Hybrid!$A$1:$LI$1),FALSE)</f>
        <v>2.1161016800000002E-2</v>
      </c>
      <c r="BB27" s="348">
        <f>VLOOKUP($E27,Hybrid!$1:$1048576,MATCH(DATE(BB$2,1,1),Hybrid!$A$1:$LI$1),FALSE)</f>
        <v>1.9860961900000002E-2</v>
      </c>
      <c r="BC27" s="348">
        <f>VLOOKUP($E27,Hybrid!$1:$1048576,MATCH(DATE(BC$2,1,1),Hybrid!$A$1:$LI$1),FALSE)</f>
        <v>1.86377678E-2</v>
      </c>
      <c r="BD27" s="348">
        <f>VLOOKUP($E27,Hybrid!$1:$1048576,MATCH(DATE(BD$2,1,1),Hybrid!$A$1:$LI$1),FALSE)</f>
        <v>1.74874182E-2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409"/>
      <c r="B28" s="416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31939.265640000001</v>
      </c>
      <c r="H28" s="349">
        <f>VLOOKUP($E28,Hybrid!$1:$1048576,MATCH(DATE(H$2,1,1),Hybrid!$A$1:$LI$1),FALSE)</f>
        <v>31767.414820000002</v>
      </c>
      <c r="I28" s="349">
        <f>VLOOKUP($E28,Hybrid!$1:$1048576,MATCH(DATE(I$2,1,1),Hybrid!$A$1:$LI$1),FALSE)</f>
        <v>31735.980650000001</v>
      </c>
      <c r="J28" s="349">
        <f>VLOOKUP($E28,Hybrid!$1:$1048576,MATCH(DATE(J$2,1,1),Hybrid!$A$1:$LI$1),FALSE)</f>
        <v>31801.089629999999</v>
      </c>
      <c r="K28" s="349">
        <f>VLOOKUP($E28,Hybrid!$1:$1048576,MATCH(DATE(K$2,1,1),Hybrid!$A$1:$LI$1),FALSE)</f>
        <v>31934.25647</v>
      </c>
      <c r="L28" s="349">
        <f>VLOOKUP($E28,Hybrid!$1:$1048576,MATCH(DATE(L$2,1,1),Hybrid!$A$1:$LI$1),FALSE)</f>
        <v>32113.079259999999</v>
      </c>
      <c r="M28" s="349">
        <f>VLOOKUP($E28,Hybrid!$1:$1048576,MATCH(DATE(M$2,1,1),Hybrid!$A$1:$LI$1),FALSE)</f>
        <v>32325.406330000002</v>
      </c>
      <c r="N28" s="349">
        <f>VLOOKUP($E28,Hybrid!$1:$1048576,MATCH(DATE(N$2,1,1),Hybrid!$A$1:$LI$1),FALSE)</f>
        <v>32563.039059999999</v>
      </c>
      <c r="O28" s="349">
        <f>VLOOKUP($E28,Hybrid!$1:$1048576,MATCH(DATE(O$2,1,1),Hybrid!$A$1:$LI$1),FALSE)</f>
        <v>32820.245540000004</v>
      </c>
      <c r="P28" s="349">
        <f>VLOOKUP($E28,Hybrid!$1:$1048576,MATCH(DATE(P$2,1,1),Hybrid!$A$1:$LI$1),FALSE)</f>
        <v>33099.630539999998</v>
      </c>
      <c r="Q28" s="349">
        <f>VLOOKUP($E28,Hybrid!$1:$1048576,MATCH(DATE(Q$2,1,1),Hybrid!$A$1:$LI$1),FALSE)</f>
        <v>33390.811289999998</v>
      </c>
      <c r="R28" s="349">
        <f>VLOOKUP($E28,Hybrid!$1:$1048576,MATCH(DATE(R$2,1,1),Hybrid!$A$1:$LI$1),FALSE)</f>
        <v>33691.01139</v>
      </c>
      <c r="S28" s="349">
        <f>VLOOKUP($E28,Hybrid!$1:$1048576,MATCH(DATE(S$2,1,1),Hybrid!$A$1:$LI$1),FALSE)</f>
        <v>33997.849620000001</v>
      </c>
      <c r="T28" s="349">
        <f>VLOOKUP($E28,Hybrid!$1:$1048576,MATCH(DATE(T$2,1,1),Hybrid!$A$1:$LI$1),FALSE)</f>
        <v>34309.373729999999</v>
      </c>
      <c r="U28" s="349">
        <f>VLOOKUP($E28,Hybrid!$1:$1048576,MATCH(DATE(U$2,1,1),Hybrid!$A$1:$LI$1),FALSE)</f>
        <v>34624.01281</v>
      </c>
      <c r="V28" s="349">
        <f>VLOOKUP($E28,Hybrid!$1:$1048576,MATCH(DATE(V$2,1,1),Hybrid!$A$1:$LI$1),FALSE)</f>
        <v>34940.511359999997</v>
      </c>
      <c r="W28" s="349">
        <f>VLOOKUP($E28,Hybrid!$1:$1048576,MATCH(DATE(W$2,1,1),Hybrid!$A$1:$LI$1),FALSE)</f>
        <v>35257.866970000003</v>
      </c>
      <c r="X28" s="349">
        <f>VLOOKUP($E28,Hybrid!$1:$1048576,MATCH(DATE(X$2,1,1),Hybrid!$A$1:$LI$1),FALSE)</f>
        <v>35575.279029999998</v>
      </c>
      <c r="Y28" s="349">
        <f>VLOOKUP($E28,Hybrid!$1:$1048576,MATCH(DATE(Y$2,1,1),Hybrid!$A$1:$LI$1),FALSE)</f>
        <v>35892.110099999998</v>
      </c>
      <c r="Z28" s="349">
        <f>VLOOKUP($E28,Hybrid!$1:$1048576,MATCH(DATE(Z$2,1,1),Hybrid!$A$1:$LI$1),FALSE)</f>
        <v>36202.960169999998</v>
      </c>
      <c r="AA28" s="349">
        <f>VLOOKUP($E28,Hybrid!$1:$1048576,MATCH(DATE(AA$2,1,1),Hybrid!$A$1:$LI$1),FALSE)</f>
        <v>36512.64518</v>
      </c>
      <c r="AB28" s="349">
        <f>VLOOKUP($E28,Hybrid!$1:$1048576,MATCH(DATE(AB$2,1,1),Hybrid!$A$1:$LI$1),FALSE)</f>
        <v>36820.988250000002</v>
      </c>
      <c r="AC28" s="349">
        <f>VLOOKUP($E28,Hybrid!$1:$1048576,MATCH(DATE(AC$2,1,1),Hybrid!$A$1:$LI$1),FALSE)</f>
        <v>37127.936629999997</v>
      </c>
      <c r="AD28" s="349">
        <f>VLOOKUP($E28,Hybrid!$1:$1048576,MATCH(DATE(AD$2,1,1),Hybrid!$A$1:$LI$1),FALSE)</f>
        <v>37433.452530000002</v>
      </c>
      <c r="AE28" s="349">
        <f>VLOOKUP($E28,Hybrid!$1:$1048576,MATCH(DATE(AE$2,1,1),Hybrid!$A$1:$LI$1),FALSE)</f>
        <v>37723.701739999997</v>
      </c>
      <c r="AF28" s="349">
        <f>VLOOKUP($E28,Hybrid!$1:$1048576,MATCH(DATE(AF$2,1,1),Hybrid!$A$1:$LI$1),FALSE)</f>
        <v>38006.824690000001</v>
      </c>
      <c r="AG28" s="349">
        <f>VLOOKUP($E28,Hybrid!$1:$1048576,MATCH(DATE(AG$2,1,1),Hybrid!$A$1:$LI$1),FALSE)</f>
        <v>38283.490669999999</v>
      </c>
      <c r="AH28" s="349">
        <f>VLOOKUP($E28,Hybrid!$1:$1048576,MATCH(DATE(AH$2,1,1),Hybrid!$A$1:$LI$1),FALSE)</f>
        <v>38554.641669999997</v>
      </c>
      <c r="AI28" s="349">
        <f>VLOOKUP($E28,Hybrid!$1:$1048576,MATCH(DATE(AI$2,1,1),Hybrid!$A$1:$LI$1),FALSE)</f>
        <v>38821.262369999997</v>
      </c>
      <c r="AJ28" s="349">
        <f>VLOOKUP($E28,Hybrid!$1:$1048576,MATCH(DATE(AJ$2,1,1),Hybrid!$A$1:$LI$1),FALSE)</f>
        <v>39084.270819999998</v>
      </c>
      <c r="AK28" s="349">
        <f>VLOOKUP($E28,Hybrid!$1:$1048576,MATCH(DATE(AK$2,1,1),Hybrid!$A$1:$LI$1),FALSE)</f>
        <v>39344.472730000001</v>
      </c>
      <c r="AL28" s="349">
        <f>VLOOKUP($E28,Hybrid!$1:$1048576,MATCH(DATE(AL$2,1,1),Hybrid!$A$1:$LI$1),FALSE)</f>
        <v>39602.552689999997</v>
      </c>
      <c r="AM28" s="349">
        <f>VLOOKUP($E28,Hybrid!$1:$1048576,MATCH(DATE(AM$2,1,1),Hybrid!$A$1:$LI$1),FALSE)</f>
        <v>39859.084819999996</v>
      </c>
      <c r="AN28" s="349">
        <f>VLOOKUP($E28,Hybrid!$1:$1048576,MATCH(DATE(AN$2,1,1),Hybrid!$A$1:$LI$1),FALSE)</f>
        <v>40114.551639999998</v>
      </c>
      <c r="AO28" s="349">
        <f>VLOOKUP($E28,Hybrid!$1:$1048576,MATCH(DATE(AO$2,1,1),Hybrid!$A$1:$LI$1),FALSE)</f>
        <v>40369.363790000003</v>
      </c>
      <c r="AP28" s="349">
        <f>VLOOKUP($E28,Hybrid!$1:$1048576,MATCH(DATE(AP$2,1,1),Hybrid!$A$1:$LI$1),FALSE)</f>
        <v>40620.750480000002</v>
      </c>
      <c r="AQ28" s="349">
        <f>VLOOKUP($E28,Hybrid!$1:$1048576,MATCH(DATE(AQ$2,1,1),Hybrid!$A$1:$LI$1),FALSE)</f>
        <v>40869.220739999997</v>
      </c>
      <c r="AR28" s="349">
        <f>VLOOKUP($E28,Hybrid!$1:$1048576,MATCH(DATE(AR$2,1,1),Hybrid!$A$1:$LI$1),FALSE)</f>
        <v>41115.319000000003</v>
      </c>
      <c r="AS28" s="349">
        <f>VLOOKUP($E28,Hybrid!$1:$1048576,MATCH(DATE(AS$2,1,1),Hybrid!$A$1:$LI$1),FALSE)</f>
        <v>41359.650419999998</v>
      </c>
      <c r="AT28" s="349">
        <f>VLOOKUP($E28,Hybrid!$1:$1048576,MATCH(DATE(AT$2,1,1),Hybrid!$A$1:$LI$1),FALSE)</f>
        <v>41602.84175</v>
      </c>
      <c r="AU28" s="349">
        <f>VLOOKUP($E28,Hybrid!$1:$1048576,MATCH(DATE(AU$2,1,1),Hybrid!$A$1:$LI$1),FALSE)</f>
        <v>41845.496720000003</v>
      </c>
      <c r="AV28" s="349">
        <f>VLOOKUP($E28,Hybrid!$1:$1048576,MATCH(DATE(AV$2,1,1),Hybrid!$A$1:$LI$1),FALSE)</f>
        <v>42088.163630000003</v>
      </c>
      <c r="AW28" s="349">
        <f>VLOOKUP($E28,Hybrid!$1:$1048576,MATCH(DATE(AW$2,1,1),Hybrid!$A$1:$LI$1),FALSE)</f>
        <v>42331.318370000001</v>
      </c>
      <c r="AX28" s="349">
        <f>VLOOKUP($E28,Hybrid!$1:$1048576,MATCH(DATE(AX$2,1,1),Hybrid!$A$1:$LI$1),FALSE)</f>
        <v>42575.36004</v>
      </c>
      <c r="AY28" s="349">
        <f>VLOOKUP($E28,Hybrid!$1:$1048576,MATCH(DATE(AY$2,1,1),Hybrid!$A$1:$LI$1),FALSE)</f>
        <v>42820.615259999999</v>
      </c>
      <c r="AZ28" s="349">
        <f>VLOOKUP($E28,Hybrid!$1:$1048576,MATCH(DATE(AZ$2,1,1),Hybrid!$A$1:$LI$1),FALSE)</f>
        <v>43067.61219</v>
      </c>
      <c r="BA28" s="349">
        <f>VLOOKUP($E28,Hybrid!$1:$1048576,MATCH(DATE(BA$2,1,1),Hybrid!$A$1:$LI$1),FALSE)</f>
        <v>43316.544159999998</v>
      </c>
      <c r="BB28" s="349">
        <f>VLOOKUP($E28,Hybrid!$1:$1048576,MATCH(DATE(BB$2,1,1),Hybrid!$A$1:$LI$1),FALSE)</f>
        <v>43567.556219999999</v>
      </c>
      <c r="BC28" s="349">
        <f>VLOOKUP($E28,Hybrid!$1:$1048576,MATCH(DATE(BC$2,1,1),Hybrid!$A$1:$LI$1),FALSE)</f>
        <v>43820.752350000002</v>
      </c>
      <c r="BD28" s="349">
        <f>VLOOKUP($E28,Hybrid!$1:$1048576,MATCH(DATE(BD$2,1,1),Hybrid!$A$1:$LI$1),FALSE)</f>
        <v>44076.206339999997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409"/>
      <c r="B29" s="416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31874.745719999999</v>
      </c>
      <c r="H29" s="350">
        <f>VLOOKUP($E29,Hybrid!$1:$1048576,MATCH(DATE(H$2,1,1),Hybrid!$A$1:$LI$1),FALSE)</f>
        <v>31684.135630000001</v>
      </c>
      <c r="I29" s="350">
        <f>VLOOKUP($E29,Hybrid!$1:$1048576,MATCH(DATE(I$2,1,1),Hybrid!$A$1:$LI$1),FALSE)</f>
        <v>31633.487509999999</v>
      </c>
      <c r="J29" s="350">
        <f>VLOOKUP($E29,Hybrid!$1:$1048576,MATCH(DATE(J$2,1,1),Hybrid!$A$1:$LI$1),FALSE)</f>
        <v>31679.233110000001</v>
      </c>
      <c r="K29" s="350">
        <f>VLOOKUP($E29,Hybrid!$1:$1048576,MATCH(DATE(K$2,1,1),Hybrid!$A$1:$LI$1),FALSE)</f>
        <v>31793.071790000002</v>
      </c>
      <c r="L29" s="350">
        <f>VLOOKUP($E29,Hybrid!$1:$1048576,MATCH(DATE(L$2,1,1),Hybrid!$A$1:$LI$1),FALSE)</f>
        <v>31952.746940000001</v>
      </c>
      <c r="M29" s="350">
        <f>VLOOKUP($E29,Hybrid!$1:$1048576,MATCH(DATE(M$2,1,1),Hybrid!$A$1:$LI$1),FALSE)</f>
        <v>32146.17094</v>
      </c>
      <c r="N29" s="350">
        <f>VLOOKUP($E29,Hybrid!$1:$1048576,MATCH(DATE(N$2,1,1),Hybrid!$A$1:$LI$1),FALSE)</f>
        <v>32365.181540000001</v>
      </c>
      <c r="O29" s="350">
        <f>VLOOKUP($E29,Hybrid!$1:$1048576,MATCH(DATE(O$2,1,1),Hybrid!$A$1:$LI$1),FALSE)</f>
        <v>32604.06669</v>
      </c>
      <c r="P29" s="350">
        <f>VLOOKUP($E29,Hybrid!$1:$1048576,MATCH(DATE(P$2,1,1),Hybrid!$A$1:$LI$1),FALSE)</f>
        <v>32865.376810000002</v>
      </c>
      <c r="Q29" s="350">
        <f>VLOOKUP($E29,Hybrid!$1:$1048576,MATCH(DATE(Q$2,1,1),Hybrid!$A$1:$LI$1),FALSE)</f>
        <v>33138.798990000003</v>
      </c>
      <c r="R29" s="350">
        <f>VLOOKUP($E29,Hybrid!$1:$1048576,MATCH(DATE(R$2,1,1),Hybrid!$A$1:$LI$1),FALSE)</f>
        <v>33421.560290000001</v>
      </c>
      <c r="S29" s="350">
        <f>VLOOKUP($E29,Hybrid!$1:$1048576,MATCH(DATE(S$2,1,1),Hybrid!$A$1:$LI$1),FALSE)</f>
        <v>33711.281260000003</v>
      </c>
      <c r="T29" s="350">
        <f>VLOOKUP($E29,Hybrid!$1:$1048576,MATCH(DATE(T$2,1,1),Hybrid!$A$1:$LI$1),FALSE)</f>
        <v>34006.008959999999</v>
      </c>
      <c r="U29" s="350">
        <f>VLOOKUP($E29,Hybrid!$1:$1048576,MATCH(DATE(U$2,1,1),Hybrid!$A$1:$LI$1),FALSE)</f>
        <v>34304.169260000002</v>
      </c>
      <c r="V29" s="350">
        <f>VLOOKUP($E29,Hybrid!$1:$1048576,MATCH(DATE(V$2,1,1),Hybrid!$A$1:$LI$1),FALSE)</f>
        <v>34604.501250000001</v>
      </c>
      <c r="W29" s="350">
        <f>VLOOKUP($E29,Hybrid!$1:$1048576,MATCH(DATE(W$2,1,1),Hybrid!$A$1:$LI$1),FALSE)</f>
        <v>34905.995179999998</v>
      </c>
      <c r="X29" s="350">
        <f>VLOOKUP($E29,Hybrid!$1:$1048576,MATCH(DATE(X$2,1,1),Hybrid!$A$1:$LI$1),FALSE)</f>
        <v>35207.84143</v>
      </c>
      <c r="Y29" s="350">
        <f>VLOOKUP($E29,Hybrid!$1:$1048576,MATCH(DATE(Y$2,1,1),Hybrid!$A$1:$LI$1),FALSE)</f>
        <v>35509.392019999999</v>
      </c>
      <c r="Z29" s="350">
        <f>VLOOKUP($E29,Hybrid!$1:$1048576,MATCH(DATE(Z$2,1,1),Hybrid!$A$1:$LI$1),FALSE)</f>
        <v>35805.283159999999</v>
      </c>
      <c r="AA29" s="350">
        <f>VLOOKUP($E29,Hybrid!$1:$1048576,MATCH(DATE(AA$2,1,1),Hybrid!$A$1:$LI$1),FALSE)</f>
        <v>36100.268199999999</v>
      </c>
      <c r="AB29" s="350">
        <f>VLOOKUP($E29,Hybrid!$1:$1048576,MATCH(DATE(AB$2,1,1),Hybrid!$A$1:$LI$1),FALSE)</f>
        <v>36394.154049999997</v>
      </c>
      <c r="AC29" s="350">
        <f>VLOOKUP($E29,Hybrid!$1:$1048576,MATCH(DATE(AC$2,1,1),Hybrid!$A$1:$LI$1),FALSE)</f>
        <v>36686.869980000003</v>
      </c>
      <c r="AD29" s="350">
        <f>VLOOKUP($E29,Hybrid!$1:$1048576,MATCH(DATE(AD$2,1,1),Hybrid!$A$1:$LI$1),FALSE)</f>
        <v>36978.359539999998</v>
      </c>
      <c r="AE29" s="350">
        <f>VLOOKUP($E29,Hybrid!$1:$1048576,MATCH(DATE(AE$2,1,1),Hybrid!$A$1:$LI$1),FALSE)</f>
        <v>37254.90784</v>
      </c>
      <c r="AF29" s="350">
        <f>VLOOKUP($E29,Hybrid!$1:$1048576,MATCH(DATE(AF$2,1,1),Hybrid!$A$1:$LI$1),FALSE)</f>
        <v>37524.559159999997</v>
      </c>
      <c r="AG29" s="350">
        <f>VLOOKUP($E29,Hybrid!$1:$1048576,MATCH(DATE(AG$2,1,1),Hybrid!$A$1:$LI$1),FALSE)</f>
        <v>37787.956630000001</v>
      </c>
      <c r="AH29" s="350">
        <f>VLOOKUP($E29,Hybrid!$1:$1048576,MATCH(DATE(AH$2,1,1),Hybrid!$A$1:$LI$1),FALSE)</f>
        <v>38046.011709999999</v>
      </c>
      <c r="AI29" s="350">
        <f>VLOOKUP($E29,Hybrid!$1:$1048576,MATCH(DATE(AI$2,1,1),Hybrid!$A$1:$LI$1),FALSE)</f>
        <v>38299.676390000001</v>
      </c>
      <c r="AJ29" s="350">
        <f>VLOOKUP($E29,Hybrid!$1:$1048576,MATCH(DATE(AJ$2,1,1),Hybrid!$A$1:$LI$1),FALSE)</f>
        <v>38549.834909999998</v>
      </c>
      <c r="AK29" s="350">
        <f>VLOOKUP($E29,Hybrid!$1:$1048576,MATCH(DATE(AK$2,1,1),Hybrid!$A$1:$LI$1),FALSE)</f>
        <v>38797.258710000002</v>
      </c>
      <c r="AL29" s="350">
        <f>VLOOKUP($E29,Hybrid!$1:$1048576,MATCH(DATE(AL$2,1,1),Hybrid!$A$1:$LI$1),FALSE)</f>
        <v>39042.597600000001</v>
      </c>
      <c r="AM29" s="350">
        <f>VLOOKUP($E29,Hybrid!$1:$1048576,MATCH(DATE(AM$2,1,1),Hybrid!$A$1:$LI$1),FALSE)</f>
        <v>39286.39054</v>
      </c>
      <c r="AN29" s="350">
        <f>VLOOKUP($E29,Hybrid!$1:$1048576,MATCH(DATE(AN$2,1,1),Hybrid!$A$1:$LI$1),FALSE)</f>
        <v>39529.084190000001</v>
      </c>
      <c r="AO29" s="350">
        <f>VLOOKUP($E29,Hybrid!$1:$1048576,MATCH(DATE(AO$2,1,1),Hybrid!$A$1:$LI$1),FALSE)</f>
        <v>39771.052519999997</v>
      </c>
      <c r="AP29" s="350">
        <f>VLOOKUP($E29,Hybrid!$1:$1048576,MATCH(DATE(AP$2,1,1),Hybrid!$A$1:$LI$1),FALSE)</f>
        <v>40009.521260000001</v>
      </c>
      <c r="AQ29" s="350">
        <f>VLOOKUP($E29,Hybrid!$1:$1048576,MATCH(DATE(AQ$2,1,1),Hybrid!$A$1:$LI$1),FALSE)</f>
        <v>40244.960189999998</v>
      </c>
      <c r="AR29" s="350">
        <f>VLOOKUP($E29,Hybrid!$1:$1048576,MATCH(DATE(AR$2,1,1),Hybrid!$A$1:$LI$1),FALSE)</f>
        <v>40477.871959999997</v>
      </c>
      <c r="AS29" s="350">
        <f>VLOOKUP($E29,Hybrid!$1:$1048576,MATCH(DATE(AS$2,1,1),Hybrid!$A$1:$LI$1),FALSE)</f>
        <v>40708.816720000003</v>
      </c>
      <c r="AT29" s="350">
        <f>VLOOKUP($E29,Hybrid!$1:$1048576,MATCH(DATE(AT$2,1,1),Hybrid!$A$1:$LI$1),FALSE)</f>
        <v>40938.37326</v>
      </c>
      <c r="AU29" s="350">
        <f>VLOOKUP($E29,Hybrid!$1:$1048576,MATCH(DATE(AU$2,1,1),Hybrid!$A$1:$LI$1),FALSE)</f>
        <v>41167.094590000001</v>
      </c>
      <c r="AV29" s="350">
        <f>VLOOKUP($E29,Hybrid!$1:$1048576,MATCH(DATE(AV$2,1,1),Hybrid!$A$1:$LI$1),FALSE)</f>
        <v>41395.475700000003</v>
      </c>
      <c r="AW29" s="350">
        <f>VLOOKUP($E29,Hybrid!$1:$1048576,MATCH(DATE(AW$2,1,1),Hybrid!$A$1:$LI$1),FALSE)</f>
        <v>41623.936569999998</v>
      </c>
      <c r="AX29" s="350">
        <f>VLOOKUP($E29,Hybrid!$1:$1048576,MATCH(DATE(AX$2,1,1),Hybrid!$A$1:$LI$1),FALSE)</f>
        <v>41852.817640000001</v>
      </c>
      <c r="AY29" s="350">
        <f>VLOOKUP($E29,Hybrid!$1:$1048576,MATCH(DATE(AY$2,1,1),Hybrid!$A$1:$LI$1),FALSE)</f>
        <v>42082.383849999998</v>
      </c>
      <c r="AZ29" s="350">
        <f>VLOOKUP($E29,Hybrid!$1:$1048576,MATCH(DATE(AZ$2,1,1),Hybrid!$A$1:$LI$1),FALSE)</f>
        <v>42313.094879999997</v>
      </c>
      <c r="BA29" s="350">
        <f>VLOOKUP($E29,Hybrid!$1:$1048576,MATCH(DATE(BA$2,1,1),Hybrid!$A$1:$LI$1),FALSE)</f>
        <v>42545.075169999996</v>
      </c>
      <c r="BB29" s="350">
        <f>VLOOKUP($E29,Hybrid!$1:$1048576,MATCH(DATE(BB$2,1,1),Hybrid!$A$1:$LI$1),FALSE)</f>
        <v>42778.396780000003</v>
      </c>
      <c r="BC29" s="350">
        <f>VLOOKUP($E29,Hybrid!$1:$1048576,MATCH(DATE(BC$2,1,1),Hybrid!$A$1:$LI$1),FALSE)</f>
        <v>43013.086150000003</v>
      </c>
      <c r="BD29" s="350">
        <f>VLOOKUP($E29,Hybrid!$1:$1048576,MATCH(DATE(BD$2,1,1),Hybrid!$A$1:$LI$1),FALSE)</f>
        <v>43249.134420000002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409"/>
      <c r="B30" s="416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7145.1836789999998</v>
      </c>
      <c r="H30" s="351">
        <f>VLOOKUP($E30,Hybrid!$1:$1048576,MATCH(DATE(H$2,1,1),Hybrid!$A$1:$LI$1),FALSE)</f>
        <v>7246.0419039999997</v>
      </c>
      <c r="I30" s="351">
        <f>VLOOKUP($E30,Hybrid!$1:$1048576,MATCH(DATE(I$2,1,1),Hybrid!$A$1:$LI$1),FALSE)</f>
        <v>7381.605517</v>
      </c>
      <c r="J30" s="351">
        <f>VLOOKUP($E30,Hybrid!$1:$1048576,MATCH(DATE(J$2,1,1),Hybrid!$A$1:$LI$1),FALSE)</f>
        <v>7540.8074109999998</v>
      </c>
      <c r="K30" s="351">
        <f>VLOOKUP($E30,Hybrid!$1:$1048576,MATCH(DATE(K$2,1,1),Hybrid!$A$1:$LI$1),FALSE)</f>
        <v>7716.475743</v>
      </c>
      <c r="L30" s="351">
        <f>VLOOKUP($E30,Hybrid!$1:$1048576,MATCH(DATE(L$2,1,1),Hybrid!$A$1:$LI$1),FALSE)</f>
        <v>7902.8343830000003</v>
      </c>
      <c r="M30" s="351">
        <f>VLOOKUP($E30,Hybrid!$1:$1048576,MATCH(DATE(M$2,1,1),Hybrid!$A$1:$LI$1),FALSE)</f>
        <v>8096.8657510000003</v>
      </c>
      <c r="N30" s="351">
        <f>VLOOKUP($E30,Hybrid!$1:$1048576,MATCH(DATE(N$2,1,1),Hybrid!$A$1:$LI$1),FALSE)</f>
        <v>8296.5650289999994</v>
      </c>
      <c r="O30" s="351">
        <f>VLOOKUP($E30,Hybrid!$1:$1048576,MATCH(DATE(O$2,1,1),Hybrid!$A$1:$LI$1),FALSE)</f>
        <v>8500.5563249999996</v>
      </c>
      <c r="P30" s="351">
        <f>VLOOKUP($E30,Hybrid!$1:$1048576,MATCH(DATE(P$2,1,1),Hybrid!$A$1:$LI$1),FALSE)</f>
        <v>8709.9552160000003</v>
      </c>
      <c r="Q30" s="351">
        <f>VLOOKUP($E30,Hybrid!$1:$1048576,MATCH(DATE(Q$2,1,1),Hybrid!$A$1:$LI$1),FALSE)</f>
        <v>8921.8330089999999</v>
      </c>
      <c r="R30" s="351">
        <f>VLOOKUP($E30,Hybrid!$1:$1048576,MATCH(DATE(R$2,1,1),Hybrid!$A$1:$LI$1),FALSE)</f>
        <v>9135.5318449999995</v>
      </c>
      <c r="S30" s="351">
        <f>VLOOKUP($E30,Hybrid!$1:$1048576,MATCH(DATE(S$2,1,1),Hybrid!$A$1:$LI$1),FALSE)</f>
        <v>9350.4738130000005</v>
      </c>
      <c r="T30" s="351">
        <f>VLOOKUP($E30,Hybrid!$1:$1048576,MATCH(DATE(T$2,1,1),Hybrid!$A$1:$LI$1),FALSE)</f>
        <v>9566.1821110000001</v>
      </c>
      <c r="U30" s="351">
        <f>VLOOKUP($E30,Hybrid!$1:$1048576,MATCH(DATE(U$2,1,1),Hybrid!$A$1:$LI$1),FALSE)</f>
        <v>9782.2746900000002</v>
      </c>
      <c r="V30" s="351">
        <f>VLOOKUP($E30,Hybrid!$1:$1048576,MATCH(DATE(V$2,1,1),Hybrid!$A$1:$LI$1),FALSE)</f>
        <v>9998.4499620000006</v>
      </c>
      <c r="W30" s="351">
        <f>VLOOKUP($E30,Hybrid!$1:$1048576,MATCH(DATE(W$2,1,1),Hybrid!$A$1:$LI$1),FALSE)</f>
        <v>10214.472009999999</v>
      </c>
      <c r="X30" s="351">
        <f>VLOOKUP($E30,Hybrid!$1:$1048576,MATCH(DATE(X$2,1,1),Hybrid!$A$1:$LI$1),FALSE)</f>
        <v>10430.15821</v>
      </c>
      <c r="Y30" s="351">
        <f>VLOOKUP($E30,Hybrid!$1:$1048576,MATCH(DATE(Y$2,1,1),Hybrid!$A$1:$LI$1),FALSE)</f>
        <v>10645.37016</v>
      </c>
      <c r="Z30" s="351">
        <f>VLOOKUP($E30,Hybrid!$1:$1048576,MATCH(DATE(Z$2,1,1),Hybrid!$A$1:$LI$1),FALSE)</f>
        <v>10858.350839999999</v>
      </c>
      <c r="AA30" s="351">
        <f>VLOOKUP($E30,Hybrid!$1:$1048576,MATCH(DATE(AA$2,1,1),Hybrid!$A$1:$LI$1),FALSE)</f>
        <v>11070.768840000001</v>
      </c>
      <c r="AB30" s="351">
        <f>VLOOKUP($E30,Hybrid!$1:$1048576,MATCH(DATE(AB$2,1,1),Hybrid!$A$1:$LI$1),FALSE)</f>
        <v>11282.62487</v>
      </c>
      <c r="AC30" s="351">
        <f>VLOOKUP($E30,Hybrid!$1:$1048576,MATCH(DATE(AC$2,1,1),Hybrid!$A$1:$LI$1),FALSE)</f>
        <v>11493.964110000001</v>
      </c>
      <c r="AD30" s="351">
        <f>VLOOKUP($E30,Hybrid!$1:$1048576,MATCH(DATE(AD$2,1,1),Hybrid!$A$1:$LI$1),FALSE)</f>
        <v>11704.838460000001</v>
      </c>
      <c r="AE30" s="351">
        <f>VLOOKUP($E30,Hybrid!$1:$1048576,MATCH(DATE(AE$2,1,1),Hybrid!$A$1:$LI$1),FALSE)</f>
        <v>11910.451220000001</v>
      </c>
      <c r="AF30" s="351">
        <f>VLOOKUP($E30,Hybrid!$1:$1048576,MATCH(DATE(AF$2,1,1),Hybrid!$A$1:$LI$1),FALSE)</f>
        <v>12113.64781</v>
      </c>
      <c r="AG30" s="351">
        <f>VLOOKUP($E30,Hybrid!$1:$1048576,MATCH(DATE(AG$2,1,1),Hybrid!$A$1:$LI$1),FALSE)</f>
        <v>12314.68273</v>
      </c>
      <c r="AH30" s="351">
        <f>VLOOKUP($E30,Hybrid!$1:$1048576,MATCH(DATE(AH$2,1,1),Hybrid!$A$1:$LI$1),FALSE)</f>
        <v>12513.9185</v>
      </c>
      <c r="AI30" s="351">
        <f>VLOOKUP($E30,Hybrid!$1:$1048576,MATCH(DATE(AI$2,1,1),Hybrid!$A$1:$LI$1),FALSE)</f>
        <v>12711.74483</v>
      </c>
      <c r="AJ30" s="351">
        <f>VLOOKUP($E30,Hybrid!$1:$1048576,MATCH(DATE(AJ$2,1,1),Hybrid!$A$1:$LI$1),FALSE)</f>
        <v>12908.53836</v>
      </c>
      <c r="AK30" s="351">
        <f>VLOOKUP($E30,Hybrid!$1:$1048576,MATCH(DATE(AK$2,1,1),Hybrid!$A$1:$LI$1),FALSE)</f>
        <v>13104.64452</v>
      </c>
      <c r="AL30" s="351">
        <f>VLOOKUP($E30,Hybrid!$1:$1048576,MATCH(DATE(AL$2,1,1),Hybrid!$A$1:$LI$1),FALSE)</f>
        <v>13300.37262</v>
      </c>
      <c r="AM30" s="351">
        <f>VLOOKUP($E30,Hybrid!$1:$1048576,MATCH(DATE(AM$2,1,1),Hybrid!$A$1:$LI$1),FALSE)</f>
        <v>13495.99814</v>
      </c>
      <c r="AN30" s="351">
        <f>VLOOKUP($E30,Hybrid!$1:$1048576,MATCH(DATE(AN$2,1,1),Hybrid!$A$1:$LI$1),FALSE)</f>
        <v>13691.76809</v>
      </c>
      <c r="AO30" s="351">
        <f>VLOOKUP($E30,Hybrid!$1:$1048576,MATCH(DATE(AO$2,1,1),Hybrid!$A$1:$LI$1),FALSE)</f>
        <v>13887.906950000001</v>
      </c>
      <c r="AP30" s="351">
        <f>VLOOKUP($E30,Hybrid!$1:$1048576,MATCH(DATE(AP$2,1,1),Hybrid!$A$1:$LI$1),FALSE)</f>
        <v>14083.434380000001</v>
      </c>
      <c r="AQ30" s="351">
        <f>VLOOKUP($E30,Hybrid!$1:$1048576,MATCH(DATE(AQ$2,1,1),Hybrid!$A$1:$LI$1),FALSE)</f>
        <v>14278.594880000001</v>
      </c>
      <c r="AR30" s="351">
        <f>VLOOKUP($E30,Hybrid!$1:$1048576,MATCH(DATE(AR$2,1,1),Hybrid!$A$1:$LI$1),FALSE)</f>
        <v>14473.64754</v>
      </c>
      <c r="AS30" s="351">
        <f>VLOOKUP($E30,Hybrid!$1:$1048576,MATCH(DATE(AS$2,1,1),Hybrid!$A$1:$LI$1),FALSE)</f>
        <v>14668.877350000001</v>
      </c>
      <c r="AT30" s="351">
        <f>VLOOKUP($E30,Hybrid!$1:$1048576,MATCH(DATE(AT$2,1,1),Hybrid!$A$1:$LI$1),FALSE)</f>
        <v>14864.58107</v>
      </c>
      <c r="AU30" s="351">
        <f>VLOOKUP($E30,Hybrid!$1:$1048576,MATCH(DATE(AU$2,1,1),Hybrid!$A$1:$LI$1),FALSE)</f>
        <v>15061.049929999999</v>
      </c>
      <c r="AV30" s="351">
        <f>VLOOKUP($E30,Hybrid!$1:$1048576,MATCH(DATE(AV$2,1,1),Hybrid!$A$1:$LI$1),FALSE)</f>
        <v>15258.55647</v>
      </c>
      <c r="AW30" s="351">
        <f>VLOOKUP($E30,Hybrid!$1:$1048576,MATCH(DATE(AW$2,1,1),Hybrid!$A$1:$LI$1),FALSE)</f>
        <v>15457.34698</v>
      </c>
      <c r="AX30" s="351">
        <f>VLOOKUP($E30,Hybrid!$1:$1048576,MATCH(DATE(AX$2,1,1),Hybrid!$A$1:$LI$1),FALSE)</f>
        <v>15657.638800000001</v>
      </c>
      <c r="AY30" s="351">
        <f>VLOOKUP($E30,Hybrid!$1:$1048576,MATCH(DATE(AY$2,1,1),Hybrid!$A$1:$LI$1),FALSE)</f>
        <v>15859.62103</v>
      </c>
      <c r="AZ30" s="351">
        <f>VLOOKUP($E30,Hybrid!$1:$1048576,MATCH(DATE(AZ$2,1,1),Hybrid!$A$1:$LI$1),FALSE)</f>
        <v>16063.5648</v>
      </c>
      <c r="BA30" s="351">
        <f>VLOOKUP($E30,Hybrid!$1:$1048576,MATCH(DATE(BA$2,1,1),Hybrid!$A$1:$LI$1),FALSE)</f>
        <v>16269.60655</v>
      </c>
      <c r="BB30" s="351">
        <f>VLOOKUP($E30,Hybrid!$1:$1048576,MATCH(DATE(BB$2,1,1),Hybrid!$A$1:$LI$1),FALSE)</f>
        <v>16477.861540000002</v>
      </c>
      <c r="BC30" s="351">
        <f>VLOOKUP($E30,Hybrid!$1:$1048576,MATCH(DATE(BC$2,1,1),Hybrid!$A$1:$LI$1),FALSE)</f>
        <v>16688.425950000001</v>
      </c>
      <c r="BD30" s="351">
        <f>VLOOKUP($E30,Hybrid!$1:$1048576,MATCH(DATE(BD$2,1,1),Hybrid!$A$1:$LI$1),FALSE)</f>
        <v>16901.38047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409"/>
      <c r="B31" s="416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8186.1302210000003</v>
      </c>
      <c r="H31" s="351">
        <f>VLOOKUP($E31,Hybrid!$1:$1048576,MATCH(DATE(H$2,1,1),Hybrid!$A$1:$LI$1),FALSE)</f>
        <v>8177.9563580000004</v>
      </c>
      <c r="I31" s="351">
        <f>VLOOKUP($E31,Hybrid!$1:$1048576,MATCH(DATE(I$2,1,1),Hybrid!$A$1:$LI$1),FALSE)</f>
        <v>8209.7937149999998</v>
      </c>
      <c r="J31" s="351">
        <f>VLOOKUP($E31,Hybrid!$1:$1048576,MATCH(DATE(J$2,1,1),Hybrid!$A$1:$LI$1),FALSE)</f>
        <v>8270.2417929999992</v>
      </c>
      <c r="K31" s="351">
        <f>VLOOKUP($E31,Hybrid!$1:$1048576,MATCH(DATE(K$2,1,1),Hybrid!$A$1:$LI$1),FALSE)</f>
        <v>8351.7483310000007</v>
      </c>
      <c r="L31" s="351">
        <f>VLOOKUP($E31,Hybrid!$1:$1048576,MATCH(DATE(L$2,1,1),Hybrid!$A$1:$LI$1),FALSE)</f>
        <v>8448.1920800000007</v>
      </c>
      <c r="M31" s="351">
        <f>VLOOKUP($E31,Hybrid!$1:$1048576,MATCH(DATE(M$2,1,1),Hybrid!$A$1:$LI$1),FALSE)</f>
        <v>8556.1526290000002</v>
      </c>
      <c r="N31" s="351">
        <f>VLOOKUP($E31,Hybrid!$1:$1048576,MATCH(DATE(N$2,1,1),Hybrid!$A$1:$LI$1),FALSE)</f>
        <v>8673.2303229999998</v>
      </c>
      <c r="O31" s="351">
        <f>VLOOKUP($E31,Hybrid!$1:$1048576,MATCH(DATE(O$2,1,1),Hybrid!$A$1:$LI$1),FALSE)</f>
        <v>8797.6700700000001</v>
      </c>
      <c r="P31" s="351">
        <f>VLOOKUP($E31,Hybrid!$1:$1048576,MATCH(DATE(P$2,1,1),Hybrid!$A$1:$LI$1),FALSE)</f>
        <v>8930.0957440000002</v>
      </c>
      <c r="Q31" s="351">
        <f>VLOOKUP($E31,Hybrid!$1:$1048576,MATCH(DATE(Q$2,1,1),Hybrid!$A$1:$LI$1),FALSE)</f>
        <v>9067.3680249999998</v>
      </c>
      <c r="R31" s="351">
        <f>VLOOKUP($E31,Hybrid!$1:$1048576,MATCH(DATE(R$2,1,1),Hybrid!$A$1:$LI$1),FALSE)</f>
        <v>9208.5186009999998</v>
      </c>
      <c r="S31" s="351">
        <f>VLOOKUP($E31,Hybrid!$1:$1048576,MATCH(DATE(S$2,1,1),Hybrid!$A$1:$LI$1),FALSE)</f>
        <v>9352.6854330000006</v>
      </c>
      <c r="T31" s="351">
        <f>VLOOKUP($E31,Hybrid!$1:$1048576,MATCH(DATE(T$2,1,1),Hybrid!$A$1:$LI$1),FALSE)</f>
        <v>9499.1289620000007</v>
      </c>
      <c r="U31" s="351">
        <f>VLOOKUP($E31,Hybrid!$1:$1048576,MATCH(DATE(U$2,1,1),Hybrid!$A$1:$LI$1),FALSE)</f>
        <v>9647.2229869999992</v>
      </c>
      <c r="V31" s="351">
        <f>VLOOKUP($E31,Hybrid!$1:$1048576,MATCH(DATE(V$2,1,1),Hybrid!$A$1:$LI$1),FALSE)</f>
        <v>9796.4386460000005</v>
      </c>
      <c r="W31" s="351">
        <f>VLOOKUP($E31,Hybrid!$1:$1048576,MATCH(DATE(W$2,1,1),Hybrid!$A$1:$LI$1),FALSE)</f>
        <v>9946.3283150000007</v>
      </c>
      <c r="X31" s="351">
        <f>VLOOKUP($E31,Hybrid!$1:$1048576,MATCH(DATE(X$2,1,1),Hybrid!$A$1:$LI$1),FALSE)</f>
        <v>10096.51202</v>
      </c>
      <c r="Y31" s="351">
        <f>VLOOKUP($E31,Hybrid!$1:$1048576,MATCH(DATE(Y$2,1,1),Hybrid!$A$1:$LI$1),FALSE)</f>
        <v>10246.66705</v>
      </c>
      <c r="Z31" s="351">
        <f>VLOOKUP($E31,Hybrid!$1:$1048576,MATCH(DATE(Z$2,1,1),Hybrid!$A$1:$LI$1),FALSE)</f>
        <v>10395.018319999999</v>
      </c>
      <c r="AA31" s="351">
        <f>VLOOKUP($E31,Hybrid!$1:$1048576,MATCH(DATE(AA$2,1,1),Hybrid!$A$1:$LI$1),FALSE)</f>
        <v>10542.920770000001</v>
      </c>
      <c r="AB31" s="351">
        <f>VLOOKUP($E31,Hybrid!$1:$1048576,MATCH(DATE(AB$2,1,1),Hybrid!$A$1:$LI$1),FALSE)</f>
        <v>10690.219129999999</v>
      </c>
      <c r="AC31" s="351">
        <f>VLOOKUP($E31,Hybrid!$1:$1048576,MATCH(DATE(AC$2,1,1),Hybrid!$A$1:$LI$1),FALSE)</f>
        <v>10836.80703</v>
      </c>
      <c r="AD31" s="351">
        <f>VLOOKUP($E31,Hybrid!$1:$1048576,MATCH(DATE(AD$2,1,1),Hybrid!$A$1:$LI$1),FALSE)</f>
        <v>10982.59224</v>
      </c>
      <c r="AE31" s="351">
        <f>VLOOKUP($E31,Hybrid!$1:$1048576,MATCH(DATE(AE$2,1,1),Hybrid!$A$1:$LI$1),FALSE)</f>
        <v>11123.175020000001</v>
      </c>
      <c r="AF31" s="351">
        <f>VLOOKUP($E31,Hybrid!$1:$1048576,MATCH(DATE(AF$2,1,1),Hybrid!$A$1:$LI$1),FALSE)</f>
        <v>11261.00387</v>
      </c>
      <c r="AG31" s="351">
        <f>VLOOKUP($E31,Hybrid!$1:$1048576,MATCH(DATE(AG$2,1,1),Hybrid!$A$1:$LI$1),FALSE)</f>
        <v>11396.212460000001</v>
      </c>
      <c r="AH31" s="351">
        <f>VLOOKUP($E31,Hybrid!$1:$1048576,MATCH(DATE(AH$2,1,1),Hybrid!$A$1:$LI$1),FALSE)</f>
        <v>11529.03147</v>
      </c>
      <c r="AI31" s="351">
        <f>VLOOKUP($E31,Hybrid!$1:$1048576,MATCH(DATE(AI$2,1,1),Hybrid!$A$1:$LI$1),FALSE)</f>
        <v>11659.71558</v>
      </c>
      <c r="AJ31" s="351">
        <f>VLOOKUP($E31,Hybrid!$1:$1048576,MATCH(DATE(AJ$2,1,1),Hybrid!$A$1:$LI$1),FALSE)</f>
        <v>11788.50734</v>
      </c>
      <c r="AK31" s="351">
        <f>VLOOKUP($E31,Hybrid!$1:$1048576,MATCH(DATE(AK$2,1,1),Hybrid!$A$1:$LI$1),FALSE)</f>
        <v>11915.621230000001</v>
      </c>
      <c r="AL31" s="351">
        <f>VLOOKUP($E31,Hybrid!$1:$1048576,MATCH(DATE(AL$2,1,1),Hybrid!$A$1:$LI$1),FALSE)</f>
        <v>12041.239229999999</v>
      </c>
      <c r="AM31" s="351">
        <f>VLOOKUP($E31,Hybrid!$1:$1048576,MATCH(DATE(AM$2,1,1),Hybrid!$A$1:$LI$1),FALSE)</f>
        <v>12165.512909999999</v>
      </c>
      <c r="AN31" s="351">
        <f>VLOOKUP($E31,Hybrid!$1:$1048576,MATCH(DATE(AN$2,1,1),Hybrid!$A$1:$LI$1),FALSE)</f>
        <v>12288.568139999999</v>
      </c>
      <c r="AO31" s="351">
        <f>VLOOKUP($E31,Hybrid!$1:$1048576,MATCH(DATE(AO$2,1,1),Hybrid!$A$1:$LI$1),FALSE)</f>
        <v>12410.510340000001</v>
      </c>
      <c r="AP31" s="351">
        <f>VLOOKUP($E31,Hybrid!$1:$1048576,MATCH(DATE(AP$2,1,1),Hybrid!$A$1:$LI$1),FALSE)</f>
        <v>12530.420889999999</v>
      </c>
      <c r="AQ31" s="351">
        <f>VLOOKUP($E31,Hybrid!$1:$1048576,MATCH(DATE(AQ$2,1,1),Hybrid!$A$1:$LI$1),FALSE)</f>
        <v>12648.43398</v>
      </c>
      <c r="AR31" s="351">
        <f>VLOOKUP($E31,Hybrid!$1:$1048576,MATCH(DATE(AR$2,1,1),Hybrid!$A$1:$LI$1),FALSE)</f>
        <v>12764.69585</v>
      </c>
      <c r="AS31" s="351">
        <f>VLOOKUP($E31,Hybrid!$1:$1048576,MATCH(DATE(AS$2,1,1),Hybrid!$A$1:$LI$1),FALSE)</f>
        <v>12879.372880000001</v>
      </c>
      <c r="AT31" s="351">
        <f>VLOOKUP($E31,Hybrid!$1:$1048576,MATCH(DATE(AT$2,1,1),Hybrid!$A$1:$LI$1),FALSE)</f>
        <v>12992.63868</v>
      </c>
      <c r="AU31" s="351">
        <f>VLOOKUP($E31,Hybrid!$1:$1048576,MATCH(DATE(AU$2,1,1),Hybrid!$A$1:$LI$1),FALSE)</f>
        <v>13104.65912</v>
      </c>
      <c r="AV31" s="351">
        <f>VLOOKUP($E31,Hybrid!$1:$1048576,MATCH(DATE(AV$2,1,1),Hybrid!$A$1:$LI$1),FALSE)</f>
        <v>13215.581260000001</v>
      </c>
      <c r="AW31" s="351">
        <f>VLOOKUP($E31,Hybrid!$1:$1048576,MATCH(DATE(AW$2,1,1),Hybrid!$A$1:$LI$1),FALSE)</f>
        <v>13325.527190000001</v>
      </c>
      <c r="AX31" s="351">
        <f>VLOOKUP($E31,Hybrid!$1:$1048576,MATCH(DATE(AX$2,1,1),Hybrid!$A$1:$LI$1),FALSE)</f>
        <v>13434.59209</v>
      </c>
      <c r="AY31" s="351">
        <f>VLOOKUP($E31,Hybrid!$1:$1048576,MATCH(DATE(AY$2,1,1),Hybrid!$A$1:$LI$1),FALSE)</f>
        <v>13542.845069999999</v>
      </c>
      <c r="AZ31" s="351">
        <f>VLOOKUP($E31,Hybrid!$1:$1048576,MATCH(DATE(AZ$2,1,1),Hybrid!$A$1:$LI$1),FALSE)</f>
        <v>13650.418390000001</v>
      </c>
      <c r="BA31" s="351">
        <f>VLOOKUP($E31,Hybrid!$1:$1048576,MATCH(DATE(BA$2,1,1),Hybrid!$A$1:$LI$1),FALSE)</f>
        <v>13757.33172</v>
      </c>
      <c r="BB31" s="351">
        <f>VLOOKUP($E31,Hybrid!$1:$1048576,MATCH(DATE(BB$2,1,1),Hybrid!$A$1:$LI$1),FALSE)</f>
        <v>13863.58531</v>
      </c>
      <c r="BC31" s="351">
        <f>VLOOKUP($E31,Hybrid!$1:$1048576,MATCH(DATE(BC$2,1,1),Hybrid!$A$1:$LI$1),FALSE)</f>
        <v>13969.16203</v>
      </c>
      <c r="BD31" s="351">
        <f>VLOOKUP($E31,Hybrid!$1:$1048576,MATCH(DATE(BD$2,1,1),Hybrid!$A$1:$LI$1),FALSE)</f>
        <v>14074.0306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409"/>
      <c r="B32" s="416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6649.1085030000004</v>
      </c>
      <c r="H32" s="351">
        <f>VLOOKUP($E32,Hybrid!$1:$1048576,MATCH(DATE(H$2,1,1),Hybrid!$A$1:$LI$1),FALSE)</f>
        <v>6565.7502089999998</v>
      </c>
      <c r="I32" s="351">
        <f>VLOOKUP($E32,Hybrid!$1:$1048576,MATCH(DATE(I$2,1,1),Hybrid!$A$1:$LI$1),FALSE)</f>
        <v>6515.1258399999997</v>
      </c>
      <c r="J32" s="351">
        <f>VLOOKUP($E32,Hybrid!$1:$1048576,MATCH(DATE(J$2,1,1),Hybrid!$A$1:$LI$1),FALSE)</f>
        <v>6488.7843439999997</v>
      </c>
      <c r="K32" s="351">
        <f>VLOOKUP($E32,Hybrid!$1:$1048576,MATCH(DATE(K$2,1,1),Hybrid!$A$1:$LI$1),FALSE)</f>
        <v>6481.0164580000001</v>
      </c>
      <c r="L32" s="351">
        <f>VLOOKUP($E32,Hybrid!$1:$1048576,MATCH(DATE(L$2,1,1),Hybrid!$A$1:$LI$1),FALSE)</f>
        <v>6487.1688029999996</v>
      </c>
      <c r="M32" s="351">
        <f>VLOOKUP($E32,Hybrid!$1:$1048576,MATCH(DATE(M$2,1,1),Hybrid!$A$1:$LI$1),FALSE)</f>
        <v>6504.4961020000001</v>
      </c>
      <c r="N32" s="351">
        <f>VLOOKUP($E32,Hybrid!$1:$1048576,MATCH(DATE(N$2,1,1),Hybrid!$A$1:$LI$1),FALSE)</f>
        <v>6530.9952009999997</v>
      </c>
      <c r="O32" s="351">
        <f>VLOOKUP($E32,Hybrid!$1:$1048576,MATCH(DATE(O$2,1,1),Hybrid!$A$1:$LI$1),FALSE)</f>
        <v>6565.1392340000002</v>
      </c>
      <c r="P32" s="351">
        <f>VLOOKUP($E32,Hybrid!$1:$1048576,MATCH(DATE(P$2,1,1),Hybrid!$A$1:$LI$1),FALSE)</f>
        <v>6607.0420450000001</v>
      </c>
      <c r="Q32" s="351">
        <f>VLOOKUP($E32,Hybrid!$1:$1048576,MATCH(DATE(Q$2,1,1),Hybrid!$A$1:$LI$1),FALSE)</f>
        <v>6654.295239</v>
      </c>
      <c r="R32" s="351">
        <f>VLOOKUP($E32,Hybrid!$1:$1048576,MATCH(DATE(R$2,1,1),Hybrid!$A$1:$LI$1),FALSE)</f>
        <v>6705.9892929999996</v>
      </c>
      <c r="S32" s="351">
        <f>VLOOKUP($E32,Hybrid!$1:$1048576,MATCH(DATE(S$2,1,1),Hybrid!$A$1:$LI$1),FALSE)</f>
        <v>6761.3101420000003</v>
      </c>
      <c r="T32" s="351">
        <f>VLOOKUP($E32,Hybrid!$1:$1048576,MATCH(DATE(T$2,1,1),Hybrid!$A$1:$LI$1),FALSE)</f>
        <v>6819.5475269999997</v>
      </c>
      <c r="U32" s="351">
        <f>VLOOKUP($E32,Hybrid!$1:$1048576,MATCH(DATE(U$2,1,1),Hybrid!$A$1:$LI$1),FALSE)</f>
        <v>6880.0865430000003</v>
      </c>
      <c r="V32" s="351">
        <f>VLOOKUP($E32,Hybrid!$1:$1048576,MATCH(DATE(V$2,1,1),Hybrid!$A$1:$LI$1),FALSE)</f>
        <v>6942.3949039999998</v>
      </c>
      <c r="W32" s="351">
        <f>VLOOKUP($E32,Hybrid!$1:$1048576,MATCH(DATE(W$2,1,1),Hybrid!$A$1:$LI$1),FALSE)</f>
        <v>7006.0104270000002</v>
      </c>
      <c r="X32" s="351">
        <f>VLOOKUP($E32,Hybrid!$1:$1048576,MATCH(DATE(X$2,1,1),Hybrid!$A$1:$LI$1),FALSE)</f>
        <v>7070.5303899999999</v>
      </c>
      <c r="Y32" s="351">
        <f>VLOOKUP($E32,Hybrid!$1:$1048576,MATCH(DATE(Y$2,1,1),Hybrid!$A$1:$LI$1),FALSE)</f>
        <v>7135.6031579999999</v>
      </c>
      <c r="Z32" s="351">
        <f>VLOOKUP($E32,Hybrid!$1:$1048576,MATCH(DATE(Z$2,1,1),Hybrid!$A$1:$LI$1),FALSE)</f>
        <v>7199.9391919999998</v>
      </c>
      <c r="AA32" s="351">
        <f>VLOOKUP($E32,Hybrid!$1:$1048576,MATCH(DATE(AA$2,1,1),Hybrid!$A$1:$LI$1),FALSE)</f>
        <v>7264.3141969999997</v>
      </c>
      <c r="AB32" s="351">
        <f>VLOOKUP($E32,Hybrid!$1:$1048576,MATCH(DATE(AB$2,1,1),Hybrid!$A$1:$LI$1),FALSE)</f>
        <v>7328.5192639999996</v>
      </c>
      <c r="AC32" s="351">
        <f>VLOOKUP($E32,Hybrid!$1:$1048576,MATCH(DATE(AC$2,1,1),Hybrid!$A$1:$LI$1),FALSE)</f>
        <v>7392.3850190000003</v>
      </c>
      <c r="AD32" s="351">
        <f>VLOOKUP($E32,Hybrid!$1:$1048576,MATCH(DATE(AD$2,1,1),Hybrid!$A$1:$LI$1),FALSE)</f>
        <v>7455.7583770000001</v>
      </c>
      <c r="AE32" s="351">
        <f>VLOOKUP($E32,Hybrid!$1:$1048576,MATCH(DATE(AE$2,1,1),Hybrid!$A$1:$LI$1),FALSE)</f>
        <v>7515.7267739999998</v>
      </c>
      <c r="AF32" s="351">
        <f>VLOOKUP($E32,Hybrid!$1:$1048576,MATCH(DATE(AF$2,1,1),Hybrid!$A$1:$LI$1),FALSE)</f>
        <v>7573.8071799999998</v>
      </c>
      <c r="AG32" s="351">
        <f>VLOOKUP($E32,Hybrid!$1:$1048576,MATCH(DATE(AG$2,1,1),Hybrid!$A$1:$LI$1),FALSE)</f>
        <v>7630.0258009999998</v>
      </c>
      <c r="AH32" s="351">
        <f>VLOOKUP($E32,Hybrid!$1:$1048576,MATCH(DATE(AH$2,1,1),Hybrid!$A$1:$LI$1),FALSE)</f>
        <v>7684.4732480000002</v>
      </c>
      <c r="AI32" s="351">
        <f>VLOOKUP($E32,Hybrid!$1:$1048576,MATCH(DATE(AI$2,1,1),Hybrid!$A$1:$LI$1),FALSE)</f>
        <v>7737.2568879999999</v>
      </c>
      <c r="AJ32" s="351">
        <f>VLOOKUP($E32,Hybrid!$1:$1048576,MATCH(DATE(AJ$2,1,1),Hybrid!$A$1:$LI$1),FALSE)</f>
        <v>7788.4776110000003</v>
      </c>
      <c r="AK32" s="351">
        <f>VLOOKUP($E32,Hybrid!$1:$1048576,MATCH(DATE(AK$2,1,1),Hybrid!$A$1:$LI$1),FALSE)</f>
        <v>7838.2195700000002</v>
      </c>
      <c r="AL32" s="351">
        <f>VLOOKUP($E32,Hybrid!$1:$1048576,MATCH(DATE(AL$2,1,1),Hybrid!$A$1:$LI$1),FALSE)</f>
        <v>7886.5474530000001</v>
      </c>
      <c r="AM32" s="351">
        <f>VLOOKUP($E32,Hybrid!$1:$1048576,MATCH(DATE(AM$2,1,1),Hybrid!$A$1:$LI$1),FALSE)</f>
        <v>7933.507807</v>
      </c>
      <c r="AN32" s="351">
        <f>VLOOKUP($E32,Hybrid!$1:$1048576,MATCH(DATE(AN$2,1,1),Hybrid!$A$1:$LI$1),FALSE)</f>
        <v>7979.1320930000002</v>
      </c>
      <c r="AO32" s="351">
        <f>VLOOKUP($E32,Hybrid!$1:$1048576,MATCH(DATE(AO$2,1,1),Hybrid!$A$1:$LI$1),FALSE)</f>
        <v>8023.4400269999996</v>
      </c>
      <c r="AP32" s="351">
        <f>VLOOKUP($E32,Hybrid!$1:$1048576,MATCH(DATE(AP$2,1,1),Hybrid!$A$1:$LI$1),FALSE)</f>
        <v>8065.8245999999999</v>
      </c>
      <c r="AQ32" s="351">
        <f>VLOOKUP($E32,Hybrid!$1:$1048576,MATCH(DATE(AQ$2,1,1),Hybrid!$A$1:$LI$1),FALSE)</f>
        <v>8106.3335829999996</v>
      </c>
      <c r="AR32" s="351">
        <f>VLOOKUP($E32,Hybrid!$1:$1048576,MATCH(DATE(AR$2,1,1),Hybrid!$A$1:$LI$1),FALSE)</f>
        <v>8145.0234719999999</v>
      </c>
      <c r="AS32" s="351">
        <f>VLOOKUP($E32,Hybrid!$1:$1048576,MATCH(DATE(AS$2,1,1),Hybrid!$A$1:$LI$1),FALSE)</f>
        <v>8181.963573</v>
      </c>
      <c r="AT32" s="351">
        <f>VLOOKUP($E32,Hybrid!$1:$1048576,MATCH(DATE(AT$2,1,1),Hybrid!$A$1:$LI$1),FALSE)</f>
        <v>8217.2275790000003</v>
      </c>
      <c r="AU32" s="351">
        <f>VLOOKUP($E32,Hybrid!$1:$1048576,MATCH(DATE(AU$2,1,1),Hybrid!$A$1:$LI$1),FALSE)</f>
        <v>8250.8842879999993</v>
      </c>
      <c r="AV32" s="351">
        <f>VLOOKUP($E32,Hybrid!$1:$1048576,MATCH(DATE(AV$2,1,1),Hybrid!$A$1:$LI$1),FALSE)</f>
        <v>8282.9909360000001</v>
      </c>
      <c r="AW32" s="351">
        <f>VLOOKUP($E32,Hybrid!$1:$1048576,MATCH(DATE(AW$2,1,1),Hybrid!$A$1:$LI$1),FALSE)</f>
        <v>8313.5896659999999</v>
      </c>
      <c r="AX32" s="351">
        <f>VLOOKUP($E32,Hybrid!$1:$1048576,MATCH(DATE(AX$2,1,1),Hybrid!$A$1:$LI$1),FALSE)</f>
        <v>8342.7065689999999</v>
      </c>
      <c r="AY32" s="351">
        <f>VLOOKUP($E32,Hybrid!$1:$1048576,MATCH(DATE(AY$2,1,1),Hybrid!$A$1:$LI$1),FALSE)</f>
        <v>8370.3524610000004</v>
      </c>
      <c r="AZ32" s="351">
        <f>VLOOKUP($E32,Hybrid!$1:$1048576,MATCH(DATE(AZ$2,1,1),Hybrid!$A$1:$LI$1),FALSE)</f>
        <v>8396.5750750000007</v>
      </c>
      <c r="BA32" s="351">
        <f>VLOOKUP($E32,Hybrid!$1:$1048576,MATCH(DATE(BA$2,1,1),Hybrid!$A$1:$LI$1),FALSE)</f>
        <v>8421.3562180000008</v>
      </c>
      <c r="BB32" s="351">
        <f>VLOOKUP($E32,Hybrid!$1:$1048576,MATCH(DATE(BB$2,1,1),Hybrid!$A$1:$LI$1),FALSE)</f>
        <v>8444.6670560000002</v>
      </c>
      <c r="BC32" s="351">
        <f>VLOOKUP($E32,Hybrid!$1:$1048576,MATCH(DATE(BC$2,1,1),Hybrid!$A$1:$LI$1),FALSE)</f>
        <v>8466.4696120000008</v>
      </c>
      <c r="BD32" s="351">
        <f>VLOOKUP($E32,Hybrid!$1:$1048576,MATCH(DATE(BD$2,1,1),Hybrid!$A$1:$LI$1),FALSE)</f>
        <v>8486.7188910000004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409"/>
      <c r="B33" s="416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4055.9283879999998</v>
      </c>
      <c r="H33" s="351">
        <f>VLOOKUP($E33,Hybrid!$1:$1048576,MATCH(DATE(H$2,1,1),Hybrid!$A$1:$LI$1),FALSE)</f>
        <v>3977.7629310000002</v>
      </c>
      <c r="I33" s="351">
        <f>VLOOKUP($E33,Hybrid!$1:$1048576,MATCH(DATE(I$2,1,1),Hybrid!$A$1:$LI$1),FALSE)</f>
        <v>3917.6911610000002</v>
      </c>
      <c r="J33" s="351">
        <f>VLOOKUP($E33,Hybrid!$1:$1048576,MATCH(DATE(J$2,1,1),Hybrid!$A$1:$LI$1),FALSE)</f>
        <v>3870.648455</v>
      </c>
      <c r="K33" s="351">
        <f>VLOOKUP($E33,Hybrid!$1:$1048576,MATCH(DATE(K$2,1,1),Hybrid!$A$1:$LI$1),FALSE)</f>
        <v>3833.219486</v>
      </c>
      <c r="L33" s="351">
        <f>VLOOKUP($E33,Hybrid!$1:$1048576,MATCH(DATE(L$2,1,1),Hybrid!$A$1:$LI$1),FALSE)</f>
        <v>3802.673593</v>
      </c>
      <c r="M33" s="351">
        <f>VLOOKUP($E33,Hybrid!$1:$1048576,MATCH(DATE(M$2,1,1),Hybrid!$A$1:$LI$1),FALSE)</f>
        <v>3777.3726959999999</v>
      </c>
      <c r="N33" s="351">
        <f>VLOOKUP($E33,Hybrid!$1:$1048576,MATCH(DATE(N$2,1,1),Hybrid!$A$1:$LI$1),FALSE)</f>
        <v>3756.1209250000002</v>
      </c>
      <c r="O33" s="351">
        <f>VLOOKUP($E33,Hybrid!$1:$1048576,MATCH(DATE(O$2,1,1),Hybrid!$A$1:$LI$1),FALSE)</f>
        <v>3738.0074770000001</v>
      </c>
      <c r="P33" s="351">
        <f>VLOOKUP($E33,Hybrid!$1:$1048576,MATCH(DATE(P$2,1,1),Hybrid!$A$1:$LI$1),FALSE)</f>
        <v>3722.9693459999999</v>
      </c>
      <c r="Q33" s="351">
        <f>VLOOKUP($E33,Hybrid!$1:$1048576,MATCH(DATE(Q$2,1,1),Hybrid!$A$1:$LI$1),FALSE)</f>
        <v>3709.7002779999998</v>
      </c>
      <c r="R33" s="351">
        <f>VLOOKUP($E33,Hybrid!$1:$1048576,MATCH(DATE(R$2,1,1),Hybrid!$A$1:$LI$1),FALSE)</f>
        <v>3697.6738580000001</v>
      </c>
      <c r="S33" s="351">
        <f>VLOOKUP($E33,Hybrid!$1:$1048576,MATCH(DATE(S$2,1,1),Hybrid!$A$1:$LI$1),FALSE)</f>
        <v>3686.4309840000001</v>
      </c>
      <c r="T33" s="351">
        <f>VLOOKUP($E33,Hybrid!$1:$1048576,MATCH(DATE(T$2,1,1),Hybrid!$A$1:$LI$1),FALSE)</f>
        <v>3675.5805049999999</v>
      </c>
      <c r="U33" s="351">
        <f>VLOOKUP($E33,Hybrid!$1:$1048576,MATCH(DATE(U$2,1,1),Hybrid!$A$1:$LI$1),FALSE)</f>
        <v>3664.7921350000001</v>
      </c>
      <c r="V33" s="351">
        <f>VLOOKUP($E33,Hybrid!$1:$1048576,MATCH(DATE(V$2,1,1),Hybrid!$A$1:$LI$1),FALSE)</f>
        <v>3653.7879459999999</v>
      </c>
      <c r="W33" s="351">
        <f>VLOOKUP($E33,Hybrid!$1:$1048576,MATCH(DATE(W$2,1,1),Hybrid!$A$1:$LI$1),FALSE)</f>
        <v>3642.3344630000001</v>
      </c>
      <c r="X33" s="351">
        <f>VLOOKUP($E33,Hybrid!$1:$1048576,MATCH(DATE(X$2,1,1),Hybrid!$A$1:$LI$1),FALSE)</f>
        <v>3630.2359649999999</v>
      </c>
      <c r="Y33" s="351">
        <f>VLOOKUP($E33,Hybrid!$1:$1048576,MATCH(DATE(Y$2,1,1),Hybrid!$A$1:$LI$1),FALSE)</f>
        <v>3617.3290569999999</v>
      </c>
      <c r="Z33" s="351">
        <f>VLOOKUP($E33,Hybrid!$1:$1048576,MATCH(DATE(Z$2,1,1),Hybrid!$A$1:$LI$1),FALSE)</f>
        <v>3603.0574219999999</v>
      </c>
      <c r="AA33" s="351">
        <f>VLOOKUP($E33,Hybrid!$1:$1048576,MATCH(DATE(AA$2,1,1),Hybrid!$A$1:$LI$1),FALSE)</f>
        <v>3587.7696190000001</v>
      </c>
      <c r="AB33" s="351">
        <f>VLOOKUP($E33,Hybrid!$1:$1048576,MATCH(DATE(AB$2,1,1),Hybrid!$A$1:$LI$1),FALSE)</f>
        <v>3571.3861499999998</v>
      </c>
      <c r="AC33" s="351">
        <f>VLOOKUP($E33,Hybrid!$1:$1048576,MATCH(DATE(AC$2,1,1),Hybrid!$A$1:$LI$1),FALSE)</f>
        <v>3553.847448</v>
      </c>
      <c r="AD33" s="351">
        <f>VLOOKUP($E33,Hybrid!$1:$1048576,MATCH(DATE(AD$2,1,1),Hybrid!$A$1:$LI$1),FALSE)</f>
        <v>3535.104014</v>
      </c>
      <c r="AE33" s="351">
        <f>VLOOKUP($E33,Hybrid!$1:$1048576,MATCH(DATE(AE$2,1,1),Hybrid!$A$1:$LI$1),FALSE)</f>
        <v>3514.0229210000002</v>
      </c>
      <c r="AF33" s="351">
        <f>VLOOKUP($E33,Hybrid!$1:$1048576,MATCH(DATE(AF$2,1,1),Hybrid!$A$1:$LI$1),FALSE)</f>
        <v>3491.2642179999998</v>
      </c>
      <c r="AG33" s="351">
        <f>VLOOKUP($E33,Hybrid!$1:$1048576,MATCH(DATE(AG$2,1,1),Hybrid!$A$1:$LI$1),FALSE)</f>
        <v>3466.8849399999999</v>
      </c>
      <c r="AH33" s="351">
        <f>VLOOKUP($E33,Hybrid!$1:$1048576,MATCH(DATE(AH$2,1,1),Hybrid!$A$1:$LI$1),FALSE)</f>
        <v>3440.9639670000001</v>
      </c>
      <c r="AI33" s="351">
        <f>VLOOKUP($E33,Hybrid!$1:$1048576,MATCH(DATE(AI$2,1,1),Hybrid!$A$1:$LI$1),FALSE)</f>
        <v>3413.5828299999998</v>
      </c>
      <c r="AJ33" s="351">
        <f>VLOOKUP($E33,Hybrid!$1:$1048576,MATCH(DATE(AJ$2,1,1),Hybrid!$A$1:$LI$1),FALSE)</f>
        <v>3384.8172220000001</v>
      </c>
      <c r="AK33" s="351">
        <f>VLOOKUP($E33,Hybrid!$1:$1048576,MATCH(DATE(AK$2,1,1),Hybrid!$A$1:$LI$1),FALSE)</f>
        <v>3354.733804</v>
      </c>
      <c r="AL33" s="351">
        <f>VLOOKUP($E33,Hybrid!$1:$1048576,MATCH(DATE(AL$2,1,1),Hybrid!$A$1:$LI$1),FALSE)</f>
        <v>3323.389905</v>
      </c>
      <c r="AM33" s="351">
        <f>VLOOKUP($E33,Hybrid!$1:$1048576,MATCH(DATE(AM$2,1,1),Hybrid!$A$1:$LI$1),FALSE)</f>
        <v>3290.8347079999999</v>
      </c>
      <c r="AN33" s="351">
        <f>VLOOKUP($E33,Hybrid!$1:$1048576,MATCH(DATE(AN$2,1,1),Hybrid!$A$1:$LI$1),FALSE)</f>
        <v>3257.1109860000001</v>
      </c>
      <c r="AO33" s="351">
        <f>VLOOKUP($E33,Hybrid!$1:$1048576,MATCH(DATE(AO$2,1,1),Hybrid!$A$1:$LI$1),FALSE)</f>
        <v>3222.2568780000001</v>
      </c>
      <c r="AP33" s="351">
        <f>VLOOKUP($E33,Hybrid!$1:$1048576,MATCH(DATE(AP$2,1,1),Hybrid!$A$1:$LI$1),FALSE)</f>
        <v>3186.1102770000002</v>
      </c>
      <c r="AQ33" s="351">
        <f>VLOOKUP($E33,Hybrid!$1:$1048576,MATCH(DATE(AQ$2,1,1),Hybrid!$A$1:$LI$1),FALSE)</f>
        <v>3148.7301149999998</v>
      </c>
      <c r="AR33" s="351">
        <f>VLOOKUP($E33,Hybrid!$1:$1048576,MATCH(DATE(AR$2,1,1),Hybrid!$A$1:$LI$1),FALSE)</f>
        <v>3110.1784600000001</v>
      </c>
      <c r="AS33" s="351">
        <f>VLOOKUP($E33,Hybrid!$1:$1048576,MATCH(DATE(AS$2,1,1),Hybrid!$A$1:$LI$1),FALSE)</f>
        <v>3070.5208010000001</v>
      </c>
      <c r="AT33" s="351">
        <f>VLOOKUP($E33,Hybrid!$1:$1048576,MATCH(DATE(AT$2,1,1),Hybrid!$A$1:$LI$1),FALSE)</f>
        <v>3029.822944</v>
      </c>
      <c r="AU33" s="351">
        <f>VLOOKUP($E33,Hybrid!$1:$1048576,MATCH(DATE(AU$2,1,1),Hybrid!$A$1:$LI$1),FALSE)</f>
        <v>2988.1481840000001</v>
      </c>
      <c r="AV33" s="351">
        <f>VLOOKUP($E33,Hybrid!$1:$1048576,MATCH(DATE(AV$2,1,1),Hybrid!$A$1:$LI$1),FALSE)</f>
        <v>2945.5556099999999</v>
      </c>
      <c r="AW33" s="351">
        <f>VLOOKUP($E33,Hybrid!$1:$1048576,MATCH(DATE(AW$2,1,1),Hybrid!$A$1:$LI$1),FALSE)</f>
        <v>2902.099514</v>
      </c>
      <c r="AX33" s="351">
        <f>VLOOKUP($E33,Hybrid!$1:$1048576,MATCH(DATE(AX$2,1,1),Hybrid!$A$1:$LI$1),FALSE)</f>
        <v>2857.8295979999998</v>
      </c>
      <c r="AY33" s="351">
        <f>VLOOKUP($E33,Hybrid!$1:$1048576,MATCH(DATE(AY$2,1,1),Hybrid!$A$1:$LI$1),FALSE)</f>
        <v>2812.7916530000002</v>
      </c>
      <c r="AZ33" s="351">
        <f>VLOOKUP($E33,Hybrid!$1:$1048576,MATCH(DATE(AZ$2,1,1),Hybrid!$A$1:$LI$1),FALSE)</f>
        <v>2767.041228</v>
      </c>
      <c r="BA33" s="351">
        <f>VLOOKUP($E33,Hybrid!$1:$1048576,MATCH(DATE(BA$2,1,1),Hybrid!$A$1:$LI$1),FALSE)</f>
        <v>2720.6170929999998</v>
      </c>
      <c r="BB33" s="351">
        <f>VLOOKUP($E33,Hybrid!$1:$1048576,MATCH(DATE(BB$2,1,1),Hybrid!$A$1:$LI$1),FALSE)</f>
        <v>2673.5565069999998</v>
      </c>
      <c r="BC33" s="351">
        <f>VLOOKUP($E33,Hybrid!$1:$1048576,MATCH(DATE(BC$2,1,1),Hybrid!$A$1:$LI$1),FALSE)</f>
        <v>2625.8959450000002</v>
      </c>
      <c r="BD33" s="351">
        <f>VLOOKUP($E33,Hybrid!$1:$1048576,MATCH(DATE(BD$2,1,1),Hybrid!$A$1:$LI$1),FALSE)</f>
        <v>2577.6718599999999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409"/>
      <c r="B34" s="416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2443.574572</v>
      </c>
      <c r="H34" s="351">
        <f>VLOOKUP($E34,Hybrid!$1:$1048576,MATCH(DATE(H$2,1,1),Hybrid!$A$1:$LI$1),FALSE)</f>
        <v>2397.7880799999998</v>
      </c>
      <c r="I34" s="351">
        <f>VLOOKUP($E34,Hybrid!$1:$1048576,MATCH(DATE(I$2,1,1),Hybrid!$A$1:$LI$1),FALSE)</f>
        <v>2361.5929259999998</v>
      </c>
      <c r="J34" s="351">
        <f>VLOOKUP($E34,Hybrid!$1:$1048576,MATCH(DATE(J$2,1,1),Hybrid!$A$1:$LI$1),FALSE)</f>
        <v>2331.8141089999999</v>
      </c>
      <c r="K34" s="351">
        <f>VLOOKUP($E34,Hybrid!$1:$1048576,MATCH(DATE(K$2,1,1),Hybrid!$A$1:$LI$1),FALSE)</f>
        <v>2306.3570340000001</v>
      </c>
      <c r="L34" s="351">
        <f>VLOOKUP($E34,Hybrid!$1:$1048576,MATCH(DATE(L$2,1,1),Hybrid!$A$1:$LI$1),FALSE)</f>
        <v>2283.5962049999998</v>
      </c>
      <c r="M34" s="351">
        <f>VLOOKUP($E34,Hybrid!$1:$1048576,MATCH(DATE(M$2,1,1),Hybrid!$A$1:$LI$1),FALSE)</f>
        <v>2262.5909449999999</v>
      </c>
      <c r="N34" s="351">
        <f>VLOOKUP($E34,Hybrid!$1:$1048576,MATCH(DATE(N$2,1,1),Hybrid!$A$1:$LI$1),FALSE)</f>
        <v>2242.6828959999998</v>
      </c>
      <c r="O34" s="351">
        <f>VLOOKUP($E34,Hybrid!$1:$1048576,MATCH(DATE(O$2,1,1),Hybrid!$A$1:$LI$1),FALSE)</f>
        <v>2223.394143</v>
      </c>
      <c r="P34" s="351">
        <f>VLOOKUP($E34,Hybrid!$1:$1048576,MATCH(DATE(P$2,1,1),Hybrid!$A$1:$LI$1),FALSE)</f>
        <v>2204.7321040000002</v>
      </c>
      <c r="Q34" s="351">
        <f>VLOOKUP($E34,Hybrid!$1:$1048576,MATCH(DATE(Q$2,1,1),Hybrid!$A$1:$LI$1),FALSE)</f>
        <v>2186.0123199999998</v>
      </c>
      <c r="R34" s="351">
        <f>VLOOKUP($E34,Hybrid!$1:$1048576,MATCH(DATE(R$2,1,1),Hybrid!$A$1:$LI$1),FALSE)</f>
        <v>2166.9986950000002</v>
      </c>
      <c r="S34" s="351">
        <f>VLOOKUP($E34,Hybrid!$1:$1048576,MATCH(DATE(S$2,1,1),Hybrid!$A$1:$LI$1),FALSE)</f>
        <v>2147.498415</v>
      </c>
      <c r="T34" s="351">
        <f>VLOOKUP($E34,Hybrid!$1:$1048576,MATCH(DATE(T$2,1,1),Hybrid!$A$1:$LI$1),FALSE)</f>
        <v>2127.3604759999998</v>
      </c>
      <c r="U34" s="351">
        <f>VLOOKUP($E34,Hybrid!$1:$1048576,MATCH(DATE(U$2,1,1),Hybrid!$A$1:$LI$1),FALSE)</f>
        <v>2106.4702929999999</v>
      </c>
      <c r="V34" s="351">
        <f>VLOOKUP($E34,Hybrid!$1:$1048576,MATCH(DATE(V$2,1,1),Hybrid!$A$1:$LI$1),FALSE)</f>
        <v>2084.7439009999998</v>
      </c>
      <c r="W34" s="351">
        <f>VLOOKUP($E34,Hybrid!$1:$1048576,MATCH(DATE(W$2,1,1),Hybrid!$A$1:$LI$1),FALSE)</f>
        <v>2062.1227699999999</v>
      </c>
      <c r="X34" s="351">
        <f>VLOOKUP($E34,Hybrid!$1:$1048576,MATCH(DATE(X$2,1,1),Hybrid!$A$1:$LI$1),FALSE)</f>
        <v>2038.5694410000001</v>
      </c>
      <c r="Y34" s="351">
        <f>VLOOKUP($E34,Hybrid!$1:$1048576,MATCH(DATE(Y$2,1,1),Hybrid!$A$1:$LI$1),FALSE)</f>
        <v>2014.0639679999999</v>
      </c>
      <c r="Z34" s="351">
        <f>VLOOKUP($E34,Hybrid!$1:$1048576,MATCH(DATE(Z$2,1,1),Hybrid!$A$1:$LI$1),FALSE)</f>
        <v>1988.395841</v>
      </c>
      <c r="AA34" s="351">
        <f>VLOOKUP($E34,Hybrid!$1:$1048576,MATCH(DATE(AA$2,1,1),Hybrid!$A$1:$LI$1),FALSE)</f>
        <v>1961.8015290000001</v>
      </c>
      <c r="AB34" s="351">
        <f>VLOOKUP($E34,Hybrid!$1:$1048576,MATCH(DATE(AB$2,1,1),Hybrid!$A$1:$LI$1),FALSE)</f>
        <v>1934.302985</v>
      </c>
      <c r="AC34" s="351">
        <f>VLOOKUP($E34,Hybrid!$1:$1048576,MATCH(DATE(AC$2,1,1),Hybrid!$A$1:$LI$1),FALSE)</f>
        <v>1905.9303399999999</v>
      </c>
      <c r="AD34" s="351">
        <f>VLOOKUP($E34,Hybrid!$1:$1048576,MATCH(DATE(AD$2,1,1),Hybrid!$A$1:$LI$1),FALSE)</f>
        <v>1876.717236</v>
      </c>
      <c r="AE34" s="351">
        <f>VLOOKUP($E34,Hybrid!$1:$1048576,MATCH(DATE(AE$2,1,1),Hybrid!$A$1:$LI$1),FALSE)</f>
        <v>1846.206772</v>
      </c>
      <c r="AF34" s="351">
        <f>VLOOKUP($E34,Hybrid!$1:$1048576,MATCH(DATE(AF$2,1,1),Hybrid!$A$1:$LI$1),FALSE)</f>
        <v>1814.7691130000001</v>
      </c>
      <c r="AG34" s="351">
        <f>VLOOKUP($E34,Hybrid!$1:$1048576,MATCH(DATE(AG$2,1,1),Hybrid!$A$1:$LI$1),FALSE)</f>
        <v>1782.4922469999999</v>
      </c>
      <c r="AH34" s="351">
        <f>VLOOKUP($E34,Hybrid!$1:$1048576,MATCH(DATE(AH$2,1,1),Hybrid!$A$1:$LI$1),FALSE)</f>
        <v>1749.469693</v>
      </c>
      <c r="AI34" s="351">
        <f>VLOOKUP($E34,Hybrid!$1:$1048576,MATCH(DATE(AI$2,1,1),Hybrid!$A$1:$LI$1),FALSE)</f>
        <v>1715.7919179999999</v>
      </c>
      <c r="AJ34" s="351">
        <f>VLOOKUP($E34,Hybrid!$1:$1048576,MATCH(DATE(AJ$2,1,1),Hybrid!$A$1:$LI$1),FALSE)</f>
        <v>1681.5429819999999</v>
      </c>
      <c r="AK34" s="351">
        <f>VLOOKUP($E34,Hybrid!$1:$1048576,MATCH(DATE(AK$2,1,1),Hybrid!$A$1:$LI$1),FALSE)</f>
        <v>1646.799634</v>
      </c>
      <c r="AL34" s="351">
        <f>VLOOKUP($E34,Hybrid!$1:$1048576,MATCH(DATE(AL$2,1,1),Hybrid!$A$1:$LI$1),FALSE)</f>
        <v>1611.6316509999999</v>
      </c>
      <c r="AM34" s="351">
        <f>VLOOKUP($E34,Hybrid!$1:$1048576,MATCH(DATE(AM$2,1,1),Hybrid!$A$1:$LI$1),FALSE)</f>
        <v>1576.1027509999999</v>
      </c>
      <c r="AN34" s="351">
        <f>VLOOKUP($E34,Hybrid!$1:$1048576,MATCH(DATE(AN$2,1,1),Hybrid!$A$1:$LI$1),FALSE)</f>
        <v>1540.2716909999999</v>
      </c>
      <c r="AO34" s="351">
        <f>VLOOKUP($E34,Hybrid!$1:$1048576,MATCH(DATE(AO$2,1,1),Hybrid!$A$1:$LI$1),FALSE)</f>
        <v>1504.1933180000001</v>
      </c>
      <c r="AP34" s="351">
        <f>VLOOKUP($E34,Hybrid!$1:$1048576,MATCH(DATE(AP$2,1,1),Hybrid!$A$1:$LI$1),FALSE)</f>
        <v>1467.845881</v>
      </c>
      <c r="AQ34" s="351">
        <f>VLOOKUP($E34,Hybrid!$1:$1048576,MATCH(DATE(AQ$2,1,1),Hybrid!$A$1:$LI$1),FALSE)</f>
        <v>1431.2924089999999</v>
      </c>
      <c r="AR34" s="351">
        <f>VLOOKUP($E34,Hybrid!$1:$1048576,MATCH(DATE(AR$2,1,1),Hybrid!$A$1:$LI$1),FALSE)</f>
        <v>1394.5952219999999</v>
      </c>
      <c r="AS34" s="351">
        <f>VLOOKUP($E34,Hybrid!$1:$1048576,MATCH(DATE(AS$2,1,1),Hybrid!$A$1:$LI$1),FALSE)</f>
        <v>1357.815742</v>
      </c>
      <c r="AT34" s="351">
        <f>VLOOKUP($E34,Hybrid!$1:$1048576,MATCH(DATE(AT$2,1,1),Hybrid!$A$1:$LI$1),FALSE)</f>
        <v>1321.0132490000001</v>
      </c>
      <c r="AU34" s="351">
        <f>VLOOKUP($E34,Hybrid!$1:$1048576,MATCH(DATE(AU$2,1,1),Hybrid!$A$1:$LI$1),FALSE)</f>
        <v>1284.243925</v>
      </c>
      <c r="AV34" s="351">
        <f>VLOOKUP($E34,Hybrid!$1:$1048576,MATCH(DATE(AV$2,1,1),Hybrid!$A$1:$LI$1),FALSE)</f>
        <v>1247.5604040000001</v>
      </c>
      <c r="AW34" s="351">
        <f>VLOOKUP($E34,Hybrid!$1:$1048576,MATCH(DATE(AW$2,1,1),Hybrid!$A$1:$LI$1),FALSE)</f>
        <v>1211.011745</v>
      </c>
      <c r="AX34" s="351">
        <f>VLOOKUP($E34,Hybrid!$1:$1048576,MATCH(DATE(AX$2,1,1),Hybrid!$A$1:$LI$1),FALSE)</f>
        <v>1174.6436659999999</v>
      </c>
      <c r="AY34" s="351">
        <f>VLOOKUP($E34,Hybrid!$1:$1048576,MATCH(DATE(AY$2,1,1),Hybrid!$A$1:$LI$1),FALSE)</f>
        <v>1138.498926</v>
      </c>
      <c r="AZ34" s="351">
        <f>VLOOKUP($E34,Hybrid!$1:$1048576,MATCH(DATE(AZ$2,1,1),Hybrid!$A$1:$LI$1),FALSE)</f>
        <v>1102.6215830000001</v>
      </c>
      <c r="BA34" s="351">
        <f>VLOOKUP($E34,Hybrid!$1:$1048576,MATCH(DATE(BA$2,1,1),Hybrid!$A$1:$LI$1),FALSE)</f>
        <v>1067.048849</v>
      </c>
      <c r="BB34" s="351">
        <f>VLOOKUP($E34,Hybrid!$1:$1048576,MATCH(DATE(BB$2,1,1),Hybrid!$A$1:$LI$1),FALSE)</f>
        <v>1031.8160399999999</v>
      </c>
      <c r="BC34" s="351">
        <f>VLOOKUP($E34,Hybrid!$1:$1048576,MATCH(DATE(BC$2,1,1),Hybrid!$A$1:$LI$1),FALSE)</f>
        <v>996.95686020000005</v>
      </c>
      <c r="BD34" s="351">
        <f>VLOOKUP($E34,Hybrid!$1:$1048576,MATCH(DATE(BD$2,1,1),Hybrid!$A$1:$LI$1),FALSE)</f>
        <v>962.50363540000001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409"/>
      <c r="B35" s="416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1210.94838</v>
      </c>
      <c r="H35" s="351">
        <f>VLOOKUP($E35,Hybrid!$1:$1048576,MATCH(DATE(H$2,1,1),Hybrid!$A$1:$LI$1),FALSE)</f>
        <v>1183.6813279999999</v>
      </c>
      <c r="I35" s="351">
        <f>VLOOKUP($E35,Hybrid!$1:$1048576,MATCH(DATE(I$2,1,1),Hybrid!$A$1:$LI$1),FALSE)</f>
        <v>1159.2749369999999</v>
      </c>
      <c r="J35" s="351">
        <f>VLOOKUP($E35,Hybrid!$1:$1048576,MATCH(DATE(J$2,1,1),Hybrid!$A$1:$LI$1),FALSE)</f>
        <v>1136.1355080000001</v>
      </c>
      <c r="K35" s="351">
        <f>VLOOKUP($E35,Hybrid!$1:$1048576,MATCH(DATE(K$2,1,1),Hybrid!$A$1:$LI$1),FALSE)</f>
        <v>1113.315525</v>
      </c>
      <c r="L35" s="351">
        <f>VLOOKUP($E35,Hybrid!$1:$1048576,MATCH(DATE(L$2,1,1),Hybrid!$A$1:$LI$1),FALSE)</f>
        <v>1090.1790550000001</v>
      </c>
      <c r="M35" s="351">
        <f>VLOOKUP($E35,Hybrid!$1:$1048576,MATCH(DATE(M$2,1,1),Hybrid!$A$1:$LI$1),FALSE)</f>
        <v>1066.4437889999999</v>
      </c>
      <c r="N35" s="351">
        <f>VLOOKUP($E35,Hybrid!$1:$1048576,MATCH(DATE(N$2,1,1),Hybrid!$A$1:$LI$1),FALSE)</f>
        <v>1041.9788940000001</v>
      </c>
      <c r="O35" s="351">
        <f>VLOOKUP($E35,Hybrid!$1:$1048576,MATCH(DATE(O$2,1,1),Hybrid!$A$1:$LI$1),FALSE)</f>
        <v>1016.745164</v>
      </c>
      <c r="P35" s="351">
        <f>VLOOKUP($E35,Hybrid!$1:$1048576,MATCH(DATE(P$2,1,1),Hybrid!$A$1:$LI$1),FALSE)</f>
        <v>990.88355539999998</v>
      </c>
      <c r="Q35" s="351">
        <f>VLOOKUP($E35,Hybrid!$1:$1048576,MATCH(DATE(Q$2,1,1),Hybrid!$A$1:$LI$1),FALSE)</f>
        <v>964.29785800000002</v>
      </c>
      <c r="R35" s="351">
        <f>VLOOKUP($E35,Hybrid!$1:$1048576,MATCH(DATE(R$2,1,1),Hybrid!$A$1:$LI$1),FALSE)</f>
        <v>937.05613740000001</v>
      </c>
      <c r="S35" s="351">
        <f>VLOOKUP($E35,Hybrid!$1:$1048576,MATCH(DATE(S$2,1,1),Hybrid!$A$1:$LI$1),FALSE)</f>
        <v>909.2414569</v>
      </c>
      <c r="T35" s="351">
        <f>VLOOKUP($E35,Hybrid!$1:$1048576,MATCH(DATE(T$2,1,1),Hybrid!$A$1:$LI$1),FALSE)</f>
        <v>880.94813350000004</v>
      </c>
      <c r="U35" s="351">
        <f>VLOOKUP($E35,Hybrid!$1:$1048576,MATCH(DATE(U$2,1,1),Hybrid!$A$1:$LI$1),FALSE)</f>
        <v>852.27749110000002</v>
      </c>
      <c r="V35" s="351">
        <f>VLOOKUP($E35,Hybrid!$1:$1048576,MATCH(DATE(V$2,1,1),Hybrid!$A$1:$LI$1),FALSE)</f>
        <v>823.3342318</v>
      </c>
      <c r="W35" s="351">
        <f>VLOOKUP($E35,Hybrid!$1:$1048576,MATCH(DATE(W$2,1,1),Hybrid!$A$1:$LI$1),FALSE)</f>
        <v>794.22354259999997</v>
      </c>
      <c r="X35" s="351">
        <f>VLOOKUP($E35,Hybrid!$1:$1048576,MATCH(DATE(X$2,1,1),Hybrid!$A$1:$LI$1),FALSE)</f>
        <v>765.04885200000001</v>
      </c>
      <c r="Y35" s="351">
        <f>VLOOKUP($E35,Hybrid!$1:$1048576,MATCH(DATE(Y$2,1,1),Hybrid!$A$1:$LI$1),FALSE)</f>
        <v>735.91012579999995</v>
      </c>
      <c r="Z35" s="351">
        <f>VLOOKUP($E35,Hybrid!$1:$1048576,MATCH(DATE(Z$2,1,1),Hybrid!$A$1:$LI$1),FALSE)</f>
        <v>706.8593224</v>
      </c>
      <c r="AA35" s="351">
        <f>VLOOKUP($E35,Hybrid!$1:$1048576,MATCH(DATE(AA$2,1,1),Hybrid!$A$1:$LI$1),FALSE)</f>
        <v>678.03836330000001</v>
      </c>
      <c r="AB35" s="351">
        <f>VLOOKUP($E35,Hybrid!$1:$1048576,MATCH(DATE(AB$2,1,1),Hybrid!$A$1:$LI$1),FALSE)</f>
        <v>649.53112920000001</v>
      </c>
      <c r="AC35" s="351">
        <f>VLOOKUP($E35,Hybrid!$1:$1048576,MATCH(DATE(AC$2,1,1),Hybrid!$A$1:$LI$1),FALSE)</f>
        <v>621.41418999999996</v>
      </c>
      <c r="AD35" s="351">
        <f>VLOOKUP($E35,Hybrid!$1:$1048576,MATCH(DATE(AD$2,1,1),Hybrid!$A$1:$LI$1),FALSE)</f>
        <v>593.75634419999994</v>
      </c>
      <c r="AE35" s="351">
        <f>VLOOKUP($E35,Hybrid!$1:$1048576,MATCH(DATE(AE$2,1,1),Hybrid!$A$1:$LI$1),FALSE)</f>
        <v>566.53962030000002</v>
      </c>
      <c r="AF35" s="351">
        <f>VLOOKUP($E35,Hybrid!$1:$1048576,MATCH(DATE(AF$2,1,1),Hybrid!$A$1:$LI$1),FALSE)</f>
        <v>539.88121279999996</v>
      </c>
      <c r="AG35" s="351">
        <f>VLOOKUP($E35,Hybrid!$1:$1048576,MATCH(DATE(AG$2,1,1),Hybrid!$A$1:$LI$1),FALSE)</f>
        <v>513.83997469999997</v>
      </c>
      <c r="AH35" s="351">
        <f>VLOOKUP($E35,Hybrid!$1:$1048576,MATCH(DATE(AH$2,1,1),Hybrid!$A$1:$LI$1),FALSE)</f>
        <v>488.4666158</v>
      </c>
      <c r="AI35" s="351">
        <f>VLOOKUP($E35,Hybrid!$1:$1048576,MATCH(DATE(AI$2,1,1),Hybrid!$A$1:$LI$1),FALSE)</f>
        <v>463.8030948</v>
      </c>
      <c r="AJ35" s="351">
        <f>VLOOKUP($E35,Hybrid!$1:$1048576,MATCH(DATE(AJ$2,1,1),Hybrid!$A$1:$LI$1),FALSE)</f>
        <v>439.88301630000001</v>
      </c>
      <c r="AK35" s="351">
        <f>VLOOKUP($E35,Hybrid!$1:$1048576,MATCH(DATE(AK$2,1,1),Hybrid!$A$1:$LI$1),FALSE)</f>
        <v>416.73236630000002</v>
      </c>
      <c r="AL35" s="351">
        <f>VLOOKUP($E35,Hybrid!$1:$1048576,MATCH(DATE(AL$2,1,1),Hybrid!$A$1:$LI$1),FALSE)</f>
        <v>394.37034069999999</v>
      </c>
      <c r="AM35" s="351">
        <f>VLOOKUP($E35,Hybrid!$1:$1048576,MATCH(DATE(AM$2,1,1),Hybrid!$A$1:$LI$1),FALSE)</f>
        <v>372.81016039999997</v>
      </c>
      <c r="AN35" s="351">
        <f>VLOOKUP($E35,Hybrid!$1:$1048576,MATCH(DATE(AN$2,1,1),Hybrid!$A$1:$LI$1),FALSE)</f>
        <v>352.05981989999998</v>
      </c>
      <c r="AO35" s="351">
        <f>VLOOKUP($E35,Hybrid!$1:$1048576,MATCH(DATE(AO$2,1,1),Hybrid!$A$1:$LI$1),FALSE)</f>
        <v>332.1227495</v>
      </c>
      <c r="AP35" s="351">
        <f>VLOOKUP($E35,Hybrid!$1:$1048576,MATCH(DATE(AP$2,1,1),Hybrid!$A$1:$LI$1),FALSE)</f>
        <v>312.99241919999997</v>
      </c>
      <c r="AQ35" s="351">
        <f>VLOOKUP($E35,Hybrid!$1:$1048576,MATCH(DATE(AQ$2,1,1),Hybrid!$A$1:$LI$1),FALSE)</f>
        <v>294.66692089999998</v>
      </c>
      <c r="AR35" s="351">
        <f>VLOOKUP($E35,Hybrid!$1:$1048576,MATCH(DATE(AR$2,1,1),Hybrid!$A$1:$LI$1),FALSE)</f>
        <v>277.14105999999998</v>
      </c>
      <c r="AS35" s="351">
        <f>VLOOKUP($E35,Hybrid!$1:$1048576,MATCH(DATE(AS$2,1,1),Hybrid!$A$1:$LI$1),FALSE)</f>
        <v>260.4066024</v>
      </c>
      <c r="AT35" s="351">
        <f>VLOOKUP($E35,Hybrid!$1:$1048576,MATCH(DATE(AT$2,1,1),Hybrid!$A$1:$LI$1),FALSE)</f>
        <v>244.45249319999999</v>
      </c>
      <c r="AU35" s="351">
        <f>VLOOKUP($E35,Hybrid!$1:$1048576,MATCH(DATE(AU$2,1,1),Hybrid!$A$1:$LI$1),FALSE)</f>
        <v>229.26512700000001</v>
      </c>
      <c r="AV35" s="351">
        <f>VLOOKUP($E35,Hybrid!$1:$1048576,MATCH(DATE(AV$2,1,1),Hybrid!$A$1:$LI$1),FALSE)</f>
        <v>214.8286545</v>
      </c>
      <c r="AW35" s="351">
        <f>VLOOKUP($E35,Hybrid!$1:$1048576,MATCH(DATE(AW$2,1,1),Hybrid!$A$1:$LI$1),FALSE)</f>
        <v>201.1252969</v>
      </c>
      <c r="AX35" s="351">
        <f>VLOOKUP($E35,Hybrid!$1:$1048576,MATCH(DATE(AX$2,1,1),Hybrid!$A$1:$LI$1),FALSE)</f>
        <v>188.135651</v>
      </c>
      <c r="AY35" s="351">
        <f>VLOOKUP($E35,Hybrid!$1:$1048576,MATCH(DATE(AY$2,1,1),Hybrid!$A$1:$LI$1),FALSE)</f>
        <v>175.8389737</v>
      </c>
      <c r="AZ35" s="351">
        <f>VLOOKUP($E35,Hybrid!$1:$1048576,MATCH(DATE(AZ$2,1,1),Hybrid!$A$1:$LI$1),FALSE)</f>
        <v>164.2135864</v>
      </c>
      <c r="BA35" s="351">
        <f>VLOOKUP($E35,Hybrid!$1:$1048576,MATCH(DATE(BA$2,1,1),Hybrid!$A$1:$LI$1),FALSE)</f>
        <v>153.2367528</v>
      </c>
      <c r="BB35" s="351">
        <f>VLOOKUP($E35,Hybrid!$1:$1048576,MATCH(DATE(BB$2,1,1),Hybrid!$A$1:$LI$1),FALSE)</f>
        <v>142.88510299999999</v>
      </c>
      <c r="BC35" s="351">
        <f>VLOOKUP($E35,Hybrid!$1:$1048576,MATCH(DATE(BC$2,1,1),Hybrid!$A$1:$LI$1),FALSE)</f>
        <v>133.1348203</v>
      </c>
      <c r="BD35" s="351">
        <f>VLOOKUP($E35,Hybrid!$1:$1048576,MATCH(DATE(BD$2,1,1),Hybrid!$A$1:$LI$1),FALSE)</f>
        <v>123.96180649999999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409"/>
      <c r="B36" s="416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2183.8719780000001</v>
      </c>
      <c r="H36" s="351">
        <f>VLOOKUP($E36,Hybrid!$1:$1048576,MATCH(DATE(H$2,1,1),Hybrid!$A$1:$LI$1),FALSE)</f>
        <v>2135.1548240000002</v>
      </c>
      <c r="I36" s="351">
        <f>VLOOKUP($E36,Hybrid!$1:$1048576,MATCH(DATE(I$2,1,1),Hybrid!$A$1:$LI$1),FALSE)</f>
        <v>2088.4034139999999</v>
      </c>
      <c r="J36" s="351">
        <f>VLOOKUP($E36,Hybrid!$1:$1048576,MATCH(DATE(J$2,1,1),Hybrid!$A$1:$LI$1),FALSE)</f>
        <v>2040.8014949999999</v>
      </c>
      <c r="K36" s="351">
        <f>VLOOKUP($E36,Hybrid!$1:$1048576,MATCH(DATE(K$2,1,1),Hybrid!$A$1:$LI$1),FALSE)</f>
        <v>1990.9392170000001</v>
      </c>
      <c r="L36" s="351">
        <f>VLOOKUP($E36,Hybrid!$1:$1048576,MATCH(DATE(L$2,1,1),Hybrid!$A$1:$LI$1),FALSE)</f>
        <v>1938.1028240000001</v>
      </c>
      <c r="M36" s="351">
        <f>VLOOKUP($E36,Hybrid!$1:$1048576,MATCH(DATE(M$2,1,1),Hybrid!$A$1:$LI$1),FALSE)</f>
        <v>1882.249028</v>
      </c>
      <c r="N36" s="351">
        <f>VLOOKUP($E36,Hybrid!$1:$1048576,MATCH(DATE(N$2,1,1),Hybrid!$A$1:$LI$1),FALSE)</f>
        <v>1823.6082739999999</v>
      </c>
      <c r="O36" s="351">
        <f>VLOOKUP($E36,Hybrid!$1:$1048576,MATCH(DATE(O$2,1,1),Hybrid!$A$1:$LI$1),FALSE)</f>
        <v>1762.5542829999999</v>
      </c>
      <c r="P36" s="351">
        <f>VLOOKUP($E36,Hybrid!$1:$1048576,MATCH(DATE(P$2,1,1),Hybrid!$A$1:$LI$1),FALSE)</f>
        <v>1699.698803</v>
      </c>
      <c r="Q36" s="351">
        <f>VLOOKUP($E36,Hybrid!$1:$1048576,MATCH(DATE(Q$2,1,1),Hybrid!$A$1:$LI$1),FALSE)</f>
        <v>1635.2922639999999</v>
      </c>
      <c r="R36" s="351">
        <f>VLOOKUP($E36,Hybrid!$1:$1048576,MATCH(DATE(R$2,1,1),Hybrid!$A$1:$LI$1),FALSE)</f>
        <v>1569.7918560000001</v>
      </c>
      <c r="S36" s="351">
        <f>VLOOKUP($E36,Hybrid!$1:$1048576,MATCH(DATE(S$2,1,1),Hybrid!$A$1:$LI$1),FALSE)</f>
        <v>1503.6410149999999</v>
      </c>
      <c r="T36" s="351">
        <f>VLOOKUP($E36,Hybrid!$1:$1048576,MATCH(DATE(T$2,1,1),Hybrid!$A$1:$LI$1),FALSE)</f>
        <v>1437.2612409999999</v>
      </c>
      <c r="U36" s="351">
        <f>VLOOKUP($E36,Hybrid!$1:$1048576,MATCH(DATE(U$2,1,1),Hybrid!$A$1:$LI$1),FALSE)</f>
        <v>1371.0451190000001</v>
      </c>
      <c r="V36" s="351">
        <f>VLOOKUP($E36,Hybrid!$1:$1048576,MATCH(DATE(V$2,1,1),Hybrid!$A$1:$LI$1),FALSE)</f>
        <v>1305.3516609999999</v>
      </c>
      <c r="W36" s="351">
        <f>VLOOKUP($E36,Hybrid!$1:$1048576,MATCH(DATE(W$2,1,1),Hybrid!$A$1:$LI$1),FALSE)</f>
        <v>1240.5036540000001</v>
      </c>
      <c r="X36" s="351">
        <f>VLOOKUP($E36,Hybrid!$1:$1048576,MATCH(DATE(X$2,1,1),Hybrid!$A$1:$LI$1),FALSE)</f>
        <v>1176.786546</v>
      </c>
      <c r="Y36" s="351">
        <f>VLOOKUP($E36,Hybrid!$1:$1048576,MATCH(DATE(Y$2,1,1),Hybrid!$A$1:$LI$1),FALSE)</f>
        <v>1114.4485079999999</v>
      </c>
      <c r="Z36" s="351">
        <f>VLOOKUP($E36,Hybrid!$1:$1048576,MATCH(DATE(Z$2,1,1),Hybrid!$A$1:$LI$1),FALSE)</f>
        <v>1053.6622239999999</v>
      </c>
      <c r="AA36" s="351">
        <f>VLOOKUP($E36,Hybrid!$1:$1048576,MATCH(DATE(AA$2,1,1),Hybrid!$A$1:$LI$1),FALSE)</f>
        <v>994.65488159999995</v>
      </c>
      <c r="AB36" s="351">
        <f>VLOOKUP($E36,Hybrid!$1:$1048576,MATCH(DATE(AB$2,1,1),Hybrid!$A$1:$LI$1),FALSE)</f>
        <v>937.57051969999998</v>
      </c>
      <c r="AC36" s="351">
        <f>VLOOKUP($E36,Hybrid!$1:$1048576,MATCH(DATE(AC$2,1,1),Hybrid!$A$1:$LI$1),FALSE)</f>
        <v>882.52184729999999</v>
      </c>
      <c r="AD36" s="351">
        <f>VLOOKUP($E36,Hybrid!$1:$1048576,MATCH(DATE(AD$2,1,1),Hybrid!$A$1:$LI$1),FALSE)</f>
        <v>829.59286669999995</v>
      </c>
      <c r="AE36" s="351">
        <f>VLOOKUP($E36,Hybrid!$1:$1048576,MATCH(DATE(AE$2,1,1),Hybrid!$A$1:$LI$1),FALSE)</f>
        <v>778.78551119999997</v>
      </c>
      <c r="AF36" s="351">
        <f>VLOOKUP($E36,Hybrid!$1:$1048576,MATCH(DATE(AF$2,1,1),Hybrid!$A$1:$LI$1),FALSE)</f>
        <v>730.18575469999996</v>
      </c>
      <c r="AG36" s="351">
        <f>VLOOKUP($E36,Hybrid!$1:$1048576,MATCH(DATE(AG$2,1,1),Hybrid!$A$1:$LI$1),FALSE)</f>
        <v>683.81848909999997</v>
      </c>
      <c r="AH36" s="351">
        <f>VLOOKUP($E36,Hybrid!$1:$1048576,MATCH(DATE(AH$2,1,1),Hybrid!$A$1:$LI$1),FALSE)</f>
        <v>639.68821779999996</v>
      </c>
      <c r="AI36" s="351">
        <f>VLOOKUP($E36,Hybrid!$1:$1048576,MATCH(DATE(AI$2,1,1),Hybrid!$A$1:$LI$1),FALSE)</f>
        <v>597.78124379999997</v>
      </c>
      <c r="AJ36" s="351">
        <f>VLOOKUP($E36,Hybrid!$1:$1048576,MATCH(DATE(AJ$2,1,1),Hybrid!$A$1:$LI$1),FALSE)</f>
        <v>558.06837770000004</v>
      </c>
      <c r="AK36" s="351">
        <f>VLOOKUP($E36,Hybrid!$1:$1048576,MATCH(DATE(AK$2,1,1),Hybrid!$A$1:$LI$1),FALSE)</f>
        <v>520.50758610000003</v>
      </c>
      <c r="AL36" s="351">
        <f>VLOOKUP($E36,Hybrid!$1:$1048576,MATCH(DATE(AL$2,1,1),Hybrid!$A$1:$LI$1),FALSE)</f>
        <v>485.04640460000002</v>
      </c>
      <c r="AM36" s="351">
        <f>VLOOKUP($E36,Hybrid!$1:$1048576,MATCH(DATE(AM$2,1,1),Hybrid!$A$1:$LI$1),FALSE)</f>
        <v>451.62407050000002</v>
      </c>
      <c r="AN36" s="351">
        <f>VLOOKUP($E36,Hybrid!$1:$1048576,MATCH(DATE(AN$2,1,1),Hybrid!$A$1:$LI$1),FALSE)</f>
        <v>420.17337500000002</v>
      </c>
      <c r="AO36" s="351">
        <f>VLOOKUP($E36,Hybrid!$1:$1048576,MATCH(DATE(AO$2,1,1),Hybrid!$A$1:$LI$1),FALSE)</f>
        <v>390.62225310000002</v>
      </c>
      <c r="AP36" s="351">
        <f>VLOOKUP($E36,Hybrid!$1:$1048576,MATCH(DATE(AP$2,1,1),Hybrid!$A$1:$LI$1),FALSE)</f>
        <v>362.8928123</v>
      </c>
      <c r="AQ36" s="351">
        <f>VLOOKUP($E36,Hybrid!$1:$1048576,MATCH(DATE(AQ$2,1,1),Hybrid!$A$1:$LI$1),FALSE)</f>
        <v>336.90830199999999</v>
      </c>
      <c r="AR36" s="351">
        <f>VLOOKUP($E36,Hybrid!$1:$1048576,MATCH(DATE(AR$2,1,1),Hybrid!$A$1:$LI$1),FALSE)</f>
        <v>312.59035189999997</v>
      </c>
      <c r="AS36" s="351">
        <f>VLOOKUP($E36,Hybrid!$1:$1048576,MATCH(DATE(AS$2,1,1),Hybrid!$A$1:$LI$1),FALSE)</f>
        <v>289.85977070000001</v>
      </c>
      <c r="AT36" s="351">
        <f>VLOOKUP($E36,Hybrid!$1:$1048576,MATCH(DATE(AT$2,1,1),Hybrid!$A$1:$LI$1),FALSE)</f>
        <v>268.63725310000001</v>
      </c>
      <c r="AU36" s="351">
        <f>VLOOKUP($E36,Hybrid!$1:$1048576,MATCH(DATE(AU$2,1,1),Hybrid!$A$1:$LI$1),FALSE)</f>
        <v>248.84401869999999</v>
      </c>
      <c r="AV36" s="351">
        <f>VLOOKUP($E36,Hybrid!$1:$1048576,MATCH(DATE(AV$2,1,1),Hybrid!$A$1:$LI$1),FALSE)</f>
        <v>230.4023723</v>
      </c>
      <c r="AW36" s="351">
        <f>VLOOKUP($E36,Hybrid!$1:$1048576,MATCH(DATE(AW$2,1,1),Hybrid!$A$1:$LI$1),FALSE)</f>
        <v>213.23618149999999</v>
      </c>
      <c r="AX36" s="351">
        <f>VLOOKUP($E36,Hybrid!$1:$1048576,MATCH(DATE(AX$2,1,1),Hybrid!$A$1:$LI$1),FALSE)</f>
        <v>197.27126920000001</v>
      </c>
      <c r="AY36" s="351">
        <f>VLOOKUP($E36,Hybrid!$1:$1048576,MATCH(DATE(AY$2,1,1),Hybrid!$A$1:$LI$1),FALSE)</f>
        <v>182.43573000000001</v>
      </c>
      <c r="AZ36" s="351">
        <f>VLOOKUP($E36,Hybrid!$1:$1048576,MATCH(DATE(AZ$2,1,1),Hybrid!$A$1:$LI$1),FALSE)</f>
        <v>168.66020499999999</v>
      </c>
      <c r="BA36" s="351">
        <f>VLOOKUP($E36,Hybrid!$1:$1048576,MATCH(DATE(BA$2,1,1),Hybrid!$A$1:$LI$1),FALSE)</f>
        <v>155.8779897</v>
      </c>
      <c r="BB36" s="351">
        <f>VLOOKUP($E36,Hybrid!$1:$1048576,MATCH(DATE(BB$2,1,1),Hybrid!$A$1:$LI$1),FALSE)</f>
        <v>144.02521590000001</v>
      </c>
      <c r="BC36" s="351">
        <f>VLOOKUP($E36,Hybrid!$1:$1048576,MATCH(DATE(BC$2,1,1),Hybrid!$A$1:$LI$1),FALSE)</f>
        <v>133.0409353</v>
      </c>
      <c r="BD36" s="351">
        <f>VLOOKUP($E36,Hybrid!$1:$1048576,MATCH(DATE(BD$2,1,1),Hybrid!$A$1:$LI$1),FALSE)</f>
        <v>122.86716389999999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409"/>
      <c r="B37" s="416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62.52724078</v>
      </c>
      <c r="H37" s="350">
        <f>VLOOKUP($E37,Hybrid!$1:$1048576,MATCH(DATE(H$2,1,1),Hybrid!$A$1:$LI$1),FALSE)</f>
        <v>81.218671400000005</v>
      </c>
      <c r="I37" s="350">
        <f>VLOOKUP($E37,Hybrid!$1:$1048576,MATCH(DATE(I$2,1,1),Hybrid!$A$1:$LI$1),FALSE)</f>
        <v>100.3585247</v>
      </c>
      <c r="J37" s="350">
        <f>VLOOKUP($E37,Hybrid!$1:$1048576,MATCH(DATE(J$2,1,1),Hybrid!$A$1:$LI$1),FALSE)</f>
        <v>119.6446495</v>
      </c>
      <c r="K37" s="350">
        <f>VLOOKUP($E37,Hybrid!$1:$1048576,MATCH(DATE(K$2,1,1),Hybrid!$A$1:$LI$1),FALSE)</f>
        <v>138.89437749999999</v>
      </c>
      <c r="L37" s="350">
        <f>VLOOKUP($E37,Hybrid!$1:$1048576,MATCH(DATE(L$2,1,1),Hybrid!$A$1:$LI$1),FALSE)</f>
        <v>157.9638951</v>
      </c>
      <c r="M37" s="350">
        <f>VLOOKUP($E37,Hybrid!$1:$1048576,MATCH(DATE(M$2,1,1),Hybrid!$A$1:$LI$1),FALSE)</f>
        <v>176.78984</v>
      </c>
      <c r="N37" s="350">
        <f>VLOOKUP($E37,Hybrid!$1:$1048576,MATCH(DATE(N$2,1,1),Hybrid!$A$1:$LI$1),FALSE)</f>
        <v>195.3362525</v>
      </c>
      <c r="O37" s="350">
        <f>VLOOKUP($E37,Hybrid!$1:$1048576,MATCH(DATE(O$2,1,1),Hybrid!$A$1:$LI$1),FALSE)</f>
        <v>213.58348939999999</v>
      </c>
      <c r="P37" s="350">
        <f>VLOOKUP($E37,Hybrid!$1:$1048576,MATCH(DATE(P$2,1,1),Hybrid!$A$1:$LI$1),FALSE)</f>
        <v>231.58546810000001</v>
      </c>
      <c r="Q37" s="350">
        <f>VLOOKUP($E37,Hybrid!$1:$1048576,MATCH(DATE(Q$2,1,1),Hybrid!$A$1:$LI$1),FALSE)</f>
        <v>249.27296720000001</v>
      </c>
      <c r="R37" s="350">
        <f>VLOOKUP($E37,Hybrid!$1:$1048576,MATCH(DATE(R$2,1,1),Hybrid!$A$1:$LI$1),FALSE)</f>
        <v>266.64257320000002</v>
      </c>
      <c r="S37" s="350">
        <f>VLOOKUP($E37,Hybrid!$1:$1048576,MATCH(DATE(S$2,1,1),Hybrid!$A$1:$LI$1),FALSE)</f>
        <v>283.69251489999999</v>
      </c>
      <c r="T37" s="350">
        <f>VLOOKUP($E37,Hybrid!$1:$1048576,MATCH(DATE(T$2,1,1),Hybrid!$A$1:$LI$1),FALSE)</f>
        <v>300.42350920000001</v>
      </c>
      <c r="U37" s="350">
        <f>VLOOKUP($E37,Hybrid!$1:$1048576,MATCH(DATE(U$2,1,1),Hybrid!$A$1:$LI$1),FALSE)</f>
        <v>316.83874040000001</v>
      </c>
      <c r="V37" s="350">
        <f>VLOOKUP($E37,Hybrid!$1:$1048576,MATCH(DATE(V$2,1,1),Hybrid!$A$1:$LI$1),FALSE)</f>
        <v>332.94359309999999</v>
      </c>
      <c r="W37" s="350">
        <f>VLOOKUP($E37,Hybrid!$1:$1048576,MATCH(DATE(W$2,1,1),Hybrid!$A$1:$LI$1),FALSE)</f>
        <v>348.74536069999999</v>
      </c>
      <c r="X37" s="350">
        <f>VLOOKUP($E37,Hybrid!$1:$1048576,MATCH(DATE(X$2,1,1),Hybrid!$A$1:$LI$1),FALSE)</f>
        <v>364.25300720000001</v>
      </c>
      <c r="Y37" s="350">
        <f>VLOOKUP($E37,Hybrid!$1:$1048576,MATCH(DATE(Y$2,1,1),Hybrid!$A$1:$LI$1),FALSE)</f>
        <v>379.47700200000003</v>
      </c>
      <c r="Z37" s="350">
        <f>VLOOKUP($E37,Hybrid!$1:$1048576,MATCH(DATE(Z$2,1,1),Hybrid!$A$1:$LI$1),FALSE)</f>
        <v>394.38149120000003</v>
      </c>
      <c r="AA37" s="350">
        <f>VLOOKUP($E37,Hybrid!$1:$1048576,MATCH(DATE(AA$2,1,1),Hybrid!$A$1:$LI$1),FALSE)</f>
        <v>409.02855779999999</v>
      </c>
      <c r="AB37" s="350">
        <f>VLOOKUP($E37,Hybrid!$1:$1048576,MATCH(DATE(AB$2,1,1),Hybrid!$A$1:$LI$1),FALSE)</f>
        <v>423.43434969999998</v>
      </c>
      <c r="AC37" s="350">
        <f>VLOOKUP($E37,Hybrid!$1:$1048576,MATCH(DATE(AC$2,1,1),Hybrid!$A$1:$LI$1),FALSE)</f>
        <v>437.61675750000001</v>
      </c>
      <c r="AD37" s="350">
        <f>VLOOKUP($E37,Hybrid!$1:$1048576,MATCH(DATE(AD$2,1,1),Hybrid!$A$1:$LI$1),FALSE)</f>
        <v>451.59437939999998</v>
      </c>
      <c r="AE37" s="350">
        <f>VLOOKUP($E37,Hybrid!$1:$1048576,MATCH(DATE(AE$2,1,1),Hybrid!$A$1:$LI$1),FALSE)</f>
        <v>465.24895579999998</v>
      </c>
      <c r="AF37" s="350">
        <f>VLOOKUP($E37,Hybrid!$1:$1048576,MATCH(DATE(AF$2,1,1),Hybrid!$A$1:$LI$1),FALSE)</f>
        <v>478.67592619999999</v>
      </c>
      <c r="AG37" s="350">
        <f>VLOOKUP($E37,Hybrid!$1:$1048576,MATCH(DATE(AG$2,1,1),Hybrid!$A$1:$LI$1),FALSE)</f>
        <v>491.90132310000001</v>
      </c>
      <c r="AH37" s="350">
        <f>VLOOKUP($E37,Hybrid!$1:$1048576,MATCH(DATE(AH$2,1,1),Hybrid!$A$1:$LI$1),FALSE)</f>
        <v>504.95555380000002</v>
      </c>
      <c r="AI37" s="350">
        <f>VLOOKUP($E37,Hybrid!$1:$1048576,MATCH(DATE(AI$2,1,1),Hybrid!$A$1:$LI$1),FALSE)</f>
        <v>517.87118710000004</v>
      </c>
      <c r="AJ37" s="350">
        <f>VLOOKUP($E37,Hybrid!$1:$1048576,MATCH(DATE(AJ$2,1,1),Hybrid!$A$1:$LI$1),FALSE)</f>
        <v>530.68186279999998</v>
      </c>
      <c r="AK37" s="350">
        <f>VLOOKUP($E37,Hybrid!$1:$1048576,MATCH(DATE(AK$2,1,1),Hybrid!$A$1:$LI$1),FALSE)</f>
        <v>543.42179109999995</v>
      </c>
      <c r="AL37" s="350">
        <f>VLOOKUP($E37,Hybrid!$1:$1048576,MATCH(DATE(AL$2,1,1),Hybrid!$A$1:$LI$1),FALSE)</f>
        <v>556.12560359999998</v>
      </c>
      <c r="AM37" s="350">
        <f>VLOOKUP($E37,Hybrid!$1:$1048576,MATCH(DATE(AM$2,1,1),Hybrid!$A$1:$LI$1),FALSE)</f>
        <v>568.82840810000005</v>
      </c>
      <c r="AN37" s="350">
        <f>VLOOKUP($E37,Hybrid!$1:$1048576,MATCH(DATE(AN$2,1,1),Hybrid!$A$1:$LI$1),FALSE)</f>
        <v>581.56595519999996</v>
      </c>
      <c r="AO37" s="350">
        <f>VLOOKUP($E37,Hybrid!$1:$1048576,MATCH(DATE(AO$2,1,1),Hybrid!$A$1:$LI$1),FALSE)</f>
        <v>594.37485519999996</v>
      </c>
      <c r="AP37" s="350">
        <f>VLOOKUP($E37,Hybrid!$1:$1048576,MATCH(DATE(AP$2,1,1),Hybrid!$A$1:$LI$1),FALSE)</f>
        <v>607.25878769999997</v>
      </c>
      <c r="AQ37" s="350">
        <f>VLOOKUP($E37,Hybrid!$1:$1048576,MATCH(DATE(AQ$2,1,1),Hybrid!$A$1:$LI$1),FALSE)</f>
        <v>620.25689899999998</v>
      </c>
      <c r="AR37" s="350">
        <f>VLOOKUP($E37,Hybrid!$1:$1048576,MATCH(DATE(AR$2,1,1),Hybrid!$A$1:$LI$1),FALSE)</f>
        <v>633.41093960000001</v>
      </c>
      <c r="AS37" s="350">
        <f>VLOOKUP($E37,Hybrid!$1:$1048576,MATCH(DATE(AS$2,1,1),Hybrid!$A$1:$LI$1),FALSE)</f>
        <v>646.76581199999998</v>
      </c>
      <c r="AT37" s="350">
        <f>VLOOKUP($E37,Hybrid!$1:$1048576,MATCH(DATE(AT$2,1,1),Hybrid!$A$1:$LI$1),FALSE)</f>
        <v>660.36941279999996</v>
      </c>
      <c r="AU37" s="350">
        <f>VLOOKUP($E37,Hybrid!$1:$1048576,MATCH(DATE(AU$2,1,1),Hybrid!$A$1:$LI$1),FALSE)</f>
        <v>674.27238220000004</v>
      </c>
      <c r="AV37" s="350">
        <f>VLOOKUP($E37,Hybrid!$1:$1048576,MATCH(DATE(AV$2,1,1),Hybrid!$A$1:$LI$1),FALSE)</f>
        <v>688.52796000000001</v>
      </c>
      <c r="AW37" s="350">
        <f>VLOOKUP($E37,Hybrid!$1:$1048576,MATCH(DATE(AW$2,1,1),Hybrid!$A$1:$LI$1),FALSE)</f>
        <v>703.19199500000002</v>
      </c>
      <c r="AX37" s="350">
        <f>VLOOKUP($E37,Hybrid!$1:$1048576,MATCH(DATE(AX$2,1,1),Hybrid!$A$1:$LI$1),FALSE)</f>
        <v>718.3230969</v>
      </c>
      <c r="AY37" s="350">
        <f>VLOOKUP($E37,Hybrid!$1:$1048576,MATCH(DATE(AY$2,1,1),Hybrid!$A$1:$LI$1),FALSE)</f>
        <v>733.98290199999997</v>
      </c>
      <c r="AZ37" s="350">
        <f>VLOOKUP($E37,Hybrid!$1:$1048576,MATCH(DATE(AZ$2,1,1),Hybrid!$A$1:$LI$1),FALSE)</f>
        <v>750.23982660000001</v>
      </c>
      <c r="BA37" s="350">
        <f>VLOOKUP($E37,Hybrid!$1:$1048576,MATCH(DATE(BA$2,1,1),Hybrid!$A$1:$LI$1),FALSE)</f>
        <v>767.16271730000005</v>
      </c>
      <c r="BB37" s="350">
        <f>VLOOKUP($E37,Hybrid!$1:$1048576,MATCH(DATE(BB$2,1,1),Hybrid!$A$1:$LI$1),FALSE)</f>
        <v>784.82454570000004</v>
      </c>
      <c r="BC37" s="350">
        <f>VLOOKUP($E37,Hybrid!$1:$1048576,MATCH(DATE(BC$2,1,1),Hybrid!$A$1:$LI$1),FALSE)</f>
        <v>803.30284259999996</v>
      </c>
      <c r="BD37" s="350">
        <f>VLOOKUP($E37,Hybrid!$1:$1048576,MATCH(DATE(BD$2,1,1),Hybrid!$A$1:$LI$1),FALSE)</f>
        <v>822.68022450000001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409"/>
      <c r="B38" s="416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15.011994749999999</v>
      </c>
      <c r="H38" s="351">
        <f>VLOOKUP($E38,Hybrid!$1:$1048576,MATCH(DATE(H$2,1,1),Hybrid!$A$1:$LI$1),FALSE)</f>
        <v>20.49155691</v>
      </c>
      <c r="I38" s="351">
        <f>VLOOKUP($E38,Hybrid!$1:$1048576,MATCH(DATE(I$2,1,1),Hybrid!$A$1:$LI$1),FALSE)</f>
        <v>26.157379370000001</v>
      </c>
      <c r="J38" s="351">
        <f>VLOOKUP($E38,Hybrid!$1:$1048576,MATCH(DATE(J$2,1,1),Hybrid!$A$1:$LI$1),FALSE)</f>
        <v>31.930281239999999</v>
      </c>
      <c r="K38" s="351">
        <f>VLOOKUP($E38,Hybrid!$1:$1048576,MATCH(DATE(K$2,1,1),Hybrid!$A$1:$LI$1),FALSE)</f>
        <v>37.761665370000003</v>
      </c>
      <c r="L38" s="351">
        <f>VLOOKUP($E38,Hybrid!$1:$1048576,MATCH(DATE(L$2,1,1),Hybrid!$A$1:$LI$1),FALSE)</f>
        <v>43.611486929999998</v>
      </c>
      <c r="M38" s="351">
        <f>VLOOKUP($E38,Hybrid!$1:$1048576,MATCH(DATE(M$2,1,1),Hybrid!$A$1:$LI$1),FALSE)</f>
        <v>49.46169098</v>
      </c>
      <c r="N38" s="351">
        <f>VLOOKUP($E38,Hybrid!$1:$1048576,MATCH(DATE(N$2,1,1),Hybrid!$A$1:$LI$1),FALSE)</f>
        <v>55.301329770000002</v>
      </c>
      <c r="O38" s="351">
        <f>VLOOKUP($E38,Hybrid!$1:$1048576,MATCH(DATE(O$2,1,1),Hybrid!$A$1:$LI$1),FALSE)</f>
        <v>61.123695570000002</v>
      </c>
      <c r="P38" s="351">
        <f>VLOOKUP($E38,Hybrid!$1:$1048576,MATCH(DATE(P$2,1,1),Hybrid!$A$1:$LI$1),FALSE)</f>
        <v>66.944571429999996</v>
      </c>
      <c r="Q38" s="351">
        <f>VLOOKUP($E38,Hybrid!$1:$1048576,MATCH(DATE(Q$2,1,1),Hybrid!$A$1:$LI$1),FALSE)</f>
        <v>72.741296869999999</v>
      </c>
      <c r="R38" s="351">
        <f>VLOOKUP($E38,Hybrid!$1:$1048576,MATCH(DATE(R$2,1,1),Hybrid!$A$1:$LI$1),FALSE)</f>
        <v>78.511246749999998</v>
      </c>
      <c r="S38" s="351">
        <f>VLOOKUP($E38,Hybrid!$1:$1048576,MATCH(DATE(S$2,1,1),Hybrid!$A$1:$LI$1),FALSE)</f>
        <v>84.252127160000001</v>
      </c>
      <c r="T38" s="351">
        <f>VLOOKUP($E38,Hybrid!$1:$1048576,MATCH(DATE(T$2,1,1),Hybrid!$A$1:$LI$1),FALSE)</f>
        <v>89.962320480000002</v>
      </c>
      <c r="U38" s="351">
        <f>VLOOKUP($E38,Hybrid!$1:$1048576,MATCH(DATE(U$2,1,1),Hybrid!$A$1:$LI$1),FALSE)</f>
        <v>95.640944300000001</v>
      </c>
      <c r="V38" s="351">
        <f>VLOOKUP($E38,Hybrid!$1:$1048576,MATCH(DATE(V$2,1,1),Hybrid!$A$1:$LI$1),FALSE)</f>
        <v>101.2878168</v>
      </c>
      <c r="W38" s="351">
        <f>VLOOKUP($E38,Hybrid!$1:$1048576,MATCH(DATE(W$2,1,1),Hybrid!$A$1:$LI$1),FALSE)</f>
        <v>106.9034027</v>
      </c>
      <c r="X38" s="351">
        <f>VLOOKUP($E38,Hybrid!$1:$1048576,MATCH(DATE(X$2,1,1),Hybrid!$A$1:$LI$1),FALSE)</f>
        <v>112.4887702</v>
      </c>
      <c r="Y38" s="351">
        <f>VLOOKUP($E38,Hybrid!$1:$1048576,MATCH(DATE(Y$2,1,1),Hybrid!$A$1:$LI$1),FALSE)</f>
        <v>118.04556580000001</v>
      </c>
      <c r="Z38" s="351">
        <f>VLOOKUP($E38,Hybrid!$1:$1048576,MATCH(DATE(Z$2,1,1),Hybrid!$A$1:$LI$1),FALSE)</f>
        <v>123.55971340000001</v>
      </c>
      <c r="AA38" s="351">
        <f>VLOOKUP($E38,Hybrid!$1:$1048576,MATCH(DATE(AA$2,1,1),Hybrid!$A$1:$LI$1),FALSE)</f>
        <v>129.050445</v>
      </c>
      <c r="AB38" s="351">
        <f>VLOOKUP($E38,Hybrid!$1:$1048576,MATCH(DATE(AB$2,1,1),Hybrid!$A$1:$LI$1),FALSE)</f>
        <v>134.5216767</v>
      </c>
      <c r="AC38" s="351">
        <f>VLOOKUP($E38,Hybrid!$1:$1048576,MATCH(DATE(AC$2,1,1),Hybrid!$A$1:$LI$1),FALSE)</f>
        <v>139.978116</v>
      </c>
      <c r="AD38" s="351">
        <f>VLOOKUP($E38,Hybrid!$1:$1048576,MATCH(DATE(AD$2,1,1),Hybrid!$A$1:$LI$1),FALSE)</f>
        <v>145.42490570000001</v>
      </c>
      <c r="AE38" s="351">
        <f>VLOOKUP($E38,Hybrid!$1:$1048576,MATCH(DATE(AE$2,1,1),Hybrid!$A$1:$LI$1),FALSE)</f>
        <v>150.81885149999999</v>
      </c>
      <c r="AF38" s="351">
        <f>VLOOKUP($E38,Hybrid!$1:$1048576,MATCH(DATE(AF$2,1,1),Hybrid!$A$1:$LI$1),FALSE)</f>
        <v>156.1918747</v>
      </c>
      <c r="AG38" s="351">
        <f>VLOOKUP($E38,Hybrid!$1:$1048576,MATCH(DATE(AG$2,1,1),Hybrid!$A$1:$LI$1),FALSE)</f>
        <v>161.55179649999999</v>
      </c>
      <c r="AH38" s="351">
        <f>VLOOKUP($E38,Hybrid!$1:$1048576,MATCH(DATE(AH$2,1,1),Hybrid!$A$1:$LI$1),FALSE)</f>
        <v>166.9082875</v>
      </c>
      <c r="AI38" s="351">
        <f>VLOOKUP($E38,Hybrid!$1:$1048576,MATCH(DATE(AI$2,1,1),Hybrid!$A$1:$LI$1),FALSE)</f>
        <v>172.2721009</v>
      </c>
      <c r="AJ38" s="351">
        <f>VLOOKUP($E38,Hybrid!$1:$1048576,MATCH(DATE(AJ$2,1,1),Hybrid!$A$1:$LI$1),FALSE)</f>
        <v>177.654686</v>
      </c>
      <c r="AK38" s="351">
        <f>VLOOKUP($E38,Hybrid!$1:$1048576,MATCH(DATE(AK$2,1,1),Hybrid!$A$1:$LI$1),FALSE)</f>
        <v>183.06800799999999</v>
      </c>
      <c r="AL38" s="351">
        <f>VLOOKUP($E38,Hybrid!$1:$1048576,MATCH(DATE(AL$2,1,1),Hybrid!$A$1:$LI$1),FALSE)</f>
        <v>188.52449429999999</v>
      </c>
      <c r="AM38" s="351">
        <f>VLOOKUP($E38,Hybrid!$1:$1048576,MATCH(DATE(AM$2,1,1),Hybrid!$A$1:$LI$1),FALSE)</f>
        <v>194.03705719999999</v>
      </c>
      <c r="AN38" s="351">
        <f>VLOOKUP($E38,Hybrid!$1:$1048576,MATCH(DATE(AN$2,1,1),Hybrid!$A$1:$LI$1),FALSE)</f>
        <v>199.6191579</v>
      </c>
      <c r="AO38" s="351">
        <f>VLOOKUP($E38,Hybrid!$1:$1048576,MATCH(DATE(AO$2,1,1),Hybrid!$A$1:$LI$1),FALSE)</f>
        <v>205.28489339999999</v>
      </c>
      <c r="AP38" s="351">
        <f>VLOOKUP($E38,Hybrid!$1:$1048576,MATCH(DATE(AP$2,1,1),Hybrid!$A$1:$LI$1),FALSE)</f>
        <v>211.03609449999999</v>
      </c>
      <c r="AQ38" s="351">
        <f>VLOOKUP($E38,Hybrid!$1:$1048576,MATCH(DATE(AQ$2,1,1),Hybrid!$A$1:$LI$1),FALSE)</f>
        <v>216.88821200000001</v>
      </c>
      <c r="AR38" s="351">
        <f>VLOOKUP($E38,Hybrid!$1:$1048576,MATCH(DATE(AR$2,1,1),Hybrid!$A$1:$LI$1),FALSE)</f>
        <v>222.85800510000001</v>
      </c>
      <c r="AS38" s="351">
        <f>VLOOKUP($E38,Hybrid!$1:$1048576,MATCH(DATE(AS$2,1,1),Hybrid!$A$1:$LI$1),FALSE)</f>
        <v>228.9637955</v>
      </c>
      <c r="AT38" s="351">
        <f>VLOOKUP($E38,Hybrid!$1:$1048576,MATCH(DATE(AT$2,1,1),Hybrid!$A$1:$LI$1),FALSE)</f>
        <v>235.22544579999999</v>
      </c>
      <c r="AU38" s="351">
        <f>VLOOKUP($E38,Hybrid!$1:$1048576,MATCH(DATE(AU$2,1,1),Hybrid!$A$1:$LI$1),FALSE)</f>
        <v>241.66429550000001</v>
      </c>
      <c r="AV38" s="351">
        <f>VLOOKUP($E38,Hybrid!$1:$1048576,MATCH(DATE(AV$2,1,1),Hybrid!$A$1:$LI$1),FALSE)</f>
        <v>248.3031364</v>
      </c>
      <c r="AW38" s="351">
        <f>VLOOKUP($E38,Hybrid!$1:$1048576,MATCH(DATE(AW$2,1,1),Hybrid!$A$1:$LI$1),FALSE)</f>
        <v>255.1662474</v>
      </c>
      <c r="AX38" s="351">
        <f>VLOOKUP($E38,Hybrid!$1:$1048576,MATCH(DATE(AX$2,1,1),Hybrid!$A$1:$LI$1),FALSE)</f>
        <v>262.27948900000001</v>
      </c>
      <c r="AY38" s="351">
        <f>VLOOKUP($E38,Hybrid!$1:$1048576,MATCH(DATE(AY$2,1,1),Hybrid!$A$1:$LI$1),FALSE)</f>
        <v>269.67044659999999</v>
      </c>
      <c r="AZ38" s="351">
        <f>VLOOKUP($E38,Hybrid!$1:$1048576,MATCH(DATE(AZ$2,1,1),Hybrid!$A$1:$LI$1),FALSE)</f>
        <v>277.36999630000003</v>
      </c>
      <c r="BA38" s="351">
        <f>VLOOKUP($E38,Hybrid!$1:$1048576,MATCH(DATE(BA$2,1,1),Hybrid!$A$1:$LI$1),FALSE)</f>
        <v>285.4097964</v>
      </c>
      <c r="BB38" s="351">
        <f>VLOOKUP($E38,Hybrid!$1:$1048576,MATCH(DATE(BB$2,1,1),Hybrid!$A$1:$LI$1),FALSE)</f>
        <v>293.82382030000002</v>
      </c>
      <c r="BC38" s="351">
        <f>VLOOKUP($E38,Hybrid!$1:$1048576,MATCH(DATE(BC$2,1,1),Hybrid!$A$1:$LI$1),FALSE)</f>
        <v>302.64859189999999</v>
      </c>
      <c r="BD38" s="351">
        <f>VLOOKUP($E38,Hybrid!$1:$1048576,MATCH(DATE(BD$2,1,1),Hybrid!$A$1:$LI$1),FALSE)</f>
        <v>311.92346850000001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409"/>
      <c r="B39" s="416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16.32293306</v>
      </c>
      <c r="H39" s="351">
        <f>VLOOKUP($E39,Hybrid!$1:$1048576,MATCH(DATE(H$2,1,1),Hybrid!$A$1:$LI$1),FALSE)</f>
        <v>21.491728370000001</v>
      </c>
      <c r="I39" s="351">
        <f>VLOOKUP($E39,Hybrid!$1:$1048576,MATCH(DATE(I$2,1,1),Hybrid!$A$1:$LI$1),FALSE)</f>
        <v>26.830541660000002</v>
      </c>
      <c r="J39" s="351">
        <f>VLOOKUP($E39,Hybrid!$1:$1048576,MATCH(DATE(J$2,1,1),Hybrid!$A$1:$LI$1),FALSE)</f>
        <v>32.261825379999998</v>
      </c>
      <c r="K39" s="351">
        <f>VLOOKUP($E39,Hybrid!$1:$1048576,MATCH(DATE(K$2,1,1),Hybrid!$A$1:$LI$1),FALSE)</f>
        <v>37.737798509999998</v>
      </c>
      <c r="L39" s="351">
        <f>VLOOKUP($E39,Hybrid!$1:$1048576,MATCH(DATE(L$2,1,1),Hybrid!$A$1:$LI$1),FALSE)</f>
        <v>43.21915465</v>
      </c>
      <c r="M39" s="351">
        <f>VLOOKUP($E39,Hybrid!$1:$1048576,MATCH(DATE(M$2,1,1),Hybrid!$A$1:$LI$1),FALSE)</f>
        <v>48.687686820000003</v>
      </c>
      <c r="N39" s="351">
        <f>VLOOKUP($E39,Hybrid!$1:$1048576,MATCH(DATE(N$2,1,1),Hybrid!$A$1:$LI$1),FALSE)</f>
        <v>54.132019509999999</v>
      </c>
      <c r="O39" s="351">
        <f>VLOOKUP($E39,Hybrid!$1:$1048576,MATCH(DATE(O$2,1,1),Hybrid!$A$1:$LI$1),FALSE)</f>
        <v>59.544845270000003</v>
      </c>
      <c r="P39" s="351">
        <f>VLOOKUP($E39,Hybrid!$1:$1048576,MATCH(DATE(P$2,1,1),Hybrid!$A$1:$LI$1),FALSE)</f>
        <v>64.940040460000006</v>
      </c>
      <c r="Q39" s="351">
        <f>VLOOKUP($E39,Hybrid!$1:$1048576,MATCH(DATE(Q$2,1,1),Hybrid!$A$1:$LI$1),FALSE)</f>
        <v>70.295285840000005</v>
      </c>
      <c r="R39" s="351">
        <f>VLOOKUP($E39,Hybrid!$1:$1048576,MATCH(DATE(R$2,1,1),Hybrid!$A$1:$LI$1),FALSE)</f>
        <v>75.607204300000006</v>
      </c>
      <c r="S39" s="351">
        <f>VLOOKUP($E39,Hybrid!$1:$1048576,MATCH(DATE(S$2,1,1),Hybrid!$A$1:$LI$1),FALSE)</f>
        <v>80.872781290000006</v>
      </c>
      <c r="T39" s="351">
        <f>VLOOKUP($E39,Hybrid!$1:$1048576,MATCH(DATE(T$2,1,1),Hybrid!$A$1:$LI$1),FALSE)</f>
        <v>86.089684969999993</v>
      </c>
      <c r="U39" s="351">
        <f>VLOOKUP($E39,Hybrid!$1:$1048576,MATCH(DATE(U$2,1,1),Hybrid!$A$1:$LI$1),FALSE)</f>
        <v>91.256315599999994</v>
      </c>
      <c r="V39" s="351">
        <f>VLOOKUP($E39,Hybrid!$1:$1048576,MATCH(DATE(V$2,1,1),Hybrid!$A$1:$LI$1),FALSE)</f>
        <v>96.371768029999998</v>
      </c>
      <c r="W39" s="351">
        <f>VLOOKUP($E39,Hybrid!$1:$1048576,MATCH(DATE(W$2,1,1),Hybrid!$A$1:$LI$1),FALSE)</f>
        <v>101.4357766</v>
      </c>
      <c r="X39" s="351">
        <f>VLOOKUP($E39,Hybrid!$1:$1048576,MATCH(DATE(X$2,1,1),Hybrid!$A$1:$LI$1),FALSE)</f>
        <v>106.4486692</v>
      </c>
      <c r="Y39" s="351">
        <f>VLOOKUP($E39,Hybrid!$1:$1048576,MATCH(DATE(Y$2,1,1),Hybrid!$A$1:$LI$1),FALSE)</f>
        <v>111.4113378</v>
      </c>
      <c r="Z39" s="351">
        <f>VLOOKUP($E39,Hybrid!$1:$1048576,MATCH(DATE(Z$2,1,1),Hybrid!$A$1:$LI$1),FALSE)</f>
        <v>116.3103555</v>
      </c>
      <c r="AA39" s="351">
        <f>VLOOKUP($E39,Hybrid!$1:$1048576,MATCH(DATE(AA$2,1,1),Hybrid!$A$1:$LI$1),FALSE)</f>
        <v>121.1628152</v>
      </c>
      <c r="AB39" s="351">
        <f>VLOOKUP($E39,Hybrid!$1:$1048576,MATCH(DATE(AB$2,1,1),Hybrid!$A$1:$LI$1),FALSE)</f>
        <v>125.9717599</v>
      </c>
      <c r="AC39" s="351">
        <f>VLOOKUP($E39,Hybrid!$1:$1048576,MATCH(DATE(AC$2,1,1),Hybrid!$A$1:$LI$1),FALSE)</f>
        <v>130.74093679999999</v>
      </c>
      <c r="AD39" s="351">
        <f>VLOOKUP($E39,Hybrid!$1:$1048576,MATCH(DATE(AD$2,1,1),Hybrid!$A$1:$LI$1),FALSE)</f>
        <v>135.47446690000001</v>
      </c>
      <c r="AE39" s="351">
        <f>VLOOKUP($E39,Hybrid!$1:$1048576,MATCH(DATE(AE$2,1,1),Hybrid!$A$1:$LI$1),FALSE)</f>
        <v>140.1330724</v>
      </c>
      <c r="AF39" s="351">
        <f>VLOOKUP($E39,Hybrid!$1:$1048576,MATCH(DATE(AF$2,1,1),Hybrid!$A$1:$LI$1),FALSE)</f>
        <v>144.74525460000001</v>
      </c>
      <c r="AG39" s="351">
        <f>VLOOKUP($E39,Hybrid!$1:$1048576,MATCH(DATE(AG$2,1,1),Hybrid!$A$1:$LI$1),FALSE)</f>
        <v>149.3177441</v>
      </c>
      <c r="AH39" s="351">
        <f>VLOOKUP($E39,Hybrid!$1:$1048576,MATCH(DATE(AH$2,1,1),Hybrid!$A$1:$LI$1),FALSE)</f>
        <v>153.8588642</v>
      </c>
      <c r="AI39" s="351">
        <f>VLOOKUP($E39,Hybrid!$1:$1048576,MATCH(DATE(AI$2,1,1),Hybrid!$A$1:$LI$1),FALSE)</f>
        <v>158.37782089999999</v>
      </c>
      <c r="AJ39" s="351">
        <f>VLOOKUP($E39,Hybrid!$1:$1048576,MATCH(DATE(AJ$2,1,1),Hybrid!$A$1:$LI$1),FALSE)</f>
        <v>162.884343</v>
      </c>
      <c r="AK39" s="351">
        <f>VLOOKUP($E39,Hybrid!$1:$1048576,MATCH(DATE(AK$2,1,1),Hybrid!$A$1:$LI$1),FALSE)</f>
        <v>167.38850819999999</v>
      </c>
      <c r="AL39" s="351">
        <f>VLOOKUP($E39,Hybrid!$1:$1048576,MATCH(DATE(AL$2,1,1),Hybrid!$A$1:$LI$1),FALSE)</f>
        <v>171.9006819</v>
      </c>
      <c r="AM39" s="351">
        <f>VLOOKUP($E39,Hybrid!$1:$1048576,MATCH(DATE(AM$2,1,1),Hybrid!$A$1:$LI$1),FALSE)</f>
        <v>176.4315229</v>
      </c>
      <c r="AN39" s="351">
        <f>VLOOKUP($E39,Hybrid!$1:$1048576,MATCH(DATE(AN$2,1,1),Hybrid!$A$1:$LI$1),FALSE)</f>
        <v>180.9920257</v>
      </c>
      <c r="AO39" s="351">
        <f>VLOOKUP($E39,Hybrid!$1:$1048576,MATCH(DATE(AO$2,1,1),Hybrid!$A$1:$LI$1),FALSE)</f>
        <v>185.59358080000001</v>
      </c>
      <c r="AP39" s="351">
        <f>VLOOKUP($E39,Hybrid!$1:$1048576,MATCH(DATE(AP$2,1,1),Hybrid!$A$1:$LI$1),FALSE)</f>
        <v>190.2368342</v>
      </c>
      <c r="AQ39" s="351">
        <f>VLOOKUP($E39,Hybrid!$1:$1048576,MATCH(DATE(AQ$2,1,1),Hybrid!$A$1:$LI$1),FALSE)</f>
        <v>194.93413670000001</v>
      </c>
      <c r="AR39" s="351">
        <f>VLOOKUP($E39,Hybrid!$1:$1048576,MATCH(DATE(AR$2,1,1),Hybrid!$A$1:$LI$1),FALSE)</f>
        <v>199.69879209999999</v>
      </c>
      <c r="AS39" s="351">
        <f>VLOOKUP($E39,Hybrid!$1:$1048576,MATCH(DATE(AS$2,1,1),Hybrid!$A$1:$LI$1),FALSE)</f>
        <v>204.54524050000001</v>
      </c>
      <c r="AT39" s="351">
        <f>VLOOKUP($E39,Hybrid!$1:$1048576,MATCH(DATE(AT$2,1,1),Hybrid!$A$1:$LI$1),FALSE)</f>
        <v>209.48900599999999</v>
      </c>
      <c r="AU39" s="351">
        <f>VLOOKUP($E39,Hybrid!$1:$1048576,MATCH(DATE(AU$2,1,1),Hybrid!$A$1:$LI$1),FALSE)</f>
        <v>214.5466098</v>
      </c>
      <c r="AV39" s="351">
        <f>VLOOKUP($E39,Hybrid!$1:$1048576,MATCH(DATE(AV$2,1,1),Hybrid!$A$1:$LI$1),FALSE)</f>
        <v>219.73551670000001</v>
      </c>
      <c r="AW39" s="351">
        <f>VLOOKUP($E39,Hybrid!$1:$1048576,MATCH(DATE(AW$2,1,1),Hybrid!$A$1:$LI$1),FALSE)</f>
        <v>225.07413149999999</v>
      </c>
      <c r="AX39" s="351">
        <f>VLOOKUP($E39,Hybrid!$1:$1048576,MATCH(DATE(AX$2,1,1),Hybrid!$A$1:$LI$1),FALSE)</f>
        <v>230.581841</v>
      </c>
      <c r="AY39" s="351">
        <f>VLOOKUP($E39,Hybrid!$1:$1048576,MATCH(DATE(AY$2,1,1),Hybrid!$A$1:$LI$1),FALSE)</f>
        <v>236.27909500000001</v>
      </c>
      <c r="AZ39" s="351">
        <f>VLOOKUP($E39,Hybrid!$1:$1048576,MATCH(DATE(AZ$2,1,1),Hybrid!$A$1:$LI$1),FALSE)</f>
        <v>242.18865980000001</v>
      </c>
      <c r="BA39" s="351">
        <f>VLOOKUP($E39,Hybrid!$1:$1048576,MATCH(DATE(BA$2,1,1),Hybrid!$A$1:$LI$1),FALSE)</f>
        <v>248.33347449999999</v>
      </c>
      <c r="BB39" s="351">
        <f>VLOOKUP($E39,Hybrid!$1:$1048576,MATCH(DATE(BB$2,1,1),Hybrid!$A$1:$LI$1),FALSE)</f>
        <v>254.73787849999999</v>
      </c>
      <c r="BC39" s="351">
        <f>VLOOKUP($E39,Hybrid!$1:$1048576,MATCH(DATE(BC$2,1,1),Hybrid!$A$1:$LI$1),FALSE)</f>
        <v>261.42774600000001</v>
      </c>
      <c r="BD39" s="351">
        <f>VLOOKUP($E39,Hybrid!$1:$1048576,MATCH(DATE(BD$2,1,1),Hybrid!$A$1:$LI$1),FALSE)</f>
        <v>268.43065030000002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409"/>
      <c r="B40" s="416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12.71445881</v>
      </c>
      <c r="H40" s="351">
        <f>VLOOKUP($E40,Hybrid!$1:$1048576,MATCH(DATE(H$2,1,1),Hybrid!$A$1:$LI$1),FALSE)</f>
        <v>16.224992490000002</v>
      </c>
      <c r="I40" s="351">
        <f>VLOOKUP($E40,Hybrid!$1:$1048576,MATCH(DATE(I$2,1,1),Hybrid!$A$1:$LI$1),FALSE)</f>
        <v>19.847351700000001</v>
      </c>
      <c r="J40" s="351">
        <f>VLOOKUP($E40,Hybrid!$1:$1048576,MATCH(DATE(J$2,1,1),Hybrid!$A$1:$LI$1),FALSE)</f>
        <v>23.526836190000001</v>
      </c>
      <c r="K40" s="351">
        <f>VLOOKUP($E40,Hybrid!$1:$1048576,MATCH(DATE(K$2,1,1),Hybrid!$A$1:$LI$1),FALSE)</f>
        <v>27.229636079999999</v>
      </c>
      <c r="L40" s="351">
        <f>VLOOKUP($E40,Hybrid!$1:$1048576,MATCH(DATE(L$2,1,1),Hybrid!$A$1:$LI$1),FALSE)</f>
        <v>30.927996050000001</v>
      </c>
      <c r="M40" s="351">
        <f>VLOOKUP($E40,Hybrid!$1:$1048576,MATCH(DATE(M$2,1,1),Hybrid!$A$1:$LI$1),FALSE)</f>
        <v>34.608764489999999</v>
      </c>
      <c r="N40" s="351">
        <f>VLOOKUP($E40,Hybrid!$1:$1048576,MATCH(DATE(N$2,1,1),Hybrid!$A$1:$LI$1),FALSE)</f>
        <v>38.263531030000003</v>
      </c>
      <c r="O40" s="351">
        <f>VLOOKUP($E40,Hybrid!$1:$1048576,MATCH(DATE(O$2,1,1),Hybrid!$A$1:$LI$1),FALSE)</f>
        <v>41.886706029999999</v>
      </c>
      <c r="P40" s="351">
        <f>VLOOKUP($E40,Hybrid!$1:$1048576,MATCH(DATE(P$2,1,1),Hybrid!$A$1:$LI$1),FALSE)</f>
        <v>45.487093860000002</v>
      </c>
      <c r="Q40" s="351">
        <f>VLOOKUP($E40,Hybrid!$1:$1048576,MATCH(DATE(Q$2,1,1),Hybrid!$A$1:$LI$1),FALSE)</f>
        <v>49.04893448</v>
      </c>
      <c r="R40" s="351">
        <f>VLOOKUP($E40,Hybrid!$1:$1048576,MATCH(DATE(R$2,1,1),Hybrid!$A$1:$LI$1),FALSE)</f>
        <v>52.569387710000001</v>
      </c>
      <c r="S40" s="351">
        <f>VLOOKUP($E40,Hybrid!$1:$1048576,MATCH(DATE(S$2,1,1),Hybrid!$A$1:$LI$1),FALSE)</f>
        <v>56.04590117</v>
      </c>
      <c r="T40" s="351">
        <f>VLOOKUP($E40,Hybrid!$1:$1048576,MATCH(DATE(T$2,1,1),Hybrid!$A$1:$LI$1),FALSE)</f>
        <v>59.476424049999999</v>
      </c>
      <c r="U40" s="351">
        <f>VLOOKUP($E40,Hybrid!$1:$1048576,MATCH(DATE(U$2,1,1),Hybrid!$A$1:$LI$1),FALSE)</f>
        <v>62.859436539999997</v>
      </c>
      <c r="V40" s="351">
        <f>VLOOKUP($E40,Hybrid!$1:$1048576,MATCH(DATE(V$2,1,1),Hybrid!$A$1:$LI$1),FALSE)</f>
        <v>66.193920739999996</v>
      </c>
      <c r="W40" s="351">
        <f>VLOOKUP($E40,Hybrid!$1:$1048576,MATCH(DATE(W$2,1,1),Hybrid!$A$1:$LI$1),FALSE)</f>
        <v>69.479320079999994</v>
      </c>
      <c r="X40" s="351">
        <f>VLOOKUP($E40,Hybrid!$1:$1048576,MATCH(DATE(X$2,1,1),Hybrid!$A$1:$LI$1),FALSE)</f>
        <v>72.715504490000001</v>
      </c>
      <c r="Y40" s="351">
        <f>VLOOKUP($E40,Hybrid!$1:$1048576,MATCH(DATE(Y$2,1,1),Hybrid!$A$1:$LI$1),FALSE)</f>
        <v>75.902745969999998</v>
      </c>
      <c r="Z40" s="351">
        <f>VLOOKUP($E40,Hybrid!$1:$1048576,MATCH(DATE(Z$2,1,1),Hybrid!$A$1:$LI$1),FALSE)</f>
        <v>79.031920839999998</v>
      </c>
      <c r="AA40" s="351">
        <f>VLOOKUP($E40,Hybrid!$1:$1048576,MATCH(DATE(AA$2,1,1),Hybrid!$A$1:$LI$1),FALSE)</f>
        <v>82.114074419999994</v>
      </c>
      <c r="AB40" s="351">
        <f>VLOOKUP($E40,Hybrid!$1:$1048576,MATCH(DATE(AB$2,1,1),Hybrid!$A$1:$LI$1),FALSE)</f>
        <v>85.150964450000004</v>
      </c>
      <c r="AC40" s="351">
        <f>VLOOKUP($E40,Hybrid!$1:$1048576,MATCH(DATE(AC$2,1,1),Hybrid!$A$1:$LI$1),FALSE)</f>
        <v>88.144806160000002</v>
      </c>
      <c r="AD40" s="351">
        <f>VLOOKUP($E40,Hybrid!$1:$1048576,MATCH(DATE(AD$2,1,1),Hybrid!$A$1:$LI$1),FALSE)</f>
        <v>91.098050850000007</v>
      </c>
      <c r="AE40" s="351">
        <f>VLOOKUP($E40,Hybrid!$1:$1048576,MATCH(DATE(AE$2,1,1),Hybrid!$A$1:$LI$1),FALSE)</f>
        <v>93.985062990000003</v>
      </c>
      <c r="AF40" s="351">
        <f>VLOOKUP($E40,Hybrid!$1:$1048576,MATCH(DATE(AF$2,1,1),Hybrid!$A$1:$LI$1),FALSE)</f>
        <v>96.824303490000005</v>
      </c>
      <c r="AG40" s="351">
        <f>VLOOKUP($E40,Hybrid!$1:$1048576,MATCH(DATE(AG$2,1,1),Hybrid!$A$1:$LI$1),FALSE)</f>
        <v>99.620056460000001</v>
      </c>
      <c r="AH40" s="351">
        <f>VLOOKUP($E40,Hybrid!$1:$1048576,MATCH(DATE(AH$2,1,1),Hybrid!$A$1:$LI$1),FALSE)</f>
        <v>102.37759560000001</v>
      </c>
      <c r="AI40" s="351">
        <f>VLOOKUP($E40,Hybrid!$1:$1048576,MATCH(DATE(AI$2,1,1),Hybrid!$A$1:$LI$1),FALSE)</f>
        <v>105.102711</v>
      </c>
      <c r="AJ40" s="351">
        <f>VLOOKUP($E40,Hybrid!$1:$1048576,MATCH(DATE(AJ$2,1,1),Hybrid!$A$1:$LI$1),FALSE)</f>
        <v>107.80146860000001</v>
      </c>
      <c r="AK40" s="351">
        <f>VLOOKUP($E40,Hybrid!$1:$1048576,MATCH(DATE(AK$2,1,1),Hybrid!$A$1:$LI$1),FALSE)</f>
        <v>110.4800905</v>
      </c>
      <c r="AL40" s="351">
        <f>VLOOKUP($E40,Hybrid!$1:$1048576,MATCH(DATE(AL$2,1,1),Hybrid!$A$1:$LI$1),FALSE)</f>
        <v>113.1449083</v>
      </c>
      <c r="AM40" s="351">
        <f>VLOOKUP($E40,Hybrid!$1:$1048576,MATCH(DATE(AM$2,1,1),Hybrid!$A$1:$LI$1),FALSE)</f>
        <v>115.80235829999999</v>
      </c>
      <c r="AN40" s="351">
        <f>VLOOKUP($E40,Hybrid!$1:$1048576,MATCH(DATE(AN$2,1,1),Hybrid!$A$1:$LI$1),FALSE)</f>
        <v>118.45900109999999</v>
      </c>
      <c r="AO40" s="351">
        <f>VLOOKUP($E40,Hybrid!$1:$1048576,MATCH(DATE(AO$2,1,1),Hybrid!$A$1:$LI$1),FALSE)</f>
        <v>121.1215509</v>
      </c>
      <c r="AP40" s="351">
        <f>VLOOKUP($E40,Hybrid!$1:$1048576,MATCH(DATE(AP$2,1,1),Hybrid!$A$1:$LI$1),FALSE)</f>
        <v>123.7899462</v>
      </c>
      <c r="AQ40" s="351">
        <f>VLOOKUP($E40,Hybrid!$1:$1048576,MATCH(DATE(AQ$2,1,1),Hybrid!$A$1:$LI$1),FALSE)</f>
        <v>126.471378</v>
      </c>
      <c r="AR40" s="351">
        <f>VLOOKUP($E40,Hybrid!$1:$1048576,MATCH(DATE(AR$2,1,1),Hybrid!$A$1:$LI$1),FALSE)</f>
        <v>129.17352510000001</v>
      </c>
      <c r="AS40" s="351">
        <f>VLOOKUP($E40,Hybrid!$1:$1048576,MATCH(DATE(AS$2,1,1),Hybrid!$A$1:$LI$1),FALSE)</f>
        <v>131.90464800000001</v>
      </c>
      <c r="AT40" s="351">
        <f>VLOOKUP($E40,Hybrid!$1:$1048576,MATCH(DATE(AT$2,1,1),Hybrid!$A$1:$LI$1),FALSE)</f>
        <v>134.67353660000001</v>
      </c>
      <c r="AU40" s="351">
        <f>VLOOKUP($E40,Hybrid!$1:$1048576,MATCH(DATE(AU$2,1,1),Hybrid!$A$1:$LI$1),FALSE)</f>
        <v>137.48944</v>
      </c>
      <c r="AV40" s="351">
        <f>VLOOKUP($E40,Hybrid!$1:$1048576,MATCH(DATE(AV$2,1,1),Hybrid!$A$1:$LI$1),FALSE)</f>
        <v>140.36201610000001</v>
      </c>
      <c r="AW40" s="351">
        <f>VLOOKUP($E40,Hybrid!$1:$1048576,MATCH(DATE(AW$2,1,1),Hybrid!$A$1:$LI$1),FALSE)</f>
        <v>143.30131170000001</v>
      </c>
      <c r="AX40" s="351">
        <f>VLOOKUP($E40,Hybrid!$1:$1048576,MATCH(DATE(AX$2,1,1),Hybrid!$A$1:$LI$1),FALSE)</f>
        <v>146.31777009999999</v>
      </c>
      <c r="AY40" s="351">
        <f>VLOOKUP($E40,Hybrid!$1:$1048576,MATCH(DATE(AY$2,1,1),Hybrid!$A$1:$LI$1),FALSE)</f>
        <v>149.4222585</v>
      </c>
      <c r="AZ40" s="351">
        <f>VLOOKUP($E40,Hybrid!$1:$1048576,MATCH(DATE(AZ$2,1,1),Hybrid!$A$1:$LI$1),FALSE)</f>
        <v>152.6267952</v>
      </c>
      <c r="BA40" s="351">
        <f>VLOOKUP($E40,Hybrid!$1:$1048576,MATCH(DATE(BA$2,1,1),Hybrid!$A$1:$LI$1),FALSE)</f>
        <v>155.9432358</v>
      </c>
      <c r="BB40" s="351">
        <f>VLOOKUP($E40,Hybrid!$1:$1048576,MATCH(DATE(BB$2,1,1),Hybrid!$A$1:$LI$1),FALSE)</f>
        <v>159.38398770000001</v>
      </c>
      <c r="BC40" s="351">
        <f>VLOOKUP($E40,Hybrid!$1:$1048576,MATCH(DATE(BC$2,1,1),Hybrid!$A$1:$LI$1),FALSE)</f>
        <v>162.96206069999999</v>
      </c>
      <c r="BD40" s="351">
        <f>VLOOKUP($E40,Hybrid!$1:$1048576,MATCH(DATE(BD$2,1,1),Hybrid!$A$1:$LI$1),FALSE)</f>
        <v>166.69113139999999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409"/>
      <c r="B41" s="416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7.5724778610000003</v>
      </c>
      <c r="H41" s="351">
        <f>VLOOKUP($E41,Hybrid!$1:$1048576,MATCH(DATE(H$2,1,1),Hybrid!$A$1:$LI$1),FALSE)</f>
        <v>9.4656654450000008</v>
      </c>
      <c r="I41" s="351">
        <f>VLOOKUP($E41,Hybrid!$1:$1048576,MATCH(DATE(I$2,1,1),Hybrid!$A$1:$LI$1),FALSE)</f>
        <v>11.39624654</v>
      </c>
      <c r="J41" s="351">
        <f>VLOOKUP($E41,Hybrid!$1:$1048576,MATCH(DATE(J$2,1,1),Hybrid!$A$1:$LI$1),FALSE)</f>
        <v>13.32986994</v>
      </c>
      <c r="K41" s="351">
        <f>VLOOKUP($E41,Hybrid!$1:$1048576,MATCH(DATE(K$2,1,1),Hybrid!$A$1:$LI$1),FALSE)</f>
        <v>15.245002339999999</v>
      </c>
      <c r="L41" s="351">
        <f>VLOOKUP($E41,Hybrid!$1:$1048576,MATCH(DATE(L$2,1,1),Hybrid!$A$1:$LI$1),FALSE)</f>
        <v>17.12460179</v>
      </c>
      <c r="M41" s="351">
        <f>VLOOKUP($E41,Hybrid!$1:$1048576,MATCH(DATE(M$2,1,1),Hybrid!$A$1:$LI$1),FALSE)</f>
        <v>18.960242879999999</v>
      </c>
      <c r="N41" s="351">
        <f>VLOOKUP($E41,Hybrid!$1:$1048576,MATCH(DATE(N$2,1,1),Hybrid!$A$1:$LI$1),FALSE)</f>
        <v>20.746585459999999</v>
      </c>
      <c r="O41" s="351">
        <f>VLOOKUP($E41,Hybrid!$1:$1048576,MATCH(DATE(O$2,1,1),Hybrid!$A$1:$LI$1),FALSE)</f>
        <v>22.480167359999999</v>
      </c>
      <c r="P41" s="351">
        <f>VLOOKUP($E41,Hybrid!$1:$1048576,MATCH(DATE(P$2,1,1),Hybrid!$A$1:$LI$1),FALSE)</f>
        <v>24.164867489999999</v>
      </c>
      <c r="Q41" s="351">
        <f>VLOOKUP($E41,Hybrid!$1:$1048576,MATCH(DATE(Q$2,1,1),Hybrid!$A$1:$LI$1),FALSE)</f>
        <v>25.79267025</v>
      </c>
      <c r="R41" s="351">
        <f>VLOOKUP($E41,Hybrid!$1:$1048576,MATCH(DATE(R$2,1,1),Hybrid!$A$1:$LI$1),FALSE)</f>
        <v>27.362186059999999</v>
      </c>
      <c r="S41" s="351">
        <f>VLOOKUP($E41,Hybrid!$1:$1048576,MATCH(DATE(S$2,1,1),Hybrid!$A$1:$LI$1),FALSE)</f>
        <v>28.872316909999999</v>
      </c>
      <c r="T41" s="351">
        <f>VLOOKUP($E41,Hybrid!$1:$1048576,MATCH(DATE(T$2,1,1),Hybrid!$A$1:$LI$1),FALSE)</f>
        <v>30.322315209999999</v>
      </c>
      <c r="U41" s="351">
        <f>VLOOKUP($E41,Hybrid!$1:$1048576,MATCH(DATE(U$2,1,1),Hybrid!$A$1:$LI$1),FALSE)</f>
        <v>31.71176251</v>
      </c>
      <c r="V41" s="351">
        <f>VLOOKUP($E41,Hybrid!$1:$1048576,MATCH(DATE(V$2,1,1),Hybrid!$A$1:$LI$1),FALSE)</f>
        <v>33.040527900000001</v>
      </c>
      <c r="W41" s="351">
        <f>VLOOKUP($E41,Hybrid!$1:$1048576,MATCH(DATE(W$2,1,1),Hybrid!$A$1:$LI$1),FALSE)</f>
        <v>34.30872574</v>
      </c>
      <c r="X41" s="351">
        <f>VLOOKUP($E41,Hybrid!$1:$1048576,MATCH(DATE(X$2,1,1),Hybrid!$A$1:$LI$1),FALSE)</f>
        <v>35.516679369999999</v>
      </c>
      <c r="Y41" s="351">
        <f>VLOOKUP($E41,Hybrid!$1:$1048576,MATCH(DATE(Y$2,1,1),Hybrid!$A$1:$LI$1),FALSE)</f>
        <v>36.664891969999999</v>
      </c>
      <c r="Z41" s="351">
        <f>VLOOKUP($E41,Hybrid!$1:$1048576,MATCH(DATE(Z$2,1,1),Hybrid!$A$1:$LI$1),FALSE)</f>
        <v>37.750000300000004</v>
      </c>
      <c r="AA41" s="351">
        <f>VLOOKUP($E41,Hybrid!$1:$1048576,MATCH(DATE(AA$2,1,1),Hybrid!$A$1:$LI$1),FALSE)</f>
        <v>38.7770352</v>
      </c>
      <c r="AB41" s="351">
        <f>VLOOKUP($E41,Hybrid!$1:$1048576,MATCH(DATE(AB$2,1,1),Hybrid!$A$1:$LI$1),FALSE)</f>
        <v>39.747047039999998</v>
      </c>
      <c r="AC41" s="351">
        <f>VLOOKUP($E41,Hybrid!$1:$1048576,MATCH(DATE(AC$2,1,1),Hybrid!$A$1:$LI$1),FALSE)</f>
        <v>40.661209380000003</v>
      </c>
      <c r="AD41" s="351">
        <f>VLOOKUP($E41,Hybrid!$1:$1048576,MATCH(DATE(AD$2,1,1),Hybrid!$A$1:$LI$1),FALSE)</f>
        <v>41.520730450000002</v>
      </c>
      <c r="AE41" s="351">
        <f>VLOOKUP($E41,Hybrid!$1:$1048576,MATCH(DATE(AE$2,1,1),Hybrid!$A$1:$LI$1),FALSE)</f>
        <v>42.316272140000002</v>
      </c>
      <c r="AF41" s="351">
        <f>VLOOKUP($E41,Hybrid!$1:$1048576,MATCH(DATE(AF$2,1,1),Hybrid!$A$1:$LI$1),FALSE)</f>
        <v>43.05535209</v>
      </c>
      <c r="AG41" s="351">
        <f>VLOOKUP($E41,Hybrid!$1:$1048576,MATCH(DATE(AG$2,1,1),Hybrid!$A$1:$LI$1),FALSE)</f>
        <v>43.739918189999997</v>
      </c>
      <c r="AH41" s="351">
        <f>VLOOKUP($E41,Hybrid!$1:$1048576,MATCH(DATE(AH$2,1,1),Hybrid!$A$1:$LI$1),FALSE)</f>
        <v>44.372138499999998</v>
      </c>
      <c r="AI41" s="351">
        <f>VLOOKUP($E41,Hybrid!$1:$1048576,MATCH(DATE(AI$2,1,1),Hybrid!$A$1:$LI$1),FALSE)</f>
        <v>44.954218249999997</v>
      </c>
      <c r="AJ41" s="351">
        <f>VLOOKUP($E41,Hybrid!$1:$1048576,MATCH(DATE(AJ$2,1,1),Hybrid!$A$1:$LI$1),FALSE)</f>
        <v>45.488313320000003</v>
      </c>
      <c r="AK41" s="351">
        <f>VLOOKUP($E41,Hybrid!$1:$1048576,MATCH(DATE(AK$2,1,1),Hybrid!$A$1:$LI$1),FALSE)</f>
        <v>45.976491770000003</v>
      </c>
      <c r="AL41" s="351">
        <f>VLOOKUP($E41,Hybrid!$1:$1048576,MATCH(DATE(AL$2,1,1),Hybrid!$A$1:$LI$1),FALSE)</f>
        <v>46.42072245</v>
      </c>
      <c r="AM41" s="351">
        <f>VLOOKUP($E41,Hybrid!$1:$1048576,MATCH(DATE(AM$2,1,1),Hybrid!$A$1:$LI$1),FALSE)</f>
        <v>46.822878260000003</v>
      </c>
      <c r="AN41" s="351">
        <f>VLOOKUP($E41,Hybrid!$1:$1048576,MATCH(DATE(AN$2,1,1),Hybrid!$A$1:$LI$1),FALSE)</f>
        <v>47.184746420000003</v>
      </c>
      <c r="AO41" s="351">
        <f>VLOOKUP($E41,Hybrid!$1:$1048576,MATCH(DATE(AO$2,1,1),Hybrid!$A$1:$LI$1),FALSE)</f>
        <v>47.508040880000003</v>
      </c>
      <c r="AP41" s="351">
        <f>VLOOKUP($E41,Hybrid!$1:$1048576,MATCH(DATE(AP$2,1,1),Hybrid!$A$1:$LI$1),FALSE)</f>
        <v>47.792405520000003</v>
      </c>
      <c r="AQ41" s="351">
        <f>VLOOKUP($E41,Hybrid!$1:$1048576,MATCH(DATE(AQ$2,1,1),Hybrid!$A$1:$LI$1),FALSE)</f>
        <v>48.039601320000003</v>
      </c>
      <c r="AR41" s="351">
        <f>VLOOKUP($E41,Hybrid!$1:$1048576,MATCH(DATE(AR$2,1,1),Hybrid!$A$1:$LI$1),FALSE)</f>
        <v>48.251408570000002</v>
      </c>
      <c r="AS41" s="351">
        <f>VLOOKUP($E41,Hybrid!$1:$1048576,MATCH(DATE(AS$2,1,1),Hybrid!$A$1:$LI$1),FALSE)</f>
        <v>48.429633279999997</v>
      </c>
      <c r="AT41" s="351">
        <f>VLOOKUP($E41,Hybrid!$1:$1048576,MATCH(DATE(AT$2,1,1),Hybrid!$A$1:$LI$1),FALSE)</f>
        <v>48.576077499999997</v>
      </c>
      <c r="AU41" s="351">
        <f>VLOOKUP($E41,Hybrid!$1:$1048576,MATCH(DATE(AU$2,1,1),Hybrid!$A$1:$LI$1),FALSE)</f>
        <v>48.692509809999997</v>
      </c>
      <c r="AV41" s="351">
        <f>VLOOKUP($E41,Hybrid!$1:$1048576,MATCH(DATE(AV$2,1,1),Hybrid!$A$1:$LI$1),FALSE)</f>
        <v>48.780645409999998</v>
      </c>
      <c r="AW41" s="351">
        <f>VLOOKUP($E41,Hybrid!$1:$1048576,MATCH(DATE(AW$2,1,1),Hybrid!$A$1:$LI$1),FALSE)</f>
        <v>48.842135990000003</v>
      </c>
      <c r="AX41" s="351">
        <f>VLOOKUP($E41,Hybrid!$1:$1048576,MATCH(DATE(AX$2,1,1),Hybrid!$A$1:$LI$1),FALSE)</f>
        <v>48.87856738</v>
      </c>
      <c r="AY41" s="351">
        <f>VLOOKUP($E41,Hybrid!$1:$1048576,MATCH(DATE(AY$2,1,1),Hybrid!$A$1:$LI$1),FALSE)</f>
        <v>48.891462249999996</v>
      </c>
      <c r="AZ41" s="351">
        <f>VLOOKUP($E41,Hybrid!$1:$1048576,MATCH(DATE(AZ$2,1,1),Hybrid!$A$1:$LI$1),FALSE)</f>
        <v>48.882429029999997</v>
      </c>
      <c r="BA41" s="351">
        <f>VLOOKUP($E41,Hybrid!$1:$1048576,MATCH(DATE(BA$2,1,1),Hybrid!$A$1:$LI$1),FALSE)</f>
        <v>48.8528685</v>
      </c>
      <c r="BB41" s="351">
        <f>VLOOKUP($E41,Hybrid!$1:$1048576,MATCH(DATE(BB$2,1,1),Hybrid!$A$1:$LI$1),FALSE)</f>
        <v>48.804131269999999</v>
      </c>
      <c r="BC41" s="351">
        <f>VLOOKUP($E41,Hybrid!$1:$1048576,MATCH(DATE(BC$2,1,1),Hybrid!$A$1:$LI$1),FALSE)</f>
        <v>48.737522800000001</v>
      </c>
      <c r="BD41" s="351">
        <f>VLOOKUP($E41,Hybrid!$1:$1048576,MATCH(DATE(BD$2,1,1),Hybrid!$A$1:$LI$1),FALSE)</f>
        <v>48.654309689999998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409"/>
      <c r="B42" s="416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4.5791090329999999</v>
      </c>
      <c r="H42" s="351">
        <f>VLOOKUP($E42,Hybrid!$1:$1048576,MATCH(DATE(H$2,1,1),Hybrid!$A$1:$LI$1),FALSE)</f>
        <v>5.7313240639999998</v>
      </c>
      <c r="I42" s="351">
        <f>VLOOKUP($E42,Hybrid!$1:$1048576,MATCH(DATE(I$2,1,1),Hybrid!$A$1:$LI$1),FALSE)</f>
        <v>6.8947105799999999</v>
      </c>
      <c r="J42" s="351">
        <f>VLOOKUP($E42,Hybrid!$1:$1048576,MATCH(DATE(J$2,1,1),Hybrid!$A$1:$LI$1),FALSE)</f>
        <v>8.0470287329999994</v>
      </c>
      <c r="K42" s="351">
        <f>VLOOKUP($E42,Hybrid!$1:$1048576,MATCH(DATE(K$2,1,1),Hybrid!$A$1:$LI$1),FALSE)</f>
        <v>9.1744954520000004</v>
      </c>
      <c r="L42" s="351">
        <f>VLOOKUP($E42,Hybrid!$1:$1048576,MATCH(DATE(L$2,1,1),Hybrid!$A$1:$LI$1),FALSE)</f>
        <v>10.26651699</v>
      </c>
      <c r="M42" s="351">
        <f>VLOOKUP($E42,Hybrid!$1:$1048576,MATCH(DATE(M$2,1,1),Hybrid!$A$1:$LI$1),FALSE)</f>
        <v>11.317929250000001</v>
      </c>
      <c r="N42" s="351">
        <f>VLOOKUP($E42,Hybrid!$1:$1048576,MATCH(DATE(N$2,1,1),Hybrid!$A$1:$LI$1),FALSE)</f>
        <v>12.32558556</v>
      </c>
      <c r="O42" s="351">
        <f>VLOOKUP($E42,Hybrid!$1:$1048576,MATCH(DATE(O$2,1,1),Hybrid!$A$1:$LI$1),FALSE)</f>
        <v>13.28757699</v>
      </c>
      <c r="P42" s="351">
        <f>VLOOKUP($E42,Hybrid!$1:$1048576,MATCH(DATE(P$2,1,1),Hybrid!$A$1:$LI$1),FALSE)</f>
        <v>14.2062236</v>
      </c>
      <c r="Q42" s="351">
        <f>VLOOKUP($E42,Hybrid!$1:$1048576,MATCH(DATE(Q$2,1,1),Hybrid!$A$1:$LI$1),FALSE)</f>
        <v>15.07722173</v>
      </c>
      <c r="R42" s="351">
        <f>VLOOKUP($E42,Hybrid!$1:$1048576,MATCH(DATE(R$2,1,1),Hybrid!$A$1:$LI$1),FALSE)</f>
        <v>15.900117659999999</v>
      </c>
      <c r="S42" s="351">
        <f>VLOOKUP($E42,Hybrid!$1:$1048576,MATCH(DATE(S$2,1,1),Hybrid!$A$1:$LI$1),FALSE)</f>
        <v>16.674701460000001</v>
      </c>
      <c r="T42" s="351">
        <f>VLOOKUP($E42,Hybrid!$1:$1048576,MATCH(DATE(T$2,1,1),Hybrid!$A$1:$LI$1),FALSE)</f>
        <v>17.401025780000001</v>
      </c>
      <c r="U42" s="351">
        <f>VLOOKUP($E42,Hybrid!$1:$1048576,MATCH(DATE(U$2,1,1),Hybrid!$A$1:$LI$1),FALSE)</f>
        <v>18.07938154</v>
      </c>
      <c r="V42" s="351">
        <f>VLOOKUP($E42,Hybrid!$1:$1048576,MATCH(DATE(V$2,1,1),Hybrid!$A$1:$LI$1),FALSE)</f>
        <v>18.71026474</v>
      </c>
      <c r="W42" s="351">
        <f>VLOOKUP($E42,Hybrid!$1:$1048576,MATCH(DATE(W$2,1,1),Hybrid!$A$1:$LI$1),FALSE)</f>
        <v>19.294344639999998</v>
      </c>
      <c r="X42" s="351">
        <f>VLOOKUP($E42,Hybrid!$1:$1048576,MATCH(DATE(X$2,1,1),Hybrid!$A$1:$LI$1),FALSE)</f>
        <v>19.832436130000001</v>
      </c>
      <c r="Y42" s="351">
        <f>VLOOKUP($E42,Hybrid!$1:$1048576,MATCH(DATE(Y$2,1,1),Hybrid!$A$1:$LI$1),FALSE)</f>
        <v>20.32547662</v>
      </c>
      <c r="Z42" s="351">
        <f>VLOOKUP($E42,Hybrid!$1:$1048576,MATCH(DATE(Z$2,1,1),Hybrid!$A$1:$LI$1),FALSE)</f>
        <v>20.77253163</v>
      </c>
      <c r="AA42" s="351">
        <f>VLOOKUP($E42,Hybrid!$1:$1048576,MATCH(DATE(AA$2,1,1),Hybrid!$A$1:$LI$1),FALSE)</f>
        <v>21.176858800000002</v>
      </c>
      <c r="AB42" s="351">
        <f>VLOOKUP($E42,Hybrid!$1:$1048576,MATCH(DATE(AB$2,1,1),Hybrid!$A$1:$LI$1),FALSE)</f>
        <v>21.539723339999998</v>
      </c>
      <c r="AC42" s="351">
        <f>VLOOKUP($E42,Hybrid!$1:$1048576,MATCH(DATE(AC$2,1,1),Hybrid!$A$1:$LI$1),FALSE)</f>
        <v>21.862448029999999</v>
      </c>
      <c r="AD42" s="351">
        <f>VLOOKUP($E42,Hybrid!$1:$1048576,MATCH(DATE(AD$2,1,1),Hybrid!$A$1:$LI$1),FALSE)</f>
        <v>22.146368599999999</v>
      </c>
      <c r="AE42" s="351">
        <f>VLOOKUP($E42,Hybrid!$1:$1048576,MATCH(DATE(AE$2,1,1),Hybrid!$A$1:$LI$1),FALSE)</f>
        <v>22.388006669999999</v>
      </c>
      <c r="AF42" s="351">
        <f>VLOOKUP($E42,Hybrid!$1:$1048576,MATCH(DATE(AF$2,1,1),Hybrid!$A$1:$LI$1),FALSE)</f>
        <v>22.591737689999999</v>
      </c>
      <c r="AG42" s="351">
        <f>VLOOKUP($E42,Hybrid!$1:$1048576,MATCH(DATE(AG$2,1,1),Hybrid!$A$1:$LI$1),FALSE)</f>
        <v>22.75931598</v>
      </c>
      <c r="AH42" s="351">
        <f>VLOOKUP($E42,Hybrid!$1:$1048576,MATCH(DATE(AH$2,1,1),Hybrid!$A$1:$LI$1),FALSE)</f>
        <v>22.8925597</v>
      </c>
      <c r="AI42" s="351">
        <f>VLOOKUP($E42,Hybrid!$1:$1048576,MATCH(DATE(AI$2,1,1),Hybrid!$A$1:$LI$1),FALSE)</f>
        <v>22.993264379999999</v>
      </c>
      <c r="AJ42" s="351">
        <f>VLOOKUP($E42,Hybrid!$1:$1048576,MATCH(DATE(AJ$2,1,1),Hybrid!$A$1:$LI$1),FALSE)</f>
        <v>23.063164860000001</v>
      </c>
      <c r="AK42" s="351">
        <f>VLOOKUP($E42,Hybrid!$1:$1048576,MATCH(DATE(AK$2,1,1),Hybrid!$A$1:$LI$1),FALSE)</f>
        <v>23.103920200000001</v>
      </c>
      <c r="AL42" s="351">
        <f>VLOOKUP($E42,Hybrid!$1:$1048576,MATCH(DATE(AL$2,1,1),Hybrid!$A$1:$LI$1),FALSE)</f>
        <v>23.117110709999999</v>
      </c>
      <c r="AM42" s="351">
        <f>VLOOKUP($E42,Hybrid!$1:$1048576,MATCH(DATE(AM$2,1,1),Hybrid!$A$1:$LI$1),FALSE)</f>
        <v>23.104241399999999</v>
      </c>
      <c r="AN42" s="351">
        <f>VLOOKUP($E42,Hybrid!$1:$1048576,MATCH(DATE(AN$2,1,1),Hybrid!$A$1:$LI$1),FALSE)</f>
        <v>23.066748369999999</v>
      </c>
      <c r="AO42" s="351">
        <f>VLOOKUP($E42,Hybrid!$1:$1048576,MATCH(DATE(AO$2,1,1),Hybrid!$A$1:$LI$1),FALSE)</f>
        <v>23.006005869999999</v>
      </c>
      <c r="AP42" s="351">
        <f>VLOOKUP($E42,Hybrid!$1:$1048576,MATCH(DATE(AP$2,1,1),Hybrid!$A$1:$LI$1),FALSE)</f>
        <v>22.92256952</v>
      </c>
      <c r="AQ42" s="351">
        <f>VLOOKUP($E42,Hybrid!$1:$1048576,MATCH(DATE(AQ$2,1,1),Hybrid!$A$1:$LI$1),FALSE)</f>
        <v>22.81780895</v>
      </c>
      <c r="AR42" s="351">
        <f>VLOOKUP($E42,Hybrid!$1:$1048576,MATCH(DATE(AR$2,1,1),Hybrid!$A$1:$LI$1),FALSE)</f>
        <v>22.693071209999999</v>
      </c>
      <c r="AS42" s="351">
        <f>VLOOKUP($E42,Hybrid!$1:$1048576,MATCH(DATE(AS$2,1,1),Hybrid!$A$1:$LI$1),FALSE)</f>
        <v>22.54967954</v>
      </c>
      <c r="AT42" s="351">
        <f>VLOOKUP($E42,Hybrid!$1:$1048576,MATCH(DATE(AT$2,1,1),Hybrid!$A$1:$LI$1),FALSE)</f>
        <v>22.388920460000001</v>
      </c>
      <c r="AU42" s="351">
        <f>VLOOKUP($E42,Hybrid!$1:$1048576,MATCH(DATE(AU$2,1,1),Hybrid!$A$1:$LI$1),FALSE)</f>
        <v>22.212032879999999</v>
      </c>
      <c r="AV42" s="351">
        <f>VLOOKUP($E42,Hybrid!$1:$1048576,MATCH(DATE(AV$2,1,1),Hybrid!$A$1:$LI$1),FALSE)</f>
        <v>22.020201660000001</v>
      </c>
      <c r="AW42" s="351">
        <f>VLOOKUP($E42,Hybrid!$1:$1048576,MATCH(DATE(AW$2,1,1),Hybrid!$A$1:$LI$1),FALSE)</f>
        <v>21.814555420000001</v>
      </c>
      <c r="AX42" s="351">
        <f>VLOOKUP($E42,Hybrid!$1:$1048576,MATCH(DATE(AX$2,1,1),Hybrid!$A$1:$LI$1),FALSE)</f>
        <v>21.596167040000001</v>
      </c>
      <c r="AY42" s="351">
        <f>VLOOKUP($E42,Hybrid!$1:$1048576,MATCH(DATE(AY$2,1,1),Hybrid!$A$1:$LI$1),FALSE)</f>
        <v>21.366056109999999</v>
      </c>
      <c r="AZ42" s="351">
        <f>VLOOKUP($E42,Hybrid!$1:$1048576,MATCH(DATE(AZ$2,1,1),Hybrid!$A$1:$LI$1),FALSE)</f>
        <v>21.125236820000001</v>
      </c>
      <c r="BA42" s="351">
        <f>VLOOKUP($E42,Hybrid!$1:$1048576,MATCH(DATE(BA$2,1,1),Hybrid!$A$1:$LI$1),FALSE)</f>
        <v>20.87462493</v>
      </c>
      <c r="BB42" s="351">
        <f>VLOOKUP($E42,Hybrid!$1:$1048576,MATCH(DATE(BB$2,1,1),Hybrid!$A$1:$LI$1),FALSE)</f>
        <v>20.61509096</v>
      </c>
      <c r="BC42" s="351">
        <f>VLOOKUP($E42,Hybrid!$1:$1048576,MATCH(DATE(BC$2,1,1),Hybrid!$A$1:$LI$1),FALSE)</f>
        <v>20.347463050000002</v>
      </c>
      <c r="BD42" s="351">
        <f>VLOOKUP($E42,Hybrid!$1:$1048576,MATCH(DATE(BD$2,1,1),Hybrid!$A$1:$LI$1),FALSE)</f>
        <v>20.07252991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409"/>
      <c r="B43" s="416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2.2482401809999999</v>
      </c>
      <c r="H43" s="351">
        <f>VLOOKUP($E43,Hybrid!$1:$1048576,MATCH(DATE(H$2,1,1),Hybrid!$A$1:$LI$1),FALSE)</f>
        <v>2.7774887709999998</v>
      </c>
      <c r="I43" s="351">
        <f>VLOOKUP($E43,Hybrid!$1:$1048576,MATCH(DATE(I$2,1,1),Hybrid!$A$1:$LI$1),FALSE)</f>
        <v>3.2928076060000002</v>
      </c>
      <c r="J43" s="351">
        <f>VLOOKUP($E43,Hybrid!$1:$1048576,MATCH(DATE(J$2,1,1),Hybrid!$A$1:$LI$1),FALSE)</f>
        <v>3.7822373169999999</v>
      </c>
      <c r="K43" s="351">
        <f>VLOOKUP($E43,Hybrid!$1:$1048576,MATCH(DATE(K$2,1,1),Hybrid!$A$1:$LI$1),FALSE)</f>
        <v>4.2390681030000001</v>
      </c>
      <c r="L43" s="351">
        <f>VLOOKUP($E43,Hybrid!$1:$1048576,MATCH(DATE(L$2,1,1),Hybrid!$A$1:$LI$1),FALSE)</f>
        <v>4.6589919359999996</v>
      </c>
      <c r="M43" s="351">
        <f>VLOOKUP($E43,Hybrid!$1:$1048576,MATCH(DATE(M$2,1,1),Hybrid!$A$1:$LI$1),FALSE)</f>
        <v>5.040635999</v>
      </c>
      <c r="N43" s="351">
        <f>VLOOKUP($E43,Hybrid!$1:$1048576,MATCH(DATE(N$2,1,1),Hybrid!$A$1:$LI$1),FALSE)</f>
        <v>5.3838463000000001</v>
      </c>
      <c r="O43" s="351">
        <f>VLOOKUP($E43,Hybrid!$1:$1048576,MATCH(DATE(O$2,1,1),Hybrid!$A$1:$LI$1),FALSE)</f>
        <v>5.6892092420000004</v>
      </c>
      <c r="P43" s="351">
        <f>VLOOKUP($E43,Hybrid!$1:$1048576,MATCH(DATE(P$2,1,1),Hybrid!$A$1:$LI$1),FALSE)</f>
        <v>5.9589307099999997</v>
      </c>
      <c r="Q43" s="351">
        <f>VLOOKUP($E43,Hybrid!$1:$1048576,MATCH(DATE(Q$2,1,1),Hybrid!$A$1:$LI$1),FALSE)</f>
        <v>6.1930114109999996</v>
      </c>
      <c r="R43" s="351">
        <f>VLOOKUP($E43,Hybrid!$1:$1048576,MATCH(DATE(R$2,1,1),Hybrid!$A$1:$LI$1),FALSE)</f>
        <v>6.3929125960000004</v>
      </c>
      <c r="S43" s="351">
        <f>VLOOKUP($E43,Hybrid!$1:$1048576,MATCH(DATE(S$2,1,1),Hybrid!$A$1:$LI$1),FALSE)</f>
        <v>6.5602293789999999</v>
      </c>
      <c r="T43" s="351">
        <f>VLOOKUP($E43,Hybrid!$1:$1048576,MATCH(DATE(T$2,1,1),Hybrid!$A$1:$LI$1),FALSE)</f>
        <v>6.6966634310000002</v>
      </c>
      <c r="U43" s="351">
        <f>VLOOKUP($E43,Hybrid!$1:$1048576,MATCH(DATE(U$2,1,1),Hybrid!$A$1:$LI$1),FALSE)</f>
        <v>6.8039880589999999</v>
      </c>
      <c r="V43" s="351">
        <f>VLOOKUP($E43,Hybrid!$1:$1048576,MATCH(DATE(V$2,1,1),Hybrid!$A$1:$LI$1),FALSE)</f>
        <v>6.8840167399999999</v>
      </c>
      <c r="W43" s="351">
        <f>VLOOKUP($E43,Hybrid!$1:$1048576,MATCH(DATE(W$2,1,1),Hybrid!$A$1:$LI$1),FALSE)</f>
        <v>6.9385767989999998</v>
      </c>
      <c r="X43" s="351">
        <f>VLOOKUP($E43,Hybrid!$1:$1048576,MATCH(DATE(X$2,1,1),Hybrid!$A$1:$LI$1),FALSE)</f>
        <v>6.96948788</v>
      </c>
      <c r="Y43" s="351">
        <f>VLOOKUP($E43,Hybrid!$1:$1048576,MATCH(DATE(Y$2,1,1),Hybrid!$A$1:$LI$1),FALSE)</f>
        <v>6.9785445419999999</v>
      </c>
      <c r="Z43" s="351">
        <f>VLOOKUP($E43,Hybrid!$1:$1048576,MATCH(DATE(Z$2,1,1),Hybrid!$A$1:$LI$1),FALSE)</f>
        <v>6.9670911110000002</v>
      </c>
      <c r="AA43" s="351">
        <f>VLOOKUP($E43,Hybrid!$1:$1048576,MATCH(DATE(AA$2,1,1),Hybrid!$A$1:$LI$1),FALSE)</f>
        <v>6.9373134460000001</v>
      </c>
      <c r="AB43" s="351">
        <f>VLOOKUP($E43,Hybrid!$1:$1048576,MATCH(DATE(AB$2,1,1),Hybrid!$A$1:$LI$1),FALSE)</f>
        <v>6.8908685869999999</v>
      </c>
      <c r="AC43" s="351">
        <f>VLOOKUP($E43,Hybrid!$1:$1048576,MATCH(DATE(AC$2,1,1),Hybrid!$A$1:$LI$1),FALSE)</f>
        <v>6.8293424380000003</v>
      </c>
      <c r="AD43" s="351">
        <f>VLOOKUP($E43,Hybrid!$1:$1048576,MATCH(DATE(AD$2,1,1),Hybrid!$A$1:$LI$1),FALSE)</f>
        <v>6.7542421780000002</v>
      </c>
      <c r="AE43" s="351">
        <f>VLOOKUP($E43,Hybrid!$1:$1048576,MATCH(DATE(AE$2,1,1),Hybrid!$A$1:$LI$1),FALSE)</f>
        <v>6.6662342829999996</v>
      </c>
      <c r="AF43" s="351">
        <f>VLOOKUP($E43,Hybrid!$1:$1048576,MATCH(DATE(AF$2,1,1),Hybrid!$A$1:$LI$1),FALSE)</f>
        <v>6.5672416240000002</v>
      </c>
      <c r="AG43" s="351">
        <f>VLOOKUP($E43,Hybrid!$1:$1048576,MATCH(DATE(AG$2,1,1),Hybrid!$A$1:$LI$1),FALSE)</f>
        <v>6.4586423850000001</v>
      </c>
      <c r="AH43" s="351">
        <f>VLOOKUP($E43,Hybrid!$1:$1048576,MATCH(DATE(AH$2,1,1),Hybrid!$A$1:$LI$1),FALSE)</f>
        <v>6.3417280229999999</v>
      </c>
      <c r="AI43" s="351">
        <f>VLOOKUP($E43,Hybrid!$1:$1048576,MATCH(DATE(AI$2,1,1),Hybrid!$A$1:$LI$1),FALSE)</f>
        <v>6.2176942840000002</v>
      </c>
      <c r="AJ43" s="351">
        <f>VLOOKUP($E43,Hybrid!$1:$1048576,MATCH(DATE(AJ$2,1,1),Hybrid!$A$1:$LI$1),FALSE)</f>
        <v>6.0876419009999996</v>
      </c>
      <c r="AK43" s="351">
        <f>VLOOKUP($E43,Hybrid!$1:$1048576,MATCH(DATE(AK$2,1,1),Hybrid!$A$1:$LI$1),FALSE)</f>
        <v>5.9525809120000002</v>
      </c>
      <c r="AL43" s="351">
        <f>VLOOKUP($E43,Hybrid!$1:$1048576,MATCH(DATE(AL$2,1,1),Hybrid!$A$1:$LI$1),FALSE)</f>
        <v>5.8134363540000003</v>
      </c>
      <c r="AM43" s="351">
        <f>VLOOKUP($E43,Hybrid!$1:$1048576,MATCH(DATE(AM$2,1,1),Hybrid!$A$1:$LI$1),FALSE)</f>
        <v>5.6710542970000004</v>
      </c>
      <c r="AN43" s="351">
        <f>VLOOKUP($E43,Hybrid!$1:$1048576,MATCH(DATE(AN$2,1,1),Hybrid!$A$1:$LI$1),FALSE)</f>
        <v>5.526207726</v>
      </c>
      <c r="AO43" s="351">
        <f>VLOOKUP($E43,Hybrid!$1:$1048576,MATCH(DATE(AO$2,1,1),Hybrid!$A$1:$LI$1),FALSE)</f>
        <v>5.3796019680000002</v>
      </c>
      <c r="AP43" s="351">
        <f>VLOOKUP($E43,Hybrid!$1:$1048576,MATCH(DATE(AP$2,1,1),Hybrid!$A$1:$LI$1),FALSE)</f>
        <v>5.2318196170000002</v>
      </c>
      <c r="AQ43" s="351">
        <f>VLOOKUP($E43,Hybrid!$1:$1048576,MATCH(DATE(AQ$2,1,1),Hybrid!$A$1:$LI$1),FALSE)</f>
        <v>5.083463568</v>
      </c>
      <c r="AR43" s="351">
        <f>VLOOKUP($E43,Hybrid!$1:$1048576,MATCH(DATE(AR$2,1,1),Hybrid!$A$1:$LI$1),FALSE)</f>
        <v>4.9350814779999999</v>
      </c>
      <c r="AS43" s="351">
        <f>VLOOKUP($E43,Hybrid!$1:$1048576,MATCH(DATE(AS$2,1,1),Hybrid!$A$1:$LI$1),FALSE)</f>
        <v>4.7871679619999998</v>
      </c>
      <c r="AT43" s="351">
        <f>VLOOKUP($E43,Hybrid!$1:$1048576,MATCH(DATE(AT$2,1,1),Hybrid!$A$1:$LI$1),FALSE)</f>
        <v>4.6401665220000003</v>
      </c>
      <c r="AU43" s="351">
        <f>VLOOKUP($E43,Hybrid!$1:$1048576,MATCH(DATE(AU$2,1,1),Hybrid!$A$1:$LI$1),FALSE)</f>
        <v>4.4944720519999999</v>
      </c>
      <c r="AV43" s="351">
        <f>VLOOKUP($E43,Hybrid!$1:$1048576,MATCH(DATE(AV$2,1,1),Hybrid!$A$1:$LI$1),FALSE)</f>
        <v>4.3504337839999998</v>
      </c>
      <c r="AW43" s="351">
        <f>VLOOKUP($E43,Hybrid!$1:$1048576,MATCH(DATE(AW$2,1,1),Hybrid!$A$1:$LI$1),FALSE)</f>
        <v>4.2083584399999996</v>
      </c>
      <c r="AX43" s="351">
        <f>VLOOKUP($E43,Hybrid!$1:$1048576,MATCH(DATE(AX$2,1,1),Hybrid!$A$1:$LI$1),FALSE)</f>
        <v>4.0685133970000003</v>
      </c>
      <c r="AY43" s="351">
        <f>VLOOKUP($E43,Hybrid!$1:$1048576,MATCH(DATE(AY$2,1,1),Hybrid!$A$1:$LI$1),FALSE)</f>
        <v>3.9311297629999999</v>
      </c>
      <c r="AZ43" s="351">
        <f>VLOOKUP($E43,Hybrid!$1:$1048576,MATCH(DATE(AZ$2,1,1),Hybrid!$A$1:$LI$1),FALSE)</f>
        <v>3.7964068850000001</v>
      </c>
      <c r="BA43" s="351">
        <f>VLOOKUP($E43,Hybrid!$1:$1048576,MATCH(DATE(BA$2,1,1),Hybrid!$A$1:$LI$1),FALSE)</f>
        <v>3.6645112979999999</v>
      </c>
      <c r="BB43" s="351">
        <f>VLOOKUP($E43,Hybrid!$1:$1048576,MATCH(DATE(BB$2,1,1),Hybrid!$A$1:$LI$1),FALSE)</f>
        <v>3.5355814969999999</v>
      </c>
      <c r="BC43" s="351">
        <f>VLOOKUP($E43,Hybrid!$1:$1048576,MATCH(DATE(BC$2,1,1),Hybrid!$A$1:$LI$1),FALSE)</f>
        <v>3.4097303409999999</v>
      </c>
      <c r="BD43" s="351">
        <f>VLOOKUP($E43,Hybrid!$1:$1048576,MATCH(DATE(BD$2,1,1),Hybrid!$A$1:$LI$1),FALSE)</f>
        <v>3.2870472799999999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409"/>
      <c r="B44" s="416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4.0780270889999999</v>
      </c>
      <c r="H44" s="351">
        <f>VLOOKUP($E44,Hybrid!$1:$1048576,MATCH(DATE(H$2,1,1),Hybrid!$A$1:$LI$1),FALSE)</f>
        <v>5.0359153579999996</v>
      </c>
      <c r="I44" s="351">
        <f>VLOOKUP($E44,Hybrid!$1:$1048576,MATCH(DATE(I$2,1,1),Hybrid!$A$1:$LI$1),FALSE)</f>
        <v>5.9394872010000004</v>
      </c>
      <c r="J44" s="351">
        <f>VLOOKUP($E44,Hybrid!$1:$1048576,MATCH(DATE(J$2,1,1),Hybrid!$A$1:$LI$1),FALSE)</f>
        <v>6.766570669</v>
      </c>
      <c r="K44" s="351">
        <f>VLOOKUP($E44,Hybrid!$1:$1048576,MATCH(DATE(K$2,1,1),Hybrid!$A$1:$LI$1),FALSE)</f>
        <v>7.5067116389999997</v>
      </c>
      <c r="L44" s="351">
        <f>VLOOKUP($E44,Hybrid!$1:$1048576,MATCH(DATE(L$2,1,1),Hybrid!$A$1:$LI$1),FALSE)</f>
        <v>8.155146792</v>
      </c>
      <c r="M44" s="351">
        <f>VLOOKUP($E44,Hybrid!$1:$1048576,MATCH(DATE(M$2,1,1),Hybrid!$A$1:$LI$1),FALSE)</f>
        <v>8.7128895550000003</v>
      </c>
      <c r="N44" s="351">
        <f>VLOOKUP($E44,Hybrid!$1:$1048576,MATCH(DATE(N$2,1,1),Hybrid!$A$1:$LI$1),FALSE)</f>
        <v>9.1833549029999997</v>
      </c>
      <c r="O44" s="351">
        <f>VLOOKUP($E44,Hybrid!$1:$1048576,MATCH(DATE(O$2,1,1),Hybrid!$A$1:$LI$1),FALSE)</f>
        <v>9.5712889800000003</v>
      </c>
      <c r="P44" s="351">
        <f>VLOOKUP($E44,Hybrid!$1:$1048576,MATCH(DATE(P$2,1,1),Hybrid!$A$1:$LI$1),FALSE)</f>
        <v>9.8837405270000005</v>
      </c>
      <c r="Q44" s="351">
        <f>VLOOKUP($E44,Hybrid!$1:$1048576,MATCH(DATE(Q$2,1,1),Hybrid!$A$1:$LI$1),FALSE)</f>
        <v>10.124546670000001</v>
      </c>
      <c r="R44" s="351">
        <f>VLOOKUP($E44,Hybrid!$1:$1048576,MATCH(DATE(R$2,1,1),Hybrid!$A$1:$LI$1),FALSE)</f>
        <v>10.299518129999999</v>
      </c>
      <c r="S44" s="351">
        <f>VLOOKUP($E44,Hybrid!$1:$1048576,MATCH(DATE(S$2,1,1),Hybrid!$A$1:$LI$1),FALSE)</f>
        <v>10.414457519999999</v>
      </c>
      <c r="T44" s="351">
        <f>VLOOKUP($E44,Hybrid!$1:$1048576,MATCH(DATE(T$2,1,1),Hybrid!$A$1:$LI$1),FALSE)</f>
        <v>10.475075289999999</v>
      </c>
      <c r="U44" s="351">
        <f>VLOOKUP($E44,Hybrid!$1:$1048576,MATCH(DATE(U$2,1,1),Hybrid!$A$1:$LI$1),FALSE)</f>
        <v>10.486911839999999</v>
      </c>
      <c r="V44" s="351">
        <f>VLOOKUP($E44,Hybrid!$1:$1048576,MATCH(DATE(V$2,1,1),Hybrid!$A$1:$LI$1),FALSE)</f>
        <v>10.45527822</v>
      </c>
      <c r="W44" s="351">
        <f>VLOOKUP($E44,Hybrid!$1:$1048576,MATCH(DATE(W$2,1,1),Hybrid!$A$1:$LI$1),FALSE)</f>
        <v>10.38521413</v>
      </c>
      <c r="X44" s="351">
        <f>VLOOKUP($E44,Hybrid!$1:$1048576,MATCH(DATE(X$2,1,1),Hybrid!$A$1:$LI$1),FALSE)</f>
        <v>10.28145982</v>
      </c>
      <c r="Y44" s="351">
        <f>VLOOKUP($E44,Hybrid!$1:$1048576,MATCH(DATE(Y$2,1,1),Hybrid!$A$1:$LI$1),FALSE)</f>
        <v>10.14843928</v>
      </c>
      <c r="Z44" s="351">
        <f>VLOOKUP($E44,Hybrid!$1:$1048576,MATCH(DATE(Z$2,1,1),Hybrid!$A$1:$LI$1),FALSE)</f>
        <v>9.9898783889999994</v>
      </c>
      <c r="AA44" s="351">
        <f>VLOOKUP($E44,Hybrid!$1:$1048576,MATCH(DATE(AA$2,1,1),Hybrid!$A$1:$LI$1),FALSE)</f>
        <v>9.8100157669999994</v>
      </c>
      <c r="AB44" s="351">
        <f>VLOOKUP($E44,Hybrid!$1:$1048576,MATCH(DATE(AB$2,1,1),Hybrid!$A$1:$LI$1),FALSE)</f>
        <v>9.6123096849999996</v>
      </c>
      <c r="AC44" s="351">
        <f>VLOOKUP($E44,Hybrid!$1:$1048576,MATCH(DATE(AC$2,1,1),Hybrid!$A$1:$LI$1),FALSE)</f>
        <v>9.3998986930000008</v>
      </c>
      <c r="AD44" s="351">
        <f>VLOOKUP($E44,Hybrid!$1:$1048576,MATCH(DATE(AD$2,1,1),Hybrid!$A$1:$LI$1),FALSE)</f>
        <v>9.1756146580000006</v>
      </c>
      <c r="AE44" s="351">
        <f>VLOOKUP($E44,Hybrid!$1:$1048576,MATCH(DATE(AE$2,1,1),Hybrid!$A$1:$LI$1),FALSE)</f>
        <v>8.9414557670000008</v>
      </c>
      <c r="AF44" s="351">
        <f>VLOOKUP($E44,Hybrid!$1:$1048576,MATCH(DATE(AF$2,1,1),Hybrid!$A$1:$LI$1),FALSE)</f>
        <v>8.7001619819999991</v>
      </c>
      <c r="AG44" s="351">
        <f>VLOOKUP($E44,Hybrid!$1:$1048576,MATCH(DATE(AG$2,1,1),Hybrid!$A$1:$LI$1),FALSE)</f>
        <v>8.4538494820000007</v>
      </c>
      <c r="AH44" s="351">
        <f>VLOOKUP($E44,Hybrid!$1:$1048576,MATCH(DATE(AH$2,1,1),Hybrid!$A$1:$LI$1),FALSE)</f>
        <v>8.2043803549999996</v>
      </c>
      <c r="AI44" s="351">
        <f>VLOOKUP($E44,Hybrid!$1:$1048576,MATCH(DATE(AI$2,1,1),Hybrid!$A$1:$LI$1),FALSE)</f>
        <v>7.9533773569999999</v>
      </c>
      <c r="AJ44" s="351">
        <f>VLOOKUP($E44,Hybrid!$1:$1048576,MATCH(DATE(AJ$2,1,1),Hybrid!$A$1:$LI$1),FALSE)</f>
        <v>7.7022450119999997</v>
      </c>
      <c r="AK44" s="351">
        <f>VLOOKUP($E44,Hybrid!$1:$1048576,MATCH(DATE(AK$2,1,1),Hybrid!$A$1:$LI$1),FALSE)</f>
        <v>7.452191505</v>
      </c>
      <c r="AL44" s="351">
        <f>VLOOKUP($E44,Hybrid!$1:$1048576,MATCH(DATE(AL$2,1,1),Hybrid!$A$1:$LI$1),FALSE)</f>
        <v>7.2042495750000004</v>
      </c>
      <c r="AM44" s="351">
        <f>VLOOKUP($E44,Hybrid!$1:$1048576,MATCH(DATE(AM$2,1,1),Hybrid!$A$1:$LI$1),FALSE)</f>
        <v>6.9592957950000001</v>
      </c>
      <c r="AN44" s="351">
        <f>VLOOKUP($E44,Hybrid!$1:$1048576,MATCH(DATE(AN$2,1,1),Hybrid!$A$1:$LI$1),FALSE)</f>
        <v>6.7180680690000001</v>
      </c>
      <c r="AO44" s="351">
        <f>VLOOKUP($E44,Hybrid!$1:$1048576,MATCH(DATE(AO$2,1,1),Hybrid!$A$1:$LI$1),FALSE)</f>
        <v>6.4811813530000002</v>
      </c>
      <c r="AP44" s="351">
        <f>VLOOKUP($E44,Hybrid!$1:$1048576,MATCH(DATE(AP$2,1,1),Hybrid!$A$1:$LI$1),FALSE)</f>
        <v>6.2491179780000001</v>
      </c>
      <c r="AQ44" s="351">
        <f>VLOOKUP($E44,Hybrid!$1:$1048576,MATCH(DATE(AQ$2,1,1),Hybrid!$A$1:$LI$1),FALSE)</f>
        <v>6.0222983670000003</v>
      </c>
      <c r="AR44" s="351">
        <f>VLOOKUP($E44,Hybrid!$1:$1048576,MATCH(DATE(AR$2,1,1),Hybrid!$A$1:$LI$1),FALSE)</f>
        <v>5.8010560550000001</v>
      </c>
      <c r="AS44" s="351">
        <f>VLOOKUP($E44,Hybrid!$1:$1048576,MATCH(DATE(AS$2,1,1),Hybrid!$A$1:$LI$1),FALSE)</f>
        <v>5.5856472979999996</v>
      </c>
      <c r="AT44" s="351">
        <f>VLOOKUP($E44,Hybrid!$1:$1048576,MATCH(DATE(AT$2,1,1),Hybrid!$A$1:$LI$1),FALSE)</f>
        <v>5.3762600029999996</v>
      </c>
      <c r="AU44" s="351">
        <f>VLOOKUP($E44,Hybrid!$1:$1048576,MATCH(DATE(AU$2,1,1),Hybrid!$A$1:$LI$1),FALSE)</f>
        <v>5.1730222030000004</v>
      </c>
      <c r="AV44" s="351">
        <f>VLOOKUP($E44,Hybrid!$1:$1048576,MATCH(DATE(AV$2,1,1),Hybrid!$A$1:$LI$1),FALSE)</f>
        <v>4.9760099479999997</v>
      </c>
      <c r="AW44" s="351">
        <f>VLOOKUP($E44,Hybrid!$1:$1048576,MATCH(DATE(AW$2,1,1),Hybrid!$A$1:$LI$1),FALSE)</f>
        <v>4.7852545190000004</v>
      </c>
      <c r="AX44" s="351">
        <f>VLOOKUP($E44,Hybrid!$1:$1048576,MATCH(DATE(AX$2,1,1),Hybrid!$A$1:$LI$1),FALSE)</f>
        <v>4.6007489350000004</v>
      </c>
      <c r="AY44" s="351">
        <f>VLOOKUP($E44,Hybrid!$1:$1048576,MATCH(DATE(AY$2,1,1),Hybrid!$A$1:$LI$1),FALSE)</f>
        <v>4.4224537679999996</v>
      </c>
      <c r="AZ44" s="351">
        <f>VLOOKUP($E44,Hybrid!$1:$1048576,MATCH(DATE(AZ$2,1,1),Hybrid!$A$1:$LI$1),FALSE)</f>
        <v>4.250302639</v>
      </c>
      <c r="BA44" s="351">
        <f>VLOOKUP($E44,Hybrid!$1:$1048576,MATCH(DATE(BA$2,1,1),Hybrid!$A$1:$LI$1),FALSE)</f>
        <v>4.0842059480000001</v>
      </c>
      <c r="BB44" s="351">
        <f>VLOOKUP($E44,Hybrid!$1:$1048576,MATCH(DATE(BB$2,1,1),Hybrid!$A$1:$LI$1),FALSE)</f>
        <v>3.9240554419999998</v>
      </c>
      <c r="BC44" s="351">
        <f>VLOOKUP($E44,Hybrid!$1:$1048576,MATCH(DATE(BC$2,1,1),Hybrid!$A$1:$LI$1),FALSE)</f>
        <v>3.7697277480000002</v>
      </c>
      <c r="BD44" s="351">
        <f>VLOOKUP($E44,Hybrid!$1:$1048576,MATCH(DATE(BD$2,1,1),Hybrid!$A$1:$LI$1),FALSE)</f>
        <v>3.6210874639999999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409"/>
      <c r="B45" s="416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1.9926737000000001</v>
      </c>
      <c r="H45" s="350">
        <f>VLOOKUP($E45,Hybrid!$1:$1048576,MATCH(DATE(H$2,1,1),Hybrid!$A$1:$LI$1),FALSE)</f>
        <v>2.060509621</v>
      </c>
      <c r="I45" s="350">
        <f>VLOOKUP($E45,Hybrid!$1:$1048576,MATCH(DATE(I$2,1,1),Hybrid!$A$1:$LI$1),FALSE)</f>
        <v>2.1346179670000001</v>
      </c>
      <c r="J45" s="350">
        <f>VLOOKUP($E45,Hybrid!$1:$1048576,MATCH(DATE(J$2,1,1),Hybrid!$A$1:$LI$1),FALSE)</f>
        <v>2.2118615450000001</v>
      </c>
      <c r="K45" s="350">
        <f>VLOOKUP($E45,Hybrid!$1:$1048576,MATCH(DATE(K$2,1,1),Hybrid!$A$1:$LI$1),FALSE)</f>
        <v>2.2902970439999999</v>
      </c>
      <c r="L45" s="350">
        <f>VLOOKUP($E45,Hybrid!$1:$1048576,MATCH(DATE(L$2,1,1),Hybrid!$A$1:$LI$1),FALSE)</f>
        <v>2.3684253480000002</v>
      </c>
      <c r="M45" s="350">
        <f>VLOOKUP($E45,Hybrid!$1:$1048576,MATCH(DATE(M$2,1,1),Hybrid!$A$1:$LI$1),FALSE)</f>
        <v>2.445549835</v>
      </c>
      <c r="N45" s="350">
        <f>VLOOKUP($E45,Hybrid!$1:$1048576,MATCH(DATE(N$2,1,1),Hybrid!$A$1:$LI$1),FALSE)</f>
        <v>2.5212681689999998</v>
      </c>
      <c r="O45" s="350">
        <f>VLOOKUP($E45,Hybrid!$1:$1048576,MATCH(DATE(O$2,1,1),Hybrid!$A$1:$LI$1),FALSE)</f>
        <v>2.5953556390000001</v>
      </c>
      <c r="P45" s="350">
        <f>VLOOKUP($E45,Hybrid!$1:$1048576,MATCH(DATE(P$2,1,1),Hybrid!$A$1:$LI$1),FALSE)</f>
        <v>2.6682583759999998</v>
      </c>
      <c r="Q45" s="350">
        <f>VLOOKUP($E45,Hybrid!$1:$1048576,MATCH(DATE(Q$2,1,1),Hybrid!$A$1:$LI$1),FALSE)</f>
        <v>2.739330635</v>
      </c>
      <c r="R45" s="350">
        <f>VLOOKUP($E45,Hybrid!$1:$1048576,MATCH(DATE(R$2,1,1),Hybrid!$A$1:$LI$1),FALSE)</f>
        <v>2.8085330530000001</v>
      </c>
      <c r="S45" s="350">
        <f>VLOOKUP($E45,Hybrid!$1:$1048576,MATCH(DATE(S$2,1,1),Hybrid!$A$1:$LI$1),FALSE)</f>
        <v>2.8758436509999998</v>
      </c>
      <c r="T45" s="350">
        <f>VLOOKUP($E45,Hybrid!$1:$1048576,MATCH(DATE(T$2,1,1),Hybrid!$A$1:$LI$1),FALSE)</f>
        <v>2.9412620999999999</v>
      </c>
      <c r="U45" s="350">
        <f>VLOOKUP($E45,Hybrid!$1:$1048576,MATCH(DATE(U$2,1,1),Hybrid!$A$1:$LI$1),FALSE)</f>
        <v>3.00480715</v>
      </c>
      <c r="V45" s="350">
        <f>VLOOKUP($E45,Hybrid!$1:$1048576,MATCH(DATE(V$2,1,1),Hybrid!$A$1:$LI$1),FALSE)</f>
        <v>3.0665123990000001</v>
      </c>
      <c r="W45" s="350">
        <f>VLOOKUP($E45,Hybrid!$1:$1048576,MATCH(DATE(W$2,1,1),Hybrid!$A$1:$LI$1),FALSE)</f>
        <v>3.1264222020000001</v>
      </c>
      <c r="X45" s="350">
        <f>VLOOKUP($E45,Hybrid!$1:$1048576,MATCH(DATE(X$2,1,1),Hybrid!$A$1:$LI$1),FALSE)</f>
        <v>3.1845883540000002</v>
      </c>
      <c r="Y45" s="350">
        <f>VLOOKUP($E45,Hybrid!$1:$1048576,MATCH(DATE(Y$2,1,1),Hybrid!$A$1:$LI$1),FALSE)</f>
        <v>3.2410676999999999</v>
      </c>
      <c r="Z45" s="350">
        <f>VLOOKUP($E45,Hybrid!$1:$1048576,MATCH(DATE(Z$2,1,1),Hybrid!$A$1:$LI$1),FALSE)</f>
        <v>3.2955131139999998</v>
      </c>
      <c r="AA45" s="350">
        <f>VLOOKUP($E45,Hybrid!$1:$1048576,MATCH(DATE(AA$2,1,1),Hybrid!$A$1:$LI$1),FALSE)</f>
        <v>3.3484140500000001</v>
      </c>
      <c r="AB45" s="350">
        <f>VLOOKUP($E45,Hybrid!$1:$1048576,MATCH(DATE(AB$2,1,1),Hybrid!$A$1:$LI$1),FALSE)</f>
        <v>3.3998448940000001</v>
      </c>
      <c r="AC45" s="350">
        <f>VLOOKUP($E45,Hybrid!$1:$1048576,MATCH(DATE(AC$2,1,1),Hybrid!$A$1:$LI$1),FALSE)</f>
        <v>3.4498843959999999</v>
      </c>
      <c r="AD45" s="350">
        <f>VLOOKUP($E45,Hybrid!$1:$1048576,MATCH(DATE(AD$2,1,1),Hybrid!$A$1:$LI$1),FALSE)</f>
        <v>3.4986071249999999</v>
      </c>
      <c r="AE45" s="350">
        <f>VLOOKUP($E45,Hybrid!$1:$1048576,MATCH(DATE(AE$2,1,1),Hybrid!$A$1:$LI$1),FALSE)</f>
        <v>3.5449351600000001</v>
      </c>
      <c r="AF45" s="350">
        <f>VLOOKUP($E45,Hybrid!$1:$1048576,MATCH(DATE(AF$2,1,1),Hybrid!$A$1:$LI$1),FALSE)</f>
        <v>3.5895962940000001</v>
      </c>
      <c r="AG45" s="350">
        <f>VLOOKUP($E45,Hybrid!$1:$1048576,MATCH(DATE(AG$2,1,1),Hybrid!$A$1:$LI$1),FALSE)</f>
        <v>3.632703647</v>
      </c>
      <c r="AH45" s="350">
        <f>VLOOKUP($E45,Hybrid!$1:$1048576,MATCH(DATE(AH$2,1,1),Hybrid!$A$1:$LI$1),FALSE)</f>
        <v>3.6743900159999998</v>
      </c>
      <c r="AI45" s="350">
        <f>VLOOKUP($E45,Hybrid!$1:$1048576,MATCH(DATE(AI$2,1,1),Hybrid!$A$1:$LI$1),FALSE)</f>
        <v>3.714789262</v>
      </c>
      <c r="AJ45" s="350">
        <f>VLOOKUP($E45,Hybrid!$1:$1048576,MATCH(DATE(AJ$2,1,1),Hybrid!$A$1:$LI$1),FALSE)</f>
        <v>3.7540274149999999</v>
      </c>
      <c r="AK45" s="350">
        <f>VLOOKUP($E45,Hybrid!$1:$1048576,MATCH(DATE(AK$2,1,1),Hybrid!$A$1:$LI$1),FALSE)</f>
        <v>3.792218928</v>
      </c>
      <c r="AL45" s="350">
        <f>VLOOKUP($E45,Hybrid!$1:$1048576,MATCH(DATE(AL$2,1,1),Hybrid!$A$1:$LI$1),FALSE)</f>
        <v>3.8294659279999999</v>
      </c>
      <c r="AM45" s="350">
        <f>VLOOKUP($E45,Hybrid!$1:$1048576,MATCH(DATE(AM$2,1,1),Hybrid!$A$1:$LI$1),FALSE)</f>
        <v>3.8658590959999999</v>
      </c>
      <c r="AN45" s="350">
        <f>VLOOKUP($E45,Hybrid!$1:$1048576,MATCH(DATE(AN$2,1,1),Hybrid!$A$1:$LI$1),FALSE)</f>
        <v>3.901479213</v>
      </c>
      <c r="AO45" s="350">
        <f>VLOOKUP($E45,Hybrid!$1:$1048576,MATCH(DATE(AO$2,1,1),Hybrid!$A$1:$LI$1),FALSE)</f>
        <v>3.9363988239999999</v>
      </c>
      <c r="AP45" s="350">
        <f>VLOOKUP($E45,Hybrid!$1:$1048576,MATCH(DATE(AP$2,1,1),Hybrid!$A$1:$LI$1),FALSE)</f>
        <v>3.9704239019999998</v>
      </c>
      <c r="AQ45" s="350">
        <f>VLOOKUP($E45,Hybrid!$1:$1048576,MATCH(DATE(AQ$2,1,1),Hybrid!$A$1:$LI$1),FALSE)</f>
        <v>4.0036269420000004</v>
      </c>
      <c r="AR45" s="350">
        <f>VLOOKUP($E45,Hybrid!$1:$1048576,MATCH(DATE(AR$2,1,1),Hybrid!$A$1:$LI$1),FALSE)</f>
        <v>4.0360817390000001</v>
      </c>
      <c r="AS45" s="350">
        <f>VLOOKUP($E45,Hybrid!$1:$1048576,MATCH(DATE(AS$2,1,1),Hybrid!$A$1:$LI$1),FALSE)</f>
        <v>4.0678655959999999</v>
      </c>
      <c r="AT45" s="350">
        <f>VLOOKUP($E45,Hybrid!$1:$1048576,MATCH(DATE(AT$2,1,1),Hybrid!$A$1:$LI$1),FALSE)</f>
        <v>4.0990562119999998</v>
      </c>
      <c r="AU45" s="350">
        <f>VLOOKUP($E45,Hybrid!$1:$1048576,MATCH(DATE(AU$2,1,1),Hybrid!$A$1:$LI$1),FALSE)</f>
        <v>4.1297280470000004</v>
      </c>
      <c r="AV45" s="350">
        <f>VLOOKUP($E45,Hybrid!$1:$1048576,MATCH(DATE(AV$2,1,1),Hybrid!$A$1:$LI$1),FALSE)</f>
        <v>4.1599496499999997</v>
      </c>
      <c r="AW45" s="350">
        <f>VLOOKUP($E45,Hybrid!$1:$1048576,MATCH(DATE(AW$2,1,1),Hybrid!$A$1:$LI$1),FALSE)</f>
        <v>4.1897822170000003</v>
      </c>
      <c r="AX45" s="350">
        <f>VLOOKUP($E45,Hybrid!$1:$1048576,MATCH(DATE(AX$2,1,1),Hybrid!$A$1:$LI$1),FALSE)</f>
        <v>4.2192791869999997</v>
      </c>
      <c r="AY45" s="350">
        <f>VLOOKUP($E45,Hybrid!$1:$1048576,MATCH(DATE(AY$2,1,1),Hybrid!$A$1:$LI$1),FALSE)</f>
        <v>4.248486539</v>
      </c>
      <c r="AZ45" s="350">
        <f>VLOOKUP($E45,Hybrid!$1:$1048576,MATCH(DATE(AZ$2,1,1),Hybrid!$A$1:$LI$1),FALSE)</f>
        <v>4.2774654710000002</v>
      </c>
      <c r="BA45" s="350">
        <f>VLOOKUP($E45,Hybrid!$1:$1048576,MATCH(DATE(BA$2,1,1),Hybrid!$A$1:$LI$1),FALSE)</f>
        <v>4.3062481989999997</v>
      </c>
      <c r="BB45" s="350">
        <f>VLOOKUP($E45,Hybrid!$1:$1048576,MATCH(DATE(BB$2,1,1),Hybrid!$A$1:$LI$1),FALSE)</f>
        <v>4.3348613379999996</v>
      </c>
      <c r="BC45" s="350">
        <f>VLOOKUP($E45,Hybrid!$1:$1048576,MATCH(DATE(BC$2,1,1),Hybrid!$A$1:$LI$1),FALSE)</f>
        <v>4.3633264780000003</v>
      </c>
      <c r="BD45" s="350">
        <f>VLOOKUP($E45,Hybrid!$1:$1048576,MATCH(DATE(BD$2,1,1),Hybrid!$A$1:$LI$1),FALSE)</f>
        <v>4.3916610660000002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409"/>
      <c r="B46" s="416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0.44962413759999997</v>
      </c>
      <c r="H46" s="351">
        <f>VLOOKUP($E46,Hybrid!$1:$1048576,MATCH(DATE(H$2,1,1),Hybrid!$A$1:$LI$1),FALSE)</f>
        <v>0.4767097582</v>
      </c>
      <c r="I46" s="351">
        <f>VLOOKUP($E46,Hybrid!$1:$1048576,MATCH(DATE(I$2,1,1),Hybrid!$A$1:$LI$1),FALSE)</f>
        <v>0.50567755469999998</v>
      </c>
      <c r="J46" s="351">
        <f>VLOOKUP($E46,Hybrid!$1:$1048576,MATCH(DATE(J$2,1,1),Hybrid!$A$1:$LI$1),FALSE)</f>
        <v>0.53570702999999997</v>
      </c>
      <c r="K46" s="351">
        <f>VLOOKUP($E46,Hybrid!$1:$1048576,MATCH(DATE(K$2,1,1),Hybrid!$A$1:$LI$1),FALSE)</f>
        <v>0.56628385839999995</v>
      </c>
      <c r="L46" s="351">
        <f>VLOOKUP($E46,Hybrid!$1:$1048576,MATCH(DATE(L$2,1,1),Hybrid!$A$1:$LI$1),FALSE)</f>
        <v>0.59699622649999995</v>
      </c>
      <c r="M46" s="351">
        <f>VLOOKUP($E46,Hybrid!$1:$1048576,MATCH(DATE(M$2,1,1),Hybrid!$A$1:$LI$1),FALSE)</f>
        <v>0.62765204450000001</v>
      </c>
      <c r="N46" s="351">
        <f>VLOOKUP($E46,Hybrid!$1:$1048576,MATCH(DATE(N$2,1,1),Hybrid!$A$1:$LI$1),FALSE)</f>
        <v>0.65813658279999998</v>
      </c>
      <c r="O46" s="351">
        <f>VLOOKUP($E46,Hybrid!$1:$1048576,MATCH(DATE(O$2,1,1),Hybrid!$A$1:$LI$1),FALSE)</f>
        <v>0.68838201229999996</v>
      </c>
      <c r="P46" s="351">
        <f>VLOOKUP($E46,Hybrid!$1:$1048576,MATCH(DATE(P$2,1,1),Hybrid!$A$1:$LI$1),FALSE)</f>
        <v>0.71852505840000003</v>
      </c>
      <c r="Q46" s="351">
        <f>VLOOKUP($E46,Hybrid!$1:$1048576,MATCH(DATE(Q$2,1,1),Hybrid!$A$1:$LI$1),FALSE)</f>
        <v>0.74836143160000002</v>
      </c>
      <c r="R46" s="351">
        <f>VLOOKUP($E46,Hybrid!$1:$1048576,MATCH(DATE(R$2,1,1),Hybrid!$A$1:$LI$1),FALSE)</f>
        <v>0.77787123800000002</v>
      </c>
      <c r="S46" s="351">
        <f>VLOOKUP($E46,Hybrid!$1:$1048576,MATCH(DATE(S$2,1,1),Hybrid!$A$1:$LI$1),FALSE)</f>
        <v>0.80703824300000004</v>
      </c>
      <c r="T46" s="351">
        <f>VLOOKUP($E46,Hybrid!$1:$1048576,MATCH(DATE(T$2,1,1),Hybrid!$A$1:$LI$1),FALSE)</f>
        <v>0.83585194240000005</v>
      </c>
      <c r="U46" s="351">
        <f>VLOOKUP($E46,Hybrid!$1:$1048576,MATCH(DATE(U$2,1,1),Hybrid!$A$1:$LI$1),FALSE)</f>
        <v>0.86430733150000005</v>
      </c>
      <c r="V46" s="351">
        <f>VLOOKUP($E46,Hybrid!$1:$1048576,MATCH(DATE(V$2,1,1),Hybrid!$A$1:$LI$1),FALSE)</f>
        <v>0.89240398040000002</v>
      </c>
      <c r="W46" s="351">
        <f>VLOOKUP($E46,Hybrid!$1:$1048576,MATCH(DATE(W$2,1,1),Hybrid!$A$1:$LI$1),FALSE)</f>
        <v>0.92014503120000002</v>
      </c>
      <c r="X46" s="351">
        <f>VLOOKUP($E46,Hybrid!$1:$1048576,MATCH(DATE(X$2,1,1),Hybrid!$A$1:$LI$1),FALSE)</f>
        <v>0.94753636569999999</v>
      </c>
      <c r="Y46" s="351">
        <f>VLOOKUP($E46,Hybrid!$1:$1048576,MATCH(DATE(Y$2,1,1),Hybrid!$A$1:$LI$1),FALSE)</f>
        <v>0.97458601590000005</v>
      </c>
      <c r="Z46" s="351">
        <f>VLOOKUP($E46,Hybrid!$1:$1048576,MATCH(DATE(Z$2,1,1),Hybrid!$A$1:$LI$1),FALSE)</f>
        <v>1.0011646300000001</v>
      </c>
      <c r="AA46" s="351">
        <f>VLOOKUP($E46,Hybrid!$1:$1048576,MATCH(DATE(AA$2,1,1),Hybrid!$A$1:$LI$1),FALSE)</f>
        <v>1.0274272390000001</v>
      </c>
      <c r="AB46" s="351">
        <f>VLOOKUP($E46,Hybrid!$1:$1048576,MATCH(DATE(AB$2,1,1),Hybrid!$A$1:$LI$1),FALSE)</f>
        <v>1.053389973</v>
      </c>
      <c r="AC46" s="351">
        <f>VLOOKUP($E46,Hybrid!$1:$1048576,MATCH(DATE(AC$2,1,1),Hybrid!$A$1:$LI$1),FALSE)</f>
        <v>1.0790716970000001</v>
      </c>
      <c r="AD46" s="351">
        <f>VLOOKUP($E46,Hybrid!$1:$1048576,MATCH(DATE(AD$2,1,1),Hybrid!$A$1:$LI$1),FALSE)</f>
        <v>1.104490956</v>
      </c>
      <c r="AE46" s="351">
        <f>VLOOKUP($E46,Hybrid!$1:$1048576,MATCH(DATE(AE$2,1,1),Hybrid!$A$1:$LI$1),FALSE)</f>
        <v>1.129258139</v>
      </c>
      <c r="AF46" s="351">
        <f>VLOOKUP($E46,Hybrid!$1:$1048576,MATCH(DATE(AF$2,1,1),Hybrid!$A$1:$LI$1),FALSE)</f>
        <v>1.153618646</v>
      </c>
      <c r="AG46" s="351">
        <f>VLOOKUP($E46,Hybrid!$1:$1048576,MATCH(DATE(AG$2,1,1),Hybrid!$A$1:$LI$1),FALSE)</f>
        <v>1.177603481</v>
      </c>
      <c r="AH46" s="351">
        <f>VLOOKUP($E46,Hybrid!$1:$1048576,MATCH(DATE(AH$2,1,1),Hybrid!$A$1:$LI$1),FALSE)</f>
        <v>1.201252446</v>
      </c>
      <c r="AI46" s="351">
        <f>VLOOKUP($E46,Hybrid!$1:$1048576,MATCH(DATE(AI$2,1,1),Hybrid!$A$1:$LI$1),FALSE)</f>
        <v>1.22460751</v>
      </c>
      <c r="AJ46" s="351">
        <f>VLOOKUP($E46,Hybrid!$1:$1048576,MATCH(DATE(AJ$2,1,1),Hybrid!$A$1:$LI$1),FALSE)</f>
        <v>1.2477094689999999</v>
      </c>
      <c r="AK46" s="351">
        <f>VLOOKUP($E46,Hybrid!$1:$1048576,MATCH(DATE(AK$2,1,1),Hybrid!$A$1:$LI$1),FALSE)</f>
        <v>1.2705964089999999</v>
      </c>
      <c r="AL46" s="351">
        <f>VLOOKUP($E46,Hybrid!$1:$1048576,MATCH(DATE(AL$2,1,1),Hybrid!$A$1:$LI$1),FALSE)</f>
        <v>1.2933032609999999</v>
      </c>
      <c r="AM46" s="351">
        <f>VLOOKUP($E46,Hybrid!$1:$1048576,MATCH(DATE(AM$2,1,1),Hybrid!$A$1:$LI$1),FALSE)</f>
        <v>1.315861953</v>
      </c>
      <c r="AN46" s="351">
        <f>VLOOKUP($E46,Hybrid!$1:$1048576,MATCH(DATE(AN$2,1,1),Hybrid!$A$1:$LI$1),FALSE)</f>
        <v>1.338301824</v>
      </c>
      <c r="AO46" s="351">
        <f>VLOOKUP($E46,Hybrid!$1:$1048576,MATCH(DATE(AO$2,1,1),Hybrid!$A$1:$LI$1),FALSE)</f>
        <v>1.3606501049999999</v>
      </c>
      <c r="AP46" s="351">
        <f>VLOOKUP($E46,Hybrid!$1:$1048576,MATCH(DATE(AP$2,1,1),Hybrid!$A$1:$LI$1),FALSE)</f>
        <v>1.3828325720000001</v>
      </c>
      <c r="AQ46" s="351">
        <f>VLOOKUP($E46,Hybrid!$1:$1048576,MATCH(DATE(AQ$2,1,1),Hybrid!$A$1:$LI$1),FALSE)</f>
        <v>1.4048761329999999</v>
      </c>
      <c r="AR46" s="351">
        <f>VLOOKUP($E46,Hybrid!$1:$1048576,MATCH(DATE(AR$2,1,1),Hybrid!$A$1:$LI$1),FALSE)</f>
        <v>1.4268088350000001</v>
      </c>
      <c r="AS46" s="351">
        <f>VLOOKUP($E46,Hybrid!$1:$1048576,MATCH(DATE(AS$2,1,1),Hybrid!$A$1:$LI$1),FALSE)</f>
        <v>1.448660845</v>
      </c>
      <c r="AT46" s="351">
        <f>VLOOKUP($E46,Hybrid!$1:$1048576,MATCH(DATE(AT$2,1,1),Hybrid!$A$1:$LI$1),FALSE)</f>
        <v>1.4704632959999999</v>
      </c>
      <c r="AU46" s="351">
        <f>VLOOKUP($E46,Hybrid!$1:$1048576,MATCH(DATE(AU$2,1,1),Hybrid!$A$1:$LI$1),FALSE)</f>
        <v>1.492246849</v>
      </c>
      <c r="AV46" s="351">
        <f>VLOOKUP($E46,Hybrid!$1:$1048576,MATCH(DATE(AV$2,1,1),Hybrid!$A$1:$LI$1),FALSE)</f>
        <v>1.514040585</v>
      </c>
      <c r="AW46" s="351">
        <f>VLOOKUP($E46,Hybrid!$1:$1048576,MATCH(DATE(AW$2,1,1),Hybrid!$A$1:$LI$1),FALSE)</f>
        <v>1.5358713429999999</v>
      </c>
      <c r="AX46" s="351">
        <f>VLOOKUP($E46,Hybrid!$1:$1048576,MATCH(DATE(AX$2,1,1),Hybrid!$A$1:$LI$1),FALSE)</f>
        <v>1.557763461</v>
      </c>
      <c r="AY46" s="351">
        <f>VLOOKUP($E46,Hybrid!$1:$1048576,MATCH(DATE(AY$2,1,1),Hybrid!$A$1:$LI$1),FALSE)</f>
        <v>1.579738807</v>
      </c>
      <c r="AZ46" s="351">
        <f>VLOOKUP($E46,Hybrid!$1:$1048576,MATCH(DATE(AZ$2,1,1),Hybrid!$A$1:$LI$1),FALSE)</f>
        <v>1.6018260090000001</v>
      </c>
      <c r="BA46" s="351">
        <f>VLOOKUP($E46,Hybrid!$1:$1048576,MATCH(DATE(BA$2,1,1),Hybrid!$A$1:$LI$1),FALSE)</f>
        <v>1.6240423610000001</v>
      </c>
      <c r="BB46" s="351">
        <f>VLOOKUP($E46,Hybrid!$1:$1048576,MATCH(DATE(BB$2,1,1),Hybrid!$A$1:$LI$1),FALSE)</f>
        <v>1.646403192</v>
      </c>
      <c r="BC46" s="351">
        <f>VLOOKUP($E46,Hybrid!$1:$1048576,MATCH(DATE(BC$2,1,1),Hybrid!$A$1:$LI$1),FALSE)</f>
        <v>1.6689220220000001</v>
      </c>
      <c r="BD46" s="351">
        <f>VLOOKUP($E46,Hybrid!$1:$1048576,MATCH(DATE(BD$2,1,1),Hybrid!$A$1:$LI$1),FALSE)</f>
        <v>1.6916108519999999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409"/>
      <c r="B47" s="416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0.51254131650000001</v>
      </c>
      <c r="H47" s="351">
        <f>VLOOKUP($E47,Hybrid!$1:$1048576,MATCH(DATE(H$2,1,1),Hybrid!$A$1:$LI$1),FALSE)</f>
        <v>0.5333402411</v>
      </c>
      <c r="I47" s="351">
        <f>VLOOKUP($E47,Hybrid!$1:$1048576,MATCH(DATE(I$2,1,1),Hybrid!$A$1:$LI$1),FALSE)</f>
        <v>0.55614717589999996</v>
      </c>
      <c r="J47" s="351">
        <f>VLOOKUP($E47,Hybrid!$1:$1048576,MATCH(DATE(J$2,1,1),Hybrid!$A$1:$LI$1),FALSE)</f>
        <v>0.58014043950000005</v>
      </c>
      <c r="K47" s="351">
        <f>VLOOKUP($E47,Hybrid!$1:$1048576,MATCH(DATE(K$2,1,1),Hybrid!$A$1:$LI$1),FALSE)</f>
        <v>0.6047984649</v>
      </c>
      <c r="L47" s="351">
        <f>VLOOKUP($E47,Hybrid!$1:$1048576,MATCH(DATE(L$2,1,1),Hybrid!$A$1:$LI$1),FALSE)</f>
        <v>0.62970312880000001</v>
      </c>
      <c r="M47" s="351">
        <f>VLOOKUP($E47,Hybrid!$1:$1048576,MATCH(DATE(M$2,1,1),Hybrid!$A$1:$LI$1),FALSE)</f>
        <v>0.65464932109999996</v>
      </c>
      <c r="N47" s="351">
        <f>VLOOKUP($E47,Hybrid!$1:$1048576,MATCH(DATE(N$2,1,1),Hybrid!$A$1:$LI$1),FALSE)</f>
        <v>0.67950814339999999</v>
      </c>
      <c r="O47" s="351">
        <f>VLOOKUP($E47,Hybrid!$1:$1048576,MATCH(DATE(O$2,1,1),Hybrid!$A$1:$LI$1),FALSE)</f>
        <v>0.70419721560000004</v>
      </c>
      <c r="P47" s="351">
        <f>VLOOKUP($E47,Hybrid!$1:$1048576,MATCH(DATE(P$2,1,1),Hybrid!$A$1:$LI$1),FALSE)</f>
        <v>0.72882769130000002</v>
      </c>
      <c r="Q47" s="351">
        <f>VLOOKUP($E47,Hybrid!$1:$1048576,MATCH(DATE(Q$2,1,1),Hybrid!$A$1:$LI$1),FALSE)</f>
        <v>0.75319170589999995</v>
      </c>
      <c r="R47" s="351">
        <f>VLOOKUP($E47,Hybrid!$1:$1048576,MATCH(DATE(R$2,1,1),Hybrid!$A$1:$LI$1),FALSE)</f>
        <v>0.77725625050000002</v>
      </c>
      <c r="S47" s="351">
        <f>VLOOKUP($E47,Hybrid!$1:$1048576,MATCH(DATE(S$2,1,1),Hybrid!$A$1:$LI$1),FALSE)</f>
        <v>0.80099297690000004</v>
      </c>
      <c r="T47" s="351">
        <f>VLOOKUP($E47,Hybrid!$1:$1048576,MATCH(DATE(T$2,1,1),Hybrid!$A$1:$LI$1),FALSE)</f>
        <v>0.8243799624</v>
      </c>
      <c r="U47" s="351">
        <f>VLOOKUP($E47,Hybrid!$1:$1048576,MATCH(DATE(U$2,1,1),Hybrid!$A$1:$LI$1),FALSE)</f>
        <v>0.8474013426</v>
      </c>
      <c r="V47" s="351">
        <f>VLOOKUP($E47,Hybrid!$1:$1048576,MATCH(DATE(V$2,1,1),Hybrid!$A$1:$LI$1),FALSE)</f>
        <v>0.87004632829999995</v>
      </c>
      <c r="W47" s="351">
        <f>VLOOKUP($E47,Hybrid!$1:$1048576,MATCH(DATE(W$2,1,1),Hybrid!$A$1:$LI$1),FALSE)</f>
        <v>0.89230817179999999</v>
      </c>
      <c r="X47" s="351">
        <f>VLOOKUP($E47,Hybrid!$1:$1048576,MATCH(DATE(X$2,1,1),Hybrid!$A$1:$LI$1),FALSE)</f>
        <v>0.91418330449999996</v>
      </c>
      <c r="Y47" s="351">
        <f>VLOOKUP($E47,Hybrid!$1:$1048576,MATCH(DATE(Y$2,1,1),Hybrid!$A$1:$LI$1),FALSE)</f>
        <v>0.93567070620000004</v>
      </c>
      <c r="Z47" s="351">
        <f>VLOOKUP($E47,Hybrid!$1:$1048576,MATCH(DATE(Z$2,1,1),Hybrid!$A$1:$LI$1),FALSE)</f>
        <v>0.95664529570000001</v>
      </c>
      <c r="AA47" s="351">
        <f>VLOOKUP($E47,Hybrid!$1:$1048576,MATCH(DATE(AA$2,1,1),Hybrid!$A$1:$LI$1),FALSE)</f>
        <v>0.97724116260000005</v>
      </c>
      <c r="AB47" s="351">
        <f>VLOOKUP($E47,Hybrid!$1:$1048576,MATCH(DATE(AB$2,1,1),Hybrid!$A$1:$LI$1),FALSE)</f>
        <v>0.99746599670000002</v>
      </c>
      <c r="AC47" s="351">
        <f>VLOOKUP($E47,Hybrid!$1:$1048576,MATCH(DATE(AC$2,1,1),Hybrid!$A$1:$LI$1),FALSE)</f>
        <v>1.0173301029999999</v>
      </c>
      <c r="AD47" s="351">
        <f>VLOOKUP($E47,Hybrid!$1:$1048576,MATCH(DATE(AD$2,1,1),Hybrid!$A$1:$LI$1),FALSE)</f>
        <v>1.0368436320000001</v>
      </c>
      <c r="AE47" s="351">
        <f>VLOOKUP($E47,Hybrid!$1:$1048576,MATCH(DATE(AE$2,1,1),Hybrid!$A$1:$LI$1),FALSE)</f>
        <v>1.055653623</v>
      </c>
      <c r="AF47" s="351">
        <f>VLOOKUP($E47,Hybrid!$1:$1048576,MATCH(DATE(AF$2,1,1),Hybrid!$A$1:$LI$1),FALSE)</f>
        <v>1.073975734</v>
      </c>
      <c r="AG47" s="351">
        <f>VLOOKUP($E47,Hybrid!$1:$1048576,MATCH(DATE(AG$2,1,1),Hybrid!$A$1:$LI$1),FALSE)</f>
        <v>1.0918336820000001</v>
      </c>
      <c r="AH47" s="351">
        <f>VLOOKUP($E47,Hybrid!$1:$1048576,MATCH(DATE(AH$2,1,1),Hybrid!$A$1:$LI$1),FALSE)</f>
        <v>1.1092587279999999</v>
      </c>
      <c r="AI47" s="351">
        <f>VLOOKUP($E47,Hybrid!$1:$1048576,MATCH(DATE(AI$2,1,1),Hybrid!$A$1:$LI$1),FALSE)</f>
        <v>1.126283699</v>
      </c>
      <c r="AJ47" s="351">
        <f>VLOOKUP($E47,Hybrid!$1:$1048576,MATCH(DATE(AJ$2,1,1),Hybrid!$A$1:$LI$1),FALSE)</f>
        <v>1.142940021</v>
      </c>
      <c r="AK47" s="351">
        <f>VLOOKUP($E47,Hybrid!$1:$1048576,MATCH(DATE(AK$2,1,1),Hybrid!$A$1:$LI$1),FALSE)</f>
        <v>1.1592563810000001</v>
      </c>
      <c r="AL47" s="351">
        <f>VLOOKUP($E47,Hybrid!$1:$1048576,MATCH(DATE(AL$2,1,1),Hybrid!$A$1:$LI$1),FALSE)</f>
        <v>1.175258345</v>
      </c>
      <c r="AM47" s="351">
        <f>VLOOKUP($E47,Hybrid!$1:$1048576,MATCH(DATE(AM$2,1,1),Hybrid!$A$1:$LI$1),FALSE)</f>
        <v>1.1909685160000001</v>
      </c>
      <c r="AN47" s="351">
        <f>VLOOKUP($E47,Hybrid!$1:$1048576,MATCH(DATE(AN$2,1,1),Hybrid!$A$1:$LI$1),FALSE)</f>
        <v>1.2064069180000001</v>
      </c>
      <c r="AO47" s="351">
        <f>VLOOKUP($E47,Hybrid!$1:$1048576,MATCH(DATE(AO$2,1,1),Hybrid!$A$1:$LI$1),FALSE)</f>
        <v>1.221591425</v>
      </c>
      <c r="AP47" s="351">
        <f>VLOOKUP($E47,Hybrid!$1:$1048576,MATCH(DATE(AP$2,1,1),Hybrid!$A$1:$LI$1),FALSE)</f>
        <v>1.236453456</v>
      </c>
      <c r="AQ47" s="351">
        <f>VLOOKUP($E47,Hybrid!$1:$1048576,MATCH(DATE(AQ$2,1,1),Hybrid!$A$1:$LI$1),FALSE)</f>
        <v>1.251011157</v>
      </c>
      <c r="AR47" s="351">
        <f>VLOOKUP($E47,Hybrid!$1:$1048576,MATCH(DATE(AR$2,1,1),Hybrid!$A$1:$LI$1),FALSE)</f>
        <v>1.265283428</v>
      </c>
      <c r="AS47" s="351">
        <f>VLOOKUP($E47,Hybrid!$1:$1048576,MATCH(DATE(AS$2,1,1),Hybrid!$A$1:$LI$1),FALSE)</f>
        <v>1.2792906369999999</v>
      </c>
      <c r="AT47" s="351">
        <f>VLOOKUP($E47,Hybrid!$1:$1048576,MATCH(DATE(AT$2,1,1),Hybrid!$A$1:$LI$1),FALSE)</f>
        <v>1.293053574</v>
      </c>
      <c r="AU47" s="351">
        <f>VLOOKUP($E47,Hybrid!$1:$1048576,MATCH(DATE(AU$2,1,1),Hybrid!$A$1:$LI$1),FALSE)</f>
        <v>1.3065922160000001</v>
      </c>
      <c r="AV47" s="351">
        <f>VLOOKUP($E47,Hybrid!$1:$1048576,MATCH(DATE(AV$2,1,1),Hybrid!$A$1:$LI$1),FALSE)</f>
        <v>1.319924793</v>
      </c>
      <c r="AW47" s="351">
        <f>VLOOKUP($E47,Hybrid!$1:$1048576,MATCH(DATE(AW$2,1,1),Hybrid!$A$1:$LI$1),FALSE)</f>
        <v>1.3330672610000001</v>
      </c>
      <c r="AX47" s="351">
        <f>VLOOKUP($E47,Hybrid!$1:$1048576,MATCH(DATE(AX$2,1,1),Hybrid!$A$1:$LI$1),FALSE)</f>
        <v>1.3460331139999999</v>
      </c>
      <c r="AY47" s="351">
        <f>VLOOKUP($E47,Hybrid!$1:$1048576,MATCH(DATE(AY$2,1,1),Hybrid!$A$1:$LI$1),FALSE)</f>
        <v>1.3588334390000001</v>
      </c>
      <c r="AZ47" s="351">
        <f>VLOOKUP($E47,Hybrid!$1:$1048576,MATCH(DATE(AZ$2,1,1),Hybrid!$A$1:$LI$1),FALSE)</f>
        <v>1.3714843830000001</v>
      </c>
      <c r="BA47" s="351">
        <f>VLOOKUP($E47,Hybrid!$1:$1048576,MATCH(DATE(BA$2,1,1),Hybrid!$A$1:$LI$1),FALSE)</f>
        <v>1.3839924910000001</v>
      </c>
      <c r="BB47" s="351">
        <f>VLOOKUP($E47,Hybrid!$1:$1048576,MATCH(DATE(BB$2,1,1),Hybrid!$A$1:$LI$1),FALSE)</f>
        <v>1.3963623979999999</v>
      </c>
      <c r="BC47" s="351">
        <f>VLOOKUP($E47,Hybrid!$1:$1048576,MATCH(DATE(BC$2,1,1),Hybrid!$A$1:$LI$1),FALSE)</f>
        <v>1.4085969869999999</v>
      </c>
      <c r="BD47" s="351">
        <f>VLOOKUP($E47,Hybrid!$1:$1048576,MATCH(DATE(BD$2,1,1),Hybrid!$A$1:$LI$1),FALSE)</f>
        <v>1.420697664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409"/>
      <c r="B48" s="416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0.41470195500000001</v>
      </c>
      <c r="H48" s="351">
        <f>VLOOKUP($E48,Hybrid!$1:$1048576,MATCH(DATE(H$2,1,1),Hybrid!$A$1:$LI$1),FALSE)</f>
        <v>0.42525074839999999</v>
      </c>
      <c r="I48" s="351">
        <f>VLOOKUP($E48,Hybrid!$1:$1048576,MATCH(DATE(I$2,1,1),Hybrid!$A$1:$LI$1),FALSE)</f>
        <v>0.43734527029999998</v>
      </c>
      <c r="J48" s="351">
        <f>VLOOKUP($E48,Hybrid!$1:$1048576,MATCH(DATE(J$2,1,1),Hybrid!$A$1:$LI$1),FALSE)</f>
        <v>0.4503929398</v>
      </c>
      <c r="K48" s="351">
        <f>VLOOKUP($E48,Hybrid!$1:$1048576,MATCH(DATE(K$2,1,1),Hybrid!$A$1:$LI$1),FALSE)</f>
        <v>0.46401330149999997</v>
      </c>
      <c r="L48" s="351">
        <f>VLOOKUP($E48,Hybrid!$1:$1048576,MATCH(DATE(L$2,1,1),Hybrid!$A$1:$LI$1),FALSE)</f>
        <v>0.47790105789999998</v>
      </c>
      <c r="M48" s="351">
        <f>VLOOKUP($E48,Hybrid!$1:$1048576,MATCH(DATE(M$2,1,1),Hybrid!$A$1:$LI$1),FALSE)</f>
        <v>0.49189987159999998</v>
      </c>
      <c r="N48" s="351">
        <f>VLOOKUP($E48,Hybrid!$1:$1048576,MATCH(DATE(N$2,1,1),Hybrid!$A$1:$LI$1),FALSE)</f>
        <v>0.50590757419999999</v>
      </c>
      <c r="O48" s="351">
        <f>VLOOKUP($E48,Hybrid!$1:$1048576,MATCH(DATE(O$2,1,1),Hybrid!$A$1:$LI$1),FALSE)</f>
        <v>0.51985530030000004</v>
      </c>
      <c r="P48" s="351">
        <f>VLOOKUP($E48,Hybrid!$1:$1048576,MATCH(DATE(P$2,1,1),Hybrid!$A$1:$LI$1),FALSE)</f>
        <v>0.53380634370000002</v>
      </c>
      <c r="Q48" s="351">
        <f>VLOOKUP($E48,Hybrid!$1:$1048576,MATCH(DATE(Q$2,1,1),Hybrid!$A$1:$LI$1),FALSE)</f>
        <v>0.54760889089999998</v>
      </c>
      <c r="R48" s="351">
        <f>VLOOKUP($E48,Hybrid!$1:$1048576,MATCH(DATE(R$2,1,1),Hybrid!$A$1:$LI$1),FALSE)</f>
        <v>0.5612307929</v>
      </c>
      <c r="S48" s="351">
        <f>VLOOKUP($E48,Hybrid!$1:$1048576,MATCH(DATE(S$2,1,1),Hybrid!$A$1:$LI$1),FALSE)</f>
        <v>0.57464398319999999</v>
      </c>
      <c r="T48" s="351">
        <f>VLOOKUP($E48,Hybrid!$1:$1048576,MATCH(DATE(T$2,1,1),Hybrid!$A$1:$LI$1),FALSE)</f>
        <v>0.58782554799999998</v>
      </c>
      <c r="U48" s="351">
        <f>VLOOKUP($E48,Hybrid!$1:$1048576,MATCH(DATE(U$2,1,1),Hybrid!$A$1:$LI$1),FALSE)</f>
        <v>0.60075737279999997</v>
      </c>
      <c r="V48" s="351">
        <f>VLOOKUP($E48,Hybrid!$1:$1048576,MATCH(DATE(V$2,1,1),Hybrid!$A$1:$LI$1),FALSE)</f>
        <v>0.61342539630000004</v>
      </c>
      <c r="W48" s="351">
        <f>VLOOKUP($E48,Hybrid!$1:$1048576,MATCH(DATE(W$2,1,1),Hybrid!$A$1:$LI$1),FALSE)</f>
        <v>0.62581884509999997</v>
      </c>
      <c r="X48" s="351">
        <f>VLOOKUP($E48,Hybrid!$1:$1048576,MATCH(DATE(X$2,1,1),Hybrid!$A$1:$LI$1),FALSE)</f>
        <v>0.63792959319999998</v>
      </c>
      <c r="Y48" s="351">
        <f>VLOOKUP($E48,Hybrid!$1:$1048576,MATCH(DATE(Y$2,1,1),Hybrid!$A$1:$LI$1),FALSE)</f>
        <v>0.64975168110000003</v>
      </c>
      <c r="Z48" s="351">
        <f>VLOOKUP($E48,Hybrid!$1:$1048576,MATCH(DATE(Z$2,1,1),Hybrid!$A$1:$LI$1),FALSE)</f>
        <v>0.66119842900000003</v>
      </c>
      <c r="AA48" s="351">
        <f>VLOOKUP($E48,Hybrid!$1:$1048576,MATCH(DATE(AA$2,1,1),Hybrid!$A$1:$LI$1),FALSE)</f>
        <v>0.67235364649999996</v>
      </c>
      <c r="AB48" s="351">
        <f>VLOOKUP($E48,Hybrid!$1:$1048576,MATCH(DATE(AB$2,1,1),Hybrid!$A$1:$LI$1),FALSE)</f>
        <v>0.68321825849999995</v>
      </c>
      <c r="AC48" s="351">
        <f>VLOOKUP($E48,Hybrid!$1:$1048576,MATCH(DATE(AC$2,1,1),Hybrid!$A$1:$LI$1),FALSE)</f>
        <v>0.69379508749999996</v>
      </c>
      <c r="AD48" s="351">
        <f>VLOOKUP($E48,Hybrid!$1:$1048576,MATCH(DATE(AD$2,1,1),Hybrid!$A$1:$LI$1),FALSE)</f>
        <v>0.70408704079999995</v>
      </c>
      <c r="AE48" s="351">
        <f>VLOOKUP($E48,Hybrid!$1:$1048576,MATCH(DATE(AE$2,1,1),Hybrid!$A$1:$LI$1),FALSE)</f>
        <v>0.71386401649999998</v>
      </c>
      <c r="AF48" s="351">
        <f>VLOOKUP($E48,Hybrid!$1:$1048576,MATCH(DATE(AF$2,1,1),Hybrid!$A$1:$LI$1),FALSE)</f>
        <v>0.72326338180000005</v>
      </c>
      <c r="AG48" s="351">
        <f>VLOOKUP($E48,Hybrid!$1:$1048576,MATCH(DATE(AG$2,1,1),Hybrid!$A$1:$LI$1),FALSE)</f>
        <v>0.7322985957</v>
      </c>
      <c r="AH48" s="351">
        <f>VLOOKUP($E48,Hybrid!$1:$1048576,MATCH(DATE(AH$2,1,1),Hybrid!$A$1:$LI$1),FALSE)</f>
        <v>0.74098785789999999</v>
      </c>
      <c r="AI48" s="351">
        <f>VLOOKUP($E48,Hybrid!$1:$1048576,MATCH(DATE(AI$2,1,1),Hybrid!$A$1:$LI$1),FALSE)</f>
        <v>0.74935023069999995</v>
      </c>
      <c r="AJ48" s="351">
        <f>VLOOKUP($E48,Hybrid!$1:$1048576,MATCH(DATE(AJ$2,1,1),Hybrid!$A$1:$LI$1),FALSE)</f>
        <v>0.75740374300000002</v>
      </c>
      <c r="AK48" s="351">
        <f>VLOOKUP($E48,Hybrid!$1:$1048576,MATCH(DATE(AK$2,1,1),Hybrid!$A$1:$LI$1),FALSE)</f>
        <v>0.76516455029999997</v>
      </c>
      <c r="AL48" s="351">
        <f>VLOOKUP($E48,Hybrid!$1:$1048576,MATCH(DATE(AL$2,1,1),Hybrid!$A$1:$LI$1),FALSE)</f>
        <v>0.7726467132</v>
      </c>
      <c r="AM48" s="351">
        <f>VLOOKUP($E48,Hybrid!$1:$1048576,MATCH(DATE(AM$2,1,1),Hybrid!$A$1:$LI$1),FALSE)</f>
        <v>0.77986231250000004</v>
      </c>
      <c r="AN48" s="351">
        <f>VLOOKUP($E48,Hybrid!$1:$1048576,MATCH(DATE(AN$2,1,1),Hybrid!$A$1:$LI$1),FALSE)</f>
        <v>0.78682171069999995</v>
      </c>
      <c r="AO48" s="351">
        <f>VLOOKUP($E48,Hybrid!$1:$1048576,MATCH(DATE(AO$2,1,1),Hybrid!$A$1:$LI$1),FALSE)</f>
        <v>0.79353384189999998</v>
      </c>
      <c r="AP48" s="351">
        <f>VLOOKUP($E48,Hybrid!$1:$1048576,MATCH(DATE(AP$2,1,1),Hybrid!$A$1:$LI$1),FALSE)</f>
        <v>0.79995455879999999</v>
      </c>
      <c r="AQ48" s="351">
        <f>VLOOKUP($E48,Hybrid!$1:$1048576,MATCH(DATE(AQ$2,1,1),Hybrid!$A$1:$LI$1),FALSE)</f>
        <v>0.80609351340000002</v>
      </c>
      <c r="AR48" s="351">
        <f>VLOOKUP($E48,Hybrid!$1:$1048576,MATCH(DATE(AR$2,1,1),Hybrid!$A$1:$LI$1),FALSE)</f>
        <v>0.81196079990000003</v>
      </c>
      <c r="AS48" s="351">
        <f>VLOOKUP($E48,Hybrid!$1:$1048576,MATCH(DATE(AS$2,1,1),Hybrid!$A$1:$LI$1),FALSE)</f>
        <v>0.81756732720000003</v>
      </c>
      <c r="AT48" s="351">
        <f>VLOOKUP($E48,Hybrid!$1:$1048576,MATCH(DATE(AT$2,1,1),Hybrid!$A$1:$LI$1),FALSE)</f>
        <v>0.82292414390000002</v>
      </c>
      <c r="AU48" s="351">
        <f>VLOOKUP($E48,Hybrid!$1:$1048576,MATCH(DATE(AU$2,1,1),Hybrid!$A$1:$LI$1),FALSE)</f>
        <v>0.8280416786</v>
      </c>
      <c r="AV48" s="351">
        <f>VLOOKUP($E48,Hybrid!$1:$1048576,MATCH(DATE(AV$2,1,1),Hybrid!$A$1:$LI$1),FALSE)</f>
        <v>0.83292918680000005</v>
      </c>
      <c r="AW48" s="351">
        <f>VLOOKUP($E48,Hybrid!$1:$1048576,MATCH(DATE(AW$2,1,1),Hybrid!$A$1:$LI$1),FALSE)</f>
        <v>0.8375944515</v>
      </c>
      <c r="AX48" s="351">
        <f>VLOOKUP($E48,Hybrid!$1:$1048576,MATCH(DATE(AX$2,1,1),Hybrid!$A$1:$LI$1),FALSE)</f>
        <v>0.84204369639999999</v>
      </c>
      <c r="AY48" s="351">
        <f>VLOOKUP($E48,Hybrid!$1:$1048576,MATCH(DATE(AY$2,1,1),Hybrid!$A$1:$LI$1),FALSE)</f>
        <v>0.84628164350000001</v>
      </c>
      <c r="AZ48" s="351">
        <f>VLOOKUP($E48,Hybrid!$1:$1048576,MATCH(DATE(AZ$2,1,1),Hybrid!$A$1:$LI$1),FALSE)</f>
        <v>0.8503158918</v>
      </c>
      <c r="BA48" s="351">
        <f>VLOOKUP($E48,Hybrid!$1:$1048576,MATCH(DATE(BA$2,1,1),Hybrid!$A$1:$LI$1),FALSE)</f>
        <v>0.85414833889999997</v>
      </c>
      <c r="BB48" s="351">
        <f>VLOOKUP($E48,Hybrid!$1:$1048576,MATCH(DATE(BB$2,1,1),Hybrid!$A$1:$LI$1),FALSE)</f>
        <v>0.85777975100000003</v>
      </c>
      <c r="BC48" s="351">
        <f>VLOOKUP($E48,Hybrid!$1:$1048576,MATCH(DATE(BC$2,1,1),Hybrid!$A$1:$LI$1),FALSE)</f>
        <v>0.86120988949999999</v>
      </c>
      <c r="BD48" s="351">
        <f>VLOOKUP($E48,Hybrid!$1:$1048576,MATCH(DATE(BD$2,1,1),Hybrid!$A$1:$LI$1),FALSE)</f>
        <v>0.86443769339999998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409"/>
      <c r="B49" s="416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0.2524281484</v>
      </c>
      <c r="H49" s="351">
        <f>VLOOKUP($E49,Hybrid!$1:$1048576,MATCH(DATE(H$2,1,1),Hybrid!$A$1:$LI$1),FALSE)</f>
        <v>0.25660156360000003</v>
      </c>
      <c r="I49" s="351">
        <f>VLOOKUP($E49,Hybrid!$1:$1048576,MATCH(DATE(I$2,1,1),Hybrid!$A$1:$LI$1),FALSE)</f>
        <v>0.26152317730000002</v>
      </c>
      <c r="J49" s="351">
        <f>VLOOKUP($E49,Hybrid!$1:$1048576,MATCH(DATE(J$2,1,1),Hybrid!$A$1:$LI$1),FALSE)</f>
        <v>0.2668390363</v>
      </c>
      <c r="K49" s="351">
        <f>VLOOKUP($E49,Hybrid!$1:$1048576,MATCH(DATE(K$2,1,1),Hybrid!$A$1:$LI$1),FALSE)</f>
        <v>0.27232275700000003</v>
      </c>
      <c r="L49" s="351">
        <f>VLOOKUP($E49,Hybrid!$1:$1048576,MATCH(DATE(L$2,1,1),Hybrid!$A$1:$LI$1),FALSE)</f>
        <v>0.27779729530000002</v>
      </c>
      <c r="M49" s="351">
        <f>VLOOKUP($E49,Hybrid!$1:$1048576,MATCH(DATE(M$2,1,1),Hybrid!$A$1:$LI$1),FALSE)</f>
        <v>0.2831706088</v>
      </c>
      <c r="N49" s="351">
        <f>VLOOKUP($E49,Hybrid!$1:$1048576,MATCH(DATE(N$2,1,1),Hybrid!$A$1:$LI$1),FALSE)</f>
        <v>0.28838284850000001</v>
      </c>
      <c r="O49" s="351">
        <f>VLOOKUP($E49,Hybrid!$1:$1048576,MATCH(DATE(O$2,1,1),Hybrid!$A$1:$LI$1),FALSE)</f>
        <v>0.29339403650000001</v>
      </c>
      <c r="P49" s="351">
        <f>VLOOKUP($E49,Hybrid!$1:$1048576,MATCH(DATE(P$2,1,1),Hybrid!$A$1:$LI$1),FALSE)</f>
        <v>0.29823196340000002</v>
      </c>
      <c r="Q49" s="351">
        <f>VLOOKUP($E49,Hybrid!$1:$1048576,MATCH(DATE(Q$2,1,1),Hybrid!$A$1:$LI$1),FALSE)</f>
        <v>0.3028178239</v>
      </c>
      <c r="R49" s="351">
        <f>VLOOKUP($E49,Hybrid!$1:$1048576,MATCH(DATE(R$2,1,1),Hybrid!$A$1:$LI$1),FALSE)</f>
        <v>0.30713471339999998</v>
      </c>
      <c r="S49" s="351">
        <f>VLOOKUP($E49,Hybrid!$1:$1048576,MATCH(DATE(S$2,1,1),Hybrid!$A$1:$LI$1),FALSE)</f>
        <v>0.31116899730000003</v>
      </c>
      <c r="T49" s="351">
        <f>VLOOKUP($E49,Hybrid!$1:$1048576,MATCH(DATE(T$2,1,1),Hybrid!$A$1:$LI$1),FALSE)</f>
        <v>0.31491059999999998</v>
      </c>
      <c r="U49" s="351">
        <f>VLOOKUP($E49,Hybrid!$1:$1048576,MATCH(DATE(U$2,1,1),Hybrid!$A$1:$LI$1),FALSE)</f>
        <v>0.31835263190000002</v>
      </c>
      <c r="V49" s="351">
        <f>VLOOKUP($E49,Hybrid!$1:$1048576,MATCH(DATE(V$2,1,1),Hybrid!$A$1:$LI$1),FALSE)</f>
        <v>0.32149087320000003</v>
      </c>
      <c r="W49" s="351">
        <f>VLOOKUP($E49,Hybrid!$1:$1048576,MATCH(DATE(W$2,1,1),Hybrid!$A$1:$LI$1),FALSE)</f>
        <v>0.32432328539999999</v>
      </c>
      <c r="X49" s="351">
        <f>VLOOKUP($E49,Hybrid!$1:$1048576,MATCH(DATE(X$2,1,1),Hybrid!$A$1:$LI$1),FALSE)</f>
        <v>0.32684960260000001</v>
      </c>
      <c r="Y49" s="351">
        <f>VLOOKUP($E49,Hybrid!$1:$1048576,MATCH(DATE(Y$2,1,1),Hybrid!$A$1:$LI$1),FALSE)</f>
        <v>0.32907101189999999</v>
      </c>
      <c r="Z49" s="351">
        <f>VLOOKUP($E49,Hybrid!$1:$1048576,MATCH(DATE(Z$2,1,1),Hybrid!$A$1:$LI$1),FALSE)</f>
        <v>0.33095454810000002</v>
      </c>
      <c r="AA49" s="351">
        <f>VLOOKUP($E49,Hybrid!$1:$1048576,MATCH(DATE(AA$2,1,1),Hybrid!$A$1:$LI$1),FALSE)</f>
        <v>0.33254168839999998</v>
      </c>
      <c r="AB49" s="351">
        <f>VLOOKUP($E49,Hybrid!$1:$1048576,MATCH(DATE(AB$2,1,1),Hybrid!$A$1:$LI$1),FALSE)</f>
        <v>0.33383763560000002</v>
      </c>
      <c r="AC49" s="351">
        <f>VLOOKUP($E49,Hybrid!$1:$1048576,MATCH(DATE(AC$2,1,1),Hybrid!$A$1:$LI$1),FALSE)</f>
        <v>0.33484842170000001</v>
      </c>
      <c r="AD49" s="351">
        <f>VLOOKUP($E49,Hybrid!$1:$1048576,MATCH(DATE(AD$2,1,1),Hybrid!$A$1:$LI$1),FALSE)</f>
        <v>0.33558015800000002</v>
      </c>
      <c r="AE49" s="351">
        <f>VLOOKUP($E49,Hybrid!$1:$1048576,MATCH(DATE(AE$2,1,1),Hybrid!$A$1:$LI$1),FALSE)</f>
        <v>0.33594723050000003</v>
      </c>
      <c r="AF49" s="351">
        <f>VLOOKUP($E49,Hybrid!$1:$1048576,MATCH(DATE(AF$2,1,1),Hybrid!$A$1:$LI$1),FALSE)</f>
        <v>0.33601259890000001</v>
      </c>
      <c r="AG49" s="351">
        <f>VLOOKUP($E49,Hybrid!$1:$1048576,MATCH(DATE(AG$2,1,1),Hybrid!$A$1:$LI$1),FALSE)</f>
        <v>0.33578894339999998</v>
      </c>
      <c r="AH49" s="351">
        <f>VLOOKUP($E49,Hybrid!$1:$1048576,MATCH(DATE(AH$2,1,1),Hybrid!$A$1:$LI$1),FALSE)</f>
        <v>0.33529035959999998</v>
      </c>
      <c r="AI49" s="351">
        <f>VLOOKUP($E49,Hybrid!$1:$1048576,MATCH(DATE(AI$2,1,1),Hybrid!$A$1:$LI$1),FALSE)</f>
        <v>0.33453080080000003</v>
      </c>
      <c r="AJ49" s="351">
        <f>VLOOKUP($E49,Hybrid!$1:$1048576,MATCH(DATE(AJ$2,1,1),Hybrid!$A$1:$LI$1),FALSE)</f>
        <v>0.33352339069999998</v>
      </c>
      <c r="AK49" s="351">
        <f>VLOOKUP($E49,Hybrid!$1:$1048576,MATCH(DATE(AK$2,1,1),Hybrid!$A$1:$LI$1),FALSE)</f>
        <v>0.3322801688</v>
      </c>
      <c r="AL49" s="351">
        <f>VLOOKUP($E49,Hybrid!$1:$1048576,MATCH(DATE(AL$2,1,1),Hybrid!$A$1:$LI$1),FALSE)</f>
        <v>0.33081207400000001</v>
      </c>
      <c r="AM49" s="351">
        <f>VLOOKUP($E49,Hybrid!$1:$1048576,MATCH(DATE(AM$2,1,1),Hybrid!$A$1:$LI$1),FALSE)</f>
        <v>0.32912905199999998</v>
      </c>
      <c r="AN49" s="351">
        <f>VLOOKUP($E49,Hybrid!$1:$1048576,MATCH(DATE(AN$2,1,1),Hybrid!$A$1:$LI$1),FALSE)</f>
        <v>0.32724020990000002</v>
      </c>
      <c r="AO49" s="351">
        <f>VLOOKUP($E49,Hybrid!$1:$1048576,MATCH(DATE(AO$2,1,1),Hybrid!$A$1:$LI$1),FALSE)</f>
        <v>0.3251539759</v>
      </c>
      <c r="AP49" s="351">
        <f>VLOOKUP($E49,Hybrid!$1:$1048576,MATCH(DATE(AP$2,1,1),Hybrid!$A$1:$LI$1),FALSE)</f>
        <v>0.32286167799999999</v>
      </c>
      <c r="AQ49" s="351">
        <f>VLOOKUP($E49,Hybrid!$1:$1048576,MATCH(DATE(AQ$2,1,1),Hybrid!$A$1:$LI$1),FALSE)</f>
        <v>0.32037269610000002</v>
      </c>
      <c r="AR49" s="351">
        <f>VLOOKUP($E49,Hybrid!$1:$1048576,MATCH(DATE(AR$2,1,1),Hybrid!$A$1:$LI$1),FALSE)</f>
        <v>0.31769647239999999</v>
      </c>
      <c r="AS49" s="351">
        <f>VLOOKUP($E49,Hybrid!$1:$1048576,MATCH(DATE(AS$2,1,1),Hybrid!$A$1:$LI$1),FALSE)</f>
        <v>0.31484255249999998</v>
      </c>
      <c r="AT49" s="351">
        <f>VLOOKUP($E49,Hybrid!$1:$1048576,MATCH(DATE(AT$2,1,1),Hybrid!$A$1:$LI$1),FALSE)</f>
        <v>0.31182033980000001</v>
      </c>
      <c r="AU49" s="351">
        <f>VLOOKUP($E49,Hybrid!$1:$1048576,MATCH(DATE(AU$2,1,1),Hybrid!$A$1:$LI$1),FALSE)</f>
        <v>0.30863886940000002</v>
      </c>
      <c r="AV49" s="351">
        <f>VLOOKUP($E49,Hybrid!$1:$1048576,MATCH(DATE(AV$2,1,1),Hybrid!$A$1:$LI$1),FALSE)</f>
        <v>0.30530667239999998</v>
      </c>
      <c r="AW49" s="351">
        <f>VLOOKUP($E49,Hybrid!$1:$1048576,MATCH(DATE(AW$2,1,1),Hybrid!$A$1:$LI$1),FALSE)</f>
        <v>0.3018317298</v>
      </c>
      <c r="AX49" s="351">
        <f>VLOOKUP($E49,Hybrid!$1:$1048576,MATCH(DATE(AX$2,1,1),Hybrid!$A$1:$LI$1),FALSE)</f>
        <v>0.29822149310000001</v>
      </c>
      <c r="AY49" s="351">
        <f>VLOOKUP($E49,Hybrid!$1:$1048576,MATCH(DATE(AY$2,1,1),Hybrid!$A$1:$LI$1),FALSE)</f>
        <v>0.29448294450000001</v>
      </c>
      <c r="AZ49" s="351">
        <f>VLOOKUP($E49,Hybrid!$1:$1048576,MATCH(DATE(AZ$2,1,1),Hybrid!$A$1:$LI$1),FALSE)</f>
        <v>0.2906237491</v>
      </c>
      <c r="BA49" s="351">
        <f>VLOOKUP($E49,Hybrid!$1:$1048576,MATCH(DATE(BA$2,1,1),Hybrid!$A$1:$LI$1),FALSE)</f>
        <v>0.28665004620000001</v>
      </c>
      <c r="BB49" s="351">
        <f>VLOOKUP($E49,Hybrid!$1:$1048576,MATCH(DATE(BB$2,1,1),Hybrid!$A$1:$LI$1),FALSE)</f>
        <v>0.28256771829999999</v>
      </c>
      <c r="BC49" s="351">
        <f>VLOOKUP($E49,Hybrid!$1:$1048576,MATCH(DATE(BC$2,1,1),Hybrid!$A$1:$LI$1),FALSE)</f>
        <v>0.27838245760000002</v>
      </c>
      <c r="BD49" s="351">
        <f>VLOOKUP($E49,Hybrid!$1:$1048576,MATCH(DATE(BD$2,1,1),Hybrid!$A$1:$LI$1),FALSE)</f>
        <v>0.27409983729999998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409"/>
      <c r="B50" s="416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0.1521300904</v>
      </c>
      <c r="H50" s="351">
        <f>VLOOKUP($E50,Hybrid!$1:$1048576,MATCH(DATE(H$2,1,1),Hybrid!$A$1:$LI$1),FALSE)</f>
        <v>0.1547510433</v>
      </c>
      <c r="I50" s="351">
        <f>VLOOKUP($E50,Hybrid!$1:$1048576,MATCH(DATE(I$2,1,1),Hybrid!$A$1:$LI$1),FALSE)</f>
        <v>0.15771462059999999</v>
      </c>
      <c r="J50" s="351">
        <f>VLOOKUP($E50,Hybrid!$1:$1048576,MATCH(DATE(J$2,1,1),Hybrid!$A$1:$LI$1),FALSE)</f>
        <v>0.16079537969999999</v>
      </c>
      <c r="K50" s="351">
        <f>VLOOKUP($E50,Hybrid!$1:$1048576,MATCH(DATE(K$2,1,1),Hybrid!$A$1:$LI$1),FALSE)</f>
        <v>0.16385197670000001</v>
      </c>
      <c r="L50" s="351">
        <f>VLOOKUP($E50,Hybrid!$1:$1048576,MATCH(DATE(L$2,1,1),Hybrid!$A$1:$LI$1),FALSE)</f>
        <v>0.1667776168</v>
      </c>
      <c r="M50" s="351">
        <f>VLOOKUP($E50,Hybrid!$1:$1048576,MATCH(DATE(M$2,1,1),Hybrid!$A$1:$LI$1),FALSE)</f>
        <v>0.16951908539999999</v>
      </c>
      <c r="N50" s="351">
        <f>VLOOKUP($E50,Hybrid!$1:$1048576,MATCH(DATE(N$2,1,1),Hybrid!$A$1:$LI$1),FALSE)</f>
        <v>0.1720440614</v>
      </c>
      <c r="O50" s="351">
        <f>VLOOKUP($E50,Hybrid!$1:$1048576,MATCH(DATE(O$2,1,1),Hybrid!$A$1:$LI$1),FALSE)</f>
        <v>0.17433309869999999</v>
      </c>
      <c r="P50" s="351">
        <f>VLOOKUP($E50,Hybrid!$1:$1048576,MATCH(DATE(P$2,1,1),Hybrid!$A$1:$LI$1),FALSE)</f>
        <v>0.1764056158</v>
      </c>
      <c r="Q50" s="351">
        <f>VLOOKUP($E50,Hybrid!$1:$1048576,MATCH(DATE(Q$2,1,1),Hybrid!$A$1:$LI$1),FALSE)</f>
        <v>0.1782217401</v>
      </c>
      <c r="R50" s="351">
        <f>VLOOKUP($E50,Hybrid!$1:$1048576,MATCH(DATE(R$2,1,1),Hybrid!$A$1:$LI$1),FALSE)</f>
        <v>0.17977728430000001</v>
      </c>
      <c r="S50" s="351">
        <f>VLOOKUP($E50,Hybrid!$1:$1048576,MATCH(DATE(S$2,1,1),Hybrid!$A$1:$LI$1),FALSE)</f>
        <v>0.1810704149</v>
      </c>
      <c r="T50" s="351">
        <f>VLOOKUP($E50,Hybrid!$1:$1048576,MATCH(DATE(T$2,1,1),Hybrid!$A$1:$LI$1),FALSE)</f>
        <v>0.18210166520000001</v>
      </c>
      <c r="U50" s="351">
        <f>VLOOKUP($E50,Hybrid!$1:$1048576,MATCH(DATE(U$2,1,1),Hybrid!$A$1:$LI$1),FALSE)</f>
        <v>0.18287360720000001</v>
      </c>
      <c r="V50" s="351">
        <f>VLOOKUP($E50,Hybrid!$1:$1048576,MATCH(DATE(V$2,1,1),Hybrid!$A$1:$LI$1),FALSE)</f>
        <v>0.18339047589999999</v>
      </c>
      <c r="W50" s="351">
        <f>VLOOKUP($E50,Hybrid!$1:$1048576,MATCH(DATE(W$2,1,1),Hybrid!$A$1:$LI$1),FALSE)</f>
        <v>0.18365782920000001</v>
      </c>
      <c r="X50" s="351">
        <f>VLOOKUP($E50,Hybrid!$1:$1048576,MATCH(DATE(X$2,1,1),Hybrid!$A$1:$LI$1),FALSE)</f>
        <v>0.18368226509999999</v>
      </c>
      <c r="Y50" s="351">
        <f>VLOOKUP($E50,Hybrid!$1:$1048576,MATCH(DATE(Y$2,1,1),Hybrid!$A$1:$LI$1),FALSE)</f>
        <v>0.18347119570000001</v>
      </c>
      <c r="Z50" s="351">
        <f>VLOOKUP($E50,Hybrid!$1:$1048576,MATCH(DATE(Z$2,1,1),Hybrid!$A$1:$LI$1),FALSE)</f>
        <v>0.18301543009999999</v>
      </c>
      <c r="AA50" s="351">
        <f>VLOOKUP($E50,Hybrid!$1:$1048576,MATCH(DATE(AA$2,1,1),Hybrid!$A$1:$LI$1),FALSE)</f>
        <v>0.18234252640000001</v>
      </c>
      <c r="AB50" s="351">
        <f>VLOOKUP($E50,Hybrid!$1:$1048576,MATCH(DATE(AB$2,1,1),Hybrid!$A$1:$LI$1),FALSE)</f>
        <v>0.18146184500000001</v>
      </c>
      <c r="AC50" s="351">
        <f>VLOOKUP($E50,Hybrid!$1:$1048576,MATCH(DATE(AC$2,1,1),Hybrid!$A$1:$LI$1),FALSE)</f>
        <v>0.18038299159999999</v>
      </c>
      <c r="AD50" s="351">
        <f>VLOOKUP($E50,Hybrid!$1:$1048576,MATCH(DATE(AD$2,1,1),Hybrid!$A$1:$LI$1),FALSE)</f>
        <v>0.17911546340000001</v>
      </c>
      <c r="AE50" s="351">
        <f>VLOOKUP($E50,Hybrid!$1:$1048576,MATCH(DATE(AE$2,1,1),Hybrid!$A$1:$LI$1),FALSE)</f>
        <v>0.17762717310000001</v>
      </c>
      <c r="AF50" s="351">
        <f>VLOOKUP($E50,Hybrid!$1:$1048576,MATCH(DATE(AF$2,1,1),Hybrid!$A$1:$LI$1),FALSE)</f>
        <v>0.17595453450000001</v>
      </c>
      <c r="AG50" s="351">
        <f>VLOOKUP($E50,Hybrid!$1:$1048576,MATCH(DATE(AG$2,1,1),Hybrid!$A$1:$LI$1),FALSE)</f>
        <v>0.1741103994</v>
      </c>
      <c r="AH50" s="351">
        <f>VLOOKUP($E50,Hybrid!$1:$1048576,MATCH(DATE(AH$2,1,1),Hybrid!$A$1:$LI$1),FALSE)</f>
        <v>0.17210785649999999</v>
      </c>
      <c r="AI50" s="351">
        <f>VLOOKUP($E50,Hybrid!$1:$1048576,MATCH(DATE(AI$2,1,1),Hybrid!$A$1:$LI$1),FALSE)</f>
        <v>0.16995953110000001</v>
      </c>
      <c r="AJ50" s="351">
        <f>VLOOKUP($E50,Hybrid!$1:$1048576,MATCH(DATE(AJ$2,1,1),Hybrid!$A$1:$LI$1),FALSE)</f>
        <v>0.16767731299999999</v>
      </c>
      <c r="AK50" s="351">
        <f>VLOOKUP($E50,Hybrid!$1:$1048576,MATCH(DATE(AK$2,1,1),Hybrid!$A$1:$LI$1),FALSE)</f>
        <v>0.16527228420000001</v>
      </c>
      <c r="AL50" s="351">
        <f>VLOOKUP($E50,Hybrid!$1:$1048576,MATCH(DATE(AL$2,1,1),Hybrid!$A$1:$LI$1),FALSE)</f>
        <v>0.16275474979999999</v>
      </c>
      <c r="AM50" s="351">
        <f>VLOOKUP($E50,Hybrid!$1:$1048576,MATCH(DATE(AM$2,1,1),Hybrid!$A$1:$LI$1),FALSE)</f>
        <v>0.16013431829999999</v>
      </c>
      <c r="AN50" s="351">
        <f>VLOOKUP($E50,Hybrid!$1:$1048576,MATCH(DATE(AN$2,1,1),Hybrid!$A$1:$LI$1),FALSE)</f>
        <v>0.15741999749999999</v>
      </c>
      <c r="AO50" s="351">
        <f>VLOOKUP($E50,Hybrid!$1:$1048576,MATCH(DATE(AO$2,1,1),Hybrid!$A$1:$LI$1),FALSE)</f>
        <v>0.1546202877</v>
      </c>
      <c r="AP50" s="351">
        <f>VLOOKUP($E50,Hybrid!$1:$1048576,MATCH(DATE(AP$2,1,1),Hybrid!$A$1:$LI$1),FALSE)</f>
        <v>0.15173708150000001</v>
      </c>
      <c r="AQ50" s="351">
        <f>VLOOKUP($E50,Hybrid!$1:$1048576,MATCH(DATE(AQ$2,1,1),Hybrid!$A$1:$LI$1),FALSE)</f>
        <v>0.14877913340000001</v>
      </c>
      <c r="AR50" s="351">
        <f>VLOOKUP($E50,Hybrid!$1:$1048576,MATCH(DATE(AR$2,1,1),Hybrid!$A$1:$LI$1),FALSE)</f>
        <v>0.14575500350000001</v>
      </c>
      <c r="AS50" s="351">
        <f>VLOOKUP($E50,Hybrid!$1:$1048576,MATCH(DATE(AS$2,1,1),Hybrid!$A$1:$LI$1),FALSE)</f>
        <v>0.14267304850000001</v>
      </c>
      <c r="AT50" s="351">
        <f>VLOOKUP($E50,Hybrid!$1:$1048576,MATCH(DATE(AT$2,1,1),Hybrid!$A$1:$LI$1),FALSE)</f>
        <v>0.1395413247</v>
      </c>
      <c r="AU50" s="351">
        <f>VLOOKUP($E50,Hybrid!$1:$1048576,MATCH(DATE(AU$2,1,1),Hybrid!$A$1:$LI$1),FALSE)</f>
        <v>0.1363675121</v>
      </c>
      <c r="AV50" s="351">
        <f>VLOOKUP($E50,Hybrid!$1:$1048576,MATCH(DATE(AV$2,1,1),Hybrid!$A$1:$LI$1),FALSE)</f>
        <v>0.1331588799</v>
      </c>
      <c r="AW50" s="351">
        <f>VLOOKUP($E50,Hybrid!$1:$1048576,MATCH(DATE(AW$2,1,1),Hybrid!$A$1:$LI$1),FALSE)</f>
        <v>0.12992228680000001</v>
      </c>
      <c r="AX50" s="351">
        <f>VLOOKUP($E50,Hybrid!$1:$1048576,MATCH(DATE(AX$2,1,1),Hybrid!$A$1:$LI$1),FALSE)</f>
        <v>0.126664203</v>
      </c>
      <c r="AY50" s="351">
        <f>VLOOKUP($E50,Hybrid!$1:$1048576,MATCH(DATE(AY$2,1,1),Hybrid!$A$1:$LI$1),FALSE)</f>
        <v>0.1233907444</v>
      </c>
      <c r="AZ50" s="351">
        <f>VLOOKUP($E50,Hybrid!$1:$1048576,MATCH(DATE(AZ$2,1,1),Hybrid!$A$1:$LI$1),FALSE)</f>
        <v>0.1201080333</v>
      </c>
      <c r="BA50" s="351">
        <f>VLOOKUP($E50,Hybrid!$1:$1048576,MATCH(DATE(BA$2,1,1),Hybrid!$A$1:$LI$1),FALSE)</f>
        <v>0.1168215225</v>
      </c>
      <c r="BB50" s="351">
        <f>VLOOKUP($E50,Hybrid!$1:$1048576,MATCH(DATE(BB$2,1,1),Hybrid!$A$1:$LI$1),FALSE)</f>
        <v>0.1135364081</v>
      </c>
      <c r="BC50" s="351">
        <f>VLOOKUP($E50,Hybrid!$1:$1048576,MATCH(DATE(BC$2,1,1),Hybrid!$A$1:$LI$1),FALSE)</f>
        <v>0.1102576564</v>
      </c>
      <c r="BD50" s="351">
        <f>VLOOKUP($E50,Hybrid!$1:$1048576,MATCH(DATE(BD$2,1,1),Hybrid!$A$1:$LI$1),FALSE)</f>
        <v>0.1069900283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409"/>
      <c r="B51" s="416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7.5328506099999998E-2</v>
      </c>
      <c r="H51" s="351">
        <f>VLOOKUP($E51,Hybrid!$1:$1048576,MATCH(DATE(H$2,1,1),Hybrid!$A$1:$LI$1),FALSE)</f>
        <v>7.6246705600000006E-2</v>
      </c>
      <c r="I51" s="351">
        <f>VLOOKUP($E51,Hybrid!$1:$1048576,MATCH(DATE(I$2,1,1),Hybrid!$A$1:$LI$1),FALSE)</f>
        <v>7.7169577500000003E-2</v>
      </c>
      <c r="J51" s="351">
        <f>VLOOKUP($E51,Hybrid!$1:$1048576,MATCH(DATE(J$2,1,1),Hybrid!$A$1:$LI$1),FALSE)</f>
        <v>7.7981644000000003E-2</v>
      </c>
      <c r="K51" s="351">
        <f>VLOOKUP($E51,Hybrid!$1:$1048576,MATCH(DATE(K$2,1,1),Hybrid!$A$1:$LI$1),FALSE)</f>
        <v>7.8618512000000002E-2</v>
      </c>
      <c r="L51" s="351">
        <f>VLOOKUP($E51,Hybrid!$1:$1048576,MATCH(DATE(L$2,1,1),Hybrid!$A$1:$LI$1),FALSE)</f>
        <v>7.9039794400000002E-2</v>
      </c>
      <c r="M51" s="351">
        <f>VLOOKUP($E51,Hybrid!$1:$1048576,MATCH(DATE(M$2,1,1),Hybrid!$A$1:$LI$1),FALSE)</f>
        <v>7.9233179000000001E-2</v>
      </c>
      <c r="N51" s="351">
        <f>VLOOKUP($E51,Hybrid!$1:$1048576,MATCH(DATE(N$2,1,1),Hybrid!$A$1:$LI$1),FALSE)</f>
        <v>7.9198003399999994E-2</v>
      </c>
      <c r="O51" s="351">
        <f>VLOOKUP($E51,Hybrid!$1:$1048576,MATCH(DATE(O$2,1,1),Hybrid!$A$1:$LI$1),FALSE)</f>
        <v>7.8940488500000003E-2</v>
      </c>
      <c r="P51" s="351">
        <f>VLOOKUP($E51,Hybrid!$1:$1048576,MATCH(DATE(P$2,1,1),Hybrid!$A$1:$LI$1),FALSE)</f>
        <v>7.8481345999999994E-2</v>
      </c>
      <c r="Q51" s="351">
        <f>VLOOKUP($E51,Hybrid!$1:$1048576,MATCH(DATE(Q$2,1,1),Hybrid!$A$1:$LI$1),FALSE)</f>
        <v>7.7820990000000007E-2</v>
      </c>
      <c r="R51" s="351">
        <f>VLOOKUP($E51,Hybrid!$1:$1048576,MATCH(DATE(R$2,1,1),Hybrid!$A$1:$LI$1),FALSE)</f>
        <v>7.6972980499999996E-2</v>
      </c>
      <c r="S51" s="351">
        <f>VLOOKUP($E51,Hybrid!$1:$1048576,MATCH(DATE(S$2,1,1),Hybrid!$A$1:$LI$1),FALSE)</f>
        <v>7.5951735199999995E-2</v>
      </c>
      <c r="T51" s="351">
        <f>VLOOKUP($E51,Hybrid!$1:$1048576,MATCH(DATE(T$2,1,1),Hybrid!$A$1:$LI$1),FALSE)</f>
        <v>7.4772258999999994E-2</v>
      </c>
      <c r="U51" s="351">
        <f>VLOOKUP($E51,Hybrid!$1:$1048576,MATCH(DATE(U$2,1,1),Hybrid!$A$1:$LI$1),FALSE)</f>
        <v>7.3449824499999997E-2</v>
      </c>
      <c r="V51" s="351">
        <f>VLOOKUP($E51,Hybrid!$1:$1048576,MATCH(DATE(V$2,1,1),Hybrid!$A$1:$LI$1),FALSE)</f>
        <v>7.1999695799999999E-2</v>
      </c>
      <c r="W51" s="351">
        <f>VLOOKUP($E51,Hybrid!$1:$1048576,MATCH(DATE(W$2,1,1),Hybrid!$A$1:$LI$1),FALSE)</f>
        <v>7.0436908399999998E-2</v>
      </c>
      <c r="X51" s="351">
        <f>VLOOKUP($E51,Hybrid!$1:$1048576,MATCH(DATE(X$2,1,1),Hybrid!$A$1:$LI$1),FALSE)</f>
        <v>6.8776097899999999E-2</v>
      </c>
      <c r="Y51" s="351">
        <f>VLOOKUP($E51,Hybrid!$1:$1048576,MATCH(DATE(Y$2,1,1),Hybrid!$A$1:$LI$1),FALSE)</f>
        <v>6.7031370600000001E-2</v>
      </c>
      <c r="Z51" s="351">
        <f>VLOOKUP($E51,Hybrid!$1:$1048576,MATCH(DATE(Z$2,1,1),Hybrid!$A$1:$LI$1),FALSE)</f>
        <v>6.5212571400000002E-2</v>
      </c>
      <c r="AA51" s="351">
        <f>VLOOKUP($E51,Hybrid!$1:$1048576,MATCH(DATE(AA$2,1,1),Hybrid!$A$1:$LI$1),FALSE)</f>
        <v>6.3336827700000001E-2</v>
      </c>
      <c r="AB51" s="351">
        <f>VLOOKUP($E51,Hybrid!$1:$1048576,MATCH(DATE(AB$2,1,1),Hybrid!$A$1:$LI$1),FALSE)</f>
        <v>6.1416248100000001E-2</v>
      </c>
      <c r="AC51" s="351">
        <f>VLOOKUP($E51,Hybrid!$1:$1048576,MATCH(DATE(AC$2,1,1),Hybrid!$A$1:$LI$1),FALSE)</f>
        <v>5.9462118600000002E-2</v>
      </c>
      <c r="AD51" s="351">
        <f>VLOOKUP($E51,Hybrid!$1:$1048576,MATCH(DATE(AD$2,1,1),Hybrid!$A$1:$LI$1),FALSE)</f>
        <v>5.7484867500000002E-2</v>
      </c>
      <c r="AE51" s="351">
        <f>VLOOKUP($E51,Hybrid!$1:$1048576,MATCH(DATE(AE$2,1,1),Hybrid!$A$1:$LI$1),FALSE)</f>
        <v>5.5487431699999999E-2</v>
      </c>
      <c r="AF51" s="351">
        <f>VLOOKUP($E51,Hybrid!$1:$1048576,MATCH(DATE(AF$2,1,1),Hybrid!$A$1:$LI$1),FALSE)</f>
        <v>5.3483802300000001E-2</v>
      </c>
      <c r="AG51" s="351">
        <f>VLOOKUP($E51,Hybrid!$1:$1048576,MATCH(DATE(AG$2,1,1),Hybrid!$A$1:$LI$1),FALSE)</f>
        <v>5.1482960899999999E-2</v>
      </c>
      <c r="AH51" s="351">
        <f>VLOOKUP($E51,Hybrid!$1:$1048576,MATCH(DATE(AH$2,1,1),Hybrid!$A$1:$LI$1),FALSE)</f>
        <v>4.9493028299999998E-2</v>
      </c>
      <c r="AI51" s="351">
        <f>VLOOKUP($E51,Hybrid!$1:$1048576,MATCH(DATE(AI$2,1,1),Hybrid!$A$1:$LI$1),FALSE)</f>
        <v>4.7521214200000002E-2</v>
      </c>
      <c r="AJ51" s="351">
        <f>VLOOKUP($E51,Hybrid!$1:$1048576,MATCH(DATE(AJ$2,1,1),Hybrid!$A$1:$LI$1),FALSE)</f>
        <v>4.5573850200000002E-2</v>
      </c>
      <c r="AK51" s="351">
        <f>VLOOKUP($E51,Hybrid!$1:$1048576,MATCH(DATE(AK$2,1,1),Hybrid!$A$1:$LI$1),FALSE)</f>
        <v>4.36564516E-2</v>
      </c>
      <c r="AL51" s="351">
        <f>VLOOKUP($E51,Hybrid!$1:$1048576,MATCH(DATE(AL$2,1,1),Hybrid!$A$1:$LI$1),FALSE)</f>
        <v>4.1773788899999997E-2</v>
      </c>
      <c r="AM51" s="351">
        <f>VLOOKUP($E51,Hybrid!$1:$1048576,MATCH(DATE(AM$2,1,1),Hybrid!$A$1:$LI$1),FALSE)</f>
        <v>3.99299574E-2</v>
      </c>
      <c r="AN51" s="351">
        <f>VLOOKUP($E51,Hybrid!$1:$1048576,MATCH(DATE(AN$2,1,1),Hybrid!$A$1:$LI$1),FALSE)</f>
        <v>3.8128444300000001E-2</v>
      </c>
      <c r="AO51" s="351">
        <f>VLOOKUP($E51,Hybrid!$1:$1048576,MATCH(DATE(AO$2,1,1),Hybrid!$A$1:$LI$1),FALSE)</f>
        <v>3.6372187299999997E-2</v>
      </c>
      <c r="AP51" s="351">
        <f>VLOOKUP($E51,Hybrid!$1:$1048576,MATCH(DATE(AP$2,1,1),Hybrid!$A$1:$LI$1),FALSE)</f>
        <v>3.4663126500000002E-2</v>
      </c>
      <c r="AQ51" s="351">
        <f>VLOOKUP($E51,Hybrid!$1:$1048576,MATCH(DATE(AQ$2,1,1),Hybrid!$A$1:$LI$1),FALSE)</f>
        <v>3.3003426000000002E-2</v>
      </c>
      <c r="AR51" s="351">
        <f>VLOOKUP($E51,Hybrid!$1:$1048576,MATCH(DATE(AR$2,1,1),Hybrid!$A$1:$LI$1),FALSE)</f>
        <v>3.1394826399999999E-2</v>
      </c>
      <c r="AS51" s="351">
        <f>VLOOKUP($E51,Hybrid!$1:$1048576,MATCH(DATE(AS$2,1,1),Hybrid!$A$1:$LI$1),FALSE)</f>
        <v>2.9838669799999998E-2</v>
      </c>
      <c r="AT51" s="351">
        <f>VLOOKUP($E51,Hybrid!$1:$1048576,MATCH(DATE(AT$2,1,1),Hybrid!$A$1:$LI$1),FALSE)</f>
        <v>2.8335923999999998E-2</v>
      </c>
      <c r="AU51" s="351">
        <f>VLOOKUP($E51,Hybrid!$1:$1048576,MATCH(DATE(AU$2,1,1),Hybrid!$A$1:$LI$1),FALSE)</f>
        <v>2.68872096E-2</v>
      </c>
      <c r="AV51" s="351">
        <f>VLOOKUP($E51,Hybrid!$1:$1048576,MATCH(DATE(AV$2,1,1),Hybrid!$A$1:$LI$1),FALSE)</f>
        <v>2.5492830899999999E-2</v>
      </c>
      <c r="AW51" s="351">
        <f>VLOOKUP($E51,Hybrid!$1:$1048576,MATCH(DATE(AW$2,1,1),Hybrid!$A$1:$LI$1),FALSE)</f>
        <v>2.41528074E-2</v>
      </c>
      <c r="AX51" s="351">
        <f>VLOOKUP($E51,Hybrid!$1:$1048576,MATCH(DATE(AX$2,1,1),Hybrid!$A$1:$LI$1),FALSE)</f>
        <v>2.2866905E-2</v>
      </c>
      <c r="AY51" s="351">
        <f>VLOOKUP($E51,Hybrid!$1:$1048576,MATCH(DATE(AY$2,1,1),Hybrid!$A$1:$LI$1),FALSE)</f>
        <v>2.1634664500000001E-2</v>
      </c>
      <c r="AZ51" s="351">
        <f>VLOOKUP($E51,Hybrid!$1:$1048576,MATCH(DATE(AZ$2,1,1),Hybrid!$A$1:$LI$1),FALSE)</f>
        <v>2.0455441299999998E-2</v>
      </c>
      <c r="BA51" s="351">
        <f>VLOOKUP($E51,Hybrid!$1:$1048576,MATCH(DATE(BA$2,1,1),Hybrid!$A$1:$LI$1),FALSE)</f>
        <v>1.9328400400000001E-2</v>
      </c>
      <c r="BB51" s="351">
        <f>VLOOKUP($E51,Hybrid!$1:$1048576,MATCH(DATE(BB$2,1,1),Hybrid!$A$1:$LI$1),FALSE)</f>
        <v>1.8252557400000001E-2</v>
      </c>
      <c r="BC51" s="351">
        <f>VLOOKUP($E51,Hybrid!$1:$1048576,MATCH(DATE(BC$2,1,1),Hybrid!$A$1:$LI$1),FALSE)</f>
        <v>1.7226798799999998E-2</v>
      </c>
      <c r="BD51" s="351">
        <f>VLOOKUP($E51,Hybrid!$1:$1048576,MATCH(DATE(BD$2,1,1),Hybrid!$A$1:$LI$1),FALSE)</f>
        <v>1.6249901399999999E-2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409"/>
      <c r="B52" s="416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0.13591954610000001</v>
      </c>
      <c r="H52" s="348">
        <f>VLOOKUP($E52,Hybrid!$1:$1048576,MATCH(DATE(H$2,1,1),Hybrid!$A$1:$LI$1),FALSE)</f>
        <v>0.1376095611</v>
      </c>
      <c r="I52" s="348">
        <f>VLOOKUP($E52,Hybrid!$1:$1048576,MATCH(DATE(I$2,1,1),Hybrid!$A$1:$LI$1),FALSE)</f>
        <v>0.1390405904</v>
      </c>
      <c r="J52" s="348">
        <f>VLOOKUP($E52,Hybrid!$1:$1048576,MATCH(DATE(J$2,1,1),Hybrid!$A$1:$LI$1),FALSE)</f>
        <v>0.1400050759</v>
      </c>
      <c r="K52" s="348">
        <f>VLOOKUP($E52,Hybrid!$1:$1048576,MATCH(DATE(K$2,1,1),Hybrid!$A$1:$LI$1),FALSE)</f>
        <v>0.14040817320000001</v>
      </c>
      <c r="L52" s="348">
        <f>VLOOKUP($E52,Hybrid!$1:$1048576,MATCH(DATE(L$2,1,1),Hybrid!$A$1:$LI$1),FALSE)</f>
        <v>0.14021022790000001</v>
      </c>
      <c r="M52" s="348">
        <f>VLOOKUP($E52,Hybrid!$1:$1048576,MATCH(DATE(M$2,1,1),Hybrid!$A$1:$LI$1),FALSE)</f>
        <v>0.1394257243</v>
      </c>
      <c r="N52" s="348">
        <f>VLOOKUP($E52,Hybrid!$1:$1048576,MATCH(DATE(N$2,1,1),Hybrid!$A$1:$LI$1),FALSE)</f>
        <v>0.13809095499999999</v>
      </c>
      <c r="O52" s="348">
        <f>VLOOKUP($E52,Hybrid!$1:$1048576,MATCH(DATE(O$2,1,1),Hybrid!$A$1:$LI$1),FALSE)</f>
        <v>0.13625348749999999</v>
      </c>
      <c r="P52" s="348">
        <f>VLOOKUP($E52,Hybrid!$1:$1048576,MATCH(DATE(P$2,1,1),Hybrid!$A$1:$LI$1),FALSE)</f>
        <v>0.13398035699999999</v>
      </c>
      <c r="Q52" s="348">
        <f>VLOOKUP($E52,Hybrid!$1:$1048576,MATCH(DATE(Q$2,1,1),Hybrid!$A$1:$LI$1),FALSE)</f>
        <v>0.13130805309999999</v>
      </c>
      <c r="R52" s="348">
        <f>VLOOKUP($E52,Hybrid!$1:$1048576,MATCH(DATE(R$2,1,1),Hybrid!$A$1:$LI$1),FALSE)</f>
        <v>0.1282897929</v>
      </c>
      <c r="S52" s="348">
        <f>VLOOKUP($E52,Hybrid!$1:$1048576,MATCH(DATE(S$2,1,1),Hybrid!$A$1:$LI$1),FALSE)</f>
        <v>0.1249773004</v>
      </c>
      <c r="T52" s="348">
        <f>VLOOKUP($E52,Hybrid!$1:$1048576,MATCH(DATE(T$2,1,1),Hybrid!$A$1:$LI$1),FALSE)</f>
        <v>0.1214201235</v>
      </c>
      <c r="U52" s="348">
        <f>VLOOKUP($E52,Hybrid!$1:$1048576,MATCH(DATE(U$2,1,1),Hybrid!$A$1:$LI$1),FALSE)</f>
        <v>0.1176650397</v>
      </c>
      <c r="V52" s="348">
        <f>VLOOKUP($E52,Hybrid!$1:$1048576,MATCH(DATE(V$2,1,1),Hybrid!$A$1:$LI$1),FALSE)</f>
        <v>0.113755649</v>
      </c>
      <c r="W52" s="348">
        <f>VLOOKUP($E52,Hybrid!$1:$1048576,MATCH(DATE(W$2,1,1),Hybrid!$A$1:$LI$1),FALSE)</f>
        <v>0.1097321304</v>
      </c>
      <c r="X52" s="348">
        <f>VLOOKUP($E52,Hybrid!$1:$1048576,MATCH(DATE(X$2,1,1),Hybrid!$A$1:$LI$1),FALSE)</f>
        <v>0.10563112500000001</v>
      </c>
      <c r="Y52" s="348">
        <f>VLOOKUP($E52,Hybrid!$1:$1048576,MATCH(DATE(Y$2,1,1),Hybrid!$A$1:$LI$1),FALSE)</f>
        <v>0.10148571839999999</v>
      </c>
      <c r="Z52" s="348">
        <f>VLOOKUP($E52,Hybrid!$1:$1048576,MATCH(DATE(Z$2,1,1),Hybrid!$A$1:$LI$1),FALSE)</f>
        <v>9.7322209199999996E-2</v>
      </c>
      <c r="AA52" s="348">
        <f>VLOOKUP($E52,Hybrid!$1:$1048576,MATCH(DATE(AA$2,1,1),Hybrid!$A$1:$LI$1),FALSE)</f>
        <v>9.31709602E-2</v>
      </c>
      <c r="AB52" s="348">
        <f>VLOOKUP($E52,Hybrid!$1:$1048576,MATCH(DATE(AB$2,1,1),Hybrid!$A$1:$LI$1),FALSE)</f>
        <v>8.9054936400000007E-2</v>
      </c>
      <c r="AC52" s="348">
        <f>VLOOKUP($E52,Hybrid!$1:$1048576,MATCH(DATE(AC$2,1,1),Hybrid!$A$1:$LI$1),FALSE)</f>
        <v>8.4993976999999998E-2</v>
      </c>
      <c r="AD52" s="348">
        <f>VLOOKUP($E52,Hybrid!$1:$1048576,MATCH(DATE(AD$2,1,1),Hybrid!$A$1:$LI$1),FALSE)</f>
        <v>8.1005006700000007E-2</v>
      </c>
      <c r="AE52" s="348">
        <f>VLOOKUP($E52,Hybrid!$1:$1048576,MATCH(DATE(AE$2,1,1),Hybrid!$A$1:$LI$1),FALSE)</f>
        <v>7.7097546599999997E-2</v>
      </c>
      <c r="AF52" s="348">
        <f>VLOOKUP($E52,Hybrid!$1:$1048576,MATCH(DATE(AF$2,1,1),Hybrid!$A$1:$LI$1),FALSE)</f>
        <v>7.3287595999999997E-2</v>
      </c>
      <c r="AG52" s="348">
        <f>VLOOKUP($E52,Hybrid!$1:$1048576,MATCH(DATE(AG$2,1,1),Hybrid!$A$1:$LI$1),FALSE)</f>
        <v>6.95855846E-2</v>
      </c>
      <c r="AH52" s="348">
        <f>VLOOKUP($E52,Hybrid!$1:$1048576,MATCH(DATE(AH$2,1,1),Hybrid!$A$1:$LI$1),FALSE)</f>
        <v>6.5999740200000004E-2</v>
      </c>
      <c r="AI52" s="348">
        <f>VLOOKUP($E52,Hybrid!$1:$1048576,MATCH(DATE(AI$2,1,1),Hybrid!$A$1:$LI$1),FALSE)</f>
        <v>6.2536276700000004E-2</v>
      </c>
      <c r="AJ52" s="348">
        <f>VLOOKUP($E52,Hybrid!$1:$1048576,MATCH(DATE(AJ$2,1,1),Hybrid!$A$1:$LI$1),FALSE)</f>
        <v>5.9199628599999998E-2</v>
      </c>
      <c r="AK52" s="348">
        <f>VLOOKUP($E52,Hybrid!$1:$1048576,MATCH(DATE(AK$2,1,1),Hybrid!$A$1:$LI$1),FALSE)</f>
        <v>5.5992683299999998E-2</v>
      </c>
      <c r="AL52" s="348">
        <f>VLOOKUP($E52,Hybrid!$1:$1048576,MATCH(DATE(AL$2,1,1),Hybrid!$A$1:$LI$1),FALSE)</f>
        <v>5.2916996600000002E-2</v>
      </c>
      <c r="AM52" s="348">
        <f>VLOOKUP($E52,Hybrid!$1:$1048576,MATCH(DATE(AM$2,1,1),Hybrid!$A$1:$LI$1),FALSE)</f>
        <v>4.9972987199999999E-2</v>
      </c>
      <c r="AN52" s="348">
        <f>VLOOKUP($E52,Hybrid!$1:$1048576,MATCH(DATE(AN$2,1,1),Hybrid!$A$1:$LI$1),FALSE)</f>
        <v>4.7160108399999998E-2</v>
      </c>
      <c r="AO52" s="348">
        <f>VLOOKUP($E52,Hybrid!$1:$1048576,MATCH(DATE(AO$2,1,1),Hybrid!$A$1:$LI$1),FALSE)</f>
        <v>4.4477000699999998E-2</v>
      </c>
      <c r="AP52" s="348">
        <f>VLOOKUP($E52,Hybrid!$1:$1048576,MATCH(DATE(AP$2,1,1),Hybrid!$A$1:$LI$1),FALSE)</f>
        <v>4.1921428400000002E-2</v>
      </c>
      <c r="AQ52" s="348">
        <f>VLOOKUP($E52,Hybrid!$1:$1048576,MATCH(DATE(AQ$2,1,1),Hybrid!$A$1:$LI$1),FALSE)</f>
        <v>3.94908827E-2</v>
      </c>
      <c r="AR52" s="348">
        <f>VLOOKUP($E52,Hybrid!$1:$1048576,MATCH(DATE(AR$2,1,1),Hybrid!$A$1:$LI$1),FALSE)</f>
        <v>3.7182373400000003E-2</v>
      </c>
      <c r="AS52" s="348">
        <f>VLOOKUP($E52,Hybrid!$1:$1048576,MATCH(DATE(AS$2,1,1),Hybrid!$A$1:$LI$1),FALSE)</f>
        <v>3.4992516000000001E-2</v>
      </c>
      <c r="AT52" s="348">
        <f>VLOOKUP($E52,Hybrid!$1:$1048576,MATCH(DATE(AT$2,1,1),Hybrid!$A$1:$LI$1),FALSE)</f>
        <v>3.2917610100000001E-2</v>
      </c>
      <c r="AU52" s="348">
        <f>VLOOKUP($E52,Hybrid!$1:$1048576,MATCH(DATE(AU$2,1,1),Hybrid!$A$1:$LI$1),FALSE)</f>
        <v>3.0953712299999998E-2</v>
      </c>
      <c r="AV52" s="348">
        <f>VLOOKUP($E52,Hybrid!$1:$1048576,MATCH(DATE(AV$2,1,1),Hybrid!$A$1:$LI$1),FALSE)</f>
        <v>2.9096701799999999E-2</v>
      </c>
      <c r="AW52" s="348">
        <f>VLOOKUP($E52,Hybrid!$1:$1048576,MATCH(DATE(AW$2,1,1),Hybrid!$A$1:$LI$1),FALSE)</f>
        <v>2.73423385E-2</v>
      </c>
      <c r="AX52" s="348">
        <f>VLOOKUP($E52,Hybrid!$1:$1048576,MATCH(DATE(AX$2,1,1),Hybrid!$A$1:$LI$1),FALSE)</f>
        <v>2.56863141E-2</v>
      </c>
      <c r="AY52" s="348">
        <f>VLOOKUP($E52,Hybrid!$1:$1048576,MATCH(DATE(AY$2,1,1),Hybrid!$A$1:$LI$1),FALSE)</f>
        <v>2.41242952E-2</v>
      </c>
      <c r="AZ52" s="348">
        <f>VLOOKUP($E52,Hybrid!$1:$1048576,MATCH(DATE(AZ$2,1,1),Hybrid!$A$1:$LI$1),FALSE)</f>
        <v>2.2651963300000001E-2</v>
      </c>
      <c r="BA52" s="348">
        <f>VLOOKUP($E52,Hybrid!$1:$1048576,MATCH(DATE(BA$2,1,1),Hybrid!$A$1:$LI$1),FALSE)</f>
        <v>2.1265039100000001E-2</v>
      </c>
      <c r="BB52" s="348">
        <f>VLOOKUP($E52,Hybrid!$1:$1048576,MATCH(DATE(BB$2,1,1),Hybrid!$A$1:$LI$1),FALSE)</f>
        <v>1.9959313199999999E-2</v>
      </c>
      <c r="BC52" s="348">
        <f>VLOOKUP($E52,Hybrid!$1:$1048576,MATCH(DATE(BC$2,1,1),Hybrid!$A$1:$LI$1),FALSE)</f>
        <v>1.87306668E-2</v>
      </c>
      <c r="BD52" s="348">
        <f>VLOOKUP($E52,Hybrid!$1:$1048576,MATCH(DATE(BD$2,1,1),Hybrid!$A$1:$LI$1),FALSE)</f>
        <v>1.7575089299999999E-2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409"/>
      <c r="B53" s="416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2134.619353</v>
      </c>
      <c r="H53" s="349">
        <f>VLOOKUP($E53,Hybrid!$1:$1048576,MATCH(DATE(H$2,1,1),Hybrid!$A$1:$LI$1),FALSE)</f>
        <v>2312.1535789999998</v>
      </c>
      <c r="I53" s="349">
        <f>VLOOKUP($E53,Hybrid!$1:$1048576,MATCH(DATE(I$2,1,1),Hybrid!$A$1:$LI$1),FALSE)</f>
        <v>2439.3279170000001</v>
      </c>
      <c r="J53" s="349">
        <f>VLOOKUP($E53,Hybrid!$1:$1048576,MATCH(DATE(J$2,1,1),Hybrid!$A$1:$LI$1),FALSE)</f>
        <v>2533.3367950000002</v>
      </c>
      <c r="K53" s="349">
        <f>VLOOKUP($E53,Hybrid!$1:$1048576,MATCH(DATE(K$2,1,1),Hybrid!$A$1:$LI$1),FALSE)</f>
        <v>2606.1558639999998</v>
      </c>
      <c r="L53" s="349">
        <f>VLOOKUP($E53,Hybrid!$1:$1048576,MATCH(DATE(L$2,1,1),Hybrid!$A$1:$LI$1),FALSE)</f>
        <v>2661.7177040000001</v>
      </c>
      <c r="M53" s="349">
        <f>VLOOKUP($E53,Hybrid!$1:$1048576,MATCH(DATE(M$2,1,1),Hybrid!$A$1:$LI$1),FALSE)</f>
        <v>2708.602582</v>
      </c>
      <c r="N53" s="349">
        <f>VLOOKUP($E53,Hybrid!$1:$1048576,MATCH(DATE(N$2,1,1),Hybrid!$A$1:$LI$1),FALSE)</f>
        <v>2749.8677980000002</v>
      </c>
      <c r="O53" s="349">
        <f>VLOOKUP($E53,Hybrid!$1:$1048576,MATCH(DATE(O$2,1,1),Hybrid!$A$1:$LI$1),FALSE)</f>
        <v>2787.3669749999999</v>
      </c>
      <c r="P53" s="349">
        <f>VLOOKUP($E53,Hybrid!$1:$1048576,MATCH(DATE(P$2,1,1),Hybrid!$A$1:$LI$1),FALSE)</f>
        <v>2829.003929</v>
      </c>
      <c r="Q53" s="349">
        <f>VLOOKUP($E53,Hybrid!$1:$1048576,MATCH(DATE(Q$2,1,1),Hybrid!$A$1:$LI$1),FALSE)</f>
        <v>2861.9821689999999</v>
      </c>
      <c r="R53" s="349">
        <f>VLOOKUP($E53,Hybrid!$1:$1048576,MATCH(DATE(R$2,1,1),Hybrid!$A$1:$LI$1),FALSE)</f>
        <v>2893.1066390000001</v>
      </c>
      <c r="S53" s="349">
        <f>VLOOKUP($E53,Hybrid!$1:$1048576,MATCH(DATE(S$2,1,1),Hybrid!$A$1:$LI$1),FALSE)</f>
        <v>2922.5629530000001</v>
      </c>
      <c r="T53" s="349">
        <f>VLOOKUP($E53,Hybrid!$1:$1048576,MATCH(DATE(T$2,1,1),Hybrid!$A$1:$LI$1),FALSE)</f>
        <v>2950.596184</v>
      </c>
      <c r="U53" s="349">
        <f>VLOOKUP($E53,Hybrid!$1:$1048576,MATCH(DATE(U$2,1,1),Hybrid!$A$1:$LI$1),FALSE)</f>
        <v>2977.4350749999999</v>
      </c>
      <c r="V53" s="349">
        <f>VLOOKUP($E53,Hybrid!$1:$1048576,MATCH(DATE(V$2,1,1),Hybrid!$A$1:$LI$1),FALSE)</f>
        <v>3003.2729559999998</v>
      </c>
      <c r="W53" s="349">
        <f>VLOOKUP($E53,Hybrid!$1:$1048576,MATCH(DATE(W$2,1,1),Hybrid!$A$1:$LI$1),FALSE)</f>
        <v>3028.2661640000001</v>
      </c>
      <c r="X53" s="349">
        <f>VLOOKUP($E53,Hybrid!$1:$1048576,MATCH(DATE(X$2,1,1),Hybrid!$A$1:$LI$1),FALSE)</f>
        <v>3052.5466759999999</v>
      </c>
      <c r="Y53" s="349">
        <f>VLOOKUP($E53,Hybrid!$1:$1048576,MATCH(DATE(Y$2,1,1),Hybrid!$A$1:$LI$1),FALSE)</f>
        <v>3076.2168339999998</v>
      </c>
      <c r="Z53" s="349">
        <f>VLOOKUP($E53,Hybrid!$1:$1048576,MATCH(DATE(Z$2,1,1),Hybrid!$A$1:$LI$1),FALSE)</f>
        <v>3094.4582540000001</v>
      </c>
      <c r="AA53" s="349">
        <f>VLOOKUP($E53,Hybrid!$1:$1048576,MATCH(DATE(AA$2,1,1),Hybrid!$A$1:$LI$1),FALSE)</f>
        <v>3117.0766060000001</v>
      </c>
      <c r="AB53" s="349">
        <f>VLOOKUP($E53,Hybrid!$1:$1048576,MATCH(DATE(AB$2,1,1),Hybrid!$A$1:$LI$1),FALSE)</f>
        <v>3139.4454260000002</v>
      </c>
      <c r="AC53" s="349">
        <f>VLOOKUP($E53,Hybrid!$1:$1048576,MATCH(DATE(AC$2,1,1),Hybrid!$A$1:$LI$1),FALSE)</f>
        <v>3161.6726199999998</v>
      </c>
      <c r="AD53" s="349">
        <f>VLOOKUP($E53,Hybrid!$1:$1048576,MATCH(DATE(AD$2,1,1),Hybrid!$A$1:$LI$1),FALSE)</f>
        <v>3183.7679029999999</v>
      </c>
      <c r="AE53" s="349">
        <f>VLOOKUP($E53,Hybrid!$1:$1048576,MATCH(DATE(AE$2,1,1),Hybrid!$A$1:$LI$1),FALSE)</f>
        <v>3191.917148</v>
      </c>
      <c r="AF53" s="349">
        <f>VLOOKUP($E53,Hybrid!$1:$1048576,MATCH(DATE(AF$2,1,1),Hybrid!$A$1:$LI$1),FALSE)</f>
        <v>3207.0495639999999</v>
      </c>
      <c r="AG53" s="349">
        <f>VLOOKUP($E53,Hybrid!$1:$1048576,MATCH(DATE(AG$2,1,1),Hybrid!$A$1:$LI$1),FALSE)</f>
        <v>3222.3180130000001</v>
      </c>
      <c r="AH53" s="349">
        <f>VLOOKUP($E53,Hybrid!$1:$1048576,MATCH(DATE(AH$2,1,1),Hybrid!$A$1:$LI$1),FALSE)</f>
        <v>3238.041068</v>
      </c>
      <c r="AI53" s="349">
        <f>VLOOKUP($E53,Hybrid!$1:$1048576,MATCH(DATE(AI$2,1,1),Hybrid!$A$1:$LI$1),FALSE)</f>
        <v>3254.3320330000001</v>
      </c>
      <c r="AJ53" s="349">
        <f>VLOOKUP($E53,Hybrid!$1:$1048576,MATCH(DATE(AJ$2,1,1),Hybrid!$A$1:$LI$1),FALSE)</f>
        <v>3271.2000859999998</v>
      </c>
      <c r="AK53" s="349">
        <f>VLOOKUP($E53,Hybrid!$1:$1048576,MATCH(DATE(AK$2,1,1),Hybrid!$A$1:$LI$1),FALSE)</f>
        <v>3288.6041639999999</v>
      </c>
      <c r="AL53" s="349">
        <f>VLOOKUP($E53,Hybrid!$1:$1048576,MATCH(DATE(AL$2,1,1),Hybrid!$A$1:$LI$1),FALSE)</f>
        <v>3306.4853050000002</v>
      </c>
      <c r="AM53" s="349">
        <f>VLOOKUP($E53,Hybrid!$1:$1048576,MATCH(DATE(AM$2,1,1),Hybrid!$A$1:$LI$1),FALSE)</f>
        <v>3324.7836550000002</v>
      </c>
      <c r="AN53" s="349">
        <f>VLOOKUP($E53,Hybrid!$1:$1048576,MATCH(DATE(AN$2,1,1),Hybrid!$A$1:$LI$1),FALSE)</f>
        <v>3343.4510329999998</v>
      </c>
      <c r="AO53" s="349">
        <f>VLOOKUP($E53,Hybrid!$1:$1048576,MATCH(DATE(AO$2,1,1),Hybrid!$A$1:$LI$1),FALSE)</f>
        <v>3362.4525749999998</v>
      </c>
      <c r="AP53" s="349">
        <f>VLOOKUP($E53,Hybrid!$1:$1048576,MATCH(DATE(AP$2,1,1),Hybrid!$A$1:$LI$1),FALSE)</f>
        <v>3378.6331209999998</v>
      </c>
      <c r="AQ53" s="349">
        <f>VLOOKUP($E53,Hybrid!$1:$1048576,MATCH(DATE(AQ$2,1,1),Hybrid!$A$1:$LI$1),FALSE)</f>
        <v>3395.0606779999998</v>
      </c>
      <c r="AR53" s="349">
        <f>VLOOKUP($E53,Hybrid!$1:$1048576,MATCH(DATE(AR$2,1,1),Hybrid!$A$1:$LI$1),FALSE)</f>
        <v>3411.7923700000001</v>
      </c>
      <c r="AS53" s="349">
        <f>VLOOKUP($E53,Hybrid!$1:$1048576,MATCH(DATE(AS$2,1,1),Hybrid!$A$1:$LI$1),FALSE)</f>
        <v>3428.928946</v>
      </c>
      <c r="AT53" s="349">
        <f>VLOOKUP($E53,Hybrid!$1:$1048576,MATCH(DATE(AT$2,1,1),Hybrid!$A$1:$LI$1),FALSE)</f>
        <v>3446.5443959999998</v>
      </c>
      <c r="AU53" s="349">
        <f>VLOOKUP($E53,Hybrid!$1:$1048576,MATCH(DATE(AU$2,1,1),Hybrid!$A$1:$LI$1),FALSE)</f>
        <v>3464.670869</v>
      </c>
      <c r="AV53" s="349">
        <f>VLOOKUP($E53,Hybrid!$1:$1048576,MATCH(DATE(AV$2,1,1),Hybrid!$A$1:$LI$1),FALSE)</f>
        <v>3483.304044</v>
      </c>
      <c r="AW53" s="349">
        <f>VLOOKUP($E53,Hybrid!$1:$1048576,MATCH(DATE(AW$2,1,1),Hybrid!$A$1:$LI$1),FALSE)</f>
        <v>3502.4129720000001</v>
      </c>
      <c r="AX53" s="349">
        <f>VLOOKUP($E53,Hybrid!$1:$1048576,MATCH(DATE(AX$2,1,1),Hybrid!$A$1:$LI$1),FALSE)</f>
        <v>3521.9573780000001</v>
      </c>
      <c r="AY53" s="349">
        <f>VLOOKUP($E53,Hybrid!$1:$1048576,MATCH(DATE(AY$2,1,1),Hybrid!$A$1:$LI$1),FALSE)</f>
        <v>3541.8953860000001</v>
      </c>
      <c r="AZ53" s="349">
        <f>VLOOKUP($E53,Hybrid!$1:$1048576,MATCH(DATE(AZ$2,1,1),Hybrid!$A$1:$LI$1),FALSE)</f>
        <v>3562.4536659999999</v>
      </c>
      <c r="BA53" s="349">
        <f>VLOOKUP($E53,Hybrid!$1:$1048576,MATCH(DATE(BA$2,1,1),Hybrid!$A$1:$LI$1),FALSE)</f>
        <v>3583.3348150000002</v>
      </c>
      <c r="BB53" s="349">
        <f>VLOOKUP($E53,Hybrid!$1:$1048576,MATCH(DATE(BB$2,1,1),Hybrid!$A$1:$LI$1),FALSE)</f>
        <v>3604.4932629999998</v>
      </c>
      <c r="BC53" s="349">
        <f>VLOOKUP($E53,Hybrid!$1:$1048576,MATCH(DATE(BC$2,1,1),Hybrid!$A$1:$LI$1),FALSE)</f>
        <v>3625.8963450000001</v>
      </c>
      <c r="BD53" s="349">
        <f>VLOOKUP($E53,Hybrid!$1:$1048576,MATCH(DATE(BD$2,1,1),Hybrid!$A$1:$LI$1),FALSE)</f>
        <v>3647.5237950000001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409"/>
      <c r="B54" s="416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1868.802371</v>
      </c>
      <c r="G54" s="350">
        <f>VLOOKUP($E54,Hybrid!$1:$1048576,MATCH(DATE(G$2,1,1),Hybrid!$A$1:$LI$1),FALSE)</f>
        <v>2114.8930770000002</v>
      </c>
      <c r="H54" s="350">
        <f>VLOOKUP($E54,Hybrid!$1:$1048576,MATCH(DATE(H$2,1,1),Hybrid!$A$1:$LI$1),FALSE)</f>
        <v>2290.7723390000001</v>
      </c>
      <c r="I54" s="350">
        <f>VLOOKUP($E54,Hybrid!$1:$1048576,MATCH(DATE(I$2,1,1),Hybrid!$A$1:$LI$1),FALSE)</f>
        <v>2416.74251</v>
      </c>
      <c r="J54" s="350">
        <f>VLOOKUP($E54,Hybrid!$1:$1048576,MATCH(DATE(J$2,1,1),Hybrid!$A$1:$LI$1),FALSE)</f>
        <v>2509.8377970000001</v>
      </c>
      <c r="K54" s="350">
        <f>VLOOKUP($E54,Hybrid!$1:$1048576,MATCH(DATE(K$2,1,1),Hybrid!$A$1:$LI$1),FALSE)</f>
        <v>2581.9247970000001</v>
      </c>
      <c r="L54" s="350">
        <f>VLOOKUP($E54,Hybrid!$1:$1048576,MATCH(DATE(L$2,1,1),Hybrid!$A$1:$LI$1),FALSE)</f>
        <v>2636.9033939999999</v>
      </c>
      <c r="M54" s="350">
        <f>VLOOKUP($E54,Hybrid!$1:$1048576,MATCH(DATE(M$2,1,1),Hybrid!$A$1:$LI$1),FALSE)</f>
        <v>2683.2781009999999</v>
      </c>
      <c r="N54" s="350">
        <f>VLOOKUP($E54,Hybrid!$1:$1048576,MATCH(DATE(N$2,1,1),Hybrid!$A$1:$LI$1),FALSE)</f>
        <v>2724.0810799999999</v>
      </c>
      <c r="O54" s="350">
        <f>VLOOKUP($E54,Hybrid!$1:$1048576,MATCH(DATE(O$2,1,1),Hybrid!$A$1:$LI$1),FALSE)</f>
        <v>2761.1511409999998</v>
      </c>
      <c r="P54" s="350">
        <f>VLOOKUP($E54,Hybrid!$1:$1048576,MATCH(DATE(P$2,1,1),Hybrid!$A$1:$LI$1),FALSE)</f>
        <v>2802.3192330000002</v>
      </c>
      <c r="Q54" s="350">
        <f>VLOOKUP($E54,Hybrid!$1:$1048576,MATCH(DATE(Q$2,1,1),Hybrid!$A$1:$LI$1),FALSE)</f>
        <v>2834.9107210000002</v>
      </c>
      <c r="R54" s="350">
        <f>VLOOKUP($E54,Hybrid!$1:$1048576,MATCH(DATE(R$2,1,1),Hybrid!$A$1:$LI$1),FALSE)</f>
        <v>2865.6674029999999</v>
      </c>
      <c r="S54" s="350">
        <f>VLOOKUP($E54,Hybrid!$1:$1048576,MATCH(DATE(S$2,1,1),Hybrid!$A$1:$LI$1),FALSE)</f>
        <v>2894.7735090000001</v>
      </c>
      <c r="T54" s="350">
        <f>VLOOKUP($E54,Hybrid!$1:$1048576,MATCH(DATE(T$2,1,1),Hybrid!$A$1:$LI$1),FALSE)</f>
        <v>2922.471853</v>
      </c>
      <c r="U54" s="350">
        <f>VLOOKUP($E54,Hybrid!$1:$1048576,MATCH(DATE(U$2,1,1),Hybrid!$A$1:$LI$1),FALSE)</f>
        <v>2948.9888719999999</v>
      </c>
      <c r="V54" s="350">
        <f>VLOOKUP($E54,Hybrid!$1:$1048576,MATCH(DATE(V$2,1,1),Hybrid!$A$1:$LI$1),FALSE)</f>
        <v>2974.5157850000001</v>
      </c>
      <c r="W54" s="350">
        <f>VLOOKUP($E54,Hybrid!$1:$1048576,MATCH(DATE(W$2,1,1),Hybrid!$A$1:$LI$1),FALSE)</f>
        <v>2999.2070789999998</v>
      </c>
      <c r="X54" s="350">
        <f>VLOOKUP($E54,Hybrid!$1:$1048576,MATCH(DATE(X$2,1,1),Hybrid!$A$1:$LI$1),FALSE)</f>
        <v>3023.193006</v>
      </c>
      <c r="Y54" s="350">
        <f>VLOOKUP($E54,Hybrid!$1:$1048576,MATCH(DATE(Y$2,1,1),Hybrid!$A$1:$LI$1),FALSE)</f>
        <v>3046.5743750000001</v>
      </c>
      <c r="Z54" s="350">
        <f>VLOOKUP($E54,Hybrid!$1:$1048576,MATCH(DATE(Z$2,1,1),Hybrid!$A$1:$LI$1),FALSE)</f>
        <v>3064.578739</v>
      </c>
      <c r="AA54" s="350">
        <f>VLOOKUP($E54,Hybrid!$1:$1048576,MATCH(DATE(AA$2,1,1),Hybrid!$A$1:$LI$1),FALSE)</f>
        <v>3086.9162940000001</v>
      </c>
      <c r="AB54" s="350">
        <f>VLOOKUP($E54,Hybrid!$1:$1048576,MATCH(DATE(AB$2,1,1),Hybrid!$A$1:$LI$1),FALSE)</f>
        <v>3109.0042410000001</v>
      </c>
      <c r="AC54" s="350">
        <f>VLOOKUP($E54,Hybrid!$1:$1048576,MATCH(DATE(AC$2,1,1),Hybrid!$A$1:$LI$1),FALSE)</f>
        <v>3130.9486189999998</v>
      </c>
      <c r="AD54" s="350">
        <f>VLOOKUP($E54,Hybrid!$1:$1048576,MATCH(DATE(AD$2,1,1),Hybrid!$A$1:$LI$1),FALSE)</f>
        <v>3152.7582659999998</v>
      </c>
      <c r="AE54" s="350">
        <f>VLOOKUP($E54,Hybrid!$1:$1048576,MATCH(DATE(AE$2,1,1),Hybrid!$A$1:$LI$1),FALSE)</f>
        <v>3160.753252</v>
      </c>
      <c r="AF54" s="350">
        <f>VLOOKUP($E54,Hybrid!$1:$1048576,MATCH(DATE(AF$2,1,1),Hybrid!$A$1:$LI$1),FALSE)</f>
        <v>3175.6576289999998</v>
      </c>
      <c r="AG54" s="350">
        <f>VLOOKUP($E54,Hybrid!$1:$1048576,MATCH(DATE(AG$2,1,1),Hybrid!$A$1:$LI$1),FALSE)</f>
        <v>3190.6894229999998</v>
      </c>
      <c r="AH54" s="350">
        <f>VLOOKUP($E54,Hybrid!$1:$1048576,MATCH(DATE(AH$2,1,1),Hybrid!$A$1:$LI$1),FALSE)</f>
        <v>3206.162644</v>
      </c>
      <c r="AI54" s="350">
        <f>VLOOKUP($E54,Hybrid!$1:$1048576,MATCH(DATE(AI$2,1,1),Hybrid!$A$1:$LI$1),FALSE)</f>
        <v>3222.1880780000001</v>
      </c>
      <c r="AJ54" s="350">
        <f>VLOOKUP($E54,Hybrid!$1:$1048576,MATCH(DATE(AJ$2,1,1),Hybrid!$A$1:$LI$1),FALSE)</f>
        <v>3238.7734220000002</v>
      </c>
      <c r="AK54" s="350">
        <f>VLOOKUP($E54,Hybrid!$1:$1048576,MATCH(DATE(AK$2,1,1),Hybrid!$A$1:$LI$1),FALSE)</f>
        <v>3255.8766449999998</v>
      </c>
      <c r="AL54" s="350">
        <f>VLOOKUP($E54,Hybrid!$1:$1048576,MATCH(DATE(AL$2,1,1),Hybrid!$A$1:$LI$1),FALSE)</f>
        <v>3273.4380080000001</v>
      </c>
      <c r="AM54" s="350">
        <f>VLOOKUP($E54,Hybrid!$1:$1048576,MATCH(DATE(AM$2,1,1),Hybrid!$A$1:$LI$1),FALSE)</f>
        <v>3291.3969080000002</v>
      </c>
      <c r="AN54" s="350">
        <f>VLOOKUP($E54,Hybrid!$1:$1048576,MATCH(DATE(AN$2,1,1),Hybrid!$A$1:$LI$1),FALSE)</f>
        <v>3309.7043100000001</v>
      </c>
      <c r="AO54" s="350">
        <f>VLOOKUP($E54,Hybrid!$1:$1048576,MATCH(DATE(AO$2,1,1),Hybrid!$A$1:$LI$1),FALSE)</f>
        <v>3328.3243470000002</v>
      </c>
      <c r="AP54" s="350">
        <f>VLOOKUP($E54,Hybrid!$1:$1048576,MATCH(DATE(AP$2,1,1),Hybrid!$A$1:$LI$1),FALSE)</f>
        <v>3344.1326690000001</v>
      </c>
      <c r="AQ54" s="350">
        <f>VLOOKUP($E54,Hybrid!$1:$1048576,MATCH(DATE(AQ$2,1,1),Hybrid!$A$1:$LI$1),FALSE)</f>
        <v>3360.164687</v>
      </c>
      <c r="AR54" s="350">
        <f>VLOOKUP($E54,Hybrid!$1:$1048576,MATCH(DATE(AR$2,1,1),Hybrid!$A$1:$LI$1),FALSE)</f>
        <v>3376.4751059999999</v>
      </c>
      <c r="AS54" s="350">
        <f>VLOOKUP($E54,Hybrid!$1:$1048576,MATCH(DATE(AS$2,1,1),Hybrid!$A$1:$LI$1),FALSE)</f>
        <v>3393.1616570000001</v>
      </c>
      <c r="AT54" s="350">
        <f>VLOOKUP($E54,Hybrid!$1:$1048576,MATCH(DATE(AT$2,1,1),Hybrid!$A$1:$LI$1),FALSE)</f>
        <v>3410.295435</v>
      </c>
      <c r="AU54" s="350">
        <f>VLOOKUP($E54,Hybrid!$1:$1048576,MATCH(DATE(AU$2,1,1),Hybrid!$A$1:$LI$1),FALSE)</f>
        <v>3427.9059619999998</v>
      </c>
      <c r="AV54" s="350">
        <f>VLOOKUP($E54,Hybrid!$1:$1048576,MATCH(DATE(AV$2,1,1),Hybrid!$A$1:$LI$1),FALSE)</f>
        <v>3445.9864790000001</v>
      </c>
      <c r="AW54" s="350">
        <f>VLOOKUP($E54,Hybrid!$1:$1048576,MATCH(DATE(AW$2,1,1),Hybrid!$A$1:$LI$1),FALSE)</f>
        <v>3464.5037050000001</v>
      </c>
      <c r="AX54" s="350">
        <f>VLOOKUP($E54,Hybrid!$1:$1048576,MATCH(DATE(AX$2,1,1),Hybrid!$A$1:$LI$1),FALSE)</f>
        <v>3483.4149419999999</v>
      </c>
      <c r="AY54" s="350">
        <f>VLOOKUP($E54,Hybrid!$1:$1048576,MATCH(DATE(AY$2,1,1),Hybrid!$A$1:$LI$1),FALSE)</f>
        <v>3502.6757090000001</v>
      </c>
      <c r="AZ54" s="350">
        <f>VLOOKUP($E54,Hybrid!$1:$1048576,MATCH(DATE(AZ$2,1,1),Hybrid!$A$1:$LI$1),FALSE)</f>
        <v>3522.5068289999999</v>
      </c>
      <c r="BA54" s="350">
        <f>VLOOKUP($E54,Hybrid!$1:$1048576,MATCH(DATE(BA$2,1,1),Hybrid!$A$1:$LI$1),FALSE)</f>
        <v>3542.6105769999999</v>
      </c>
      <c r="BB54" s="350">
        <f>VLOOKUP($E54,Hybrid!$1:$1048576,MATCH(DATE(BB$2,1,1),Hybrid!$A$1:$LI$1),FALSE)</f>
        <v>3562.9380620000002</v>
      </c>
      <c r="BC54" s="350">
        <f>VLOOKUP($E54,Hybrid!$1:$1048576,MATCH(DATE(BC$2,1,1),Hybrid!$A$1:$LI$1),FALSE)</f>
        <v>3583.4528839999998</v>
      </c>
      <c r="BD54" s="350">
        <f>VLOOKUP($E54,Hybrid!$1:$1048576,MATCH(DATE(BD$2,1,1),Hybrid!$A$1:$LI$1),FALSE)</f>
        <v>3604.1305940000002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409"/>
      <c r="B55" s="416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528.68417280000006</v>
      </c>
      <c r="G55" s="351">
        <f>VLOOKUP($E55,Hybrid!$1:$1048576,MATCH(DATE(G$2,1,1),Hybrid!$A$1:$LI$1),FALSE)</f>
        <v>601.72709110000005</v>
      </c>
      <c r="H55" s="351">
        <f>VLOOKUP($E55,Hybrid!$1:$1048576,MATCH(DATE(H$2,1,1),Hybrid!$A$1:$LI$1),FALSE)</f>
        <v>657.25515150000001</v>
      </c>
      <c r="I55" s="351">
        <f>VLOOKUP($E55,Hybrid!$1:$1048576,MATCH(DATE(I$2,1,1),Hybrid!$A$1:$LI$1),FALSE)</f>
        <v>700.10566879999999</v>
      </c>
      <c r="J55" s="351">
        <f>VLOOKUP($E55,Hybrid!$1:$1048576,MATCH(DATE(J$2,1,1),Hybrid!$A$1:$LI$1),FALSE)</f>
        <v>734.52674539999998</v>
      </c>
      <c r="K55" s="351">
        <f>VLOOKUP($E55,Hybrid!$1:$1048576,MATCH(DATE(K$2,1,1),Hybrid!$A$1:$LI$1),FALSE)</f>
        <v>763.55197599999997</v>
      </c>
      <c r="L55" s="351">
        <f>VLOOKUP($E55,Hybrid!$1:$1048576,MATCH(DATE(L$2,1,1),Hybrid!$A$1:$LI$1),FALSE)</f>
        <v>788.03835449999997</v>
      </c>
      <c r="M55" s="351">
        <f>VLOOKUP($E55,Hybrid!$1:$1048576,MATCH(DATE(M$2,1,1),Hybrid!$A$1:$LI$1),FALSE)</f>
        <v>810.31641330000002</v>
      </c>
      <c r="N55" s="351">
        <f>VLOOKUP($E55,Hybrid!$1:$1048576,MATCH(DATE(N$2,1,1),Hybrid!$A$1:$LI$1),FALSE)</f>
        <v>831.17798909999999</v>
      </c>
      <c r="O55" s="351">
        <f>VLOOKUP($E55,Hybrid!$1:$1048576,MATCH(DATE(O$2,1,1),Hybrid!$A$1:$LI$1),FALSE)</f>
        <v>851.10225070000001</v>
      </c>
      <c r="P55" s="351">
        <f>VLOOKUP($E55,Hybrid!$1:$1048576,MATCH(DATE(P$2,1,1),Hybrid!$A$1:$LI$1),FALSE)</f>
        <v>872.47754680000003</v>
      </c>
      <c r="Q55" s="351">
        <f>VLOOKUP($E55,Hybrid!$1:$1048576,MATCH(DATE(Q$2,1,1),Hybrid!$A$1:$LI$1),FALSE)</f>
        <v>891.34109430000001</v>
      </c>
      <c r="R55" s="351">
        <f>VLOOKUP($E55,Hybrid!$1:$1048576,MATCH(DATE(R$2,1,1),Hybrid!$A$1:$LI$1),FALSE)</f>
        <v>909.73820650000005</v>
      </c>
      <c r="S55" s="351">
        <f>VLOOKUP($E55,Hybrid!$1:$1048576,MATCH(DATE(S$2,1,1),Hybrid!$A$1:$LI$1),FALSE)</f>
        <v>927.69963310000003</v>
      </c>
      <c r="T55" s="351">
        <f>VLOOKUP($E55,Hybrid!$1:$1048576,MATCH(DATE(T$2,1,1),Hybrid!$A$1:$LI$1),FALSE)</f>
        <v>945.28194250000001</v>
      </c>
      <c r="U55" s="351">
        <f>VLOOKUP($E55,Hybrid!$1:$1048576,MATCH(DATE(U$2,1,1),Hybrid!$A$1:$LI$1),FALSE)</f>
        <v>962.54268990000003</v>
      </c>
      <c r="V55" s="351">
        <f>VLOOKUP($E55,Hybrid!$1:$1048576,MATCH(DATE(V$2,1,1),Hybrid!$A$1:$LI$1),FALSE)</f>
        <v>979.53316280000001</v>
      </c>
      <c r="W55" s="351">
        <f>VLOOKUP($E55,Hybrid!$1:$1048576,MATCH(DATE(W$2,1,1),Hybrid!$A$1:$LI$1),FALSE)</f>
        <v>996.2967337</v>
      </c>
      <c r="X55" s="351">
        <f>VLOOKUP($E55,Hybrid!$1:$1048576,MATCH(DATE(X$2,1,1),Hybrid!$A$1:$LI$1),FALSE)</f>
        <v>1012.871455</v>
      </c>
      <c r="Y55" s="351">
        <f>VLOOKUP($E55,Hybrid!$1:$1048576,MATCH(DATE(Y$2,1,1),Hybrid!$A$1:$LI$1),FALSE)</f>
        <v>1029.2881150000001</v>
      </c>
      <c r="Z55" s="351">
        <f>VLOOKUP($E55,Hybrid!$1:$1048576,MATCH(DATE(Z$2,1,1),Hybrid!$A$1:$LI$1),FALSE)</f>
        <v>1043.914303</v>
      </c>
      <c r="AA55" s="351">
        <f>VLOOKUP($E55,Hybrid!$1:$1048576,MATCH(DATE(AA$2,1,1),Hybrid!$A$1:$LI$1),FALSE)</f>
        <v>1060.044705</v>
      </c>
      <c r="AB55" s="351">
        <f>VLOOKUP($E55,Hybrid!$1:$1048576,MATCH(DATE(AB$2,1,1),Hybrid!$A$1:$LI$1),FALSE)</f>
        <v>1076.1382739999999</v>
      </c>
      <c r="AC55" s="351">
        <f>VLOOKUP($E55,Hybrid!$1:$1048576,MATCH(DATE(AC$2,1,1),Hybrid!$A$1:$LI$1),FALSE)</f>
        <v>1092.239253</v>
      </c>
      <c r="AD55" s="351">
        <f>VLOOKUP($E55,Hybrid!$1:$1048576,MATCH(DATE(AD$2,1,1),Hybrid!$A$1:$LI$1),FALSE)</f>
        <v>1108.358133</v>
      </c>
      <c r="AE55" s="351">
        <f>VLOOKUP($E55,Hybrid!$1:$1048576,MATCH(DATE(AE$2,1,1),Hybrid!$A$1:$LI$1),FALSE)</f>
        <v>1119.6409610000001</v>
      </c>
      <c r="AF55" s="351">
        <f>VLOOKUP($E55,Hybrid!$1:$1048576,MATCH(DATE(AF$2,1,1),Hybrid!$A$1:$LI$1),FALSE)</f>
        <v>1133.3735999999999</v>
      </c>
      <c r="AG55" s="351">
        <f>VLOOKUP($E55,Hybrid!$1:$1048576,MATCH(DATE(AG$2,1,1),Hybrid!$A$1:$LI$1),FALSE)</f>
        <v>1147.1822239999999</v>
      </c>
      <c r="AH55" s="351">
        <f>VLOOKUP($E55,Hybrid!$1:$1048576,MATCH(DATE(AH$2,1,1),Hybrid!$A$1:$LI$1),FALSE)</f>
        <v>1161.1933160000001</v>
      </c>
      <c r="AI55" s="351">
        <f>VLOOKUP($E55,Hybrid!$1:$1048576,MATCH(DATE(AI$2,1,1),Hybrid!$A$1:$LI$1),FALSE)</f>
        <v>1175.4622879999999</v>
      </c>
      <c r="AJ55" s="351">
        <f>VLOOKUP($E55,Hybrid!$1:$1048576,MATCH(DATE(AJ$2,1,1),Hybrid!$A$1:$LI$1),FALSE)</f>
        <v>1190.007114</v>
      </c>
      <c r="AK55" s="351">
        <f>VLOOKUP($E55,Hybrid!$1:$1048576,MATCH(DATE(AK$2,1,1),Hybrid!$A$1:$LI$1),FALSE)</f>
        <v>1204.8267940000001</v>
      </c>
      <c r="AL55" s="351">
        <f>VLOOKUP($E55,Hybrid!$1:$1048576,MATCH(DATE(AL$2,1,1),Hybrid!$A$1:$LI$1),FALSE)</f>
        <v>1219.912806</v>
      </c>
      <c r="AM55" s="351">
        <f>VLOOKUP($E55,Hybrid!$1:$1048576,MATCH(DATE(AM$2,1,1),Hybrid!$A$1:$LI$1),FALSE)</f>
        <v>1235.2554359999999</v>
      </c>
      <c r="AN55" s="351">
        <f>VLOOKUP($E55,Hybrid!$1:$1048576,MATCH(DATE(AN$2,1,1),Hybrid!$A$1:$LI$1),FALSE)</f>
        <v>1250.8483369999999</v>
      </c>
      <c r="AO55" s="351">
        <f>VLOOKUP($E55,Hybrid!$1:$1048576,MATCH(DATE(AO$2,1,1),Hybrid!$A$1:$LI$1),FALSE)</f>
        <v>1266.689185</v>
      </c>
      <c r="AP55" s="351">
        <f>VLOOKUP($E55,Hybrid!$1:$1048576,MATCH(DATE(AP$2,1,1),Hybrid!$A$1:$LI$1),FALSE)</f>
        <v>1281.587135</v>
      </c>
      <c r="AQ55" s="351">
        <f>VLOOKUP($E55,Hybrid!$1:$1048576,MATCH(DATE(AQ$2,1,1),Hybrid!$A$1:$LI$1),FALSE)</f>
        <v>1296.6936619999999</v>
      </c>
      <c r="AR55" s="351">
        <f>VLOOKUP($E55,Hybrid!$1:$1048576,MATCH(DATE(AR$2,1,1),Hybrid!$A$1:$LI$1),FALSE)</f>
        <v>1312.036859</v>
      </c>
      <c r="AS55" s="351">
        <f>VLOOKUP($E55,Hybrid!$1:$1048576,MATCH(DATE(AS$2,1,1),Hybrid!$A$1:$LI$1),FALSE)</f>
        <v>1327.6637579999999</v>
      </c>
      <c r="AT55" s="351">
        <f>VLOOKUP($E55,Hybrid!$1:$1048576,MATCH(DATE(AT$2,1,1),Hybrid!$A$1:$LI$1),FALSE)</f>
        <v>1343.6123439999999</v>
      </c>
      <c r="AU55" s="351">
        <f>VLOOKUP($E55,Hybrid!$1:$1048576,MATCH(DATE(AU$2,1,1),Hybrid!$A$1:$LI$1),FALSE)</f>
        <v>1359.904591</v>
      </c>
      <c r="AV55" s="351">
        <f>VLOOKUP($E55,Hybrid!$1:$1048576,MATCH(DATE(AV$2,1,1),Hybrid!$A$1:$LI$1),FALSE)</f>
        <v>1376.5478619999999</v>
      </c>
      <c r="AW55" s="351">
        <f>VLOOKUP($E55,Hybrid!$1:$1048576,MATCH(DATE(AW$2,1,1),Hybrid!$A$1:$LI$1),FALSE)</f>
        <v>1393.538677</v>
      </c>
      <c r="AX55" s="351">
        <f>VLOOKUP($E55,Hybrid!$1:$1048576,MATCH(DATE(AX$2,1,1),Hybrid!$A$1:$LI$1),FALSE)</f>
        <v>1410.8692390000001</v>
      </c>
      <c r="AY55" s="351">
        <f>VLOOKUP($E55,Hybrid!$1:$1048576,MATCH(DATE(AY$2,1,1),Hybrid!$A$1:$LI$1),FALSE)</f>
        <v>1428.5303819999999</v>
      </c>
      <c r="AZ55" s="351">
        <f>VLOOKUP($E55,Hybrid!$1:$1048576,MATCH(DATE(AZ$2,1,1),Hybrid!$A$1:$LI$1),FALSE)</f>
        <v>1446.621155</v>
      </c>
      <c r="BA55" s="351">
        <f>VLOOKUP($E55,Hybrid!$1:$1048576,MATCH(DATE(BA$2,1,1),Hybrid!$A$1:$LI$1),FALSE)</f>
        <v>1465.0281849999999</v>
      </c>
      <c r="BB55" s="351">
        <f>VLOOKUP($E55,Hybrid!$1:$1048576,MATCH(DATE(BB$2,1,1),Hybrid!$A$1:$LI$1),FALSE)</f>
        <v>1483.7386839999999</v>
      </c>
      <c r="BC55" s="351">
        <f>VLOOKUP($E55,Hybrid!$1:$1048576,MATCH(DATE(BC$2,1,1),Hybrid!$A$1:$LI$1),FALSE)</f>
        <v>1502.744541</v>
      </c>
      <c r="BD55" s="351">
        <f>VLOOKUP($E55,Hybrid!$1:$1048576,MATCH(DATE(BD$2,1,1),Hybrid!$A$1:$LI$1),FALSE)</f>
        <v>1522.042083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409"/>
      <c r="B56" s="416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507.56667920000001</v>
      </c>
      <c r="G56" s="351">
        <f>VLOOKUP($E56,Hybrid!$1:$1048576,MATCH(DATE(G$2,1,1),Hybrid!$A$1:$LI$1),FALSE)</f>
        <v>577.03297120000002</v>
      </c>
      <c r="H56" s="351">
        <f>VLOOKUP($E56,Hybrid!$1:$1048576,MATCH(DATE(H$2,1,1),Hybrid!$A$1:$LI$1),FALSE)</f>
        <v>629.19423570000004</v>
      </c>
      <c r="I56" s="351">
        <f>VLOOKUP($E56,Hybrid!$1:$1048576,MATCH(DATE(I$2,1,1),Hybrid!$A$1:$LI$1),FALSE)</f>
        <v>668.84053429999994</v>
      </c>
      <c r="J56" s="351">
        <f>VLOOKUP($E56,Hybrid!$1:$1048576,MATCH(DATE(J$2,1,1),Hybrid!$A$1:$LI$1),FALSE)</f>
        <v>700.13997259999996</v>
      </c>
      <c r="K56" s="351">
        <f>VLOOKUP($E56,Hybrid!$1:$1048576,MATCH(DATE(K$2,1,1),Hybrid!$A$1:$LI$1),FALSE)</f>
        <v>726.05266319999998</v>
      </c>
      <c r="L56" s="351">
        <f>VLOOKUP($E56,Hybrid!$1:$1048576,MATCH(DATE(L$2,1,1),Hybrid!$A$1:$LI$1),FALSE)</f>
        <v>747.43983930000002</v>
      </c>
      <c r="M56" s="351">
        <f>VLOOKUP($E56,Hybrid!$1:$1048576,MATCH(DATE(M$2,1,1),Hybrid!$A$1:$LI$1),FALSE)</f>
        <v>766.5460028</v>
      </c>
      <c r="N56" s="351">
        <f>VLOOKUP($E56,Hybrid!$1:$1048576,MATCH(DATE(N$2,1,1),Hybrid!$A$1:$LI$1),FALSE)</f>
        <v>784.13891590000003</v>
      </c>
      <c r="O56" s="351">
        <f>VLOOKUP($E56,Hybrid!$1:$1048576,MATCH(DATE(O$2,1,1),Hybrid!$A$1:$LI$1),FALSE)</f>
        <v>800.68250709999995</v>
      </c>
      <c r="P56" s="351">
        <f>VLOOKUP($E56,Hybrid!$1:$1048576,MATCH(DATE(P$2,1,1),Hybrid!$A$1:$LI$1),FALSE)</f>
        <v>818.42286200000001</v>
      </c>
      <c r="Q56" s="351">
        <f>VLOOKUP($E56,Hybrid!$1:$1048576,MATCH(DATE(Q$2,1,1),Hybrid!$A$1:$LI$1),FALSE)</f>
        <v>833.64093869999999</v>
      </c>
      <c r="R56" s="351">
        <f>VLOOKUP($E56,Hybrid!$1:$1048576,MATCH(DATE(R$2,1,1),Hybrid!$A$1:$LI$1),FALSE)</f>
        <v>848.26543189999995</v>
      </c>
      <c r="S56" s="351">
        <f>VLOOKUP($E56,Hybrid!$1:$1048576,MATCH(DATE(S$2,1,1),Hybrid!$A$1:$LI$1),FALSE)</f>
        <v>862.32915590000005</v>
      </c>
      <c r="T56" s="351">
        <f>VLOOKUP($E56,Hybrid!$1:$1048576,MATCH(DATE(T$2,1,1),Hybrid!$A$1:$LI$1),FALSE)</f>
        <v>875.88795019999998</v>
      </c>
      <c r="U56" s="351">
        <f>VLOOKUP($E56,Hybrid!$1:$1048576,MATCH(DATE(U$2,1,1),Hybrid!$A$1:$LI$1),FALSE)</f>
        <v>888.99755330000005</v>
      </c>
      <c r="V56" s="351">
        <f>VLOOKUP($E56,Hybrid!$1:$1048576,MATCH(DATE(V$2,1,1),Hybrid!$A$1:$LI$1),FALSE)</f>
        <v>901.70698389999995</v>
      </c>
      <c r="W56" s="351">
        <f>VLOOKUP($E56,Hybrid!$1:$1048576,MATCH(DATE(W$2,1,1),Hybrid!$A$1:$LI$1),FALSE)</f>
        <v>914.05717270000002</v>
      </c>
      <c r="X56" s="351">
        <f>VLOOKUP($E56,Hybrid!$1:$1048576,MATCH(DATE(X$2,1,1),Hybrid!$A$1:$LI$1),FALSE)</f>
        <v>926.08370990000003</v>
      </c>
      <c r="Y56" s="351">
        <f>VLOOKUP($E56,Hybrid!$1:$1048576,MATCH(DATE(Y$2,1,1),Hybrid!$A$1:$LI$1),FALSE)</f>
        <v>937.81499640000004</v>
      </c>
      <c r="Z56" s="351">
        <f>VLOOKUP($E56,Hybrid!$1:$1048576,MATCH(DATE(Z$2,1,1),Hybrid!$A$1:$LI$1),FALSE)</f>
        <v>947.77111960000002</v>
      </c>
      <c r="AA56" s="351">
        <f>VLOOKUP($E56,Hybrid!$1:$1048576,MATCH(DATE(AA$2,1,1),Hybrid!$A$1:$LI$1),FALSE)</f>
        <v>958.94846900000005</v>
      </c>
      <c r="AB56" s="351">
        <f>VLOOKUP($E56,Hybrid!$1:$1048576,MATCH(DATE(AB$2,1,1),Hybrid!$A$1:$LI$1),FALSE)</f>
        <v>969.93979660000002</v>
      </c>
      <c r="AC56" s="351">
        <f>VLOOKUP($E56,Hybrid!$1:$1048576,MATCH(DATE(AC$2,1,1),Hybrid!$A$1:$LI$1),FALSE)</f>
        <v>980.78162750000001</v>
      </c>
      <c r="AD56" s="351">
        <f>VLOOKUP($E56,Hybrid!$1:$1048576,MATCH(DATE(AD$2,1,1),Hybrid!$A$1:$LI$1),FALSE)</f>
        <v>991.47992320000003</v>
      </c>
      <c r="AE56" s="351">
        <f>VLOOKUP($E56,Hybrid!$1:$1048576,MATCH(DATE(AE$2,1,1),Hybrid!$A$1:$LI$1),FALSE)</f>
        <v>997.71304310000005</v>
      </c>
      <c r="AF56" s="351">
        <f>VLOOKUP($E56,Hybrid!$1:$1048576,MATCH(DATE(AF$2,1,1),Hybrid!$A$1:$LI$1),FALSE)</f>
        <v>1005.999689</v>
      </c>
      <c r="AG56" s="351">
        <f>VLOOKUP($E56,Hybrid!$1:$1048576,MATCH(DATE(AG$2,1,1),Hybrid!$A$1:$LI$1),FALSE)</f>
        <v>1014.212497</v>
      </c>
      <c r="AH56" s="351">
        <f>VLOOKUP($E56,Hybrid!$1:$1048576,MATCH(DATE(AH$2,1,1),Hybrid!$A$1:$LI$1),FALSE)</f>
        <v>1022.457588</v>
      </c>
      <c r="AI56" s="351">
        <f>VLOOKUP($E56,Hybrid!$1:$1048576,MATCH(DATE(AI$2,1,1),Hybrid!$A$1:$LI$1),FALSE)</f>
        <v>1030.776728</v>
      </c>
      <c r="AJ56" s="351">
        <f>VLOOKUP($E56,Hybrid!$1:$1048576,MATCH(DATE(AJ$2,1,1),Hybrid!$A$1:$LI$1),FALSE)</f>
        <v>1039.1781570000001</v>
      </c>
      <c r="AK56" s="351">
        <f>VLOOKUP($E56,Hybrid!$1:$1048576,MATCH(DATE(AK$2,1,1),Hybrid!$A$1:$LI$1),FALSE)</f>
        <v>1047.6532950000001</v>
      </c>
      <c r="AL56" s="351">
        <f>VLOOKUP($E56,Hybrid!$1:$1048576,MATCH(DATE(AL$2,1,1),Hybrid!$A$1:$LI$1),FALSE)</f>
        <v>1056.1869389999999</v>
      </c>
      <c r="AM56" s="351">
        <f>VLOOKUP($E56,Hybrid!$1:$1048576,MATCH(DATE(AM$2,1,1),Hybrid!$A$1:$LI$1),FALSE)</f>
        <v>1064.762753</v>
      </c>
      <c r="AN56" s="351">
        <f>VLOOKUP($E56,Hybrid!$1:$1048576,MATCH(DATE(AN$2,1,1),Hybrid!$A$1:$LI$1),FALSE)</f>
        <v>1073.3672939999999</v>
      </c>
      <c r="AO56" s="351">
        <f>VLOOKUP($E56,Hybrid!$1:$1048576,MATCH(DATE(AO$2,1,1),Hybrid!$A$1:$LI$1),FALSE)</f>
        <v>1081.990595</v>
      </c>
      <c r="AP56" s="351">
        <f>VLOOKUP($E56,Hybrid!$1:$1048576,MATCH(DATE(AP$2,1,1),Hybrid!$A$1:$LI$1),FALSE)</f>
        <v>1089.614597</v>
      </c>
      <c r="AQ56" s="351">
        <f>VLOOKUP($E56,Hybrid!$1:$1048576,MATCH(DATE(AQ$2,1,1),Hybrid!$A$1:$LI$1),FALSE)</f>
        <v>1097.223158</v>
      </c>
      <c r="AR56" s="351">
        <f>VLOOKUP($E56,Hybrid!$1:$1048576,MATCH(DATE(AR$2,1,1),Hybrid!$A$1:$LI$1),FALSE)</f>
        <v>1104.834032</v>
      </c>
      <c r="AS56" s="351">
        <f>VLOOKUP($E56,Hybrid!$1:$1048576,MATCH(DATE(AS$2,1,1),Hybrid!$A$1:$LI$1),FALSE)</f>
        <v>1112.4792560000001</v>
      </c>
      <c r="AT56" s="351">
        <f>VLOOKUP($E56,Hybrid!$1:$1048576,MATCH(DATE(AT$2,1,1),Hybrid!$A$1:$LI$1),FALSE)</f>
        <v>1120.182053</v>
      </c>
      <c r="AU56" s="351">
        <f>VLOOKUP($E56,Hybrid!$1:$1048576,MATCH(DATE(AU$2,1,1),Hybrid!$A$1:$LI$1),FALSE)</f>
        <v>1127.951642</v>
      </c>
      <c r="AV56" s="351">
        <f>VLOOKUP($E56,Hybrid!$1:$1048576,MATCH(DATE(AV$2,1,1),Hybrid!$A$1:$LI$1),FALSE)</f>
        <v>1135.784827</v>
      </c>
      <c r="AW56" s="351">
        <f>VLOOKUP($E56,Hybrid!$1:$1048576,MATCH(DATE(AW$2,1,1),Hybrid!$A$1:$LI$1),FALSE)</f>
        <v>1143.669204</v>
      </c>
      <c r="AX56" s="351">
        <f>VLOOKUP($E56,Hybrid!$1:$1048576,MATCH(DATE(AX$2,1,1),Hybrid!$A$1:$LI$1),FALSE)</f>
        <v>1151.5887520000001</v>
      </c>
      <c r="AY56" s="351">
        <f>VLOOKUP($E56,Hybrid!$1:$1048576,MATCH(DATE(AY$2,1,1),Hybrid!$A$1:$LI$1),FALSE)</f>
        <v>1159.5263669999999</v>
      </c>
      <c r="AZ56" s="351">
        <f>VLOOKUP($E56,Hybrid!$1:$1048576,MATCH(DATE(AZ$2,1,1),Hybrid!$A$1:$LI$1),FALSE)</f>
        <v>1167.5523969999999</v>
      </c>
      <c r="BA56" s="351">
        <f>VLOOKUP($E56,Hybrid!$1:$1048576,MATCH(DATE(BA$2,1,1),Hybrid!$A$1:$LI$1),FALSE)</f>
        <v>1175.5650450000001</v>
      </c>
      <c r="BB56" s="351">
        <f>VLOOKUP($E56,Hybrid!$1:$1048576,MATCH(DATE(BB$2,1,1),Hybrid!$A$1:$LI$1),FALSE)</f>
        <v>1183.5444379999999</v>
      </c>
      <c r="BC56" s="351">
        <f>VLOOKUP($E56,Hybrid!$1:$1048576,MATCH(DATE(BC$2,1,1),Hybrid!$A$1:$LI$1),FALSE)</f>
        <v>1191.4744840000001</v>
      </c>
      <c r="BD56" s="351">
        <f>VLOOKUP($E56,Hybrid!$1:$1048576,MATCH(DATE(BD$2,1,1),Hybrid!$A$1:$LI$1),FALSE)</f>
        <v>1199.342727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409"/>
      <c r="B57" s="416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351.33479579999999</v>
      </c>
      <c r="G57" s="351">
        <f>VLOOKUP($E57,Hybrid!$1:$1048576,MATCH(DATE(G$2,1,1),Hybrid!$A$1:$LI$1),FALSE)</f>
        <v>398.96590250000003</v>
      </c>
      <c r="H57" s="351">
        <f>VLOOKUP($E57,Hybrid!$1:$1048576,MATCH(DATE(H$2,1,1),Hybrid!$A$1:$LI$1),FALSE)</f>
        <v>434.28502889999999</v>
      </c>
      <c r="I57" s="351">
        <f>VLOOKUP($E57,Hybrid!$1:$1048576,MATCH(DATE(I$2,1,1),Hybrid!$A$1:$LI$1),FALSE)</f>
        <v>460.71070689999999</v>
      </c>
      <c r="J57" s="351">
        <f>VLOOKUP($E57,Hybrid!$1:$1048576,MATCH(DATE(J$2,1,1),Hybrid!$A$1:$LI$1),FALSE)</f>
        <v>481.19156839999999</v>
      </c>
      <c r="K57" s="351">
        <f>VLOOKUP($E57,Hybrid!$1:$1048576,MATCH(DATE(K$2,1,1),Hybrid!$A$1:$LI$1),FALSE)</f>
        <v>497.8107516</v>
      </c>
      <c r="L57" s="351">
        <f>VLOOKUP($E57,Hybrid!$1:$1048576,MATCH(DATE(L$2,1,1),Hybrid!$A$1:$LI$1),FALSE)</f>
        <v>511.19180619999997</v>
      </c>
      <c r="M57" s="351">
        <f>VLOOKUP($E57,Hybrid!$1:$1048576,MATCH(DATE(M$2,1,1),Hybrid!$A$1:$LI$1),FALSE)</f>
        <v>522.89417160000005</v>
      </c>
      <c r="N57" s="351">
        <f>VLOOKUP($E57,Hybrid!$1:$1048576,MATCH(DATE(N$2,1,1),Hybrid!$A$1:$LI$1),FALSE)</f>
        <v>533.45536130000005</v>
      </c>
      <c r="O57" s="351">
        <f>VLOOKUP($E57,Hybrid!$1:$1048576,MATCH(DATE(O$2,1,1),Hybrid!$A$1:$LI$1),FALSE)</f>
        <v>543.20008529999996</v>
      </c>
      <c r="P57" s="351">
        <f>VLOOKUP($E57,Hybrid!$1:$1048576,MATCH(DATE(P$2,1,1),Hybrid!$A$1:$LI$1),FALSE)</f>
        <v>553.65273879999995</v>
      </c>
      <c r="Q57" s="351">
        <f>VLOOKUP($E57,Hybrid!$1:$1048576,MATCH(DATE(Q$2,1,1),Hybrid!$A$1:$LI$1),FALSE)</f>
        <v>562.29738929999996</v>
      </c>
      <c r="R57" s="351">
        <f>VLOOKUP($E57,Hybrid!$1:$1048576,MATCH(DATE(R$2,1,1),Hybrid!$A$1:$LI$1),FALSE)</f>
        <v>570.44666870000003</v>
      </c>
      <c r="S57" s="351">
        <f>VLOOKUP($E57,Hybrid!$1:$1048576,MATCH(DATE(S$2,1,1),Hybrid!$A$1:$LI$1),FALSE)</f>
        <v>578.12656960000004</v>
      </c>
      <c r="T57" s="351">
        <f>VLOOKUP($E57,Hybrid!$1:$1048576,MATCH(DATE(T$2,1,1),Hybrid!$A$1:$LI$1),FALSE)</f>
        <v>585.377881</v>
      </c>
      <c r="U57" s="351">
        <f>VLOOKUP($E57,Hybrid!$1:$1048576,MATCH(DATE(U$2,1,1),Hybrid!$A$1:$LI$1),FALSE)</f>
        <v>592.24066289999996</v>
      </c>
      <c r="V57" s="351">
        <f>VLOOKUP($E57,Hybrid!$1:$1048576,MATCH(DATE(V$2,1,1),Hybrid!$A$1:$LI$1),FALSE)</f>
        <v>598.74990009999999</v>
      </c>
      <c r="W57" s="351">
        <f>VLOOKUP($E57,Hybrid!$1:$1048576,MATCH(DATE(W$2,1,1),Hybrid!$A$1:$LI$1),FALSE)</f>
        <v>604.93469960000004</v>
      </c>
      <c r="X57" s="351">
        <f>VLOOKUP($E57,Hybrid!$1:$1048576,MATCH(DATE(X$2,1,1),Hybrid!$A$1:$LI$1),FALSE)</f>
        <v>610.82035410000003</v>
      </c>
      <c r="Y57" s="351">
        <f>VLOOKUP($E57,Hybrid!$1:$1048576,MATCH(DATE(Y$2,1,1),Hybrid!$A$1:$LI$1),FALSE)</f>
        <v>616.42708059999995</v>
      </c>
      <c r="Z57" s="351">
        <f>VLOOKUP($E57,Hybrid!$1:$1048576,MATCH(DATE(Z$2,1,1),Hybrid!$A$1:$LI$1),FALSE)</f>
        <v>620.78827409999997</v>
      </c>
      <c r="AA57" s="351">
        <f>VLOOKUP($E57,Hybrid!$1:$1048576,MATCH(DATE(AA$2,1,1),Hybrid!$A$1:$LI$1),FALSE)</f>
        <v>625.87123129999998</v>
      </c>
      <c r="AB57" s="351">
        <f>VLOOKUP($E57,Hybrid!$1:$1048576,MATCH(DATE(AB$2,1,1),Hybrid!$A$1:$LI$1),FALSE)</f>
        <v>630.75033229999997</v>
      </c>
      <c r="AC57" s="351">
        <f>VLOOKUP($E57,Hybrid!$1:$1048576,MATCH(DATE(AC$2,1,1),Hybrid!$A$1:$LI$1),FALSE)</f>
        <v>635.44861230000004</v>
      </c>
      <c r="AD57" s="351">
        <f>VLOOKUP($E57,Hybrid!$1:$1048576,MATCH(DATE(AD$2,1,1),Hybrid!$A$1:$LI$1),FALSE)</f>
        <v>639.96921359999999</v>
      </c>
      <c r="AE57" s="351">
        <f>VLOOKUP($E57,Hybrid!$1:$1048576,MATCH(DATE(AE$2,1,1),Hybrid!$A$1:$LI$1),FALSE)</f>
        <v>641.53716139999995</v>
      </c>
      <c r="AF57" s="351">
        <f>VLOOKUP($E57,Hybrid!$1:$1048576,MATCH(DATE(AF$2,1,1),Hybrid!$A$1:$LI$1),FALSE)</f>
        <v>644.36215890000005</v>
      </c>
      <c r="AG57" s="351">
        <f>VLOOKUP($E57,Hybrid!$1:$1048576,MATCH(DATE(AG$2,1,1),Hybrid!$A$1:$LI$1),FALSE)</f>
        <v>647.07001809999997</v>
      </c>
      <c r="AH57" s="351">
        <f>VLOOKUP($E57,Hybrid!$1:$1048576,MATCH(DATE(AH$2,1,1),Hybrid!$A$1:$LI$1),FALSE)</f>
        <v>649.72629770000003</v>
      </c>
      <c r="AI57" s="351">
        <f>VLOOKUP($E57,Hybrid!$1:$1048576,MATCH(DATE(AI$2,1,1),Hybrid!$A$1:$LI$1),FALSE)</f>
        <v>652.354645</v>
      </c>
      <c r="AJ57" s="351">
        <f>VLOOKUP($E57,Hybrid!$1:$1048576,MATCH(DATE(AJ$2,1,1),Hybrid!$A$1:$LI$1),FALSE)</f>
        <v>654.9571813</v>
      </c>
      <c r="AK57" s="351">
        <f>VLOOKUP($E57,Hybrid!$1:$1048576,MATCH(DATE(AK$2,1,1),Hybrid!$A$1:$LI$1),FALSE)</f>
        <v>657.52540180000005</v>
      </c>
      <c r="AL57" s="351">
        <f>VLOOKUP($E57,Hybrid!$1:$1048576,MATCH(DATE(AL$2,1,1),Hybrid!$A$1:$LI$1),FALSE)</f>
        <v>660.04673519999994</v>
      </c>
      <c r="AM57" s="351">
        <f>VLOOKUP($E57,Hybrid!$1:$1048576,MATCH(DATE(AM$2,1,1),Hybrid!$A$1:$LI$1),FALSE)</f>
        <v>662.50798829999997</v>
      </c>
      <c r="AN57" s="351">
        <f>VLOOKUP($E57,Hybrid!$1:$1048576,MATCH(DATE(AN$2,1,1),Hybrid!$A$1:$LI$1),FALSE)</f>
        <v>664.89791679999996</v>
      </c>
      <c r="AO57" s="351">
        <f>VLOOKUP($E57,Hybrid!$1:$1048576,MATCH(DATE(AO$2,1,1),Hybrid!$A$1:$LI$1),FALSE)</f>
        <v>667.20760099999995</v>
      </c>
      <c r="AP57" s="351">
        <f>VLOOKUP($E57,Hybrid!$1:$1048576,MATCH(DATE(AP$2,1,1),Hybrid!$A$1:$LI$1),FALSE)</f>
        <v>668.81095370000003</v>
      </c>
      <c r="AQ57" s="351">
        <f>VLOOKUP($E57,Hybrid!$1:$1048576,MATCH(DATE(AQ$2,1,1),Hybrid!$A$1:$LI$1),FALSE)</f>
        <v>670.31711099999995</v>
      </c>
      <c r="AR57" s="351">
        <f>VLOOKUP($E57,Hybrid!$1:$1048576,MATCH(DATE(AR$2,1,1),Hybrid!$A$1:$LI$1),FALSE)</f>
        <v>671.73559869999997</v>
      </c>
      <c r="AS57" s="351">
        <f>VLOOKUP($E57,Hybrid!$1:$1048576,MATCH(DATE(AS$2,1,1),Hybrid!$A$1:$LI$1),FALSE)</f>
        <v>673.08376329999999</v>
      </c>
      <c r="AT57" s="351">
        <f>VLOOKUP($E57,Hybrid!$1:$1048576,MATCH(DATE(AT$2,1,1),Hybrid!$A$1:$LI$1),FALSE)</f>
        <v>674.37304270000004</v>
      </c>
      <c r="AU57" s="351">
        <f>VLOOKUP($E57,Hybrid!$1:$1048576,MATCH(DATE(AU$2,1,1),Hybrid!$A$1:$LI$1),FALSE)</f>
        <v>675.60623229999999</v>
      </c>
      <c r="AV57" s="351">
        <f>VLOOKUP($E57,Hybrid!$1:$1048576,MATCH(DATE(AV$2,1,1),Hybrid!$A$1:$LI$1),FALSE)</f>
        <v>676.77870829999995</v>
      </c>
      <c r="AW57" s="351">
        <f>VLOOKUP($E57,Hybrid!$1:$1048576,MATCH(DATE(AW$2,1,1),Hybrid!$A$1:$LI$1),FALSE)</f>
        <v>677.88040149999995</v>
      </c>
      <c r="AX57" s="351">
        <f>VLOOKUP($E57,Hybrid!$1:$1048576,MATCH(DATE(AX$2,1,1),Hybrid!$A$1:$LI$1),FALSE)</f>
        <v>678.89926739999999</v>
      </c>
      <c r="AY57" s="351">
        <f>VLOOKUP($E57,Hybrid!$1:$1048576,MATCH(DATE(AY$2,1,1),Hybrid!$A$1:$LI$1),FALSE)</f>
        <v>679.82284990000005</v>
      </c>
      <c r="AZ57" s="351">
        <f>VLOOKUP($E57,Hybrid!$1:$1048576,MATCH(DATE(AZ$2,1,1),Hybrid!$A$1:$LI$1),FALSE)</f>
        <v>680.68996460000005</v>
      </c>
      <c r="BA57" s="351">
        <f>VLOOKUP($E57,Hybrid!$1:$1048576,MATCH(DATE(BA$2,1,1),Hybrid!$A$1:$LI$1),FALSE)</f>
        <v>681.43888170000002</v>
      </c>
      <c r="BB57" s="351">
        <f>VLOOKUP($E57,Hybrid!$1:$1048576,MATCH(DATE(BB$2,1,1),Hybrid!$A$1:$LI$1),FALSE)</f>
        <v>682.05629390000001</v>
      </c>
      <c r="BC57" s="351">
        <f>VLOOKUP($E57,Hybrid!$1:$1048576,MATCH(DATE(BC$2,1,1),Hybrid!$A$1:$LI$1),FALSE)</f>
        <v>682.53133730000002</v>
      </c>
      <c r="BD57" s="351">
        <f>VLOOKUP($E57,Hybrid!$1:$1048576,MATCH(DATE(BD$2,1,1),Hybrid!$A$1:$LI$1),FALSE)</f>
        <v>682.8555288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409"/>
      <c r="B58" s="416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194.7292482</v>
      </c>
      <c r="G58" s="351">
        <f>VLOOKUP($E58,Hybrid!$1:$1048576,MATCH(DATE(G$2,1,1),Hybrid!$A$1:$LI$1),FALSE)</f>
        <v>219.9683249</v>
      </c>
      <c r="H58" s="351">
        <f>VLOOKUP($E58,Hybrid!$1:$1048576,MATCH(DATE(H$2,1,1),Hybrid!$A$1:$LI$1),FALSE)</f>
        <v>237.54463720000001</v>
      </c>
      <c r="I58" s="351">
        <f>VLOOKUP($E58,Hybrid!$1:$1048576,MATCH(DATE(I$2,1,1),Hybrid!$A$1:$LI$1),FALSE)</f>
        <v>249.6320715</v>
      </c>
      <c r="J58" s="351">
        <f>VLOOKUP($E58,Hybrid!$1:$1048576,MATCH(DATE(J$2,1,1),Hybrid!$A$1:$LI$1),FALSE)</f>
        <v>258.04148579999998</v>
      </c>
      <c r="K58" s="351">
        <f>VLOOKUP($E58,Hybrid!$1:$1048576,MATCH(DATE(K$2,1,1),Hybrid!$A$1:$LI$1),FALSE)</f>
        <v>264.02669859999997</v>
      </c>
      <c r="L58" s="351">
        <f>VLOOKUP($E58,Hybrid!$1:$1048576,MATCH(DATE(L$2,1,1),Hybrid!$A$1:$LI$1),FALSE)</f>
        <v>268.01219850000001</v>
      </c>
      <c r="M58" s="351">
        <f>VLOOKUP($E58,Hybrid!$1:$1048576,MATCH(DATE(M$2,1,1),Hybrid!$A$1:$LI$1),FALSE)</f>
        <v>270.88461790000002</v>
      </c>
      <c r="N58" s="351">
        <f>VLOOKUP($E58,Hybrid!$1:$1048576,MATCH(DATE(N$2,1,1),Hybrid!$A$1:$LI$1),FALSE)</f>
        <v>272.96350080000002</v>
      </c>
      <c r="O58" s="351">
        <f>VLOOKUP($E58,Hybrid!$1:$1048576,MATCH(DATE(O$2,1,1),Hybrid!$A$1:$LI$1),FALSE)</f>
        <v>274.44343980000002</v>
      </c>
      <c r="P58" s="351">
        <f>VLOOKUP($E58,Hybrid!$1:$1048576,MATCH(DATE(P$2,1,1),Hybrid!$A$1:$LI$1),FALSE)</f>
        <v>276.10262169999999</v>
      </c>
      <c r="Q58" s="351">
        <f>VLOOKUP($E58,Hybrid!$1:$1048576,MATCH(DATE(Q$2,1,1),Hybrid!$A$1:$LI$1),FALSE)</f>
        <v>276.69265189999999</v>
      </c>
      <c r="R58" s="351">
        <f>VLOOKUP($E58,Hybrid!$1:$1048576,MATCH(DATE(R$2,1,1),Hybrid!$A$1:$LI$1),FALSE)</f>
        <v>276.8919305</v>
      </c>
      <c r="S58" s="351">
        <f>VLOOKUP($E58,Hybrid!$1:$1048576,MATCH(DATE(S$2,1,1),Hybrid!$A$1:$LI$1),FALSE)</f>
        <v>276.72754789999999</v>
      </c>
      <c r="T58" s="351">
        <f>VLOOKUP($E58,Hybrid!$1:$1048576,MATCH(DATE(T$2,1,1),Hybrid!$A$1:$LI$1),FALSE)</f>
        <v>276.2319986</v>
      </c>
      <c r="U58" s="351">
        <f>VLOOKUP($E58,Hybrid!$1:$1048576,MATCH(DATE(U$2,1,1),Hybrid!$A$1:$LI$1),FALSE)</f>
        <v>275.43576539999998</v>
      </c>
      <c r="V58" s="351">
        <f>VLOOKUP($E58,Hybrid!$1:$1048576,MATCH(DATE(V$2,1,1),Hybrid!$A$1:$LI$1),FALSE)</f>
        <v>274.36550720000002</v>
      </c>
      <c r="W58" s="351">
        <f>VLOOKUP($E58,Hybrid!$1:$1048576,MATCH(DATE(W$2,1,1),Hybrid!$A$1:$LI$1),FALSE)</f>
        <v>273.04398429999998</v>
      </c>
      <c r="X58" s="351">
        <f>VLOOKUP($E58,Hybrid!$1:$1048576,MATCH(DATE(X$2,1,1),Hybrid!$A$1:$LI$1),FALSE)</f>
        <v>271.49155159999998</v>
      </c>
      <c r="Y58" s="351">
        <f>VLOOKUP($E58,Hybrid!$1:$1048576,MATCH(DATE(Y$2,1,1),Hybrid!$A$1:$LI$1),FALSE)</f>
        <v>269.72553970000001</v>
      </c>
      <c r="Z58" s="351">
        <f>VLOOKUP($E58,Hybrid!$1:$1048576,MATCH(DATE(Z$2,1,1),Hybrid!$A$1:$LI$1),FALSE)</f>
        <v>267.34035160000002</v>
      </c>
      <c r="AA58" s="351">
        <f>VLOOKUP($E58,Hybrid!$1:$1048576,MATCH(DATE(AA$2,1,1),Hybrid!$A$1:$LI$1),FALSE)</f>
        <v>265.19739079999999</v>
      </c>
      <c r="AB58" s="351">
        <f>VLOOKUP($E58,Hybrid!$1:$1048576,MATCH(DATE(AB$2,1,1),Hybrid!$A$1:$LI$1),FALSE)</f>
        <v>262.89570529999997</v>
      </c>
      <c r="AC58" s="351">
        <f>VLOOKUP($E58,Hybrid!$1:$1048576,MATCH(DATE(AC$2,1,1),Hybrid!$A$1:$LI$1),FALSE)</f>
        <v>260.44888630000003</v>
      </c>
      <c r="AD58" s="351">
        <f>VLOOKUP($E58,Hybrid!$1:$1048576,MATCH(DATE(AD$2,1,1),Hybrid!$A$1:$LI$1),FALSE)</f>
        <v>257.862324</v>
      </c>
      <c r="AE58" s="351">
        <f>VLOOKUP($E58,Hybrid!$1:$1048576,MATCH(DATE(AE$2,1,1),Hybrid!$A$1:$LI$1),FALSE)</f>
        <v>254.04940719999999</v>
      </c>
      <c r="AF58" s="351">
        <f>VLOOKUP($E58,Hybrid!$1:$1048576,MATCH(DATE(AF$2,1,1),Hybrid!$A$1:$LI$1),FALSE)</f>
        <v>250.7143457</v>
      </c>
      <c r="AG58" s="351">
        <f>VLOOKUP($E58,Hybrid!$1:$1048576,MATCH(DATE(AG$2,1,1),Hybrid!$A$1:$LI$1),FALSE)</f>
        <v>247.30607040000001</v>
      </c>
      <c r="AH58" s="351">
        <f>VLOOKUP($E58,Hybrid!$1:$1048576,MATCH(DATE(AH$2,1,1),Hybrid!$A$1:$LI$1),FALSE)</f>
        <v>243.8504303</v>
      </c>
      <c r="AI58" s="351">
        <f>VLOOKUP($E58,Hybrid!$1:$1048576,MATCH(DATE(AI$2,1,1),Hybrid!$A$1:$LI$1),FALSE)</f>
        <v>240.35604029999999</v>
      </c>
      <c r="AJ58" s="351">
        <f>VLOOKUP($E58,Hybrid!$1:$1048576,MATCH(DATE(AJ$2,1,1),Hybrid!$A$1:$LI$1),FALSE)</f>
        <v>236.82338329999999</v>
      </c>
      <c r="AK58" s="351">
        <f>VLOOKUP($E58,Hybrid!$1:$1048576,MATCH(DATE(AK$2,1,1),Hybrid!$A$1:$LI$1),FALSE)</f>
        <v>233.24939989999999</v>
      </c>
      <c r="AL58" s="351">
        <f>VLOOKUP($E58,Hybrid!$1:$1048576,MATCH(DATE(AL$2,1,1),Hybrid!$A$1:$LI$1),FALSE)</f>
        <v>229.63006530000001</v>
      </c>
      <c r="AM58" s="351">
        <f>VLOOKUP($E58,Hybrid!$1:$1048576,MATCH(DATE(AM$2,1,1),Hybrid!$A$1:$LI$1),FALSE)</f>
        <v>225.96159420000001</v>
      </c>
      <c r="AN58" s="351">
        <f>VLOOKUP($E58,Hybrid!$1:$1048576,MATCH(DATE(AN$2,1,1),Hybrid!$A$1:$LI$1),FALSE)</f>
        <v>222.2413967</v>
      </c>
      <c r="AO58" s="351">
        <f>VLOOKUP($E58,Hybrid!$1:$1048576,MATCH(DATE(AO$2,1,1),Hybrid!$A$1:$LI$1),FALSE)</f>
        <v>218.4682056</v>
      </c>
      <c r="AP58" s="351">
        <f>VLOOKUP($E58,Hybrid!$1:$1048576,MATCH(DATE(AP$2,1,1),Hybrid!$A$1:$LI$1),FALSE)</f>
        <v>214.44540380000001</v>
      </c>
      <c r="AQ58" s="351">
        <f>VLOOKUP($E58,Hybrid!$1:$1048576,MATCH(DATE(AQ$2,1,1),Hybrid!$A$1:$LI$1),FALSE)</f>
        <v>210.3816909</v>
      </c>
      <c r="AR58" s="351">
        <f>VLOOKUP($E58,Hybrid!$1:$1048576,MATCH(DATE(AR$2,1,1),Hybrid!$A$1:$LI$1),FALSE)</f>
        <v>206.2837486</v>
      </c>
      <c r="AS58" s="351">
        <f>VLOOKUP($E58,Hybrid!$1:$1048576,MATCH(DATE(AS$2,1,1),Hybrid!$A$1:$LI$1),FALSE)</f>
        <v>202.15956499999999</v>
      </c>
      <c r="AT58" s="351">
        <f>VLOOKUP($E58,Hybrid!$1:$1048576,MATCH(DATE(AT$2,1,1),Hybrid!$A$1:$LI$1),FALSE)</f>
        <v>198.0147379</v>
      </c>
      <c r="AU58" s="351">
        <f>VLOOKUP($E58,Hybrid!$1:$1048576,MATCH(DATE(AU$2,1,1),Hybrid!$A$1:$LI$1),FALSE)</f>
        <v>193.85224869999999</v>
      </c>
      <c r="AV58" s="351">
        <f>VLOOKUP($E58,Hybrid!$1:$1048576,MATCH(DATE(AV$2,1,1),Hybrid!$A$1:$LI$1),FALSE)</f>
        <v>189.67317679999999</v>
      </c>
      <c r="AW58" s="351">
        <f>VLOOKUP($E58,Hybrid!$1:$1048576,MATCH(DATE(AW$2,1,1),Hybrid!$A$1:$LI$1),FALSE)</f>
        <v>185.47732790000001</v>
      </c>
      <c r="AX58" s="351">
        <f>VLOOKUP($E58,Hybrid!$1:$1048576,MATCH(DATE(AX$2,1,1),Hybrid!$A$1:$LI$1),FALSE)</f>
        <v>181.26436150000001</v>
      </c>
      <c r="AY58" s="351">
        <f>VLOOKUP($E58,Hybrid!$1:$1048576,MATCH(DATE(AY$2,1,1),Hybrid!$A$1:$LI$1),FALSE)</f>
        <v>177.0342722</v>
      </c>
      <c r="AZ58" s="351">
        <f>VLOOKUP($E58,Hybrid!$1:$1048576,MATCH(DATE(AZ$2,1,1),Hybrid!$A$1:$LI$1),FALSE)</f>
        <v>172.80054999999999</v>
      </c>
      <c r="BA58" s="351">
        <f>VLOOKUP($E58,Hybrid!$1:$1048576,MATCH(DATE(BA$2,1,1),Hybrid!$A$1:$LI$1),FALSE)</f>
        <v>168.55106720000001</v>
      </c>
      <c r="BB58" s="351">
        <f>VLOOKUP($E58,Hybrid!$1:$1048576,MATCH(DATE(BB$2,1,1),Hybrid!$A$1:$LI$1),FALSE)</f>
        <v>164.28683229999999</v>
      </c>
      <c r="BC58" s="351">
        <f>VLOOKUP($E58,Hybrid!$1:$1048576,MATCH(DATE(BC$2,1,1),Hybrid!$A$1:$LI$1),FALSE)</f>
        <v>160.00979219999999</v>
      </c>
      <c r="BD58" s="351">
        <f>VLOOKUP($E58,Hybrid!$1:$1048576,MATCH(DATE(BD$2,1,1),Hybrid!$A$1:$LI$1),FALSE)</f>
        <v>155.72280739999999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409"/>
      <c r="B59" s="416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119.7902529</v>
      </c>
      <c r="G59" s="351">
        <f>VLOOKUP($E59,Hybrid!$1:$1048576,MATCH(DATE(G$2,1,1),Hybrid!$A$1:$LI$1),FALSE)</f>
        <v>134.67585439999999</v>
      </c>
      <c r="H59" s="351">
        <f>VLOOKUP($E59,Hybrid!$1:$1048576,MATCH(DATE(H$2,1,1),Hybrid!$A$1:$LI$1),FALSE)</f>
        <v>144.3996842</v>
      </c>
      <c r="I59" s="351">
        <f>VLOOKUP($E59,Hybrid!$1:$1048576,MATCH(DATE(I$2,1,1),Hybrid!$A$1:$LI$1),FALSE)</f>
        <v>150.46386129999999</v>
      </c>
      <c r="J59" s="351">
        <f>VLOOKUP($E59,Hybrid!$1:$1048576,MATCH(DATE(J$2,1,1),Hybrid!$A$1:$LI$1),FALSE)</f>
        <v>154.0874647</v>
      </c>
      <c r="K59" s="351">
        <f>VLOOKUP($E59,Hybrid!$1:$1048576,MATCH(DATE(K$2,1,1),Hybrid!$A$1:$LI$1),FALSE)</f>
        <v>156.10254040000001</v>
      </c>
      <c r="L59" s="351">
        <f>VLOOKUP($E59,Hybrid!$1:$1048576,MATCH(DATE(L$2,1,1),Hybrid!$A$1:$LI$1),FALSE)</f>
        <v>156.818107</v>
      </c>
      <c r="M59" s="351">
        <f>VLOOKUP($E59,Hybrid!$1:$1048576,MATCH(DATE(M$2,1,1),Hybrid!$A$1:$LI$1),FALSE)</f>
        <v>156.79610539999999</v>
      </c>
      <c r="N59" s="351">
        <f>VLOOKUP($E59,Hybrid!$1:$1048576,MATCH(DATE(N$2,1,1),Hybrid!$A$1:$LI$1),FALSE)</f>
        <v>156.24857420000001</v>
      </c>
      <c r="O59" s="351">
        <f>VLOOKUP($E59,Hybrid!$1:$1048576,MATCH(DATE(O$2,1,1),Hybrid!$A$1:$LI$1),FALSE)</f>
        <v>155.30647139999999</v>
      </c>
      <c r="P59" s="351">
        <f>VLOOKUP($E59,Hybrid!$1:$1048576,MATCH(DATE(P$2,1,1),Hybrid!$A$1:$LI$1),FALSE)</f>
        <v>154.41873770000001</v>
      </c>
      <c r="Q59" s="351">
        <f>VLOOKUP($E59,Hybrid!$1:$1048576,MATCH(DATE(Q$2,1,1),Hybrid!$A$1:$LI$1),FALSE)</f>
        <v>152.89448519999999</v>
      </c>
      <c r="R59" s="351">
        <f>VLOOKUP($E59,Hybrid!$1:$1048576,MATCH(DATE(R$2,1,1),Hybrid!$A$1:$LI$1),FALSE)</f>
        <v>151.1287854</v>
      </c>
      <c r="S59" s="351">
        <f>VLOOKUP($E59,Hybrid!$1:$1048576,MATCH(DATE(S$2,1,1),Hybrid!$A$1:$LI$1),FALSE)</f>
        <v>149.14703660000001</v>
      </c>
      <c r="T59" s="351">
        <f>VLOOKUP($E59,Hybrid!$1:$1048576,MATCH(DATE(T$2,1,1),Hybrid!$A$1:$LI$1),FALSE)</f>
        <v>146.97627299999999</v>
      </c>
      <c r="U59" s="351">
        <f>VLOOKUP($E59,Hybrid!$1:$1048576,MATCH(DATE(U$2,1,1),Hybrid!$A$1:$LI$1),FALSE)</f>
        <v>144.6412474</v>
      </c>
      <c r="V59" s="351">
        <f>VLOOKUP($E59,Hybrid!$1:$1048576,MATCH(DATE(V$2,1,1),Hybrid!$A$1:$LI$1),FALSE)</f>
        <v>142.1636464</v>
      </c>
      <c r="W59" s="351">
        <f>VLOOKUP($E59,Hybrid!$1:$1048576,MATCH(DATE(W$2,1,1),Hybrid!$A$1:$LI$1),FALSE)</f>
        <v>139.56224639999999</v>
      </c>
      <c r="X59" s="351">
        <f>VLOOKUP($E59,Hybrid!$1:$1048576,MATCH(DATE(X$2,1,1),Hybrid!$A$1:$LI$1),FALSE)</f>
        <v>136.85397459999999</v>
      </c>
      <c r="Y59" s="351">
        <f>VLOOKUP($E59,Hybrid!$1:$1048576,MATCH(DATE(Y$2,1,1),Hybrid!$A$1:$LI$1),FALSE)</f>
        <v>134.0535946</v>
      </c>
      <c r="Z59" s="351">
        <f>VLOOKUP($E59,Hybrid!$1:$1048576,MATCH(DATE(Z$2,1,1),Hybrid!$A$1:$LI$1),FALSE)</f>
        <v>130.96928589999999</v>
      </c>
      <c r="AA59" s="351">
        <f>VLOOKUP($E59,Hybrid!$1:$1048576,MATCH(DATE(AA$2,1,1),Hybrid!$A$1:$LI$1),FALSE)</f>
        <v>128.0311016</v>
      </c>
      <c r="AB59" s="351">
        <f>VLOOKUP($E59,Hybrid!$1:$1048576,MATCH(DATE(AB$2,1,1),Hybrid!$A$1:$LI$1),FALSE)</f>
        <v>125.04318790000001</v>
      </c>
      <c r="AC59" s="351">
        <f>VLOOKUP($E59,Hybrid!$1:$1048576,MATCH(DATE(AC$2,1,1),Hybrid!$A$1:$LI$1),FALSE)</f>
        <v>122.0153718</v>
      </c>
      <c r="AD59" s="351">
        <f>VLOOKUP($E59,Hybrid!$1:$1048576,MATCH(DATE(AD$2,1,1),Hybrid!$A$1:$LI$1),FALSE)</f>
        <v>118.9535027</v>
      </c>
      <c r="AE59" s="351">
        <f>VLOOKUP($E59,Hybrid!$1:$1048576,MATCH(DATE(AE$2,1,1),Hybrid!$A$1:$LI$1),FALSE)</f>
        <v>115.3707012</v>
      </c>
      <c r="AF59" s="351">
        <f>VLOOKUP($E59,Hybrid!$1:$1048576,MATCH(DATE(AF$2,1,1),Hybrid!$A$1:$LI$1),FALSE)</f>
        <v>112.05702839999999</v>
      </c>
      <c r="AG59" s="351">
        <f>VLOOKUP($E59,Hybrid!$1:$1048576,MATCH(DATE(AG$2,1,1),Hybrid!$A$1:$LI$1),FALSE)</f>
        <v>108.7598354</v>
      </c>
      <c r="AH59" s="351">
        <f>VLOOKUP($E59,Hybrid!$1:$1048576,MATCH(DATE(AH$2,1,1),Hybrid!$A$1:$LI$1),FALSE)</f>
        <v>105.4913147</v>
      </c>
      <c r="AI59" s="351">
        <f>VLOOKUP($E59,Hybrid!$1:$1048576,MATCH(DATE(AI$2,1,1),Hybrid!$A$1:$LI$1),FALSE)</f>
        <v>102.2556051</v>
      </c>
      <c r="AJ59" s="351">
        <f>VLOOKUP($E59,Hybrid!$1:$1048576,MATCH(DATE(AJ$2,1,1),Hybrid!$A$1:$LI$1),FALSE)</f>
        <v>99.053333240000001</v>
      </c>
      <c r="AK59" s="351">
        <f>VLOOKUP($E59,Hybrid!$1:$1048576,MATCH(DATE(AK$2,1,1),Hybrid!$A$1:$LI$1),FALSE)</f>
        <v>95.883784570000003</v>
      </c>
      <c r="AL59" s="351">
        <f>VLOOKUP($E59,Hybrid!$1:$1048576,MATCH(DATE(AL$2,1,1),Hybrid!$A$1:$LI$1),FALSE)</f>
        <v>92.746041770000005</v>
      </c>
      <c r="AM59" s="351">
        <f>VLOOKUP($E59,Hybrid!$1:$1048576,MATCH(DATE(AM$2,1,1),Hybrid!$A$1:$LI$1),FALSE)</f>
        <v>89.639454529999995</v>
      </c>
      <c r="AN59" s="351">
        <f>VLOOKUP($E59,Hybrid!$1:$1048576,MATCH(DATE(AN$2,1,1),Hybrid!$A$1:$LI$1),FALSE)</f>
        <v>86.564026510000005</v>
      </c>
      <c r="AO59" s="351">
        <f>VLOOKUP($E59,Hybrid!$1:$1048576,MATCH(DATE(AO$2,1,1),Hybrid!$A$1:$LI$1),FALSE)</f>
        <v>83.520439139999993</v>
      </c>
      <c r="AP59" s="351">
        <f>VLOOKUP($E59,Hybrid!$1:$1048576,MATCH(DATE(AP$2,1,1),Hybrid!$A$1:$LI$1),FALSE)</f>
        <v>80.436905370000005</v>
      </c>
      <c r="AQ59" s="351">
        <f>VLOOKUP($E59,Hybrid!$1:$1048576,MATCH(DATE(AQ$2,1,1),Hybrid!$A$1:$LI$1),FALSE)</f>
        <v>77.396575369999994</v>
      </c>
      <c r="AR59" s="351">
        <f>VLOOKUP($E59,Hybrid!$1:$1048576,MATCH(DATE(AR$2,1,1),Hybrid!$A$1:$LI$1),FALSE)</f>
        <v>74.403231770000005</v>
      </c>
      <c r="AS59" s="351">
        <f>VLOOKUP($E59,Hybrid!$1:$1048576,MATCH(DATE(AS$2,1,1),Hybrid!$A$1:$LI$1),FALSE)</f>
        <v>71.460640850000004</v>
      </c>
      <c r="AT59" s="351">
        <f>VLOOKUP($E59,Hybrid!$1:$1048576,MATCH(DATE(AT$2,1,1),Hybrid!$A$1:$LI$1),FALSE)</f>
        <v>68.571428049999994</v>
      </c>
      <c r="AU59" s="351">
        <f>VLOOKUP($E59,Hybrid!$1:$1048576,MATCH(DATE(AU$2,1,1),Hybrid!$A$1:$LI$1),FALSE)</f>
        <v>65.737201150000004</v>
      </c>
      <c r="AV59" s="351">
        <f>VLOOKUP($E59,Hybrid!$1:$1048576,MATCH(DATE(AV$2,1,1),Hybrid!$A$1:$LI$1),FALSE)</f>
        <v>62.95890335</v>
      </c>
      <c r="AW59" s="351">
        <f>VLOOKUP($E59,Hybrid!$1:$1048576,MATCH(DATE(AW$2,1,1),Hybrid!$A$1:$LI$1),FALSE)</f>
        <v>60.237035059999997</v>
      </c>
      <c r="AX59" s="351">
        <f>VLOOKUP($E59,Hybrid!$1:$1048576,MATCH(DATE(AX$2,1,1),Hybrid!$A$1:$LI$1),FALSE)</f>
        <v>57.572061189999999</v>
      </c>
      <c r="AY59" s="351">
        <f>VLOOKUP($E59,Hybrid!$1:$1048576,MATCH(DATE(AY$2,1,1),Hybrid!$A$1:$LI$1),FALSE)</f>
        <v>54.964565460000003</v>
      </c>
      <c r="AZ59" s="351">
        <f>VLOOKUP($E59,Hybrid!$1:$1048576,MATCH(DATE(AZ$2,1,1),Hybrid!$A$1:$LI$1),FALSE)</f>
        <v>52.41923354</v>
      </c>
      <c r="BA59" s="351">
        <f>VLOOKUP($E59,Hybrid!$1:$1048576,MATCH(DATE(BA$2,1,1),Hybrid!$A$1:$LI$1),FALSE)</f>
        <v>49.932811489999999</v>
      </c>
      <c r="BB59" s="351">
        <f>VLOOKUP($E59,Hybrid!$1:$1048576,MATCH(DATE(BB$2,1,1),Hybrid!$A$1:$LI$1),FALSE)</f>
        <v>47.506115229999999</v>
      </c>
      <c r="BC59" s="351">
        <f>VLOOKUP($E59,Hybrid!$1:$1048576,MATCH(DATE(BC$2,1,1),Hybrid!$A$1:$LI$1),FALSE)</f>
        <v>45.140164429999999</v>
      </c>
      <c r="BD59" s="351">
        <f>VLOOKUP($E59,Hybrid!$1:$1048576,MATCH(DATE(BD$2,1,1),Hybrid!$A$1:$LI$1),FALSE)</f>
        <v>42.8361588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409"/>
      <c r="B60" s="416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57.932891650000002</v>
      </c>
      <c r="G60" s="351">
        <f>VLOOKUP($E60,Hybrid!$1:$1048576,MATCH(DATE(G$2,1,1),Hybrid!$A$1:$LI$1),FALSE)</f>
        <v>64.044203019999998</v>
      </c>
      <c r="H60" s="351">
        <f>VLOOKUP($E60,Hybrid!$1:$1048576,MATCH(DATE(H$2,1,1),Hybrid!$A$1:$LI$1),FALSE)</f>
        <v>66.948938819999995</v>
      </c>
      <c r="I60" s="351">
        <f>VLOOKUP($E60,Hybrid!$1:$1048576,MATCH(DATE(I$2,1,1),Hybrid!$A$1:$LI$1),FALSE)</f>
        <v>67.688750949999999</v>
      </c>
      <c r="J60" s="351">
        <f>VLOOKUP($E60,Hybrid!$1:$1048576,MATCH(DATE(J$2,1,1),Hybrid!$A$1:$LI$1),FALSE)</f>
        <v>67.05479493</v>
      </c>
      <c r="K60" s="351">
        <f>VLOOKUP($E60,Hybrid!$1:$1048576,MATCH(DATE(K$2,1,1),Hybrid!$A$1:$LI$1),FALSE)</f>
        <v>65.567843690000004</v>
      </c>
      <c r="L60" s="351">
        <f>VLOOKUP($E60,Hybrid!$1:$1048576,MATCH(DATE(L$2,1,1),Hybrid!$A$1:$LI$1),FALSE)</f>
        <v>63.466357469999998</v>
      </c>
      <c r="M60" s="351">
        <f>VLOOKUP($E60,Hybrid!$1:$1048576,MATCH(DATE(M$2,1,1),Hybrid!$A$1:$LI$1),FALSE)</f>
        <v>61.05564579</v>
      </c>
      <c r="N60" s="351">
        <f>VLOOKUP($E60,Hybrid!$1:$1048576,MATCH(DATE(N$2,1,1),Hybrid!$A$1:$LI$1),FALSE)</f>
        <v>58.466583249999999</v>
      </c>
      <c r="O60" s="351">
        <f>VLOOKUP($E60,Hybrid!$1:$1048576,MATCH(DATE(O$2,1,1),Hybrid!$A$1:$LI$1),FALSE)</f>
        <v>55.78163807</v>
      </c>
      <c r="P60" s="351">
        <f>VLOOKUP($E60,Hybrid!$1:$1048576,MATCH(DATE(P$2,1,1),Hybrid!$A$1:$LI$1),FALSE)</f>
        <v>53.17829991</v>
      </c>
      <c r="Q60" s="351">
        <f>VLOOKUP($E60,Hybrid!$1:$1048576,MATCH(DATE(Q$2,1,1),Hybrid!$A$1:$LI$1),FALSE)</f>
        <v>50.431149060000003</v>
      </c>
      <c r="R60" s="351">
        <f>VLOOKUP($E60,Hybrid!$1:$1048576,MATCH(DATE(R$2,1,1),Hybrid!$A$1:$LI$1),FALSE)</f>
        <v>47.696696940000002</v>
      </c>
      <c r="S60" s="351">
        <f>VLOOKUP($E60,Hybrid!$1:$1048576,MATCH(DATE(S$2,1,1),Hybrid!$A$1:$LI$1),FALSE)</f>
        <v>44.995409440000003</v>
      </c>
      <c r="T60" s="351">
        <f>VLOOKUP($E60,Hybrid!$1:$1048576,MATCH(DATE(T$2,1,1),Hybrid!$A$1:$LI$1),FALSE)</f>
        <v>42.345066340000002</v>
      </c>
      <c r="U60" s="351">
        <f>VLOOKUP($E60,Hybrid!$1:$1048576,MATCH(DATE(U$2,1,1),Hybrid!$A$1:$LI$1),FALSE)</f>
        <v>39.75999985</v>
      </c>
      <c r="V60" s="351">
        <f>VLOOKUP($E60,Hybrid!$1:$1048576,MATCH(DATE(V$2,1,1),Hybrid!$A$1:$LI$1),FALSE)</f>
        <v>37.251350899999998</v>
      </c>
      <c r="W60" s="351">
        <f>VLOOKUP($E60,Hybrid!$1:$1048576,MATCH(DATE(W$2,1,1),Hybrid!$A$1:$LI$1),FALSE)</f>
        <v>34.827555750000002</v>
      </c>
      <c r="X60" s="351">
        <f>VLOOKUP($E60,Hybrid!$1:$1048576,MATCH(DATE(X$2,1,1),Hybrid!$A$1:$LI$1),FALSE)</f>
        <v>32.495082330000002</v>
      </c>
      <c r="Y60" s="351">
        <f>VLOOKUP($E60,Hybrid!$1:$1048576,MATCH(DATE(Y$2,1,1),Hybrid!$A$1:$LI$1),FALSE)</f>
        <v>30.258517909999998</v>
      </c>
      <c r="Z60" s="351">
        <f>VLOOKUP($E60,Hybrid!$1:$1048576,MATCH(DATE(Z$2,1,1),Hybrid!$A$1:$LI$1),FALSE)</f>
        <v>28.077828409999999</v>
      </c>
      <c r="AA60" s="351">
        <f>VLOOKUP($E60,Hybrid!$1:$1048576,MATCH(DATE(AA$2,1,1),Hybrid!$A$1:$LI$1),FALSE)</f>
        <v>26.046458359999999</v>
      </c>
      <c r="AB60" s="351">
        <f>VLOOKUP($E60,Hybrid!$1:$1048576,MATCH(DATE(AB$2,1,1),Hybrid!$A$1:$LI$1),FALSE)</f>
        <v>24.11760795</v>
      </c>
      <c r="AC60" s="351">
        <f>VLOOKUP($E60,Hybrid!$1:$1048576,MATCH(DATE(AC$2,1,1),Hybrid!$A$1:$LI$1),FALSE)</f>
        <v>22.290420300000001</v>
      </c>
      <c r="AD60" s="351">
        <f>VLOOKUP($E60,Hybrid!$1:$1048576,MATCH(DATE(AD$2,1,1),Hybrid!$A$1:$LI$1),FALSE)</f>
        <v>20.563016229999999</v>
      </c>
      <c r="AE60" s="351">
        <f>VLOOKUP($E60,Hybrid!$1:$1048576,MATCH(DATE(AE$2,1,1),Hybrid!$A$1:$LI$1),FALSE)</f>
        <v>18.854519960000001</v>
      </c>
      <c r="AF60" s="351">
        <f>VLOOKUP($E60,Hybrid!$1:$1048576,MATCH(DATE(AF$2,1,1),Hybrid!$A$1:$LI$1),FALSE)</f>
        <v>17.297631809999999</v>
      </c>
      <c r="AG60" s="351">
        <f>VLOOKUP($E60,Hybrid!$1:$1048576,MATCH(DATE(AG$2,1,1),Hybrid!$A$1:$LI$1),FALSE)</f>
        <v>15.843479520000001</v>
      </c>
      <c r="AH60" s="351">
        <f>VLOOKUP($E60,Hybrid!$1:$1048576,MATCH(DATE(AH$2,1,1),Hybrid!$A$1:$LI$1),FALSE)</f>
        <v>14.48841676</v>
      </c>
      <c r="AI60" s="351">
        <f>VLOOKUP($E60,Hybrid!$1:$1048576,MATCH(DATE(AI$2,1,1),Hybrid!$A$1:$LI$1),FALSE)</f>
        <v>13.227572990000001</v>
      </c>
      <c r="AJ60" s="351">
        <f>VLOOKUP($E60,Hybrid!$1:$1048576,MATCH(DATE(AJ$2,1,1),Hybrid!$A$1:$LI$1),FALSE)</f>
        <v>12.05580981</v>
      </c>
      <c r="AK60" s="351">
        <f>VLOOKUP($E60,Hybrid!$1:$1048576,MATCH(DATE(AK$2,1,1),Hybrid!$A$1:$LI$1),FALSE)</f>
        <v>10.96809307</v>
      </c>
      <c r="AL60" s="351">
        <f>VLOOKUP($E60,Hybrid!$1:$1048576,MATCH(DATE(AL$2,1,1),Hybrid!$A$1:$LI$1),FALSE)</f>
        <v>9.9596344289999994</v>
      </c>
      <c r="AM60" s="351">
        <f>VLOOKUP($E60,Hybrid!$1:$1048576,MATCH(DATE(AM$2,1,1),Hybrid!$A$1:$LI$1),FALSE)</f>
        <v>9.0259120960000008</v>
      </c>
      <c r="AN60" s="351">
        <f>VLOOKUP($E60,Hybrid!$1:$1048576,MATCH(DATE(AN$2,1,1),Hybrid!$A$1:$LI$1),FALSE)</f>
        <v>8.1626907089999996</v>
      </c>
      <c r="AO60" s="351">
        <f>VLOOKUP($E60,Hybrid!$1:$1048576,MATCH(DATE(AO$2,1,1),Hybrid!$A$1:$LI$1),FALSE)</f>
        <v>7.3659934839999996</v>
      </c>
      <c r="AP60" s="351">
        <f>VLOOKUP($E60,Hybrid!$1:$1048576,MATCH(DATE(AP$2,1,1),Hybrid!$A$1:$LI$1),FALSE)</f>
        <v>6.626221031</v>
      </c>
      <c r="AQ60" s="351">
        <f>VLOOKUP($E60,Hybrid!$1:$1048576,MATCH(DATE(AQ$2,1,1),Hybrid!$A$1:$LI$1),FALSE)</f>
        <v>5.9474165689999996</v>
      </c>
      <c r="AR60" s="351">
        <f>VLOOKUP($E60,Hybrid!$1:$1048576,MATCH(DATE(AR$2,1,1),Hybrid!$A$1:$LI$1),FALSE)</f>
        <v>5.3260592620000002</v>
      </c>
      <c r="AS60" s="351">
        <f>VLOOKUP($E60,Hybrid!$1:$1048576,MATCH(DATE(AS$2,1,1),Hybrid!$A$1:$LI$1),FALSE)</f>
        <v>4.7586344030000003</v>
      </c>
      <c r="AT60" s="351">
        <f>VLOOKUP($E60,Hybrid!$1:$1048576,MATCH(DATE(AT$2,1,1),Hybrid!$A$1:$LI$1),FALSE)</f>
        <v>4.2416339440000002</v>
      </c>
      <c r="AU60" s="351">
        <f>VLOOKUP($E60,Hybrid!$1:$1048576,MATCH(DATE(AU$2,1,1),Hybrid!$A$1:$LI$1),FALSE)</f>
        <v>3.7716238780000002</v>
      </c>
      <c r="AV60" s="351">
        <f>VLOOKUP($E60,Hybrid!$1:$1048576,MATCH(DATE(AV$2,1,1),Hybrid!$A$1:$LI$1),FALSE)</f>
        <v>3.3452900159999999</v>
      </c>
      <c r="AW60" s="351">
        <f>VLOOKUP($E60,Hybrid!$1:$1048576,MATCH(DATE(AW$2,1,1),Hybrid!$A$1:$LI$1),FALSE)</f>
        <v>2.9594511899999998</v>
      </c>
      <c r="AX60" s="351">
        <f>VLOOKUP($E60,Hybrid!$1:$1048576,MATCH(DATE(AX$2,1,1),Hybrid!$A$1:$LI$1),FALSE)</f>
        <v>2.611084199</v>
      </c>
      <c r="AY60" s="351">
        <f>VLOOKUP($E60,Hybrid!$1:$1048576,MATCH(DATE(AY$2,1,1),Hybrid!$A$1:$LI$1),FALSE)</f>
        <v>2.2973270989999999</v>
      </c>
      <c r="AZ60" s="351">
        <f>VLOOKUP($E60,Hybrid!$1:$1048576,MATCH(DATE(AZ$2,1,1),Hybrid!$A$1:$LI$1),FALSE)</f>
        <v>2.015626863</v>
      </c>
      <c r="BA60" s="351">
        <f>VLOOKUP($E60,Hybrid!$1:$1048576,MATCH(DATE(BA$2,1,1),Hybrid!$A$1:$LI$1),FALSE)</f>
        <v>1.7632487130000001</v>
      </c>
      <c r="BB60" s="351">
        <f>VLOOKUP($E60,Hybrid!$1:$1048576,MATCH(DATE(BB$2,1,1),Hybrid!$A$1:$LI$1),FALSE)</f>
        <v>1.5377740360000001</v>
      </c>
      <c r="BC60" s="351">
        <f>VLOOKUP($E60,Hybrid!$1:$1048576,MATCH(DATE(BC$2,1,1),Hybrid!$A$1:$LI$1),FALSE)</f>
        <v>1.3369253860000001</v>
      </c>
      <c r="BD60" s="351">
        <f>VLOOKUP($E60,Hybrid!$1:$1048576,MATCH(DATE(BD$2,1,1),Hybrid!$A$1:$LI$1),FALSE)</f>
        <v>1.1585624299999999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409"/>
      <c r="B61" s="416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108.7643303</v>
      </c>
      <c r="G61" s="351">
        <f>VLOOKUP($E61,Hybrid!$1:$1048576,MATCH(DATE(G$2,1,1),Hybrid!$A$1:$LI$1),FALSE)</f>
        <v>118.47873</v>
      </c>
      <c r="H61" s="351">
        <f>VLOOKUP($E61,Hybrid!$1:$1048576,MATCH(DATE(H$2,1,1),Hybrid!$A$1:$LI$1),FALSE)</f>
        <v>121.1446625</v>
      </c>
      <c r="I61" s="351">
        <f>VLOOKUP($E61,Hybrid!$1:$1048576,MATCH(DATE(I$2,1,1),Hybrid!$A$1:$LI$1),FALSE)</f>
        <v>119.30091659999999</v>
      </c>
      <c r="J61" s="351">
        <f>VLOOKUP($E61,Hybrid!$1:$1048576,MATCH(DATE(J$2,1,1),Hybrid!$A$1:$LI$1),FALSE)</f>
        <v>114.79576539999999</v>
      </c>
      <c r="K61" s="351">
        <f>VLOOKUP($E61,Hybrid!$1:$1048576,MATCH(DATE(K$2,1,1),Hybrid!$A$1:$LI$1),FALSE)</f>
        <v>108.81232350000001</v>
      </c>
      <c r="L61" s="351">
        <f>VLOOKUP($E61,Hybrid!$1:$1048576,MATCH(DATE(L$2,1,1),Hybrid!$A$1:$LI$1),FALSE)</f>
        <v>101.93673099999999</v>
      </c>
      <c r="M61" s="351">
        <f>VLOOKUP($E61,Hybrid!$1:$1048576,MATCH(DATE(M$2,1,1),Hybrid!$A$1:$LI$1),FALSE)</f>
        <v>94.785144459999998</v>
      </c>
      <c r="N61" s="351">
        <f>VLOOKUP($E61,Hybrid!$1:$1048576,MATCH(DATE(N$2,1,1),Hybrid!$A$1:$LI$1),FALSE)</f>
        <v>87.630155099999996</v>
      </c>
      <c r="O61" s="351">
        <f>VLOOKUP($E61,Hybrid!$1:$1048576,MATCH(DATE(O$2,1,1),Hybrid!$A$1:$LI$1),FALSE)</f>
        <v>80.634748529999996</v>
      </c>
      <c r="P61" s="351">
        <f>VLOOKUP($E61,Hybrid!$1:$1048576,MATCH(DATE(P$2,1,1),Hybrid!$A$1:$LI$1),FALSE)</f>
        <v>74.066426120000003</v>
      </c>
      <c r="Q61" s="351">
        <f>VLOOKUP($E61,Hybrid!$1:$1048576,MATCH(DATE(Q$2,1,1),Hybrid!$A$1:$LI$1),FALSE)</f>
        <v>67.613012920000003</v>
      </c>
      <c r="R61" s="351">
        <f>VLOOKUP($E61,Hybrid!$1:$1048576,MATCH(DATE(R$2,1,1),Hybrid!$A$1:$LI$1),FALSE)</f>
        <v>61.499682919999998</v>
      </c>
      <c r="S61" s="351">
        <f>VLOOKUP($E61,Hybrid!$1:$1048576,MATCH(DATE(S$2,1,1),Hybrid!$A$1:$LI$1),FALSE)</f>
        <v>55.748156270000003</v>
      </c>
      <c r="T61" s="351">
        <f>VLOOKUP($E61,Hybrid!$1:$1048576,MATCH(DATE(T$2,1,1),Hybrid!$A$1:$LI$1),FALSE)</f>
        <v>50.370741780000003</v>
      </c>
      <c r="U61" s="351">
        <f>VLOOKUP($E61,Hybrid!$1:$1048576,MATCH(DATE(U$2,1,1),Hybrid!$A$1:$LI$1),FALSE)</f>
        <v>45.370953479999997</v>
      </c>
      <c r="V61" s="351">
        <f>VLOOKUP($E61,Hybrid!$1:$1048576,MATCH(DATE(V$2,1,1),Hybrid!$A$1:$LI$1),FALSE)</f>
        <v>40.745233720000002</v>
      </c>
      <c r="W61" s="351">
        <f>VLOOKUP($E61,Hybrid!$1:$1048576,MATCH(DATE(W$2,1,1),Hybrid!$A$1:$LI$1),FALSE)</f>
        <v>36.484686940000003</v>
      </c>
      <c r="X61" s="351">
        <f>VLOOKUP($E61,Hybrid!$1:$1048576,MATCH(DATE(X$2,1,1),Hybrid!$A$1:$LI$1),FALSE)</f>
        <v>32.576878710000003</v>
      </c>
      <c r="Y61" s="351">
        <f>VLOOKUP($E61,Hybrid!$1:$1048576,MATCH(DATE(Y$2,1,1),Hybrid!$A$1:$LI$1),FALSE)</f>
        <v>29.006530229999999</v>
      </c>
      <c r="Z61" s="351">
        <f>VLOOKUP($E61,Hybrid!$1:$1048576,MATCH(DATE(Z$2,1,1),Hybrid!$A$1:$LI$1),FALSE)</f>
        <v>25.717576449999999</v>
      </c>
      <c r="AA61" s="351">
        <f>VLOOKUP($E61,Hybrid!$1:$1048576,MATCH(DATE(AA$2,1,1),Hybrid!$A$1:$LI$1),FALSE)</f>
        <v>22.776937650000001</v>
      </c>
      <c r="AB61" s="351">
        <f>VLOOKUP($E61,Hybrid!$1:$1048576,MATCH(DATE(AB$2,1,1),Hybrid!$A$1:$LI$1),FALSE)</f>
        <v>20.119337160000001</v>
      </c>
      <c r="AC61" s="351">
        <f>VLOOKUP($E61,Hybrid!$1:$1048576,MATCH(DATE(AC$2,1,1),Hybrid!$A$1:$LI$1),FALSE)</f>
        <v>17.724448039999999</v>
      </c>
      <c r="AD61" s="351">
        <f>VLOOKUP($E61,Hybrid!$1:$1048576,MATCH(DATE(AD$2,1,1),Hybrid!$A$1:$LI$1),FALSE)</f>
        <v>15.572153630000001</v>
      </c>
      <c r="AE61" s="351">
        <f>VLOOKUP($E61,Hybrid!$1:$1048576,MATCH(DATE(AE$2,1,1),Hybrid!$A$1:$LI$1),FALSE)</f>
        <v>13.58745811</v>
      </c>
      <c r="AF61" s="351">
        <f>VLOOKUP($E61,Hybrid!$1:$1048576,MATCH(DATE(AF$2,1,1),Hybrid!$A$1:$LI$1),FALSE)</f>
        <v>11.853174340000001</v>
      </c>
      <c r="AG61" s="351">
        <f>VLOOKUP($E61,Hybrid!$1:$1048576,MATCH(DATE(AG$2,1,1),Hybrid!$A$1:$LI$1),FALSE)</f>
        <v>10.315298500000001</v>
      </c>
      <c r="AH61" s="351">
        <f>VLOOKUP($E61,Hybrid!$1:$1048576,MATCH(DATE(AH$2,1,1),Hybrid!$A$1:$LI$1),FALSE)</f>
        <v>8.9552809599999996</v>
      </c>
      <c r="AI61" s="351">
        <f>VLOOKUP($E61,Hybrid!$1:$1048576,MATCH(DATE(AI$2,1,1),Hybrid!$A$1:$LI$1),FALSE)</f>
        <v>7.7551981840000002</v>
      </c>
      <c r="AJ61" s="351">
        <f>VLOOKUP($E61,Hybrid!$1:$1048576,MATCH(DATE(AJ$2,1,1),Hybrid!$A$1:$LI$1),FALSE)</f>
        <v>6.6984435150000001</v>
      </c>
      <c r="AK61" s="351">
        <f>VLOOKUP($E61,Hybrid!$1:$1048576,MATCH(DATE(AK$2,1,1),Hybrid!$A$1:$LI$1),FALSE)</f>
        <v>5.7698766619999997</v>
      </c>
      <c r="AL61" s="351">
        <f>VLOOKUP($E61,Hybrid!$1:$1048576,MATCH(DATE(AL$2,1,1),Hybrid!$A$1:$LI$1),FALSE)</f>
        <v>4.9557852540000003</v>
      </c>
      <c r="AM61" s="351">
        <f>VLOOKUP($E61,Hybrid!$1:$1048576,MATCH(DATE(AM$2,1,1),Hybrid!$A$1:$LI$1),FALSE)</f>
        <v>4.2437707549999999</v>
      </c>
      <c r="AN61" s="351">
        <f>VLOOKUP($E61,Hybrid!$1:$1048576,MATCH(DATE(AN$2,1,1),Hybrid!$A$1:$LI$1),FALSE)</f>
        <v>3.6226479880000002</v>
      </c>
      <c r="AO61" s="351">
        <f>VLOOKUP($E61,Hybrid!$1:$1048576,MATCH(DATE(AO$2,1,1),Hybrid!$A$1:$LI$1),FALSE)</f>
        <v>3.0823276580000001</v>
      </c>
      <c r="AP61" s="351">
        <f>VLOOKUP($E61,Hybrid!$1:$1048576,MATCH(DATE(AP$2,1,1),Hybrid!$A$1:$LI$1),FALSE)</f>
        <v>2.6114533</v>
      </c>
      <c r="AQ61" s="351">
        <f>VLOOKUP($E61,Hybrid!$1:$1048576,MATCH(DATE(AQ$2,1,1),Hybrid!$A$1:$LI$1),FALSE)</f>
        <v>2.205072967</v>
      </c>
      <c r="AR61" s="351">
        <f>VLOOKUP($E61,Hybrid!$1:$1048576,MATCH(DATE(AR$2,1,1),Hybrid!$A$1:$LI$1),FALSE)</f>
        <v>1.8555767110000001</v>
      </c>
      <c r="AS61" s="351">
        <f>VLOOKUP($E61,Hybrid!$1:$1048576,MATCH(DATE(AS$2,1,1),Hybrid!$A$1:$LI$1),FALSE)</f>
        <v>1.556039065</v>
      </c>
      <c r="AT61" s="351">
        <f>VLOOKUP($E61,Hybrid!$1:$1048576,MATCH(DATE(AT$2,1,1),Hybrid!$A$1:$LI$1),FALSE)</f>
        <v>1.300194837</v>
      </c>
      <c r="AU61" s="351">
        <f>VLOOKUP($E61,Hybrid!$1:$1048576,MATCH(DATE(AU$2,1,1),Hybrid!$A$1:$LI$1),FALSE)</f>
        <v>1.0824232199999999</v>
      </c>
      <c r="AV61" s="351">
        <f>VLOOKUP($E61,Hybrid!$1:$1048576,MATCH(DATE(AV$2,1,1),Hybrid!$A$1:$LI$1),FALSE)</f>
        <v>0.89771215370000002</v>
      </c>
      <c r="AW61" s="351">
        <f>VLOOKUP($E61,Hybrid!$1:$1048576,MATCH(DATE(AW$2,1,1),Hybrid!$A$1:$LI$1),FALSE)</f>
        <v>0.74160873090000001</v>
      </c>
      <c r="AX61" s="351">
        <f>VLOOKUP($E61,Hybrid!$1:$1048576,MATCH(DATE(AX$2,1,1),Hybrid!$A$1:$LI$1),FALSE)</f>
        <v>0.6101760088</v>
      </c>
      <c r="AY61" s="351">
        <f>VLOOKUP($E61,Hybrid!$1:$1048576,MATCH(DATE(AY$2,1,1),Hybrid!$A$1:$LI$1),FALSE)</f>
        <v>0.4999454706</v>
      </c>
      <c r="AZ61" s="351">
        <f>VLOOKUP($E61,Hybrid!$1:$1048576,MATCH(DATE(AZ$2,1,1),Hybrid!$A$1:$LI$1),FALSE)</f>
        <v>0.40790163330000001</v>
      </c>
      <c r="BA61" s="351">
        <f>VLOOKUP($E61,Hybrid!$1:$1048576,MATCH(DATE(BA$2,1,1),Hybrid!$A$1:$LI$1),FALSE)</f>
        <v>0.33133730179999998</v>
      </c>
      <c r="BB61" s="351">
        <f>VLOOKUP($E61,Hybrid!$1:$1048576,MATCH(DATE(BB$2,1,1),Hybrid!$A$1:$LI$1),FALSE)</f>
        <v>0.2679242697</v>
      </c>
      <c r="BC61" s="351">
        <f>VLOOKUP($E61,Hybrid!$1:$1048576,MATCH(DATE(BC$2,1,1),Hybrid!$A$1:$LI$1),FALSE)</f>
        <v>0.2156383955</v>
      </c>
      <c r="BD61" s="351">
        <f>VLOOKUP($E61,Hybrid!$1:$1048576,MATCH(DATE(BD$2,1,1),Hybrid!$A$1:$LI$1),FALSE)</f>
        <v>0.17272688650000001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409"/>
      <c r="B62" s="416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17.269629210000002</v>
      </c>
      <c r="G62" s="350">
        <f>VLOOKUP($E62,Hybrid!$1:$1048576,MATCH(DATE(G$2,1,1),Hybrid!$A$1:$LI$1),FALSE)</f>
        <v>19.548600180000001</v>
      </c>
      <c r="H62" s="350">
        <f>VLOOKUP($E62,Hybrid!$1:$1048576,MATCH(DATE(H$2,1,1),Hybrid!$A$1:$LI$1),FALSE)</f>
        <v>21.188790359999999</v>
      </c>
      <c r="I62" s="350">
        <f>VLOOKUP($E62,Hybrid!$1:$1048576,MATCH(DATE(I$2,1,1),Hybrid!$A$1:$LI$1),FALSE)</f>
        <v>22.382374469999998</v>
      </c>
      <c r="J62" s="350">
        <f>VLOOKUP($E62,Hybrid!$1:$1048576,MATCH(DATE(J$2,1,1),Hybrid!$A$1:$LI$1),FALSE)</f>
        <v>23.288142749999999</v>
      </c>
      <c r="K62" s="350">
        <f>VLOOKUP($E62,Hybrid!$1:$1048576,MATCH(DATE(K$2,1,1),Hybrid!$A$1:$LI$1),FALSE)</f>
        <v>24.014157770000001</v>
      </c>
      <c r="L62" s="350">
        <f>VLOOKUP($E62,Hybrid!$1:$1048576,MATCH(DATE(L$2,1,1),Hybrid!$A$1:$LI$1),FALSE)</f>
        <v>24.592781810000002</v>
      </c>
      <c r="M62" s="350">
        <f>VLOOKUP($E62,Hybrid!$1:$1048576,MATCH(DATE(M$2,1,1),Hybrid!$A$1:$LI$1),FALSE)</f>
        <v>25.09905629</v>
      </c>
      <c r="N62" s="350">
        <f>VLOOKUP($E62,Hybrid!$1:$1048576,MATCH(DATE(N$2,1,1),Hybrid!$A$1:$LI$1),FALSE)</f>
        <v>25.55786543</v>
      </c>
      <c r="O62" s="350">
        <f>VLOOKUP($E62,Hybrid!$1:$1048576,MATCH(DATE(O$2,1,1),Hybrid!$A$1:$LI$1),FALSE)</f>
        <v>25.983866890000002</v>
      </c>
      <c r="P62" s="350">
        <f>VLOOKUP($E62,Hybrid!$1:$1048576,MATCH(DATE(P$2,1,1),Hybrid!$A$1:$LI$1),FALSE)</f>
        <v>26.44927028</v>
      </c>
      <c r="Q62" s="350">
        <f>VLOOKUP($E62,Hybrid!$1:$1048576,MATCH(DATE(Q$2,1,1),Hybrid!$A$1:$LI$1),FALSE)</f>
        <v>26.833283720000001</v>
      </c>
      <c r="R62" s="350">
        <f>VLOOKUP($E62,Hybrid!$1:$1048576,MATCH(DATE(R$2,1,1),Hybrid!$A$1:$LI$1),FALSE)</f>
        <v>27.198488390000001</v>
      </c>
      <c r="S62" s="350">
        <f>VLOOKUP($E62,Hybrid!$1:$1048576,MATCH(DATE(S$2,1,1),Hybrid!$A$1:$LI$1),FALSE)</f>
        <v>27.546251170000001</v>
      </c>
      <c r="T62" s="350">
        <f>VLOOKUP($E62,Hybrid!$1:$1048576,MATCH(DATE(T$2,1,1),Hybrid!$A$1:$LI$1),FALSE)</f>
        <v>27.878810550000001</v>
      </c>
      <c r="U62" s="350">
        <f>VLOOKUP($E62,Hybrid!$1:$1048576,MATCH(DATE(U$2,1,1),Hybrid!$A$1:$LI$1),FALSE)</f>
        <v>28.198454869999999</v>
      </c>
      <c r="V62" s="350">
        <f>VLOOKUP($E62,Hybrid!$1:$1048576,MATCH(DATE(V$2,1,1),Hybrid!$A$1:$LI$1),FALSE)</f>
        <v>28.507277800000001</v>
      </c>
      <c r="W62" s="350">
        <f>VLOOKUP($E62,Hybrid!$1:$1048576,MATCH(DATE(W$2,1,1),Hybrid!$A$1:$LI$1),FALSE)</f>
        <v>28.807117760000001</v>
      </c>
      <c r="X62" s="350">
        <f>VLOOKUP($E62,Hybrid!$1:$1048576,MATCH(DATE(X$2,1,1),Hybrid!$A$1:$LI$1),FALSE)</f>
        <v>29.099687450000001</v>
      </c>
      <c r="Y62" s="350">
        <f>VLOOKUP($E62,Hybrid!$1:$1048576,MATCH(DATE(Y$2,1,1),Hybrid!$A$1:$LI$1),FALSE)</f>
        <v>29.38651303</v>
      </c>
      <c r="Z62" s="350">
        <f>VLOOKUP($E62,Hybrid!$1:$1048576,MATCH(DATE(Z$2,1,1),Hybrid!$A$1:$LI$1),FALSE)</f>
        <v>29.622056050000001</v>
      </c>
      <c r="AA62" s="350">
        <f>VLOOKUP($E62,Hybrid!$1:$1048576,MATCH(DATE(AA$2,1,1),Hybrid!$A$1:$LI$1),FALSE)</f>
        <v>29.900975989999999</v>
      </c>
      <c r="AB62" s="350">
        <f>VLOOKUP($E62,Hybrid!$1:$1048576,MATCH(DATE(AB$2,1,1),Hybrid!$A$1:$LI$1),FALSE)</f>
        <v>30.17999378</v>
      </c>
      <c r="AC62" s="350">
        <f>VLOOKUP($E62,Hybrid!$1:$1048576,MATCH(DATE(AC$2,1,1),Hybrid!$A$1:$LI$1),FALSE)</f>
        <v>30.460966240000001</v>
      </c>
      <c r="AD62" s="350">
        <f>VLOOKUP($E62,Hybrid!$1:$1048576,MATCH(DATE(AD$2,1,1),Hybrid!$A$1:$LI$1),FALSE)</f>
        <v>30.744769699999999</v>
      </c>
      <c r="AE62" s="350">
        <f>VLOOKUP($E62,Hybrid!$1:$1048576,MATCH(DATE(AE$2,1,1),Hybrid!$A$1:$LI$1),FALSE)</f>
        <v>30.898357699999998</v>
      </c>
      <c r="AF62" s="350">
        <f>VLOOKUP($E62,Hybrid!$1:$1048576,MATCH(DATE(AF$2,1,1),Hybrid!$A$1:$LI$1),FALSE)</f>
        <v>31.12514513</v>
      </c>
      <c r="AG62" s="350">
        <f>VLOOKUP($E62,Hybrid!$1:$1048576,MATCH(DATE(AG$2,1,1),Hybrid!$A$1:$LI$1),FALSE)</f>
        <v>31.3605363</v>
      </c>
      <c r="AH62" s="350">
        <f>VLOOKUP($E62,Hybrid!$1:$1048576,MATCH(DATE(AH$2,1,1),Hybrid!$A$1:$LI$1),FALSE)</f>
        <v>31.609070249999998</v>
      </c>
      <c r="AI62" s="350">
        <f>VLOOKUP($E62,Hybrid!$1:$1048576,MATCH(DATE(AI$2,1,1),Hybrid!$A$1:$LI$1),FALSE)</f>
        <v>31.873255790000002</v>
      </c>
      <c r="AJ62" s="350">
        <f>VLOOKUP($E62,Hybrid!$1:$1048576,MATCH(DATE(AJ$2,1,1),Hybrid!$A$1:$LI$1),FALSE)</f>
        <v>32.154571079999997</v>
      </c>
      <c r="AK62" s="350">
        <f>VLOOKUP($E62,Hybrid!$1:$1048576,MATCH(DATE(AK$2,1,1),Hybrid!$A$1:$LI$1),FALSE)</f>
        <v>32.453989040000003</v>
      </c>
      <c r="AL62" s="350">
        <f>VLOOKUP($E62,Hybrid!$1:$1048576,MATCH(DATE(AL$2,1,1),Hybrid!$A$1:$LI$1),FALSE)</f>
        <v>32.772292120000003</v>
      </c>
      <c r="AM62" s="350">
        <f>VLOOKUP($E62,Hybrid!$1:$1048576,MATCH(DATE(AM$2,1,1),Hybrid!$A$1:$LI$1),FALSE)</f>
        <v>33.110233100000002</v>
      </c>
      <c r="AN62" s="350">
        <f>VLOOKUP($E62,Hybrid!$1:$1048576,MATCH(DATE(AN$2,1,1),Hybrid!$A$1:$LI$1),FALSE)</f>
        <v>33.468670950000003</v>
      </c>
      <c r="AO62" s="350">
        <f>VLOOKUP($E62,Hybrid!$1:$1048576,MATCH(DATE(AO$2,1,1),Hybrid!$A$1:$LI$1),FALSE)</f>
        <v>33.848610970000003</v>
      </c>
      <c r="AP62" s="350">
        <f>VLOOKUP($E62,Hybrid!$1:$1048576,MATCH(DATE(AP$2,1,1),Hybrid!$A$1:$LI$1),FALSE)</f>
        <v>34.219507460000003</v>
      </c>
      <c r="AQ62" s="350">
        <f>VLOOKUP($E62,Hybrid!$1:$1048576,MATCH(DATE(AQ$2,1,1),Hybrid!$A$1:$LI$1),FALSE)</f>
        <v>34.613699439999998</v>
      </c>
      <c r="AR62" s="350">
        <f>VLOOKUP($E62,Hybrid!$1:$1048576,MATCH(DATE(AR$2,1,1),Hybrid!$A$1:$LI$1),FALSE)</f>
        <v>35.033601869999998</v>
      </c>
      <c r="AS62" s="350">
        <f>VLOOKUP($E62,Hybrid!$1:$1048576,MATCH(DATE(AS$2,1,1),Hybrid!$A$1:$LI$1),FALSE)</f>
        <v>35.482225440000001</v>
      </c>
      <c r="AT62" s="350">
        <f>VLOOKUP($E62,Hybrid!$1:$1048576,MATCH(DATE(AT$2,1,1),Hybrid!$A$1:$LI$1),FALSE)</f>
        <v>35.962457839999999</v>
      </c>
      <c r="AU62" s="350">
        <f>VLOOKUP($E62,Hybrid!$1:$1048576,MATCH(DATE(AU$2,1,1),Hybrid!$A$1:$LI$1),FALSE)</f>
        <v>36.476925059999999</v>
      </c>
      <c r="AV62" s="350">
        <f>VLOOKUP($E62,Hybrid!$1:$1048576,MATCH(DATE(AV$2,1,1),Hybrid!$A$1:$LI$1),FALSE)</f>
        <v>37.028062540000001</v>
      </c>
      <c r="AW62" s="350">
        <f>VLOOKUP($E62,Hybrid!$1:$1048576,MATCH(DATE(AW$2,1,1),Hybrid!$A$1:$LI$1),FALSE)</f>
        <v>37.618208799999998</v>
      </c>
      <c r="AX62" s="350">
        <f>VLOOKUP($E62,Hybrid!$1:$1048576,MATCH(DATE(AX$2,1,1),Hybrid!$A$1:$LI$1),FALSE)</f>
        <v>38.24978969</v>
      </c>
      <c r="AY62" s="350">
        <f>VLOOKUP($E62,Hybrid!$1:$1048576,MATCH(DATE(AY$2,1,1),Hybrid!$A$1:$LI$1),FALSE)</f>
        <v>38.925412139999999</v>
      </c>
      <c r="AZ62" s="350">
        <f>VLOOKUP($E62,Hybrid!$1:$1048576,MATCH(DATE(AZ$2,1,1),Hybrid!$A$1:$LI$1),FALSE)</f>
        <v>39.650906229999997</v>
      </c>
      <c r="BA62" s="350">
        <f>VLOOKUP($E62,Hybrid!$1:$1048576,MATCH(DATE(BA$2,1,1),Hybrid!$A$1:$LI$1),FALSE)</f>
        <v>40.426618159999997</v>
      </c>
      <c r="BB62" s="350">
        <f>VLOOKUP($E62,Hybrid!$1:$1048576,MATCH(DATE(BB$2,1,1),Hybrid!$A$1:$LI$1),FALSE)</f>
        <v>41.255873370000003</v>
      </c>
      <c r="BC62" s="350">
        <f>VLOOKUP($E62,Hybrid!$1:$1048576,MATCH(DATE(BC$2,1,1),Hybrid!$A$1:$LI$1),FALSE)</f>
        <v>42.142409639999997</v>
      </c>
      <c r="BD62" s="350">
        <f>VLOOKUP($E62,Hybrid!$1:$1048576,MATCH(DATE(BD$2,1,1),Hybrid!$A$1:$LI$1),FALSE)</f>
        <v>43.09041328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409"/>
      <c r="B63" s="416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4.8855960469999999</v>
      </c>
      <c r="G63" s="351">
        <f>VLOOKUP($E63,Hybrid!$1:$1048576,MATCH(DATE(G$2,1,1),Hybrid!$A$1:$LI$1),FALSE)</f>
        <v>5.5620632270000003</v>
      </c>
      <c r="H63" s="351">
        <f>VLOOKUP($E63,Hybrid!$1:$1048576,MATCH(DATE(H$2,1,1),Hybrid!$A$1:$LI$1),FALSE)</f>
        <v>6.0797358289999996</v>
      </c>
      <c r="I63" s="351">
        <f>VLOOKUP($E63,Hybrid!$1:$1048576,MATCH(DATE(I$2,1,1),Hybrid!$A$1:$LI$1),FALSE)</f>
        <v>6.4847513960000001</v>
      </c>
      <c r="J63" s="351">
        <f>VLOOKUP($E63,Hybrid!$1:$1048576,MATCH(DATE(J$2,1,1),Hybrid!$A$1:$LI$1),FALSE)</f>
        <v>6.8168689100000002</v>
      </c>
      <c r="K63" s="351">
        <f>VLOOKUP($E63,Hybrid!$1:$1048576,MATCH(DATE(K$2,1,1),Hybrid!$A$1:$LI$1),FALSE)</f>
        <v>7.1037243529999996</v>
      </c>
      <c r="L63" s="351">
        <f>VLOOKUP($E63,Hybrid!$1:$1048576,MATCH(DATE(L$2,1,1),Hybrid!$A$1:$LI$1),FALSE)</f>
        <v>7.3521852140000004</v>
      </c>
      <c r="M63" s="351">
        <f>VLOOKUP($E63,Hybrid!$1:$1048576,MATCH(DATE(M$2,1,1),Hybrid!$A$1:$LI$1),FALSE)</f>
        <v>7.582746491</v>
      </c>
      <c r="N63" s="351">
        <f>VLOOKUP($E63,Hybrid!$1:$1048576,MATCH(DATE(N$2,1,1),Hybrid!$A$1:$LI$1),FALSE)</f>
        <v>7.8017837529999996</v>
      </c>
      <c r="O63" s="351">
        <f>VLOOKUP($E63,Hybrid!$1:$1048576,MATCH(DATE(O$2,1,1),Hybrid!$A$1:$LI$1),FALSE)</f>
        <v>8.0130101440000008</v>
      </c>
      <c r="P63" s="351">
        <f>VLOOKUP($E63,Hybrid!$1:$1048576,MATCH(DATE(P$2,1,1),Hybrid!$A$1:$LI$1),FALSE)</f>
        <v>8.2384554189999992</v>
      </c>
      <c r="Q63" s="351">
        <f>VLOOKUP($E63,Hybrid!$1:$1048576,MATCH(DATE(Q$2,1,1),Hybrid!$A$1:$LI$1),FALSE)</f>
        <v>8.4403343530000008</v>
      </c>
      <c r="R63" s="351">
        <f>VLOOKUP($E63,Hybrid!$1:$1048576,MATCH(DATE(R$2,1,1),Hybrid!$A$1:$LI$1),FALSE)</f>
        <v>8.6376244369999995</v>
      </c>
      <c r="S63" s="351">
        <f>VLOOKUP($E63,Hybrid!$1:$1048576,MATCH(DATE(S$2,1,1),Hybrid!$A$1:$LI$1),FALSE)</f>
        <v>8.8304901840000003</v>
      </c>
      <c r="T63" s="351">
        <f>VLOOKUP($E63,Hybrid!$1:$1048576,MATCH(DATE(T$2,1,1),Hybrid!$A$1:$LI$1),FALSE)</f>
        <v>9.0194407470000009</v>
      </c>
      <c r="U63" s="351">
        <f>VLOOKUP($E63,Hybrid!$1:$1048576,MATCH(DATE(U$2,1,1),Hybrid!$A$1:$LI$1),FALSE)</f>
        <v>9.2050613119999998</v>
      </c>
      <c r="V63" s="351">
        <f>VLOOKUP($E63,Hybrid!$1:$1048576,MATCH(DATE(V$2,1,1),Hybrid!$A$1:$LI$1),FALSE)</f>
        <v>9.3879247259999996</v>
      </c>
      <c r="W63" s="351">
        <f>VLOOKUP($E63,Hybrid!$1:$1048576,MATCH(DATE(W$2,1,1),Hybrid!$A$1:$LI$1),FALSE)</f>
        <v>9.5685619079999995</v>
      </c>
      <c r="X63" s="351">
        <f>VLOOKUP($E63,Hybrid!$1:$1048576,MATCH(DATE(X$2,1,1),Hybrid!$A$1:$LI$1),FALSE)</f>
        <v>9.7474912709999995</v>
      </c>
      <c r="Y63" s="351">
        <f>VLOOKUP($E63,Hybrid!$1:$1048576,MATCH(DATE(Y$2,1,1),Hybrid!$A$1:$LI$1),FALSE)</f>
        <v>9.9251974100000009</v>
      </c>
      <c r="Z63" s="351">
        <f>VLOOKUP($E63,Hybrid!$1:$1048576,MATCH(DATE(Z$2,1,1),Hybrid!$A$1:$LI$1),FALSE)</f>
        <v>10.08611365</v>
      </c>
      <c r="AA63" s="351">
        <f>VLOOKUP($E63,Hybrid!$1:$1048576,MATCH(DATE(AA$2,1,1),Hybrid!$A$1:$LI$1),FALSE)</f>
        <v>10.26235499</v>
      </c>
      <c r="AB63" s="351">
        <f>VLOOKUP($E63,Hybrid!$1:$1048576,MATCH(DATE(AB$2,1,1),Hybrid!$A$1:$LI$1),FALSE)</f>
        <v>10.439390960000001</v>
      </c>
      <c r="AC63" s="351">
        <f>VLOOKUP($E63,Hybrid!$1:$1048576,MATCH(DATE(AC$2,1,1),Hybrid!$A$1:$LI$1),FALSE)</f>
        <v>10.617953719999999</v>
      </c>
      <c r="AD63" s="351">
        <f>VLOOKUP($E63,Hybrid!$1:$1048576,MATCH(DATE(AD$2,1,1),Hybrid!$A$1:$LI$1),FALSE)</f>
        <v>10.798442229999999</v>
      </c>
      <c r="AE63" s="351">
        <f>VLOOKUP($E63,Hybrid!$1:$1048576,MATCH(DATE(AE$2,1,1),Hybrid!$A$1:$LI$1),FALSE)</f>
        <v>10.933722810000001</v>
      </c>
      <c r="AF63" s="351">
        <f>VLOOKUP($E63,Hybrid!$1:$1048576,MATCH(DATE(AF$2,1,1),Hybrid!$A$1:$LI$1),FALSE)</f>
        <v>11.09527224</v>
      </c>
      <c r="AG63" s="351">
        <f>VLOOKUP($E63,Hybrid!$1:$1048576,MATCH(DATE(AG$2,1,1),Hybrid!$A$1:$LI$1),FALSE)</f>
        <v>11.26054295</v>
      </c>
      <c r="AH63" s="351">
        <f>VLOOKUP($E63,Hybrid!$1:$1048576,MATCH(DATE(AH$2,1,1),Hybrid!$A$1:$LI$1),FALSE)</f>
        <v>11.43133707</v>
      </c>
      <c r="AI63" s="351">
        <f>VLOOKUP($E63,Hybrid!$1:$1048576,MATCH(DATE(AI$2,1,1),Hybrid!$A$1:$LI$1),FALSE)</f>
        <v>11.60875993</v>
      </c>
      <c r="AJ63" s="351">
        <f>VLOOKUP($E63,Hybrid!$1:$1048576,MATCH(DATE(AJ$2,1,1),Hybrid!$A$1:$LI$1),FALSE)</f>
        <v>11.793556089999999</v>
      </c>
      <c r="AK63" s="351">
        <f>VLOOKUP($E63,Hybrid!$1:$1048576,MATCH(DATE(AK$2,1,1),Hybrid!$A$1:$LI$1),FALSE)</f>
        <v>11.986291319999999</v>
      </c>
      <c r="AL63" s="351">
        <f>VLOOKUP($E63,Hybrid!$1:$1048576,MATCH(DATE(AL$2,1,1),Hybrid!$A$1:$LI$1),FALSE)</f>
        <v>12.187465270000001</v>
      </c>
      <c r="AM63" s="351">
        <f>VLOOKUP($E63,Hybrid!$1:$1048576,MATCH(DATE(AM$2,1,1),Hybrid!$A$1:$LI$1),FALSE)</f>
        <v>12.39757213</v>
      </c>
      <c r="AN63" s="351">
        <f>VLOOKUP($E63,Hybrid!$1:$1048576,MATCH(DATE(AN$2,1,1),Hybrid!$A$1:$LI$1),FALSE)</f>
        <v>12.61715077</v>
      </c>
      <c r="AO63" s="351">
        <f>VLOOKUP($E63,Hybrid!$1:$1048576,MATCH(DATE(AO$2,1,1),Hybrid!$A$1:$LI$1),FALSE)</f>
        <v>12.846800500000001</v>
      </c>
      <c r="AP63" s="351">
        <f>VLOOKUP($E63,Hybrid!$1:$1048576,MATCH(DATE(AP$2,1,1),Hybrid!$A$1:$LI$1),FALSE)</f>
        <v>13.0750303</v>
      </c>
      <c r="AQ63" s="351">
        <f>VLOOKUP($E63,Hybrid!$1:$1048576,MATCH(DATE(AQ$2,1,1),Hybrid!$A$1:$LI$1),FALSE)</f>
        <v>13.31420907</v>
      </c>
      <c r="AR63" s="351">
        <f>VLOOKUP($E63,Hybrid!$1:$1048576,MATCH(DATE(AR$2,1,1),Hybrid!$A$1:$LI$1),FALSE)</f>
        <v>13.56547385</v>
      </c>
      <c r="AS63" s="351">
        <f>VLOOKUP($E63,Hybrid!$1:$1048576,MATCH(DATE(AS$2,1,1),Hybrid!$A$1:$LI$1),FALSE)</f>
        <v>13.830234190000001</v>
      </c>
      <c r="AT63" s="351">
        <f>VLOOKUP($E63,Hybrid!$1:$1048576,MATCH(DATE(AT$2,1,1),Hybrid!$A$1:$LI$1),FALSE)</f>
        <v>14.1098873</v>
      </c>
      <c r="AU63" s="351">
        <f>VLOOKUP($E63,Hybrid!$1:$1048576,MATCH(DATE(AU$2,1,1),Hybrid!$A$1:$LI$1),FALSE)</f>
        <v>14.405755060000001</v>
      </c>
      <c r="AV63" s="351">
        <f>VLOOKUP($E63,Hybrid!$1:$1048576,MATCH(DATE(AV$2,1,1),Hybrid!$A$1:$LI$1),FALSE)</f>
        <v>14.71910767</v>
      </c>
      <c r="AW63" s="351">
        <f>VLOOKUP($E63,Hybrid!$1:$1048576,MATCH(DATE(AW$2,1,1),Hybrid!$A$1:$LI$1),FALSE)</f>
        <v>15.051202679999999</v>
      </c>
      <c r="AX63" s="351">
        <f>VLOOKUP($E63,Hybrid!$1:$1048576,MATCH(DATE(AX$2,1,1),Hybrid!$A$1:$LI$1),FALSE)</f>
        <v>15.403358320000001</v>
      </c>
      <c r="AY63" s="351">
        <f>VLOOKUP($E63,Hybrid!$1:$1048576,MATCH(DATE(AY$2,1,1),Hybrid!$A$1:$LI$1),FALSE)</f>
        <v>15.776993020000001</v>
      </c>
      <c r="AZ63" s="351">
        <f>VLOOKUP($E63,Hybrid!$1:$1048576,MATCH(DATE(AZ$2,1,1),Hybrid!$A$1:$LI$1),FALSE)</f>
        <v>16.174868450000002</v>
      </c>
      <c r="BA63" s="351">
        <f>VLOOKUP($E63,Hybrid!$1:$1048576,MATCH(DATE(BA$2,1,1),Hybrid!$A$1:$LI$1),FALSE)</f>
        <v>16.597554679999998</v>
      </c>
      <c r="BB63" s="351">
        <f>VLOOKUP($E63,Hybrid!$1:$1048576,MATCH(DATE(BB$2,1,1),Hybrid!$A$1:$LI$1),FALSE)</f>
        <v>17.04686602</v>
      </c>
      <c r="BC63" s="351">
        <f>VLOOKUP($E63,Hybrid!$1:$1048576,MATCH(DATE(BC$2,1,1),Hybrid!$A$1:$LI$1),FALSE)</f>
        <v>17.524830170000001</v>
      </c>
      <c r="BD63" s="351">
        <f>VLOOKUP($E63,Hybrid!$1:$1048576,MATCH(DATE(BD$2,1,1),Hybrid!$A$1:$LI$1),FALSE)</f>
        <v>18.033707880000001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409"/>
      <c r="B64" s="416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4.6904760469999998</v>
      </c>
      <c r="G64" s="351">
        <f>VLOOKUP($E64,Hybrid!$1:$1048576,MATCH(DATE(G$2,1,1),Hybrid!$A$1:$LI$1),FALSE)</f>
        <v>5.3340083050000002</v>
      </c>
      <c r="H64" s="351">
        <f>VLOOKUP($E64,Hybrid!$1:$1048576,MATCH(DATE(H$2,1,1),Hybrid!$A$1:$LI$1),FALSE)</f>
        <v>5.8208705759999999</v>
      </c>
      <c r="I64" s="351">
        <f>VLOOKUP($E64,Hybrid!$1:$1048576,MATCH(DATE(I$2,1,1),Hybrid!$A$1:$LI$1),FALSE)</f>
        <v>6.1968175700000003</v>
      </c>
      <c r="J64" s="351">
        <f>VLOOKUP($E64,Hybrid!$1:$1048576,MATCH(DATE(J$2,1,1),Hybrid!$A$1:$LI$1),FALSE)</f>
        <v>6.500857892</v>
      </c>
      <c r="K64" s="351">
        <f>VLOOKUP($E64,Hybrid!$1:$1048576,MATCH(DATE(K$2,1,1),Hybrid!$A$1:$LI$1),FALSE)</f>
        <v>6.7598853029999999</v>
      </c>
      <c r="L64" s="351">
        <f>VLOOKUP($E64,Hybrid!$1:$1048576,MATCH(DATE(L$2,1,1),Hybrid!$A$1:$LI$1),FALSE)</f>
        <v>6.9807152029999999</v>
      </c>
      <c r="M64" s="351">
        <f>VLOOKUP($E64,Hybrid!$1:$1048576,MATCH(DATE(M$2,1,1),Hybrid!$A$1:$LI$1),FALSE)</f>
        <v>7.1829668040000003</v>
      </c>
      <c r="N64" s="351">
        <f>VLOOKUP($E64,Hybrid!$1:$1048576,MATCH(DATE(N$2,1,1),Hybrid!$A$1:$LI$1),FALSE)</f>
        <v>7.3727253780000002</v>
      </c>
      <c r="O64" s="351">
        <f>VLOOKUP($E64,Hybrid!$1:$1048576,MATCH(DATE(O$2,1,1),Hybrid!$A$1:$LI$1),FALSE)</f>
        <v>7.553513057</v>
      </c>
      <c r="P64" s="351">
        <f>VLOOKUP($E64,Hybrid!$1:$1048576,MATCH(DATE(P$2,1,1),Hybrid!$A$1:$LI$1),FALSE)</f>
        <v>7.7460242140000002</v>
      </c>
      <c r="Q64" s="351">
        <f>VLOOKUP($E64,Hybrid!$1:$1048576,MATCH(DATE(Q$2,1,1),Hybrid!$A$1:$LI$1),FALSE)</f>
        <v>7.9146659320000001</v>
      </c>
      <c r="R64" s="351">
        <f>VLOOKUP($E64,Hybrid!$1:$1048576,MATCH(DATE(R$2,1,1),Hybrid!$A$1:$LI$1),FALSE)</f>
        <v>8.0773348739999999</v>
      </c>
      <c r="S64" s="351">
        <f>VLOOKUP($E64,Hybrid!$1:$1048576,MATCH(DATE(S$2,1,1),Hybrid!$A$1:$LI$1),FALSE)</f>
        <v>8.2342035370000008</v>
      </c>
      <c r="T64" s="351">
        <f>VLOOKUP($E64,Hybrid!$1:$1048576,MATCH(DATE(T$2,1,1),Hybrid!$A$1:$LI$1),FALSE)</f>
        <v>8.385767499</v>
      </c>
      <c r="U64" s="351">
        <f>VLOOKUP($E64,Hybrid!$1:$1048576,MATCH(DATE(U$2,1,1),Hybrid!$A$1:$LI$1),FALSE)</f>
        <v>8.5325903870000008</v>
      </c>
      <c r="V64" s="351">
        <f>VLOOKUP($E64,Hybrid!$1:$1048576,MATCH(DATE(V$2,1,1),Hybrid!$A$1:$LI$1),FALSE)</f>
        <v>8.6752199270000006</v>
      </c>
      <c r="W64" s="351">
        <f>VLOOKUP($E64,Hybrid!$1:$1048576,MATCH(DATE(W$2,1,1),Hybrid!$A$1:$LI$1),FALSE)</f>
        <v>8.8141601630000004</v>
      </c>
      <c r="X64" s="351">
        <f>VLOOKUP($E64,Hybrid!$1:$1048576,MATCH(DATE(X$2,1,1),Hybrid!$A$1:$LI$1),FALSE)</f>
        <v>8.9499015830000008</v>
      </c>
      <c r="Y64" s="351">
        <f>VLOOKUP($E64,Hybrid!$1:$1048576,MATCH(DATE(Y$2,1,1),Hybrid!$A$1:$LI$1),FALSE)</f>
        <v>9.0828998690000002</v>
      </c>
      <c r="Z64" s="351">
        <f>VLOOKUP($E64,Hybrid!$1:$1048576,MATCH(DATE(Z$2,1,1),Hybrid!$A$1:$LI$1),FALSE)</f>
        <v>9.1989893219999992</v>
      </c>
      <c r="AA64" s="351">
        <f>VLOOKUP($E64,Hybrid!$1:$1048576,MATCH(DATE(AA$2,1,1),Hybrid!$A$1:$LI$1),FALSE)</f>
        <v>9.3275233629999992</v>
      </c>
      <c r="AB64" s="351">
        <f>VLOOKUP($E64,Hybrid!$1:$1048576,MATCH(DATE(AB$2,1,1),Hybrid!$A$1:$LI$1),FALSE)</f>
        <v>9.4551849350000001</v>
      </c>
      <c r="AC64" s="351">
        <f>VLOOKUP($E64,Hybrid!$1:$1048576,MATCH(DATE(AC$2,1,1),Hybrid!$A$1:$LI$1),FALSE)</f>
        <v>9.5826115749999996</v>
      </c>
      <c r="AD64" s="351">
        <f>VLOOKUP($E64,Hybrid!$1:$1048576,MATCH(DATE(AD$2,1,1),Hybrid!$A$1:$LI$1),FALSE)</f>
        <v>9.7101323879999999</v>
      </c>
      <c r="AE64" s="351">
        <f>VLOOKUP($E64,Hybrid!$1:$1048576,MATCH(DATE(AE$2,1,1),Hybrid!$A$1:$LI$1),FALSE)</f>
        <v>9.7955599549999999</v>
      </c>
      <c r="AF64" s="351">
        <f>VLOOKUP($E64,Hybrid!$1:$1048576,MATCH(DATE(AF$2,1,1),Hybrid!$A$1:$LI$1),FALSE)</f>
        <v>9.9031930369999994</v>
      </c>
      <c r="AG64" s="351">
        <f>VLOOKUP($E64,Hybrid!$1:$1048576,MATCH(DATE(AG$2,1,1),Hybrid!$A$1:$LI$1),FALSE)</f>
        <v>10.01273031</v>
      </c>
      <c r="AH64" s="351">
        <f>VLOOKUP($E64,Hybrid!$1:$1048576,MATCH(DATE(AH$2,1,1),Hybrid!$A$1:$LI$1),FALSE)</f>
        <v>10.12572436</v>
      </c>
      <c r="AI64" s="351">
        <f>VLOOKUP($E64,Hybrid!$1:$1048576,MATCH(DATE(AI$2,1,1),Hybrid!$A$1:$LI$1),FALSE)</f>
        <v>10.243082879999999</v>
      </c>
      <c r="AJ64" s="351">
        <f>VLOOKUP($E64,Hybrid!$1:$1048576,MATCH(DATE(AJ$2,1,1),Hybrid!$A$1:$LI$1),FALSE)</f>
        <v>10.365378379999999</v>
      </c>
      <c r="AK64" s="351">
        <f>VLOOKUP($E64,Hybrid!$1:$1048576,MATCH(DATE(AK$2,1,1),Hybrid!$A$1:$LI$1),FALSE)</f>
        <v>10.49301313</v>
      </c>
      <c r="AL64" s="351">
        <f>VLOOKUP($E64,Hybrid!$1:$1048576,MATCH(DATE(AL$2,1,1),Hybrid!$A$1:$LI$1),FALSE)</f>
        <v>10.62631947</v>
      </c>
      <c r="AM64" s="351">
        <f>VLOOKUP($E64,Hybrid!$1:$1048576,MATCH(DATE(AM$2,1,1),Hybrid!$A$1:$LI$1),FALSE)</f>
        <v>10.765611959999999</v>
      </c>
      <c r="AN64" s="351">
        <f>VLOOKUP($E64,Hybrid!$1:$1048576,MATCH(DATE(AN$2,1,1),Hybrid!$A$1:$LI$1),FALSE)</f>
        <v>10.91123149</v>
      </c>
      <c r="AO64" s="351">
        <f>VLOOKUP($E64,Hybrid!$1:$1048576,MATCH(DATE(AO$2,1,1),Hybrid!$A$1:$LI$1),FALSE)</f>
        <v>11.063559059999999</v>
      </c>
      <c r="AP64" s="351">
        <f>VLOOKUP($E64,Hybrid!$1:$1048576,MATCH(DATE(AP$2,1,1),Hybrid!$A$1:$LI$1),FALSE)</f>
        <v>11.21262166</v>
      </c>
      <c r="AQ64" s="351">
        <f>VLOOKUP($E64,Hybrid!$1:$1048576,MATCH(DATE(AQ$2,1,1),Hybrid!$A$1:$LI$1),FALSE)</f>
        <v>11.368999179999999</v>
      </c>
      <c r="AR64" s="351">
        <f>VLOOKUP($E64,Hybrid!$1:$1048576,MATCH(DATE(AR$2,1,1),Hybrid!$A$1:$LI$1),FALSE)</f>
        <v>11.53352525</v>
      </c>
      <c r="AS64" s="351">
        <f>VLOOKUP($E64,Hybrid!$1:$1048576,MATCH(DATE(AS$2,1,1),Hybrid!$A$1:$LI$1),FALSE)</f>
        <v>11.70723345</v>
      </c>
      <c r="AT64" s="351">
        <f>VLOOKUP($E64,Hybrid!$1:$1048576,MATCH(DATE(AT$2,1,1),Hybrid!$A$1:$LI$1),FALSE)</f>
        <v>11.89111754</v>
      </c>
      <c r="AU64" s="351">
        <f>VLOOKUP($E64,Hybrid!$1:$1048576,MATCH(DATE(AU$2,1,1),Hybrid!$A$1:$LI$1),FALSE)</f>
        <v>12.086082859999999</v>
      </c>
      <c r="AV64" s="351">
        <f>VLOOKUP($E64,Hybrid!$1:$1048576,MATCH(DATE(AV$2,1,1),Hybrid!$A$1:$LI$1),FALSE)</f>
        <v>12.292968200000001</v>
      </c>
      <c r="AW64" s="351">
        <f>VLOOKUP($E64,Hybrid!$1:$1048576,MATCH(DATE(AW$2,1,1),Hybrid!$A$1:$LI$1),FALSE)</f>
        <v>12.512576149999999</v>
      </c>
      <c r="AX64" s="351">
        <f>VLOOKUP($E64,Hybrid!$1:$1048576,MATCH(DATE(AX$2,1,1),Hybrid!$A$1:$LI$1),FALSE)</f>
        <v>12.74573322</v>
      </c>
      <c r="AY64" s="351">
        <f>VLOOKUP($E64,Hybrid!$1:$1048576,MATCH(DATE(AY$2,1,1),Hybrid!$A$1:$LI$1),FALSE)</f>
        <v>12.993320580000001</v>
      </c>
      <c r="AZ64" s="351">
        <f>VLOOKUP($E64,Hybrid!$1:$1048576,MATCH(DATE(AZ$2,1,1),Hybrid!$A$1:$LI$1),FALSE)</f>
        <v>13.257291009999999</v>
      </c>
      <c r="BA64" s="351">
        <f>VLOOKUP($E64,Hybrid!$1:$1048576,MATCH(DATE(BA$2,1,1),Hybrid!$A$1:$LI$1),FALSE)</f>
        <v>13.537760499999999</v>
      </c>
      <c r="BB64" s="351">
        <f>VLOOKUP($E64,Hybrid!$1:$1048576,MATCH(DATE(BB$2,1,1),Hybrid!$A$1:$LI$1),FALSE)</f>
        <v>13.835831600000001</v>
      </c>
      <c r="BC64" s="351">
        <f>VLOOKUP($E64,Hybrid!$1:$1048576,MATCH(DATE(BC$2,1,1),Hybrid!$A$1:$LI$1),FALSE)</f>
        <v>14.15273724</v>
      </c>
      <c r="BD64" s="351">
        <f>VLOOKUP($E64,Hybrid!$1:$1048576,MATCH(DATE(BD$2,1,1),Hybrid!$A$1:$LI$1),FALSE)</f>
        <v>14.489852239999999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409"/>
      <c r="B65" s="416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3.2467401730000001</v>
      </c>
      <c r="G65" s="351">
        <f>VLOOKUP($E65,Hybrid!$1:$1048576,MATCH(DATE(G$2,1,1),Hybrid!$A$1:$LI$1),FALSE)</f>
        <v>3.6881169919999999</v>
      </c>
      <c r="H65" s="351">
        <f>VLOOKUP($E65,Hybrid!$1:$1048576,MATCH(DATE(H$2,1,1),Hybrid!$A$1:$LI$1),FALSE)</f>
        <v>4.018163049</v>
      </c>
      <c r="I65" s="351">
        <f>VLOOKUP($E65,Hybrid!$1:$1048576,MATCH(DATE(I$2,1,1),Hybrid!$A$1:$LI$1),FALSE)</f>
        <v>4.2695683969999996</v>
      </c>
      <c r="J65" s="351">
        <f>VLOOKUP($E65,Hybrid!$1:$1048576,MATCH(DATE(J$2,1,1),Hybrid!$A$1:$LI$1),FALSE)</f>
        <v>4.4699209299999998</v>
      </c>
      <c r="K65" s="351">
        <f>VLOOKUP($E65,Hybrid!$1:$1048576,MATCH(DATE(K$2,1,1),Hybrid!$A$1:$LI$1),FALSE)</f>
        <v>4.6380940649999998</v>
      </c>
      <c r="L65" s="351">
        <f>VLOOKUP($E65,Hybrid!$1:$1048576,MATCH(DATE(L$2,1,1),Hybrid!$A$1:$LI$1),FALSE)</f>
        <v>4.7789668839999999</v>
      </c>
      <c r="M65" s="351">
        <f>VLOOKUP($E65,Hybrid!$1:$1048576,MATCH(DATE(M$2,1,1),Hybrid!$A$1:$LI$1),FALSE)</f>
        <v>4.9060901719999999</v>
      </c>
      <c r="N65" s="351">
        <f>VLOOKUP($E65,Hybrid!$1:$1048576,MATCH(DATE(N$2,1,1),Hybrid!$A$1:$LI$1),FALSE)</f>
        <v>5.0236616139999999</v>
      </c>
      <c r="O65" s="351">
        <f>VLOOKUP($E65,Hybrid!$1:$1048576,MATCH(DATE(O$2,1,1),Hybrid!$A$1:$LI$1),FALSE)</f>
        <v>5.1341001500000001</v>
      </c>
      <c r="P65" s="351">
        <f>VLOOKUP($E65,Hybrid!$1:$1048576,MATCH(DATE(P$2,1,1),Hybrid!$A$1:$LI$1),FALSE)</f>
        <v>5.2514331539999999</v>
      </c>
      <c r="Q65" s="351">
        <f>VLOOKUP($E65,Hybrid!$1:$1048576,MATCH(DATE(Q$2,1,1),Hybrid!$A$1:$LI$1),FALSE)</f>
        <v>5.3514965459999999</v>
      </c>
      <c r="R65" s="351">
        <f>VLOOKUP($E65,Hybrid!$1:$1048576,MATCH(DATE(R$2,1,1),Hybrid!$A$1:$LI$1),FALSE)</f>
        <v>5.4464707839999997</v>
      </c>
      <c r="S65" s="351">
        <f>VLOOKUP($E65,Hybrid!$1:$1048576,MATCH(DATE(S$2,1,1),Hybrid!$A$1:$LI$1),FALSE)</f>
        <v>5.5364960600000002</v>
      </c>
      <c r="T65" s="351">
        <f>VLOOKUP($E65,Hybrid!$1:$1048576,MATCH(DATE(T$2,1,1),Hybrid!$A$1:$LI$1),FALSE)</f>
        <v>5.6219310729999998</v>
      </c>
      <c r="U65" s="351">
        <f>VLOOKUP($E65,Hybrid!$1:$1048576,MATCH(DATE(U$2,1,1),Hybrid!$A$1:$LI$1),FALSE)</f>
        <v>5.7031784950000004</v>
      </c>
      <c r="V65" s="351">
        <f>VLOOKUP($E65,Hybrid!$1:$1048576,MATCH(DATE(V$2,1,1),Hybrid!$A$1:$LI$1),FALSE)</f>
        <v>5.7806274980000003</v>
      </c>
      <c r="W65" s="351">
        <f>VLOOKUP($E65,Hybrid!$1:$1048576,MATCH(DATE(W$2,1,1),Hybrid!$A$1:$LI$1),FALSE)</f>
        <v>5.8546349759999998</v>
      </c>
      <c r="X65" s="351">
        <f>VLOOKUP($E65,Hybrid!$1:$1048576,MATCH(DATE(X$2,1,1),Hybrid!$A$1:$LI$1),FALSE)</f>
        <v>5.9255475000000004</v>
      </c>
      <c r="Y65" s="351">
        <f>VLOOKUP($E65,Hybrid!$1:$1048576,MATCH(DATE(Y$2,1,1),Hybrid!$A$1:$LI$1),FALSE)</f>
        <v>5.993686114</v>
      </c>
      <c r="Z65" s="351">
        <f>VLOOKUP($E65,Hybrid!$1:$1048576,MATCH(DATE(Z$2,1,1),Hybrid!$A$1:$LI$1),FALSE)</f>
        <v>6.0497677860000003</v>
      </c>
      <c r="AA65" s="351">
        <f>VLOOKUP($E65,Hybrid!$1:$1048576,MATCH(DATE(AA$2,1,1),Hybrid!$A$1:$LI$1),FALSE)</f>
        <v>6.1131502260000001</v>
      </c>
      <c r="AB65" s="351">
        <f>VLOOKUP($E65,Hybrid!$1:$1048576,MATCH(DATE(AB$2,1,1),Hybrid!$A$1:$LI$1),FALSE)</f>
        <v>6.1750447780000002</v>
      </c>
      <c r="AC65" s="351">
        <f>VLOOKUP($E65,Hybrid!$1:$1048576,MATCH(DATE(AC$2,1,1),Hybrid!$A$1:$LI$1),FALSE)</f>
        <v>6.2358633379999997</v>
      </c>
      <c r="AD65" s="351">
        <f>VLOOKUP($E65,Hybrid!$1:$1048576,MATCH(DATE(AD$2,1,1),Hybrid!$A$1:$LI$1),FALSE)</f>
        <v>6.2958124279999996</v>
      </c>
      <c r="AE65" s="351">
        <f>VLOOKUP($E65,Hybrid!$1:$1048576,MATCH(DATE(AE$2,1,1),Hybrid!$A$1:$LI$1),FALSE)</f>
        <v>6.3276779440000004</v>
      </c>
      <c r="AF65" s="351">
        <f>VLOOKUP($E65,Hybrid!$1:$1048576,MATCH(DATE(AF$2,1,1),Hybrid!$A$1:$LI$1),FALSE)</f>
        <v>6.3731761560000004</v>
      </c>
      <c r="AG65" s="351">
        <f>VLOOKUP($E65,Hybrid!$1:$1048576,MATCH(DATE(AG$2,1,1),Hybrid!$A$1:$LI$1),FALSE)</f>
        <v>6.4191371720000001</v>
      </c>
      <c r="AH65" s="351">
        <f>VLOOKUP($E65,Hybrid!$1:$1048576,MATCH(DATE(AH$2,1,1),Hybrid!$A$1:$LI$1),FALSE)</f>
        <v>6.4665342780000001</v>
      </c>
      <c r="AI65" s="351">
        <f>VLOOKUP($E65,Hybrid!$1:$1048576,MATCH(DATE(AI$2,1,1),Hybrid!$A$1:$LI$1),FALSE)</f>
        <v>6.5159116580000003</v>
      </c>
      <c r="AJ65" s="351">
        <f>VLOOKUP($E65,Hybrid!$1:$1048576,MATCH(DATE(AJ$2,1,1),Hybrid!$A$1:$LI$1),FALSE)</f>
        <v>6.5675901410000002</v>
      </c>
      <c r="AK65" s="351">
        <f>VLOOKUP($E65,Hybrid!$1:$1048576,MATCH(DATE(AK$2,1,1),Hybrid!$A$1:$LI$1),FALSE)</f>
        <v>6.6217752189999999</v>
      </c>
      <c r="AL65" s="351">
        <f>VLOOKUP($E65,Hybrid!$1:$1048576,MATCH(DATE(AL$2,1,1),Hybrid!$A$1:$LI$1),FALSE)</f>
        <v>6.6786215909999997</v>
      </c>
      <c r="AM65" s="351">
        <f>VLOOKUP($E65,Hybrid!$1:$1048576,MATCH(DATE(AM$2,1,1),Hybrid!$A$1:$LI$1),FALSE)</f>
        <v>6.7382657520000002</v>
      </c>
      <c r="AN65" s="351">
        <f>VLOOKUP($E65,Hybrid!$1:$1048576,MATCH(DATE(AN$2,1,1),Hybrid!$A$1:$LI$1),FALSE)</f>
        <v>6.8008541610000002</v>
      </c>
      <c r="AO65" s="351">
        <f>VLOOKUP($E65,Hybrid!$1:$1048576,MATCH(DATE(AO$2,1,1),Hybrid!$A$1:$LI$1),FALSE)</f>
        <v>6.8665520889999998</v>
      </c>
      <c r="AP65" s="351">
        <f>VLOOKUP($E65,Hybrid!$1:$1048576,MATCH(DATE(AP$2,1,1),Hybrid!$A$1:$LI$1),FALSE)</f>
        <v>6.9291362410000001</v>
      </c>
      <c r="AQ65" s="351">
        <f>VLOOKUP($E65,Hybrid!$1:$1048576,MATCH(DATE(AQ$2,1,1),Hybrid!$A$1:$LI$1),FALSE)</f>
        <v>6.9951428990000002</v>
      </c>
      <c r="AR65" s="351">
        <f>VLOOKUP($E65,Hybrid!$1:$1048576,MATCH(DATE(AR$2,1,1),Hybrid!$A$1:$LI$1),FALSE)</f>
        <v>7.0650144780000002</v>
      </c>
      <c r="AS65" s="351">
        <f>VLOOKUP($E65,Hybrid!$1:$1048576,MATCH(DATE(AS$2,1,1),Hybrid!$A$1:$LI$1),FALSE)</f>
        <v>7.1392977579999997</v>
      </c>
      <c r="AT65" s="351">
        <f>VLOOKUP($E65,Hybrid!$1:$1048576,MATCH(DATE(AT$2,1,1),Hybrid!$A$1:$LI$1),FALSE)</f>
        <v>7.2184989140000004</v>
      </c>
      <c r="AU65" s="351">
        <f>VLOOKUP($E65,Hybrid!$1:$1048576,MATCH(DATE(AU$2,1,1),Hybrid!$A$1:$LI$1),FALSE)</f>
        <v>7.3030571230000003</v>
      </c>
      <c r="AV65" s="351">
        <f>VLOOKUP($E65,Hybrid!$1:$1048576,MATCH(DATE(AV$2,1,1),Hybrid!$A$1:$LI$1),FALSE)</f>
        <v>7.3933594859999996</v>
      </c>
      <c r="AW65" s="351">
        <f>VLOOKUP($E65,Hybrid!$1:$1048576,MATCH(DATE(AW$2,1,1),Hybrid!$A$1:$LI$1),FALSE)</f>
        <v>7.489758278</v>
      </c>
      <c r="AX65" s="351">
        <f>VLOOKUP($E65,Hybrid!$1:$1048576,MATCH(DATE(AX$2,1,1),Hybrid!$A$1:$LI$1),FALSE)</f>
        <v>7.5926069800000002</v>
      </c>
      <c r="AY65" s="351">
        <f>VLOOKUP($E65,Hybrid!$1:$1048576,MATCH(DATE(AY$2,1,1),Hybrid!$A$1:$LI$1),FALSE)</f>
        <v>7.7022778159999996</v>
      </c>
      <c r="AZ65" s="351">
        <f>VLOOKUP($E65,Hybrid!$1:$1048576,MATCH(DATE(AZ$2,1,1),Hybrid!$A$1:$LI$1),FALSE)</f>
        <v>7.8197610309999996</v>
      </c>
      <c r="BA65" s="351">
        <f>VLOOKUP($E65,Hybrid!$1:$1048576,MATCH(DATE(BA$2,1,1),Hybrid!$A$1:$LI$1),FALSE)</f>
        <v>7.9449430049999998</v>
      </c>
      <c r="BB65" s="351">
        <f>VLOOKUP($E65,Hybrid!$1:$1048576,MATCH(DATE(BB$2,1,1),Hybrid!$A$1:$LI$1),FALSE)</f>
        <v>8.078277151</v>
      </c>
      <c r="BC65" s="351">
        <f>VLOOKUP($E65,Hybrid!$1:$1048576,MATCH(DATE(BC$2,1,1),Hybrid!$A$1:$LI$1),FALSE)</f>
        <v>8.2202727170000003</v>
      </c>
      <c r="BD65" s="351">
        <f>VLOOKUP($E65,Hybrid!$1:$1048576,MATCH(DATE(BD$2,1,1),Hybrid!$A$1:$LI$1),FALSE)</f>
        <v>8.3714997629999992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409"/>
      <c r="B66" s="416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1.799454222</v>
      </c>
      <c r="G66" s="351">
        <f>VLOOKUP($E66,Hybrid!$1:$1048576,MATCH(DATE(G$2,1,1),Hybrid!$A$1:$LI$1),FALSE)</f>
        <v>2.0329255370000001</v>
      </c>
      <c r="H66" s="351">
        <f>VLOOKUP($E66,Hybrid!$1:$1048576,MATCH(DATE(H$2,1,1),Hybrid!$A$1:$LI$1),FALSE)</f>
        <v>2.1961276249999999</v>
      </c>
      <c r="I66" s="351">
        <f>VLOOKUP($E66,Hybrid!$1:$1048576,MATCH(DATE(I$2,1,1),Hybrid!$A$1:$LI$1),FALSE)</f>
        <v>2.309398995</v>
      </c>
      <c r="J66" s="351">
        <f>VLOOKUP($E66,Hybrid!$1:$1048576,MATCH(DATE(J$2,1,1),Hybrid!$A$1:$LI$1),FALSE)</f>
        <v>2.3895370960000002</v>
      </c>
      <c r="K66" s="351">
        <f>VLOOKUP($E66,Hybrid!$1:$1048576,MATCH(DATE(K$2,1,1),Hybrid!$A$1:$LI$1),FALSE)</f>
        <v>2.4480215809999999</v>
      </c>
      <c r="L66" s="351">
        <f>VLOOKUP($E66,Hybrid!$1:$1048576,MATCH(DATE(L$2,1,1),Hybrid!$A$1:$LI$1),FALSE)</f>
        <v>2.4885531510000001</v>
      </c>
      <c r="M66" s="351">
        <f>VLOOKUP($E66,Hybrid!$1:$1048576,MATCH(DATE(M$2,1,1),Hybrid!$A$1:$LI$1),FALSE)</f>
        <v>2.519114756</v>
      </c>
      <c r="N66" s="351">
        <f>VLOOKUP($E66,Hybrid!$1:$1048576,MATCH(DATE(N$2,1,1),Hybrid!$A$1:$LI$1),FALSE)</f>
        <v>2.5424792580000002</v>
      </c>
      <c r="O66" s="351">
        <f>VLOOKUP($E66,Hybrid!$1:$1048576,MATCH(DATE(O$2,1,1),Hybrid!$A$1:$LI$1),FALSE)</f>
        <v>2.5603151749999999</v>
      </c>
      <c r="P66" s="351">
        <f>VLOOKUP($E66,Hybrid!$1:$1048576,MATCH(DATE(P$2,1,1),Hybrid!$A$1:$LI$1),FALSE)</f>
        <v>2.5798067709999999</v>
      </c>
      <c r="Q66" s="351">
        <f>VLOOKUP($E66,Hybrid!$1:$1048576,MATCH(DATE(Q$2,1,1),Hybrid!$A$1:$LI$1),FALSE)</f>
        <v>2.5892314029999999</v>
      </c>
      <c r="R66" s="351">
        <f>VLOOKUP($E66,Hybrid!$1:$1048576,MATCH(DATE(R$2,1,1),Hybrid!$A$1:$LI$1),FALSE)</f>
        <v>2.5948778620000001</v>
      </c>
      <c r="S66" s="351">
        <f>VLOOKUP($E66,Hybrid!$1:$1048576,MATCH(DATE(S$2,1,1),Hybrid!$A$1:$LI$1),FALSE)</f>
        <v>2.5969862730000002</v>
      </c>
      <c r="T66" s="351">
        <f>VLOOKUP($E66,Hybrid!$1:$1048576,MATCH(DATE(T$2,1,1),Hybrid!$A$1:$LI$1),FALSE)</f>
        <v>2.5958640179999999</v>
      </c>
      <c r="U66" s="351">
        <f>VLOOKUP($E66,Hybrid!$1:$1048576,MATCH(DATE(U$2,1,1),Hybrid!$A$1:$LI$1),FALSE)</f>
        <v>2.5918095079999999</v>
      </c>
      <c r="V66" s="351">
        <f>VLOOKUP($E66,Hybrid!$1:$1048576,MATCH(DATE(V$2,1,1),Hybrid!$A$1:$LI$1),FALSE)</f>
        <v>2.585091271</v>
      </c>
      <c r="W66" s="351">
        <f>VLOOKUP($E66,Hybrid!$1:$1048576,MATCH(DATE(W$2,1,1),Hybrid!$A$1:$LI$1),FALSE)</f>
        <v>2.575944352</v>
      </c>
      <c r="X66" s="351">
        <f>VLOOKUP($E66,Hybrid!$1:$1048576,MATCH(DATE(X$2,1,1),Hybrid!$A$1:$LI$1),FALSE)</f>
        <v>2.564584574</v>
      </c>
      <c r="Y66" s="351">
        <f>VLOOKUP($E66,Hybrid!$1:$1048576,MATCH(DATE(Y$2,1,1),Hybrid!$A$1:$LI$1),FALSE)</f>
        <v>2.5512018520000002</v>
      </c>
      <c r="Z66" s="351">
        <f>VLOOKUP($E66,Hybrid!$1:$1048576,MATCH(DATE(Z$2,1,1),Hybrid!$A$1:$LI$1),FALSE)</f>
        <v>2.531977838</v>
      </c>
      <c r="AA66" s="351">
        <f>VLOOKUP($E66,Hybrid!$1:$1048576,MATCH(DATE(AA$2,1,1),Hybrid!$A$1:$LI$1),FALSE)</f>
        <v>2.5151025539999998</v>
      </c>
      <c r="AB66" s="351">
        <f>VLOOKUP($E66,Hybrid!$1:$1048576,MATCH(DATE(AB$2,1,1),Hybrid!$A$1:$LI$1),FALSE)</f>
        <v>2.496819543</v>
      </c>
      <c r="AC66" s="351">
        <f>VLOOKUP($E66,Hybrid!$1:$1048576,MATCH(DATE(AC$2,1,1),Hybrid!$A$1:$LI$1),FALSE)</f>
        <v>2.4772861439999998</v>
      </c>
      <c r="AD66" s="351">
        <f>VLOOKUP($E66,Hybrid!$1:$1048576,MATCH(DATE(AD$2,1,1),Hybrid!$A$1:$LI$1),FALSE)</f>
        <v>2.45657741</v>
      </c>
      <c r="AE66" s="351">
        <f>VLOOKUP($E66,Hybrid!$1:$1048576,MATCH(DATE(AE$2,1,1),Hybrid!$A$1:$LI$1),FALSE)</f>
        <v>2.4243342029999999</v>
      </c>
      <c r="AF66" s="351">
        <f>VLOOKUP($E66,Hybrid!$1:$1048576,MATCH(DATE(AF$2,1,1),Hybrid!$A$1:$LI$1),FALSE)</f>
        <v>2.3968298739999998</v>
      </c>
      <c r="AG66" s="351">
        <f>VLOOKUP($E66,Hybrid!$1:$1048576,MATCH(DATE(AG$2,1,1),Hybrid!$A$1:$LI$1),FALSE)</f>
        <v>2.3688587710000002</v>
      </c>
      <c r="AH66" s="351">
        <f>VLOOKUP($E66,Hybrid!$1:$1048576,MATCH(DATE(AH$2,1,1),Hybrid!$A$1:$LI$1),FALSE)</f>
        <v>2.34070461</v>
      </c>
      <c r="AI66" s="351">
        <f>VLOOKUP($E66,Hybrid!$1:$1048576,MATCH(DATE(AI$2,1,1),Hybrid!$A$1:$LI$1),FALSE)</f>
        <v>2.3124806520000001</v>
      </c>
      <c r="AJ66" s="351">
        <f>VLOOKUP($E66,Hybrid!$1:$1048576,MATCH(DATE(AJ$2,1,1),Hybrid!$A$1:$LI$1),FALSE)</f>
        <v>2.28421743</v>
      </c>
      <c r="AK66" s="351">
        <f>VLOOKUP($E66,Hybrid!$1:$1048576,MATCH(DATE(AK$2,1,1),Hybrid!$A$1:$LI$1),FALSE)</f>
        <v>2.255906762</v>
      </c>
      <c r="AL66" s="351">
        <f>VLOOKUP($E66,Hybrid!$1:$1048576,MATCH(DATE(AL$2,1,1),Hybrid!$A$1:$LI$1),FALSE)</f>
        <v>2.2275265219999998</v>
      </c>
      <c r="AM66" s="351">
        <f>VLOOKUP($E66,Hybrid!$1:$1048576,MATCH(DATE(AM$2,1,1),Hybrid!$A$1:$LI$1),FALSE)</f>
        <v>2.1990521009999999</v>
      </c>
      <c r="AN66" s="351">
        <f>VLOOKUP($E66,Hybrid!$1:$1048576,MATCH(DATE(AN$2,1,1),Hybrid!$A$1:$LI$1),FALSE)</f>
        <v>2.1704661829999998</v>
      </c>
      <c r="AO66" s="351">
        <f>VLOOKUP($E66,Hybrid!$1:$1048576,MATCH(DATE(AO$2,1,1),Hybrid!$A$1:$LI$1),FALSE)</f>
        <v>2.141760895</v>
      </c>
      <c r="AP66" s="351">
        <f>VLOOKUP($E66,Hybrid!$1:$1048576,MATCH(DATE(AP$2,1,1),Hybrid!$A$1:$LI$1),FALSE)</f>
        <v>2.1110018199999998</v>
      </c>
      <c r="AQ66" s="351">
        <f>VLOOKUP($E66,Hybrid!$1:$1048576,MATCH(DATE(AQ$2,1,1),Hybrid!$A$1:$LI$1),FALSE)</f>
        <v>2.0802327119999999</v>
      </c>
      <c r="AR66" s="351">
        <f>VLOOKUP($E66,Hybrid!$1:$1048576,MATCH(DATE(AR$2,1,1),Hybrid!$A$1:$LI$1),FALSE)</f>
        <v>2.0495271289999999</v>
      </c>
      <c r="AS66" s="351">
        <f>VLOOKUP($E66,Hybrid!$1:$1048576,MATCH(DATE(AS$2,1,1),Hybrid!$A$1:$LI$1),FALSE)</f>
        <v>2.0189715100000001</v>
      </c>
      <c r="AT66" s="351">
        <f>VLOOKUP($E66,Hybrid!$1:$1048576,MATCH(DATE(AT$2,1,1),Hybrid!$A$1:$LI$1),FALSE)</f>
        <v>1.9886279099999999</v>
      </c>
      <c r="AU66" s="351">
        <f>VLOOKUP($E66,Hybrid!$1:$1048576,MATCH(DATE(AU$2,1,1),Hybrid!$A$1:$LI$1),FALSE)</f>
        <v>1.958531563</v>
      </c>
      <c r="AV66" s="351">
        <f>VLOOKUP($E66,Hybrid!$1:$1048576,MATCH(DATE(AV$2,1,1),Hybrid!$A$1:$LI$1),FALSE)</f>
        <v>1.928697866</v>
      </c>
      <c r="AW66" s="351">
        <f>VLOOKUP($E66,Hybrid!$1:$1048576,MATCH(DATE(AW$2,1,1),Hybrid!$A$1:$LI$1),FALSE)</f>
        <v>1.899127751</v>
      </c>
      <c r="AX66" s="351">
        <f>VLOOKUP($E66,Hybrid!$1:$1048576,MATCH(DATE(AX$2,1,1),Hybrid!$A$1:$LI$1),FALSE)</f>
        <v>1.8698185679999999</v>
      </c>
      <c r="AY66" s="351">
        <f>VLOOKUP($E66,Hybrid!$1:$1048576,MATCH(DATE(AY$2,1,1),Hybrid!$A$1:$LI$1),FALSE)</f>
        <v>1.840768781</v>
      </c>
      <c r="AZ66" s="351">
        <f>VLOOKUP($E66,Hybrid!$1:$1048576,MATCH(DATE(AZ$2,1,1),Hybrid!$A$1:$LI$1),FALSE)</f>
        <v>1.8121163709999999</v>
      </c>
      <c r="BA66" s="351">
        <f>VLOOKUP($E66,Hybrid!$1:$1048576,MATCH(DATE(BA$2,1,1),Hybrid!$A$1:$LI$1),FALSE)</f>
        <v>1.7837314259999999</v>
      </c>
      <c r="BB66" s="351">
        <f>VLOOKUP($E66,Hybrid!$1:$1048576,MATCH(DATE(BB$2,1,1),Hybrid!$A$1:$LI$1),FALSE)</f>
        <v>1.7556165939999999</v>
      </c>
      <c r="BC66" s="351">
        <f>VLOOKUP($E66,Hybrid!$1:$1048576,MATCH(DATE(BC$2,1,1),Hybrid!$A$1:$LI$1),FALSE)</f>
        <v>1.72778144</v>
      </c>
      <c r="BD66" s="351">
        <f>VLOOKUP($E66,Hybrid!$1:$1048576,MATCH(DATE(BD$2,1,1),Hybrid!$A$1:$LI$1),FALSE)</f>
        <v>1.7002426639999999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409"/>
      <c r="B67" s="416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1.106962308</v>
      </c>
      <c r="G67" s="351">
        <f>VLOOKUP($E67,Hybrid!$1:$1048576,MATCH(DATE(G$2,1,1),Hybrid!$A$1:$LI$1),FALSE)</f>
        <v>1.2447009609999999</v>
      </c>
      <c r="H67" s="351">
        <f>VLOOKUP($E67,Hybrid!$1:$1048576,MATCH(DATE(H$2,1,1),Hybrid!$A$1:$LI$1),FALSE)</f>
        <v>1.3351392209999999</v>
      </c>
      <c r="I67" s="351">
        <f>VLOOKUP($E67,Hybrid!$1:$1048576,MATCH(DATE(I$2,1,1),Hybrid!$A$1:$LI$1),FALSE)</f>
        <v>1.3923295950000001</v>
      </c>
      <c r="J67" s="351">
        <f>VLOOKUP($E67,Hybrid!$1:$1048576,MATCH(DATE(J$2,1,1),Hybrid!$A$1:$LI$1),FALSE)</f>
        <v>1.427565524</v>
      </c>
      <c r="K67" s="351">
        <f>VLOOKUP($E67,Hybrid!$1:$1048576,MATCH(DATE(K$2,1,1),Hybrid!$A$1:$LI$1),FALSE)</f>
        <v>1.448438715</v>
      </c>
      <c r="L67" s="351">
        <f>VLOOKUP($E67,Hybrid!$1:$1048576,MATCH(DATE(L$2,1,1),Hybrid!$A$1:$LI$1),FALSE)</f>
        <v>1.4576284479999999</v>
      </c>
      <c r="M67" s="351">
        <f>VLOOKUP($E67,Hybrid!$1:$1048576,MATCH(DATE(M$2,1,1),Hybrid!$A$1:$LI$1),FALSE)</f>
        <v>1.4601658909999999</v>
      </c>
      <c r="N67" s="351">
        <f>VLOOKUP($E67,Hybrid!$1:$1048576,MATCH(DATE(N$2,1,1),Hybrid!$A$1:$LI$1),FALSE)</f>
        <v>1.4578760580000001</v>
      </c>
      <c r="O67" s="351">
        <f>VLOOKUP($E67,Hybrid!$1:$1048576,MATCH(DATE(O$2,1,1),Hybrid!$A$1:$LI$1),FALSE)</f>
        <v>1.4518748210000001</v>
      </c>
      <c r="P67" s="351">
        <f>VLOOKUP($E67,Hybrid!$1:$1048576,MATCH(DATE(P$2,1,1),Hybrid!$A$1:$LI$1),FALSE)</f>
        <v>1.4463035829999999</v>
      </c>
      <c r="Q67" s="351">
        <f>VLOOKUP($E67,Hybrid!$1:$1048576,MATCH(DATE(Q$2,1,1),Hybrid!$A$1:$LI$1),FALSE)</f>
        <v>1.434650644</v>
      </c>
      <c r="R67" s="351">
        <f>VLOOKUP($E67,Hybrid!$1:$1048576,MATCH(DATE(R$2,1,1),Hybrid!$A$1:$LI$1),FALSE)</f>
        <v>1.420583242</v>
      </c>
      <c r="S67" s="351">
        <f>VLOOKUP($E67,Hybrid!$1:$1048576,MATCH(DATE(S$2,1,1),Hybrid!$A$1:$LI$1),FALSE)</f>
        <v>1.404332294</v>
      </c>
      <c r="T67" s="351">
        <f>VLOOKUP($E67,Hybrid!$1:$1048576,MATCH(DATE(T$2,1,1),Hybrid!$A$1:$LI$1),FALSE)</f>
        <v>1.3861556189999999</v>
      </c>
      <c r="U67" s="351">
        <f>VLOOKUP($E67,Hybrid!$1:$1048576,MATCH(DATE(U$2,1,1),Hybrid!$A$1:$LI$1),FALSE)</f>
        <v>1.366296151</v>
      </c>
      <c r="V67" s="351">
        <f>VLOOKUP($E67,Hybrid!$1:$1048576,MATCH(DATE(V$2,1,1),Hybrid!$A$1:$LI$1),FALSE)</f>
        <v>1.3449716270000001</v>
      </c>
      <c r="W67" s="351">
        <f>VLOOKUP($E67,Hybrid!$1:$1048576,MATCH(DATE(W$2,1,1),Hybrid!$A$1:$LI$1),FALSE)</f>
        <v>1.3223739889999999</v>
      </c>
      <c r="X67" s="351">
        <f>VLOOKUP($E67,Hybrid!$1:$1048576,MATCH(DATE(X$2,1,1),Hybrid!$A$1:$LI$1),FALSE)</f>
        <v>1.298679318</v>
      </c>
      <c r="Y67" s="351">
        <f>VLOOKUP($E67,Hybrid!$1:$1048576,MATCH(DATE(Y$2,1,1),Hybrid!$A$1:$LI$1),FALSE)</f>
        <v>1.2740441520000001</v>
      </c>
      <c r="Z67" s="351">
        <f>VLOOKUP($E67,Hybrid!$1:$1048576,MATCH(DATE(Z$2,1,1),Hybrid!$A$1:$LI$1),FALSE)</f>
        <v>1.2466564790000001</v>
      </c>
      <c r="AA67" s="351">
        <f>VLOOKUP($E67,Hybrid!$1:$1048576,MATCH(DATE(AA$2,1,1),Hybrid!$A$1:$LI$1),FALSE)</f>
        <v>1.2206280309999999</v>
      </c>
      <c r="AB67" s="351">
        <f>VLOOKUP($E67,Hybrid!$1:$1048576,MATCH(DATE(AB$2,1,1),Hybrid!$A$1:$LI$1),FALSE)</f>
        <v>1.1941167939999999</v>
      </c>
      <c r="AC67" s="351">
        <f>VLOOKUP($E67,Hybrid!$1:$1048576,MATCH(DATE(AC$2,1,1),Hybrid!$A$1:$LI$1),FALSE)</f>
        <v>1.167230295</v>
      </c>
      <c r="AD67" s="351">
        <f>VLOOKUP($E67,Hybrid!$1:$1048576,MATCH(DATE(AD$2,1,1),Hybrid!$A$1:$LI$1),FALSE)</f>
        <v>1.140034652</v>
      </c>
      <c r="AE67" s="351">
        <f>VLOOKUP($E67,Hybrid!$1:$1048576,MATCH(DATE(AE$2,1,1),Hybrid!$A$1:$LI$1),FALSE)</f>
        <v>1.1078567239999999</v>
      </c>
      <c r="AF67" s="351">
        <f>VLOOKUP($E67,Hybrid!$1:$1048576,MATCH(DATE(AF$2,1,1),Hybrid!$A$1:$LI$1),FALSE)</f>
        <v>1.0782856359999999</v>
      </c>
      <c r="AG67" s="351">
        <f>VLOOKUP($E67,Hybrid!$1:$1048576,MATCH(DATE(AG$2,1,1),Hybrid!$A$1:$LI$1),FALSE)</f>
        <v>1.048919229</v>
      </c>
      <c r="AH67" s="351">
        <f>VLOOKUP($E67,Hybrid!$1:$1048576,MATCH(DATE(AH$2,1,1),Hybrid!$A$1:$LI$1),FALSE)</f>
        <v>1.0198884260000001</v>
      </c>
      <c r="AI67" s="351">
        <f>VLOOKUP($E67,Hybrid!$1:$1048576,MATCH(DATE(AI$2,1,1),Hybrid!$A$1:$LI$1),FALSE)</f>
        <v>0.9912423722</v>
      </c>
      <c r="AJ67" s="351">
        <f>VLOOKUP($E67,Hybrid!$1:$1048576,MATCH(DATE(AJ$2,1,1),Hybrid!$A$1:$LI$1),FALSE)</f>
        <v>0.9629927385</v>
      </c>
      <c r="AK67" s="351">
        <f>VLOOKUP($E67,Hybrid!$1:$1048576,MATCH(DATE(AK$2,1,1),Hybrid!$A$1:$LI$1),FALSE)</f>
        <v>0.93513489230000002</v>
      </c>
      <c r="AL67" s="351">
        <f>VLOOKUP($E67,Hybrid!$1:$1048576,MATCH(DATE(AL$2,1,1),Hybrid!$A$1:$LI$1),FALSE)</f>
        <v>0.90765913389999997</v>
      </c>
      <c r="AM67" s="351">
        <f>VLOOKUP($E67,Hybrid!$1:$1048576,MATCH(DATE(AM$2,1,1),Hybrid!$A$1:$LI$1),FALSE)</f>
        <v>0.88055539699999996</v>
      </c>
      <c r="AN67" s="351">
        <f>VLOOKUP($E67,Hybrid!$1:$1048576,MATCH(DATE(AN$2,1,1),Hybrid!$A$1:$LI$1),FALSE)</f>
        <v>0.85381749090000003</v>
      </c>
      <c r="AO67" s="351">
        <f>VLOOKUP($E67,Hybrid!$1:$1048576,MATCH(DATE(AO$2,1,1),Hybrid!$A$1:$LI$1),FALSE)</f>
        <v>0.82744395790000003</v>
      </c>
      <c r="AP67" s="351">
        <f>VLOOKUP($E67,Hybrid!$1:$1048576,MATCH(DATE(AP$2,1,1),Hybrid!$A$1:$LI$1),FALSE)</f>
        <v>0.80071021870000003</v>
      </c>
      <c r="AQ67" s="351">
        <f>VLOOKUP($E67,Hybrid!$1:$1048576,MATCH(DATE(AQ$2,1,1),Hybrid!$A$1:$LI$1),FALSE)</f>
        <v>0.77442906030000003</v>
      </c>
      <c r="AR67" s="351">
        <f>VLOOKUP($E67,Hybrid!$1:$1048576,MATCH(DATE(AR$2,1,1),Hybrid!$A$1:$LI$1),FALSE)</f>
        <v>0.74863151309999998</v>
      </c>
      <c r="AS67" s="351">
        <f>VLOOKUP($E67,Hybrid!$1:$1048576,MATCH(DATE(AS$2,1,1),Hybrid!$A$1:$LI$1),FALSE)</f>
        <v>0.72334823500000001</v>
      </c>
      <c r="AT67" s="351">
        <f>VLOOKUP($E67,Hybrid!$1:$1048576,MATCH(DATE(AT$2,1,1),Hybrid!$A$1:$LI$1),FALSE)</f>
        <v>0.69859794200000003</v>
      </c>
      <c r="AU67" s="351">
        <f>VLOOKUP($E67,Hybrid!$1:$1048576,MATCH(DATE(AU$2,1,1),Hybrid!$A$1:$LI$1),FALSE)</f>
        <v>0.67438861520000004</v>
      </c>
      <c r="AV67" s="351">
        <f>VLOOKUP($E67,Hybrid!$1:$1048576,MATCH(DATE(AV$2,1,1),Hybrid!$A$1:$LI$1),FALSE)</f>
        <v>0.6507210739</v>
      </c>
      <c r="AW67" s="351">
        <f>VLOOKUP($E67,Hybrid!$1:$1048576,MATCH(DATE(AW$2,1,1),Hybrid!$A$1:$LI$1),FALSE)</f>
        <v>0.62759093889999995</v>
      </c>
      <c r="AX67" s="351">
        <f>VLOOKUP($E67,Hybrid!$1:$1048576,MATCH(DATE(AX$2,1,1),Hybrid!$A$1:$LI$1),FALSE)</f>
        <v>0.60499270890000001</v>
      </c>
      <c r="AY67" s="351">
        <f>VLOOKUP($E67,Hybrid!$1:$1048576,MATCH(DATE(AY$2,1,1),Hybrid!$A$1:$LI$1),FALSE)</f>
        <v>0.58292139949999999</v>
      </c>
      <c r="AZ67" s="351">
        <f>VLOOKUP($E67,Hybrid!$1:$1048576,MATCH(DATE(AZ$2,1,1),Hybrid!$A$1:$LI$1),FALSE)</f>
        <v>0.56141548350000003</v>
      </c>
      <c r="BA67" s="351">
        <f>VLOOKUP($E67,Hybrid!$1:$1048576,MATCH(DATE(BA$2,1,1),Hybrid!$A$1:$LI$1),FALSE)</f>
        <v>0.5404290075</v>
      </c>
      <c r="BB67" s="351">
        <f>VLOOKUP($E67,Hybrid!$1:$1048576,MATCH(DATE(BB$2,1,1),Hybrid!$A$1:$LI$1),FALSE)</f>
        <v>0.51995819499999996</v>
      </c>
      <c r="BC67" s="351">
        <f>VLOOKUP($E67,Hybrid!$1:$1048576,MATCH(DATE(BC$2,1,1),Hybrid!$A$1:$LI$1),FALSE)</f>
        <v>0.50000102390000001</v>
      </c>
      <c r="BD67" s="351">
        <f>VLOOKUP($E67,Hybrid!$1:$1048576,MATCH(DATE(BD$2,1,1),Hybrid!$A$1:$LI$1),FALSE)</f>
        <v>0.4805572796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409"/>
      <c r="B68" s="416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0.5353403497</v>
      </c>
      <c r="G68" s="351">
        <f>VLOOKUP($E68,Hybrid!$1:$1048576,MATCH(DATE(G$2,1,1),Hybrid!$A$1:$LI$1),FALSE)</f>
        <v>0.59185666889999999</v>
      </c>
      <c r="H68" s="351">
        <f>VLOOKUP($E68,Hybrid!$1:$1048576,MATCH(DATE(H$2,1,1),Hybrid!$A$1:$LI$1),FALSE)</f>
        <v>0.61885203129999999</v>
      </c>
      <c r="I68" s="351">
        <f>VLOOKUP($E68,Hybrid!$1:$1048576,MATCH(DATE(I$2,1,1),Hybrid!$A$1:$LI$1),FALSE)</f>
        <v>0.62599557289999996</v>
      </c>
      <c r="J68" s="351">
        <f>VLOOKUP($E68,Hybrid!$1:$1048576,MATCH(DATE(J$2,1,1),Hybrid!$A$1:$LI$1),FALSE)</f>
        <v>0.6205930972</v>
      </c>
      <c r="K68" s="351">
        <f>VLOOKUP($E68,Hybrid!$1:$1048576,MATCH(DATE(K$2,1,1),Hybrid!$A$1:$LI$1),FALSE)</f>
        <v>0.60741485169999998</v>
      </c>
      <c r="L68" s="351">
        <f>VLOOKUP($E68,Hybrid!$1:$1048576,MATCH(DATE(L$2,1,1),Hybrid!$A$1:$LI$1),FALSE)</f>
        <v>0.58860395440000002</v>
      </c>
      <c r="M68" s="351">
        <f>VLOOKUP($E68,Hybrid!$1:$1048576,MATCH(DATE(M$2,1,1),Hybrid!$A$1:$LI$1),FALSE)</f>
        <v>0.56693171330000003</v>
      </c>
      <c r="N68" s="351">
        <f>VLOOKUP($E68,Hybrid!$1:$1048576,MATCH(DATE(N$2,1,1),Hybrid!$A$1:$LI$1),FALSE)</f>
        <v>0.54357119549999999</v>
      </c>
      <c r="O68" s="351">
        <f>VLOOKUP($E68,Hybrid!$1:$1048576,MATCH(DATE(O$2,1,1),Hybrid!$A$1:$LI$1),FALSE)</f>
        <v>0.51926325669999995</v>
      </c>
      <c r="P68" s="351">
        <f>VLOOKUP($E68,Hybrid!$1:$1048576,MATCH(DATE(P$2,1,1),Hybrid!$A$1:$LI$1),FALSE)</f>
        <v>0.49565078299999998</v>
      </c>
      <c r="Q68" s="351">
        <f>VLOOKUP($E68,Hybrid!$1:$1048576,MATCH(DATE(Q$2,1,1),Hybrid!$A$1:$LI$1),FALSE)</f>
        <v>0.47062772759999999</v>
      </c>
      <c r="R68" s="351">
        <f>VLOOKUP($E68,Hybrid!$1:$1048576,MATCH(DATE(R$2,1,1),Hybrid!$A$1:$LI$1),FALSE)</f>
        <v>0.44565058749999997</v>
      </c>
      <c r="S68" s="351">
        <f>VLOOKUP($E68,Hybrid!$1:$1048576,MATCH(DATE(S$2,1,1),Hybrid!$A$1:$LI$1),FALSE)</f>
        <v>0.4209140166</v>
      </c>
      <c r="T68" s="351">
        <f>VLOOKUP($E68,Hybrid!$1:$1048576,MATCH(DATE(T$2,1,1),Hybrid!$A$1:$LI$1),FALSE)</f>
        <v>0.39658978779999998</v>
      </c>
      <c r="U68" s="351">
        <f>VLOOKUP($E68,Hybrid!$1:$1048576,MATCH(DATE(U$2,1,1),Hybrid!$A$1:$LI$1),FALSE)</f>
        <v>0.37281823380000001</v>
      </c>
      <c r="V68" s="351">
        <f>VLOOKUP($E68,Hybrid!$1:$1048576,MATCH(DATE(V$2,1,1),Hybrid!$A$1:$LI$1),FALSE)</f>
        <v>0.3497098864</v>
      </c>
      <c r="W68" s="351">
        <f>VLOOKUP($E68,Hybrid!$1:$1048576,MATCH(DATE(W$2,1,1),Hybrid!$A$1:$LI$1),FALSE)</f>
        <v>0.32734955719999997</v>
      </c>
      <c r="X68" s="351">
        <f>VLOOKUP($E68,Hybrid!$1:$1048576,MATCH(DATE(X$2,1,1),Hybrid!$A$1:$LI$1),FALSE)</f>
        <v>0.30580322319999997</v>
      </c>
      <c r="Y68" s="351">
        <f>VLOOKUP($E68,Hybrid!$1:$1048576,MATCH(DATE(Y$2,1,1),Hybrid!$A$1:$LI$1),FALSE)</f>
        <v>0.28511874990000002</v>
      </c>
      <c r="Z68" s="351">
        <f>VLOOKUP($E68,Hybrid!$1:$1048576,MATCH(DATE(Z$2,1,1),Hybrid!$A$1:$LI$1),FALSE)</f>
        <v>0.26492186470000001</v>
      </c>
      <c r="AA68" s="351">
        <f>VLOOKUP($E68,Hybrid!$1:$1048576,MATCH(DATE(AA$2,1,1),Hybrid!$A$1:$LI$1),FALSE)</f>
        <v>0.2460981599</v>
      </c>
      <c r="AB68" s="351">
        <f>VLOOKUP($E68,Hybrid!$1:$1048576,MATCH(DATE(AB$2,1,1),Hybrid!$A$1:$LI$1),FALSE)</f>
        <v>0.22821035610000001</v>
      </c>
      <c r="AC68" s="351">
        <f>VLOOKUP($E68,Hybrid!$1:$1048576,MATCH(DATE(AC$2,1,1),Hybrid!$A$1:$LI$1),FALSE)</f>
        <v>0.21125295720000001</v>
      </c>
      <c r="AD68" s="351">
        <f>VLOOKUP($E68,Hybrid!$1:$1048576,MATCH(DATE(AD$2,1,1),Hybrid!$A$1:$LI$1),FALSE)</f>
        <v>0.1952101101</v>
      </c>
      <c r="AE68" s="351">
        <f>VLOOKUP($E68,Hybrid!$1:$1048576,MATCH(DATE(AE$2,1,1),Hybrid!$A$1:$LI$1),FALSE)</f>
        <v>0.17931310180000001</v>
      </c>
      <c r="AF68" s="351">
        <f>VLOOKUP($E68,Hybrid!$1:$1048576,MATCH(DATE(AF$2,1,1),Hybrid!$A$1:$LI$1),FALSE)</f>
        <v>0.16482445609999999</v>
      </c>
      <c r="AG68" s="351">
        <f>VLOOKUP($E68,Hybrid!$1:$1048576,MATCH(DATE(AG$2,1,1),Hybrid!$A$1:$LI$1),FALSE)</f>
        <v>0.15128302930000001</v>
      </c>
      <c r="AH68" s="351">
        <f>VLOOKUP($E68,Hybrid!$1:$1048576,MATCH(DATE(AH$2,1,1),Hybrid!$A$1:$LI$1),FALSE)</f>
        <v>0.1386562761</v>
      </c>
      <c r="AI68" s="351">
        <f>VLOOKUP($E68,Hybrid!$1:$1048576,MATCH(DATE(AI$2,1,1),Hybrid!$A$1:$LI$1),FALSE)</f>
        <v>0.1268994427</v>
      </c>
      <c r="AJ68" s="351">
        <f>VLOOKUP($E68,Hybrid!$1:$1048576,MATCH(DATE(AJ$2,1,1),Hybrid!$A$1:$LI$1),FALSE)</f>
        <v>0.1159648294</v>
      </c>
      <c r="AK68" s="351">
        <f>VLOOKUP($E68,Hybrid!$1:$1048576,MATCH(DATE(AK$2,1,1),Hybrid!$A$1:$LI$1),FALSE)</f>
        <v>0.10580544710000001</v>
      </c>
      <c r="AL68" s="351">
        <f>VLOOKUP($E68,Hybrid!$1:$1048576,MATCH(DATE(AL$2,1,1),Hybrid!$A$1:$LI$1),FALSE)</f>
        <v>9.6376467300000004E-2</v>
      </c>
      <c r="AM68" s="351">
        <f>VLOOKUP($E68,Hybrid!$1:$1048576,MATCH(DATE(AM$2,1,1),Hybrid!$A$1:$LI$1),FALSE)</f>
        <v>8.7635492499999995E-2</v>
      </c>
      <c r="AN68" s="351">
        <f>VLOOKUP($E68,Hybrid!$1:$1048576,MATCH(DATE(AN$2,1,1),Hybrid!$A$1:$LI$1),FALSE)</f>
        <v>7.9542831300000005E-2</v>
      </c>
      <c r="AO68" s="351">
        <f>VLOOKUP($E68,Hybrid!$1:$1048576,MATCH(DATE(AO$2,1,1),Hybrid!$A$1:$LI$1),FALSE)</f>
        <v>7.2061304100000001E-2</v>
      </c>
      <c r="AP68" s="351">
        <f>VLOOKUP($E68,Hybrid!$1:$1048576,MATCH(DATE(AP$2,1,1),Hybrid!$A$1:$LI$1),FALSE)</f>
        <v>6.5098457600000006E-2</v>
      </c>
      <c r="AQ68" s="351">
        <f>VLOOKUP($E68,Hybrid!$1:$1048576,MATCH(DATE(AQ$2,1,1),Hybrid!$A$1:$LI$1),FALSE)</f>
        <v>5.8695665700000003E-2</v>
      </c>
      <c r="AR68" s="351">
        <f>VLOOKUP($E68,Hybrid!$1:$1048576,MATCH(DATE(AR$2,1,1),Hybrid!$A$1:$LI$1),FALSE)</f>
        <v>5.2820735799999997E-2</v>
      </c>
      <c r="AS68" s="351">
        <f>VLOOKUP($E68,Hybrid!$1:$1048576,MATCH(DATE(AS$2,1,1),Hybrid!$A$1:$LI$1),FALSE)</f>
        <v>4.7441559500000001E-2</v>
      </c>
      <c r="AT68" s="351">
        <f>VLOOKUP($E68,Hybrid!$1:$1048576,MATCH(DATE(AT$2,1,1),Hybrid!$A$1:$LI$1),FALSE)</f>
        <v>4.2526071899999997E-2</v>
      </c>
      <c r="AU68" s="351">
        <f>VLOOKUP($E68,Hybrid!$1:$1048576,MATCH(DATE(AU$2,1,1),Hybrid!$A$1:$LI$1),FALSE)</f>
        <v>3.8042899900000003E-2</v>
      </c>
      <c r="AV68" s="351">
        <f>VLOOKUP($E68,Hybrid!$1:$1048576,MATCH(DATE(AV$2,1,1),Hybrid!$A$1:$LI$1),FALSE)</f>
        <v>3.3961808199999999E-2</v>
      </c>
      <c r="AW68" s="351">
        <f>VLOOKUP($E68,Hybrid!$1:$1048576,MATCH(DATE(AW$2,1,1),Hybrid!$A$1:$LI$1),FALSE)</f>
        <v>3.02538114E-2</v>
      </c>
      <c r="AX68" s="351">
        <f>VLOOKUP($E68,Hybrid!$1:$1048576,MATCH(DATE(AX$2,1,1),Hybrid!$A$1:$LI$1),FALSE)</f>
        <v>2.6891417800000001E-2</v>
      </c>
      <c r="AY68" s="351">
        <f>VLOOKUP($E68,Hybrid!$1:$1048576,MATCH(DATE(AY$2,1,1),Hybrid!$A$1:$LI$1),FALSE)</f>
        <v>2.3848661699999999E-2</v>
      </c>
      <c r="AZ68" s="351">
        <f>VLOOKUP($E68,Hybrid!$1:$1048576,MATCH(DATE(AZ$2,1,1),Hybrid!$A$1:$LI$1),FALSE)</f>
        <v>2.11026549E-2</v>
      </c>
      <c r="BA68" s="351">
        <f>VLOOKUP($E68,Hybrid!$1:$1048576,MATCH(DATE(BA$2,1,1),Hybrid!$A$1:$LI$1),FALSE)</f>
        <v>1.8628477599999999E-2</v>
      </c>
      <c r="BB68" s="351">
        <f>VLOOKUP($E68,Hybrid!$1:$1048576,MATCH(DATE(BB$2,1,1),Hybrid!$A$1:$LI$1),FALSE)</f>
        <v>1.6404319699999999E-2</v>
      </c>
      <c r="BC68" s="351">
        <f>VLOOKUP($E68,Hybrid!$1:$1048576,MATCH(DATE(BC$2,1,1),Hybrid!$A$1:$LI$1),FALSE)</f>
        <v>1.4409678699999999E-2</v>
      </c>
      <c r="BD68" s="351">
        <f>VLOOKUP($E68,Hybrid!$1:$1048576,MATCH(DATE(BD$2,1,1),Hybrid!$A$1:$LI$1),FALSE)</f>
        <v>1.26253188E-2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409"/>
      <c r="B69" s="416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1.005060064</v>
      </c>
      <c r="G69" s="351">
        <f>VLOOKUP($E69,Hybrid!$1:$1048576,MATCH(DATE(G$2,1,1),Hybrid!$A$1:$LI$1),FALSE)</f>
        <v>1.09492849</v>
      </c>
      <c r="H69" s="351">
        <f>VLOOKUP($E69,Hybrid!$1:$1048576,MATCH(DATE(H$2,1,1),Hybrid!$A$1:$LI$1),FALSE)</f>
        <v>1.11990203</v>
      </c>
      <c r="I69" s="351">
        <f>VLOOKUP($E69,Hybrid!$1:$1048576,MATCH(DATE(I$2,1,1),Hybrid!$A$1:$LI$1),FALSE)</f>
        <v>1.1035129459999999</v>
      </c>
      <c r="J69" s="351">
        <f>VLOOKUP($E69,Hybrid!$1:$1048576,MATCH(DATE(J$2,1,1),Hybrid!$A$1:$LI$1),FALSE)</f>
        <v>1.0627993039999999</v>
      </c>
      <c r="K69" s="351">
        <f>VLOOKUP($E69,Hybrid!$1:$1048576,MATCH(DATE(K$2,1,1),Hybrid!$A$1:$LI$1),FALSE)</f>
        <v>1.0085789000000001</v>
      </c>
      <c r="L69" s="351">
        <f>VLOOKUP($E69,Hybrid!$1:$1048576,MATCH(DATE(L$2,1,1),Hybrid!$A$1:$LI$1),FALSE)</f>
        <v>0.94612895409999997</v>
      </c>
      <c r="M69" s="351">
        <f>VLOOKUP($E69,Hybrid!$1:$1048576,MATCH(DATE(M$2,1,1),Hybrid!$A$1:$LI$1),FALSE)</f>
        <v>0.88104046589999996</v>
      </c>
      <c r="N69" s="351">
        <f>VLOOKUP($E69,Hybrid!$1:$1048576,MATCH(DATE(N$2,1,1),Hybrid!$A$1:$LI$1),FALSE)</f>
        <v>0.81576817710000005</v>
      </c>
      <c r="O69" s="351">
        <f>VLOOKUP($E69,Hybrid!$1:$1048576,MATCH(DATE(O$2,1,1),Hybrid!$A$1:$LI$1),FALSE)</f>
        <v>0.75179028349999999</v>
      </c>
      <c r="P69" s="351">
        <f>VLOOKUP($E69,Hybrid!$1:$1048576,MATCH(DATE(P$2,1,1),Hybrid!$A$1:$LI$1),FALSE)</f>
        <v>0.69159635409999998</v>
      </c>
      <c r="Q69" s="351">
        <f>VLOOKUP($E69,Hybrid!$1:$1048576,MATCH(DATE(Q$2,1,1),Hybrid!$A$1:$LI$1),FALSE)</f>
        <v>0.63227711750000004</v>
      </c>
      <c r="R69" s="351">
        <f>VLOOKUP($E69,Hybrid!$1:$1048576,MATCH(DATE(R$2,1,1),Hybrid!$A$1:$LI$1),FALSE)</f>
        <v>0.57594659820000005</v>
      </c>
      <c r="S69" s="351">
        <f>VLOOKUP($E69,Hybrid!$1:$1048576,MATCH(DATE(S$2,1,1),Hybrid!$A$1:$LI$1),FALSE)</f>
        <v>0.52282880300000001</v>
      </c>
      <c r="T69" s="351">
        <f>VLOOKUP($E69,Hybrid!$1:$1048576,MATCH(DATE(T$2,1,1),Hybrid!$A$1:$LI$1),FALSE)</f>
        <v>0.47306180710000001</v>
      </c>
      <c r="U69" s="351">
        <f>VLOOKUP($E69,Hybrid!$1:$1048576,MATCH(DATE(U$2,1,1),Hybrid!$A$1:$LI$1),FALSE)</f>
        <v>0.42670078259999999</v>
      </c>
      <c r="V69" s="351">
        <f>VLOOKUP($E69,Hybrid!$1:$1048576,MATCH(DATE(V$2,1,1),Hybrid!$A$1:$LI$1),FALSE)</f>
        <v>0.38373286779999999</v>
      </c>
      <c r="W69" s="351">
        <f>VLOOKUP($E69,Hybrid!$1:$1048576,MATCH(DATE(W$2,1,1),Hybrid!$A$1:$LI$1),FALSE)</f>
        <v>0.34409281339999997</v>
      </c>
      <c r="X69" s="351">
        <f>VLOOKUP($E69,Hybrid!$1:$1048576,MATCH(DATE(X$2,1,1),Hybrid!$A$1:$LI$1),FALSE)</f>
        <v>0.30767997860000001</v>
      </c>
      <c r="Y69" s="351">
        <f>VLOOKUP($E69,Hybrid!$1:$1048576,MATCH(DATE(Y$2,1,1),Hybrid!$A$1:$LI$1),FALSE)</f>
        <v>0.27436488190000002</v>
      </c>
      <c r="Z69" s="351">
        <f>VLOOKUP($E69,Hybrid!$1:$1048576,MATCH(DATE(Z$2,1,1),Hybrid!$A$1:$LI$1),FALSE)</f>
        <v>0.24362910290000001</v>
      </c>
      <c r="AA69" s="351">
        <f>VLOOKUP($E69,Hybrid!$1:$1048576,MATCH(DATE(AA$2,1,1),Hybrid!$A$1:$LI$1),FALSE)</f>
        <v>0.2161186682</v>
      </c>
      <c r="AB69" s="351">
        <f>VLOOKUP($E69,Hybrid!$1:$1048576,MATCH(DATE(AB$2,1,1),Hybrid!$A$1:$LI$1),FALSE)</f>
        <v>0.1912264145</v>
      </c>
      <c r="AC69" s="351">
        <f>VLOOKUP($E69,Hybrid!$1:$1048576,MATCH(DATE(AC$2,1,1),Hybrid!$A$1:$LI$1),FALSE)</f>
        <v>0.1687682153</v>
      </c>
      <c r="AD69" s="351">
        <f>VLOOKUP($E69,Hybrid!$1:$1048576,MATCH(DATE(AD$2,1,1),Hybrid!$A$1:$LI$1),FALSE)</f>
        <v>0.1485604834</v>
      </c>
      <c r="AE69" s="351">
        <f>VLOOKUP($E69,Hybrid!$1:$1048576,MATCH(DATE(AE$2,1,1),Hybrid!$A$1:$LI$1),FALSE)</f>
        <v>0.12989296519999999</v>
      </c>
      <c r="AF69" s="351">
        <f>VLOOKUP($E69,Hybrid!$1:$1048576,MATCH(DATE(AF$2,1,1),Hybrid!$A$1:$LI$1),FALSE)</f>
        <v>0.1135637333</v>
      </c>
      <c r="AG69" s="351">
        <f>VLOOKUP($E69,Hybrid!$1:$1048576,MATCH(DATE(AG$2,1,1),Hybrid!$A$1:$LI$1),FALSE)</f>
        <v>9.9064833000000005E-2</v>
      </c>
      <c r="AH69" s="351">
        <f>VLOOKUP($E69,Hybrid!$1:$1048576,MATCH(DATE(AH$2,1,1),Hybrid!$A$1:$LI$1),FALSE)</f>
        <v>8.6225231400000005E-2</v>
      </c>
      <c r="AI69" s="351">
        <f>VLOOKUP($E69,Hybrid!$1:$1048576,MATCH(DATE(AI$2,1,1),Hybrid!$A$1:$LI$1),FALSE)</f>
        <v>7.4878858600000001E-2</v>
      </c>
      <c r="AJ69" s="351">
        <f>VLOOKUP($E69,Hybrid!$1:$1048576,MATCH(DATE(AJ$2,1,1),Hybrid!$A$1:$LI$1),FALSE)</f>
        <v>6.4871472599999994E-2</v>
      </c>
      <c r="AK69" s="351">
        <f>VLOOKUP($E69,Hybrid!$1:$1048576,MATCH(DATE(AK$2,1,1),Hybrid!$A$1:$LI$1),FALSE)</f>
        <v>5.6062270900000002E-2</v>
      </c>
      <c r="AL69" s="351">
        <f>VLOOKUP($E69,Hybrid!$1:$1048576,MATCH(DATE(AL$2,1,1),Hybrid!$A$1:$LI$1),FALSE)</f>
        <v>4.83236607E-2</v>
      </c>
      <c r="AM69" s="351">
        <f>VLOOKUP($E69,Hybrid!$1:$1048576,MATCH(DATE(AM$2,1,1),Hybrid!$A$1:$LI$1),FALSE)</f>
        <v>4.1540261699999997E-2</v>
      </c>
      <c r="AN69" s="351">
        <f>VLOOKUP($E69,Hybrid!$1:$1048576,MATCH(DATE(AN$2,1,1),Hybrid!$A$1:$LI$1),FALSE)</f>
        <v>3.5608026199999997E-2</v>
      </c>
      <c r="AO69" s="351">
        <f>VLOOKUP($E69,Hybrid!$1:$1048576,MATCH(DATE(AO$2,1,1),Hybrid!$A$1:$LI$1),FALSE)</f>
        <v>3.0433170700000001E-2</v>
      </c>
      <c r="AP69" s="351">
        <f>VLOOKUP($E69,Hybrid!$1:$1048576,MATCH(DATE(AP$2,1,1),Hybrid!$A$1:$LI$1),FALSE)</f>
        <v>2.5908772E-2</v>
      </c>
      <c r="AQ69" s="351">
        <f>VLOOKUP($E69,Hybrid!$1:$1048576,MATCH(DATE(AQ$2,1,1),Hybrid!$A$1:$LI$1),FALSE)</f>
        <v>2.1990856999999999E-2</v>
      </c>
      <c r="AR69" s="351">
        <f>VLOOKUP($E69,Hybrid!$1:$1048576,MATCH(DATE(AR$2,1,1),Hybrid!$A$1:$LI$1),FALSE)</f>
        <v>1.8608921800000001E-2</v>
      </c>
      <c r="AS69" s="351">
        <f>VLOOKUP($E69,Hybrid!$1:$1048576,MATCH(DATE(AS$2,1,1),Hybrid!$A$1:$LI$1),FALSE)</f>
        <v>1.5698745399999998E-2</v>
      </c>
      <c r="AT69" s="351">
        <f>VLOOKUP($E69,Hybrid!$1:$1048576,MATCH(DATE(AT$2,1,1),Hybrid!$A$1:$LI$1),FALSE)</f>
        <v>1.32021619E-2</v>
      </c>
      <c r="AU69" s="351">
        <f>VLOOKUP($E69,Hybrid!$1:$1048576,MATCH(DATE(AU$2,1,1),Hybrid!$A$1:$LI$1),FALSE)</f>
        <v>1.1066934299999999E-2</v>
      </c>
      <c r="AV69" s="351">
        <f>VLOOKUP($E69,Hybrid!$1:$1048576,MATCH(DATE(AV$2,1,1),Hybrid!$A$1:$LI$1),FALSE)</f>
        <v>9.2464366500000002E-3</v>
      </c>
      <c r="AW69" s="351">
        <f>VLOOKUP($E69,Hybrid!$1:$1048576,MATCH(DATE(AW$2,1,1),Hybrid!$A$1:$LI$1),FALSE)</f>
        <v>7.6991916300000003E-3</v>
      </c>
      <c r="AX69" s="351">
        <f>VLOOKUP($E69,Hybrid!$1:$1048576,MATCH(DATE(AX$2,1,1),Hybrid!$A$1:$LI$1),FALSE)</f>
        <v>6.3884766699999996E-3</v>
      </c>
      <c r="AY69" s="351">
        <f>VLOOKUP($E69,Hybrid!$1:$1048576,MATCH(DATE(AY$2,1,1),Hybrid!$A$1:$LI$1),FALSE)</f>
        <v>5.2818856400000001E-3</v>
      </c>
      <c r="AZ69" s="351">
        <f>VLOOKUP($E69,Hybrid!$1:$1048576,MATCH(DATE(AZ$2,1,1),Hybrid!$A$1:$LI$1),FALSE)</f>
        <v>4.3512314499999996E-3</v>
      </c>
      <c r="BA69" s="351">
        <f>VLOOKUP($E69,Hybrid!$1:$1048576,MATCH(DATE(BA$2,1,1),Hybrid!$A$1:$LI$1),FALSE)</f>
        <v>3.5710687099999999E-3</v>
      </c>
      <c r="BB69" s="351">
        <f>VLOOKUP($E69,Hybrid!$1:$1048576,MATCH(DATE(BB$2,1,1),Hybrid!$A$1:$LI$1),FALSE)</f>
        <v>2.91948802E-3</v>
      </c>
      <c r="BC69" s="351">
        <f>VLOOKUP($E69,Hybrid!$1:$1048576,MATCH(DATE(BC$2,1,1),Hybrid!$A$1:$LI$1),FALSE)</f>
        <v>2.3773785E-3</v>
      </c>
      <c r="BD69" s="351">
        <f>VLOOKUP($E69,Hybrid!$1:$1048576,MATCH(DATE(BD$2,1,1),Hybrid!$A$1:$LI$1),FALSE)</f>
        <v>1.9281291799999999E-3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409"/>
      <c r="B70" s="416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0.15699994710000001</v>
      </c>
      <c r="G70" s="350">
        <f>VLOOKUP($E70,Hybrid!$1:$1048576,MATCH(DATE(G$2,1,1),Hybrid!$A$1:$LI$1),FALSE)</f>
        <v>0.17767427229999999</v>
      </c>
      <c r="H70" s="350">
        <f>VLOOKUP($E70,Hybrid!$1:$1048576,MATCH(DATE(H$2,1,1),Hybrid!$A$1:$LI$1),FALSE)</f>
        <v>0.19245006410000001</v>
      </c>
      <c r="I70" s="350">
        <f>VLOOKUP($E70,Hybrid!$1:$1048576,MATCH(DATE(I$2,1,1),Hybrid!$A$1:$LI$1),FALSE)</f>
        <v>0.20303294359999999</v>
      </c>
      <c r="J70" s="350">
        <f>VLOOKUP($E70,Hybrid!$1:$1048576,MATCH(DATE(J$2,1,1),Hybrid!$A$1:$LI$1),FALSE)</f>
        <v>0.2108539713</v>
      </c>
      <c r="K70" s="350">
        <f>VLOOKUP($E70,Hybrid!$1:$1048576,MATCH(DATE(K$2,1,1),Hybrid!$A$1:$LI$1),FALSE)</f>
        <v>0.2169100719</v>
      </c>
      <c r="L70" s="350">
        <f>VLOOKUP($E70,Hybrid!$1:$1048576,MATCH(DATE(L$2,1,1),Hybrid!$A$1:$LI$1),FALSE)</f>
        <v>0.22152887860000001</v>
      </c>
      <c r="M70" s="350">
        <f>VLOOKUP($E70,Hybrid!$1:$1048576,MATCH(DATE(M$2,1,1),Hybrid!$A$1:$LI$1),FALSE)</f>
        <v>0.22542486389999999</v>
      </c>
      <c r="N70" s="350">
        <f>VLOOKUP($E70,Hybrid!$1:$1048576,MATCH(DATE(N$2,1,1),Hybrid!$A$1:$LI$1),FALSE)</f>
        <v>0.22885276269999999</v>
      </c>
      <c r="O70" s="350">
        <f>VLOOKUP($E70,Hybrid!$1:$1048576,MATCH(DATE(O$2,1,1),Hybrid!$A$1:$LI$1),FALSE)</f>
        <v>0.23196705540000001</v>
      </c>
      <c r="P70" s="350">
        <f>VLOOKUP($E70,Hybrid!$1:$1048576,MATCH(DATE(P$2,1,1),Hybrid!$A$1:$LI$1),FALSE)</f>
        <v>0.23542562780000001</v>
      </c>
      <c r="Q70" s="350">
        <f>VLOOKUP($E70,Hybrid!$1:$1048576,MATCH(DATE(Q$2,1,1),Hybrid!$A$1:$LI$1),FALSE)</f>
        <v>0.23816367120000001</v>
      </c>
      <c r="R70" s="350">
        <f>VLOOKUP($E70,Hybrid!$1:$1048576,MATCH(DATE(R$2,1,1),Hybrid!$A$1:$LI$1),FALSE)</f>
        <v>0.24074757059999999</v>
      </c>
      <c r="S70" s="350">
        <f>VLOOKUP($E70,Hybrid!$1:$1048576,MATCH(DATE(S$2,1,1),Hybrid!$A$1:$LI$1),FALSE)</f>
        <v>0.24319280360000001</v>
      </c>
      <c r="T70" s="350">
        <f>VLOOKUP($E70,Hybrid!$1:$1048576,MATCH(DATE(T$2,1,1),Hybrid!$A$1:$LI$1),FALSE)</f>
        <v>0.24551976910000001</v>
      </c>
      <c r="U70" s="350">
        <f>VLOOKUP($E70,Hybrid!$1:$1048576,MATCH(DATE(U$2,1,1),Hybrid!$A$1:$LI$1),FALSE)</f>
        <v>0.2477474902</v>
      </c>
      <c r="V70" s="350">
        <f>VLOOKUP($E70,Hybrid!$1:$1048576,MATCH(DATE(V$2,1,1),Hybrid!$A$1:$LI$1),FALSE)</f>
        <v>0.24989203160000001</v>
      </c>
      <c r="W70" s="350">
        <f>VLOOKUP($E70,Hybrid!$1:$1048576,MATCH(DATE(W$2,1,1),Hybrid!$A$1:$LI$1),FALSE)</f>
        <v>0.25196637179999998</v>
      </c>
      <c r="X70" s="350">
        <f>VLOOKUP($E70,Hybrid!$1:$1048576,MATCH(DATE(X$2,1,1),Hybrid!$A$1:$LI$1),FALSE)</f>
        <v>0.2539814534</v>
      </c>
      <c r="Y70" s="350">
        <f>VLOOKUP($E70,Hybrid!$1:$1048576,MATCH(DATE(Y$2,1,1),Hybrid!$A$1:$LI$1),FALSE)</f>
        <v>0.25594574539999998</v>
      </c>
      <c r="Z70" s="350">
        <f>VLOOKUP($E70,Hybrid!$1:$1048576,MATCH(DATE(Z$2,1,1),Hybrid!$A$1:$LI$1),FALSE)</f>
        <v>0.25745830990000002</v>
      </c>
      <c r="AA70" s="350">
        <f>VLOOKUP($E70,Hybrid!$1:$1048576,MATCH(DATE(AA$2,1,1),Hybrid!$A$1:$LI$1),FALSE)</f>
        <v>0.25933491019999999</v>
      </c>
      <c r="AB70" s="350">
        <f>VLOOKUP($E70,Hybrid!$1:$1048576,MATCH(DATE(AB$2,1,1),Hybrid!$A$1:$LI$1),FALSE)</f>
        <v>0.26119054060000002</v>
      </c>
      <c r="AC70" s="350">
        <f>VLOOKUP($E70,Hybrid!$1:$1048576,MATCH(DATE(AC$2,1,1),Hybrid!$A$1:$LI$1),FALSE)</f>
        <v>0.26303410960000001</v>
      </c>
      <c r="AD70" s="350">
        <f>VLOOKUP($E70,Hybrid!$1:$1048576,MATCH(DATE(AD$2,1,1),Hybrid!$A$1:$LI$1),FALSE)</f>
        <v>0.26486635980000001</v>
      </c>
      <c r="AE70" s="350">
        <f>VLOOKUP($E70,Hybrid!$1:$1048576,MATCH(DATE(AE$2,1,1),Hybrid!$A$1:$LI$1),FALSE)</f>
        <v>0.26553802650000002</v>
      </c>
      <c r="AF70" s="350">
        <f>VLOOKUP($E70,Hybrid!$1:$1048576,MATCH(DATE(AF$2,1,1),Hybrid!$A$1:$LI$1),FALSE)</f>
        <v>0.266790158</v>
      </c>
      <c r="AG70" s="350">
        <f>VLOOKUP($E70,Hybrid!$1:$1048576,MATCH(DATE(AG$2,1,1),Hybrid!$A$1:$LI$1),FALSE)</f>
        <v>0.26805299399999999</v>
      </c>
      <c r="AH70" s="350">
        <f>VLOOKUP($E70,Hybrid!$1:$1048576,MATCH(DATE(AH$2,1,1),Hybrid!$A$1:$LI$1),FALSE)</f>
        <v>0.26935291480000001</v>
      </c>
      <c r="AI70" s="350">
        <f>VLOOKUP($E70,Hybrid!$1:$1048576,MATCH(DATE(AI$2,1,1),Hybrid!$A$1:$LI$1),FALSE)</f>
        <v>0.27069922740000002</v>
      </c>
      <c r="AJ70" s="350">
        <f>VLOOKUP($E70,Hybrid!$1:$1048576,MATCH(DATE(AJ$2,1,1),Hybrid!$A$1:$LI$1),FALSE)</f>
        <v>0.27209257860000002</v>
      </c>
      <c r="AK70" s="350">
        <f>VLOOKUP($E70,Hybrid!$1:$1048576,MATCH(DATE(AK$2,1,1),Hybrid!$A$1:$LI$1),FALSE)</f>
        <v>0.27352943740000002</v>
      </c>
      <c r="AL70" s="350">
        <f>VLOOKUP($E70,Hybrid!$1:$1048576,MATCH(DATE(AL$2,1,1),Hybrid!$A$1:$LI$1),FALSE)</f>
        <v>0.27500478499999997</v>
      </c>
      <c r="AM70" s="350">
        <f>VLOOKUP($E70,Hybrid!$1:$1048576,MATCH(DATE(AM$2,1,1),Hybrid!$A$1:$LI$1),FALSE)</f>
        <v>0.27651353010000002</v>
      </c>
      <c r="AN70" s="350">
        <f>VLOOKUP($E70,Hybrid!$1:$1048576,MATCH(DATE(AN$2,1,1),Hybrid!$A$1:$LI$1),FALSE)</f>
        <v>0.27805155310000002</v>
      </c>
      <c r="AO70" s="350">
        <f>VLOOKUP($E70,Hybrid!$1:$1048576,MATCH(DATE(AO$2,1,1),Hybrid!$A$1:$LI$1),FALSE)</f>
        <v>0.27961584099999998</v>
      </c>
      <c r="AP70" s="350">
        <f>VLOOKUP($E70,Hybrid!$1:$1048576,MATCH(DATE(AP$2,1,1),Hybrid!$A$1:$LI$1),FALSE)</f>
        <v>0.28094391390000001</v>
      </c>
      <c r="AQ70" s="350">
        <f>VLOOKUP($E70,Hybrid!$1:$1048576,MATCH(DATE(AQ$2,1,1),Hybrid!$A$1:$LI$1),FALSE)</f>
        <v>0.28229077959999999</v>
      </c>
      <c r="AR70" s="350">
        <f>VLOOKUP($E70,Hybrid!$1:$1048576,MATCH(DATE(AR$2,1,1),Hybrid!$A$1:$LI$1),FALSE)</f>
        <v>0.2836610342</v>
      </c>
      <c r="AS70" s="350">
        <f>VLOOKUP($E70,Hybrid!$1:$1048576,MATCH(DATE(AS$2,1,1),Hybrid!$A$1:$LI$1),FALSE)</f>
        <v>0.28506288790000001</v>
      </c>
      <c r="AT70" s="350">
        <f>VLOOKUP($E70,Hybrid!$1:$1048576,MATCH(DATE(AT$2,1,1),Hybrid!$A$1:$LI$1),FALSE)</f>
        <v>0.28650231370000001</v>
      </c>
      <c r="AU70" s="350">
        <f>VLOOKUP($E70,Hybrid!$1:$1048576,MATCH(DATE(AU$2,1,1),Hybrid!$A$1:$LI$1),FALSE)</f>
        <v>0.28798179149999997</v>
      </c>
      <c r="AV70" s="350">
        <f>VLOOKUP($E70,Hybrid!$1:$1048576,MATCH(DATE(AV$2,1,1),Hybrid!$A$1:$LI$1),FALSE)</f>
        <v>0.28950075380000001</v>
      </c>
      <c r="AW70" s="350">
        <f>VLOOKUP($E70,Hybrid!$1:$1048576,MATCH(DATE(AW$2,1,1),Hybrid!$A$1:$LI$1),FALSE)</f>
        <v>0.29105640440000002</v>
      </c>
      <c r="AX70" s="350">
        <f>VLOOKUP($E70,Hybrid!$1:$1048576,MATCH(DATE(AX$2,1,1),Hybrid!$A$1:$LI$1),FALSE)</f>
        <v>0.29264515619999998</v>
      </c>
      <c r="AY70" s="350">
        <f>VLOOKUP($E70,Hybrid!$1:$1048576,MATCH(DATE(AY$2,1,1),Hybrid!$A$1:$LI$1),FALSE)</f>
        <v>0.2942632724</v>
      </c>
      <c r="AZ70" s="350">
        <f>VLOOKUP($E70,Hybrid!$1:$1048576,MATCH(DATE(AZ$2,1,1),Hybrid!$A$1:$LI$1),FALSE)</f>
        <v>0.2959293046</v>
      </c>
      <c r="BA70" s="350">
        <f>VLOOKUP($E70,Hybrid!$1:$1048576,MATCH(DATE(BA$2,1,1),Hybrid!$A$1:$LI$1),FALSE)</f>
        <v>0.29761824040000001</v>
      </c>
      <c r="BB70" s="350">
        <f>VLOOKUP($E70,Hybrid!$1:$1048576,MATCH(DATE(BB$2,1,1),Hybrid!$A$1:$LI$1),FALSE)</f>
        <v>0.2993259727</v>
      </c>
      <c r="BC70" s="350">
        <f>VLOOKUP($E70,Hybrid!$1:$1048576,MATCH(DATE(BC$2,1,1),Hybrid!$A$1:$LI$1),FALSE)</f>
        <v>0.3010494433</v>
      </c>
      <c r="BD70" s="350">
        <f>VLOOKUP($E70,Hybrid!$1:$1048576,MATCH(DATE(BD$2,1,1),Hybrid!$A$1:$LI$1),FALSE)</f>
        <v>0.30278659829999999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409"/>
      <c r="B71" s="416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4.44152835E-2</v>
      </c>
      <c r="G71" s="351">
        <f>VLOOKUP($E71,Hybrid!$1:$1048576,MATCH(DATE(G$2,1,1),Hybrid!$A$1:$LI$1),FALSE)</f>
        <v>5.05516918E-2</v>
      </c>
      <c r="H71" s="351">
        <f>VLOOKUP($E71,Hybrid!$1:$1048576,MATCH(DATE(H$2,1,1),Hybrid!$A$1:$LI$1),FALSE)</f>
        <v>5.52166594E-2</v>
      </c>
      <c r="I71" s="351">
        <f>VLOOKUP($E71,Hybrid!$1:$1048576,MATCH(DATE(I$2,1,1),Hybrid!$A$1:$LI$1),FALSE)</f>
        <v>5.8816574000000003E-2</v>
      </c>
      <c r="J71" s="351">
        <f>VLOOKUP($E71,Hybrid!$1:$1048576,MATCH(DATE(J$2,1,1),Hybrid!$A$1:$LI$1),FALSE)</f>
        <v>6.1708322900000001E-2</v>
      </c>
      <c r="K71" s="351">
        <f>VLOOKUP($E71,Hybrid!$1:$1048576,MATCH(DATE(K$2,1,1),Hybrid!$A$1:$LI$1),FALSE)</f>
        <v>6.4146761400000002E-2</v>
      </c>
      <c r="L71" s="351">
        <f>VLOOKUP($E71,Hybrid!$1:$1048576,MATCH(DATE(L$2,1,1),Hybrid!$A$1:$LI$1),FALSE)</f>
        <v>6.6203886500000003E-2</v>
      </c>
      <c r="M71" s="351">
        <f>VLOOKUP($E71,Hybrid!$1:$1048576,MATCH(DATE(M$2,1,1),Hybrid!$A$1:$LI$1),FALSE)</f>
        <v>6.8075488399999995E-2</v>
      </c>
      <c r="N71" s="351">
        <f>VLOOKUP($E71,Hybrid!$1:$1048576,MATCH(DATE(N$2,1,1),Hybrid!$A$1:$LI$1),FALSE)</f>
        <v>6.9828090100000004E-2</v>
      </c>
      <c r="O71" s="351">
        <f>VLOOKUP($E71,Hybrid!$1:$1048576,MATCH(DATE(O$2,1,1),Hybrid!$A$1:$LI$1),FALSE)</f>
        <v>7.1501947199999999E-2</v>
      </c>
      <c r="P71" s="351">
        <f>VLOOKUP($E71,Hybrid!$1:$1048576,MATCH(DATE(P$2,1,1),Hybrid!$A$1:$LI$1),FALSE)</f>
        <v>7.3297707099999998E-2</v>
      </c>
      <c r="Q71" s="351">
        <f>VLOOKUP($E71,Hybrid!$1:$1048576,MATCH(DATE(Q$2,1,1),Hybrid!$A$1:$LI$1),FALSE)</f>
        <v>7.4882452500000002E-2</v>
      </c>
      <c r="R71" s="351">
        <f>VLOOKUP($E71,Hybrid!$1:$1048576,MATCH(DATE(R$2,1,1),Hybrid!$A$1:$LI$1),FALSE)</f>
        <v>7.6428012200000006E-2</v>
      </c>
      <c r="S71" s="351">
        <f>VLOOKUP($E71,Hybrid!$1:$1048576,MATCH(DATE(S$2,1,1),Hybrid!$A$1:$LI$1),FALSE)</f>
        <v>7.7936969499999995E-2</v>
      </c>
      <c r="T71" s="351">
        <f>VLOOKUP($E71,Hybrid!$1:$1048576,MATCH(DATE(T$2,1,1),Hybrid!$A$1:$LI$1),FALSE)</f>
        <v>7.9414076799999997E-2</v>
      </c>
      <c r="U71" s="351">
        <f>VLOOKUP($E71,Hybrid!$1:$1048576,MATCH(DATE(U$2,1,1),Hybrid!$A$1:$LI$1),FALSE)</f>
        <v>8.0864169400000005E-2</v>
      </c>
      <c r="V71" s="351">
        <f>VLOOKUP($E71,Hybrid!$1:$1048576,MATCH(DATE(V$2,1,1),Hybrid!$A$1:$LI$1),FALSE)</f>
        <v>8.2291555899999994E-2</v>
      </c>
      <c r="W71" s="351">
        <f>VLOOKUP($E71,Hybrid!$1:$1048576,MATCH(DATE(W$2,1,1),Hybrid!$A$1:$LI$1),FALSE)</f>
        <v>8.3699880199999993E-2</v>
      </c>
      <c r="X71" s="351">
        <f>VLOOKUP($E71,Hybrid!$1:$1048576,MATCH(DATE(X$2,1,1),Hybrid!$A$1:$LI$1),FALSE)</f>
        <v>8.5092339000000003E-2</v>
      </c>
      <c r="Y71" s="351">
        <f>VLOOKUP($E71,Hybrid!$1:$1048576,MATCH(DATE(Y$2,1,1),Hybrid!$A$1:$LI$1),FALSE)</f>
        <v>8.6471518999999997E-2</v>
      </c>
      <c r="Z71" s="351">
        <f>VLOOKUP($E71,Hybrid!$1:$1048576,MATCH(DATE(Z$2,1,1),Hybrid!$A$1:$LI$1),FALSE)</f>
        <v>8.77002796E-2</v>
      </c>
      <c r="AA71" s="351">
        <f>VLOOKUP($E71,Hybrid!$1:$1048576,MATCH(DATE(AA$2,1,1),Hybrid!$A$1:$LI$1),FALSE)</f>
        <v>8.9055410700000004E-2</v>
      </c>
      <c r="AB71" s="351">
        <f>VLOOKUP($E71,Hybrid!$1:$1048576,MATCH(DATE(AB$2,1,1),Hybrid!$A$1:$LI$1),FALSE)</f>
        <v>9.0407447399999993E-2</v>
      </c>
      <c r="AC71" s="351">
        <f>VLOOKUP($E71,Hybrid!$1:$1048576,MATCH(DATE(AC$2,1,1),Hybrid!$A$1:$LI$1),FALSE)</f>
        <v>9.1760106699999996E-2</v>
      </c>
      <c r="AD71" s="351">
        <f>VLOOKUP($E71,Hybrid!$1:$1048576,MATCH(DATE(AD$2,1,1),Hybrid!$A$1:$LI$1),FALSE)</f>
        <v>9.3114269799999996E-2</v>
      </c>
      <c r="AE71" s="351">
        <f>VLOOKUP($E71,Hybrid!$1:$1048576,MATCH(DATE(AE$2,1,1),Hybrid!$A$1:$LI$1),FALSE)</f>
        <v>9.4062151499999996E-2</v>
      </c>
      <c r="AF71" s="351">
        <f>VLOOKUP($E71,Hybrid!$1:$1048576,MATCH(DATE(AF$2,1,1),Hybrid!$A$1:$LI$1),FALSE)</f>
        <v>9.5215844199999997E-2</v>
      </c>
      <c r="AG71" s="351">
        <f>VLOOKUP($E71,Hybrid!$1:$1048576,MATCH(DATE(AG$2,1,1),Hybrid!$A$1:$LI$1),FALSE)</f>
        <v>9.6375920399999995E-2</v>
      </c>
      <c r="AH71" s="351">
        <f>VLOOKUP($E71,Hybrid!$1:$1048576,MATCH(DATE(AH$2,1,1),Hybrid!$A$1:$LI$1),FALSE)</f>
        <v>9.75530062E-2</v>
      </c>
      <c r="AI71" s="351">
        <f>VLOOKUP($E71,Hybrid!$1:$1048576,MATCH(DATE(AI$2,1,1),Hybrid!$A$1:$LI$1),FALSE)</f>
        <v>9.8751756699999999E-2</v>
      </c>
      <c r="AJ71" s="351">
        <f>VLOOKUP($E71,Hybrid!$1:$1048576,MATCH(DATE(AJ$2,1,1),Hybrid!$A$1:$LI$1),FALSE)</f>
        <v>9.9973681999999994E-2</v>
      </c>
      <c r="AK71" s="351">
        <f>VLOOKUP($E71,Hybrid!$1:$1048576,MATCH(DATE(AK$2,1,1),Hybrid!$A$1:$LI$1),FALSE)</f>
        <v>0.1012186981</v>
      </c>
      <c r="AL71" s="351">
        <f>VLOOKUP($E71,Hybrid!$1:$1048576,MATCH(DATE(AL$2,1,1),Hybrid!$A$1:$LI$1),FALSE)</f>
        <v>0.102486089</v>
      </c>
      <c r="AM71" s="351">
        <f>VLOOKUP($E71,Hybrid!$1:$1048576,MATCH(DATE(AM$2,1,1),Hybrid!$A$1:$LI$1),FALSE)</f>
        <v>0.10377503859999999</v>
      </c>
      <c r="AN71" s="351">
        <f>VLOOKUP($E71,Hybrid!$1:$1048576,MATCH(DATE(AN$2,1,1),Hybrid!$A$1:$LI$1),FALSE)</f>
        <v>0.10508501369999999</v>
      </c>
      <c r="AO71" s="351">
        <f>VLOOKUP($E71,Hybrid!$1:$1048576,MATCH(DATE(AO$2,1,1),Hybrid!$A$1:$LI$1),FALSE)</f>
        <v>0.1064158191</v>
      </c>
      <c r="AP71" s="351">
        <f>VLOOKUP($E71,Hybrid!$1:$1048576,MATCH(DATE(AP$2,1,1),Hybrid!$A$1:$LI$1),FALSE)</f>
        <v>0.10766741069999999</v>
      </c>
      <c r="AQ71" s="351">
        <f>VLOOKUP($E71,Hybrid!$1:$1048576,MATCH(DATE(AQ$2,1,1),Hybrid!$A$1:$LI$1),FALSE)</f>
        <v>0.1089365251</v>
      </c>
      <c r="AR71" s="351">
        <f>VLOOKUP($E71,Hybrid!$1:$1048576,MATCH(DATE(AR$2,1,1),Hybrid!$A$1:$LI$1),FALSE)</f>
        <v>0.1102255224</v>
      </c>
      <c r="AS71" s="351">
        <f>VLOOKUP($E71,Hybrid!$1:$1048576,MATCH(DATE(AS$2,1,1),Hybrid!$A$1:$LI$1),FALSE)</f>
        <v>0.1115383537</v>
      </c>
      <c r="AT71" s="351">
        <f>VLOOKUP($E71,Hybrid!$1:$1048576,MATCH(DATE(AT$2,1,1),Hybrid!$A$1:$LI$1),FALSE)</f>
        <v>0.1128782103</v>
      </c>
      <c r="AU71" s="351">
        <f>VLOOKUP($E71,Hybrid!$1:$1048576,MATCH(DATE(AU$2,1,1),Hybrid!$A$1:$LI$1),FALSE)</f>
        <v>0.1142469381</v>
      </c>
      <c r="AV71" s="351">
        <f>VLOOKUP($E71,Hybrid!$1:$1048576,MATCH(DATE(AV$2,1,1),Hybrid!$A$1:$LI$1),FALSE)</f>
        <v>0.1156451559</v>
      </c>
      <c r="AW71" s="351">
        <f>VLOOKUP($E71,Hybrid!$1:$1048576,MATCH(DATE(AW$2,1,1),Hybrid!$A$1:$LI$1),FALSE)</f>
        <v>0.1170725712</v>
      </c>
      <c r="AX71" s="351">
        <f>VLOOKUP($E71,Hybrid!$1:$1048576,MATCH(DATE(AX$2,1,1),Hybrid!$A$1:$LI$1),FALSE)</f>
        <v>0.11852852899999999</v>
      </c>
      <c r="AY71" s="351">
        <f>VLOOKUP($E71,Hybrid!$1:$1048576,MATCH(DATE(AY$2,1,1),Hybrid!$A$1:$LI$1),FALSE)</f>
        <v>0.1200122592</v>
      </c>
      <c r="AZ71" s="351">
        <f>VLOOKUP($E71,Hybrid!$1:$1048576,MATCH(DATE(AZ$2,1,1),Hybrid!$A$1:$LI$1),FALSE)</f>
        <v>0.12153208309999999</v>
      </c>
      <c r="BA71" s="351">
        <f>VLOOKUP($E71,Hybrid!$1:$1048576,MATCH(DATE(BA$2,1,1),Hybrid!$A$1:$LI$1),FALSE)</f>
        <v>0.1230784759</v>
      </c>
      <c r="BB71" s="351">
        <f>VLOOKUP($E71,Hybrid!$1:$1048576,MATCH(DATE(BB$2,1,1),Hybrid!$A$1:$LI$1),FALSE)</f>
        <v>0.12465036359999999</v>
      </c>
      <c r="BC71" s="351">
        <f>VLOOKUP($E71,Hybrid!$1:$1048576,MATCH(DATE(BC$2,1,1),Hybrid!$A$1:$LI$1),FALSE)</f>
        <v>0.12624706459999999</v>
      </c>
      <c r="BD71" s="351">
        <f>VLOOKUP($E71,Hybrid!$1:$1048576,MATCH(DATE(BD$2,1,1),Hybrid!$A$1:$LI$1),FALSE)</f>
        <v>0.12786827019999999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409"/>
      <c r="B72" s="416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4.2641181899999998E-2</v>
      </c>
      <c r="G72" s="351">
        <f>VLOOKUP($E72,Hybrid!$1:$1048576,MATCH(DATE(G$2,1,1),Hybrid!$A$1:$LI$1),FALSE)</f>
        <v>4.8477114199999997E-2</v>
      </c>
      <c r="H72" s="351">
        <f>VLOOKUP($E72,Hybrid!$1:$1048576,MATCH(DATE(H$2,1,1),Hybrid!$A$1:$LI$1),FALSE)</f>
        <v>5.2859233999999998E-2</v>
      </c>
      <c r="I72" s="351">
        <f>VLOOKUP($E72,Hybrid!$1:$1048576,MATCH(DATE(I$2,1,1),Hybrid!$A$1:$LI$1),FALSE)</f>
        <v>5.6189958999999998E-2</v>
      </c>
      <c r="J72" s="351">
        <f>VLOOKUP($E72,Hybrid!$1:$1048576,MATCH(DATE(J$2,1,1),Hybrid!$A$1:$LI$1),FALSE)</f>
        <v>5.8819455899999998E-2</v>
      </c>
      <c r="K72" s="351">
        <f>VLOOKUP($E72,Hybrid!$1:$1048576,MATCH(DATE(K$2,1,1),Hybrid!$A$1:$LI$1),FALSE)</f>
        <v>6.0996406900000001E-2</v>
      </c>
      <c r="L72" s="351">
        <f>VLOOKUP($E72,Hybrid!$1:$1048576,MATCH(DATE(L$2,1,1),Hybrid!$A$1:$LI$1),FALSE)</f>
        <v>6.2793164799999995E-2</v>
      </c>
      <c r="M72" s="351">
        <f>VLOOKUP($E72,Hybrid!$1:$1048576,MATCH(DATE(M$2,1,1),Hybrid!$A$1:$LI$1),FALSE)</f>
        <v>6.4398292600000004E-2</v>
      </c>
      <c r="N72" s="351">
        <f>VLOOKUP($E72,Hybrid!$1:$1048576,MATCH(DATE(N$2,1,1),Hybrid!$A$1:$LI$1),FALSE)</f>
        <v>6.5876290800000001E-2</v>
      </c>
      <c r="O72" s="351">
        <f>VLOOKUP($E72,Hybrid!$1:$1048576,MATCH(DATE(O$2,1,1),Hybrid!$A$1:$LI$1),FALSE)</f>
        <v>6.7266134300000002E-2</v>
      </c>
      <c r="P72" s="351">
        <f>VLOOKUP($E72,Hybrid!$1:$1048576,MATCH(DATE(P$2,1,1),Hybrid!$A$1:$LI$1),FALSE)</f>
        <v>6.8756519200000005E-2</v>
      </c>
      <c r="Q72" s="351">
        <f>VLOOKUP($E72,Hybrid!$1:$1048576,MATCH(DATE(Q$2,1,1),Hybrid!$A$1:$LI$1),FALSE)</f>
        <v>7.0035004999999997E-2</v>
      </c>
      <c r="R72" s="351">
        <f>VLOOKUP($E72,Hybrid!$1:$1048576,MATCH(DATE(R$2,1,1),Hybrid!$A$1:$LI$1),FALSE)</f>
        <v>7.1263623200000001E-2</v>
      </c>
      <c r="S72" s="351">
        <f>VLOOKUP($E72,Hybrid!$1:$1048576,MATCH(DATE(S$2,1,1),Hybrid!$A$1:$LI$1),FALSE)</f>
        <v>7.2445130600000004E-2</v>
      </c>
      <c r="T72" s="351">
        <f>VLOOKUP($E72,Hybrid!$1:$1048576,MATCH(DATE(T$2,1,1),Hybrid!$A$1:$LI$1),FALSE)</f>
        <v>7.3584218399999998E-2</v>
      </c>
      <c r="U72" s="351">
        <f>VLOOKUP($E72,Hybrid!$1:$1048576,MATCH(DATE(U$2,1,1),Hybrid!$A$1:$LI$1),FALSE)</f>
        <v>7.4685569199999996E-2</v>
      </c>
      <c r="V72" s="351">
        <f>VLOOKUP($E72,Hybrid!$1:$1048576,MATCH(DATE(V$2,1,1),Hybrid!$A$1:$LI$1),FALSE)</f>
        <v>7.5753301199999998E-2</v>
      </c>
      <c r="W72" s="351">
        <f>VLOOKUP($E72,Hybrid!$1:$1048576,MATCH(DATE(W$2,1,1),Hybrid!$A$1:$LI$1),FALSE)</f>
        <v>7.6790852800000003E-2</v>
      </c>
      <c r="X72" s="351">
        <f>VLOOKUP($E72,Hybrid!$1:$1048576,MATCH(DATE(X$2,1,1),Hybrid!$A$1:$LI$1),FALSE)</f>
        <v>7.7801214199999996E-2</v>
      </c>
      <c r="Y72" s="351">
        <f>VLOOKUP($E72,Hybrid!$1:$1048576,MATCH(DATE(Y$2,1,1),Hybrid!$A$1:$LI$1),FALSE)</f>
        <v>7.8786771199999994E-2</v>
      </c>
      <c r="Z72" s="351">
        <f>VLOOKUP($E72,Hybrid!$1:$1048576,MATCH(DATE(Z$2,1,1),Hybrid!$A$1:$LI$1),FALSE)</f>
        <v>7.9623194999999994E-2</v>
      </c>
      <c r="AA72" s="351">
        <f>VLOOKUP($E72,Hybrid!$1:$1048576,MATCH(DATE(AA$2,1,1),Hybrid!$A$1:$LI$1),FALSE)</f>
        <v>8.0562215300000004E-2</v>
      </c>
      <c r="AB72" s="351">
        <f>VLOOKUP($E72,Hybrid!$1:$1048576,MATCH(DATE(AB$2,1,1),Hybrid!$A$1:$LI$1),FALSE)</f>
        <v>8.1485607700000004E-2</v>
      </c>
      <c r="AC72" s="351">
        <f>VLOOKUP($E72,Hybrid!$1:$1048576,MATCH(DATE(AC$2,1,1),Hybrid!$A$1:$LI$1),FALSE)</f>
        <v>8.2396440700000004E-2</v>
      </c>
      <c r="AD72" s="351">
        <f>VLOOKUP($E72,Hybrid!$1:$1048576,MATCH(DATE(AD$2,1,1),Hybrid!$A$1:$LI$1),FALSE)</f>
        <v>8.32952151E-2</v>
      </c>
      <c r="AE72" s="351">
        <f>VLOOKUP($E72,Hybrid!$1:$1048576,MATCH(DATE(AE$2,1,1),Hybrid!$A$1:$LI$1),FALSE)</f>
        <v>8.3818865800000003E-2</v>
      </c>
      <c r="AF72" s="351">
        <f>VLOOKUP($E72,Hybrid!$1:$1048576,MATCH(DATE(AF$2,1,1),Hybrid!$A$1:$LI$1),FALSE)</f>
        <v>8.4515035099999997E-2</v>
      </c>
      <c r="AG72" s="351">
        <f>VLOOKUP($E72,Hybrid!$1:$1048576,MATCH(DATE(AG$2,1,1),Hybrid!$A$1:$LI$1),FALSE)</f>
        <v>8.5205001299999999E-2</v>
      </c>
      <c r="AH72" s="351">
        <f>VLOOKUP($E72,Hybrid!$1:$1048576,MATCH(DATE(AH$2,1,1),Hybrid!$A$1:$LI$1),FALSE)</f>
        <v>8.5897679599999999E-2</v>
      </c>
      <c r="AI72" s="351">
        <f>VLOOKUP($E72,Hybrid!$1:$1048576,MATCH(DATE(AI$2,1,1),Hybrid!$A$1:$LI$1),FALSE)</f>
        <v>8.6596578800000004E-2</v>
      </c>
      <c r="AJ72" s="351">
        <f>VLOOKUP($E72,Hybrid!$1:$1048576,MATCH(DATE(AJ$2,1,1),Hybrid!$A$1:$LI$1),FALSE)</f>
        <v>8.7302391199999996E-2</v>
      </c>
      <c r="AK72" s="351">
        <f>VLOOKUP($E72,Hybrid!$1:$1048576,MATCH(DATE(AK$2,1,1),Hybrid!$A$1:$LI$1),FALSE)</f>
        <v>8.8014395999999995E-2</v>
      </c>
      <c r="AL72" s="351">
        <f>VLOOKUP($E72,Hybrid!$1:$1048576,MATCH(DATE(AL$2,1,1),Hybrid!$A$1:$LI$1),FALSE)</f>
        <v>8.8731316000000005E-2</v>
      </c>
      <c r="AM72" s="351">
        <f>VLOOKUP($E72,Hybrid!$1:$1048576,MATCH(DATE(AM$2,1,1),Hybrid!$A$1:$LI$1),FALSE)</f>
        <v>8.9451778600000004E-2</v>
      </c>
      <c r="AN72" s="351">
        <f>VLOOKUP($E72,Hybrid!$1:$1048576,MATCH(DATE(AN$2,1,1),Hybrid!$A$1:$LI$1),FALSE)</f>
        <v>9.0174654699999995E-2</v>
      </c>
      <c r="AO72" s="351">
        <f>VLOOKUP($E72,Hybrid!$1:$1048576,MATCH(DATE(AO$2,1,1),Hybrid!$A$1:$LI$1),FALSE)</f>
        <v>9.0899106800000004E-2</v>
      </c>
      <c r="AP72" s="351">
        <f>VLOOKUP($E72,Hybrid!$1:$1048576,MATCH(DATE(AP$2,1,1),Hybrid!$A$1:$LI$1),FALSE)</f>
        <v>9.1539606699999998E-2</v>
      </c>
      <c r="AQ72" s="351">
        <f>VLOOKUP($E72,Hybrid!$1:$1048576,MATCH(DATE(AQ$2,1,1),Hybrid!$A$1:$LI$1),FALSE)</f>
        <v>9.21788095E-2</v>
      </c>
      <c r="AR72" s="351">
        <f>VLOOKUP($E72,Hybrid!$1:$1048576,MATCH(DATE(AR$2,1,1),Hybrid!$A$1:$LI$1),FALSE)</f>
        <v>9.2818206599999994E-2</v>
      </c>
      <c r="AS72" s="351">
        <f>VLOOKUP($E72,Hybrid!$1:$1048576,MATCH(DATE(AS$2,1,1),Hybrid!$A$1:$LI$1),FALSE)</f>
        <v>9.3460489499999994E-2</v>
      </c>
      <c r="AT72" s="351">
        <f>VLOOKUP($E72,Hybrid!$1:$1048576,MATCH(DATE(AT$2,1,1),Hybrid!$A$1:$LI$1),FALSE)</f>
        <v>9.4107609199999998E-2</v>
      </c>
      <c r="AU72" s="351">
        <f>VLOOKUP($E72,Hybrid!$1:$1048576,MATCH(DATE(AU$2,1,1),Hybrid!$A$1:$LI$1),FALSE)</f>
        <v>9.4760340100000007E-2</v>
      </c>
      <c r="AV72" s="351">
        <f>VLOOKUP($E72,Hybrid!$1:$1048576,MATCH(DATE(AV$2,1,1),Hybrid!$A$1:$LI$1),FALSE)</f>
        <v>9.5418413699999996E-2</v>
      </c>
      <c r="AW72" s="351">
        <f>VLOOKUP($E72,Hybrid!$1:$1048576,MATCH(DATE(AW$2,1,1),Hybrid!$A$1:$LI$1),FALSE)</f>
        <v>9.6080788099999995E-2</v>
      </c>
      <c r="AX72" s="351">
        <f>VLOOKUP($E72,Hybrid!$1:$1048576,MATCH(DATE(AX$2,1,1),Hybrid!$A$1:$LI$1),FALSE)</f>
        <v>9.6746117199999995E-2</v>
      </c>
      <c r="AY72" s="351">
        <f>VLOOKUP($E72,Hybrid!$1:$1048576,MATCH(DATE(AY$2,1,1),Hybrid!$A$1:$LI$1),FALSE)</f>
        <v>9.7412964099999999E-2</v>
      </c>
      <c r="AZ72" s="351">
        <f>VLOOKUP($E72,Hybrid!$1:$1048576,MATCH(DATE(AZ$2,1,1),Hybrid!$A$1:$LI$1),FALSE)</f>
        <v>9.8087238899999998E-2</v>
      </c>
      <c r="BA72" s="351">
        <f>VLOOKUP($E72,Hybrid!$1:$1048576,MATCH(DATE(BA$2,1,1),Hybrid!$A$1:$LI$1),FALSE)</f>
        <v>9.8760389399999995E-2</v>
      </c>
      <c r="BB72" s="351">
        <f>VLOOKUP($E72,Hybrid!$1:$1048576,MATCH(DATE(BB$2,1,1),Hybrid!$A$1:$LI$1),FALSE)</f>
        <v>9.9430746200000003E-2</v>
      </c>
      <c r="BC72" s="351">
        <f>VLOOKUP($E72,Hybrid!$1:$1048576,MATCH(DATE(BC$2,1,1),Hybrid!$A$1:$LI$1),FALSE)</f>
        <v>0.1000969573</v>
      </c>
      <c r="BD72" s="351">
        <f>VLOOKUP($E72,Hybrid!$1:$1048576,MATCH(DATE(BD$2,1,1),Hybrid!$A$1:$LI$1),FALSE)</f>
        <v>0.10075797609999999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409"/>
      <c r="B73" s="416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2.95159859E-2</v>
      </c>
      <c r="G73" s="351">
        <f>VLOOKUP($E73,Hybrid!$1:$1048576,MATCH(DATE(G$2,1,1),Hybrid!$A$1:$LI$1),FALSE)</f>
        <v>3.3517522600000002E-2</v>
      </c>
      <c r="H73" s="351">
        <f>VLOOKUP($E73,Hybrid!$1:$1048576,MATCH(DATE(H$2,1,1),Hybrid!$A$1:$LI$1),FALSE)</f>
        <v>3.64847175E-2</v>
      </c>
      <c r="I73" s="351">
        <f>VLOOKUP($E73,Hybrid!$1:$1048576,MATCH(DATE(I$2,1,1),Hybrid!$A$1:$LI$1),FALSE)</f>
        <v>3.8704765000000002E-2</v>
      </c>
      <c r="J73" s="351">
        <f>VLOOKUP($E73,Hybrid!$1:$1048576,MATCH(DATE(J$2,1,1),Hybrid!$A$1:$LI$1),FALSE)</f>
        <v>4.0425382599999997E-2</v>
      </c>
      <c r="K73" s="351">
        <f>VLOOKUP($E73,Hybrid!$1:$1048576,MATCH(DATE(K$2,1,1),Hybrid!$A$1:$LI$1),FALSE)</f>
        <v>4.1821576700000002E-2</v>
      </c>
      <c r="L73" s="351">
        <f>VLOOKUP($E73,Hybrid!$1:$1048576,MATCH(DATE(L$2,1,1),Hybrid!$A$1:$LI$1),FALSE)</f>
        <v>4.2945732399999999E-2</v>
      </c>
      <c r="M73" s="351">
        <f>VLOOKUP($E73,Hybrid!$1:$1048576,MATCH(DATE(M$2,1,1),Hybrid!$A$1:$LI$1),FALSE)</f>
        <v>4.3928859799999997E-2</v>
      </c>
      <c r="N73" s="351">
        <f>VLOOKUP($E73,Hybrid!$1:$1048576,MATCH(DATE(N$2,1,1),Hybrid!$A$1:$LI$1),FALSE)</f>
        <v>4.48161158E-2</v>
      </c>
      <c r="O73" s="351">
        <f>VLOOKUP($E73,Hybrid!$1:$1048576,MATCH(DATE(O$2,1,1),Hybrid!$A$1:$LI$1),FALSE)</f>
        <v>4.5634779799999997E-2</v>
      </c>
      <c r="P73" s="351">
        <f>VLOOKUP($E73,Hybrid!$1:$1048576,MATCH(DATE(P$2,1,1),Hybrid!$A$1:$LI$1),FALSE)</f>
        <v>4.6512917600000002E-2</v>
      </c>
      <c r="Q73" s="351">
        <f>VLOOKUP($E73,Hybrid!$1:$1048576,MATCH(DATE(Q$2,1,1),Hybrid!$A$1:$LI$1),FALSE)</f>
        <v>4.7239163299999998E-2</v>
      </c>
      <c r="R73" s="351">
        <f>VLOOKUP($E73,Hybrid!$1:$1048576,MATCH(DATE(R$2,1,1),Hybrid!$A$1:$LI$1),FALSE)</f>
        <v>4.7923792399999998E-2</v>
      </c>
      <c r="S73" s="351">
        <f>VLOOKUP($E73,Hybrid!$1:$1048576,MATCH(DATE(S$2,1,1),Hybrid!$A$1:$LI$1),FALSE)</f>
        <v>4.85689885E-2</v>
      </c>
      <c r="T73" s="351">
        <f>VLOOKUP($E73,Hybrid!$1:$1048576,MATCH(DATE(T$2,1,1),Hybrid!$A$1:$LI$1),FALSE)</f>
        <v>4.9178178400000001E-2</v>
      </c>
      <c r="U73" s="351">
        <f>VLOOKUP($E73,Hybrid!$1:$1048576,MATCH(DATE(U$2,1,1),Hybrid!$A$1:$LI$1),FALSE)</f>
        <v>4.9754727499999998E-2</v>
      </c>
      <c r="V73" s="351">
        <f>VLOOKUP($E73,Hybrid!$1:$1048576,MATCH(DATE(V$2,1,1),Hybrid!$A$1:$LI$1),FALSE)</f>
        <v>5.0301575000000001E-2</v>
      </c>
      <c r="W73" s="351">
        <f>VLOOKUP($E73,Hybrid!$1:$1048576,MATCH(DATE(W$2,1,1),Hybrid!$A$1:$LI$1),FALSE)</f>
        <v>5.0821166199999997E-2</v>
      </c>
      <c r="X73" s="351">
        <f>VLOOKUP($E73,Hybrid!$1:$1048576,MATCH(DATE(X$2,1,1),Hybrid!$A$1:$LI$1),FALSE)</f>
        <v>5.1315625900000002E-2</v>
      </c>
      <c r="Y73" s="351">
        <f>VLOOKUP($E73,Hybrid!$1:$1048576,MATCH(DATE(Y$2,1,1),Hybrid!$A$1:$LI$1),FALSE)</f>
        <v>5.1786652599999997E-2</v>
      </c>
      <c r="Z73" s="351">
        <f>VLOOKUP($E73,Hybrid!$1:$1048576,MATCH(DATE(Z$2,1,1),Hybrid!$A$1:$LI$1),FALSE)</f>
        <v>5.2153040800000001E-2</v>
      </c>
      <c r="AA73" s="351">
        <f>VLOOKUP($E73,Hybrid!$1:$1048576,MATCH(DATE(AA$2,1,1),Hybrid!$A$1:$LI$1),FALSE)</f>
        <v>5.2580065099999997E-2</v>
      </c>
      <c r="AB73" s="351">
        <f>VLOOKUP($E73,Hybrid!$1:$1048576,MATCH(DATE(AB$2,1,1),Hybrid!$A$1:$LI$1),FALSE)</f>
        <v>5.2989963199999997E-2</v>
      </c>
      <c r="AC73" s="351">
        <f>VLOOKUP($E73,Hybrid!$1:$1048576,MATCH(DATE(AC$2,1,1),Hybrid!$A$1:$LI$1),FALSE)</f>
        <v>5.3384670400000001E-2</v>
      </c>
      <c r="AD73" s="351">
        <f>VLOOKUP($E73,Hybrid!$1:$1048576,MATCH(DATE(AD$2,1,1),Hybrid!$A$1:$LI$1),FALSE)</f>
        <v>5.3764450599999999E-2</v>
      </c>
      <c r="AE73" s="351">
        <f>VLOOKUP($E73,Hybrid!$1:$1048576,MATCH(DATE(AE$2,1,1),Hybrid!$A$1:$LI$1),FALSE)</f>
        <v>5.3896175400000003E-2</v>
      </c>
      <c r="AF73" s="351">
        <f>VLOOKUP($E73,Hybrid!$1:$1048576,MATCH(DATE(AF$2,1,1),Hybrid!$A$1:$LI$1),FALSE)</f>
        <v>5.4133506300000002E-2</v>
      </c>
      <c r="AG73" s="351">
        <f>VLOOKUP($E73,Hybrid!$1:$1048576,MATCH(DATE(AG$2,1,1),Hybrid!$A$1:$LI$1),FALSE)</f>
        <v>5.4360996199999997E-2</v>
      </c>
      <c r="AH73" s="351">
        <f>VLOOKUP($E73,Hybrid!$1:$1048576,MATCH(DATE(AH$2,1,1),Hybrid!$A$1:$LI$1),FALSE)</f>
        <v>5.4584152900000002E-2</v>
      </c>
      <c r="AI73" s="351">
        <f>VLOOKUP($E73,Hybrid!$1:$1048576,MATCH(DATE(AI$2,1,1),Hybrid!$A$1:$LI$1),FALSE)</f>
        <v>5.4804962999999998E-2</v>
      </c>
      <c r="AJ73" s="351">
        <f>VLOOKUP($E73,Hybrid!$1:$1048576,MATCH(DATE(AJ$2,1,1),Hybrid!$A$1:$LI$1),FALSE)</f>
        <v>5.5023604699999999E-2</v>
      </c>
      <c r="AK73" s="351">
        <f>VLOOKUP($E73,Hybrid!$1:$1048576,MATCH(DATE(AK$2,1,1),Hybrid!$A$1:$LI$1),FALSE)</f>
        <v>5.5239363399999998E-2</v>
      </c>
      <c r="AL73" s="351">
        <f>VLOOKUP($E73,Hybrid!$1:$1048576,MATCH(DATE(AL$2,1,1),Hybrid!$A$1:$LI$1),FALSE)</f>
        <v>5.5451183199999997E-2</v>
      </c>
      <c r="AM73" s="351">
        <f>VLOOKUP($E73,Hybrid!$1:$1048576,MATCH(DATE(AM$2,1,1),Hybrid!$A$1:$LI$1),FALSE)</f>
        <v>5.5657955500000002E-2</v>
      </c>
      <c r="AN73" s="351">
        <f>VLOOKUP($E73,Hybrid!$1:$1048576,MATCH(DATE(AN$2,1,1),Hybrid!$A$1:$LI$1),FALSE)</f>
        <v>5.5858735700000002E-2</v>
      </c>
      <c r="AO73" s="351">
        <f>VLOOKUP($E73,Hybrid!$1:$1048576,MATCH(DATE(AO$2,1,1),Hybrid!$A$1:$LI$1),FALSE)</f>
        <v>5.6052774600000001E-2</v>
      </c>
      <c r="AP73" s="351">
        <f>VLOOKUP($E73,Hybrid!$1:$1048576,MATCH(DATE(AP$2,1,1),Hybrid!$A$1:$LI$1),FALSE)</f>
        <v>5.61874739E-2</v>
      </c>
      <c r="AQ73" s="351">
        <f>VLOOKUP($E73,Hybrid!$1:$1048576,MATCH(DATE(AQ$2,1,1),Hybrid!$A$1:$LI$1),FALSE)</f>
        <v>5.63140076E-2</v>
      </c>
      <c r="AR73" s="351">
        <f>VLOOKUP($E73,Hybrid!$1:$1048576,MATCH(DATE(AR$2,1,1),Hybrid!$A$1:$LI$1),FALSE)</f>
        <v>5.6433176199999997E-2</v>
      </c>
      <c r="AS73" s="351">
        <f>VLOOKUP($E73,Hybrid!$1:$1048576,MATCH(DATE(AS$2,1,1),Hybrid!$A$1:$LI$1),FALSE)</f>
        <v>5.6546436899999997E-2</v>
      </c>
      <c r="AT73" s="351">
        <f>VLOOKUP($E73,Hybrid!$1:$1048576,MATCH(DATE(AT$2,1,1),Hybrid!$A$1:$LI$1),FALSE)</f>
        <v>5.6654750500000003E-2</v>
      </c>
      <c r="AU73" s="351">
        <f>VLOOKUP($E73,Hybrid!$1:$1048576,MATCH(DATE(AU$2,1,1),Hybrid!$A$1:$LI$1),FALSE)</f>
        <v>5.6758351999999998E-2</v>
      </c>
      <c r="AV73" s="351">
        <f>VLOOKUP($E73,Hybrid!$1:$1048576,MATCH(DATE(AV$2,1,1),Hybrid!$A$1:$LI$1),FALSE)</f>
        <v>5.6856852899999998E-2</v>
      </c>
      <c r="AW73" s="351">
        <f>VLOOKUP($E73,Hybrid!$1:$1048576,MATCH(DATE(AW$2,1,1),Hybrid!$A$1:$LI$1),FALSE)</f>
        <v>5.6949407200000003E-2</v>
      </c>
      <c r="AX73" s="351">
        <f>VLOOKUP($E73,Hybrid!$1:$1048576,MATCH(DATE(AX$2,1,1),Hybrid!$A$1:$LI$1),FALSE)</f>
        <v>5.7035003100000002E-2</v>
      </c>
      <c r="AY73" s="351">
        <f>VLOOKUP($E73,Hybrid!$1:$1048576,MATCH(DATE(AY$2,1,1),Hybrid!$A$1:$LI$1),FALSE)</f>
        <v>5.7112594199999998E-2</v>
      </c>
      <c r="AZ73" s="351">
        <f>VLOOKUP($E73,Hybrid!$1:$1048576,MATCH(DATE(AZ$2,1,1),Hybrid!$A$1:$LI$1),FALSE)</f>
        <v>5.7185441400000002E-2</v>
      </c>
      <c r="BA73" s="351">
        <f>VLOOKUP($E73,Hybrid!$1:$1048576,MATCH(DATE(BA$2,1,1),Hybrid!$A$1:$LI$1),FALSE)</f>
        <v>5.7248358700000002E-2</v>
      </c>
      <c r="BB73" s="351">
        <f>VLOOKUP($E73,Hybrid!$1:$1048576,MATCH(DATE(BB$2,1,1),Hybrid!$A$1:$LI$1),FALSE)</f>
        <v>5.7300228100000003E-2</v>
      </c>
      <c r="BC73" s="351">
        <f>VLOOKUP($E73,Hybrid!$1:$1048576,MATCH(DATE(BC$2,1,1),Hybrid!$A$1:$LI$1),FALSE)</f>
        <v>5.7340136999999999E-2</v>
      </c>
      <c r="BD73" s="351">
        <f>VLOOKUP($E73,Hybrid!$1:$1048576,MATCH(DATE(BD$2,1,1),Hybrid!$A$1:$LI$1),FALSE)</f>
        <v>5.7367372600000001E-2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409"/>
      <c r="B74" s="416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1.6359397899999999E-2</v>
      </c>
      <c r="G74" s="351">
        <f>VLOOKUP($E74,Hybrid!$1:$1048576,MATCH(DATE(G$2,1,1),Hybrid!$A$1:$LI$1),FALSE)</f>
        <v>1.8479757900000001E-2</v>
      </c>
      <c r="H74" s="351">
        <f>VLOOKUP($E74,Hybrid!$1:$1048576,MATCH(DATE(H$2,1,1),Hybrid!$A$1:$LI$1),FALSE)</f>
        <v>1.9956361400000001E-2</v>
      </c>
      <c r="I74" s="351">
        <f>VLOOKUP($E74,Hybrid!$1:$1048576,MATCH(DATE(I$2,1,1),Hybrid!$A$1:$LI$1),FALSE)</f>
        <v>2.09718388E-2</v>
      </c>
      <c r="J74" s="351">
        <f>VLOOKUP($E74,Hybrid!$1:$1048576,MATCH(DATE(J$2,1,1),Hybrid!$A$1:$LI$1),FALSE)</f>
        <v>2.1678322E-2</v>
      </c>
      <c r="K74" s="351">
        <f>VLOOKUP($E74,Hybrid!$1:$1048576,MATCH(DATE(K$2,1,1),Hybrid!$A$1:$LI$1),FALSE)</f>
        <v>2.2181145699999998E-2</v>
      </c>
      <c r="L74" s="351">
        <f>VLOOKUP($E74,Hybrid!$1:$1048576,MATCH(DATE(L$2,1,1),Hybrid!$A$1:$LI$1),FALSE)</f>
        <v>2.2515971499999999E-2</v>
      </c>
      <c r="M74" s="351">
        <f>VLOOKUP($E74,Hybrid!$1:$1048576,MATCH(DATE(M$2,1,1),Hybrid!$A$1:$LI$1),FALSE)</f>
        <v>2.27572864E-2</v>
      </c>
      <c r="N74" s="351">
        <f>VLOOKUP($E74,Hybrid!$1:$1048576,MATCH(DATE(N$2,1,1),Hybrid!$A$1:$LI$1),FALSE)</f>
        <v>2.2931935399999999E-2</v>
      </c>
      <c r="O74" s="351">
        <f>VLOOKUP($E74,Hybrid!$1:$1048576,MATCH(DATE(O$2,1,1),Hybrid!$A$1:$LI$1),FALSE)</f>
        <v>2.3056266499999999E-2</v>
      </c>
      <c r="P74" s="351">
        <f>VLOOKUP($E74,Hybrid!$1:$1048576,MATCH(DATE(P$2,1,1),Hybrid!$A$1:$LI$1),FALSE)</f>
        <v>2.3195655999999999E-2</v>
      </c>
      <c r="Q74" s="351">
        <f>VLOOKUP($E74,Hybrid!$1:$1048576,MATCH(DATE(Q$2,1,1),Hybrid!$A$1:$LI$1),FALSE)</f>
        <v>2.3245225099999999E-2</v>
      </c>
      <c r="R74" s="351">
        <f>VLOOKUP($E74,Hybrid!$1:$1048576,MATCH(DATE(R$2,1,1),Hybrid!$A$1:$LI$1),FALSE)</f>
        <v>2.3261966700000001E-2</v>
      </c>
      <c r="S74" s="351">
        <f>VLOOKUP($E74,Hybrid!$1:$1048576,MATCH(DATE(S$2,1,1),Hybrid!$A$1:$LI$1),FALSE)</f>
        <v>2.3248156700000001E-2</v>
      </c>
      <c r="T74" s="351">
        <f>VLOOKUP($E74,Hybrid!$1:$1048576,MATCH(DATE(T$2,1,1),Hybrid!$A$1:$LI$1),FALSE)</f>
        <v>2.32065251E-2</v>
      </c>
      <c r="U74" s="351">
        <f>VLOOKUP($E74,Hybrid!$1:$1048576,MATCH(DATE(U$2,1,1),Hybrid!$A$1:$LI$1),FALSE)</f>
        <v>2.3139632800000001E-2</v>
      </c>
      <c r="V74" s="351">
        <f>VLOOKUP($E74,Hybrid!$1:$1048576,MATCH(DATE(V$2,1,1),Hybrid!$A$1:$LI$1),FALSE)</f>
        <v>2.30497193E-2</v>
      </c>
      <c r="W74" s="351">
        <f>VLOOKUP($E74,Hybrid!$1:$1048576,MATCH(DATE(W$2,1,1),Hybrid!$A$1:$LI$1),FALSE)</f>
        <v>2.29386969E-2</v>
      </c>
      <c r="X74" s="351">
        <f>VLOOKUP($E74,Hybrid!$1:$1048576,MATCH(DATE(X$2,1,1),Hybrid!$A$1:$LI$1),FALSE)</f>
        <v>2.2808275499999999E-2</v>
      </c>
      <c r="Y74" s="351">
        <f>VLOOKUP($E74,Hybrid!$1:$1048576,MATCH(DATE(Y$2,1,1),Hybrid!$A$1:$LI$1),FALSE)</f>
        <v>2.2659911000000001E-2</v>
      </c>
      <c r="Z74" s="351">
        <f>VLOOKUP($E74,Hybrid!$1:$1048576,MATCH(DATE(Z$2,1,1),Hybrid!$A$1:$LI$1),FALSE)</f>
        <v>2.2459528999999999E-2</v>
      </c>
      <c r="AA74" s="351">
        <f>VLOOKUP($E74,Hybrid!$1:$1048576,MATCH(DATE(AA$2,1,1),Hybrid!$A$1:$LI$1),FALSE)</f>
        <v>2.2279496699999998E-2</v>
      </c>
      <c r="AB74" s="351">
        <f>VLOOKUP($E74,Hybrid!$1:$1048576,MATCH(DATE(AB$2,1,1),Hybrid!$A$1:$LI$1),FALSE)</f>
        <v>2.2086129900000001E-2</v>
      </c>
      <c r="AC74" s="351">
        <f>VLOOKUP($E74,Hybrid!$1:$1048576,MATCH(DATE(AC$2,1,1),Hybrid!$A$1:$LI$1),FALSE)</f>
        <v>2.1880570200000001E-2</v>
      </c>
      <c r="AD74" s="351">
        <f>VLOOKUP($E74,Hybrid!$1:$1048576,MATCH(DATE(AD$2,1,1),Hybrid!$A$1:$LI$1),FALSE)</f>
        <v>2.1663270500000002E-2</v>
      </c>
      <c r="AE74" s="351">
        <f>VLOOKUP($E74,Hybrid!$1:$1048576,MATCH(DATE(AE$2,1,1),Hybrid!$A$1:$LI$1),FALSE)</f>
        <v>2.1342943499999999E-2</v>
      </c>
      <c r="AF74" s="351">
        <f>VLOOKUP($E74,Hybrid!$1:$1048576,MATCH(DATE(AF$2,1,1),Hybrid!$A$1:$LI$1),FALSE)</f>
        <v>2.1062761700000002E-2</v>
      </c>
      <c r="AG74" s="351">
        <f>VLOOKUP($E74,Hybrid!$1:$1048576,MATCH(DATE(AG$2,1,1),Hybrid!$A$1:$LI$1),FALSE)</f>
        <v>2.07764291E-2</v>
      </c>
      <c r="AH74" s="351">
        <f>VLOOKUP($E74,Hybrid!$1:$1048576,MATCH(DATE(AH$2,1,1),Hybrid!$A$1:$LI$1),FALSE)</f>
        <v>2.0486117299999999E-2</v>
      </c>
      <c r="AI74" s="351">
        <f>VLOOKUP($E74,Hybrid!$1:$1048576,MATCH(DATE(AI$2,1,1),Hybrid!$A$1:$LI$1),FALSE)</f>
        <v>2.0192550199999999E-2</v>
      </c>
      <c r="AJ74" s="351">
        <f>VLOOKUP($E74,Hybrid!$1:$1048576,MATCH(DATE(AJ$2,1,1),Hybrid!$A$1:$LI$1),FALSE)</f>
        <v>1.9895768099999999E-2</v>
      </c>
      <c r="AK74" s="351">
        <f>VLOOKUP($E74,Hybrid!$1:$1048576,MATCH(DATE(AK$2,1,1),Hybrid!$A$1:$LI$1),FALSE)</f>
        <v>1.9595514200000001E-2</v>
      </c>
      <c r="AL74" s="351">
        <f>VLOOKUP($E74,Hybrid!$1:$1048576,MATCH(DATE(AL$2,1,1),Hybrid!$A$1:$LI$1),FALSE)</f>
        <v>1.9291450299999999E-2</v>
      </c>
      <c r="AM74" s="351">
        <f>VLOOKUP($E74,Hybrid!$1:$1048576,MATCH(DATE(AM$2,1,1),Hybrid!$A$1:$LI$1),FALSE)</f>
        <v>1.8983258400000001E-2</v>
      </c>
      <c r="AN74" s="351">
        <f>VLOOKUP($E74,Hybrid!$1:$1048576,MATCH(DATE(AN$2,1,1),Hybrid!$A$1:$LI$1),FALSE)</f>
        <v>1.86707209E-2</v>
      </c>
      <c r="AO74" s="351">
        <f>VLOOKUP($E74,Hybrid!$1:$1048576,MATCH(DATE(AO$2,1,1),Hybrid!$A$1:$LI$1),FALSE)</f>
        <v>1.83537314E-2</v>
      </c>
      <c r="AP74" s="351">
        <f>VLOOKUP($E74,Hybrid!$1:$1048576,MATCH(DATE(AP$2,1,1),Hybrid!$A$1:$LI$1),FALSE)</f>
        <v>1.80157718E-2</v>
      </c>
      <c r="AQ74" s="351">
        <f>VLOOKUP($E74,Hybrid!$1:$1048576,MATCH(DATE(AQ$2,1,1),Hybrid!$A$1:$LI$1),FALSE)</f>
        <v>1.7674375199999998E-2</v>
      </c>
      <c r="AR74" s="351">
        <f>VLOOKUP($E74,Hybrid!$1:$1048576,MATCH(DATE(AR$2,1,1),Hybrid!$A$1:$LI$1),FALSE)</f>
        <v>1.7330102999999999E-2</v>
      </c>
      <c r="AS74" s="351">
        <f>VLOOKUP($E74,Hybrid!$1:$1048576,MATCH(DATE(AS$2,1,1),Hybrid!$A$1:$LI$1),FALSE)</f>
        <v>1.6983626299999999E-2</v>
      </c>
      <c r="AT74" s="351">
        <f>VLOOKUP($E74,Hybrid!$1:$1048576,MATCH(DATE(AT$2,1,1),Hybrid!$A$1:$LI$1),FALSE)</f>
        <v>1.66354152E-2</v>
      </c>
      <c r="AU74" s="351">
        <f>VLOOKUP($E74,Hybrid!$1:$1048576,MATCH(DATE(AU$2,1,1),Hybrid!$A$1:$LI$1),FALSE)</f>
        <v>1.6285720300000001E-2</v>
      </c>
      <c r="AV74" s="351">
        <f>VLOOKUP($E74,Hybrid!$1:$1048576,MATCH(DATE(AV$2,1,1),Hybrid!$A$1:$LI$1),FALSE)</f>
        <v>1.5934632399999999E-2</v>
      </c>
      <c r="AW74" s="351">
        <f>VLOOKUP($E74,Hybrid!$1:$1048576,MATCH(DATE(AW$2,1,1),Hybrid!$A$1:$LI$1),FALSE)</f>
        <v>1.5582134900000001E-2</v>
      </c>
      <c r="AX74" s="351">
        <f>VLOOKUP($E74,Hybrid!$1:$1048576,MATCH(DATE(AX$2,1,1),Hybrid!$A$1:$LI$1),FALSE)</f>
        <v>1.52281994E-2</v>
      </c>
      <c r="AY74" s="351">
        <f>VLOOKUP($E74,Hybrid!$1:$1048576,MATCH(DATE(AY$2,1,1),Hybrid!$A$1:$LI$1),FALSE)</f>
        <v>1.4872825399999999E-2</v>
      </c>
      <c r="AZ74" s="351">
        <f>VLOOKUP($E74,Hybrid!$1:$1048576,MATCH(DATE(AZ$2,1,1),Hybrid!$A$1:$LI$1),FALSE)</f>
        <v>1.4517146200000001E-2</v>
      </c>
      <c r="BA74" s="351">
        <f>VLOOKUP($E74,Hybrid!$1:$1048576,MATCH(DATE(BA$2,1,1),Hybrid!$A$1:$LI$1),FALSE)</f>
        <v>1.41601429E-2</v>
      </c>
      <c r="BB74" s="351">
        <f>VLOOKUP($E74,Hybrid!$1:$1048576,MATCH(DATE(BB$2,1,1),Hybrid!$A$1:$LI$1),FALSE)</f>
        <v>1.3801900299999999E-2</v>
      </c>
      <c r="BC74" s="351">
        <f>VLOOKUP($E74,Hybrid!$1:$1048576,MATCH(DATE(BC$2,1,1),Hybrid!$A$1:$LI$1),FALSE)</f>
        <v>1.34425819E-2</v>
      </c>
      <c r="BD74" s="351">
        <f>VLOOKUP($E74,Hybrid!$1:$1048576,MATCH(DATE(BD$2,1,1),Hybrid!$A$1:$LI$1),FALSE)</f>
        <v>1.3082428E-2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409"/>
      <c r="B75" s="416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1.00636984E-2</v>
      </c>
      <c r="G75" s="351">
        <f>VLOOKUP($E75,Hybrid!$1:$1048576,MATCH(DATE(G$2,1,1),Hybrid!$A$1:$LI$1),FALSE)</f>
        <v>1.13142526E-2</v>
      </c>
      <c r="H75" s="351">
        <f>VLOOKUP($E75,Hybrid!$1:$1048576,MATCH(DATE(H$2,1,1),Hybrid!$A$1:$LI$1),FALSE)</f>
        <v>1.2131161200000001E-2</v>
      </c>
      <c r="I75" s="351">
        <f>VLOOKUP($E75,Hybrid!$1:$1048576,MATCH(DATE(I$2,1,1),Hybrid!$A$1:$LI$1),FALSE)</f>
        <v>1.26406187E-2</v>
      </c>
      <c r="J75" s="351">
        <f>VLOOKUP($E75,Hybrid!$1:$1048576,MATCH(DATE(J$2,1,1),Hybrid!$A$1:$LI$1),FALSE)</f>
        <v>1.29450413E-2</v>
      </c>
      <c r="K75" s="351">
        <f>VLOOKUP($E75,Hybrid!$1:$1048576,MATCH(DATE(K$2,1,1),Hybrid!$A$1:$LI$1),FALSE)</f>
        <v>1.3114329799999999E-2</v>
      </c>
      <c r="L75" s="351">
        <f>VLOOKUP($E75,Hybrid!$1:$1048576,MATCH(DATE(L$2,1,1),Hybrid!$A$1:$LI$1),FALSE)</f>
        <v>1.3174445200000001E-2</v>
      </c>
      <c r="M75" s="351">
        <f>VLOOKUP($E75,Hybrid!$1:$1048576,MATCH(DATE(M$2,1,1),Hybrid!$A$1:$LI$1),FALSE)</f>
        <v>1.31725969E-2</v>
      </c>
      <c r="N75" s="351">
        <f>VLOOKUP($E75,Hybrid!$1:$1048576,MATCH(DATE(N$2,1,1),Hybrid!$A$1:$LI$1),FALSE)</f>
        <v>1.3126598200000001E-2</v>
      </c>
      <c r="O75" s="351">
        <f>VLOOKUP($E75,Hybrid!$1:$1048576,MATCH(DATE(O$2,1,1),Hybrid!$A$1:$LI$1),FALSE)</f>
        <v>1.3047451200000001E-2</v>
      </c>
      <c r="P75" s="351">
        <f>VLOOKUP($E75,Hybrid!$1:$1048576,MATCH(DATE(P$2,1,1),Hybrid!$A$1:$LI$1),FALSE)</f>
        <v>1.2972871800000001E-2</v>
      </c>
      <c r="Q75" s="351">
        <f>VLOOKUP($E75,Hybrid!$1:$1048576,MATCH(DATE(Q$2,1,1),Hybrid!$A$1:$LI$1),FALSE)</f>
        <v>1.28448179E-2</v>
      </c>
      <c r="R75" s="351">
        <f>VLOOKUP($E75,Hybrid!$1:$1048576,MATCH(DATE(R$2,1,1),Hybrid!$A$1:$LI$1),FALSE)</f>
        <v>1.2696479700000001E-2</v>
      </c>
      <c r="S75" s="351">
        <f>VLOOKUP($E75,Hybrid!$1:$1048576,MATCH(DATE(S$2,1,1),Hybrid!$A$1:$LI$1),FALSE)</f>
        <v>1.2529991000000001E-2</v>
      </c>
      <c r="T75" s="351">
        <f>VLOOKUP($E75,Hybrid!$1:$1048576,MATCH(DATE(T$2,1,1),Hybrid!$A$1:$LI$1),FALSE)</f>
        <v>1.2347623E-2</v>
      </c>
      <c r="U75" s="351">
        <f>VLOOKUP($E75,Hybrid!$1:$1048576,MATCH(DATE(U$2,1,1),Hybrid!$A$1:$LI$1),FALSE)</f>
        <v>1.2151455199999999E-2</v>
      </c>
      <c r="V75" s="351">
        <f>VLOOKUP($E75,Hybrid!$1:$1048576,MATCH(DATE(V$2,1,1),Hybrid!$A$1:$LI$1),FALSE)</f>
        <v>1.1943309399999999E-2</v>
      </c>
      <c r="W75" s="351">
        <f>VLOOKUP($E75,Hybrid!$1:$1048576,MATCH(DATE(W$2,1,1),Hybrid!$A$1:$LI$1),FALSE)</f>
        <v>1.17247632E-2</v>
      </c>
      <c r="X75" s="351">
        <f>VLOOKUP($E75,Hybrid!$1:$1048576,MATCH(DATE(X$2,1,1),Hybrid!$A$1:$LI$1),FALSE)</f>
        <v>1.1497238599999999E-2</v>
      </c>
      <c r="Y75" s="351">
        <f>VLOOKUP($E75,Hybrid!$1:$1048576,MATCH(DATE(Y$2,1,1),Hybrid!$A$1:$LI$1),FALSE)</f>
        <v>1.12619759E-2</v>
      </c>
      <c r="Z75" s="351">
        <f>VLOOKUP($E75,Hybrid!$1:$1048576,MATCH(DATE(Z$2,1,1),Hybrid!$A$1:$LI$1),FALSE)</f>
        <v>1.1002860099999999E-2</v>
      </c>
      <c r="AA75" s="351">
        <f>VLOOKUP($E75,Hybrid!$1:$1048576,MATCH(DATE(AA$2,1,1),Hybrid!$A$1:$LI$1),FALSE)</f>
        <v>1.07560203E-2</v>
      </c>
      <c r="AB75" s="351">
        <f>VLOOKUP($E75,Hybrid!$1:$1048576,MATCH(DATE(AB$2,1,1),Hybrid!$A$1:$LI$1),FALSE)</f>
        <v>1.05050027E-2</v>
      </c>
      <c r="AC75" s="351">
        <f>VLOOKUP($E75,Hybrid!$1:$1048576,MATCH(DATE(AC$2,1,1),Hybrid!$A$1:$LI$1),FALSE)</f>
        <v>1.0250632799999999E-2</v>
      </c>
      <c r="AD75" s="351">
        <f>VLOOKUP($E75,Hybrid!$1:$1048576,MATCH(DATE(AD$2,1,1),Hybrid!$A$1:$LI$1),FALSE)</f>
        <v>9.9934021599999995E-3</v>
      </c>
      <c r="AE75" s="351">
        <f>VLOOKUP($E75,Hybrid!$1:$1048576,MATCH(DATE(AE$2,1,1),Hybrid!$A$1:$LI$1),FALSE)</f>
        <v>9.6924074299999993E-3</v>
      </c>
      <c r="AF75" s="351">
        <f>VLOOKUP($E75,Hybrid!$1:$1048576,MATCH(DATE(AF$2,1,1),Hybrid!$A$1:$LI$1),FALSE)</f>
        <v>9.4140224799999991E-3</v>
      </c>
      <c r="AG75" s="351">
        <f>VLOOKUP($E75,Hybrid!$1:$1048576,MATCH(DATE(AG$2,1,1),Hybrid!$A$1:$LI$1),FALSE)</f>
        <v>9.1370220199999998E-3</v>
      </c>
      <c r="AH75" s="351">
        <f>VLOOKUP($E75,Hybrid!$1:$1048576,MATCH(DATE(AH$2,1,1),Hybrid!$A$1:$LI$1),FALSE)</f>
        <v>8.8624303399999996E-3</v>
      </c>
      <c r="AI75" s="351">
        <f>VLOOKUP($E75,Hybrid!$1:$1048576,MATCH(DATE(AI$2,1,1),Hybrid!$A$1:$LI$1),FALSE)</f>
        <v>8.5905951600000006E-3</v>
      </c>
      <c r="AJ75" s="351">
        <f>VLOOKUP($E75,Hybrid!$1:$1048576,MATCH(DATE(AJ$2,1,1),Hybrid!$A$1:$LI$1),FALSE)</f>
        <v>8.3215691099999996E-3</v>
      </c>
      <c r="AK75" s="351">
        <f>VLOOKUP($E75,Hybrid!$1:$1048576,MATCH(DATE(AK$2,1,1),Hybrid!$A$1:$LI$1),FALSE)</f>
        <v>8.0552921700000005E-3</v>
      </c>
      <c r="AL75" s="351">
        <f>VLOOKUP($E75,Hybrid!$1:$1048576,MATCH(DATE(AL$2,1,1),Hybrid!$A$1:$LI$1),FALSE)</f>
        <v>7.79168728E-3</v>
      </c>
      <c r="AM75" s="351">
        <f>VLOOKUP($E75,Hybrid!$1:$1048576,MATCH(DATE(AM$2,1,1),Hybrid!$A$1:$LI$1),FALSE)</f>
        <v>7.5306997900000004E-3</v>
      </c>
      <c r="AN75" s="351">
        <f>VLOOKUP($E75,Hybrid!$1:$1048576,MATCH(DATE(AN$2,1,1),Hybrid!$A$1:$LI$1),FALSE)</f>
        <v>7.2723300200000004E-3</v>
      </c>
      <c r="AO75" s="351">
        <f>VLOOKUP($E75,Hybrid!$1:$1048576,MATCH(DATE(AO$2,1,1),Hybrid!$A$1:$LI$1),FALSE)</f>
        <v>7.0166352200000002E-3</v>
      </c>
      <c r="AP75" s="351">
        <f>VLOOKUP($E75,Hybrid!$1:$1048576,MATCH(DATE(AP$2,1,1),Hybrid!$A$1:$LI$1),FALSE)</f>
        <v>6.7575844800000003E-3</v>
      </c>
      <c r="AQ75" s="351">
        <f>VLOOKUP($E75,Hybrid!$1:$1048576,MATCH(DATE(AQ$2,1,1),Hybrid!$A$1:$LI$1),FALSE)</f>
        <v>6.5021633299999996E-3</v>
      </c>
      <c r="AR75" s="351">
        <f>VLOOKUP($E75,Hybrid!$1:$1048576,MATCH(DATE(AR$2,1,1),Hybrid!$A$1:$LI$1),FALSE)</f>
        <v>6.2506895499999998E-3</v>
      </c>
      <c r="AS75" s="351">
        <f>VLOOKUP($E75,Hybrid!$1:$1048576,MATCH(DATE(AS$2,1,1),Hybrid!$A$1:$LI$1),FALSE)</f>
        <v>6.0034795600000003E-3</v>
      </c>
      <c r="AT75" s="351">
        <f>VLOOKUP($E75,Hybrid!$1:$1048576,MATCH(DATE(AT$2,1,1),Hybrid!$A$1:$LI$1),FALSE)</f>
        <v>5.7607539200000002E-3</v>
      </c>
      <c r="AU75" s="351">
        <f>VLOOKUP($E75,Hybrid!$1:$1048576,MATCH(DATE(AU$2,1,1),Hybrid!$A$1:$LI$1),FALSE)</f>
        <v>5.5226476900000002E-3</v>
      </c>
      <c r="AV75" s="351">
        <f>VLOOKUP($E75,Hybrid!$1:$1048576,MATCH(DATE(AV$2,1,1),Hybrid!$A$1:$LI$1),FALSE)</f>
        <v>5.2892401300000001E-3</v>
      </c>
      <c r="AW75" s="351">
        <f>VLOOKUP($E75,Hybrid!$1:$1048576,MATCH(DATE(AW$2,1,1),Hybrid!$A$1:$LI$1),FALSE)</f>
        <v>5.0605732700000003E-3</v>
      </c>
      <c r="AX75" s="351">
        <f>VLOOKUP($E75,Hybrid!$1:$1048576,MATCH(DATE(AX$2,1,1),Hybrid!$A$1:$LI$1),FALSE)</f>
        <v>4.83668616E-3</v>
      </c>
      <c r="AY75" s="351">
        <f>VLOOKUP($E75,Hybrid!$1:$1048576,MATCH(DATE(AY$2,1,1),Hybrid!$A$1:$LI$1),FALSE)</f>
        <v>4.6176278500000001E-3</v>
      </c>
      <c r="AZ75" s="351">
        <f>VLOOKUP($E75,Hybrid!$1:$1048576,MATCH(DATE(AZ$2,1,1),Hybrid!$A$1:$LI$1),FALSE)</f>
        <v>4.4037919800000002E-3</v>
      </c>
      <c r="BA75" s="351">
        <f>VLOOKUP($E75,Hybrid!$1:$1048576,MATCH(DATE(BA$2,1,1),Hybrid!$A$1:$LI$1),FALSE)</f>
        <v>4.1949051899999997E-3</v>
      </c>
      <c r="BB75" s="351">
        <f>VLOOKUP($E75,Hybrid!$1:$1048576,MATCH(DATE(BB$2,1,1),Hybrid!$A$1:$LI$1),FALSE)</f>
        <v>3.9910360199999998E-3</v>
      </c>
      <c r="BC75" s="351">
        <f>VLOOKUP($E75,Hybrid!$1:$1048576,MATCH(DATE(BC$2,1,1),Hybrid!$A$1:$LI$1),FALSE)</f>
        <v>3.7922701399999998E-3</v>
      </c>
      <c r="BD75" s="351">
        <f>VLOOKUP($E75,Hybrid!$1:$1048576,MATCH(DATE(BD$2,1,1),Hybrid!$A$1:$LI$1),FALSE)</f>
        <v>3.5987083299999999E-3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409"/>
      <c r="B76" s="416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4.8669998900000002E-3</v>
      </c>
      <c r="G76" s="351">
        <f>VLOOKUP($E76,Hybrid!$1:$1048576,MATCH(DATE(G$2,1,1),Hybrid!$A$1:$LI$1),FALSE)</f>
        <v>5.3804172400000001E-3</v>
      </c>
      <c r="H76" s="351">
        <f>VLOOKUP($E76,Hybrid!$1:$1048576,MATCH(DATE(H$2,1,1),Hybrid!$A$1:$LI$1),FALSE)</f>
        <v>5.6244469800000004E-3</v>
      </c>
      <c r="I76" s="351">
        <f>VLOOKUP($E76,Hybrid!$1:$1048576,MATCH(DATE(I$2,1,1),Hybrid!$A$1:$LI$1),FALSE)</f>
        <v>5.68659934E-3</v>
      </c>
      <c r="J76" s="351">
        <f>VLOOKUP($E76,Hybrid!$1:$1048576,MATCH(DATE(J$2,1,1),Hybrid!$A$1:$LI$1),FALSE)</f>
        <v>5.6333400600000003E-3</v>
      </c>
      <c r="K76" s="351">
        <f>VLOOKUP($E76,Hybrid!$1:$1048576,MATCH(DATE(K$2,1,1),Hybrid!$A$1:$LI$1),FALSE)</f>
        <v>5.5084198099999999E-3</v>
      </c>
      <c r="L76" s="351">
        <f>VLOOKUP($E76,Hybrid!$1:$1048576,MATCH(DATE(L$2,1,1),Hybrid!$A$1:$LI$1),FALSE)</f>
        <v>5.3318718600000002E-3</v>
      </c>
      <c r="M76" s="351">
        <f>VLOOKUP($E76,Hybrid!$1:$1048576,MATCH(DATE(M$2,1,1),Hybrid!$A$1:$LI$1),FALSE)</f>
        <v>5.1293455699999999E-3</v>
      </c>
      <c r="N76" s="351">
        <f>VLOOKUP($E76,Hybrid!$1:$1048576,MATCH(DATE(N$2,1,1),Hybrid!$A$1:$LI$1),FALSE)</f>
        <v>4.9118358499999999E-3</v>
      </c>
      <c r="O76" s="351">
        <f>VLOOKUP($E76,Hybrid!$1:$1048576,MATCH(DATE(O$2,1,1),Hybrid!$A$1:$LI$1),FALSE)</f>
        <v>4.6862709299999999E-3</v>
      </c>
      <c r="P76" s="351">
        <f>VLOOKUP($E76,Hybrid!$1:$1048576,MATCH(DATE(P$2,1,1),Hybrid!$A$1:$LI$1),FALSE)</f>
        <v>4.4675619E-3</v>
      </c>
      <c r="Q76" s="351">
        <f>VLOOKUP($E76,Hybrid!$1:$1048576,MATCH(DATE(Q$2,1,1),Hybrid!$A$1:$LI$1),FALSE)</f>
        <v>4.2367710300000002E-3</v>
      </c>
      <c r="R76" s="351">
        <f>VLOOKUP($E76,Hybrid!$1:$1048576,MATCH(DATE(R$2,1,1),Hybrid!$A$1:$LI$1),FALSE)</f>
        <v>4.0070469799999998E-3</v>
      </c>
      <c r="S76" s="351">
        <f>VLOOKUP($E76,Hybrid!$1:$1048576,MATCH(DATE(S$2,1,1),Hybrid!$A$1:$LI$1),FALSE)</f>
        <v>3.7801091300000002E-3</v>
      </c>
      <c r="T76" s="351">
        <f>VLOOKUP($E76,Hybrid!$1:$1048576,MATCH(DATE(T$2,1,1),Hybrid!$A$1:$LI$1),FALSE)</f>
        <v>3.5574511699999999E-3</v>
      </c>
      <c r="U76" s="351">
        <f>VLOOKUP($E76,Hybrid!$1:$1048576,MATCH(DATE(U$2,1,1),Hybrid!$A$1:$LI$1),FALSE)</f>
        <v>3.3402771599999998E-3</v>
      </c>
      <c r="V76" s="351">
        <f>VLOOKUP($E76,Hybrid!$1:$1048576,MATCH(DATE(V$2,1,1),Hybrid!$A$1:$LI$1),FALSE)</f>
        <v>3.1295230600000001E-3</v>
      </c>
      <c r="W76" s="351">
        <f>VLOOKUP($E76,Hybrid!$1:$1048576,MATCH(DATE(W$2,1,1),Hybrid!$A$1:$LI$1),FALSE)</f>
        <v>2.9258976199999999E-3</v>
      </c>
      <c r="X76" s="351">
        <f>VLOOKUP($E76,Hybrid!$1:$1048576,MATCH(DATE(X$2,1,1),Hybrid!$A$1:$LI$1),FALSE)</f>
        <v>2.7299442099999998E-3</v>
      </c>
      <c r="Y76" s="351">
        <f>VLOOKUP($E76,Hybrid!$1:$1048576,MATCH(DATE(Y$2,1,1),Hybrid!$A$1:$LI$1),FALSE)</f>
        <v>2.5420482099999999E-3</v>
      </c>
      <c r="Z76" s="351">
        <f>VLOOKUP($E76,Hybrid!$1:$1048576,MATCH(DATE(Z$2,1,1),Hybrid!$A$1:$LI$1),FALSE)</f>
        <v>2.35884631E-3</v>
      </c>
      <c r="AA76" s="351">
        <f>VLOOKUP($E76,Hybrid!$1:$1048576,MATCH(DATE(AA$2,1,1),Hybrid!$A$1:$LI$1),FALSE)</f>
        <v>2.1881888900000001E-3</v>
      </c>
      <c r="AB76" s="351">
        <f>VLOOKUP($E76,Hybrid!$1:$1048576,MATCH(DATE(AB$2,1,1),Hybrid!$A$1:$LI$1),FALSE)</f>
        <v>2.02614425E-3</v>
      </c>
      <c r="AC76" s="351">
        <f>VLOOKUP($E76,Hybrid!$1:$1048576,MATCH(DATE(AC$2,1,1),Hybrid!$A$1:$LI$1),FALSE)</f>
        <v>1.87264039E-3</v>
      </c>
      <c r="AD76" s="351">
        <f>VLOOKUP($E76,Hybrid!$1:$1048576,MATCH(DATE(AD$2,1,1),Hybrid!$A$1:$LI$1),FALSE)</f>
        <v>1.72751946E-3</v>
      </c>
      <c r="AE76" s="351">
        <f>VLOOKUP($E76,Hybrid!$1:$1048576,MATCH(DATE(AE$2,1,1),Hybrid!$A$1:$LI$1),FALSE)</f>
        <v>1.5839869900000001E-3</v>
      </c>
      <c r="AF76" s="351">
        <f>VLOOKUP($E76,Hybrid!$1:$1048576,MATCH(DATE(AF$2,1,1),Hybrid!$A$1:$LI$1),FALSE)</f>
        <v>1.45319126E-3</v>
      </c>
      <c r="AG76" s="351">
        <f>VLOOKUP($E76,Hybrid!$1:$1048576,MATCH(DATE(AG$2,1,1),Hybrid!$A$1:$LI$1),FALSE)</f>
        <v>1.3310264799999999E-3</v>
      </c>
      <c r="AH76" s="351">
        <f>VLOOKUP($E76,Hybrid!$1:$1048576,MATCH(DATE(AH$2,1,1),Hybrid!$A$1:$LI$1),FALSE)</f>
        <v>1.2171863099999999E-3</v>
      </c>
      <c r="AI76" s="351">
        <f>VLOOKUP($E76,Hybrid!$1:$1048576,MATCH(DATE(AI$2,1,1),Hybrid!$A$1:$LI$1),FALSE)</f>
        <v>1.11126157E-3</v>
      </c>
      <c r="AJ76" s="351">
        <f>VLOOKUP($E76,Hybrid!$1:$1048576,MATCH(DATE(AJ$2,1,1),Hybrid!$A$1:$LI$1),FALSE)</f>
        <v>1.0128205800000001E-3</v>
      </c>
      <c r="AK76" s="351">
        <f>VLOOKUP($E76,Hybrid!$1:$1048576,MATCH(DATE(AK$2,1,1),Hybrid!$A$1:$LI$1),FALSE)</f>
        <v>9.2144041500000001E-4</v>
      </c>
      <c r="AL76" s="351">
        <f>VLOOKUP($E76,Hybrid!$1:$1048576,MATCH(DATE(AL$2,1,1),Hybrid!$A$1:$LI$1),FALSE)</f>
        <v>8.3671880100000002E-4</v>
      </c>
      <c r="AM76" s="351">
        <f>VLOOKUP($E76,Hybrid!$1:$1048576,MATCH(DATE(AM$2,1,1),Hybrid!$A$1:$LI$1),FALSE)</f>
        <v>7.5827585800000003E-4</v>
      </c>
      <c r="AN76" s="351">
        <f>VLOOKUP($E76,Hybrid!$1:$1048576,MATCH(DATE(AN$2,1,1),Hybrid!$A$1:$LI$1),FALSE)</f>
        <v>6.8575577099999998E-4</v>
      </c>
      <c r="AO76" s="351">
        <f>VLOOKUP($E76,Hybrid!$1:$1048576,MATCH(DATE(AO$2,1,1),Hybrid!$A$1:$LI$1),FALSE)</f>
        <v>6.1882444399999998E-4</v>
      </c>
      <c r="AP76" s="351">
        <f>VLOOKUP($E76,Hybrid!$1:$1048576,MATCH(DATE(AP$2,1,1),Hybrid!$A$1:$LI$1),FALSE)</f>
        <v>5.5667542400000001E-4</v>
      </c>
      <c r="AQ76" s="351">
        <f>VLOOKUP($E76,Hybrid!$1:$1048576,MATCH(DATE(AQ$2,1,1),Hybrid!$A$1:$LI$1),FALSE)</f>
        <v>4.9964838499999998E-4</v>
      </c>
      <c r="AR76" s="351">
        <f>VLOOKUP($E76,Hybrid!$1:$1048576,MATCH(DATE(AR$2,1,1),Hybrid!$A$1:$LI$1),FALSE)</f>
        <v>4.4744753899999997E-4</v>
      </c>
      <c r="AS76" s="351">
        <f>VLOOKUP($E76,Hybrid!$1:$1048576,MATCH(DATE(AS$2,1,1),Hybrid!$A$1:$LI$1),FALSE)</f>
        <v>3.9977761200000003E-4</v>
      </c>
      <c r="AT76" s="351">
        <f>VLOOKUP($E76,Hybrid!$1:$1048576,MATCH(DATE(AT$2,1,1),Hybrid!$A$1:$LI$1),FALSE)</f>
        <v>3.5634388899999998E-4</v>
      </c>
      <c r="AU76" s="351">
        <f>VLOOKUP($E76,Hybrid!$1:$1048576,MATCH(DATE(AU$2,1,1),Hybrid!$A$1:$LI$1),FALSE)</f>
        <v>3.16857876E-4</v>
      </c>
      <c r="AV76" s="351">
        <f>VLOOKUP($E76,Hybrid!$1:$1048576,MATCH(DATE(AV$2,1,1),Hybrid!$A$1:$LI$1),FALSE)</f>
        <v>2.8104114400000002E-4</v>
      </c>
      <c r="AW76" s="351">
        <f>VLOOKUP($E76,Hybrid!$1:$1048576,MATCH(DATE(AW$2,1,1),Hybrid!$A$1:$LI$1),FALSE)</f>
        <v>2.4862643999999998E-4</v>
      </c>
      <c r="AX76" s="351">
        <f>VLOOKUP($E76,Hybrid!$1:$1048576,MATCH(DATE(AX$2,1,1),Hybrid!$A$1:$LI$1),FALSE)</f>
        <v>2.1935978199999999E-4</v>
      </c>
      <c r="AY76" s="351">
        <f>VLOOKUP($E76,Hybrid!$1:$1048576,MATCH(DATE(AY$2,1,1),Hybrid!$A$1:$LI$1),FALSE)</f>
        <v>1.9300073599999999E-4</v>
      </c>
      <c r="AZ76" s="351">
        <f>VLOOKUP($E76,Hybrid!$1:$1048576,MATCH(DATE(AZ$2,1,1),Hybrid!$A$1:$LI$1),FALSE)</f>
        <v>1.69334819E-4</v>
      </c>
      <c r="BA76" s="351">
        <f>VLOOKUP($E76,Hybrid!$1:$1048576,MATCH(DATE(BA$2,1,1),Hybrid!$A$1:$LI$1),FALSE)</f>
        <v>1.4813227900000001E-4</v>
      </c>
      <c r="BB76" s="351">
        <f>VLOOKUP($E76,Hybrid!$1:$1048576,MATCH(DATE(BB$2,1,1),Hybrid!$A$1:$LI$1),FALSE)</f>
        <v>1.2918992699999999E-4</v>
      </c>
      <c r="BC76" s="351">
        <f>VLOOKUP($E76,Hybrid!$1:$1048576,MATCH(DATE(BC$2,1,1),Hybrid!$A$1:$LI$1),FALSE)</f>
        <v>1.12316432E-4</v>
      </c>
      <c r="BD76" s="351">
        <f>VLOOKUP($E76,Hybrid!$1:$1048576,MATCH(DATE(BD$2,1,1),Hybrid!$A$1:$LI$1),FALSE)</f>
        <v>9.7331982900000004E-5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409"/>
      <c r="B77" s="416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9.1373996400000001E-3</v>
      </c>
      <c r="G77" s="348">
        <f>VLOOKUP($E77,Hybrid!$1:$1048576,MATCH(DATE(G$2,1,1),Hybrid!$A$1:$LI$1),FALSE)</f>
        <v>9.9535160299999998E-3</v>
      </c>
      <c r="H77" s="348">
        <f>VLOOKUP($E77,Hybrid!$1:$1048576,MATCH(DATE(H$2,1,1),Hybrid!$A$1:$LI$1),FALSE)</f>
        <v>1.01774837E-2</v>
      </c>
      <c r="I77" s="348">
        <f>VLOOKUP($E77,Hybrid!$1:$1048576,MATCH(DATE(I$2,1,1),Hybrid!$A$1:$LI$1),FALSE)</f>
        <v>1.00225887E-2</v>
      </c>
      <c r="J77" s="348">
        <f>VLOOKUP($E77,Hybrid!$1:$1048576,MATCH(DATE(J$2,1,1),Hybrid!$A$1:$LI$1),FALSE)</f>
        <v>9.6441064999999992E-3</v>
      </c>
      <c r="K77" s="348">
        <f>VLOOKUP($E77,Hybrid!$1:$1048576,MATCH(DATE(K$2,1,1),Hybrid!$A$1:$LI$1),FALSE)</f>
        <v>9.1414315900000005E-3</v>
      </c>
      <c r="L77" s="348">
        <f>VLOOKUP($E77,Hybrid!$1:$1048576,MATCH(DATE(L$2,1,1),Hybrid!$A$1:$LI$1),FALSE)</f>
        <v>8.5638062199999993E-3</v>
      </c>
      <c r="M77" s="348">
        <f>VLOOKUP($E77,Hybrid!$1:$1048576,MATCH(DATE(M$2,1,1),Hybrid!$A$1:$LI$1),FALSE)</f>
        <v>7.9629943199999997E-3</v>
      </c>
      <c r="N77" s="348">
        <f>VLOOKUP($E77,Hybrid!$1:$1048576,MATCH(DATE(N$2,1,1),Hybrid!$A$1:$LI$1),FALSE)</f>
        <v>7.3618965500000001E-3</v>
      </c>
      <c r="O77" s="348">
        <f>VLOOKUP($E77,Hybrid!$1:$1048576,MATCH(DATE(O$2,1,1),Hybrid!$A$1:$LI$1),FALSE)</f>
        <v>6.77420548E-3</v>
      </c>
      <c r="P77" s="348">
        <f>VLOOKUP($E77,Hybrid!$1:$1048576,MATCH(DATE(P$2,1,1),Hybrid!$A$1:$LI$1),FALSE)</f>
        <v>6.2223941700000002E-3</v>
      </c>
      <c r="Q77" s="348">
        <f>VLOOKUP($E77,Hybrid!$1:$1048576,MATCH(DATE(Q$2,1,1),Hybrid!$A$1:$LI$1),FALSE)</f>
        <v>5.6802365099999997E-3</v>
      </c>
      <c r="R77" s="348">
        <f>VLOOKUP($E77,Hybrid!$1:$1048576,MATCH(DATE(R$2,1,1),Hybrid!$A$1:$LI$1),FALSE)</f>
        <v>5.16664957E-3</v>
      </c>
      <c r="S77" s="348">
        <f>VLOOKUP($E77,Hybrid!$1:$1048576,MATCH(DATE(S$2,1,1),Hybrid!$A$1:$LI$1),FALSE)</f>
        <v>4.6834580900000002E-3</v>
      </c>
      <c r="T77" s="348">
        <f>VLOOKUP($E77,Hybrid!$1:$1048576,MATCH(DATE(T$2,1,1),Hybrid!$A$1:$LI$1),FALSE)</f>
        <v>4.2316961500000003E-3</v>
      </c>
      <c r="U77" s="348">
        <f>VLOOKUP($E77,Hybrid!$1:$1048576,MATCH(DATE(U$2,1,1),Hybrid!$A$1:$LI$1),FALSE)</f>
        <v>3.81165896E-3</v>
      </c>
      <c r="V77" s="348">
        <f>VLOOKUP($E77,Hybrid!$1:$1048576,MATCH(DATE(V$2,1,1),Hybrid!$A$1:$LI$1),FALSE)</f>
        <v>3.4230476399999999E-3</v>
      </c>
      <c r="W77" s="348">
        <f>VLOOKUP($E77,Hybrid!$1:$1048576,MATCH(DATE(W$2,1,1),Hybrid!$A$1:$LI$1),FALSE)</f>
        <v>3.0651148599999999E-3</v>
      </c>
      <c r="X77" s="348">
        <f>VLOOKUP($E77,Hybrid!$1:$1048576,MATCH(DATE(X$2,1,1),Hybrid!$A$1:$LI$1),FALSE)</f>
        <v>2.736816E-3</v>
      </c>
      <c r="Y77" s="348">
        <f>VLOOKUP($E77,Hybrid!$1:$1048576,MATCH(DATE(Y$2,1,1),Hybrid!$A$1:$LI$1),FALSE)</f>
        <v>2.43686747E-3</v>
      </c>
      <c r="Z77" s="348">
        <f>VLOOKUP($E77,Hybrid!$1:$1048576,MATCH(DATE(Z$2,1,1),Hybrid!$A$1:$LI$1),FALSE)</f>
        <v>2.1605591899999999E-3</v>
      </c>
      <c r="AA77" s="348">
        <f>VLOOKUP($E77,Hybrid!$1:$1048576,MATCH(DATE(AA$2,1,1),Hybrid!$A$1:$LI$1),FALSE)</f>
        <v>1.9135132E-3</v>
      </c>
      <c r="AB77" s="348">
        <f>VLOOKUP($E77,Hybrid!$1:$1048576,MATCH(DATE(AB$2,1,1),Hybrid!$A$1:$LI$1),FALSE)</f>
        <v>1.69024554E-3</v>
      </c>
      <c r="AC77" s="348">
        <f>VLOOKUP($E77,Hybrid!$1:$1048576,MATCH(DATE(AC$2,1,1),Hybrid!$A$1:$LI$1),FALSE)</f>
        <v>1.4890485200000001E-3</v>
      </c>
      <c r="AD77" s="348">
        <f>VLOOKUP($E77,Hybrid!$1:$1048576,MATCH(DATE(AD$2,1,1),Hybrid!$A$1:$LI$1),FALSE)</f>
        <v>1.3082321200000001E-3</v>
      </c>
      <c r="AE77" s="348">
        <f>VLOOKUP($E77,Hybrid!$1:$1048576,MATCH(DATE(AE$2,1,1),Hybrid!$A$1:$LI$1),FALSE)</f>
        <v>1.1414958799999999E-3</v>
      </c>
      <c r="AF77" s="348">
        <f>VLOOKUP($E77,Hybrid!$1:$1048576,MATCH(DATE(AF$2,1,1),Hybrid!$A$1:$LI$1),FALSE)</f>
        <v>9.9579697299999998E-4</v>
      </c>
      <c r="AG77" s="348">
        <f>VLOOKUP($E77,Hybrid!$1:$1048576,MATCH(DATE(AG$2,1,1),Hybrid!$A$1:$LI$1),FALSE)</f>
        <v>8.6659849299999998E-4</v>
      </c>
      <c r="AH77" s="348">
        <f>VLOOKUP($E77,Hybrid!$1:$1048576,MATCH(DATE(AH$2,1,1),Hybrid!$A$1:$LI$1),FALSE)</f>
        <v>7.5234206599999998E-4</v>
      </c>
      <c r="AI77" s="348">
        <f>VLOOKUP($E77,Hybrid!$1:$1048576,MATCH(DATE(AI$2,1,1),Hybrid!$A$1:$LI$1),FALSE)</f>
        <v>6.5152191799999998E-4</v>
      </c>
      <c r="AJ77" s="348">
        <f>VLOOKUP($E77,Hybrid!$1:$1048576,MATCH(DATE(AJ$2,1,1),Hybrid!$A$1:$LI$1),FALSE)</f>
        <v>5.6274290600000004E-4</v>
      </c>
      <c r="AK77" s="348">
        <f>VLOOKUP($E77,Hybrid!$1:$1048576,MATCH(DATE(AK$2,1,1),Hybrid!$A$1:$LI$1),FALSE)</f>
        <v>4.84733081E-4</v>
      </c>
      <c r="AL77" s="348">
        <f>VLOOKUP($E77,Hybrid!$1:$1048576,MATCH(DATE(AL$2,1,1),Hybrid!$A$1:$LI$1),FALSE)</f>
        <v>4.16340452E-4</v>
      </c>
      <c r="AM77" s="348">
        <f>VLOOKUP($E77,Hybrid!$1:$1048576,MATCH(DATE(AM$2,1,1),Hybrid!$A$1:$LI$1),FALSE)</f>
        <v>3.5652340499999998E-4</v>
      </c>
      <c r="AN77" s="348">
        <f>VLOOKUP($E77,Hybrid!$1:$1048576,MATCH(DATE(AN$2,1,1),Hybrid!$A$1:$LI$1),FALSE)</f>
        <v>3.0434226300000001E-4</v>
      </c>
      <c r="AO77" s="348">
        <f>VLOOKUP($E77,Hybrid!$1:$1048576,MATCH(DATE(AO$2,1,1),Hybrid!$A$1:$LI$1),FALSE)</f>
        <v>2.5894941399999999E-4</v>
      </c>
      <c r="AP77" s="348">
        <f>VLOOKUP($E77,Hybrid!$1:$1048576,MATCH(DATE(AP$2,1,1),Hybrid!$A$1:$LI$1),FALSE)</f>
        <v>2.1939079100000001E-4</v>
      </c>
      <c r="AQ77" s="348">
        <f>VLOOKUP($E77,Hybrid!$1:$1048576,MATCH(DATE(AQ$2,1,1),Hybrid!$A$1:$LI$1),FALSE)</f>
        <v>1.85250375E-4</v>
      </c>
      <c r="AR77" s="348">
        <f>VLOOKUP($E77,Hybrid!$1:$1048576,MATCH(DATE(AR$2,1,1),Hybrid!$A$1:$LI$1),FALSE)</f>
        <v>1.55888846E-4</v>
      </c>
      <c r="AS77" s="348">
        <f>VLOOKUP($E77,Hybrid!$1:$1048576,MATCH(DATE(AS$2,1,1),Hybrid!$A$1:$LI$1),FALSE)</f>
        <v>1.3072439099999999E-4</v>
      </c>
      <c r="AT77" s="348">
        <f>VLOOKUP($E77,Hybrid!$1:$1048576,MATCH(DATE(AT$2,1,1),Hybrid!$A$1:$LI$1),FALSE)</f>
        <v>1.0923066199999999E-4</v>
      </c>
      <c r="AU77" s="348">
        <f>VLOOKUP($E77,Hybrid!$1:$1048576,MATCH(DATE(AU$2,1,1),Hybrid!$A$1:$LI$1),FALSE)</f>
        <v>9.0935452000000006E-5</v>
      </c>
      <c r="AV77" s="348">
        <f>VLOOKUP($E77,Hybrid!$1:$1048576,MATCH(DATE(AV$2,1,1),Hybrid!$A$1:$LI$1),FALSE)</f>
        <v>7.5417691500000001E-5</v>
      </c>
      <c r="AW77" s="348">
        <f>VLOOKUP($E77,Hybrid!$1:$1048576,MATCH(DATE(AW$2,1,1),Hybrid!$A$1:$LI$1),FALSE)</f>
        <v>6.2303287599999998E-5</v>
      </c>
      <c r="AX77" s="348">
        <f>VLOOKUP($E77,Hybrid!$1:$1048576,MATCH(DATE(AX$2,1,1),Hybrid!$A$1:$LI$1),FALSE)</f>
        <v>5.1261493799999997E-5</v>
      </c>
      <c r="AY77" s="348">
        <f>VLOOKUP($E77,Hybrid!$1:$1048576,MATCH(DATE(AY$2,1,1),Hybrid!$A$1:$LI$1),FALSE)</f>
        <v>4.20009166E-5</v>
      </c>
      <c r="AZ77" s="348">
        <f>VLOOKUP($E77,Hybrid!$1:$1048576,MATCH(DATE(AZ$2,1,1),Hybrid!$A$1:$LI$1),FALSE)</f>
        <v>3.4268222200000002E-5</v>
      </c>
      <c r="BA77" s="348">
        <f>VLOOKUP($E77,Hybrid!$1:$1048576,MATCH(DATE(BA$2,1,1),Hybrid!$A$1:$LI$1),FALSE)</f>
        <v>2.7835976500000002E-5</v>
      </c>
      <c r="BB77" s="348">
        <f>VLOOKUP($E77,Hybrid!$1:$1048576,MATCH(DATE(BB$2,1,1),Hybrid!$A$1:$LI$1),FALSE)</f>
        <v>2.2508584599999999E-5</v>
      </c>
      <c r="BC77" s="348">
        <f>VLOOKUP($E77,Hybrid!$1:$1048576,MATCH(DATE(BC$2,1,1),Hybrid!$A$1:$LI$1),FALSE)</f>
        <v>1.81159962E-5</v>
      </c>
      <c r="BD77" s="348">
        <f>VLOOKUP($E77,Hybrid!$1:$1048576,MATCH(DATE(BD$2,1,1),Hybrid!$A$1:$LI$1),FALSE)</f>
        <v>1.4510957600000001E-5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409"/>
      <c r="B78" s="416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2134.6167820000001</v>
      </c>
      <c r="H78" s="349">
        <f>VLOOKUP($E78,Hybrid!$1:$1048576,MATCH(DATE(H$2,1,1),Hybrid!$A$1:$LI$1),FALSE)</f>
        <v>2311.2997700000001</v>
      </c>
      <c r="I78" s="349">
        <f>VLOOKUP($E78,Hybrid!$1:$1048576,MATCH(DATE(I$2,1,1),Hybrid!$A$1:$LI$1),FALSE)</f>
        <v>2437.6348549999998</v>
      </c>
      <c r="J78" s="349">
        <f>VLOOKUP($E78,Hybrid!$1:$1048576,MATCH(DATE(J$2,1,1),Hybrid!$A$1:$LI$1),FALSE)</f>
        <v>2531.0067290000002</v>
      </c>
      <c r="K78" s="349">
        <f>VLOOKUP($E78,Hybrid!$1:$1048576,MATCH(DATE(K$2,1,1),Hybrid!$A$1:$LI$1),FALSE)</f>
        <v>2603.4008389999999</v>
      </c>
      <c r="L78" s="349">
        <f>VLOOKUP($E78,Hybrid!$1:$1048576,MATCH(DATE(L$2,1,1),Hybrid!$A$1:$LI$1),FALSE)</f>
        <v>2658.6907249999999</v>
      </c>
      <c r="M78" s="349">
        <f>VLOOKUP($E78,Hybrid!$1:$1048576,MATCH(DATE(M$2,1,1),Hybrid!$A$1:$LI$1),FALSE)</f>
        <v>2705.3887420000001</v>
      </c>
      <c r="N78" s="349">
        <f>VLOOKUP($E78,Hybrid!$1:$1048576,MATCH(DATE(N$2,1,1),Hybrid!$A$1:$LI$1),FALSE)</f>
        <v>2746.5047180000001</v>
      </c>
      <c r="O78" s="349">
        <f>VLOOKUP($E78,Hybrid!$1:$1048576,MATCH(DATE(O$2,1,1),Hybrid!$A$1:$LI$1),FALSE)</f>
        <v>2783.8686760000001</v>
      </c>
      <c r="P78" s="349">
        <f>VLOOKUP($E78,Hybrid!$1:$1048576,MATCH(DATE(P$2,1,1),Hybrid!$A$1:$LI$1),FALSE)</f>
        <v>2825.3720050000002</v>
      </c>
      <c r="Q78" s="349">
        <f>VLOOKUP($E78,Hybrid!$1:$1048576,MATCH(DATE(Q$2,1,1),Hybrid!$A$1:$LI$1),FALSE)</f>
        <v>2858.2278080000001</v>
      </c>
      <c r="R78" s="349">
        <f>VLOOKUP($E78,Hybrid!$1:$1048576,MATCH(DATE(R$2,1,1),Hybrid!$A$1:$LI$1),FALSE)</f>
        <v>2889.2370919999998</v>
      </c>
      <c r="S78" s="349">
        <f>VLOOKUP($E78,Hybrid!$1:$1048576,MATCH(DATE(S$2,1,1),Hybrid!$A$1:$LI$1),FALSE)</f>
        <v>2918.5790950000001</v>
      </c>
      <c r="T78" s="349">
        <f>VLOOKUP($E78,Hybrid!$1:$1048576,MATCH(DATE(T$2,1,1),Hybrid!$A$1:$LI$1),FALSE)</f>
        <v>2946.4975650000001</v>
      </c>
      <c r="U78" s="349">
        <f>VLOOKUP($E78,Hybrid!$1:$1048576,MATCH(DATE(U$2,1,1),Hybrid!$A$1:$LI$1),FALSE)</f>
        <v>2973.2218670000002</v>
      </c>
      <c r="V78" s="349">
        <f>VLOOKUP($E78,Hybrid!$1:$1048576,MATCH(DATE(V$2,1,1),Hybrid!$A$1:$LI$1),FALSE)</f>
        <v>2998.94506</v>
      </c>
      <c r="W78" s="349">
        <f>VLOOKUP($E78,Hybrid!$1:$1048576,MATCH(DATE(W$2,1,1),Hybrid!$A$1:$LI$1),FALSE)</f>
        <v>3023.8223010000002</v>
      </c>
      <c r="X78" s="349">
        <f>VLOOKUP($E78,Hybrid!$1:$1048576,MATCH(DATE(X$2,1,1),Hybrid!$A$1:$LI$1),FALSE)</f>
        <v>3047.9771409999998</v>
      </c>
      <c r="Y78" s="349">
        <f>VLOOKUP($E78,Hybrid!$1:$1048576,MATCH(DATE(Y$2,1,1),Hybrid!$A$1:$LI$1),FALSE)</f>
        <v>3071.5100630000002</v>
      </c>
      <c r="Z78" s="349">
        <f>VLOOKUP($E78,Hybrid!$1:$1048576,MATCH(DATE(Z$2,1,1),Hybrid!$A$1:$LI$1),FALSE)</f>
        <v>3089.6085280000002</v>
      </c>
      <c r="AA78" s="349">
        <f>VLOOKUP($E78,Hybrid!$1:$1048576,MATCH(DATE(AA$2,1,1),Hybrid!$A$1:$LI$1),FALSE)</f>
        <v>3112.0695999999998</v>
      </c>
      <c r="AB78" s="349">
        <f>VLOOKUP($E78,Hybrid!$1:$1048576,MATCH(DATE(AB$2,1,1),Hybrid!$A$1:$LI$1),FALSE)</f>
        <v>3134.2728830000001</v>
      </c>
      <c r="AC78" s="349">
        <f>VLOOKUP($E78,Hybrid!$1:$1048576,MATCH(DATE(AC$2,1,1),Hybrid!$A$1:$LI$1),FALSE)</f>
        <v>3156.3281299999999</v>
      </c>
      <c r="AD78" s="349">
        <f>VLOOKUP($E78,Hybrid!$1:$1048576,MATCH(DATE(AD$2,1,1),Hybrid!$A$1:$LI$1),FALSE)</f>
        <v>3178.2455279999999</v>
      </c>
      <c r="AE78" s="349">
        <f>VLOOKUP($E78,Hybrid!$1:$1048576,MATCH(DATE(AE$2,1,1),Hybrid!$A$1:$LI$1),FALSE)</f>
        <v>3186.224995</v>
      </c>
      <c r="AF78" s="349">
        <f>VLOOKUP($E78,Hybrid!$1:$1048576,MATCH(DATE(AF$2,1,1),Hybrid!$A$1:$LI$1),FALSE)</f>
        <v>3201.1690840000001</v>
      </c>
      <c r="AG78" s="349">
        <f>VLOOKUP($E78,Hybrid!$1:$1048576,MATCH(DATE(AG$2,1,1),Hybrid!$A$1:$LI$1),FALSE)</f>
        <v>3216.2365239999999</v>
      </c>
      <c r="AH78" s="349">
        <f>VLOOKUP($E78,Hybrid!$1:$1048576,MATCH(DATE(AH$2,1,1),Hybrid!$A$1:$LI$1),FALSE)</f>
        <v>3231.7511089999998</v>
      </c>
      <c r="AI78" s="349">
        <f>VLOOKUP($E78,Hybrid!$1:$1048576,MATCH(DATE(AI$2,1,1),Hybrid!$A$1:$LI$1),FALSE)</f>
        <v>3247.8276980000001</v>
      </c>
      <c r="AJ78" s="349">
        <f>VLOOKUP($E78,Hybrid!$1:$1048576,MATCH(DATE(AJ$2,1,1),Hybrid!$A$1:$LI$1),FALSE)</f>
        <v>3264.475027</v>
      </c>
      <c r="AK78" s="349">
        <f>VLOOKUP($E78,Hybrid!$1:$1048576,MATCH(DATE(AK$2,1,1),Hybrid!$A$1:$LI$1),FALSE)</f>
        <v>3281.6509679999999</v>
      </c>
      <c r="AL78" s="349">
        <f>VLOOKUP($E78,Hybrid!$1:$1048576,MATCH(DATE(AL$2,1,1),Hybrid!$A$1:$LI$1),FALSE)</f>
        <v>3299.2957630000001</v>
      </c>
      <c r="AM78" s="349">
        <f>VLOOKUP($E78,Hybrid!$1:$1048576,MATCH(DATE(AM$2,1,1),Hybrid!$A$1:$LI$1),FALSE)</f>
        <v>3317.3509450000001</v>
      </c>
      <c r="AN78" s="349">
        <f>VLOOKUP($E78,Hybrid!$1:$1048576,MATCH(DATE(AN$2,1,1),Hybrid!$A$1:$LI$1),FALSE)</f>
        <v>3335.7682319999999</v>
      </c>
      <c r="AO78" s="349">
        <f>VLOOKUP($E78,Hybrid!$1:$1048576,MATCH(DATE(AO$2,1,1),Hybrid!$A$1:$LI$1),FALSE)</f>
        <v>3354.5119479999998</v>
      </c>
      <c r="AP78" s="349">
        <f>VLOOKUP($E78,Hybrid!$1:$1048576,MATCH(DATE(AP$2,1,1),Hybrid!$A$1:$LI$1),FALSE)</f>
        <v>3370.4312570000002</v>
      </c>
      <c r="AQ78" s="349">
        <f>VLOOKUP($E78,Hybrid!$1:$1048576,MATCH(DATE(AQ$2,1,1),Hybrid!$A$1:$LI$1),FALSE)</f>
        <v>3386.5901779999999</v>
      </c>
      <c r="AR78" s="349">
        <f>VLOOKUP($E78,Hybrid!$1:$1048576,MATCH(DATE(AR$2,1,1),Hybrid!$A$1:$LI$1),FALSE)</f>
        <v>3403.0622819999999</v>
      </c>
      <c r="AS78" s="349">
        <f>VLOOKUP($E78,Hybrid!$1:$1048576,MATCH(DATE(AS$2,1,1),Hybrid!$A$1:$LI$1),FALSE)</f>
        <v>3419.949059</v>
      </c>
      <c r="AT78" s="349">
        <f>VLOOKUP($E78,Hybrid!$1:$1048576,MATCH(DATE(AT$2,1,1),Hybrid!$A$1:$LI$1),FALSE)</f>
        <v>3437.317509</v>
      </c>
      <c r="AU78" s="349">
        <f>VLOOKUP($E78,Hybrid!$1:$1048576,MATCH(DATE(AU$2,1,1),Hybrid!$A$1:$LI$1),FALSE)</f>
        <v>3455.1915549999999</v>
      </c>
      <c r="AV78" s="349">
        <f>VLOOKUP($E78,Hybrid!$1:$1048576,MATCH(DATE(AV$2,1,1),Hybrid!$A$1:$LI$1),FALSE)</f>
        <v>3473.560868</v>
      </c>
      <c r="AW78" s="349">
        <f>VLOOKUP($E78,Hybrid!$1:$1048576,MATCH(DATE(AW$2,1,1),Hybrid!$A$1:$LI$1),FALSE)</f>
        <v>3492.3936530000001</v>
      </c>
      <c r="AX78" s="349">
        <f>VLOOKUP($E78,Hybrid!$1:$1048576,MATCH(DATE(AX$2,1,1),Hybrid!$A$1:$LI$1),FALSE)</f>
        <v>3511.6480660000002</v>
      </c>
      <c r="AY78" s="349">
        <f>VLOOKUP($E78,Hybrid!$1:$1048576,MATCH(DATE(AY$2,1,1),Hybrid!$A$1:$LI$1),FALSE)</f>
        <v>3531.2804590000001</v>
      </c>
      <c r="AZ78" s="349">
        <f>VLOOKUP($E78,Hybrid!$1:$1048576,MATCH(DATE(AZ$2,1,1),Hybrid!$A$1:$LI$1),FALSE)</f>
        <v>3551.5154619999998</v>
      </c>
      <c r="BA78" s="349">
        <f>VLOOKUP($E78,Hybrid!$1:$1048576,MATCH(DATE(BA$2,1,1),Hybrid!$A$1:$LI$1),FALSE)</f>
        <v>3572.0567550000001</v>
      </c>
      <c r="BB78" s="349">
        <f>VLOOKUP($E78,Hybrid!$1:$1048576,MATCH(DATE(BB$2,1,1),Hybrid!$A$1:$LI$1),FALSE)</f>
        <v>3592.8684910000002</v>
      </c>
      <c r="BC78" s="349">
        <f>VLOOKUP($E78,Hybrid!$1:$1048576,MATCH(DATE(BC$2,1,1),Hybrid!$A$1:$LI$1),FALSE)</f>
        <v>3613.918165</v>
      </c>
      <c r="BD78" s="349">
        <f>VLOOKUP($E78,Hybrid!$1:$1048576,MATCH(DATE(BD$2,1,1),Hybrid!$A$1:$LI$1),FALSE)</f>
        <v>3635.1806889999998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409"/>
      <c r="B79" s="416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1868.801721</v>
      </c>
      <c r="G79" s="350">
        <f>VLOOKUP($E79,Hybrid!$1:$1048576,MATCH(DATE(G$2,1,1),Hybrid!$A$1:$LI$1),FALSE)</f>
        <v>2114.886266</v>
      </c>
      <c r="H79" s="350">
        <f>VLOOKUP($E79,Hybrid!$1:$1048576,MATCH(DATE(H$2,1,1),Hybrid!$A$1:$LI$1),FALSE)</f>
        <v>2289.9148709999999</v>
      </c>
      <c r="I79" s="350">
        <f>VLOOKUP($E79,Hybrid!$1:$1048576,MATCH(DATE(I$2,1,1),Hybrid!$A$1:$LI$1),FALSE)</f>
        <v>2415.043365</v>
      </c>
      <c r="J79" s="350">
        <f>VLOOKUP($E79,Hybrid!$1:$1048576,MATCH(DATE(J$2,1,1),Hybrid!$A$1:$LI$1),FALSE)</f>
        <v>2507.4956050000001</v>
      </c>
      <c r="K79" s="350">
        <f>VLOOKUP($E79,Hybrid!$1:$1048576,MATCH(DATE(K$2,1,1),Hybrid!$A$1:$LI$1),FALSE)</f>
        <v>2579.1486479999999</v>
      </c>
      <c r="L79" s="350">
        <f>VLOOKUP($E79,Hybrid!$1:$1048576,MATCH(DATE(L$2,1,1),Hybrid!$A$1:$LI$1),FALSE)</f>
        <v>2633.844161</v>
      </c>
      <c r="M79" s="350">
        <f>VLOOKUP($E79,Hybrid!$1:$1048576,MATCH(DATE(M$2,1,1),Hybrid!$A$1:$LI$1),FALSE)</f>
        <v>2680.0190910000001</v>
      </c>
      <c r="N79" s="350">
        <f>VLOOKUP($E79,Hybrid!$1:$1048576,MATCH(DATE(N$2,1,1),Hybrid!$A$1:$LI$1),FALSE)</f>
        <v>2720.6581470000001</v>
      </c>
      <c r="O79" s="350">
        <f>VLOOKUP($E79,Hybrid!$1:$1048576,MATCH(DATE(O$2,1,1),Hybrid!$A$1:$LI$1),FALSE)</f>
        <v>2757.5763219999999</v>
      </c>
      <c r="P79" s="350">
        <f>VLOOKUP($E79,Hybrid!$1:$1048576,MATCH(DATE(P$2,1,1),Hybrid!$A$1:$LI$1),FALSE)</f>
        <v>2798.591574</v>
      </c>
      <c r="Q79" s="350">
        <f>VLOOKUP($E79,Hybrid!$1:$1048576,MATCH(DATE(Q$2,1,1),Hybrid!$A$1:$LI$1),FALSE)</f>
        <v>2831.0390510000002</v>
      </c>
      <c r="R79" s="350">
        <f>VLOOKUP($E79,Hybrid!$1:$1048576,MATCH(DATE(R$2,1,1),Hybrid!$A$1:$LI$1),FALSE)</f>
        <v>2861.656156</v>
      </c>
      <c r="S79" s="350">
        <f>VLOOKUP($E79,Hybrid!$1:$1048576,MATCH(DATE(S$2,1,1),Hybrid!$A$1:$LI$1),FALSE)</f>
        <v>2890.620606</v>
      </c>
      <c r="T79" s="350">
        <f>VLOOKUP($E79,Hybrid!$1:$1048576,MATCH(DATE(T$2,1,1),Hybrid!$A$1:$LI$1),FALSE)</f>
        <v>2918.17371</v>
      </c>
      <c r="U79" s="350">
        <f>VLOOKUP($E79,Hybrid!$1:$1048576,MATCH(DATE(U$2,1,1),Hybrid!$A$1:$LI$1),FALSE)</f>
        <v>2944.5423209999999</v>
      </c>
      <c r="V79" s="350">
        <f>VLOOKUP($E79,Hybrid!$1:$1048576,MATCH(DATE(V$2,1,1),Hybrid!$A$1:$LI$1),FALSE)</f>
        <v>2969.9171510000001</v>
      </c>
      <c r="W79" s="350">
        <f>VLOOKUP($E79,Hybrid!$1:$1048576,MATCH(DATE(W$2,1,1),Hybrid!$A$1:$LI$1),FALSE)</f>
        <v>2994.4512220000001</v>
      </c>
      <c r="X79" s="350">
        <f>VLOOKUP($E79,Hybrid!$1:$1048576,MATCH(DATE(X$2,1,1),Hybrid!$A$1:$LI$1),FALSE)</f>
        <v>3018.2661119999998</v>
      </c>
      <c r="Y79" s="350">
        <f>VLOOKUP($E79,Hybrid!$1:$1048576,MATCH(DATE(Y$2,1,1),Hybrid!$A$1:$LI$1),FALSE)</f>
        <v>3041.4604319999999</v>
      </c>
      <c r="Z79" s="350">
        <f>VLOOKUP($E79,Hybrid!$1:$1048576,MATCH(DATE(Z$2,1,1),Hybrid!$A$1:$LI$1),FALSE)</f>
        <v>3059.2679459999999</v>
      </c>
      <c r="AA79" s="350">
        <f>VLOOKUP($E79,Hybrid!$1:$1048576,MATCH(DATE(AA$2,1,1),Hybrid!$A$1:$LI$1),FALSE)</f>
        <v>3081.3884029999999</v>
      </c>
      <c r="AB79" s="350">
        <f>VLOOKUP($E79,Hybrid!$1:$1048576,MATCH(DATE(AB$2,1,1),Hybrid!$A$1:$LI$1),FALSE)</f>
        <v>3103.2452410000001</v>
      </c>
      <c r="AC79" s="350">
        <f>VLOOKUP($E79,Hybrid!$1:$1048576,MATCH(DATE(AC$2,1,1),Hybrid!$A$1:$LI$1),FALSE)</f>
        <v>3124.9458180000001</v>
      </c>
      <c r="AD79" s="350">
        <f>VLOOKUP($E79,Hybrid!$1:$1048576,MATCH(DATE(AD$2,1,1),Hybrid!$A$1:$LI$1),FALSE)</f>
        <v>3146.4988939999998</v>
      </c>
      <c r="AE79" s="350">
        <f>VLOOKUP($E79,Hybrid!$1:$1048576,MATCH(DATE(AE$2,1,1),Hybrid!$A$1:$LI$1),FALSE)</f>
        <v>3154.2416520000002</v>
      </c>
      <c r="AF79" s="350">
        <f>VLOOKUP($E79,Hybrid!$1:$1048576,MATCH(DATE(AF$2,1,1),Hybrid!$A$1:$LI$1),FALSE)</f>
        <v>3168.8659349999998</v>
      </c>
      <c r="AG79" s="350">
        <f>VLOOKUP($E79,Hybrid!$1:$1048576,MATCH(DATE(AG$2,1,1),Hybrid!$A$1:$LI$1),FALSE)</f>
        <v>3183.5966320000002</v>
      </c>
      <c r="AH79" s="350">
        <f>VLOOKUP($E79,Hybrid!$1:$1048576,MATCH(DATE(AH$2,1,1),Hybrid!$A$1:$LI$1),FALSE)</f>
        <v>3198.7520939999999</v>
      </c>
      <c r="AI79" s="350">
        <f>VLOOKUP($E79,Hybrid!$1:$1048576,MATCH(DATE(AI$2,1,1),Hybrid!$A$1:$LI$1),FALSE)</f>
        <v>3214.4437929999999</v>
      </c>
      <c r="AJ79" s="350">
        <f>VLOOKUP($E79,Hybrid!$1:$1048576,MATCH(DATE(AJ$2,1,1),Hybrid!$A$1:$LI$1),FALSE)</f>
        <v>3230.6780910000002</v>
      </c>
      <c r="AK79" s="350">
        <f>VLOOKUP($E79,Hybrid!$1:$1048576,MATCH(DATE(AK$2,1,1),Hybrid!$A$1:$LI$1),FALSE)</f>
        <v>3247.4109469999999</v>
      </c>
      <c r="AL79" s="350">
        <f>VLOOKUP($E79,Hybrid!$1:$1048576,MATCH(DATE(AL$2,1,1),Hybrid!$A$1:$LI$1),FALSE)</f>
        <v>3264.580817</v>
      </c>
      <c r="AM79" s="350">
        <f>VLOOKUP($E79,Hybrid!$1:$1048576,MATCH(DATE(AM$2,1,1),Hybrid!$A$1:$LI$1),FALSE)</f>
        <v>3282.1273799999999</v>
      </c>
      <c r="AN79" s="350">
        <f>VLOOKUP($E79,Hybrid!$1:$1048576,MATCH(DATE(AN$2,1,1),Hybrid!$A$1:$LI$1),FALSE)</f>
        <v>3300.0003120000001</v>
      </c>
      <c r="AO79" s="350">
        <f>VLOOKUP($E79,Hybrid!$1:$1048576,MATCH(DATE(AO$2,1,1),Hybrid!$A$1:$LI$1),FALSE)</f>
        <v>3318.1616469999999</v>
      </c>
      <c r="AP79" s="350">
        <f>VLOOKUP($E79,Hybrid!$1:$1048576,MATCH(DATE(AP$2,1,1),Hybrid!$A$1:$LI$1),FALSE)</f>
        <v>3333.4922799999999</v>
      </c>
      <c r="AQ79" s="350">
        <f>VLOOKUP($E79,Hybrid!$1:$1048576,MATCH(DATE(AQ$2,1,1),Hybrid!$A$1:$LI$1),FALSE)</f>
        <v>3349.02036</v>
      </c>
      <c r="AR79" s="350">
        <f>VLOOKUP($E79,Hybrid!$1:$1048576,MATCH(DATE(AR$2,1,1),Hybrid!$A$1:$LI$1),FALSE)</f>
        <v>3364.8152839999998</v>
      </c>
      <c r="AS79" s="350">
        <f>VLOOKUP($E79,Hybrid!$1:$1048576,MATCH(DATE(AS$2,1,1),Hybrid!$A$1:$LI$1),FALSE)</f>
        <v>3380.9737089999999</v>
      </c>
      <c r="AT79" s="350">
        <f>VLOOKUP($E79,Hybrid!$1:$1048576,MATCH(DATE(AT$2,1,1),Hybrid!$A$1:$LI$1),FALSE)</f>
        <v>3397.557843</v>
      </c>
      <c r="AU79" s="350">
        <f>VLOOKUP($E79,Hybrid!$1:$1048576,MATCH(DATE(AU$2,1,1),Hybrid!$A$1:$LI$1),FALSE)</f>
        <v>3414.586945</v>
      </c>
      <c r="AV79" s="350">
        <f>VLOOKUP($E79,Hybrid!$1:$1048576,MATCH(DATE(AV$2,1,1),Hybrid!$A$1:$LI$1),FALSE)</f>
        <v>3432.0460640000001</v>
      </c>
      <c r="AW79" s="350">
        <f>VLOOKUP($E79,Hybrid!$1:$1048576,MATCH(DATE(AW$2,1,1),Hybrid!$A$1:$LI$1),FALSE)</f>
        <v>3449.89867</v>
      </c>
      <c r="AX79" s="350">
        <f>VLOOKUP($E79,Hybrid!$1:$1048576,MATCH(DATE(AX$2,1,1),Hybrid!$A$1:$LI$1),FALSE)</f>
        <v>3468.097925</v>
      </c>
      <c r="AY79" s="350">
        <f>VLOOKUP($E79,Hybrid!$1:$1048576,MATCH(DATE(AY$2,1,1),Hybrid!$A$1:$LI$1),FALSE)</f>
        <v>3486.5948159999998</v>
      </c>
      <c r="AZ79" s="350">
        <f>VLOOKUP($E79,Hybrid!$1:$1048576,MATCH(DATE(AZ$2,1,1),Hybrid!$A$1:$LI$1),FALSE)</f>
        <v>3505.604711</v>
      </c>
      <c r="BA79" s="350">
        <f>VLOOKUP($E79,Hybrid!$1:$1048576,MATCH(DATE(BA$2,1,1),Hybrid!$A$1:$LI$1),FALSE)</f>
        <v>3524.8281449999999</v>
      </c>
      <c r="BB79" s="350">
        <f>VLOOKUP($E79,Hybrid!$1:$1048576,MATCH(DATE(BB$2,1,1),Hybrid!$A$1:$LI$1),FALSE)</f>
        <v>3544.2223990000002</v>
      </c>
      <c r="BC79" s="350">
        <f>VLOOKUP($E79,Hybrid!$1:$1048576,MATCH(DATE(BC$2,1,1),Hybrid!$A$1:$LI$1),FALSE)</f>
        <v>3563.7474910000001</v>
      </c>
      <c r="BD79" s="350">
        <f>VLOOKUP($E79,Hybrid!$1:$1048576,MATCH(DATE(BD$2,1,1),Hybrid!$A$1:$LI$1),FALSE)</f>
        <v>3583.3701489999999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409"/>
      <c r="B80" s="416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528.68397470000002</v>
      </c>
      <c r="G80" s="351">
        <f>VLOOKUP($E80,Hybrid!$1:$1048576,MATCH(DATE(G$2,1,1),Hybrid!$A$1:$LI$1),FALSE)</f>
        <v>601.67774740000004</v>
      </c>
      <c r="H80" s="351">
        <f>VLOOKUP($E80,Hybrid!$1:$1048576,MATCH(DATE(H$2,1,1),Hybrid!$A$1:$LI$1),FALSE)</f>
        <v>656.90364709999994</v>
      </c>
      <c r="I80" s="351">
        <f>VLOOKUP($E80,Hybrid!$1:$1048576,MATCH(DATE(I$2,1,1),Hybrid!$A$1:$LI$1),FALSE)</f>
        <v>699.45792470000004</v>
      </c>
      <c r="J80" s="351">
        <f>VLOOKUP($E80,Hybrid!$1:$1048576,MATCH(DATE(J$2,1,1),Hybrid!$A$1:$LI$1),FALSE)</f>
        <v>733.64590299999998</v>
      </c>
      <c r="K80" s="351">
        <f>VLOOKUP($E80,Hybrid!$1:$1048576,MATCH(DATE(K$2,1,1),Hybrid!$A$1:$LI$1),FALSE)</f>
        <v>762.50159340000005</v>
      </c>
      <c r="L80" s="351">
        <f>VLOOKUP($E80,Hybrid!$1:$1048576,MATCH(DATE(L$2,1,1),Hybrid!$A$1:$LI$1),FALSE)</f>
        <v>786.8625892</v>
      </c>
      <c r="M80" s="351">
        <f>VLOOKUP($E80,Hybrid!$1:$1048576,MATCH(DATE(M$2,1,1),Hybrid!$A$1:$LI$1),FALSE)</f>
        <v>809.03793499999995</v>
      </c>
      <c r="N80" s="351">
        <f>VLOOKUP($E80,Hybrid!$1:$1048576,MATCH(DATE(N$2,1,1),Hybrid!$A$1:$LI$1),FALSE)</f>
        <v>829.8055617</v>
      </c>
      <c r="O80" s="351">
        <f>VLOOKUP($E80,Hybrid!$1:$1048576,MATCH(DATE(O$2,1,1),Hybrid!$A$1:$LI$1),FALSE)</f>
        <v>849.63838009999995</v>
      </c>
      <c r="P80" s="351">
        <f>VLOOKUP($E80,Hybrid!$1:$1048576,MATCH(DATE(P$2,1,1),Hybrid!$A$1:$LI$1),FALSE)</f>
        <v>870.92078379999998</v>
      </c>
      <c r="Q80" s="351">
        <f>VLOOKUP($E80,Hybrid!$1:$1048576,MATCH(DATE(Q$2,1,1),Hybrid!$A$1:$LI$1),FALSE)</f>
        <v>889.69532040000001</v>
      </c>
      <c r="R80" s="351">
        <f>VLOOKUP($E80,Hybrid!$1:$1048576,MATCH(DATE(R$2,1,1),Hybrid!$A$1:$LI$1),FALSE)</f>
        <v>908.00490620000005</v>
      </c>
      <c r="S80" s="351">
        <f>VLOOKUP($E80,Hybrid!$1:$1048576,MATCH(DATE(S$2,1,1),Hybrid!$A$1:$LI$1),FALSE)</f>
        <v>925.87829790000001</v>
      </c>
      <c r="T80" s="351">
        <f>VLOOKUP($E80,Hybrid!$1:$1048576,MATCH(DATE(T$2,1,1),Hybrid!$A$1:$LI$1),FALSE)</f>
        <v>943.3716306</v>
      </c>
      <c r="U80" s="351">
        <f>VLOOKUP($E80,Hybrid!$1:$1048576,MATCH(DATE(U$2,1,1),Hybrid!$A$1:$LI$1),FALSE)</f>
        <v>960.54254879999996</v>
      </c>
      <c r="V80" s="351">
        <f>VLOOKUP($E80,Hybrid!$1:$1048576,MATCH(DATE(V$2,1,1),Hybrid!$A$1:$LI$1),FALSE)</f>
        <v>977.44178439999996</v>
      </c>
      <c r="W80" s="351">
        <f>VLOOKUP($E80,Hybrid!$1:$1048576,MATCH(DATE(W$2,1,1),Hybrid!$A$1:$LI$1),FALSE)</f>
        <v>994.111536</v>
      </c>
      <c r="X80" s="351">
        <f>VLOOKUP($E80,Hybrid!$1:$1048576,MATCH(DATE(X$2,1,1),Hybrid!$A$1:$LI$1),FALSE)</f>
        <v>1010.586754</v>
      </c>
      <c r="Y80" s="351">
        <f>VLOOKUP($E80,Hybrid!$1:$1048576,MATCH(DATE(Y$2,1,1),Hybrid!$A$1:$LI$1),FALSE)</f>
        <v>1026.8974049999999</v>
      </c>
      <c r="Z80" s="351">
        <f>VLOOKUP($E80,Hybrid!$1:$1048576,MATCH(DATE(Z$2,1,1),Hybrid!$A$1:$LI$1),FALSE)</f>
        <v>1041.4141609999999</v>
      </c>
      <c r="AA80" s="351">
        <f>VLOOKUP($E80,Hybrid!$1:$1048576,MATCH(DATE(AA$2,1,1),Hybrid!$A$1:$LI$1),FALSE)</f>
        <v>1057.4258480000001</v>
      </c>
      <c r="AB80" s="351">
        <f>VLOOKUP($E80,Hybrid!$1:$1048576,MATCH(DATE(AB$2,1,1),Hybrid!$A$1:$LI$1),FALSE)</f>
        <v>1073.394462</v>
      </c>
      <c r="AC80" s="351">
        <f>VLOOKUP($E80,Hybrid!$1:$1048576,MATCH(DATE(AC$2,1,1),Hybrid!$A$1:$LI$1),FALSE)</f>
        <v>1089.3645160000001</v>
      </c>
      <c r="AD80" s="351">
        <f>VLOOKUP($E80,Hybrid!$1:$1048576,MATCH(DATE(AD$2,1,1),Hybrid!$A$1:$LI$1),FALSE)</f>
        <v>1105.34627</v>
      </c>
      <c r="AE80" s="351">
        <f>VLOOKUP($E80,Hybrid!$1:$1048576,MATCH(DATE(AE$2,1,1),Hybrid!$A$1:$LI$1),FALSE)</f>
        <v>1116.495128</v>
      </c>
      <c r="AF80" s="351">
        <f>VLOOKUP($E80,Hybrid!$1:$1048576,MATCH(DATE(AF$2,1,1),Hybrid!$A$1:$LI$1),FALSE)</f>
        <v>1130.0799529999999</v>
      </c>
      <c r="AG80" s="351">
        <f>VLOOKUP($E80,Hybrid!$1:$1048576,MATCH(DATE(AG$2,1,1),Hybrid!$A$1:$LI$1),FALSE)</f>
        <v>1143.7312460000001</v>
      </c>
      <c r="AH80" s="351">
        <f>VLOOKUP($E80,Hybrid!$1:$1048576,MATCH(DATE(AH$2,1,1),Hybrid!$A$1:$LI$1),FALSE)</f>
        <v>1157.576838</v>
      </c>
      <c r="AI80" s="351">
        <f>VLOOKUP($E80,Hybrid!$1:$1048576,MATCH(DATE(AI$2,1,1),Hybrid!$A$1:$LI$1),FALSE)</f>
        <v>1171.672133</v>
      </c>
      <c r="AJ80" s="351">
        <f>VLOOKUP($E80,Hybrid!$1:$1048576,MATCH(DATE(AJ$2,1,1),Hybrid!$A$1:$LI$1),FALSE)</f>
        <v>1186.0343700000001</v>
      </c>
      <c r="AK80" s="351">
        <f>VLOOKUP($E80,Hybrid!$1:$1048576,MATCH(DATE(AK$2,1,1),Hybrid!$A$1:$LI$1),FALSE)</f>
        <v>1200.6616710000001</v>
      </c>
      <c r="AL80" s="351">
        <f>VLOOKUP($E80,Hybrid!$1:$1048576,MATCH(DATE(AL$2,1,1),Hybrid!$A$1:$LI$1),FALSE)</f>
        <v>1215.5447939999999</v>
      </c>
      <c r="AM80" s="351">
        <f>VLOOKUP($E80,Hybrid!$1:$1048576,MATCH(DATE(AM$2,1,1),Hybrid!$A$1:$LI$1),FALSE)</f>
        <v>1230.673972</v>
      </c>
      <c r="AN80" s="351">
        <f>VLOOKUP($E80,Hybrid!$1:$1048576,MATCH(DATE(AN$2,1,1),Hybrid!$A$1:$LI$1),FALSE)</f>
        <v>1246.0421819999999</v>
      </c>
      <c r="AO80" s="351">
        <f>VLOOKUP($E80,Hybrid!$1:$1048576,MATCH(DATE(AO$2,1,1),Hybrid!$A$1:$LI$1),FALSE)</f>
        <v>1261.646107</v>
      </c>
      <c r="AP80" s="351">
        <f>VLOOKUP($E80,Hybrid!$1:$1048576,MATCH(DATE(AP$2,1,1),Hybrid!$A$1:$LI$1),FALSE)</f>
        <v>1276.298395</v>
      </c>
      <c r="AQ80" s="351">
        <f>VLOOKUP($E80,Hybrid!$1:$1048576,MATCH(DATE(AQ$2,1,1),Hybrid!$A$1:$LI$1),FALSE)</f>
        <v>1291.1476170000001</v>
      </c>
      <c r="AR80" s="351">
        <f>VLOOKUP($E80,Hybrid!$1:$1048576,MATCH(DATE(AR$2,1,1),Hybrid!$A$1:$LI$1),FALSE)</f>
        <v>1306.227361</v>
      </c>
      <c r="AS80" s="351">
        <f>VLOOKUP($E80,Hybrid!$1:$1048576,MATCH(DATE(AS$2,1,1),Hybrid!$A$1:$LI$1),FALSE)</f>
        <v>1321.5837039999999</v>
      </c>
      <c r="AT80" s="351">
        <f>VLOOKUP($E80,Hybrid!$1:$1048576,MATCH(DATE(AT$2,1,1),Hybrid!$A$1:$LI$1),FALSE)</f>
        <v>1337.250591</v>
      </c>
      <c r="AU80" s="351">
        <f>VLOOKUP($E80,Hybrid!$1:$1048576,MATCH(DATE(AU$2,1,1),Hybrid!$A$1:$LI$1),FALSE)</f>
        <v>1353.245596</v>
      </c>
      <c r="AV80" s="351">
        <f>VLOOKUP($E80,Hybrid!$1:$1048576,MATCH(DATE(AV$2,1,1),Hybrid!$A$1:$LI$1),FALSE)</f>
        <v>1369.572684</v>
      </c>
      <c r="AW80" s="351">
        <f>VLOOKUP($E80,Hybrid!$1:$1048576,MATCH(DATE(AW$2,1,1),Hybrid!$A$1:$LI$1),FALSE)</f>
        <v>1386.2268099999999</v>
      </c>
      <c r="AX80" s="351">
        <f>VLOOKUP($E80,Hybrid!$1:$1048576,MATCH(DATE(AX$2,1,1),Hybrid!$A$1:$LI$1),FALSE)</f>
        <v>1403.1982009999999</v>
      </c>
      <c r="AY80" s="351">
        <f>VLOOKUP($E80,Hybrid!$1:$1048576,MATCH(DATE(AY$2,1,1),Hybrid!$A$1:$LI$1),FALSE)</f>
        <v>1420.4755259999999</v>
      </c>
      <c r="AZ80" s="351">
        <f>VLOOKUP($E80,Hybrid!$1:$1048576,MATCH(DATE(AZ$2,1,1),Hybrid!$A$1:$LI$1),FALSE)</f>
        <v>1438.155524</v>
      </c>
      <c r="BA80" s="351">
        <f>VLOOKUP($E80,Hybrid!$1:$1048576,MATCH(DATE(BA$2,1,1),Hybrid!$A$1:$LI$1),FALSE)</f>
        <v>1456.124605</v>
      </c>
      <c r="BB80" s="351">
        <f>VLOOKUP($E80,Hybrid!$1:$1048576,MATCH(DATE(BB$2,1,1),Hybrid!$A$1:$LI$1),FALSE)</f>
        <v>1474.3722379999999</v>
      </c>
      <c r="BC80" s="351">
        <f>VLOOKUP($E80,Hybrid!$1:$1048576,MATCH(DATE(BC$2,1,1),Hybrid!$A$1:$LI$1),FALSE)</f>
        <v>1492.8882659999999</v>
      </c>
      <c r="BD80" s="351">
        <f>VLOOKUP($E80,Hybrid!$1:$1048576,MATCH(DATE(BD$2,1,1),Hybrid!$A$1:$LI$1),FALSE)</f>
        <v>1511.6647049999999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409"/>
      <c r="B81" s="416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507.56646610000001</v>
      </c>
      <c r="G81" s="351">
        <f>VLOOKUP($E81,Hybrid!$1:$1048576,MATCH(DATE(G$2,1,1),Hybrid!$A$1:$LI$1),FALSE)</f>
        <v>576.9949226</v>
      </c>
      <c r="H81" s="351">
        <f>VLOOKUP($E81,Hybrid!$1:$1048576,MATCH(DATE(H$2,1,1),Hybrid!$A$1:$LI$1),FALSE)</f>
        <v>628.87907299999995</v>
      </c>
      <c r="I81" s="351">
        <f>VLOOKUP($E81,Hybrid!$1:$1048576,MATCH(DATE(I$2,1,1),Hybrid!$A$1:$LI$1),FALSE)</f>
        <v>668.2541933</v>
      </c>
      <c r="J81" s="351">
        <f>VLOOKUP($E81,Hybrid!$1:$1048576,MATCH(DATE(J$2,1,1),Hybrid!$A$1:$LI$1),FALSE)</f>
        <v>699.34253090000004</v>
      </c>
      <c r="K81" s="351">
        <f>VLOOKUP($E81,Hybrid!$1:$1048576,MATCH(DATE(K$2,1,1),Hybrid!$A$1:$LI$1),FALSE)</f>
        <v>725.10512119999999</v>
      </c>
      <c r="L81" s="351">
        <f>VLOOKUP($E81,Hybrid!$1:$1048576,MATCH(DATE(L$2,1,1),Hybrid!$A$1:$LI$1),FALSE)</f>
        <v>746.38525319999997</v>
      </c>
      <c r="M81" s="351">
        <f>VLOOKUP($E81,Hybrid!$1:$1048576,MATCH(DATE(M$2,1,1),Hybrid!$A$1:$LI$1),FALSE)</f>
        <v>765.40740389999996</v>
      </c>
      <c r="N81" s="351">
        <f>VLOOKUP($E81,Hybrid!$1:$1048576,MATCH(DATE(N$2,1,1),Hybrid!$A$1:$LI$1),FALSE)</f>
        <v>782.92614779999997</v>
      </c>
      <c r="O81" s="351">
        <f>VLOOKUP($E81,Hybrid!$1:$1048576,MATCH(DATE(O$2,1,1),Hybrid!$A$1:$LI$1),FALSE)</f>
        <v>799.39930440000001</v>
      </c>
      <c r="P81" s="351">
        <f>VLOOKUP($E81,Hybrid!$1:$1048576,MATCH(DATE(P$2,1,1),Hybrid!$A$1:$LI$1),FALSE)</f>
        <v>817.0692593</v>
      </c>
      <c r="Q81" s="351">
        <f>VLOOKUP($E81,Hybrid!$1:$1048576,MATCH(DATE(Q$2,1,1),Hybrid!$A$1:$LI$1),FALSE)</f>
        <v>832.22136599999999</v>
      </c>
      <c r="R81" s="351">
        <f>VLOOKUP($E81,Hybrid!$1:$1048576,MATCH(DATE(R$2,1,1),Hybrid!$A$1:$LI$1),FALSE)</f>
        <v>846.78232930000001</v>
      </c>
      <c r="S81" s="351">
        <f>VLOOKUP($E81,Hybrid!$1:$1048576,MATCH(DATE(S$2,1,1),Hybrid!$A$1:$LI$1),FALSE)</f>
        <v>860.78306550000002</v>
      </c>
      <c r="T81" s="351">
        <f>VLOOKUP($E81,Hybrid!$1:$1048576,MATCH(DATE(T$2,1,1),Hybrid!$A$1:$LI$1),FALSE)</f>
        <v>874.27897129999997</v>
      </c>
      <c r="U81" s="351">
        <f>VLOOKUP($E81,Hybrid!$1:$1048576,MATCH(DATE(U$2,1,1),Hybrid!$A$1:$LI$1),FALSE)</f>
        <v>887.32585059999997</v>
      </c>
      <c r="V81" s="351">
        <f>VLOOKUP($E81,Hybrid!$1:$1048576,MATCH(DATE(V$2,1,1),Hybrid!$A$1:$LI$1),FALSE)</f>
        <v>899.97231190000002</v>
      </c>
      <c r="W81" s="351">
        <f>VLOOKUP($E81,Hybrid!$1:$1048576,MATCH(DATE(W$2,1,1),Hybrid!$A$1:$LI$1),FALSE)</f>
        <v>912.25843469999995</v>
      </c>
      <c r="X81" s="351">
        <f>VLOOKUP($E81,Hybrid!$1:$1048576,MATCH(DATE(X$2,1,1),Hybrid!$A$1:$LI$1),FALSE)</f>
        <v>924.21704050000005</v>
      </c>
      <c r="Y81" s="351">
        <f>VLOOKUP($E81,Hybrid!$1:$1048576,MATCH(DATE(Y$2,1,1),Hybrid!$A$1:$LI$1),FALSE)</f>
        <v>935.87580949999995</v>
      </c>
      <c r="Z81" s="351">
        <f>VLOOKUP($E81,Hybrid!$1:$1048576,MATCH(DATE(Z$2,1,1),Hybrid!$A$1:$LI$1),FALSE)</f>
        <v>945.75725999999997</v>
      </c>
      <c r="AA81" s="351">
        <f>VLOOKUP($E81,Hybrid!$1:$1048576,MATCH(DATE(AA$2,1,1),Hybrid!$A$1:$LI$1),FALSE)</f>
        <v>956.85329769999998</v>
      </c>
      <c r="AB81" s="351">
        <f>VLOOKUP($E81,Hybrid!$1:$1048576,MATCH(DATE(AB$2,1,1),Hybrid!$A$1:$LI$1),FALSE)</f>
        <v>967.75911819999999</v>
      </c>
      <c r="AC81" s="351">
        <f>VLOOKUP($E81,Hybrid!$1:$1048576,MATCH(DATE(AC$2,1,1),Hybrid!$A$1:$LI$1),FALSE)</f>
        <v>978.5115677</v>
      </c>
      <c r="AD81" s="351">
        <f>VLOOKUP($E81,Hybrid!$1:$1048576,MATCH(DATE(AD$2,1,1),Hybrid!$A$1:$LI$1),FALSE)</f>
        <v>989.11649499999999</v>
      </c>
      <c r="AE81" s="351">
        <f>VLOOKUP($E81,Hybrid!$1:$1048576,MATCH(DATE(AE$2,1,1),Hybrid!$A$1:$LI$1),FALSE)</f>
        <v>995.25922319999995</v>
      </c>
      <c r="AF81" s="351">
        <f>VLOOKUP($E81,Hybrid!$1:$1048576,MATCH(DATE(AF$2,1,1),Hybrid!$A$1:$LI$1),FALSE)</f>
        <v>1003.4455809999999</v>
      </c>
      <c r="AG81" s="351">
        <f>VLOOKUP($E81,Hybrid!$1:$1048576,MATCH(DATE(AG$2,1,1),Hybrid!$A$1:$LI$1),FALSE)</f>
        <v>1011.551298</v>
      </c>
      <c r="AH81" s="351">
        <f>VLOOKUP($E81,Hybrid!$1:$1048576,MATCH(DATE(AH$2,1,1),Hybrid!$A$1:$LI$1),FALSE)</f>
        <v>1019.683802</v>
      </c>
      <c r="AI81" s="351">
        <f>VLOOKUP($E81,Hybrid!$1:$1048576,MATCH(DATE(AI$2,1,1),Hybrid!$A$1:$LI$1),FALSE)</f>
        <v>1027.884996</v>
      </c>
      <c r="AJ81" s="351">
        <f>VLOOKUP($E81,Hybrid!$1:$1048576,MATCH(DATE(AJ$2,1,1),Hybrid!$A$1:$LI$1),FALSE)</f>
        <v>1036.1626289999999</v>
      </c>
      <c r="AK81" s="351">
        <f>VLOOKUP($E81,Hybrid!$1:$1048576,MATCH(DATE(AK$2,1,1),Hybrid!$A$1:$LI$1),FALSE)</f>
        <v>1044.5074540000001</v>
      </c>
      <c r="AL81" s="351">
        <f>VLOOKUP($E81,Hybrid!$1:$1048576,MATCH(DATE(AL$2,1,1),Hybrid!$A$1:$LI$1),FALSE)</f>
        <v>1052.9036980000001</v>
      </c>
      <c r="AM81" s="351">
        <f>VLOOKUP($E81,Hybrid!$1:$1048576,MATCH(DATE(AM$2,1,1),Hybrid!$A$1:$LI$1),FALSE)</f>
        <v>1061.3350949999999</v>
      </c>
      <c r="AN81" s="351">
        <f>VLOOKUP($E81,Hybrid!$1:$1048576,MATCH(DATE(AN$2,1,1),Hybrid!$A$1:$LI$1),FALSE)</f>
        <v>1069.7877559999999</v>
      </c>
      <c r="AO81" s="351">
        <f>VLOOKUP($E81,Hybrid!$1:$1048576,MATCH(DATE(AO$2,1,1),Hybrid!$A$1:$LI$1),FALSE)</f>
        <v>1078.2510050000001</v>
      </c>
      <c r="AP81" s="351">
        <f>VLOOKUP($E81,Hybrid!$1:$1048576,MATCH(DATE(AP$2,1,1),Hybrid!$A$1:$LI$1),FALSE)</f>
        <v>1085.709018</v>
      </c>
      <c r="AQ81" s="351">
        <f>VLOOKUP($E81,Hybrid!$1:$1048576,MATCH(DATE(AQ$2,1,1),Hybrid!$A$1:$LI$1),FALSE)</f>
        <v>1093.1431230000001</v>
      </c>
      <c r="AR81" s="351">
        <f>VLOOKUP($E81,Hybrid!$1:$1048576,MATCH(DATE(AR$2,1,1),Hybrid!$A$1:$LI$1),FALSE)</f>
        <v>1100.575797</v>
      </c>
      <c r="AS81" s="351">
        <f>VLOOKUP($E81,Hybrid!$1:$1048576,MATCH(DATE(AS$2,1,1),Hybrid!$A$1:$LI$1),FALSE)</f>
        <v>1108.038573</v>
      </c>
      <c r="AT81" s="351">
        <f>VLOOKUP($E81,Hybrid!$1:$1048576,MATCH(DATE(AT$2,1,1),Hybrid!$A$1:$LI$1),FALSE)</f>
        <v>1115.5516239999999</v>
      </c>
      <c r="AU81" s="351">
        <f>VLOOKUP($E81,Hybrid!$1:$1048576,MATCH(DATE(AU$2,1,1),Hybrid!$A$1:$LI$1),FALSE)</f>
        <v>1123.1207260000001</v>
      </c>
      <c r="AV81" s="351">
        <f>VLOOKUP($E81,Hybrid!$1:$1048576,MATCH(DATE(AV$2,1,1),Hybrid!$A$1:$LI$1),FALSE)</f>
        <v>1130.7399700000001</v>
      </c>
      <c r="AW81" s="351">
        <f>VLOOKUP($E81,Hybrid!$1:$1048576,MATCH(DATE(AW$2,1,1),Hybrid!$A$1:$LI$1),FALSE)</f>
        <v>1138.395839</v>
      </c>
      <c r="AX81" s="351">
        <f>VLOOKUP($E81,Hybrid!$1:$1048576,MATCH(DATE(AX$2,1,1),Hybrid!$A$1:$LI$1),FALSE)</f>
        <v>1146.070907</v>
      </c>
      <c r="AY81" s="351">
        <f>VLOOKUP($E81,Hybrid!$1:$1048576,MATCH(DATE(AY$2,1,1),Hybrid!$A$1:$LI$1),FALSE)</f>
        <v>1153.746529</v>
      </c>
      <c r="AZ81" s="351">
        <f>VLOOKUP($E81,Hybrid!$1:$1048576,MATCH(DATE(AZ$2,1,1),Hybrid!$A$1:$LI$1),FALSE)</f>
        <v>1161.4912260000001</v>
      </c>
      <c r="BA81" s="351">
        <f>VLOOKUP($E81,Hybrid!$1:$1048576,MATCH(DATE(BA$2,1,1),Hybrid!$A$1:$LI$1),FALSE)</f>
        <v>1169.2026989999999</v>
      </c>
      <c r="BB81" s="351">
        <f>VLOOKUP($E81,Hybrid!$1:$1048576,MATCH(DATE(BB$2,1,1),Hybrid!$A$1:$LI$1),FALSE)</f>
        <v>1176.8630619999999</v>
      </c>
      <c r="BC81" s="351">
        <f>VLOOKUP($E81,Hybrid!$1:$1048576,MATCH(DATE(BC$2,1,1),Hybrid!$A$1:$LI$1),FALSE)</f>
        <v>1184.4549489999999</v>
      </c>
      <c r="BD81" s="351">
        <f>VLOOKUP($E81,Hybrid!$1:$1048576,MATCH(DATE(BD$2,1,1),Hybrid!$A$1:$LI$1),FALSE)</f>
        <v>1191.962892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409"/>
      <c r="B82" s="416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351.33463289999997</v>
      </c>
      <c r="G82" s="351">
        <f>VLOOKUP($E82,Hybrid!$1:$1048576,MATCH(DATE(G$2,1,1),Hybrid!$A$1:$LI$1),FALSE)</f>
        <v>398.94593129999998</v>
      </c>
      <c r="H82" s="351">
        <f>VLOOKUP($E82,Hybrid!$1:$1048576,MATCH(DATE(H$2,1,1),Hybrid!$A$1:$LI$1),FALSE)</f>
        <v>434.08205620000001</v>
      </c>
      <c r="I82" s="351">
        <f>VLOOKUP($E82,Hybrid!$1:$1048576,MATCH(DATE(I$2,1,1),Hybrid!$A$1:$LI$1),FALSE)</f>
        <v>460.32895489999999</v>
      </c>
      <c r="J82" s="351">
        <f>VLOOKUP($E82,Hybrid!$1:$1048576,MATCH(DATE(J$2,1,1),Hybrid!$A$1:$LI$1),FALSE)</f>
        <v>480.67218730000002</v>
      </c>
      <c r="K82" s="351">
        <f>VLOOKUP($E82,Hybrid!$1:$1048576,MATCH(DATE(K$2,1,1),Hybrid!$A$1:$LI$1),FALSE)</f>
        <v>497.19587660000002</v>
      </c>
      <c r="L82" s="351">
        <f>VLOOKUP($E82,Hybrid!$1:$1048576,MATCH(DATE(L$2,1,1),Hybrid!$A$1:$LI$1),FALSE)</f>
        <v>510.51160240000002</v>
      </c>
      <c r="M82" s="351">
        <f>VLOOKUP($E82,Hybrid!$1:$1048576,MATCH(DATE(M$2,1,1),Hybrid!$A$1:$LI$1),FALSE)</f>
        <v>522.1653384</v>
      </c>
      <c r="N82" s="351">
        <f>VLOOKUP($E82,Hybrid!$1:$1048576,MATCH(DATE(N$2,1,1),Hybrid!$A$1:$LI$1),FALSE)</f>
        <v>532.68556579999995</v>
      </c>
      <c r="O82" s="351">
        <f>VLOOKUP($E82,Hybrid!$1:$1048576,MATCH(DATE(O$2,1,1),Hybrid!$A$1:$LI$1),FALSE)</f>
        <v>542.39268719999995</v>
      </c>
      <c r="P82" s="351">
        <f>VLOOKUP($E82,Hybrid!$1:$1048576,MATCH(DATE(P$2,1,1),Hybrid!$A$1:$LI$1),FALSE)</f>
        <v>552.80858799999999</v>
      </c>
      <c r="Q82" s="351">
        <f>VLOOKUP($E82,Hybrid!$1:$1048576,MATCH(DATE(Q$2,1,1),Hybrid!$A$1:$LI$1),FALSE)</f>
        <v>561.41989000000001</v>
      </c>
      <c r="R82" s="351">
        <f>VLOOKUP($E82,Hybrid!$1:$1048576,MATCH(DATE(R$2,1,1),Hybrid!$A$1:$LI$1),FALSE)</f>
        <v>569.53804130000003</v>
      </c>
      <c r="S82" s="351">
        <f>VLOOKUP($E82,Hybrid!$1:$1048576,MATCH(DATE(S$2,1,1),Hybrid!$A$1:$LI$1),FALSE)</f>
        <v>577.18772019999994</v>
      </c>
      <c r="T82" s="351">
        <f>VLOOKUP($E82,Hybrid!$1:$1048576,MATCH(DATE(T$2,1,1),Hybrid!$A$1:$LI$1),FALSE)</f>
        <v>584.4093805</v>
      </c>
      <c r="U82" s="351">
        <f>VLOOKUP($E82,Hybrid!$1:$1048576,MATCH(DATE(U$2,1,1),Hybrid!$A$1:$LI$1),FALSE)</f>
        <v>591.24310349999996</v>
      </c>
      <c r="V82" s="351">
        <f>VLOOKUP($E82,Hybrid!$1:$1048576,MATCH(DATE(V$2,1,1),Hybrid!$A$1:$LI$1),FALSE)</f>
        <v>597.72365649999995</v>
      </c>
      <c r="W82" s="351">
        <f>VLOOKUP($E82,Hybrid!$1:$1048576,MATCH(DATE(W$2,1,1),Hybrid!$A$1:$LI$1),FALSE)</f>
        <v>603.8797174</v>
      </c>
      <c r="X82" s="351">
        <f>VLOOKUP($E82,Hybrid!$1:$1048576,MATCH(DATE(X$2,1,1),Hybrid!$A$1:$LI$1),FALSE)</f>
        <v>609.73478230000001</v>
      </c>
      <c r="Y82" s="351">
        <f>VLOOKUP($E82,Hybrid!$1:$1048576,MATCH(DATE(Y$2,1,1),Hybrid!$A$1:$LI$1),FALSE)</f>
        <v>615.30859580000003</v>
      </c>
      <c r="Z82" s="351">
        <f>VLOOKUP($E82,Hybrid!$1:$1048576,MATCH(DATE(Z$2,1,1),Hybrid!$A$1:$LI$1),FALSE)</f>
        <v>619.6358907</v>
      </c>
      <c r="AA82" s="351">
        <f>VLOOKUP($E82,Hybrid!$1:$1048576,MATCH(DATE(AA$2,1,1),Hybrid!$A$1:$LI$1),FALSE)</f>
        <v>624.68155760000002</v>
      </c>
      <c r="AB82" s="351">
        <f>VLOOKUP($E82,Hybrid!$1:$1048576,MATCH(DATE(AB$2,1,1),Hybrid!$A$1:$LI$1),FALSE)</f>
        <v>629.52134699999999</v>
      </c>
      <c r="AC82" s="351">
        <f>VLOOKUP($E82,Hybrid!$1:$1048576,MATCH(DATE(AC$2,1,1),Hybrid!$A$1:$LI$1),FALSE)</f>
        <v>634.17853769999999</v>
      </c>
      <c r="AD82" s="351">
        <f>VLOOKUP($E82,Hybrid!$1:$1048576,MATCH(DATE(AD$2,1,1),Hybrid!$A$1:$LI$1),FALSE)</f>
        <v>638.65623879999998</v>
      </c>
      <c r="AE82" s="351">
        <f>VLOOKUP($E82,Hybrid!$1:$1048576,MATCH(DATE(AE$2,1,1),Hybrid!$A$1:$LI$1),FALSE)</f>
        <v>640.18305669999995</v>
      </c>
      <c r="AF82" s="351">
        <f>VLOOKUP($E82,Hybrid!$1:$1048576,MATCH(DATE(AF$2,1,1),Hybrid!$A$1:$LI$1),FALSE)</f>
        <v>642.96186660000001</v>
      </c>
      <c r="AG82" s="351">
        <f>VLOOKUP($E82,Hybrid!$1:$1048576,MATCH(DATE(AG$2,1,1),Hybrid!$A$1:$LI$1),FALSE)</f>
        <v>645.61995790000003</v>
      </c>
      <c r="AH82" s="351">
        <f>VLOOKUP($E82,Hybrid!$1:$1048576,MATCH(DATE(AH$2,1,1),Hybrid!$A$1:$LI$1),FALSE)</f>
        <v>648.22377449999999</v>
      </c>
      <c r="AI82" s="351">
        <f>VLOOKUP($E82,Hybrid!$1:$1048576,MATCH(DATE(AI$2,1,1),Hybrid!$A$1:$LI$1),FALSE)</f>
        <v>650.79712240000003</v>
      </c>
      <c r="AJ82" s="351">
        <f>VLOOKUP($E82,Hybrid!$1:$1048576,MATCH(DATE(AJ$2,1,1),Hybrid!$A$1:$LI$1),FALSE)</f>
        <v>653.34188129999995</v>
      </c>
      <c r="AK82" s="351">
        <f>VLOOKUP($E82,Hybrid!$1:$1048576,MATCH(DATE(AK$2,1,1),Hybrid!$A$1:$LI$1),FALSE)</f>
        <v>655.84916659999999</v>
      </c>
      <c r="AL82" s="351">
        <f>VLOOKUP($E82,Hybrid!$1:$1048576,MATCH(DATE(AL$2,1,1),Hybrid!$A$1:$LI$1),FALSE)</f>
        <v>658.30605979999996</v>
      </c>
      <c r="AM82" s="351">
        <f>VLOOKUP($E82,Hybrid!$1:$1048576,MATCH(DATE(AM$2,1,1),Hybrid!$A$1:$LI$1),FALSE)</f>
        <v>660.69945540000003</v>
      </c>
      <c r="AN82" s="351">
        <f>VLOOKUP($E82,Hybrid!$1:$1048576,MATCH(DATE(AN$2,1,1),Hybrid!$A$1:$LI$1),FALSE)</f>
        <v>663.01788939999994</v>
      </c>
      <c r="AO82" s="351">
        <f>VLOOKUP($E82,Hybrid!$1:$1048576,MATCH(DATE(AO$2,1,1),Hybrid!$A$1:$LI$1),FALSE)</f>
        <v>665.2520657</v>
      </c>
      <c r="AP82" s="351">
        <f>VLOOKUP($E82,Hybrid!$1:$1048576,MATCH(DATE(AP$2,1,1),Hybrid!$A$1:$LI$1),FALSE)</f>
        <v>666.77679260000002</v>
      </c>
      <c r="AQ82" s="351">
        <f>VLOOKUP($E82,Hybrid!$1:$1048576,MATCH(DATE(AQ$2,1,1),Hybrid!$A$1:$LI$1),FALSE)</f>
        <v>668.19961339999998</v>
      </c>
      <c r="AR82" s="351">
        <f>VLOOKUP($E82,Hybrid!$1:$1048576,MATCH(DATE(AR$2,1,1),Hybrid!$A$1:$LI$1),FALSE)</f>
        <v>669.53296929999999</v>
      </c>
      <c r="AS82" s="351">
        <f>VLOOKUP($E82,Hybrid!$1:$1048576,MATCH(DATE(AS$2,1,1),Hybrid!$A$1:$LI$1),FALSE)</f>
        <v>670.79406819999997</v>
      </c>
      <c r="AT82" s="351">
        <f>VLOOKUP($E82,Hybrid!$1:$1048576,MATCH(DATE(AT$2,1,1),Hybrid!$A$1:$LI$1),FALSE)</f>
        <v>671.99268870000003</v>
      </c>
      <c r="AU82" s="351">
        <f>VLOOKUP($E82,Hybrid!$1:$1048576,MATCH(DATE(AU$2,1,1),Hybrid!$A$1:$LI$1),FALSE)</f>
        <v>673.12967209999999</v>
      </c>
      <c r="AV82" s="351">
        <f>VLOOKUP($E82,Hybrid!$1:$1048576,MATCH(DATE(AV$2,1,1),Hybrid!$A$1:$LI$1),FALSE)</f>
        <v>674.19881080000005</v>
      </c>
      <c r="AW82" s="351">
        <f>VLOOKUP($E82,Hybrid!$1:$1048576,MATCH(DATE(AW$2,1,1),Hybrid!$A$1:$LI$1),FALSE)</f>
        <v>675.18946400000004</v>
      </c>
      <c r="AX82" s="351">
        <f>VLOOKUP($E82,Hybrid!$1:$1048576,MATCH(DATE(AX$2,1,1),Hybrid!$A$1:$LI$1),FALSE)</f>
        <v>676.0888612</v>
      </c>
      <c r="AY82" s="351">
        <f>VLOOKUP($E82,Hybrid!$1:$1048576,MATCH(DATE(AY$2,1,1),Hybrid!$A$1:$LI$1),FALSE)</f>
        <v>676.88375719999999</v>
      </c>
      <c r="AZ82" s="351">
        <f>VLOOKUP($E82,Hybrid!$1:$1048576,MATCH(DATE(AZ$2,1,1),Hybrid!$A$1:$LI$1),FALSE)</f>
        <v>677.61191129999997</v>
      </c>
      <c r="BA82" s="351">
        <f>VLOOKUP($E82,Hybrid!$1:$1048576,MATCH(DATE(BA$2,1,1),Hybrid!$A$1:$LI$1),FALSE)</f>
        <v>678.21110950000002</v>
      </c>
      <c r="BB82" s="351">
        <f>VLOOKUP($E82,Hybrid!$1:$1048576,MATCH(DATE(BB$2,1,1),Hybrid!$A$1:$LI$1),FALSE)</f>
        <v>678.66929860000005</v>
      </c>
      <c r="BC82" s="351">
        <f>VLOOKUP($E82,Hybrid!$1:$1048576,MATCH(DATE(BC$2,1,1),Hybrid!$A$1:$LI$1),FALSE)</f>
        <v>678.97508919999996</v>
      </c>
      <c r="BD82" s="351">
        <f>VLOOKUP($E82,Hybrid!$1:$1048576,MATCH(DATE(BD$2,1,1),Hybrid!$A$1:$LI$1),FALSE)</f>
        <v>679.1185097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409"/>
      <c r="B83" s="416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194.7292157</v>
      </c>
      <c r="G83" s="351">
        <f>VLOOKUP($E83,Hybrid!$1:$1048576,MATCH(DATE(G$2,1,1),Hybrid!$A$1:$LI$1),FALSE)</f>
        <v>219.9737341</v>
      </c>
      <c r="H83" s="351">
        <f>VLOOKUP($E83,Hybrid!$1:$1048576,MATCH(DATE(H$2,1,1),Hybrid!$A$1:$LI$1),FALSE)</f>
        <v>237.4709933</v>
      </c>
      <c r="I83" s="351">
        <f>VLOOKUP($E83,Hybrid!$1:$1048576,MATCH(DATE(I$2,1,1),Hybrid!$A$1:$LI$1),FALSE)</f>
        <v>249.48176580000001</v>
      </c>
      <c r="J83" s="351">
        <f>VLOOKUP($E83,Hybrid!$1:$1048576,MATCH(DATE(J$2,1,1),Hybrid!$A$1:$LI$1),FALSE)</f>
        <v>257.8359835</v>
      </c>
      <c r="K83" s="351">
        <f>VLOOKUP($E83,Hybrid!$1:$1048576,MATCH(DATE(K$2,1,1),Hybrid!$A$1:$LI$1),FALSE)</f>
        <v>263.78880909999998</v>
      </c>
      <c r="L83" s="351">
        <f>VLOOKUP($E83,Hybrid!$1:$1048576,MATCH(DATE(L$2,1,1),Hybrid!$A$1:$LI$1),FALSE)</f>
        <v>267.75912590000002</v>
      </c>
      <c r="M83" s="351">
        <f>VLOOKUP($E83,Hybrid!$1:$1048576,MATCH(DATE(M$2,1,1),Hybrid!$A$1:$LI$1),FALSE)</f>
        <v>270.62700919999997</v>
      </c>
      <c r="N83" s="351">
        <f>VLOOKUP($E83,Hybrid!$1:$1048576,MATCH(DATE(N$2,1,1),Hybrid!$A$1:$LI$1),FALSE)</f>
        <v>272.7071937</v>
      </c>
      <c r="O83" s="351">
        <f>VLOOKUP($E83,Hybrid!$1:$1048576,MATCH(DATE(O$2,1,1),Hybrid!$A$1:$LI$1),FALSE)</f>
        <v>274.1916817</v>
      </c>
      <c r="P83" s="351">
        <f>VLOOKUP($E83,Hybrid!$1:$1048576,MATCH(DATE(P$2,1,1),Hybrid!$A$1:$LI$1),FALSE)</f>
        <v>275.85739319999999</v>
      </c>
      <c r="Q83" s="351">
        <f>VLOOKUP($E83,Hybrid!$1:$1048576,MATCH(DATE(Q$2,1,1),Hybrid!$A$1:$LI$1),FALSE)</f>
        <v>276.45617220000003</v>
      </c>
      <c r="R83" s="351">
        <f>VLOOKUP($E83,Hybrid!$1:$1048576,MATCH(DATE(R$2,1,1),Hybrid!$A$1:$LI$1),FALSE)</f>
        <v>276.66620879999999</v>
      </c>
      <c r="S83" s="351">
        <f>VLOOKUP($E83,Hybrid!$1:$1048576,MATCH(DATE(S$2,1,1),Hybrid!$A$1:$LI$1),FALSE)</f>
        <v>276.51384610000002</v>
      </c>
      <c r="T83" s="351">
        <f>VLOOKUP($E83,Hybrid!$1:$1048576,MATCH(DATE(T$2,1,1),Hybrid!$A$1:$LI$1),FALSE)</f>
        <v>276.0313099</v>
      </c>
      <c r="U83" s="351">
        <f>VLOOKUP($E83,Hybrid!$1:$1048576,MATCH(DATE(U$2,1,1),Hybrid!$A$1:$LI$1),FALSE)</f>
        <v>275.2490234</v>
      </c>
      <c r="V83" s="351">
        <f>VLOOKUP($E83,Hybrid!$1:$1048576,MATCH(DATE(V$2,1,1),Hybrid!$A$1:$LI$1),FALSE)</f>
        <v>274.19364280000002</v>
      </c>
      <c r="W83" s="351">
        <f>VLOOKUP($E83,Hybrid!$1:$1048576,MATCH(DATE(W$2,1,1),Hybrid!$A$1:$LI$1),FALSE)</f>
        <v>272.8879915</v>
      </c>
      <c r="X83" s="351">
        <f>VLOOKUP($E83,Hybrid!$1:$1048576,MATCH(DATE(X$2,1,1),Hybrid!$A$1:$LI$1),FALSE)</f>
        <v>271.35165439999997</v>
      </c>
      <c r="Y83" s="351">
        <f>VLOOKUP($E83,Hybrid!$1:$1048576,MATCH(DATE(Y$2,1,1),Hybrid!$A$1:$LI$1),FALSE)</f>
        <v>269.6017276</v>
      </c>
      <c r="Z83" s="351">
        <f>VLOOKUP($E83,Hybrid!$1:$1048576,MATCH(DATE(Z$2,1,1),Hybrid!$A$1:$LI$1),FALSE)</f>
        <v>267.23257230000002</v>
      </c>
      <c r="AA83" s="351">
        <f>VLOOKUP($E83,Hybrid!$1:$1048576,MATCH(DATE(AA$2,1,1),Hybrid!$A$1:$LI$1),FALSE)</f>
        <v>265.10576980000002</v>
      </c>
      <c r="AB83" s="351">
        <f>VLOOKUP($E83,Hybrid!$1:$1048576,MATCH(DATE(AB$2,1,1),Hybrid!$A$1:$LI$1),FALSE)</f>
        <v>262.82039279999998</v>
      </c>
      <c r="AC83" s="351">
        <f>VLOOKUP($E83,Hybrid!$1:$1048576,MATCH(DATE(AC$2,1,1),Hybrid!$A$1:$LI$1),FALSE)</f>
        <v>260.39018160000001</v>
      </c>
      <c r="AD83" s="351">
        <f>VLOOKUP($E83,Hybrid!$1:$1048576,MATCH(DATE(AD$2,1,1),Hybrid!$A$1:$LI$1),FALSE)</f>
        <v>257.82056949999998</v>
      </c>
      <c r="AE83" s="351">
        <f>VLOOKUP($E83,Hybrid!$1:$1048576,MATCH(DATE(AE$2,1,1),Hybrid!$A$1:$LI$1),FALSE)</f>
        <v>254.02427779999999</v>
      </c>
      <c r="AF83" s="351">
        <f>VLOOKUP($E83,Hybrid!$1:$1048576,MATCH(DATE(AF$2,1,1),Hybrid!$A$1:$LI$1),FALSE)</f>
        <v>250.7061156</v>
      </c>
      <c r="AG83" s="351">
        <f>VLOOKUP($E83,Hybrid!$1:$1048576,MATCH(DATE(AG$2,1,1),Hybrid!$A$1:$LI$1),FALSE)</f>
        <v>247.31443590000001</v>
      </c>
      <c r="AH83" s="351">
        <f>VLOOKUP($E83,Hybrid!$1:$1048576,MATCH(DATE(AH$2,1,1),Hybrid!$A$1:$LI$1),FALSE)</f>
        <v>243.87551970000001</v>
      </c>
      <c r="AI83" s="351">
        <f>VLOOKUP($E83,Hybrid!$1:$1048576,MATCH(DATE(AI$2,1,1),Hybrid!$A$1:$LI$1),FALSE)</f>
        <v>240.39816049999999</v>
      </c>
      <c r="AJ83" s="351">
        <f>VLOOKUP($E83,Hybrid!$1:$1048576,MATCH(DATE(AJ$2,1,1),Hybrid!$A$1:$LI$1),FALSE)</f>
        <v>236.88286149999999</v>
      </c>
      <c r="AK83" s="351">
        <f>VLOOKUP($E83,Hybrid!$1:$1048576,MATCH(DATE(AK$2,1,1),Hybrid!$A$1:$LI$1),FALSE)</f>
        <v>233.32648169999999</v>
      </c>
      <c r="AL83" s="351">
        <f>VLOOKUP($E83,Hybrid!$1:$1048576,MATCH(DATE(AL$2,1,1),Hybrid!$A$1:$LI$1),FALSE)</f>
        <v>229.72488039999999</v>
      </c>
      <c r="AM83" s="351">
        <f>VLOOKUP($E83,Hybrid!$1:$1048576,MATCH(DATE(AM$2,1,1),Hybrid!$A$1:$LI$1),FALSE)</f>
        <v>226.07436759999999</v>
      </c>
      <c r="AN83" s="351">
        <f>VLOOKUP($E83,Hybrid!$1:$1048576,MATCH(DATE(AN$2,1,1),Hybrid!$A$1:$LI$1),FALSE)</f>
        <v>222.37236340000001</v>
      </c>
      <c r="AO83" s="351">
        <f>VLOOKUP($E83,Hybrid!$1:$1048576,MATCH(DATE(AO$2,1,1),Hybrid!$A$1:$LI$1),FALSE)</f>
        <v>218.61756460000001</v>
      </c>
      <c r="AP83" s="351">
        <f>VLOOKUP($E83,Hybrid!$1:$1048576,MATCH(DATE(AP$2,1,1),Hybrid!$A$1:$LI$1),FALSE)</f>
        <v>214.61268860000001</v>
      </c>
      <c r="AQ83" s="351">
        <f>VLOOKUP($E83,Hybrid!$1:$1048576,MATCH(DATE(AQ$2,1,1),Hybrid!$A$1:$LI$1),FALSE)</f>
        <v>210.5661637</v>
      </c>
      <c r="AR83" s="351">
        <f>VLOOKUP($E83,Hybrid!$1:$1048576,MATCH(DATE(AR$2,1,1),Hybrid!$A$1:$LI$1),FALSE)</f>
        <v>206.4857078</v>
      </c>
      <c r="AS83" s="351">
        <f>VLOOKUP($E83,Hybrid!$1:$1048576,MATCH(DATE(AS$2,1,1),Hybrid!$A$1:$LI$1),FALSE)</f>
        <v>202.37957549999999</v>
      </c>
      <c r="AT83" s="351">
        <f>VLOOKUP($E83,Hybrid!$1:$1048576,MATCH(DATE(AT$2,1,1),Hybrid!$A$1:$LI$1),FALSE)</f>
        <v>198.2531783</v>
      </c>
      <c r="AU83" s="351">
        <f>VLOOKUP($E83,Hybrid!$1:$1048576,MATCH(DATE(AU$2,1,1),Hybrid!$A$1:$LI$1),FALSE)</f>
        <v>194.109126</v>
      </c>
      <c r="AV83" s="351">
        <f>VLOOKUP($E83,Hybrid!$1:$1048576,MATCH(DATE(AV$2,1,1),Hybrid!$A$1:$LI$1),FALSE)</f>
        <v>189.94814070000001</v>
      </c>
      <c r="AW83" s="351">
        <f>VLOOKUP($E83,Hybrid!$1:$1048576,MATCH(DATE(AW$2,1,1),Hybrid!$A$1:$LI$1),FALSE)</f>
        <v>185.77002210000001</v>
      </c>
      <c r="AX83" s="351">
        <f>VLOOKUP($E83,Hybrid!$1:$1048576,MATCH(DATE(AX$2,1,1),Hybrid!$A$1:$LI$1),FALSE)</f>
        <v>181.57440339999999</v>
      </c>
      <c r="AY83" s="351">
        <f>VLOOKUP($E83,Hybrid!$1:$1048576,MATCH(DATE(AY$2,1,1),Hybrid!$A$1:$LI$1),FALSE)</f>
        <v>177.36124570000001</v>
      </c>
      <c r="AZ83" s="351">
        <f>VLOOKUP($E83,Hybrid!$1:$1048576,MATCH(DATE(AZ$2,1,1),Hybrid!$A$1:$LI$1),FALSE)</f>
        <v>173.14386709999999</v>
      </c>
      <c r="BA83" s="351">
        <f>VLOOKUP($E83,Hybrid!$1:$1048576,MATCH(DATE(BA$2,1,1),Hybrid!$A$1:$LI$1),FALSE)</f>
        <v>168.90981249999999</v>
      </c>
      <c r="BB83" s="351">
        <f>VLOOKUP($E83,Hybrid!$1:$1048576,MATCH(DATE(BB$2,1,1),Hybrid!$A$1:$LI$1),FALSE)</f>
        <v>164.66058870000001</v>
      </c>
      <c r="BC83" s="351">
        <f>VLOOKUP($E83,Hybrid!$1:$1048576,MATCH(DATE(BC$2,1,1),Hybrid!$A$1:$LI$1),FALSE)</f>
        <v>160.3983102</v>
      </c>
      <c r="BD83" s="351">
        <f>VLOOKUP($E83,Hybrid!$1:$1048576,MATCH(DATE(BD$2,1,1),Hybrid!$A$1:$LI$1),FALSE)</f>
        <v>156.12579360000001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409"/>
      <c r="B84" s="416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119.7902283</v>
      </c>
      <c r="G84" s="351">
        <f>VLOOKUP($E84,Hybrid!$1:$1048576,MATCH(DATE(G$2,1,1),Hybrid!$A$1:$LI$1),FALSE)</f>
        <v>134.68807190000001</v>
      </c>
      <c r="H84" s="351">
        <f>VLOOKUP($E84,Hybrid!$1:$1048576,MATCH(DATE(H$2,1,1),Hybrid!$A$1:$LI$1),FALSE)</f>
        <v>144.37495319999999</v>
      </c>
      <c r="I84" s="351">
        <f>VLOOKUP($E84,Hybrid!$1:$1048576,MATCH(DATE(I$2,1,1),Hybrid!$A$1:$LI$1),FALSE)</f>
        <v>150.40314040000001</v>
      </c>
      <c r="J84" s="351">
        <f>VLOOKUP($E84,Hybrid!$1:$1048576,MATCH(DATE(J$2,1,1),Hybrid!$A$1:$LI$1),FALSE)</f>
        <v>154.00273369999999</v>
      </c>
      <c r="K84" s="351">
        <f>VLOOKUP($E84,Hybrid!$1:$1048576,MATCH(DATE(K$2,1,1),Hybrid!$A$1:$LI$1),FALSE)</f>
        <v>156.00705740000001</v>
      </c>
      <c r="L84" s="351">
        <f>VLOOKUP($E84,Hybrid!$1:$1048576,MATCH(DATE(L$2,1,1),Hybrid!$A$1:$LI$1),FALSE)</f>
        <v>156.72220859999999</v>
      </c>
      <c r="M84" s="351">
        <f>VLOOKUP($E84,Hybrid!$1:$1048576,MATCH(DATE(M$2,1,1),Hybrid!$A$1:$LI$1),FALSE)</f>
        <v>156.7065068</v>
      </c>
      <c r="N84" s="351">
        <f>VLOOKUP($E84,Hybrid!$1:$1048576,MATCH(DATE(N$2,1,1),Hybrid!$A$1:$LI$1),FALSE)</f>
        <v>156.1690681</v>
      </c>
      <c r="O84" s="351">
        <f>VLOOKUP($E84,Hybrid!$1:$1048576,MATCH(DATE(O$2,1,1),Hybrid!$A$1:$LI$1),FALSE)</f>
        <v>155.23909829999999</v>
      </c>
      <c r="P84" s="351">
        <f>VLOOKUP($E84,Hybrid!$1:$1048576,MATCH(DATE(P$2,1,1),Hybrid!$A$1:$LI$1),FALSE)</f>
        <v>154.364743</v>
      </c>
      <c r="Q84" s="351">
        <f>VLOOKUP($E84,Hybrid!$1:$1048576,MATCH(DATE(Q$2,1,1),Hybrid!$A$1:$LI$1),FALSE)</f>
        <v>152.85469810000001</v>
      </c>
      <c r="R84" s="351">
        <f>VLOOKUP($E84,Hybrid!$1:$1048576,MATCH(DATE(R$2,1,1),Hybrid!$A$1:$LI$1),FALSE)</f>
        <v>151.10406589999999</v>
      </c>
      <c r="S84" s="351">
        <f>VLOOKUP($E84,Hybrid!$1:$1048576,MATCH(DATE(S$2,1,1),Hybrid!$A$1:$LI$1),FALSE)</f>
        <v>149.13775039999999</v>
      </c>
      <c r="T84" s="351">
        <f>VLOOKUP($E84,Hybrid!$1:$1048576,MATCH(DATE(T$2,1,1),Hybrid!$A$1:$LI$1),FALSE)</f>
        <v>146.98256079999999</v>
      </c>
      <c r="U84" s="351">
        <f>VLOOKUP($E84,Hybrid!$1:$1048576,MATCH(DATE(U$2,1,1),Hybrid!$A$1:$LI$1),FALSE)</f>
        <v>144.66316090000001</v>
      </c>
      <c r="V84" s="351">
        <f>VLOOKUP($E84,Hybrid!$1:$1048576,MATCH(DATE(V$2,1,1),Hybrid!$A$1:$LI$1),FALSE)</f>
        <v>142.2012575</v>
      </c>
      <c r="W84" s="351">
        <f>VLOOKUP($E84,Hybrid!$1:$1048576,MATCH(DATE(W$2,1,1),Hybrid!$A$1:$LI$1),FALSE)</f>
        <v>139.61574880000001</v>
      </c>
      <c r="X84" s="351">
        <f>VLOOKUP($E84,Hybrid!$1:$1048576,MATCH(DATE(X$2,1,1),Hybrid!$A$1:$LI$1),FALSE)</f>
        <v>136.92315110000001</v>
      </c>
      <c r="Y84" s="351">
        <f>VLOOKUP($E84,Hybrid!$1:$1048576,MATCH(DATE(Y$2,1,1),Hybrid!$A$1:$LI$1),FALSE)</f>
        <v>134.13806260000001</v>
      </c>
      <c r="Z84" s="351">
        <f>VLOOKUP($E84,Hybrid!$1:$1048576,MATCH(DATE(Z$2,1,1),Hybrid!$A$1:$LI$1),FALSE)</f>
        <v>131.0683693</v>
      </c>
      <c r="AA84" s="351">
        <f>VLOOKUP($E84,Hybrid!$1:$1048576,MATCH(DATE(AA$2,1,1),Hybrid!$A$1:$LI$1),FALSE)</f>
        <v>128.1446631</v>
      </c>
      <c r="AB84" s="351">
        <f>VLOOKUP($E84,Hybrid!$1:$1048576,MATCH(DATE(AB$2,1,1),Hybrid!$A$1:$LI$1),FALSE)</f>
        <v>125.1708362</v>
      </c>
      <c r="AC84" s="351">
        <f>VLOOKUP($E84,Hybrid!$1:$1048576,MATCH(DATE(AC$2,1,1),Hybrid!$A$1:$LI$1),FALSE)</f>
        <v>122.1567704</v>
      </c>
      <c r="AD84" s="351">
        <f>VLOOKUP($E84,Hybrid!$1:$1048576,MATCH(DATE(AD$2,1,1),Hybrid!$A$1:$LI$1),FALSE)</f>
        <v>119.1083234</v>
      </c>
      <c r="AE84" s="351">
        <f>VLOOKUP($E84,Hybrid!$1:$1048576,MATCH(DATE(AE$2,1,1),Hybrid!$A$1:$LI$1),FALSE)</f>
        <v>115.5375695</v>
      </c>
      <c r="AF84" s="351">
        <f>VLOOKUP($E84,Hybrid!$1:$1048576,MATCH(DATE(AF$2,1,1),Hybrid!$A$1:$LI$1),FALSE)</f>
        <v>112.23601979999999</v>
      </c>
      <c r="AG84" s="351">
        <f>VLOOKUP($E84,Hybrid!$1:$1048576,MATCH(DATE(AG$2,1,1),Hybrid!$A$1:$LI$1),FALSE)</f>
        <v>108.95030199999999</v>
      </c>
      <c r="AH84" s="351">
        <f>VLOOKUP($E84,Hybrid!$1:$1048576,MATCH(DATE(AH$2,1,1),Hybrid!$A$1:$LI$1),FALSE)</f>
        <v>105.6927967</v>
      </c>
      <c r="AI84" s="351">
        <f>VLOOKUP($E84,Hybrid!$1:$1048576,MATCH(DATE(AI$2,1,1),Hybrid!$A$1:$LI$1),FALSE)</f>
        <v>102.4677262</v>
      </c>
      <c r="AJ84" s="351">
        <f>VLOOKUP($E84,Hybrid!$1:$1048576,MATCH(DATE(AJ$2,1,1),Hybrid!$A$1:$LI$1),FALSE)</f>
        <v>99.275726539999994</v>
      </c>
      <c r="AK84" s="351">
        <f>VLOOKUP($E84,Hybrid!$1:$1048576,MATCH(DATE(AK$2,1,1),Hybrid!$A$1:$LI$1),FALSE)</f>
        <v>96.116028580000005</v>
      </c>
      <c r="AL84" s="351">
        <f>VLOOKUP($E84,Hybrid!$1:$1048576,MATCH(DATE(AL$2,1,1),Hybrid!$A$1:$LI$1),FALSE)</f>
        <v>92.987630390000007</v>
      </c>
      <c r="AM84" s="351">
        <f>VLOOKUP($E84,Hybrid!$1:$1048576,MATCH(DATE(AM$2,1,1),Hybrid!$A$1:$LI$1),FALSE)</f>
        <v>89.889904770000001</v>
      </c>
      <c r="AN84" s="351">
        <f>VLOOKUP($E84,Hybrid!$1:$1048576,MATCH(DATE(AN$2,1,1),Hybrid!$A$1:$LI$1),FALSE)</f>
        <v>86.822850869999996</v>
      </c>
      <c r="AO84" s="351">
        <f>VLOOKUP($E84,Hybrid!$1:$1048576,MATCH(DATE(AO$2,1,1),Hybrid!$A$1:$LI$1),FALSE)</f>
        <v>83.787128319999994</v>
      </c>
      <c r="AP84" s="351">
        <f>VLOOKUP($E84,Hybrid!$1:$1048576,MATCH(DATE(AP$2,1,1),Hybrid!$A$1:$LI$1),FALSE)</f>
        <v>80.710408909999998</v>
      </c>
      <c r="AQ84" s="351">
        <f>VLOOKUP($E84,Hybrid!$1:$1048576,MATCH(DATE(AQ$2,1,1),Hybrid!$A$1:$LI$1),FALSE)</f>
        <v>77.675778879999996</v>
      </c>
      <c r="AR84" s="351">
        <f>VLOOKUP($E84,Hybrid!$1:$1048576,MATCH(DATE(AR$2,1,1),Hybrid!$A$1:$LI$1),FALSE)</f>
        <v>74.687436590000004</v>
      </c>
      <c r="AS84" s="351">
        <f>VLOOKUP($E84,Hybrid!$1:$1048576,MATCH(DATE(AS$2,1,1),Hybrid!$A$1:$LI$1),FALSE)</f>
        <v>71.74933163</v>
      </c>
      <c r="AT84" s="351">
        <f>VLOOKUP($E84,Hybrid!$1:$1048576,MATCH(DATE(AT$2,1,1),Hybrid!$A$1:$LI$1),FALSE)</f>
        <v>68.864101669999997</v>
      </c>
      <c r="AU84" s="351">
        <f>VLOOKUP($E84,Hybrid!$1:$1048576,MATCH(DATE(AU$2,1,1),Hybrid!$A$1:$LI$1),FALSE)</f>
        <v>66.033262980000003</v>
      </c>
      <c r="AV84" s="351">
        <f>VLOOKUP($E84,Hybrid!$1:$1048576,MATCH(DATE(AV$2,1,1),Hybrid!$A$1:$LI$1),FALSE)</f>
        <v>63.257640819999999</v>
      </c>
      <c r="AW84" s="351">
        <f>VLOOKUP($E84,Hybrid!$1:$1048576,MATCH(DATE(AW$2,1,1),Hybrid!$A$1:$LI$1),FALSE)</f>
        <v>60.537753389999999</v>
      </c>
      <c r="AX84" s="351">
        <f>VLOOKUP($E84,Hybrid!$1:$1048576,MATCH(DATE(AX$2,1,1),Hybrid!$A$1:$LI$1),FALSE)</f>
        <v>57.874080530000001</v>
      </c>
      <c r="AY84" s="351">
        <f>VLOOKUP($E84,Hybrid!$1:$1048576,MATCH(DATE(AY$2,1,1),Hybrid!$A$1:$LI$1),FALSE)</f>
        <v>55.267218460000002</v>
      </c>
      <c r="AZ84" s="351">
        <f>VLOOKUP($E84,Hybrid!$1:$1048576,MATCH(DATE(AZ$2,1,1),Hybrid!$A$1:$LI$1),FALSE)</f>
        <v>52.721795210000003</v>
      </c>
      <c r="BA84" s="351">
        <f>VLOOKUP($E84,Hybrid!$1:$1048576,MATCH(DATE(BA$2,1,1),Hybrid!$A$1:$LI$1),FALSE)</f>
        <v>50.234392389999996</v>
      </c>
      <c r="BB84" s="351">
        <f>VLOOKUP($E84,Hybrid!$1:$1048576,MATCH(DATE(BB$2,1,1),Hybrid!$A$1:$LI$1),FALSE)</f>
        <v>47.806012719999998</v>
      </c>
      <c r="BC84" s="351">
        <f>VLOOKUP($E84,Hybrid!$1:$1048576,MATCH(DATE(BC$2,1,1),Hybrid!$A$1:$LI$1),FALSE)</f>
        <v>45.437787980000003</v>
      </c>
      <c r="BD84" s="351">
        <f>VLOOKUP($E84,Hybrid!$1:$1048576,MATCH(DATE(BD$2,1,1),Hybrid!$A$1:$LI$1),FALSE)</f>
        <v>43.130966639999997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409"/>
      <c r="B85" s="416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57.932886019999998</v>
      </c>
      <c r="G85" s="351">
        <f>VLOOKUP($E85,Hybrid!$1:$1048576,MATCH(DATE(G$2,1,1),Hybrid!$A$1:$LI$1),FALSE)</f>
        <v>64.064945460000004</v>
      </c>
      <c r="H85" s="351">
        <f>VLOOKUP($E85,Hybrid!$1:$1048576,MATCH(DATE(H$2,1,1),Hybrid!$A$1:$LI$1),FALSE)</f>
        <v>66.970176109999997</v>
      </c>
      <c r="I85" s="351">
        <f>VLOOKUP($E85,Hybrid!$1:$1048576,MATCH(DATE(I$2,1,1),Hybrid!$A$1:$LI$1),FALSE)</f>
        <v>67.708887300000001</v>
      </c>
      <c r="J85" s="351">
        <f>VLOOKUP($E85,Hybrid!$1:$1048576,MATCH(DATE(J$2,1,1),Hybrid!$A$1:$LI$1),FALSE)</f>
        <v>67.076519329999996</v>
      </c>
      <c r="K85" s="351">
        <f>VLOOKUP($E85,Hybrid!$1:$1048576,MATCH(DATE(K$2,1,1),Hybrid!$A$1:$LI$1),FALSE)</f>
        <v>65.595231560000002</v>
      </c>
      <c r="L85" s="351">
        <f>VLOOKUP($E85,Hybrid!$1:$1048576,MATCH(DATE(L$2,1,1),Hybrid!$A$1:$LI$1),FALSE)</f>
        <v>63.502870850000001</v>
      </c>
      <c r="M85" s="351">
        <f>VLOOKUP($E85,Hybrid!$1:$1048576,MATCH(DATE(M$2,1,1),Hybrid!$A$1:$LI$1),FALSE)</f>
        <v>61.103570900000001</v>
      </c>
      <c r="N85" s="351">
        <f>VLOOKUP($E85,Hybrid!$1:$1048576,MATCH(DATE(N$2,1,1),Hybrid!$A$1:$LI$1),FALSE)</f>
        <v>58.52684</v>
      </c>
      <c r="O85" s="351">
        <f>VLOOKUP($E85,Hybrid!$1:$1048576,MATCH(DATE(O$2,1,1),Hybrid!$A$1:$LI$1),FALSE)</f>
        <v>55.854121280000001</v>
      </c>
      <c r="P85" s="351">
        <f>VLOOKUP($E85,Hybrid!$1:$1048576,MATCH(DATE(P$2,1,1),Hybrid!$A$1:$LI$1),FALSE)</f>
        <v>53.262528670000002</v>
      </c>
      <c r="Q85" s="351">
        <f>VLOOKUP($E85,Hybrid!$1:$1048576,MATCH(DATE(Q$2,1,1),Hybrid!$A$1:$LI$1),FALSE)</f>
        <v>50.525863299999997</v>
      </c>
      <c r="R85" s="351">
        <f>VLOOKUP($E85,Hybrid!$1:$1048576,MATCH(DATE(R$2,1,1),Hybrid!$A$1:$LI$1),FALSE)</f>
        <v>47.800914349999999</v>
      </c>
      <c r="S85" s="351">
        <f>VLOOKUP($E85,Hybrid!$1:$1048576,MATCH(DATE(S$2,1,1),Hybrid!$A$1:$LI$1),FALSE)</f>
        <v>45.107976100000002</v>
      </c>
      <c r="T85" s="351">
        <f>VLOOKUP($E85,Hybrid!$1:$1048576,MATCH(DATE(T$2,1,1),Hybrid!$A$1:$LI$1),FALSE)</f>
        <v>42.464766619999999</v>
      </c>
      <c r="U85" s="351">
        <f>VLOOKUP($E85,Hybrid!$1:$1048576,MATCH(DATE(U$2,1,1),Hybrid!$A$1:$LI$1),FALSE)</f>
        <v>39.88563259</v>
      </c>
      <c r="V85" s="351">
        <f>VLOOKUP($E85,Hybrid!$1:$1048576,MATCH(DATE(V$2,1,1),Hybrid!$A$1:$LI$1),FALSE)</f>
        <v>37.38183721</v>
      </c>
      <c r="W85" s="351">
        <f>VLOOKUP($E85,Hybrid!$1:$1048576,MATCH(DATE(W$2,1,1),Hybrid!$A$1:$LI$1),FALSE)</f>
        <v>34.9620137</v>
      </c>
      <c r="X85" s="351">
        <f>VLOOKUP($E85,Hybrid!$1:$1048576,MATCH(DATE(X$2,1,1),Hybrid!$A$1:$LI$1),FALSE)</f>
        <v>32.632588980000001</v>
      </c>
      <c r="Y85" s="351">
        <f>VLOOKUP($E85,Hybrid!$1:$1048576,MATCH(DATE(Y$2,1,1),Hybrid!$A$1:$LI$1),FALSE)</f>
        <v>30.398149480000001</v>
      </c>
      <c r="Z85" s="351">
        <f>VLOOKUP($E85,Hybrid!$1:$1048576,MATCH(DATE(Z$2,1,1),Hybrid!$A$1:$LI$1),FALSE)</f>
        <v>28.218467010000001</v>
      </c>
      <c r="AA85" s="351">
        <f>VLOOKUP($E85,Hybrid!$1:$1048576,MATCH(DATE(AA$2,1,1),Hybrid!$A$1:$LI$1),FALSE)</f>
        <v>26.18754856</v>
      </c>
      <c r="AB85" s="351">
        <f>VLOOKUP($E85,Hybrid!$1:$1048576,MATCH(DATE(AB$2,1,1),Hybrid!$A$1:$LI$1),FALSE)</f>
        <v>24.25839727</v>
      </c>
      <c r="AC85" s="351">
        <f>VLOOKUP($E85,Hybrid!$1:$1048576,MATCH(DATE(AC$2,1,1),Hybrid!$A$1:$LI$1),FALSE)</f>
        <v>22.43023041</v>
      </c>
      <c r="AD85" s="351">
        <f>VLOOKUP($E85,Hybrid!$1:$1048576,MATCH(DATE(AD$2,1,1),Hybrid!$A$1:$LI$1),FALSE)</f>
        <v>20.70123512</v>
      </c>
      <c r="AE85" s="351">
        <f>VLOOKUP($E85,Hybrid!$1:$1048576,MATCH(DATE(AE$2,1,1),Hybrid!$A$1:$LI$1),FALSE)</f>
        <v>18.98999547</v>
      </c>
      <c r="AF85" s="351">
        <f>VLOOKUP($E85,Hybrid!$1:$1048576,MATCH(DATE(AF$2,1,1),Hybrid!$A$1:$LI$1),FALSE)</f>
        <v>17.43027889</v>
      </c>
      <c r="AG85" s="351">
        <f>VLOOKUP($E85,Hybrid!$1:$1048576,MATCH(DATE(AG$2,1,1),Hybrid!$A$1:$LI$1),FALSE)</f>
        <v>15.972864120000001</v>
      </c>
      <c r="AH85" s="351">
        <f>VLOOKUP($E85,Hybrid!$1:$1048576,MATCH(DATE(AH$2,1,1),Hybrid!$A$1:$LI$1),FALSE)</f>
        <v>14.61418772</v>
      </c>
      <c r="AI85" s="351">
        <f>VLOOKUP($E85,Hybrid!$1:$1048576,MATCH(DATE(AI$2,1,1),Hybrid!$A$1:$LI$1),FALSE)</f>
        <v>13.349445190000001</v>
      </c>
      <c r="AJ85" s="351">
        <f>VLOOKUP($E85,Hybrid!$1:$1048576,MATCH(DATE(AJ$2,1,1),Hybrid!$A$1:$LI$1),FALSE)</f>
        <v>12.17354759</v>
      </c>
      <c r="AK85" s="351">
        <f>VLOOKUP($E85,Hybrid!$1:$1048576,MATCH(DATE(AK$2,1,1),Hybrid!$A$1:$LI$1),FALSE)</f>
        <v>11.08149132</v>
      </c>
      <c r="AL85" s="351">
        <f>VLOOKUP($E85,Hybrid!$1:$1048576,MATCH(DATE(AL$2,1,1),Hybrid!$A$1:$LI$1),FALSE)</f>
        <v>10.06850876</v>
      </c>
      <c r="AM85" s="351">
        <f>VLOOKUP($E85,Hybrid!$1:$1048576,MATCH(DATE(AM$2,1,1),Hybrid!$A$1:$LI$1),FALSE)</f>
        <v>9.1301185619999998</v>
      </c>
      <c r="AN85" s="351">
        <f>VLOOKUP($E85,Hybrid!$1:$1048576,MATCH(DATE(AN$2,1,1),Hybrid!$A$1:$LI$1),FALSE)</f>
        <v>8.2621233879999991</v>
      </c>
      <c r="AO85" s="351">
        <f>VLOOKUP($E85,Hybrid!$1:$1048576,MATCH(DATE(AO$2,1,1),Hybrid!$A$1:$LI$1),FALSE)</f>
        <v>7.4605809470000004</v>
      </c>
      <c r="AP85" s="351">
        <f>VLOOKUP($E85,Hybrid!$1:$1048576,MATCH(DATE(AP$2,1,1),Hybrid!$A$1:$LI$1),FALSE)</f>
        <v>6.7157980889999997</v>
      </c>
      <c r="AQ85" s="351">
        <f>VLOOKUP($E85,Hybrid!$1:$1048576,MATCH(DATE(AQ$2,1,1),Hybrid!$A$1:$LI$1),FALSE)</f>
        <v>6.031888403</v>
      </c>
      <c r="AR85" s="351">
        <f>VLOOKUP($E85,Hybrid!$1:$1048576,MATCH(DATE(AR$2,1,1),Hybrid!$A$1:$LI$1),FALSE)</f>
        <v>5.40541699</v>
      </c>
      <c r="AS85" s="351">
        <f>VLOOKUP($E85,Hybrid!$1:$1048576,MATCH(DATE(AS$2,1,1),Hybrid!$A$1:$LI$1),FALSE)</f>
        <v>4.8329400810000003</v>
      </c>
      <c r="AT85" s="351">
        <f>VLOOKUP($E85,Hybrid!$1:$1048576,MATCH(DATE(AT$2,1,1),Hybrid!$A$1:$LI$1),FALSE)</f>
        <v>4.3109959770000001</v>
      </c>
      <c r="AU85" s="351">
        <f>VLOOKUP($E85,Hybrid!$1:$1048576,MATCH(DATE(AU$2,1,1),Hybrid!$A$1:$LI$1),FALSE)</f>
        <v>3.836174159</v>
      </c>
      <c r="AV85" s="351">
        <f>VLOOKUP($E85,Hybrid!$1:$1048576,MATCH(DATE(AV$2,1,1),Hybrid!$A$1:$LI$1),FALSE)</f>
        <v>3.4051716120000002</v>
      </c>
      <c r="AW85" s="351">
        <f>VLOOKUP($E85,Hybrid!$1:$1048576,MATCH(DATE(AW$2,1,1),Hybrid!$A$1:$LI$1),FALSE)</f>
        <v>3.0148255960000001</v>
      </c>
      <c r="AX85" s="351">
        <f>VLOOKUP($E85,Hybrid!$1:$1048576,MATCH(DATE(AX$2,1,1),Hybrid!$A$1:$LI$1),FALSE)</f>
        <v>2.662128225</v>
      </c>
      <c r="AY85" s="351">
        <f>VLOOKUP($E85,Hybrid!$1:$1048576,MATCH(DATE(AY$2,1,1),Hybrid!$A$1:$LI$1),FALSE)</f>
        <v>2.3442294320000001</v>
      </c>
      <c r="AZ85" s="351">
        <f>VLOOKUP($E85,Hybrid!$1:$1048576,MATCH(DATE(AZ$2,1,1),Hybrid!$A$1:$LI$1),FALSE)</f>
        <v>2.0585794590000002</v>
      </c>
      <c r="BA85" s="351">
        <f>VLOOKUP($E85,Hybrid!$1:$1048576,MATCH(DATE(BA$2,1,1),Hybrid!$A$1:$LI$1),FALSE)</f>
        <v>1.802433806</v>
      </c>
      <c r="BB85" s="351">
        <f>VLOOKUP($E85,Hybrid!$1:$1048576,MATCH(DATE(BB$2,1,1),Hybrid!$A$1:$LI$1),FALSE)</f>
        <v>1.5733894049999999</v>
      </c>
      <c r="BC85" s="351">
        <f>VLOOKUP($E85,Hybrid!$1:$1048576,MATCH(DATE(BC$2,1,1),Hybrid!$A$1:$LI$1),FALSE)</f>
        <v>1.369180573</v>
      </c>
      <c r="BD85" s="351">
        <f>VLOOKUP($E85,Hybrid!$1:$1048576,MATCH(DATE(BD$2,1,1),Hybrid!$A$1:$LI$1),FALSE)</f>
        <v>1.1876726099999999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409"/>
      <c r="B86" s="416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108.76431719999999</v>
      </c>
      <c r="G86" s="351">
        <f>VLOOKUP($E86,Hybrid!$1:$1048576,MATCH(DATE(G$2,1,1),Hybrid!$A$1:$LI$1),FALSE)</f>
        <v>118.5409133</v>
      </c>
      <c r="H86" s="351">
        <f>VLOOKUP($E86,Hybrid!$1:$1048576,MATCH(DATE(H$2,1,1),Hybrid!$A$1:$LI$1),FALSE)</f>
        <v>121.2339726</v>
      </c>
      <c r="I86" s="351">
        <f>VLOOKUP($E86,Hybrid!$1:$1048576,MATCH(DATE(I$2,1,1),Hybrid!$A$1:$LI$1),FALSE)</f>
        <v>119.4084991</v>
      </c>
      <c r="J86" s="351">
        <f>VLOOKUP($E86,Hybrid!$1:$1048576,MATCH(DATE(J$2,1,1),Hybrid!$A$1:$LI$1),FALSE)</f>
        <v>114.9197472</v>
      </c>
      <c r="K86" s="351">
        <f>VLOOKUP($E86,Hybrid!$1:$1048576,MATCH(DATE(K$2,1,1),Hybrid!$A$1:$LI$1),FALSE)</f>
        <v>108.9549592</v>
      </c>
      <c r="L86" s="351">
        <f>VLOOKUP($E86,Hybrid!$1:$1048576,MATCH(DATE(L$2,1,1),Hybrid!$A$1:$LI$1),FALSE)</f>
        <v>102.100511</v>
      </c>
      <c r="M86" s="351">
        <f>VLOOKUP($E86,Hybrid!$1:$1048576,MATCH(DATE(M$2,1,1),Hybrid!$A$1:$LI$1),FALSE)</f>
        <v>94.971326219999995</v>
      </c>
      <c r="N86" s="351">
        <f>VLOOKUP($E86,Hybrid!$1:$1048576,MATCH(DATE(N$2,1,1),Hybrid!$A$1:$LI$1),FALSE)</f>
        <v>87.837769469999998</v>
      </c>
      <c r="O86" s="351">
        <f>VLOOKUP($E86,Hybrid!$1:$1048576,MATCH(DATE(O$2,1,1),Hybrid!$A$1:$LI$1),FALSE)</f>
        <v>80.861049449999996</v>
      </c>
      <c r="P86" s="351">
        <f>VLOOKUP($E86,Hybrid!$1:$1048576,MATCH(DATE(P$2,1,1),Hybrid!$A$1:$LI$1),FALSE)</f>
        <v>74.308278310000006</v>
      </c>
      <c r="Q86" s="351">
        <f>VLOOKUP($E86,Hybrid!$1:$1048576,MATCH(DATE(Q$2,1,1),Hybrid!$A$1:$LI$1),FALSE)</f>
        <v>67.865741439999994</v>
      </c>
      <c r="R86" s="351">
        <f>VLOOKUP($E86,Hybrid!$1:$1048576,MATCH(DATE(R$2,1,1),Hybrid!$A$1:$LI$1),FALSE)</f>
        <v>61.759690249999998</v>
      </c>
      <c r="S86" s="351">
        <f>VLOOKUP($E86,Hybrid!$1:$1048576,MATCH(DATE(S$2,1,1),Hybrid!$A$1:$LI$1),FALSE)</f>
        <v>56.011949280000003</v>
      </c>
      <c r="T86" s="351">
        <f>VLOOKUP($E86,Hybrid!$1:$1048576,MATCH(DATE(T$2,1,1),Hybrid!$A$1:$LI$1),FALSE)</f>
        <v>50.635090630000001</v>
      </c>
      <c r="U86" s="351">
        <f>VLOOKUP($E86,Hybrid!$1:$1048576,MATCH(DATE(U$2,1,1),Hybrid!$A$1:$LI$1),FALSE)</f>
        <v>45.633001640000003</v>
      </c>
      <c r="V86" s="351">
        <f>VLOOKUP($E86,Hybrid!$1:$1048576,MATCH(DATE(V$2,1,1),Hybrid!$A$1:$LI$1),FALSE)</f>
        <v>41.002660859999999</v>
      </c>
      <c r="W86" s="351">
        <f>VLOOKUP($E86,Hybrid!$1:$1048576,MATCH(DATE(W$2,1,1),Hybrid!$A$1:$LI$1),FALSE)</f>
        <v>36.735779839999999</v>
      </c>
      <c r="X86" s="351">
        <f>VLOOKUP($E86,Hybrid!$1:$1048576,MATCH(DATE(X$2,1,1),Hybrid!$A$1:$LI$1),FALSE)</f>
        <v>32.820141229999997</v>
      </c>
      <c r="Y86" s="351">
        <f>VLOOKUP($E86,Hybrid!$1:$1048576,MATCH(DATE(Y$2,1,1),Hybrid!$A$1:$LI$1),FALSE)</f>
        <v>29.240681550000001</v>
      </c>
      <c r="Z86" s="351">
        <f>VLOOKUP($E86,Hybrid!$1:$1048576,MATCH(DATE(Z$2,1,1),Hybrid!$A$1:$LI$1),FALSE)</f>
        <v>25.941225729999999</v>
      </c>
      <c r="AA86" s="351">
        <f>VLOOKUP($E86,Hybrid!$1:$1048576,MATCH(DATE(AA$2,1,1),Hybrid!$A$1:$LI$1),FALSE)</f>
        <v>22.989718230000001</v>
      </c>
      <c r="AB86" s="351">
        <f>VLOOKUP($E86,Hybrid!$1:$1048576,MATCH(DATE(AB$2,1,1),Hybrid!$A$1:$LI$1),FALSE)</f>
        <v>20.320687299999999</v>
      </c>
      <c r="AC86" s="351">
        <f>VLOOKUP($E86,Hybrid!$1:$1048576,MATCH(DATE(AC$2,1,1),Hybrid!$A$1:$LI$1),FALSE)</f>
        <v>17.914013929999999</v>
      </c>
      <c r="AD86" s="351">
        <f>VLOOKUP($E86,Hybrid!$1:$1048576,MATCH(DATE(AD$2,1,1),Hybrid!$A$1:$LI$1),FALSE)</f>
        <v>15.7497624</v>
      </c>
      <c r="AE86" s="351">
        <f>VLOOKUP($E86,Hybrid!$1:$1048576,MATCH(DATE(AE$2,1,1),Hybrid!$A$1:$LI$1),FALSE)</f>
        <v>13.75240061</v>
      </c>
      <c r="AF86" s="351">
        <f>VLOOKUP($E86,Hybrid!$1:$1048576,MATCH(DATE(AF$2,1,1),Hybrid!$A$1:$LI$1),FALSE)</f>
        <v>12.00611992</v>
      </c>
      <c r="AG86" s="351">
        <f>VLOOKUP($E86,Hybrid!$1:$1048576,MATCH(DATE(AG$2,1,1),Hybrid!$A$1:$LI$1),FALSE)</f>
        <v>10.456528499999999</v>
      </c>
      <c r="AH86" s="351">
        <f>VLOOKUP($E86,Hybrid!$1:$1048576,MATCH(DATE(AH$2,1,1),Hybrid!$A$1:$LI$1),FALSE)</f>
        <v>9.0851753760000005</v>
      </c>
      <c r="AI86" s="351">
        <f>VLOOKUP($E86,Hybrid!$1:$1048576,MATCH(DATE(AI$2,1,1),Hybrid!$A$1:$LI$1),FALSE)</f>
        <v>7.8742101800000004</v>
      </c>
      <c r="AJ86" s="351">
        <f>VLOOKUP($E86,Hybrid!$1:$1048576,MATCH(DATE(AJ$2,1,1),Hybrid!$A$1:$LI$1),FALSE)</f>
        <v>6.8070750599999998</v>
      </c>
      <c r="AK86" s="351">
        <f>VLOOKUP($E86,Hybrid!$1:$1048576,MATCH(DATE(AK$2,1,1),Hybrid!$A$1:$LI$1),FALSE)</f>
        <v>5.868654211</v>
      </c>
      <c r="AL86" s="351">
        <f>VLOOKUP($E86,Hybrid!$1:$1048576,MATCH(DATE(AL$2,1,1),Hybrid!$A$1:$LI$1),FALSE)</f>
        <v>5.0452454390000003</v>
      </c>
      <c r="AM86" s="351">
        <f>VLOOKUP($E86,Hybrid!$1:$1048576,MATCH(DATE(AM$2,1,1),Hybrid!$A$1:$LI$1),FALSE)</f>
        <v>4.32446778</v>
      </c>
      <c r="AN86" s="351">
        <f>VLOOKUP($E86,Hybrid!$1:$1048576,MATCH(DATE(AN$2,1,1),Hybrid!$A$1:$LI$1),FALSE)</f>
        <v>3.6951465620000001</v>
      </c>
      <c r="AO86" s="351">
        <f>VLOOKUP($E86,Hybrid!$1:$1048576,MATCH(DATE(AO$2,1,1),Hybrid!$A$1:$LI$1),FALSE)</f>
        <v>3.1471952399999998</v>
      </c>
      <c r="AP86" s="351">
        <f>VLOOKUP($E86,Hybrid!$1:$1048576,MATCH(DATE(AP$2,1,1),Hybrid!$A$1:$LI$1),FALSE)</f>
        <v>2.669178134</v>
      </c>
      <c r="AQ86" s="351">
        <f>VLOOKUP($E86,Hybrid!$1:$1048576,MATCH(DATE(AQ$2,1,1),Hybrid!$A$1:$LI$1),FALSE)</f>
        <v>2.2561754810000001</v>
      </c>
      <c r="AR86" s="351">
        <f>VLOOKUP($E86,Hybrid!$1:$1048576,MATCH(DATE(AR$2,1,1),Hybrid!$A$1:$LI$1),FALSE)</f>
        <v>1.9005947729999999</v>
      </c>
      <c r="AS86" s="351">
        <f>VLOOKUP($E86,Hybrid!$1:$1048576,MATCH(DATE(AS$2,1,1),Hybrid!$A$1:$LI$1),FALSE)</f>
        <v>1.595516229</v>
      </c>
      <c r="AT86" s="351">
        <f>VLOOKUP($E86,Hybrid!$1:$1048576,MATCH(DATE(AT$2,1,1),Hybrid!$A$1:$LI$1),FALSE)</f>
        <v>1.334663025</v>
      </c>
      <c r="AU86" s="351">
        <f>VLOOKUP($E86,Hybrid!$1:$1048576,MATCH(DATE(AU$2,1,1),Hybrid!$A$1:$LI$1),FALSE)</f>
        <v>1.112388331</v>
      </c>
      <c r="AV86" s="351">
        <f>VLOOKUP($E86,Hybrid!$1:$1048576,MATCH(DATE(AV$2,1,1),Hybrid!$A$1:$LI$1),FALSE)</f>
        <v>0.92364696700000004</v>
      </c>
      <c r="AW86" s="351">
        <f>VLOOKUP($E86,Hybrid!$1:$1048576,MATCH(DATE(AW$2,1,1),Hybrid!$A$1:$LI$1),FALSE)</f>
        <v>0.76395488499999997</v>
      </c>
      <c r="AX86" s="351">
        <f>VLOOKUP($E86,Hybrid!$1:$1048576,MATCH(DATE(AX$2,1,1),Hybrid!$A$1:$LI$1),FALSE)</f>
        <v>0.62934308849999998</v>
      </c>
      <c r="AY86" s="351">
        <f>VLOOKUP($E86,Hybrid!$1:$1048576,MATCH(DATE(AY$2,1,1),Hybrid!$A$1:$LI$1),FALSE)</f>
        <v>0.51631055079999999</v>
      </c>
      <c r="AZ86" s="351">
        <f>VLOOKUP($E86,Hybrid!$1:$1048576,MATCH(DATE(AZ$2,1,1),Hybrid!$A$1:$LI$1),FALSE)</f>
        <v>0.42180799130000002</v>
      </c>
      <c r="BA86" s="351">
        <f>VLOOKUP($E86,Hybrid!$1:$1048576,MATCH(DATE(BA$2,1,1),Hybrid!$A$1:$LI$1),FALSE)</f>
        <v>0.34309249930000002</v>
      </c>
      <c r="BB86" s="351">
        <f>VLOOKUP($E86,Hybrid!$1:$1048576,MATCH(DATE(BB$2,1,1),Hybrid!$A$1:$LI$1),FALSE)</f>
        <v>0.27780906189999999</v>
      </c>
      <c r="BC86" s="351">
        <f>VLOOKUP($E86,Hybrid!$1:$1048576,MATCH(DATE(BC$2,1,1),Hybrid!$A$1:$LI$1),FALSE)</f>
        <v>0.2239074117</v>
      </c>
      <c r="BD86" s="351">
        <f>VLOOKUP($E86,Hybrid!$1:$1048576,MATCH(DATE(BD$2,1,1),Hybrid!$A$1:$LI$1),FALSE)</f>
        <v>0.1796087653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409"/>
      <c r="B87" s="416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17.270279089999999</v>
      </c>
      <c r="G87" s="350">
        <f>VLOOKUP($E87,Hybrid!$1:$1048576,MATCH(DATE(G$2,1,1),Hybrid!$A$1:$LI$1),FALSE)</f>
        <v>19.55284078</v>
      </c>
      <c r="H87" s="350">
        <f>VLOOKUP($E87,Hybrid!$1:$1048576,MATCH(DATE(H$2,1,1),Hybrid!$A$1:$LI$1),FALSE)</f>
        <v>21.192520250000001</v>
      </c>
      <c r="I87" s="350">
        <f>VLOOKUP($E87,Hybrid!$1:$1048576,MATCH(DATE(I$2,1,1),Hybrid!$A$1:$LI$1),FALSE)</f>
        <v>22.38860012</v>
      </c>
      <c r="J87" s="350">
        <f>VLOOKUP($E87,Hybrid!$1:$1048576,MATCH(DATE(J$2,1,1),Hybrid!$A$1:$LI$1),FALSE)</f>
        <v>23.300465790000001</v>
      </c>
      <c r="K87" s="350">
        <f>VLOOKUP($E87,Hybrid!$1:$1048576,MATCH(DATE(K$2,1,1),Hybrid!$A$1:$LI$1),FALSE)</f>
        <v>24.03551401</v>
      </c>
      <c r="L87" s="350">
        <f>VLOOKUP($E87,Hybrid!$1:$1048576,MATCH(DATE(L$2,1,1),Hybrid!$A$1:$LI$1),FALSE)</f>
        <v>24.62529275</v>
      </c>
      <c r="M87" s="350">
        <f>VLOOKUP($E87,Hybrid!$1:$1048576,MATCH(DATE(M$2,1,1),Hybrid!$A$1:$LI$1),FALSE)</f>
        <v>25.14450063</v>
      </c>
      <c r="N87" s="350">
        <f>VLOOKUP($E87,Hybrid!$1:$1048576,MATCH(DATE(N$2,1,1),Hybrid!$A$1:$LI$1),FALSE)</f>
        <v>25.61800616</v>
      </c>
      <c r="O87" s="350">
        <f>VLOOKUP($E87,Hybrid!$1:$1048576,MATCH(DATE(O$2,1,1),Hybrid!$A$1:$LI$1),FALSE)</f>
        <v>26.060687000000001</v>
      </c>
      <c r="P87" s="350">
        <f>VLOOKUP($E87,Hybrid!$1:$1048576,MATCH(DATE(P$2,1,1),Hybrid!$A$1:$LI$1),FALSE)</f>
        <v>26.545318229999999</v>
      </c>
      <c r="Q87" s="350">
        <f>VLOOKUP($E87,Hybrid!$1:$1048576,MATCH(DATE(Q$2,1,1),Hybrid!$A$1:$LI$1),FALSE)</f>
        <v>26.950917879999999</v>
      </c>
      <c r="R87" s="350">
        <f>VLOOKUP($E87,Hybrid!$1:$1048576,MATCH(DATE(R$2,1,1),Hybrid!$A$1:$LI$1),FALSE)</f>
        <v>27.340524649999999</v>
      </c>
      <c r="S87" s="350">
        <f>VLOOKUP($E87,Hybrid!$1:$1048576,MATCH(DATE(S$2,1,1),Hybrid!$A$1:$LI$1),FALSE)</f>
        <v>27.715644619999999</v>
      </c>
      <c r="T87" s="350">
        <f>VLOOKUP($E87,Hybrid!$1:$1048576,MATCH(DATE(T$2,1,1),Hybrid!$A$1:$LI$1),FALSE)</f>
        <v>28.07869492</v>
      </c>
      <c r="U87" s="350">
        <f>VLOOKUP($E87,Hybrid!$1:$1048576,MATCH(DATE(U$2,1,1),Hybrid!$A$1:$LI$1),FALSE)</f>
        <v>28.432171539999999</v>
      </c>
      <c r="V87" s="350">
        <f>VLOOKUP($E87,Hybrid!$1:$1048576,MATCH(DATE(V$2,1,1),Hybrid!$A$1:$LI$1),FALSE)</f>
        <v>28.77840235</v>
      </c>
      <c r="W87" s="350">
        <f>VLOOKUP($E87,Hybrid!$1:$1048576,MATCH(DATE(W$2,1,1),Hybrid!$A$1:$LI$1),FALSE)</f>
        <v>29.11951131</v>
      </c>
      <c r="X87" s="350">
        <f>VLOOKUP($E87,Hybrid!$1:$1048576,MATCH(DATE(X$2,1,1),Hybrid!$A$1:$LI$1),FALSE)</f>
        <v>29.457460869999998</v>
      </c>
      <c r="Y87" s="350">
        <f>VLOOKUP($E87,Hybrid!$1:$1048576,MATCH(DATE(Y$2,1,1),Hybrid!$A$1:$LI$1),FALSE)</f>
        <v>29.794115099999999</v>
      </c>
      <c r="Z87" s="350">
        <f>VLOOKUP($E87,Hybrid!$1:$1048576,MATCH(DATE(Z$2,1,1),Hybrid!$A$1:$LI$1),FALSE)</f>
        <v>30.083569279999999</v>
      </c>
      <c r="AA87" s="350">
        <f>VLOOKUP($E87,Hybrid!$1:$1048576,MATCH(DATE(AA$2,1,1),Hybrid!$A$1:$LI$1),FALSE)</f>
        <v>30.42232624</v>
      </c>
      <c r="AB87" s="350">
        <f>VLOOKUP($E87,Hybrid!$1:$1048576,MATCH(DATE(AB$2,1,1),Hybrid!$A$1:$LI$1),FALSE)</f>
        <v>30.766934249999998</v>
      </c>
      <c r="AC87" s="350">
        <f>VLOOKUP($E87,Hybrid!$1:$1048576,MATCH(DATE(AC$2,1,1),Hybrid!$A$1:$LI$1),FALSE)</f>
        <v>31.119781769999999</v>
      </c>
      <c r="AD87" s="350">
        <f>VLOOKUP($E87,Hybrid!$1:$1048576,MATCH(DATE(AD$2,1,1),Hybrid!$A$1:$LI$1),FALSE)</f>
        <v>31.482292210000001</v>
      </c>
      <c r="AE87" s="350">
        <f>VLOOKUP($E87,Hybrid!$1:$1048576,MATCH(DATE(AE$2,1,1),Hybrid!$A$1:$LI$1),FALSE)</f>
        <v>31.718351569999999</v>
      </c>
      <c r="AF87" s="350">
        <f>VLOOKUP($E87,Hybrid!$1:$1048576,MATCH(DATE(AF$2,1,1),Hybrid!$A$1:$LI$1),FALSE)</f>
        <v>32.036928690000003</v>
      </c>
      <c r="AG87" s="350">
        <f>VLOOKUP($E87,Hybrid!$1:$1048576,MATCH(DATE(AG$2,1,1),Hybrid!$A$1:$LI$1),FALSE)</f>
        <v>32.372433950000001</v>
      </c>
      <c r="AH87" s="350">
        <f>VLOOKUP($E87,Hybrid!$1:$1048576,MATCH(DATE(AH$2,1,1),Hybrid!$A$1:$LI$1),FALSE)</f>
        <v>32.7302836</v>
      </c>
      <c r="AI87" s="350">
        <f>VLOOKUP($E87,Hybrid!$1:$1048576,MATCH(DATE(AI$2,1,1),Hybrid!$A$1:$LI$1),FALSE)</f>
        <v>33.113855479999998</v>
      </c>
      <c r="AJ87" s="350">
        <f>VLOOKUP($E87,Hybrid!$1:$1048576,MATCH(DATE(AJ$2,1,1),Hybrid!$A$1:$LI$1),FALSE)</f>
        <v>33.525523100000001</v>
      </c>
      <c r="AK87" s="350">
        <f>VLOOKUP($E87,Hybrid!$1:$1048576,MATCH(DATE(AK$2,1,1),Hybrid!$A$1:$LI$1),FALSE)</f>
        <v>33.96720286</v>
      </c>
      <c r="AL87" s="350">
        <f>VLOOKUP($E87,Hybrid!$1:$1048576,MATCH(DATE(AL$2,1,1),Hybrid!$A$1:$LI$1),FALSE)</f>
        <v>34.440684130000001</v>
      </c>
      <c r="AM87" s="350">
        <f>VLOOKUP($E87,Hybrid!$1:$1048576,MATCH(DATE(AM$2,1,1),Hybrid!$A$1:$LI$1),FALSE)</f>
        <v>34.94782867</v>
      </c>
      <c r="AN87" s="350">
        <f>VLOOKUP($E87,Hybrid!$1:$1048576,MATCH(DATE(AN$2,1,1),Hybrid!$A$1:$LI$1),FALSE)</f>
        <v>35.490683449999999</v>
      </c>
      <c r="AO87" s="350">
        <f>VLOOKUP($E87,Hybrid!$1:$1048576,MATCH(DATE(AO$2,1,1),Hybrid!$A$1:$LI$1),FALSE)</f>
        <v>36.071538150000002</v>
      </c>
      <c r="AP87" s="350">
        <f>VLOOKUP($E87,Hybrid!$1:$1048576,MATCH(DATE(AP$2,1,1),Hybrid!$A$1:$LI$1),FALSE)</f>
        <v>36.65892667</v>
      </c>
      <c r="AQ87" s="350">
        <f>VLOOKUP($E87,Hybrid!$1:$1048576,MATCH(DATE(AQ$2,1,1),Hybrid!$A$1:$LI$1),FALSE)</f>
        <v>37.288462840000001</v>
      </c>
      <c r="AR87" s="350">
        <f>VLOOKUP($E87,Hybrid!$1:$1048576,MATCH(DATE(AR$2,1,1),Hybrid!$A$1:$LI$1),FALSE)</f>
        <v>37.96431656</v>
      </c>
      <c r="AS87" s="350">
        <f>VLOOKUP($E87,Hybrid!$1:$1048576,MATCH(DATE(AS$2,1,1),Hybrid!$A$1:$LI$1),FALSE)</f>
        <v>38.691310000000001</v>
      </c>
      <c r="AT87" s="350">
        <f>VLOOKUP($E87,Hybrid!$1:$1048576,MATCH(DATE(AT$2,1,1),Hybrid!$A$1:$LI$1),FALSE)</f>
        <v>39.474233290000001</v>
      </c>
      <c r="AU87" s="350">
        <f>VLOOKUP($E87,Hybrid!$1:$1048576,MATCH(DATE(AU$2,1,1),Hybrid!$A$1:$LI$1),FALSE)</f>
        <v>40.317745930000001</v>
      </c>
      <c r="AV87" s="350">
        <f>VLOOKUP($E87,Hybrid!$1:$1048576,MATCH(DATE(AV$2,1,1),Hybrid!$A$1:$LI$1),FALSE)</f>
        <v>41.2264731</v>
      </c>
      <c r="AW87" s="350">
        <f>VLOOKUP($E87,Hybrid!$1:$1048576,MATCH(DATE(AW$2,1,1),Hybrid!$A$1:$LI$1),FALSE)</f>
        <v>42.205153330000002</v>
      </c>
      <c r="AX87" s="350">
        <f>VLOOKUP($E87,Hybrid!$1:$1048576,MATCH(DATE(AX$2,1,1),Hybrid!$A$1:$LI$1),FALSE)</f>
        <v>43.258781689999999</v>
      </c>
      <c r="AY87" s="350">
        <f>VLOOKUP($E87,Hybrid!$1:$1048576,MATCH(DATE(AY$2,1,1),Hybrid!$A$1:$LI$1),FALSE)</f>
        <v>44.392729000000003</v>
      </c>
      <c r="AZ87" s="350">
        <f>VLOOKUP($E87,Hybrid!$1:$1048576,MATCH(DATE(AZ$2,1,1),Hybrid!$A$1:$LI$1),FALSE)</f>
        <v>45.616240699999999</v>
      </c>
      <c r="BA87" s="350">
        <f>VLOOKUP($E87,Hybrid!$1:$1048576,MATCH(DATE(BA$2,1,1),Hybrid!$A$1:$LI$1),FALSE)</f>
        <v>46.932483730000001</v>
      </c>
      <c r="BB87" s="350">
        <f>VLOOKUP($E87,Hybrid!$1:$1048576,MATCH(DATE(BB$2,1,1),Hybrid!$A$1:$LI$1),FALSE)</f>
        <v>48.348337129999997</v>
      </c>
      <c r="BC87" s="350">
        <f>VLOOKUP($E87,Hybrid!$1:$1048576,MATCH(DATE(BC$2,1,1),Hybrid!$A$1:$LI$1),FALSE)</f>
        <v>49.871278689999997</v>
      </c>
      <c r="BD87" s="350">
        <f>VLOOKUP($E87,Hybrid!$1:$1048576,MATCH(DATE(BD$2,1,1),Hybrid!$A$1:$LI$1),FALSE)</f>
        <v>51.50949567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409"/>
      <c r="B88" s="416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4.8857941279999997</v>
      </c>
      <c r="G88" s="351">
        <f>VLOOKUP($E88,Hybrid!$1:$1048576,MATCH(DATE(G$2,1,1),Hybrid!$A$1:$LI$1),FALSE)</f>
        <v>5.562916478</v>
      </c>
      <c r="H88" s="351">
        <f>VLOOKUP($E88,Hybrid!$1:$1048576,MATCH(DATE(H$2,1,1),Hybrid!$A$1:$LI$1),FALSE)</f>
        <v>6.0800419489999999</v>
      </c>
      <c r="I88" s="351">
        <f>VLOOKUP($E88,Hybrid!$1:$1048576,MATCH(DATE(I$2,1,1),Hybrid!$A$1:$LI$1),FALSE)</f>
        <v>6.4854847409999996</v>
      </c>
      <c r="J88" s="351">
        <f>VLOOKUP($E88,Hybrid!$1:$1048576,MATCH(DATE(J$2,1,1),Hybrid!$A$1:$LI$1),FALSE)</f>
        <v>6.8191970399999997</v>
      </c>
      <c r="K88" s="351">
        <f>VLOOKUP($E88,Hybrid!$1:$1048576,MATCH(DATE(K$2,1,1),Hybrid!$A$1:$LI$1),FALSE)</f>
        <v>7.1085953809999998</v>
      </c>
      <c r="L88" s="351">
        <f>VLOOKUP($E88,Hybrid!$1:$1048576,MATCH(DATE(L$2,1,1),Hybrid!$A$1:$LI$1),FALSE)</f>
        <v>7.360288175</v>
      </c>
      <c r="M88" s="351">
        <f>VLOOKUP($E88,Hybrid!$1:$1048576,MATCH(DATE(M$2,1,1),Hybrid!$A$1:$LI$1),FALSE)</f>
        <v>7.5946635259999997</v>
      </c>
      <c r="N88" s="351">
        <f>VLOOKUP($E88,Hybrid!$1:$1048576,MATCH(DATE(N$2,1,1),Hybrid!$A$1:$LI$1),FALSE)</f>
        <v>7.8181064290000002</v>
      </c>
      <c r="O88" s="351">
        <f>VLOOKUP($E88,Hybrid!$1:$1048576,MATCH(DATE(O$2,1,1),Hybrid!$A$1:$LI$1),FALSE)</f>
        <v>8.0344189890000006</v>
      </c>
      <c r="P88" s="351">
        <f>VLOOKUP($E88,Hybrid!$1:$1048576,MATCH(DATE(P$2,1,1),Hybrid!$A$1:$LI$1),FALSE)</f>
        <v>8.2658236899999995</v>
      </c>
      <c r="Q88" s="351">
        <f>VLOOKUP($E88,Hybrid!$1:$1048576,MATCH(DATE(Q$2,1,1),Hybrid!$A$1:$LI$1),FALSE)</f>
        <v>8.4745082929999995</v>
      </c>
      <c r="R88" s="351">
        <f>VLOOKUP($E88,Hybrid!$1:$1048576,MATCH(DATE(R$2,1,1),Hybrid!$A$1:$LI$1),FALSE)</f>
        <v>8.6796017540000001</v>
      </c>
      <c r="S88" s="351">
        <f>VLOOKUP($E88,Hybrid!$1:$1048576,MATCH(DATE(S$2,1,1),Hybrid!$A$1:$LI$1),FALSE)</f>
        <v>8.8813302840000006</v>
      </c>
      <c r="T88" s="351">
        <f>VLOOKUP($E88,Hybrid!$1:$1048576,MATCH(DATE(T$2,1,1),Hybrid!$A$1:$LI$1),FALSE)</f>
        <v>9.0802784059999997</v>
      </c>
      <c r="U88" s="351">
        <f>VLOOKUP($E88,Hybrid!$1:$1048576,MATCH(DATE(U$2,1,1),Hybrid!$A$1:$LI$1),FALSE)</f>
        <v>9.2771166350000005</v>
      </c>
      <c r="V88" s="351">
        <f>VLOOKUP($E88,Hybrid!$1:$1048576,MATCH(DATE(V$2,1,1),Hybrid!$A$1:$LI$1),FALSE)</f>
        <v>9.4725102260000007</v>
      </c>
      <c r="W88" s="351">
        <f>VLOOKUP($E88,Hybrid!$1:$1048576,MATCH(DATE(W$2,1,1),Hybrid!$A$1:$LI$1),FALSE)</f>
        <v>9.6670986350000003</v>
      </c>
      <c r="X88" s="351">
        <f>VLOOKUP($E88,Hybrid!$1:$1048576,MATCH(DATE(X$2,1,1),Hybrid!$A$1:$LI$1),FALSE)</f>
        <v>9.8615036230000008</v>
      </c>
      <c r="Y88" s="351">
        <f>VLOOKUP($E88,Hybrid!$1:$1048576,MATCH(DATE(Y$2,1,1),Hybrid!$A$1:$LI$1),FALSE)</f>
        <v>10.05634639</v>
      </c>
      <c r="Z88" s="351">
        <f>VLOOKUP($E88,Hybrid!$1:$1048576,MATCH(DATE(Z$2,1,1),Hybrid!$A$1:$LI$1),FALSE)</f>
        <v>10.23597026</v>
      </c>
      <c r="AA88" s="351">
        <f>VLOOKUP($E88,Hybrid!$1:$1048576,MATCH(DATE(AA$2,1,1),Hybrid!$A$1:$LI$1),FALSE)</f>
        <v>10.43312006</v>
      </c>
      <c r="AB88" s="351">
        <f>VLOOKUP($E88,Hybrid!$1:$1048576,MATCH(DATE(AB$2,1,1),Hybrid!$A$1:$LI$1),FALSE)</f>
        <v>10.633249559999999</v>
      </c>
      <c r="AC88" s="351">
        <f>VLOOKUP($E88,Hybrid!$1:$1048576,MATCH(DATE(AC$2,1,1),Hybrid!$A$1:$LI$1),FALSE)</f>
        <v>10.83730634</v>
      </c>
      <c r="AD88" s="351">
        <f>VLOOKUP($E88,Hybrid!$1:$1048576,MATCH(DATE(AD$2,1,1),Hybrid!$A$1:$LI$1),FALSE)</f>
        <v>11.04591437</v>
      </c>
      <c r="AE88" s="351">
        <f>VLOOKUP($E88,Hybrid!$1:$1048576,MATCH(DATE(AE$2,1,1),Hybrid!$A$1:$LI$1),FALSE)</f>
        <v>11.210942040000001</v>
      </c>
      <c r="AF88" s="351">
        <f>VLOOKUP($E88,Hybrid!$1:$1048576,MATCH(DATE(AF$2,1,1),Hybrid!$A$1:$LI$1),FALSE)</f>
        <v>11.40577727</v>
      </c>
      <c r="AG88" s="351">
        <f>VLOOKUP($E88,Hybrid!$1:$1048576,MATCH(DATE(AG$2,1,1),Hybrid!$A$1:$LI$1),FALSE)</f>
        <v>11.607596790000001</v>
      </c>
      <c r="AH88" s="351">
        <f>VLOOKUP($E88,Hybrid!$1:$1048576,MATCH(DATE(AH$2,1,1),Hybrid!$A$1:$LI$1),FALSE)</f>
        <v>11.81856284</v>
      </c>
      <c r="AI88" s="351">
        <f>VLOOKUP($E88,Hybrid!$1:$1048576,MATCH(DATE(AI$2,1,1),Hybrid!$A$1:$LI$1),FALSE)</f>
        <v>12.04014493</v>
      </c>
      <c r="AJ88" s="351">
        <f>VLOOKUP($E88,Hybrid!$1:$1048576,MATCH(DATE(AJ$2,1,1),Hybrid!$A$1:$LI$1),FALSE)</f>
        <v>12.273469130000001</v>
      </c>
      <c r="AK88" s="351">
        <f>VLOOKUP($E88,Hybrid!$1:$1048576,MATCH(DATE(AK$2,1,1),Hybrid!$A$1:$LI$1),FALSE)</f>
        <v>12.51950941</v>
      </c>
      <c r="AL88" s="351">
        <f>VLOOKUP($E88,Hybrid!$1:$1048576,MATCH(DATE(AL$2,1,1),Hybrid!$A$1:$LI$1),FALSE)</f>
        <v>12.779206650000001</v>
      </c>
      <c r="AM88" s="351">
        <f>VLOOKUP($E88,Hybrid!$1:$1048576,MATCH(DATE(AM$2,1,1),Hybrid!$A$1:$LI$1),FALSE)</f>
        <v>13.053542589999999</v>
      </c>
      <c r="AN88" s="351">
        <f>VLOOKUP($E88,Hybrid!$1:$1048576,MATCH(DATE(AN$2,1,1),Hybrid!$A$1:$LI$1),FALSE)</f>
        <v>13.34358308</v>
      </c>
      <c r="AO88" s="351">
        <f>VLOOKUP($E88,Hybrid!$1:$1048576,MATCH(DATE(AO$2,1,1),Hybrid!$A$1:$LI$1),FALSE)</f>
        <v>13.650501800000001</v>
      </c>
      <c r="AP88" s="351">
        <f>VLOOKUP($E88,Hybrid!$1:$1048576,MATCH(DATE(AP$2,1,1),Hybrid!$A$1:$LI$1),FALSE)</f>
        <v>13.962596850000001</v>
      </c>
      <c r="AQ88" s="351">
        <f>VLOOKUP($E88,Hybrid!$1:$1048576,MATCH(DATE(AQ$2,1,1),Hybrid!$A$1:$LI$1),FALSE)</f>
        <v>14.29356125</v>
      </c>
      <c r="AR88" s="351">
        <f>VLOOKUP($E88,Hybrid!$1:$1048576,MATCH(DATE(AR$2,1,1),Hybrid!$A$1:$LI$1),FALSE)</f>
        <v>14.64532153</v>
      </c>
      <c r="AS88" s="351">
        <f>VLOOKUP($E88,Hybrid!$1:$1048576,MATCH(DATE(AS$2,1,1),Hybrid!$A$1:$LI$1),FALSE)</f>
        <v>15.02011063</v>
      </c>
      <c r="AT88" s="351">
        <f>VLOOKUP($E88,Hybrid!$1:$1048576,MATCH(DATE(AT$2,1,1),Hybrid!$A$1:$LI$1),FALSE)</f>
        <v>15.42020211</v>
      </c>
      <c r="AU88" s="351">
        <f>VLOOKUP($E88,Hybrid!$1:$1048576,MATCH(DATE(AU$2,1,1),Hybrid!$A$1:$LI$1),FALSE)</f>
        <v>15.84786761</v>
      </c>
      <c r="AV88" s="351">
        <f>VLOOKUP($E88,Hybrid!$1:$1048576,MATCH(DATE(AV$2,1,1),Hybrid!$A$1:$LI$1),FALSE)</f>
        <v>16.30541272</v>
      </c>
      <c r="AW88" s="351">
        <f>VLOOKUP($E88,Hybrid!$1:$1048576,MATCH(DATE(AW$2,1,1),Hybrid!$A$1:$LI$1),FALSE)</f>
        <v>16.79523644</v>
      </c>
      <c r="AX88" s="351">
        <f>VLOOKUP($E88,Hybrid!$1:$1048576,MATCH(DATE(AX$2,1,1),Hybrid!$A$1:$LI$1),FALSE)</f>
        <v>17.319891479999999</v>
      </c>
      <c r="AY88" s="351">
        <f>VLOOKUP($E88,Hybrid!$1:$1048576,MATCH(DATE(AY$2,1,1),Hybrid!$A$1:$LI$1),FALSE)</f>
        <v>17.882137149999998</v>
      </c>
      <c r="AZ88" s="351">
        <f>VLOOKUP($E88,Hybrid!$1:$1048576,MATCH(DATE(AZ$2,1,1),Hybrid!$A$1:$LI$1),FALSE)</f>
        <v>18.48636754</v>
      </c>
      <c r="BA88" s="351">
        <f>VLOOKUP($E88,Hybrid!$1:$1048576,MATCH(DATE(BA$2,1,1),Hybrid!$A$1:$LI$1),FALSE)</f>
        <v>19.134599959999999</v>
      </c>
      <c r="BB88" s="351">
        <f>VLOOKUP($E88,Hybrid!$1:$1048576,MATCH(DATE(BB$2,1,1),Hybrid!$A$1:$LI$1),FALSE)</f>
        <v>19.830415810000002</v>
      </c>
      <c r="BC88" s="351">
        <f>VLOOKUP($E88,Hybrid!$1:$1048576,MATCH(DATE(BC$2,1,1),Hybrid!$A$1:$LI$1),FALSE)</f>
        <v>20.577724409999998</v>
      </c>
      <c r="BD88" s="351">
        <f>VLOOKUP($E88,Hybrid!$1:$1048576,MATCH(DATE(BD$2,1,1),Hybrid!$A$1:$LI$1),FALSE)</f>
        <v>21.380820230000001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409"/>
      <c r="B89" s="416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4.6906891140000004</v>
      </c>
      <c r="G89" s="351">
        <f>VLOOKUP($E89,Hybrid!$1:$1048576,MATCH(DATE(G$2,1,1),Hybrid!$A$1:$LI$1),FALSE)</f>
        <v>5.3350443419999998</v>
      </c>
      <c r="H89" s="351">
        <f>VLOOKUP($E89,Hybrid!$1:$1048576,MATCH(DATE(H$2,1,1),Hybrid!$A$1:$LI$1),FALSE)</f>
        <v>5.8217126290000003</v>
      </c>
      <c r="I89" s="351">
        <f>VLOOKUP($E89,Hybrid!$1:$1048576,MATCH(DATE(I$2,1,1),Hybrid!$A$1:$LI$1),FALSE)</f>
        <v>6.1984824310000004</v>
      </c>
      <c r="J89" s="351">
        <f>VLOOKUP($E89,Hybrid!$1:$1048576,MATCH(DATE(J$2,1,1),Hybrid!$A$1:$LI$1),FALSE)</f>
        <v>6.5045053800000003</v>
      </c>
      <c r="K89" s="351">
        <f>VLOOKUP($E89,Hybrid!$1:$1048576,MATCH(DATE(K$2,1,1),Hybrid!$A$1:$LI$1),FALSE)</f>
        <v>6.766446148</v>
      </c>
      <c r="L89" s="351">
        <f>VLOOKUP($E89,Hybrid!$1:$1048576,MATCH(DATE(L$2,1,1),Hybrid!$A$1:$LI$1),FALSE)</f>
        <v>6.9908680839999997</v>
      </c>
      <c r="M89" s="351">
        <f>VLOOKUP($E89,Hybrid!$1:$1048576,MATCH(DATE(M$2,1,1),Hybrid!$A$1:$LI$1),FALSE)</f>
        <v>7.1972983499999996</v>
      </c>
      <c r="N89" s="351">
        <f>VLOOKUP($E89,Hybrid!$1:$1048576,MATCH(DATE(N$2,1,1),Hybrid!$A$1:$LI$1),FALSE)</f>
        <v>7.391840169</v>
      </c>
      <c r="O89" s="351">
        <f>VLOOKUP($E89,Hybrid!$1:$1048576,MATCH(DATE(O$2,1,1),Hybrid!$A$1:$LI$1),FALSE)</f>
        <v>7.5781065359999999</v>
      </c>
      <c r="P89" s="351">
        <f>VLOOKUP($E89,Hybrid!$1:$1048576,MATCH(DATE(P$2,1,1),Hybrid!$A$1:$LI$1),FALSE)</f>
        <v>7.7769890049999999</v>
      </c>
      <c r="Q89" s="351">
        <f>VLOOKUP($E89,Hybrid!$1:$1048576,MATCH(DATE(Q$2,1,1),Hybrid!$A$1:$LI$1),FALSE)</f>
        <v>7.952846997</v>
      </c>
      <c r="R89" s="351">
        <f>VLOOKUP($E89,Hybrid!$1:$1048576,MATCH(DATE(R$2,1,1),Hybrid!$A$1:$LI$1),FALSE)</f>
        <v>8.1237298889999998</v>
      </c>
      <c r="S89" s="351">
        <f>VLOOKUP($E89,Hybrid!$1:$1048576,MATCH(DATE(S$2,1,1),Hybrid!$A$1:$LI$1),FALSE)</f>
        <v>8.2898651680000004</v>
      </c>
      <c r="T89" s="351">
        <f>VLOOKUP($E89,Hybrid!$1:$1048576,MATCH(DATE(T$2,1,1),Hybrid!$A$1:$LI$1),FALSE)</f>
        <v>8.4518149289999993</v>
      </c>
      <c r="U89" s="351">
        <f>VLOOKUP($E89,Hybrid!$1:$1048576,MATCH(DATE(U$2,1,1),Hybrid!$A$1:$LI$1),FALSE)</f>
        <v>8.6102180270000002</v>
      </c>
      <c r="V89" s="351">
        <f>VLOOKUP($E89,Hybrid!$1:$1048576,MATCH(DATE(V$2,1,1),Hybrid!$A$1:$LI$1),FALSE)</f>
        <v>8.7657050509999994</v>
      </c>
      <c r="W89" s="351">
        <f>VLOOKUP($E89,Hybrid!$1:$1048576,MATCH(DATE(W$2,1,1),Hybrid!$A$1:$LI$1),FALSE)</f>
        <v>8.9188793020000006</v>
      </c>
      <c r="X89" s="351">
        <f>VLOOKUP($E89,Hybrid!$1:$1048576,MATCH(DATE(X$2,1,1),Hybrid!$A$1:$LI$1),FALSE)</f>
        <v>9.0703236789999995</v>
      </c>
      <c r="Y89" s="351">
        <f>VLOOKUP($E89,Hybrid!$1:$1048576,MATCH(DATE(Y$2,1,1),Hybrid!$A$1:$LI$1),FALSE)</f>
        <v>9.2206153220000004</v>
      </c>
      <c r="Z89" s="351">
        <f>VLOOKUP($E89,Hybrid!$1:$1048576,MATCH(DATE(Z$2,1,1),Hybrid!$A$1:$LI$1),FALSE)</f>
        <v>9.3554712070000008</v>
      </c>
      <c r="AA89" s="351">
        <f>VLOOKUP($E89,Hybrid!$1:$1048576,MATCH(DATE(AA$2,1,1),Hybrid!$A$1:$LI$1),FALSE)</f>
        <v>9.5048739260000001</v>
      </c>
      <c r="AB89" s="351">
        <f>VLOOKUP($E89,Hybrid!$1:$1048576,MATCH(DATE(AB$2,1,1),Hybrid!$A$1:$LI$1),FALSE)</f>
        <v>9.6554573119999993</v>
      </c>
      <c r="AC89" s="351">
        <f>VLOOKUP($E89,Hybrid!$1:$1048576,MATCH(DATE(AC$2,1,1),Hybrid!$A$1:$LI$1),FALSE)</f>
        <v>9.8080473060000006</v>
      </c>
      <c r="AD89" s="351">
        <f>VLOOKUP($E89,Hybrid!$1:$1048576,MATCH(DATE(AD$2,1,1),Hybrid!$A$1:$LI$1),FALSE)</f>
        <v>9.9631676089999992</v>
      </c>
      <c r="AE89" s="351">
        <f>VLOOKUP($E89,Hybrid!$1:$1048576,MATCH(DATE(AE$2,1,1),Hybrid!$A$1:$LI$1),FALSE)</f>
        <v>10.07758415</v>
      </c>
      <c r="AF89" s="351">
        <f>VLOOKUP($E89,Hybrid!$1:$1048576,MATCH(DATE(AF$2,1,1),Hybrid!$A$1:$LI$1),FALSE)</f>
        <v>10.21750512</v>
      </c>
      <c r="AG89" s="351">
        <f>VLOOKUP($E89,Hybrid!$1:$1048576,MATCH(DATE(AG$2,1,1),Hybrid!$A$1:$LI$1),FALSE)</f>
        <v>10.362299670000001</v>
      </c>
      <c r="AH89" s="351">
        <f>VLOOKUP($E89,Hybrid!$1:$1048576,MATCH(DATE(AH$2,1,1),Hybrid!$A$1:$LI$1),FALSE)</f>
        <v>10.5138298</v>
      </c>
      <c r="AI89" s="351">
        <f>VLOOKUP($E89,Hybrid!$1:$1048576,MATCH(DATE(AI$2,1,1),Hybrid!$A$1:$LI$1),FALSE)</f>
        <v>10.673311289999999</v>
      </c>
      <c r="AJ89" s="351">
        <f>VLOOKUP($E89,Hybrid!$1:$1048576,MATCH(DATE(AJ$2,1,1),Hybrid!$A$1:$LI$1),FALSE)</f>
        <v>10.84163493</v>
      </c>
      <c r="AK89" s="351">
        <f>VLOOKUP($E89,Hybrid!$1:$1048576,MATCH(DATE(AK$2,1,1),Hybrid!$A$1:$LI$1),FALSE)</f>
        <v>11.01953891</v>
      </c>
      <c r="AL89" s="351">
        <f>VLOOKUP($E89,Hybrid!$1:$1048576,MATCH(DATE(AL$2,1,1),Hybrid!$A$1:$LI$1),FALSE)</f>
        <v>11.20771405</v>
      </c>
      <c r="AM89" s="351">
        <f>VLOOKUP($E89,Hybrid!$1:$1048576,MATCH(DATE(AM$2,1,1),Hybrid!$A$1:$LI$1),FALSE)</f>
        <v>11.406868279999999</v>
      </c>
      <c r="AN89" s="351">
        <f>VLOOKUP($E89,Hybrid!$1:$1048576,MATCH(DATE(AN$2,1,1),Hybrid!$A$1:$LI$1),FALSE)</f>
        <v>11.617763679999999</v>
      </c>
      <c r="AO89" s="351">
        <f>VLOOKUP($E89,Hybrid!$1:$1048576,MATCH(DATE(AO$2,1,1),Hybrid!$A$1:$LI$1),FALSE)</f>
        <v>11.84123615</v>
      </c>
      <c r="AP89" s="351">
        <f>VLOOKUP($E89,Hybrid!$1:$1048576,MATCH(DATE(AP$2,1,1),Hybrid!$A$1:$LI$1),FALSE)</f>
        <v>12.066996680000001</v>
      </c>
      <c r="AQ89" s="351">
        <f>VLOOKUP($E89,Hybrid!$1:$1048576,MATCH(DATE(AQ$2,1,1),Hybrid!$A$1:$LI$1),FALSE)</f>
        <v>12.306775890000001</v>
      </c>
      <c r="AR89" s="351">
        <f>VLOOKUP($E89,Hybrid!$1:$1048576,MATCH(DATE(AR$2,1,1),Hybrid!$A$1:$LI$1),FALSE)</f>
        <v>12.562020800000001</v>
      </c>
      <c r="AS89" s="351">
        <f>VLOOKUP($E89,Hybrid!$1:$1048576,MATCH(DATE(AS$2,1,1),Hybrid!$A$1:$LI$1),FALSE)</f>
        <v>12.83440008</v>
      </c>
      <c r="AT89" s="351">
        <f>VLOOKUP($E89,Hybrid!$1:$1048576,MATCH(DATE(AT$2,1,1),Hybrid!$A$1:$LI$1),FALSE)</f>
        <v>13.125575100000001</v>
      </c>
      <c r="AU89" s="351">
        <f>VLOOKUP($E89,Hybrid!$1:$1048576,MATCH(DATE(AU$2,1,1),Hybrid!$A$1:$LI$1),FALSE)</f>
        <v>13.43716403</v>
      </c>
      <c r="AV89" s="351">
        <f>VLOOKUP($E89,Hybrid!$1:$1048576,MATCH(DATE(AV$2,1,1),Hybrid!$A$1:$LI$1),FALSE)</f>
        <v>13.770771359999999</v>
      </c>
      <c r="AW89" s="351">
        <f>VLOOKUP($E89,Hybrid!$1:$1048576,MATCH(DATE(AW$2,1,1),Hybrid!$A$1:$LI$1),FALSE)</f>
        <v>14.128035410000001</v>
      </c>
      <c r="AX89" s="351">
        <f>VLOOKUP($E89,Hybrid!$1:$1048576,MATCH(DATE(AX$2,1,1),Hybrid!$A$1:$LI$1),FALSE)</f>
        <v>14.51067482</v>
      </c>
      <c r="AY89" s="351">
        <f>VLOOKUP($E89,Hybrid!$1:$1048576,MATCH(DATE(AY$2,1,1),Hybrid!$A$1:$LI$1),FALSE)</f>
        <v>14.92052758</v>
      </c>
      <c r="AZ89" s="351">
        <f>VLOOKUP($E89,Hybrid!$1:$1048576,MATCH(DATE(AZ$2,1,1),Hybrid!$A$1:$LI$1),FALSE)</f>
        <v>15.36072865</v>
      </c>
      <c r="BA89" s="351">
        <f>VLOOKUP($E89,Hybrid!$1:$1048576,MATCH(DATE(BA$2,1,1),Hybrid!$A$1:$LI$1),FALSE)</f>
        <v>15.83236102</v>
      </c>
      <c r="BB89" s="351">
        <f>VLOOKUP($E89,Hybrid!$1:$1048576,MATCH(DATE(BB$2,1,1),Hybrid!$A$1:$LI$1),FALSE)</f>
        <v>16.337742989999999</v>
      </c>
      <c r="BC89" s="351">
        <f>VLOOKUP($E89,Hybrid!$1:$1048576,MATCH(DATE(BC$2,1,1),Hybrid!$A$1:$LI$1),FALSE)</f>
        <v>16.879382679999999</v>
      </c>
      <c r="BD89" s="351">
        <f>VLOOKUP($E89,Hybrid!$1:$1048576,MATCH(DATE(BD$2,1,1),Hybrid!$A$1:$LI$1),FALSE)</f>
        <v>17.46001412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409"/>
      <c r="B90" s="416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3.246903106</v>
      </c>
      <c r="G90" s="351">
        <f>VLOOKUP($E90,Hybrid!$1:$1048576,MATCH(DATE(G$2,1,1),Hybrid!$A$1:$LI$1),FALSE)</f>
        <v>3.6889798140000001</v>
      </c>
      <c r="H90" s="351">
        <f>VLOOKUP($E90,Hybrid!$1:$1048576,MATCH(DATE(H$2,1,1),Hybrid!$A$1:$LI$1),FALSE)</f>
        <v>4.0191120309999997</v>
      </c>
      <c r="I90" s="351">
        <f>VLOOKUP($E90,Hybrid!$1:$1048576,MATCH(DATE(I$2,1,1),Hybrid!$A$1:$LI$1),FALSE)</f>
        <v>4.2713589150000004</v>
      </c>
      <c r="J90" s="351">
        <f>VLOOKUP($E90,Hybrid!$1:$1048576,MATCH(DATE(J$2,1,1),Hybrid!$A$1:$LI$1),FALSE)</f>
        <v>4.473378555</v>
      </c>
      <c r="K90" s="351">
        <f>VLOOKUP($E90,Hybrid!$1:$1048576,MATCH(DATE(K$2,1,1),Hybrid!$A$1:$LI$1),FALSE)</f>
        <v>4.6438733350000003</v>
      </c>
      <c r="L90" s="351">
        <f>VLOOKUP($E90,Hybrid!$1:$1048576,MATCH(DATE(L$2,1,1),Hybrid!$A$1:$LI$1),FALSE)</f>
        <v>4.7875454099999999</v>
      </c>
      <c r="M90" s="351">
        <f>VLOOKUP($E90,Hybrid!$1:$1048576,MATCH(DATE(M$2,1,1),Hybrid!$A$1:$LI$1),FALSE)</f>
        <v>4.9178882899999996</v>
      </c>
      <c r="N90" s="351">
        <f>VLOOKUP($E90,Hybrid!$1:$1048576,MATCH(DATE(N$2,1,1),Hybrid!$A$1:$LI$1),FALSE)</f>
        <v>5.0391171139999997</v>
      </c>
      <c r="O90" s="351">
        <f>VLOOKUP($E90,Hybrid!$1:$1048576,MATCH(DATE(O$2,1,1),Hybrid!$A$1:$LI$1),FALSE)</f>
        <v>5.1537162390000004</v>
      </c>
      <c r="P90" s="351">
        <f>VLOOKUP($E90,Hybrid!$1:$1048576,MATCH(DATE(P$2,1,1),Hybrid!$A$1:$LI$1),FALSE)</f>
        <v>5.2758560780000003</v>
      </c>
      <c r="Q90" s="351">
        <f>VLOOKUP($E90,Hybrid!$1:$1048576,MATCH(DATE(Q$2,1,1),Hybrid!$A$1:$LI$1),FALSE)</f>
        <v>5.3813243689999997</v>
      </c>
      <c r="R90" s="351">
        <f>VLOOKUP($E90,Hybrid!$1:$1048576,MATCH(DATE(R$2,1,1),Hybrid!$A$1:$LI$1),FALSE)</f>
        <v>5.4824106170000002</v>
      </c>
      <c r="S90" s="351">
        <f>VLOOKUP($E90,Hybrid!$1:$1048576,MATCH(DATE(S$2,1,1),Hybrid!$A$1:$LI$1),FALSE)</f>
        <v>5.5792889600000004</v>
      </c>
      <c r="T90" s="351">
        <f>VLOOKUP($E90,Hybrid!$1:$1048576,MATCH(DATE(T$2,1,1),Hybrid!$A$1:$LI$1),FALSE)</f>
        <v>5.6723589329999999</v>
      </c>
      <c r="U90" s="351">
        <f>VLOOKUP($E90,Hybrid!$1:$1048576,MATCH(DATE(U$2,1,1),Hybrid!$A$1:$LI$1),FALSE)</f>
        <v>5.7620694529999996</v>
      </c>
      <c r="V90" s="351">
        <f>VLOOKUP($E90,Hybrid!$1:$1048576,MATCH(DATE(V$2,1,1),Hybrid!$A$1:$LI$1),FALSE)</f>
        <v>5.8488616579999997</v>
      </c>
      <c r="W90" s="351">
        <f>VLOOKUP($E90,Hybrid!$1:$1048576,MATCH(DATE(W$2,1,1),Hybrid!$A$1:$LI$1),FALSE)</f>
        <v>5.9331561649999998</v>
      </c>
      <c r="X90" s="351">
        <f>VLOOKUP($E90,Hybrid!$1:$1048576,MATCH(DATE(X$2,1,1),Hybrid!$A$1:$LI$1),FALSE)</f>
        <v>6.0153572190000002</v>
      </c>
      <c r="Y90" s="351">
        <f>VLOOKUP($E90,Hybrid!$1:$1048576,MATCH(DATE(Y$2,1,1),Hybrid!$A$1:$LI$1),FALSE)</f>
        <v>6.095861663</v>
      </c>
      <c r="Z90" s="351">
        <f>VLOOKUP($E90,Hybrid!$1:$1048576,MATCH(DATE(Z$2,1,1),Hybrid!$A$1:$LI$1),FALSE)</f>
        <v>6.1652847</v>
      </c>
      <c r="AA90" s="351">
        <f>VLOOKUP($E90,Hybrid!$1:$1048576,MATCH(DATE(AA$2,1,1),Hybrid!$A$1:$LI$1),FALSE)</f>
        <v>6.243430418</v>
      </c>
      <c r="AB90" s="351">
        <f>VLOOKUP($E90,Hybrid!$1:$1048576,MATCH(DATE(AB$2,1,1),Hybrid!$A$1:$LI$1),FALSE)</f>
        <v>6.3214530089999998</v>
      </c>
      <c r="AC90" s="351">
        <f>VLOOKUP($E90,Hybrid!$1:$1048576,MATCH(DATE(AC$2,1,1),Hybrid!$A$1:$LI$1),FALSE)</f>
        <v>6.399880284</v>
      </c>
      <c r="AD90" s="351">
        <f>VLOOKUP($E90,Hybrid!$1:$1048576,MATCH(DATE(AD$2,1,1),Hybrid!$A$1:$LI$1),FALSE)</f>
        <v>6.4790369419999996</v>
      </c>
      <c r="AE90" s="351">
        <f>VLOOKUP($E90,Hybrid!$1:$1048576,MATCH(DATE(AE$2,1,1),Hybrid!$A$1:$LI$1),FALSE)</f>
        <v>6.5309341730000003</v>
      </c>
      <c r="AF90" s="351">
        <f>VLOOKUP($E90,Hybrid!$1:$1048576,MATCH(DATE(AF$2,1,1),Hybrid!$A$1:$LI$1),FALSE)</f>
        <v>6.5986430199999999</v>
      </c>
      <c r="AG90" s="351">
        <f>VLOOKUP($E90,Hybrid!$1:$1048576,MATCH(DATE(AG$2,1,1),Hybrid!$A$1:$LI$1),FALSE)</f>
        <v>6.6687251090000004</v>
      </c>
      <c r="AH90" s="351">
        <f>VLOOKUP($E90,Hybrid!$1:$1048576,MATCH(DATE(AH$2,1,1),Hybrid!$A$1:$LI$1),FALSE)</f>
        <v>6.7423413669999999</v>
      </c>
      <c r="AI90" s="351">
        <f>VLOOKUP($E90,Hybrid!$1:$1048576,MATCH(DATE(AI$2,1,1),Hybrid!$A$1:$LI$1),FALSE)</f>
        <v>6.8202192940000002</v>
      </c>
      <c r="AJ90" s="351">
        <f>VLOOKUP($E90,Hybrid!$1:$1048576,MATCH(DATE(AJ$2,1,1),Hybrid!$A$1:$LI$1),FALSE)</f>
        <v>6.9028660449999997</v>
      </c>
      <c r="AK90" s="351">
        <f>VLOOKUP($E90,Hybrid!$1:$1048576,MATCH(DATE(AK$2,1,1),Hybrid!$A$1:$LI$1),FALSE)</f>
        <v>6.9906806469999996</v>
      </c>
      <c r="AL90" s="351">
        <f>VLOOKUP($E90,Hybrid!$1:$1048576,MATCH(DATE(AL$2,1,1),Hybrid!$A$1:$LI$1),FALSE)</f>
        <v>7.0840213490000004</v>
      </c>
      <c r="AM90" s="351">
        <f>VLOOKUP($E90,Hybrid!$1:$1048576,MATCH(DATE(AM$2,1,1),Hybrid!$A$1:$LI$1),FALSE)</f>
        <v>7.1832463740000003</v>
      </c>
      <c r="AN90" s="351">
        <f>VLOOKUP($E90,Hybrid!$1:$1048576,MATCH(DATE(AN$2,1,1),Hybrid!$A$1:$LI$1),FALSE)</f>
        <v>7.2887370789999997</v>
      </c>
      <c r="AO90" s="351">
        <f>VLOOKUP($E90,Hybrid!$1:$1048576,MATCH(DATE(AO$2,1,1),Hybrid!$A$1:$LI$1),FALSE)</f>
        <v>7.4009098890000002</v>
      </c>
      <c r="AP90" s="351">
        <f>VLOOKUP($E90,Hybrid!$1:$1048576,MATCH(DATE(AP$2,1,1),Hybrid!$A$1:$LI$1),FALSE)</f>
        <v>7.5132573750000002</v>
      </c>
      <c r="AQ90" s="351">
        <f>VLOOKUP($E90,Hybrid!$1:$1048576,MATCH(DATE(AQ$2,1,1),Hybrid!$A$1:$LI$1),FALSE)</f>
        <v>7.6330296259999999</v>
      </c>
      <c r="AR90" s="351">
        <f>VLOOKUP($E90,Hybrid!$1:$1048576,MATCH(DATE(AR$2,1,1),Hybrid!$A$1:$LI$1),FALSE)</f>
        <v>7.7610022350000003</v>
      </c>
      <c r="AS90" s="351">
        <f>VLOOKUP($E90,Hybrid!$1:$1048576,MATCH(DATE(AS$2,1,1),Hybrid!$A$1:$LI$1),FALSE)</f>
        <v>7.8980638379999997</v>
      </c>
      <c r="AT90" s="351">
        <f>VLOOKUP($E90,Hybrid!$1:$1048576,MATCH(DATE(AT$2,1,1),Hybrid!$A$1:$LI$1),FALSE)</f>
        <v>8.0450745539999993</v>
      </c>
      <c r="AU90" s="351">
        <f>VLOOKUP($E90,Hybrid!$1:$1048576,MATCH(DATE(AU$2,1,1),Hybrid!$A$1:$LI$1),FALSE)</f>
        <v>8.2028448560000005</v>
      </c>
      <c r="AV90" s="351">
        <f>VLOOKUP($E90,Hybrid!$1:$1048576,MATCH(DATE(AV$2,1,1),Hybrid!$A$1:$LI$1),FALSE)</f>
        <v>8.3721536729999997</v>
      </c>
      <c r="AW90" s="351">
        <f>VLOOKUP($E90,Hybrid!$1:$1048576,MATCH(DATE(AW$2,1,1),Hybrid!$A$1:$LI$1),FALSE)</f>
        <v>8.5537762980000007</v>
      </c>
      <c r="AX90" s="351">
        <f>VLOOKUP($E90,Hybrid!$1:$1048576,MATCH(DATE(AX$2,1,1),Hybrid!$A$1:$LI$1),FALSE)</f>
        <v>8.7485108250000003</v>
      </c>
      <c r="AY90" s="351">
        <f>VLOOKUP($E90,Hybrid!$1:$1048576,MATCH(DATE(AY$2,1,1),Hybrid!$A$1:$LI$1),FALSE)</f>
        <v>8.9571992629999997</v>
      </c>
      <c r="AZ90" s="351">
        <f>VLOOKUP($E90,Hybrid!$1:$1048576,MATCH(DATE(AZ$2,1,1),Hybrid!$A$1:$LI$1),FALSE)</f>
        <v>9.1814269609999997</v>
      </c>
      <c r="BA90" s="351">
        <f>VLOOKUP($E90,Hybrid!$1:$1048576,MATCH(DATE(BA$2,1,1),Hybrid!$A$1:$LI$1),FALSE)</f>
        <v>9.4215124160000006</v>
      </c>
      <c r="BB90" s="351">
        <f>VLOOKUP($E90,Hybrid!$1:$1048576,MATCH(DATE(BB$2,1,1),Hybrid!$A$1:$LI$1),FALSE)</f>
        <v>9.6784814079999997</v>
      </c>
      <c r="BC90" s="351">
        <f>VLOOKUP($E90,Hybrid!$1:$1048576,MATCH(DATE(BC$2,1,1),Hybrid!$A$1:$LI$1),FALSE)</f>
        <v>9.953432458</v>
      </c>
      <c r="BD90" s="351">
        <f>VLOOKUP($E90,Hybrid!$1:$1048576,MATCH(DATE(BD$2,1,1),Hybrid!$A$1:$LI$1),FALSE)</f>
        <v>10.24755315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409"/>
      <c r="B91" s="416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1.7994866570000001</v>
      </c>
      <c r="G91" s="351">
        <f>VLOOKUP($E91,Hybrid!$1:$1048576,MATCH(DATE(G$2,1,1),Hybrid!$A$1:$LI$1),FALSE)</f>
        <v>2.0332094399999998</v>
      </c>
      <c r="H91" s="351">
        <f>VLOOKUP($E91,Hybrid!$1:$1048576,MATCH(DATE(H$2,1,1),Hybrid!$A$1:$LI$1),FALSE)</f>
        <v>2.1960866989999999</v>
      </c>
      <c r="I91" s="351">
        <f>VLOOKUP($E91,Hybrid!$1:$1048576,MATCH(DATE(I$2,1,1),Hybrid!$A$1:$LI$1),FALSE)</f>
        <v>2.3092077070000001</v>
      </c>
      <c r="J91" s="351">
        <f>VLOOKUP($E91,Hybrid!$1:$1048576,MATCH(DATE(J$2,1,1),Hybrid!$A$1:$LI$1),FALSE)</f>
        <v>2.3894732649999999</v>
      </c>
      <c r="K91" s="351">
        <f>VLOOKUP($E91,Hybrid!$1:$1048576,MATCH(DATE(K$2,1,1),Hybrid!$A$1:$LI$1),FALSE)</f>
        <v>2.4483272010000001</v>
      </c>
      <c r="L91" s="351">
        <f>VLOOKUP($E91,Hybrid!$1:$1048576,MATCH(DATE(L$2,1,1),Hybrid!$A$1:$LI$1),FALSE)</f>
        <v>2.4893995449999999</v>
      </c>
      <c r="M91" s="351">
        <f>VLOOKUP($E91,Hybrid!$1:$1048576,MATCH(DATE(M$2,1,1),Hybrid!$A$1:$LI$1),FALSE)</f>
        <v>2.5206251540000002</v>
      </c>
      <c r="N91" s="351">
        <f>VLOOKUP($E91,Hybrid!$1:$1048576,MATCH(DATE(N$2,1,1),Hybrid!$A$1:$LI$1),FALSE)</f>
        <v>2.5447523009999999</v>
      </c>
      <c r="O91" s="351">
        <f>VLOOKUP($E91,Hybrid!$1:$1048576,MATCH(DATE(O$2,1,1),Hybrid!$A$1:$LI$1),FALSE)</f>
        <v>2.5634453129999999</v>
      </c>
      <c r="P91" s="351">
        <f>VLOOKUP($E91,Hybrid!$1:$1048576,MATCH(DATE(P$2,1,1),Hybrid!$A$1:$LI$1),FALSE)</f>
        <v>2.583906829</v>
      </c>
      <c r="Q91" s="351">
        <f>VLOOKUP($E91,Hybrid!$1:$1048576,MATCH(DATE(Q$2,1,1),Hybrid!$A$1:$LI$1),FALSE)</f>
        <v>2.5943974569999999</v>
      </c>
      <c r="R91" s="351">
        <f>VLOOKUP($E91,Hybrid!$1:$1048576,MATCH(DATE(R$2,1,1),Hybrid!$A$1:$LI$1),FALSE)</f>
        <v>2.6012226190000001</v>
      </c>
      <c r="S91" s="351">
        <f>VLOOKUP($E91,Hybrid!$1:$1048576,MATCH(DATE(S$2,1,1),Hybrid!$A$1:$LI$1),FALSE)</f>
        <v>2.6046182949999999</v>
      </c>
      <c r="T91" s="351">
        <f>VLOOKUP($E91,Hybrid!$1:$1048576,MATCH(DATE(T$2,1,1),Hybrid!$A$1:$LI$1),FALSE)</f>
        <v>2.6048909739999999</v>
      </c>
      <c r="U91" s="351">
        <f>VLOOKUP($E91,Hybrid!$1:$1048576,MATCH(DATE(U$2,1,1),Hybrid!$A$1:$LI$1),FALSE)</f>
        <v>2.6023399120000001</v>
      </c>
      <c r="V91" s="351">
        <f>VLOOKUP($E91,Hybrid!$1:$1048576,MATCH(DATE(V$2,1,1),Hybrid!$A$1:$LI$1),FALSE)</f>
        <v>2.5972358899999999</v>
      </c>
      <c r="W91" s="351">
        <f>VLOOKUP($E91,Hybrid!$1:$1048576,MATCH(DATE(W$2,1,1),Hybrid!$A$1:$LI$1),FALSE)</f>
        <v>2.5898189579999999</v>
      </c>
      <c r="X91" s="351">
        <f>VLOOKUP($E91,Hybrid!$1:$1048576,MATCH(DATE(X$2,1,1),Hybrid!$A$1:$LI$1),FALSE)</f>
        <v>2.5803026610000002</v>
      </c>
      <c r="Y91" s="351">
        <f>VLOOKUP($E91,Hybrid!$1:$1048576,MATCH(DATE(Y$2,1,1),Hybrid!$A$1:$LI$1),FALSE)</f>
        <v>2.5688797700000001</v>
      </c>
      <c r="Z91" s="351">
        <f>VLOOKUP($E91,Hybrid!$1:$1048576,MATCH(DATE(Z$2,1,1),Hybrid!$A$1:$LI$1),FALSE)</f>
        <v>2.551704006</v>
      </c>
      <c r="AA91" s="351">
        <f>VLOOKUP($E91,Hybrid!$1:$1048576,MATCH(DATE(AA$2,1,1),Hybrid!$A$1:$LI$1),FALSE)</f>
        <v>2.5370349160000001</v>
      </c>
      <c r="AB91" s="351">
        <f>VLOOKUP($E91,Hybrid!$1:$1048576,MATCH(DATE(AB$2,1,1),Hybrid!$A$1:$LI$1),FALSE)</f>
        <v>2.5210932449999999</v>
      </c>
      <c r="AC91" s="351">
        <f>VLOOKUP($E91,Hybrid!$1:$1048576,MATCH(DATE(AC$2,1,1),Hybrid!$A$1:$LI$1),FALSE)</f>
        <v>2.504044226</v>
      </c>
      <c r="AD91" s="351">
        <f>VLOOKUP($E91,Hybrid!$1:$1048576,MATCH(DATE(AD$2,1,1),Hybrid!$A$1:$LI$1),FALSE)</f>
        <v>2.4859694430000001</v>
      </c>
      <c r="AE91" s="351">
        <f>VLOOKUP($E91,Hybrid!$1:$1048576,MATCH(DATE(AE$2,1,1),Hybrid!$A$1:$LI$1),FALSE)</f>
        <v>2.4563709070000002</v>
      </c>
      <c r="AF91" s="351">
        <f>VLOOKUP($E91,Hybrid!$1:$1048576,MATCH(DATE(AF$2,1,1),Hybrid!$A$1:$LI$1),FALSE)</f>
        <v>2.4317308409999998</v>
      </c>
      <c r="AG91" s="351">
        <f>VLOOKUP($E91,Hybrid!$1:$1048576,MATCH(DATE(AG$2,1,1),Hybrid!$A$1:$LI$1),FALSE)</f>
        <v>2.4067801769999999</v>
      </c>
      <c r="AH91" s="351">
        <f>VLOOKUP($E91,Hybrid!$1:$1048576,MATCH(DATE(AH$2,1,1),Hybrid!$A$1:$LI$1),FALSE)</f>
        <v>2.3818170369999998</v>
      </c>
      <c r="AI91" s="351">
        <f>VLOOKUP($E91,Hybrid!$1:$1048576,MATCH(DATE(AI$2,1,1),Hybrid!$A$1:$LI$1),FALSE)</f>
        <v>2.3569652969999999</v>
      </c>
      <c r="AJ91" s="351">
        <f>VLOOKUP($E91,Hybrid!$1:$1048576,MATCH(DATE(AJ$2,1,1),Hybrid!$A$1:$LI$1),FALSE)</f>
        <v>2.3322637930000001</v>
      </c>
      <c r="AK91" s="351">
        <f>VLOOKUP($E91,Hybrid!$1:$1048576,MATCH(DATE(AK$2,1,1),Hybrid!$A$1:$LI$1),FALSE)</f>
        <v>2.3077109839999999</v>
      </c>
      <c r="AL91" s="351">
        <f>VLOOKUP($E91,Hybrid!$1:$1048576,MATCH(DATE(AL$2,1,1),Hybrid!$A$1:$LI$1),FALSE)</f>
        <v>2.2832903510000002</v>
      </c>
      <c r="AM91" s="351">
        <f>VLOOKUP($E91,Hybrid!$1:$1048576,MATCH(DATE(AM$2,1,1),Hybrid!$A$1:$LI$1),FALSE)</f>
        <v>2.2589847060000001</v>
      </c>
      <c r="AN91" s="351">
        <f>VLOOKUP($E91,Hybrid!$1:$1048576,MATCH(DATE(AN$2,1,1),Hybrid!$A$1:$LI$1),FALSE)</f>
        <v>2.2347832900000002</v>
      </c>
      <c r="AO91" s="351">
        <f>VLOOKUP($E91,Hybrid!$1:$1048576,MATCH(DATE(AO$2,1,1),Hybrid!$A$1:$LI$1),FALSE)</f>
        <v>2.210684321</v>
      </c>
      <c r="AP91" s="351">
        <f>VLOOKUP($E91,Hybrid!$1:$1048576,MATCH(DATE(AP$2,1,1),Hybrid!$A$1:$LI$1),FALSE)</f>
        <v>2.1846862740000002</v>
      </c>
      <c r="AQ91" s="351">
        <f>VLOOKUP($E91,Hybrid!$1:$1048576,MATCH(DATE(AQ$2,1,1),Hybrid!$A$1:$LI$1),FALSE)</f>
        <v>2.1588920260000002</v>
      </c>
      <c r="AR91" s="351">
        <f>VLOOKUP($E91,Hybrid!$1:$1048576,MATCH(DATE(AR$2,1,1),Hybrid!$A$1:$LI$1),FALSE)</f>
        <v>2.1333913010000001</v>
      </c>
      <c r="AS91" s="351">
        <f>VLOOKUP($E91,Hybrid!$1:$1048576,MATCH(DATE(AS$2,1,1),Hybrid!$A$1:$LI$1),FALSE)</f>
        <v>2.108281055</v>
      </c>
      <c r="AT91" s="351">
        <f>VLOOKUP($E91,Hybrid!$1:$1048576,MATCH(DATE(AT$2,1,1),Hybrid!$A$1:$LI$1),FALSE)</f>
        <v>2.0836295429999998</v>
      </c>
      <c r="AU91" s="351">
        <f>VLOOKUP($E91,Hybrid!$1:$1048576,MATCH(DATE(AU$2,1,1),Hybrid!$A$1:$LI$1),FALSE)</f>
        <v>2.0594754150000001</v>
      </c>
      <c r="AV91" s="351">
        <f>VLOOKUP($E91,Hybrid!$1:$1048576,MATCH(DATE(AV$2,1,1),Hybrid!$A$1:$LI$1),FALSE)</f>
        <v>2.0358359940000001</v>
      </c>
      <c r="AW91" s="351">
        <f>VLOOKUP($E91,Hybrid!$1:$1048576,MATCH(DATE(AW$2,1,1),Hybrid!$A$1:$LI$1),FALSE)</f>
        <v>2.0127163920000002</v>
      </c>
      <c r="AX91" s="351">
        <f>VLOOKUP($E91,Hybrid!$1:$1048576,MATCH(DATE(AX$2,1,1),Hybrid!$A$1:$LI$1),FALSE)</f>
        <v>1.9901168330000001</v>
      </c>
      <c r="AY91" s="351">
        <f>VLOOKUP($E91,Hybrid!$1:$1048576,MATCH(DATE(AY$2,1,1),Hybrid!$A$1:$LI$1),FALSE)</f>
        <v>1.968037566</v>
      </c>
      <c r="AZ91" s="351">
        <f>VLOOKUP($E91,Hybrid!$1:$1048576,MATCH(DATE(AZ$2,1,1),Hybrid!$A$1:$LI$1),FALSE)</f>
        <v>1.9466252660000001</v>
      </c>
      <c r="BA91" s="351">
        <f>VLOOKUP($E91,Hybrid!$1:$1048576,MATCH(DATE(BA$2,1,1),Hybrid!$A$1:$LI$1),FALSE)</f>
        <v>1.9257366359999999</v>
      </c>
      <c r="BB91" s="351">
        <f>VLOOKUP($E91,Hybrid!$1:$1048576,MATCH(DATE(BB$2,1,1),Hybrid!$A$1:$LI$1),FALSE)</f>
        <v>1.905377506</v>
      </c>
      <c r="BC91" s="351">
        <f>VLOOKUP($E91,Hybrid!$1:$1048576,MATCH(DATE(BC$2,1,1),Hybrid!$A$1:$LI$1),FALSE)</f>
        <v>1.885556783</v>
      </c>
      <c r="BD91" s="351">
        <f>VLOOKUP($E91,Hybrid!$1:$1048576,MATCH(DATE(BD$2,1,1),Hybrid!$A$1:$LI$1),FALSE)</f>
        <v>1.866287799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409"/>
      <c r="B92" s="416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1.1069868819999999</v>
      </c>
      <c r="G92" s="351">
        <f>VLOOKUP($E92,Hybrid!$1:$1048576,MATCH(DATE(G$2,1,1),Hybrid!$A$1:$LI$1),FALSE)</f>
        <v>1.2449866999999999</v>
      </c>
      <c r="H92" s="351">
        <f>VLOOKUP($E92,Hybrid!$1:$1048576,MATCH(DATE(H$2,1,1),Hybrid!$A$1:$LI$1),FALSE)</f>
        <v>1.3353793920000001</v>
      </c>
      <c r="I92" s="351">
        <f>VLOOKUP($E92,Hybrid!$1:$1048576,MATCH(DATE(I$2,1,1),Hybrid!$A$1:$LI$1),FALSE)</f>
        <v>1.3926394790000001</v>
      </c>
      <c r="J92" s="351">
        <f>VLOOKUP($E92,Hybrid!$1:$1048576,MATCH(DATE(J$2,1,1),Hybrid!$A$1:$LI$1),FALSE)</f>
        <v>1.428106576</v>
      </c>
      <c r="K92" s="351">
        <f>VLOOKUP($E92,Hybrid!$1:$1048576,MATCH(DATE(K$2,1,1),Hybrid!$A$1:$LI$1),FALSE)</f>
        <v>1.449347868</v>
      </c>
      <c r="L92" s="351">
        <f>VLOOKUP($E92,Hybrid!$1:$1048576,MATCH(DATE(L$2,1,1),Hybrid!$A$1:$LI$1),FALSE)</f>
        <v>1.45900136</v>
      </c>
      <c r="M92" s="351">
        <f>VLOOKUP($E92,Hybrid!$1:$1048576,MATCH(DATE(M$2,1,1),Hybrid!$A$1:$LI$1),FALSE)</f>
        <v>1.462072936</v>
      </c>
      <c r="N92" s="351">
        <f>VLOOKUP($E92,Hybrid!$1:$1048576,MATCH(DATE(N$2,1,1),Hybrid!$A$1:$LI$1),FALSE)</f>
        <v>1.4603734799999999</v>
      </c>
      <c r="O92" s="351">
        <f>VLOOKUP($E92,Hybrid!$1:$1048576,MATCH(DATE(O$2,1,1),Hybrid!$A$1:$LI$1),FALSE)</f>
        <v>1.4550148519999999</v>
      </c>
      <c r="P92" s="351">
        <f>VLOOKUP($E92,Hybrid!$1:$1048576,MATCH(DATE(P$2,1,1),Hybrid!$A$1:$LI$1),FALSE)</f>
        <v>1.4501496869999999</v>
      </c>
      <c r="Q92" s="351">
        <f>VLOOKUP($E92,Hybrid!$1:$1048576,MATCH(DATE(Q$2,1,1),Hybrid!$A$1:$LI$1),FALSE)</f>
        <v>1.439247076</v>
      </c>
      <c r="R92" s="351">
        <f>VLOOKUP($E92,Hybrid!$1:$1048576,MATCH(DATE(R$2,1,1),Hybrid!$A$1:$LI$1),FALSE)</f>
        <v>1.425984801</v>
      </c>
      <c r="S92" s="351">
        <f>VLOOKUP($E92,Hybrid!$1:$1048576,MATCH(DATE(S$2,1,1),Hybrid!$A$1:$LI$1),FALSE)</f>
        <v>1.4105885060000001</v>
      </c>
      <c r="T92" s="351">
        <f>VLOOKUP($E92,Hybrid!$1:$1048576,MATCH(DATE(T$2,1,1),Hybrid!$A$1:$LI$1),FALSE)</f>
        <v>1.3933123789999999</v>
      </c>
      <c r="U92" s="351">
        <f>VLOOKUP($E92,Hybrid!$1:$1048576,MATCH(DATE(U$2,1,1),Hybrid!$A$1:$LI$1),FALSE)</f>
        <v>1.374396792</v>
      </c>
      <c r="V92" s="351">
        <f>VLOOKUP($E92,Hybrid!$1:$1048576,MATCH(DATE(V$2,1,1),Hybrid!$A$1:$LI$1),FALSE)</f>
        <v>1.3540584600000001</v>
      </c>
      <c r="W92" s="351">
        <f>VLOOKUP($E92,Hybrid!$1:$1048576,MATCH(DATE(W$2,1,1),Hybrid!$A$1:$LI$1),FALSE)</f>
        <v>1.3324904870000001</v>
      </c>
      <c r="X92" s="351">
        <f>VLOOKUP($E92,Hybrid!$1:$1048576,MATCH(DATE(X$2,1,1),Hybrid!$A$1:$LI$1),FALSE)</f>
        <v>1.309865281</v>
      </c>
      <c r="Y92" s="351">
        <f>VLOOKUP($E92,Hybrid!$1:$1048576,MATCH(DATE(Y$2,1,1),Hybrid!$A$1:$LI$1),FALSE)</f>
        <v>1.2863379319999999</v>
      </c>
      <c r="Z92" s="351">
        <f>VLOOKUP($E92,Hybrid!$1:$1048576,MATCH(DATE(Z$2,1,1),Hybrid!$A$1:$LI$1),FALSE)</f>
        <v>1.2600740800000001</v>
      </c>
      <c r="AA92" s="351">
        <f>VLOOKUP($E92,Hybrid!$1:$1048576,MATCH(DATE(AA$2,1,1),Hybrid!$A$1:$LI$1),FALSE)</f>
        <v>1.235228427</v>
      </c>
      <c r="AB92" s="351">
        <f>VLOOKUP($E92,Hybrid!$1:$1048576,MATCH(DATE(AB$2,1,1),Hybrid!$A$1:$LI$1),FALSE)</f>
        <v>1.209938892</v>
      </c>
      <c r="AC92" s="351">
        <f>VLOOKUP($E92,Hybrid!$1:$1048576,MATCH(DATE(AC$2,1,1),Hybrid!$A$1:$LI$1),FALSE)</f>
        <v>1.1843136249999999</v>
      </c>
      <c r="AD92" s="351">
        <f>VLOOKUP($E92,Hybrid!$1:$1048576,MATCH(DATE(AD$2,1,1),Hybrid!$A$1:$LI$1),FALSE)</f>
        <v>1.1584184900000001</v>
      </c>
      <c r="AE92" s="351">
        <f>VLOOKUP($E92,Hybrid!$1:$1048576,MATCH(DATE(AE$2,1,1),Hybrid!$A$1:$LI$1),FALSE)</f>
        <v>1.1274928209999999</v>
      </c>
      <c r="AF92" s="351">
        <f>VLOOKUP($E92,Hybrid!$1:$1048576,MATCH(DATE(AF$2,1,1),Hybrid!$A$1:$LI$1),FALSE)</f>
        <v>1.0992512780000001</v>
      </c>
      <c r="AG92" s="351">
        <f>VLOOKUP($E92,Hybrid!$1:$1048576,MATCH(DATE(AG$2,1,1),Hybrid!$A$1:$LI$1),FALSE)</f>
        <v>1.071247799</v>
      </c>
      <c r="AH92" s="351">
        <f>VLOOKUP($E92,Hybrid!$1:$1048576,MATCH(DATE(AH$2,1,1),Hybrid!$A$1:$LI$1),FALSE)</f>
        <v>1.043616366</v>
      </c>
      <c r="AI92" s="351">
        <f>VLOOKUP($E92,Hybrid!$1:$1048576,MATCH(DATE(AI$2,1,1),Hybrid!$A$1:$LI$1),FALSE)</f>
        <v>1.016407066</v>
      </c>
      <c r="AJ92" s="351">
        <f>VLOOKUP($E92,Hybrid!$1:$1048576,MATCH(DATE(AJ$2,1,1),Hybrid!$A$1:$LI$1),FALSE)</f>
        <v>0.98963105679999996</v>
      </c>
      <c r="AK92" s="351">
        <f>VLOOKUP($E92,Hybrid!$1:$1048576,MATCH(DATE(AK$2,1,1),Hybrid!$A$1:$LI$1),FALSE)</f>
        <v>0.96328193620000002</v>
      </c>
      <c r="AL92" s="351">
        <f>VLOOKUP($E92,Hybrid!$1:$1048576,MATCH(DATE(AL$2,1,1),Hybrid!$A$1:$LI$1),FALSE)</f>
        <v>0.93734731329999998</v>
      </c>
      <c r="AM92" s="351">
        <f>VLOOKUP($E92,Hybrid!$1:$1048576,MATCH(DATE(AM$2,1,1),Hybrid!$A$1:$LI$1),FALSE)</f>
        <v>0.91181511699999995</v>
      </c>
      <c r="AN92" s="351">
        <f>VLOOKUP($E92,Hybrid!$1:$1048576,MATCH(DATE(AN$2,1,1),Hybrid!$A$1:$LI$1),FALSE)</f>
        <v>0.88667662329999997</v>
      </c>
      <c r="AO92" s="351">
        <f>VLOOKUP($E92,Hybrid!$1:$1048576,MATCH(DATE(AO$2,1,1),Hybrid!$A$1:$LI$1),FALSE)</f>
        <v>0.86192744200000004</v>
      </c>
      <c r="AP92" s="351">
        <f>VLOOKUP($E92,Hybrid!$1:$1048576,MATCH(DATE(AP$2,1,1),Hybrid!$A$1:$LI$1),FALSE)</f>
        <v>0.83680388100000003</v>
      </c>
      <c r="AQ92" s="351">
        <f>VLOOKUP($E92,Hybrid!$1:$1048576,MATCH(DATE(AQ$2,1,1),Hybrid!$A$1:$LI$1),FALSE)</f>
        <v>0.81214221460000002</v>
      </c>
      <c r="AR92" s="351">
        <f>VLOOKUP($E92,Hybrid!$1:$1048576,MATCH(DATE(AR$2,1,1),Hybrid!$A$1:$LI$1),FALSE)</f>
        <v>0.78797461889999998</v>
      </c>
      <c r="AS92" s="351">
        <f>VLOOKUP($E92,Hybrid!$1:$1048576,MATCH(DATE(AS$2,1,1),Hybrid!$A$1:$LI$1),FALSE)</f>
        <v>0.76433117309999998</v>
      </c>
      <c r="AT92" s="351">
        <f>VLOOKUP($E92,Hybrid!$1:$1048576,MATCH(DATE(AT$2,1,1),Hybrid!$A$1:$LI$1),FALSE)</f>
        <v>0.74122810480000001</v>
      </c>
      <c r="AU92" s="351">
        <f>VLOOKUP($E92,Hybrid!$1:$1048576,MATCH(DATE(AU$2,1,1),Hybrid!$A$1:$LI$1),FALSE)</f>
        <v>0.7186692334</v>
      </c>
      <c r="AV92" s="351">
        <f>VLOOKUP($E92,Hybrid!$1:$1048576,MATCH(DATE(AV$2,1,1),Hybrid!$A$1:$LI$1),FALSE)</f>
        <v>0.69665010329999999</v>
      </c>
      <c r="AW92" s="351">
        <f>VLOOKUP($E92,Hybrid!$1:$1048576,MATCH(DATE(AW$2,1,1),Hybrid!$A$1:$LI$1),FALSE)</f>
        <v>0.67516181829999999</v>
      </c>
      <c r="AX92" s="351">
        <f>VLOOKUP($E92,Hybrid!$1:$1048576,MATCH(DATE(AX$2,1,1),Hybrid!$A$1:$LI$1),FALSE)</f>
        <v>0.65419384300000005</v>
      </c>
      <c r="AY92" s="351">
        <f>VLOOKUP($E92,Hybrid!$1:$1048576,MATCH(DATE(AY$2,1,1),Hybrid!$A$1:$LI$1),FALSE)</f>
        <v>0.63373574570000002</v>
      </c>
      <c r="AZ92" s="351">
        <f>VLOOKUP($E92,Hybrid!$1:$1048576,MATCH(DATE(AZ$2,1,1),Hybrid!$A$1:$LI$1),FALSE)</f>
        <v>0.61382295440000001</v>
      </c>
      <c r="BA92" s="351">
        <f>VLOOKUP($E92,Hybrid!$1:$1048576,MATCH(DATE(BA$2,1,1),Hybrid!$A$1:$LI$1),FALSE)</f>
        <v>0.59439758860000003</v>
      </c>
      <c r="BB92" s="351">
        <f>VLOOKUP($E92,Hybrid!$1:$1048576,MATCH(DATE(BB$2,1,1),Hybrid!$A$1:$LI$1),FALSE)</f>
        <v>0.57545102560000005</v>
      </c>
      <c r="BC92" s="351">
        <f>VLOOKUP($E92,Hybrid!$1:$1048576,MATCH(DATE(BC$2,1,1),Hybrid!$A$1:$LI$1),FALSE)</f>
        <v>0.55697572289999997</v>
      </c>
      <c r="BD92" s="351">
        <f>VLOOKUP($E92,Hybrid!$1:$1048576,MATCH(DATE(BD$2,1,1),Hybrid!$A$1:$LI$1),FALSE)</f>
        <v>0.53896538989999998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409"/>
      <c r="B93" s="416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0.53534598249999998</v>
      </c>
      <c r="G93" s="351">
        <f>VLOOKUP($E93,Hybrid!$1:$1048576,MATCH(DATE(G$2,1,1),Hybrid!$A$1:$LI$1),FALSE)</f>
        <v>0.59209568430000004</v>
      </c>
      <c r="H93" s="351">
        <f>VLOOKUP($E93,Hybrid!$1:$1048576,MATCH(DATE(H$2,1,1),Hybrid!$A$1:$LI$1),FALSE)</f>
        <v>0.61917819760000004</v>
      </c>
      <c r="I93" s="351">
        <f>VLOOKUP($E93,Hybrid!$1:$1048576,MATCH(DATE(I$2,1,1),Hybrid!$A$1:$LI$1),FALSE)</f>
        <v>0.62641838549999995</v>
      </c>
      <c r="J93" s="351">
        <f>VLOOKUP($E93,Hybrid!$1:$1048576,MATCH(DATE(J$2,1,1),Hybrid!$A$1:$LI$1),FALSE)</f>
        <v>0.62114201479999998</v>
      </c>
      <c r="K93" s="351">
        <f>VLOOKUP($E93,Hybrid!$1:$1048576,MATCH(DATE(K$2,1,1),Hybrid!$A$1:$LI$1),FALSE)</f>
        <v>0.60812027869999996</v>
      </c>
      <c r="L93" s="351">
        <f>VLOOKUP($E93,Hybrid!$1:$1048576,MATCH(DATE(L$2,1,1),Hybrid!$A$1:$LI$1),FALSE)</f>
        <v>0.58948655750000001</v>
      </c>
      <c r="M93" s="351">
        <f>VLOOKUP($E93,Hybrid!$1:$1048576,MATCH(DATE(M$2,1,1),Hybrid!$A$1:$LI$1),FALSE)</f>
        <v>0.5680037403</v>
      </c>
      <c r="N93" s="351">
        <f>VLOOKUP($E93,Hybrid!$1:$1048576,MATCH(DATE(N$2,1,1),Hybrid!$A$1:$LI$1),FALSE)</f>
        <v>0.54483574069999996</v>
      </c>
      <c r="O93" s="351">
        <f>VLOOKUP($E93,Hybrid!$1:$1048576,MATCH(DATE(O$2,1,1),Hybrid!$A$1:$LI$1),FALSE)</f>
        <v>0.52071679400000004</v>
      </c>
      <c r="P93" s="351">
        <f>VLOOKUP($E93,Hybrid!$1:$1048576,MATCH(DATE(P$2,1,1),Hybrid!$A$1:$LI$1),FALSE)</f>
        <v>0.49728983760000001</v>
      </c>
      <c r="Q93" s="351">
        <f>VLOOKUP($E93,Hybrid!$1:$1048576,MATCH(DATE(Q$2,1,1),Hybrid!$A$1:$LI$1),FALSE)</f>
        <v>0.47243792950000002</v>
      </c>
      <c r="R93" s="351">
        <f>VLOOKUP($E93,Hybrid!$1:$1048576,MATCH(DATE(R$2,1,1),Hybrid!$A$1:$LI$1),FALSE)</f>
        <v>0.4476216415</v>
      </c>
      <c r="S93" s="351">
        <f>VLOOKUP($E93,Hybrid!$1:$1048576,MATCH(DATE(S$2,1,1),Hybrid!$A$1:$LI$1),FALSE)</f>
        <v>0.42303328690000003</v>
      </c>
      <c r="T93" s="351">
        <f>VLOOKUP($E93,Hybrid!$1:$1048576,MATCH(DATE(T$2,1,1),Hybrid!$A$1:$LI$1),FALSE)</f>
        <v>0.39884322709999998</v>
      </c>
      <c r="U93" s="351">
        <f>VLOOKUP($E93,Hybrid!$1:$1048576,MATCH(DATE(U$2,1,1),Hybrid!$A$1:$LI$1),FALSE)</f>
        <v>0.3751911657</v>
      </c>
      <c r="V93" s="351">
        <f>VLOOKUP($E93,Hybrid!$1:$1048576,MATCH(DATE(V$2,1,1),Hybrid!$A$1:$LI$1),FALSE)</f>
        <v>0.35218820350000002</v>
      </c>
      <c r="W93" s="351">
        <f>VLOOKUP($E93,Hybrid!$1:$1048576,MATCH(DATE(W$2,1,1),Hybrid!$A$1:$LI$1),FALSE)</f>
        <v>0.32992072849999998</v>
      </c>
      <c r="X93" s="351">
        <f>VLOOKUP($E93,Hybrid!$1:$1048576,MATCH(DATE(X$2,1,1),Hybrid!$A$1:$LI$1),FALSE)</f>
        <v>0.30845415230000001</v>
      </c>
      <c r="Y93" s="351">
        <f>VLOOKUP($E93,Hybrid!$1:$1048576,MATCH(DATE(Y$2,1,1),Hybrid!$A$1:$LI$1),FALSE)</f>
        <v>0.28783617789999999</v>
      </c>
      <c r="Z93" s="351">
        <f>VLOOKUP($E93,Hybrid!$1:$1048576,MATCH(DATE(Z$2,1,1),Hybrid!$A$1:$LI$1),FALSE)</f>
        <v>0.26768835050000001</v>
      </c>
      <c r="AA93" s="351">
        <f>VLOOKUP($E93,Hybrid!$1:$1048576,MATCH(DATE(AA$2,1,1),Hybrid!$A$1:$LI$1),FALSE)</f>
        <v>0.24890597980000001</v>
      </c>
      <c r="AB93" s="351">
        <f>VLOOKUP($E93,Hybrid!$1:$1048576,MATCH(DATE(AB$2,1,1),Hybrid!$A$1:$LI$1),FALSE)</f>
        <v>0.2310476789</v>
      </c>
      <c r="AC93" s="351">
        <f>VLOOKUP($E93,Hybrid!$1:$1048576,MATCH(DATE(AC$2,1,1),Hybrid!$A$1:$LI$1),FALSE)</f>
        <v>0.21410859409999999</v>
      </c>
      <c r="AD93" s="351">
        <f>VLOOKUP($E93,Hybrid!$1:$1048576,MATCH(DATE(AD$2,1,1),Hybrid!$A$1:$LI$1),FALSE)</f>
        <v>0.19807343790000001</v>
      </c>
      <c r="AE93" s="351">
        <f>VLOOKUP($E93,Hybrid!$1:$1048576,MATCH(DATE(AE$2,1,1),Hybrid!$A$1:$LI$1),FALSE)</f>
        <v>0.1821617915</v>
      </c>
      <c r="AF93" s="351">
        <f>VLOOKUP($E93,Hybrid!$1:$1048576,MATCH(DATE(AF$2,1,1),Hybrid!$A$1:$LI$1),FALSE)</f>
        <v>0.16765671230000001</v>
      </c>
      <c r="AG93" s="351">
        <f>VLOOKUP($E93,Hybrid!$1:$1048576,MATCH(DATE(AG$2,1,1),Hybrid!$A$1:$LI$1),FALSE)</f>
        <v>0.15409042640000001</v>
      </c>
      <c r="AH93" s="351">
        <f>VLOOKUP($E93,Hybrid!$1:$1048576,MATCH(DATE(AH$2,1,1),Hybrid!$A$1:$LI$1),FALSE)</f>
        <v>0.14143133329999999</v>
      </c>
      <c r="AI93" s="351">
        <f>VLOOKUP($E93,Hybrid!$1:$1048576,MATCH(DATE(AI$2,1,1),Hybrid!$A$1:$LI$1),FALSE)</f>
        <v>0.1296353818</v>
      </c>
      <c r="AJ93" s="351">
        <f>VLOOKUP($E93,Hybrid!$1:$1048576,MATCH(DATE(AJ$2,1,1),Hybrid!$A$1:$LI$1),FALSE)</f>
        <v>0.11865538809999999</v>
      </c>
      <c r="AK93" s="351">
        <f>VLOOKUP($E93,Hybrid!$1:$1048576,MATCH(DATE(AK$2,1,1),Hybrid!$A$1:$LI$1),FALSE)</f>
        <v>0.1084446877</v>
      </c>
      <c r="AL93" s="351">
        <f>VLOOKUP($E93,Hybrid!$1:$1048576,MATCH(DATE(AL$2,1,1),Hybrid!$A$1:$LI$1),FALSE)</f>
        <v>9.8958677800000006E-2</v>
      </c>
      <c r="AM93" s="351">
        <f>VLOOKUP($E93,Hybrid!$1:$1048576,MATCH(DATE(AM$2,1,1),Hybrid!$A$1:$LI$1),FALSE)</f>
        <v>9.0155397900000003E-2</v>
      </c>
      <c r="AN93" s="351">
        <f>VLOOKUP($E93,Hybrid!$1:$1048576,MATCH(DATE(AN$2,1,1),Hybrid!$A$1:$LI$1),FALSE)</f>
        <v>8.1995600900000007E-2</v>
      </c>
      <c r="AO93" s="351">
        <f>VLOOKUP($E93,Hybrid!$1:$1048576,MATCH(DATE(AO$2,1,1),Hybrid!$A$1:$LI$1),FALSE)</f>
        <v>7.4442550299999993E-2</v>
      </c>
      <c r="AP93" s="351">
        <f>VLOOKUP($E93,Hybrid!$1:$1048576,MATCH(DATE(AP$2,1,1),Hybrid!$A$1:$LI$1),FALSE)</f>
        <v>6.7401728399999999E-2</v>
      </c>
      <c r="AQ93" s="351">
        <f>VLOOKUP($E93,Hybrid!$1:$1048576,MATCH(DATE(AQ$2,1,1),Hybrid!$A$1:$LI$1),FALSE)</f>
        <v>6.0916735299999997E-2</v>
      </c>
      <c r="AR93" s="351">
        <f>VLOOKUP($E93,Hybrid!$1:$1048576,MATCH(DATE(AR$2,1,1),Hybrid!$A$1:$LI$1),FALSE)</f>
        <v>5.49564528E-2</v>
      </c>
      <c r="AS93" s="351">
        <f>VLOOKUP($E93,Hybrid!$1:$1048576,MATCH(DATE(AS$2,1,1),Hybrid!$A$1:$LI$1),FALSE)</f>
        <v>4.9489743099999997E-2</v>
      </c>
      <c r="AT93" s="351">
        <f>VLOOKUP($E93,Hybrid!$1:$1048576,MATCH(DATE(AT$2,1,1),Hybrid!$A$1:$LI$1),FALSE)</f>
        <v>4.4485278599999997E-2</v>
      </c>
      <c r="AU93" s="351">
        <f>VLOOKUP($E93,Hybrid!$1:$1048576,MATCH(DATE(AU$2,1,1),Hybrid!$A$1:$LI$1),FALSE)</f>
        <v>3.9912190700000003E-2</v>
      </c>
      <c r="AV93" s="351">
        <f>VLOOKUP($E93,Hybrid!$1:$1048576,MATCH(DATE(AV$2,1,1),Hybrid!$A$1:$LI$1),FALSE)</f>
        <v>3.57406142E-2</v>
      </c>
      <c r="AW93" s="351">
        <f>VLOOKUP($E93,Hybrid!$1:$1048576,MATCH(DATE(AW$2,1,1),Hybrid!$A$1:$LI$1),FALSE)</f>
        <v>3.1942007000000001E-2</v>
      </c>
      <c r="AX93" s="351">
        <f>VLOOKUP($E93,Hybrid!$1:$1048576,MATCH(DATE(AX$2,1,1),Hybrid!$A$1:$LI$1),FALSE)</f>
        <v>2.8489294799999999E-2</v>
      </c>
      <c r="AY93" s="351">
        <f>VLOOKUP($E93,Hybrid!$1:$1048576,MATCH(DATE(AY$2,1,1),Hybrid!$A$1:$LI$1),FALSE)</f>
        <v>2.5356901599999999E-2</v>
      </c>
      <c r="AZ93" s="351">
        <f>VLOOKUP($E93,Hybrid!$1:$1048576,MATCH(DATE(AZ$2,1,1),Hybrid!$A$1:$LI$1),FALSE)</f>
        <v>2.25223126E-2</v>
      </c>
      <c r="BA93" s="351">
        <f>VLOOKUP($E93,Hybrid!$1:$1048576,MATCH(DATE(BA$2,1,1),Hybrid!$A$1:$LI$1),FALSE)</f>
        <v>1.99606882E-2</v>
      </c>
      <c r="BB93" s="351">
        <f>VLOOKUP($E93,Hybrid!$1:$1048576,MATCH(DATE(BB$2,1,1),Hybrid!$A$1:$LI$1),FALSE)</f>
        <v>1.7650651400000002E-2</v>
      </c>
      <c r="BC93" s="351">
        <f>VLOOKUP($E93,Hybrid!$1:$1048576,MATCH(DATE(BC$2,1,1),Hybrid!$A$1:$LI$1),FALSE)</f>
        <v>1.55721039E-2</v>
      </c>
      <c r="BD93" s="351">
        <f>VLOOKUP($E93,Hybrid!$1:$1048576,MATCH(DATE(BD$2,1,1),Hybrid!$A$1:$LI$1),FALSE)</f>
        <v>1.37061527E-2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409"/>
      <c r="B94" s="416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1.005073216</v>
      </c>
      <c r="G94" s="351">
        <f>VLOOKUP($E94,Hybrid!$1:$1048576,MATCH(DATE(G$2,1,1),Hybrid!$A$1:$LI$1),FALSE)</f>
        <v>1.0956083240000001</v>
      </c>
      <c r="H94" s="351">
        <f>VLOOKUP($E94,Hybrid!$1:$1048576,MATCH(DATE(H$2,1,1),Hybrid!$A$1:$LI$1),FALSE)</f>
        <v>1.121009352</v>
      </c>
      <c r="I94" s="351">
        <f>VLOOKUP($E94,Hybrid!$1:$1048576,MATCH(DATE(I$2,1,1),Hybrid!$A$1:$LI$1),FALSE)</f>
        <v>1.1050084579999999</v>
      </c>
      <c r="J94" s="351">
        <f>VLOOKUP($E94,Hybrid!$1:$1048576,MATCH(DATE(J$2,1,1),Hybrid!$A$1:$LI$1),FALSE)</f>
        <v>1.064662956</v>
      </c>
      <c r="K94" s="351">
        <f>VLOOKUP($E94,Hybrid!$1:$1048576,MATCH(DATE(K$2,1,1),Hybrid!$A$1:$LI$1),FALSE)</f>
        <v>1.0108037969999999</v>
      </c>
      <c r="L94" s="351">
        <f>VLOOKUP($E94,Hybrid!$1:$1048576,MATCH(DATE(L$2,1,1),Hybrid!$A$1:$LI$1),FALSE)</f>
        <v>0.94870361820000004</v>
      </c>
      <c r="M94" s="351">
        <f>VLOOKUP($E94,Hybrid!$1:$1048576,MATCH(DATE(M$2,1,1),Hybrid!$A$1:$LI$1),FALSE)</f>
        <v>0.88394863509999999</v>
      </c>
      <c r="N94" s="351">
        <f>VLOOKUP($E94,Hybrid!$1:$1048576,MATCH(DATE(N$2,1,1),Hybrid!$A$1:$LI$1),FALSE)</f>
        <v>0.81898092960000002</v>
      </c>
      <c r="O94" s="351">
        <f>VLOOKUP($E94,Hybrid!$1:$1048576,MATCH(DATE(O$2,1,1),Hybrid!$A$1:$LI$1),FALSE)</f>
        <v>0.75526827379999995</v>
      </c>
      <c r="P94" s="351">
        <f>VLOOKUP($E94,Hybrid!$1:$1048576,MATCH(DATE(P$2,1,1),Hybrid!$A$1:$LI$1),FALSE)</f>
        <v>0.69530310640000004</v>
      </c>
      <c r="Q94" s="351">
        <f>VLOOKUP($E94,Hybrid!$1:$1048576,MATCH(DATE(Q$2,1,1),Hybrid!$A$1:$LI$1),FALSE)</f>
        <v>0.6361557618</v>
      </c>
      <c r="R94" s="351">
        <f>VLOOKUP($E94,Hybrid!$1:$1048576,MATCH(DATE(R$2,1,1),Hybrid!$A$1:$LI$1),FALSE)</f>
        <v>0.57995332610000006</v>
      </c>
      <c r="S94" s="351">
        <f>VLOOKUP($E94,Hybrid!$1:$1048576,MATCH(DATE(S$2,1,1),Hybrid!$A$1:$LI$1),FALSE)</f>
        <v>0.52692011780000003</v>
      </c>
      <c r="T94" s="351">
        <f>VLOOKUP($E94,Hybrid!$1:$1048576,MATCH(DATE(T$2,1,1),Hybrid!$A$1:$LI$1),FALSE)</f>
        <v>0.47719607310000001</v>
      </c>
      <c r="U94" s="351">
        <f>VLOOKUP($E94,Hybrid!$1:$1048576,MATCH(DATE(U$2,1,1),Hybrid!$A$1:$LI$1),FALSE)</f>
        <v>0.43083955800000001</v>
      </c>
      <c r="V94" s="351">
        <f>VLOOKUP($E94,Hybrid!$1:$1048576,MATCH(DATE(V$2,1,1),Hybrid!$A$1:$LI$1),FALSE)</f>
        <v>0.3878428578</v>
      </c>
      <c r="W94" s="351">
        <f>VLOOKUP($E94,Hybrid!$1:$1048576,MATCH(DATE(W$2,1,1),Hybrid!$A$1:$LI$1),FALSE)</f>
        <v>0.34814703870000002</v>
      </c>
      <c r="X94" s="351">
        <f>VLOOKUP($E94,Hybrid!$1:$1048576,MATCH(DATE(X$2,1,1),Hybrid!$A$1:$LI$1),FALSE)</f>
        <v>0.31165425679999997</v>
      </c>
      <c r="Y94" s="351">
        <f>VLOOKUP($E94,Hybrid!$1:$1048576,MATCH(DATE(Y$2,1,1),Hybrid!$A$1:$LI$1),FALSE)</f>
        <v>0.27823784909999999</v>
      </c>
      <c r="Z94" s="351">
        <f>VLOOKUP($E94,Hybrid!$1:$1048576,MATCH(DATE(Z$2,1,1),Hybrid!$A$1:$LI$1),FALSE)</f>
        <v>0.24737668030000001</v>
      </c>
      <c r="AA94" s="351">
        <f>VLOOKUP($E94,Hybrid!$1:$1048576,MATCH(DATE(AA$2,1,1),Hybrid!$A$1:$LI$1),FALSE)</f>
        <v>0.2197325135</v>
      </c>
      <c r="AB94" s="351">
        <f>VLOOKUP($E94,Hybrid!$1:$1048576,MATCH(DATE(AB$2,1,1),Hybrid!$A$1:$LI$1),FALSE)</f>
        <v>0.1946945487</v>
      </c>
      <c r="AC94" s="351">
        <f>VLOOKUP($E94,Hybrid!$1:$1048576,MATCH(DATE(AC$2,1,1),Hybrid!$A$1:$LI$1),FALSE)</f>
        <v>0.1720813947</v>
      </c>
      <c r="AD94" s="351">
        <f>VLOOKUP($E94,Hybrid!$1:$1048576,MATCH(DATE(AD$2,1,1),Hybrid!$A$1:$LI$1),FALSE)</f>
        <v>0.1517119133</v>
      </c>
      <c r="AE94" s="351">
        <f>VLOOKUP($E94,Hybrid!$1:$1048576,MATCH(DATE(AE$2,1,1),Hybrid!$A$1:$LI$1),FALSE)</f>
        <v>0.13286569540000001</v>
      </c>
      <c r="AF94" s="351">
        <f>VLOOKUP($E94,Hybrid!$1:$1048576,MATCH(DATE(AF$2,1,1),Hybrid!$A$1:$LI$1),FALSE)</f>
        <v>0.1163644452</v>
      </c>
      <c r="AG94" s="351">
        <f>VLOOKUP($E94,Hybrid!$1:$1048576,MATCH(DATE(AG$2,1,1),Hybrid!$A$1:$LI$1),FALSE)</f>
        <v>0.1016939791</v>
      </c>
      <c r="AH94" s="351">
        <f>VLOOKUP($E94,Hybrid!$1:$1048576,MATCH(DATE(AH$2,1,1),Hybrid!$A$1:$LI$1),FALSE)</f>
        <v>8.8684853100000002E-2</v>
      </c>
      <c r="AI94" s="351">
        <f>VLOOKUP($E94,Hybrid!$1:$1048576,MATCH(DATE(AI$2,1,1),Hybrid!$A$1:$LI$1),FALSE)</f>
        <v>7.7172216099999996E-2</v>
      </c>
      <c r="AJ94" s="351">
        <f>VLOOKUP($E94,Hybrid!$1:$1048576,MATCH(DATE(AJ$2,1,1),Hybrid!$A$1:$LI$1),FALSE)</f>
        <v>6.7002748799999998E-2</v>
      </c>
      <c r="AK94" s="351">
        <f>VLOOKUP($E94,Hybrid!$1:$1048576,MATCH(DATE(AK$2,1,1),Hybrid!$A$1:$LI$1),FALSE)</f>
        <v>5.8036294000000002E-2</v>
      </c>
      <c r="AL94" s="351">
        <f>VLOOKUP($E94,Hybrid!$1:$1048576,MATCH(DATE(AL$2,1,1),Hybrid!$A$1:$LI$1),FALSE)</f>
        <v>5.0145730399999998E-2</v>
      </c>
      <c r="AM94" s="351">
        <f>VLOOKUP($E94,Hybrid!$1:$1048576,MATCH(DATE(AM$2,1,1),Hybrid!$A$1:$LI$1),FALSE)</f>
        <v>4.32162029E-2</v>
      </c>
      <c r="AN94" s="351">
        <f>VLOOKUP($E94,Hybrid!$1:$1048576,MATCH(DATE(AN$2,1,1),Hybrid!$A$1:$LI$1),FALSE)</f>
        <v>3.7144105900000002E-2</v>
      </c>
      <c r="AO94" s="351">
        <f>VLOOKUP($E94,Hybrid!$1:$1048576,MATCH(DATE(AO$2,1,1),Hybrid!$A$1:$LI$1),FALSE)</f>
        <v>3.1836006200000003E-2</v>
      </c>
      <c r="AP94" s="351">
        <f>VLOOKUP($E94,Hybrid!$1:$1048576,MATCH(DATE(AP$2,1,1),Hybrid!$A$1:$LI$1),FALSE)</f>
        <v>2.7183879099999999E-2</v>
      </c>
      <c r="AQ94" s="351">
        <f>VLOOKUP($E94,Hybrid!$1:$1048576,MATCH(DATE(AQ$2,1,1),Hybrid!$A$1:$LI$1),FALSE)</f>
        <v>2.3145108500000001E-2</v>
      </c>
      <c r="AR94" s="351">
        <f>VLOOKUP($E94,Hybrid!$1:$1048576,MATCH(DATE(AR$2,1,1),Hybrid!$A$1:$LI$1),FALSE)</f>
        <v>1.9649622799999999E-2</v>
      </c>
      <c r="AS94" s="351">
        <f>VLOOKUP($E94,Hybrid!$1:$1048576,MATCH(DATE(AS$2,1,1),Hybrid!$A$1:$LI$1),FALSE)</f>
        <v>1.6633485E-2</v>
      </c>
      <c r="AT94" s="351">
        <f>VLOOKUP($E94,Hybrid!$1:$1048576,MATCH(DATE(AT$2,1,1),Hybrid!$A$1:$LI$1),FALSE)</f>
        <v>1.4038597E-2</v>
      </c>
      <c r="AU94" s="351">
        <f>VLOOKUP($E94,Hybrid!$1:$1048576,MATCH(DATE(AU$2,1,1),Hybrid!$A$1:$LI$1),FALSE)</f>
        <v>1.18126002E-2</v>
      </c>
      <c r="AV94" s="351">
        <f>VLOOKUP($E94,Hybrid!$1:$1048576,MATCH(DATE(AV$2,1,1),Hybrid!$A$1:$LI$1),FALSE)</f>
        <v>9.9086330900000005E-3</v>
      </c>
      <c r="AW94" s="351">
        <f>VLOOKUP($E94,Hybrid!$1:$1048576,MATCH(DATE(AW$2,1,1),Hybrid!$A$1:$LI$1),FALSE)</f>
        <v>8.2849689399999999E-3</v>
      </c>
      <c r="AX94" s="351">
        <f>VLOOKUP($E94,Hybrid!$1:$1048576,MATCH(DATE(AX$2,1,1),Hybrid!$A$1:$LI$1),FALSE)</f>
        <v>6.9045967700000002E-3</v>
      </c>
      <c r="AY94" s="351">
        <f>VLOOKUP($E94,Hybrid!$1:$1048576,MATCH(DATE(AY$2,1,1),Hybrid!$A$1:$LI$1),FALSE)</f>
        <v>5.7347905299999996E-3</v>
      </c>
      <c r="AZ94" s="351">
        <f>VLOOKUP($E94,Hybrid!$1:$1048576,MATCH(DATE(AZ$2,1,1),Hybrid!$A$1:$LI$1),FALSE)</f>
        <v>4.7470212399999996E-3</v>
      </c>
      <c r="BA94" s="351">
        <f>VLOOKUP($E94,Hybrid!$1:$1048576,MATCH(DATE(BA$2,1,1),Hybrid!$A$1:$LI$1),FALSE)</f>
        <v>3.9154146699999998E-3</v>
      </c>
      <c r="BB94" s="351">
        <f>VLOOKUP($E94,Hybrid!$1:$1048576,MATCH(DATE(BB$2,1,1),Hybrid!$A$1:$LI$1),FALSE)</f>
        <v>3.2177319700000002E-3</v>
      </c>
      <c r="BC94" s="351">
        <f>VLOOKUP($E94,Hybrid!$1:$1048576,MATCH(DATE(BC$2,1,1),Hybrid!$A$1:$LI$1),FALSE)</f>
        <v>2.6345237500000002E-3</v>
      </c>
      <c r="BD94" s="351">
        <f>VLOOKUP($E94,Hybrid!$1:$1048576,MATCH(DATE(BD$2,1,1),Hybrid!$A$1:$LI$1),FALSE)</f>
        <v>2.1488260399999998E-3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409"/>
      <c r="B95" s="416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0.1569998926</v>
      </c>
      <c r="G95" s="350">
        <f>VLOOKUP($E95,Hybrid!$1:$1048576,MATCH(DATE(G$2,1,1),Hybrid!$A$1:$LI$1),FALSE)</f>
        <v>0.1776737001</v>
      </c>
      <c r="H95" s="350">
        <f>VLOOKUP($E95,Hybrid!$1:$1048576,MATCH(DATE(H$2,1,1),Hybrid!$A$1:$LI$1),FALSE)</f>
        <v>0.19237802740000001</v>
      </c>
      <c r="I95" s="350">
        <f>VLOOKUP($E95,Hybrid!$1:$1048576,MATCH(DATE(I$2,1,1),Hybrid!$A$1:$LI$1),FALSE)</f>
        <v>0.20289019680000001</v>
      </c>
      <c r="J95" s="350">
        <f>VLOOKUP($E95,Hybrid!$1:$1048576,MATCH(DATE(J$2,1,1),Hybrid!$A$1:$LI$1),FALSE)</f>
        <v>0.21065720139999999</v>
      </c>
      <c r="K95" s="350">
        <f>VLOOKUP($E95,Hybrid!$1:$1048576,MATCH(DATE(K$2,1,1),Hybrid!$A$1:$LI$1),FALSE)</f>
        <v>0.2166768449</v>
      </c>
      <c r="L95" s="350">
        <f>VLOOKUP($E95,Hybrid!$1:$1048576,MATCH(DATE(L$2,1,1),Hybrid!$A$1:$LI$1),FALSE)</f>
        <v>0.22127186939999999</v>
      </c>
      <c r="M95" s="350">
        <f>VLOOKUP($E95,Hybrid!$1:$1048576,MATCH(DATE(M$2,1,1),Hybrid!$A$1:$LI$1),FALSE)</f>
        <v>0.22515107109999999</v>
      </c>
      <c r="N95" s="350">
        <f>VLOOKUP($E95,Hybrid!$1:$1048576,MATCH(DATE(N$2,1,1),Hybrid!$A$1:$LI$1),FALSE)</f>
        <v>0.2285651987</v>
      </c>
      <c r="O95" s="350">
        <f>VLOOKUP($E95,Hybrid!$1:$1048576,MATCH(DATE(O$2,1,1),Hybrid!$A$1:$LI$1),FALSE)</f>
        <v>0.23166673139999999</v>
      </c>
      <c r="P95" s="350">
        <f>VLOOKUP($E95,Hybrid!$1:$1048576,MATCH(DATE(P$2,1,1),Hybrid!$A$1:$LI$1),FALSE)</f>
        <v>0.23511246350000001</v>
      </c>
      <c r="Q95" s="350">
        <f>VLOOKUP($E95,Hybrid!$1:$1048576,MATCH(DATE(Q$2,1,1),Hybrid!$A$1:$LI$1),FALSE)</f>
        <v>0.23783840840000001</v>
      </c>
      <c r="R95" s="350">
        <f>VLOOKUP($E95,Hybrid!$1:$1048576,MATCH(DATE(R$2,1,1),Hybrid!$A$1:$LI$1),FALSE)</f>
        <v>0.2404105818</v>
      </c>
      <c r="S95" s="350">
        <f>VLOOKUP($E95,Hybrid!$1:$1048576,MATCH(DATE(S$2,1,1),Hybrid!$A$1:$LI$1),FALSE)</f>
        <v>0.24284391399999999</v>
      </c>
      <c r="T95" s="350">
        <f>VLOOKUP($E95,Hybrid!$1:$1048576,MATCH(DATE(T$2,1,1),Hybrid!$A$1:$LI$1),FALSE)</f>
        <v>0.2451586778</v>
      </c>
      <c r="U95" s="350">
        <f>VLOOKUP($E95,Hybrid!$1:$1048576,MATCH(DATE(U$2,1,1),Hybrid!$A$1:$LI$1),FALSE)</f>
        <v>0.24737393099999999</v>
      </c>
      <c r="V95" s="350">
        <f>VLOOKUP($E95,Hybrid!$1:$1048576,MATCH(DATE(V$2,1,1),Hybrid!$A$1:$LI$1),FALSE)</f>
        <v>0.2495056957</v>
      </c>
      <c r="W95" s="350">
        <f>VLOOKUP($E95,Hybrid!$1:$1048576,MATCH(DATE(W$2,1,1),Hybrid!$A$1:$LI$1),FALSE)</f>
        <v>0.25156682749999998</v>
      </c>
      <c r="X95" s="350">
        <f>VLOOKUP($E95,Hybrid!$1:$1048576,MATCH(DATE(X$2,1,1),Hybrid!$A$1:$LI$1),FALSE)</f>
        <v>0.25356754009999999</v>
      </c>
      <c r="Y95" s="350">
        <f>VLOOKUP($E95,Hybrid!$1:$1048576,MATCH(DATE(Y$2,1,1),Hybrid!$A$1:$LI$1),FALSE)</f>
        <v>0.25551611790000001</v>
      </c>
      <c r="Z95" s="350">
        <f>VLOOKUP($E95,Hybrid!$1:$1048576,MATCH(DATE(Z$2,1,1),Hybrid!$A$1:$LI$1),FALSE)</f>
        <v>0.25701214500000003</v>
      </c>
      <c r="AA95" s="350">
        <f>VLOOKUP($E95,Hybrid!$1:$1048576,MATCH(DATE(AA$2,1,1),Hybrid!$A$1:$LI$1),FALSE)</f>
        <v>0.25887050649999999</v>
      </c>
      <c r="AB95" s="350">
        <f>VLOOKUP($E95,Hybrid!$1:$1048576,MATCH(DATE(AB$2,1,1),Hybrid!$A$1:$LI$1),FALSE)</f>
        <v>0.2607067213</v>
      </c>
      <c r="AC95" s="350">
        <f>VLOOKUP($E95,Hybrid!$1:$1048576,MATCH(DATE(AC$2,1,1),Hybrid!$A$1:$LI$1),FALSE)</f>
        <v>0.2625298083</v>
      </c>
      <c r="AD95" s="350">
        <f>VLOOKUP($E95,Hybrid!$1:$1048576,MATCH(DATE(AD$2,1,1),Hybrid!$A$1:$LI$1),FALSE)</f>
        <v>0.26434050370000001</v>
      </c>
      <c r="AE95" s="350">
        <f>VLOOKUP($E95,Hybrid!$1:$1048576,MATCH(DATE(AE$2,1,1),Hybrid!$A$1:$LI$1),FALSE)</f>
        <v>0.26499098049999997</v>
      </c>
      <c r="AF95" s="350">
        <f>VLOOKUP($E95,Hybrid!$1:$1048576,MATCH(DATE(AF$2,1,1),Hybrid!$A$1:$LI$1),FALSE)</f>
        <v>0.26621958109999999</v>
      </c>
      <c r="AG95" s="350">
        <f>VLOOKUP($E95,Hybrid!$1:$1048576,MATCH(DATE(AG$2,1,1),Hybrid!$A$1:$LI$1),FALSE)</f>
        <v>0.26745712160000001</v>
      </c>
      <c r="AH95" s="350">
        <f>VLOOKUP($E95,Hybrid!$1:$1048576,MATCH(DATE(AH$2,1,1),Hybrid!$A$1:$LI$1),FALSE)</f>
        <v>0.26873034709999999</v>
      </c>
      <c r="AI95" s="350">
        <f>VLOOKUP($E95,Hybrid!$1:$1048576,MATCH(DATE(AI$2,1,1),Hybrid!$A$1:$LI$1),FALSE)</f>
        <v>0.27004862229999999</v>
      </c>
      <c r="AJ95" s="350">
        <f>VLOOKUP($E95,Hybrid!$1:$1048576,MATCH(DATE(AJ$2,1,1),Hybrid!$A$1:$LI$1),FALSE)</f>
        <v>0.2714124819</v>
      </c>
      <c r="AK95" s="350">
        <f>VLOOKUP($E95,Hybrid!$1:$1048576,MATCH(DATE(AK$2,1,1),Hybrid!$A$1:$LI$1),FALSE)</f>
        <v>0.27281822570000003</v>
      </c>
      <c r="AL95" s="350">
        <f>VLOOKUP($E95,Hybrid!$1:$1048576,MATCH(DATE(AL$2,1,1),Hybrid!$A$1:$LI$1),FALSE)</f>
        <v>0.2742606836</v>
      </c>
      <c r="AM95" s="350">
        <f>VLOOKUP($E95,Hybrid!$1:$1048576,MATCH(DATE(AM$2,1,1),Hybrid!$A$1:$LI$1),FALSE)</f>
        <v>0.27573478779999999</v>
      </c>
      <c r="AN95" s="350">
        <f>VLOOKUP($E95,Hybrid!$1:$1048576,MATCH(DATE(AN$2,1,1),Hybrid!$A$1:$LI$1),FALSE)</f>
        <v>0.27723631059999998</v>
      </c>
      <c r="AO95" s="350">
        <f>VLOOKUP($E95,Hybrid!$1:$1048576,MATCH(DATE(AO$2,1,1),Hybrid!$A$1:$LI$1),FALSE)</f>
        <v>0.27876206240000001</v>
      </c>
      <c r="AP95" s="350">
        <f>VLOOKUP($E95,Hybrid!$1:$1048576,MATCH(DATE(AP$2,1,1),Hybrid!$A$1:$LI$1),FALSE)</f>
        <v>0.28005000419999998</v>
      </c>
      <c r="AQ95" s="350">
        <f>VLOOKUP($E95,Hybrid!$1:$1048576,MATCH(DATE(AQ$2,1,1),Hybrid!$A$1:$LI$1),FALSE)</f>
        <v>0.28135453360000001</v>
      </c>
      <c r="AR95" s="350">
        <f>VLOOKUP($E95,Hybrid!$1:$1048576,MATCH(DATE(AR$2,1,1),Hybrid!$A$1:$LI$1),FALSE)</f>
        <v>0.2826814809</v>
      </c>
      <c r="AS95" s="350">
        <f>VLOOKUP($E95,Hybrid!$1:$1048576,MATCH(DATE(AS$2,1,1),Hybrid!$A$1:$LI$1),FALSE)</f>
        <v>0.28403896629999997</v>
      </c>
      <c r="AT95" s="350">
        <f>VLOOKUP($E95,Hybrid!$1:$1048576,MATCH(DATE(AT$2,1,1),Hybrid!$A$1:$LI$1),FALSE)</f>
        <v>0.28543221590000001</v>
      </c>
      <c r="AU95" s="350">
        <f>VLOOKUP($E95,Hybrid!$1:$1048576,MATCH(DATE(AU$2,1,1),Hybrid!$A$1:$LI$1),FALSE)</f>
        <v>0.28686284769999998</v>
      </c>
      <c r="AV95" s="350">
        <f>VLOOKUP($E95,Hybrid!$1:$1048576,MATCH(DATE(AV$2,1,1),Hybrid!$A$1:$LI$1),FALSE)</f>
        <v>0.28832960569999999</v>
      </c>
      <c r="AW95" s="350">
        <f>VLOOKUP($E95,Hybrid!$1:$1048576,MATCH(DATE(AW$2,1,1),Hybrid!$A$1:$LI$1),FALSE)</f>
        <v>0.28982942080000001</v>
      </c>
      <c r="AX95" s="350">
        <f>VLOOKUP($E95,Hybrid!$1:$1048576,MATCH(DATE(AX$2,1,1),Hybrid!$A$1:$LI$1),FALSE)</f>
        <v>0.29135835830000001</v>
      </c>
      <c r="AY95" s="350">
        <f>VLOOKUP($E95,Hybrid!$1:$1048576,MATCH(DATE(AY$2,1,1),Hybrid!$A$1:$LI$1),FALSE)</f>
        <v>0.29291230060000001</v>
      </c>
      <c r="AZ95" s="350">
        <f>VLOOKUP($E95,Hybrid!$1:$1048576,MATCH(DATE(AZ$2,1,1),Hybrid!$A$1:$LI$1),FALSE)</f>
        <v>0.29450934080000002</v>
      </c>
      <c r="BA95" s="350">
        <f>VLOOKUP($E95,Hybrid!$1:$1048576,MATCH(DATE(BA$2,1,1),Hybrid!$A$1:$LI$1),FALSE)</f>
        <v>0.29612432059999999</v>
      </c>
      <c r="BB95" s="350">
        <f>VLOOKUP($E95,Hybrid!$1:$1048576,MATCH(DATE(BB$2,1,1),Hybrid!$A$1:$LI$1),FALSE)</f>
        <v>0.29775365120000002</v>
      </c>
      <c r="BC95" s="350">
        <f>VLOOKUP($E95,Hybrid!$1:$1048576,MATCH(DATE(BC$2,1,1),Hybrid!$A$1:$LI$1),FALSE)</f>
        <v>0.29939397359999997</v>
      </c>
      <c r="BD95" s="350">
        <f>VLOOKUP($E95,Hybrid!$1:$1048576,MATCH(DATE(BD$2,1,1),Hybrid!$A$1:$LI$1),FALSE)</f>
        <v>0.30104249259999999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409"/>
      <c r="B96" s="416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4.44152669E-2</v>
      </c>
      <c r="G96" s="351">
        <f>VLOOKUP($E96,Hybrid!$1:$1048576,MATCH(DATE(G$2,1,1),Hybrid!$A$1:$LI$1),FALSE)</f>
        <v>5.0547546399999997E-2</v>
      </c>
      <c r="H96" s="351">
        <f>VLOOKUP($E96,Hybrid!$1:$1048576,MATCH(DATE(H$2,1,1),Hybrid!$A$1:$LI$1),FALSE)</f>
        <v>5.5187129199999997E-2</v>
      </c>
      <c r="I96" s="351">
        <f>VLOOKUP($E96,Hybrid!$1:$1048576,MATCH(DATE(I$2,1,1),Hybrid!$A$1:$LI$1),FALSE)</f>
        <v>5.8762156400000001E-2</v>
      </c>
      <c r="J96" s="351">
        <f>VLOOKUP($E96,Hybrid!$1:$1048576,MATCH(DATE(J$2,1,1),Hybrid!$A$1:$LI$1),FALSE)</f>
        <v>6.1634322499999998E-2</v>
      </c>
      <c r="K96" s="351">
        <f>VLOOKUP($E96,Hybrid!$1:$1048576,MATCH(DATE(K$2,1,1),Hybrid!$A$1:$LI$1),FALSE)</f>
        <v>6.4058517800000006E-2</v>
      </c>
      <c r="L96" s="351">
        <f>VLOOKUP($E96,Hybrid!$1:$1048576,MATCH(DATE(L$2,1,1),Hybrid!$A$1:$LI$1),FALSE)</f>
        <v>6.6105109300000006E-2</v>
      </c>
      <c r="M96" s="351">
        <f>VLOOKUP($E96,Hybrid!$1:$1048576,MATCH(DATE(M$2,1,1),Hybrid!$A$1:$LI$1),FALSE)</f>
        <v>6.7968082099999994E-2</v>
      </c>
      <c r="N96" s="351">
        <f>VLOOKUP($E96,Hybrid!$1:$1048576,MATCH(DATE(N$2,1,1),Hybrid!$A$1:$LI$1),FALSE)</f>
        <v>6.9712791100000004E-2</v>
      </c>
      <c r="O96" s="351">
        <f>VLOOKUP($E96,Hybrid!$1:$1048576,MATCH(DATE(O$2,1,1),Hybrid!$A$1:$LI$1),FALSE)</f>
        <v>7.1378965899999994E-2</v>
      </c>
      <c r="P96" s="351">
        <f>VLOOKUP($E96,Hybrid!$1:$1048576,MATCH(DATE(P$2,1,1),Hybrid!$A$1:$LI$1),FALSE)</f>
        <v>7.3166921800000007E-2</v>
      </c>
      <c r="Q96" s="351">
        <f>VLOOKUP($E96,Hybrid!$1:$1048576,MATCH(DATE(Q$2,1,1),Hybrid!$A$1:$LI$1),FALSE)</f>
        <v>7.4744189399999994E-2</v>
      </c>
      <c r="R96" s="351">
        <f>VLOOKUP($E96,Hybrid!$1:$1048576,MATCH(DATE(R$2,1,1),Hybrid!$A$1:$LI$1),FALSE)</f>
        <v>7.6282395899999994E-2</v>
      </c>
      <c r="S96" s="351">
        <f>VLOOKUP($E96,Hybrid!$1:$1048576,MATCH(DATE(S$2,1,1),Hybrid!$A$1:$LI$1),FALSE)</f>
        <v>7.7783957299999998E-2</v>
      </c>
      <c r="T96" s="351">
        <f>VLOOKUP($E96,Hybrid!$1:$1048576,MATCH(DATE(T$2,1,1),Hybrid!$A$1:$LI$1),FALSE)</f>
        <v>7.9253589599999993E-2</v>
      </c>
      <c r="U96" s="351">
        <f>VLOOKUP($E96,Hybrid!$1:$1048576,MATCH(DATE(U$2,1,1),Hybrid!$A$1:$LI$1),FALSE)</f>
        <v>8.0696135500000002E-2</v>
      </c>
      <c r="V96" s="351">
        <f>VLOOKUP($E96,Hybrid!$1:$1048576,MATCH(DATE(V$2,1,1),Hybrid!$A$1:$LI$1),FALSE)</f>
        <v>8.2115857099999995E-2</v>
      </c>
      <c r="W96" s="351">
        <f>VLOOKUP($E96,Hybrid!$1:$1048576,MATCH(DATE(W$2,1,1),Hybrid!$A$1:$LI$1),FALSE)</f>
        <v>8.3516299599999996E-2</v>
      </c>
      <c r="X96" s="351">
        <f>VLOOKUP($E96,Hybrid!$1:$1048576,MATCH(DATE(X$2,1,1),Hybrid!$A$1:$LI$1),FALSE)</f>
        <v>8.4900399000000001E-2</v>
      </c>
      <c r="Y96" s="351">
        <f>VLOOKUP($E96,Hybrid!$1:$1048576,MATCH(DATE(Y$2,1,1),Hybrid!$A$1:$LI$1),FALSE)</f>
        <v>8.6270673000000006E-2</v>
      </c>
      <c r="Z96" s="351">
        <f>VLOOKUP($E96,Hybrid!$1:$1048576,MATCH(DATE(Z$2,1,1),Hybrid!$A$1:$LI$1),FALSE)</f>
        <v>8.74902402E-2</v>
      </c>
      <c r="AA96" s="351">
        <f>VLOOKUP($E96,Hybrid!$1:$1048576,MATCH(DATE(AA$2,1,1),Hybrid!$A$1:$LI$1),FALSE)</f>
        <v>8.8835397900000002E-2</v>
      </c>
      <c r="AB96" s="351">
        <f>VLOOKUP($E96,Hybrid!$1:$1048576,MATCH(DATE(AB$2,1,1),Hybrid!$A$1:$LI$1),FALSE)</f>
        <v>9.0176937099999993E-2</v>
      </c>
      <c r="AC96" s="351">
        <f>VLOOKUP($E96,Hybrid!$1:$1048576,MATCH(DATE(AC$2,1,1),Hybrid!$A$1:$LI$1),FALSE)</f>
        <v>9.1518597199999996E-2</v>
      </c>
      <c r="AD96" s="351">
        <f>VLOOKUP($E96,Hybrid!$1:$1048576,MATCH(DATE(AD$2,1,1),Hybrid!$A$1:$LI$1),FALSE)</f>
        <v>9.2861240299999995E-2</v>
      </c>
      <c r="AE96" s="351">
        <f>VLOOKUP($E96,Hybrid!$1:$1048576,MATCH(DATE(AE$2,1,1),Hybrid!$A$1:$LI$1),FALSE)</f>
        <v>9.3797866999999993E-2</v>
      </c>
      <c r="AF96" s="351">
        <f>VLOOKUP($E96,Hybrid!$1:$1048576,MATCH(DATE(AF$2,1,1),Hybrid!$A$1:$LI$1),FALSE)</f>
        <v>9.4939141599999999E-2</v>
      </c>
      <c r="AG96" s="351">
        <f>VLOOKUP($E96,Hybrid!$1:$1048576,MATCH(DATE(AG$2,1,1),Hybrid!$A$1:$LI$1),FALSE)</f>
        <v>9.6086000300000002E-2</v>
      </c>
      <c r="AH96" s="351">
        <f>VLOOKUP($E96,Hybrid!$1:$1048576,MATCH(DATE(AH$2,1,1),Hybrid!$A$1:$LI$1),FALSE)</f>
        <v>9.7249182300000001E-2</v>
      </c>
      <c r="AI96" s="351">
        <f>VLOOKUP($E96,Hybrid!$1:$1048576,MATCH(DATE(AI$2,1,1),Hybrid!$A$1:$LI$1),FALSE)</f>
        <v>9.8433341999999993E-2</v>
      </c>
      <c r="AJ96" s="351">
        <f>VLOOKUP($E96,Hybrid!$1:$1048576,MATCH(DATE(AJ$2,1,1),Hybrid!$A$1:$LI$1),FALSE)</f>
        <v>9.9639927899999994E-2</v>
      </c>
      <c r="AK96" s="351">
        <f>VLOOKUP($E96,Hybrid!$1:$1048576,MATCH(DATE(AK$2,1,1),Hybrid!$A$1:$LI$1),FALSE)</f>
        <v>0.1008687819</v>
      </c>
      <c r="AL96" s="351">
        <f>VLOOKUP($E96,Hybrid!$1:$1048576,MATCH(DATE(AL$2,1,1),Hybrid!$A$1:$LI$1),FALSE)</f>
        <v>0.1021191279</v>
      </c>
      <c r="AM96" s="351">
        <f>VLOOKUP($E96,Hybrid!$1:$1048576,MATCH(DATE(AM$2,1,1),Hybrid!$A$1:$LI$1),FALSE)</f>
        <v>0.10339014520000001</v>
      </c>
      <c r="AN96" s="351">
        <f>VLOOKUP($E96,Hybrid!$1:$1048576,MATCH(DATE(AN$2,1,1),Hybrid!$A$1:$LI$1),FALSE)</f>
        <v>0.1046812439</v>
      </c>
      <c r="AO96" s="351">
        <f>VLOOKUP($E96,Hybrid!$1:$1048576,MATCH(DATE(AO$2,1,1),Hybrid!$A$1:$LI$1),FALSE)</f>
        <v>0.1059921451</v>
      </c>
      <c r="AP96" s="351">
        <f>VLOOKUP($E96,Hybrid!$1:$1048576,MATCH(DATE(AP$2,1,1),Hybrid!$A$1:$LI$1),FALSE)</f>
        <v>0.1072230985</v>
      </c>
      <c r="AQ96" s="351">
        <f>VLOOKUP($E96,Hybrid!$1:$1048576,MATCH(DATE(AQ$2,1,1),Hybrid!$A$1:$LI$1),FALSE)</f>
        <v>0.1084705963</v>
      </c>
      <c r="AR96" s="351">
        <f>VLOOKUP($E96,Hybrid!$1:$1048576,MATCH(DATE(AR$2,1,1),Hybrid!$A$1:$LI$1),FALSE)</f>
        <v>0.1097374606</v>
      </c>
      <c r="AS96" s="351">
        <f>VLOOKUP($E96,Hybrid!$1:$1048576,MATCH(DATE(AS$2,1,1),Hybrid!$A$1:$LI$1),FALSE)</f>
        <v>0.11102756229999999</v>
      </c>
      <c r="AT96" s="351">
        <f>VLOOKUP($E96,Hybrid!$1:$1048576,MATCH(DATE(AT$2,1,1),Hybrid!$A$1:$LI$1),FALSE)</f>
        <v>0.1123437531</v>
      </c>
      <c r="AU96" s="351">
        <f>VLOOKUP($E96,Hybrid!$1:$1048576,MATCH(DATE(AU$2,1,1),Hybrid!$A$1:$LI$1),FALSE)</f>
        <v>0.1136875093</v>
      </c>
      <c r="AV96" s="351">
        <f>VLOOKUP($E96,Hybrid!$1:$1048576,MATCH(DATE(AV$2,1,1),Hybrid!$A$1:$LI$1),FALSE)</f>
        <v>0.11505916419999999</v>
      </c>
      <c r="AW96" s="351">
        <f>VLOOKUP($E96,Hybrid!$1:$1048576,MATCH(DATE(AW$2,1,1),Hybrid!$A$1:$LI$1),FALSE)</f>
        <v>0.116458294</v>
      </c>
      <c r="AX96" s="351">
        <f>VLOOKUP($E96,Hybrid!$1:$1048576,MATCH(DATE(AX$2,1,1),Hybrid!$A$1:$LI$1),FALSE)</f>
        <v>0.1178840774</v>
      </c>
      <c r="AY96" s="351">
        <f>VLOOKUP($E96,Hybrid!$1:$1048576,MATCH(DATE(AY$2,1,1),Hybrid!$A$1:$LI$1),FALSE)</f>
        <v>0.11933556269999999</v>
      </c>
      <c r="AZ96" s="351">
        <f>VLOOKUP($E96,Hybrid!$1:$1048576,MATCH(DATE(AZ$2,1,1),Hybrid!$A$1:$LI$1),FALSE)</f>
        <v>0.1208208769</v>
      </c>
      <c r="BA96" s="351">
        <f>VLOOKUP($E96,Hybrid!$1:$1048576,MATCH(DATE(BA$2,1,1),Hybrid!$A$1:$LI$1),FALSE)</f>
        <v>0.1223304773</v>
      </c>
      <c r="BB96" s="351">
        <f>VLOOKUP($E96,Hybrid!$1:$1048576,MATCH(DATE(BB$2,1,1),Hybrid!$A$1:$LI$1),FALSE)</f>
        <v>0.12386347910000001</v>
      </c>
      <c r="BC96" s="351">
        <f>VLOOKUP($E96,Hybrid!$1:$1048576,MATCH(DATE(BC$2,1,1),Hybrid!$A$1:$LI$1),FALSE)</f>
        <v>0.12541902899999999</v>
      </c>
      <c r="BD96" s="351">
        <f>VLOOKUP($E96,Hybrid!$1:$1048576,MATCH(DATE(BD$2,1,1),Hybrid!$A$1:$LI$1),FALSE)</f>
        <v>0.12699645640000001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409"/>
      <c r="B97" s="416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4.2641164000000002E-2</v>
      </c>
      <c r="G97" s="351">
        <f>VLOOKUP($E97,Hybrid!$1:$1048576,MATCH(DATE(G$2,1,1),Hybrid!$A$1:$LI$1),FALSE)</f>
        <v>4.8473917700000001E-2</v>
      </c>
      <c r="H97" s="351">
        <f>VLOOKUP($E97,Hybrid!$1:$1048576,MATCH(DATE(H$2,1,1),Hybrid!$A$1:$LI$1),FALSE)</f>
        <v>5.2832756799999998E-2</v>
      </c>
      <c r="I97" s="351">
        <f>VLOOKUP($E97,Hybrid!$1:$1048576,MATCH(DATE(I$2,1,1),Hybrid!$A$1:$LI$1),FALSE)</f>
        <v>5.61406999E-2</v>
      </c>
      <c r="J97" s="351">
        <f>VLOOKUP($E97,Hybrid!$1:$1048576,MATCH(DATE(J$2,1,1),Hybrid!$A$1:$LI$1),FALSE)</f>
        <v>5.87524621E-2</v>
      </c>
      <c r="K97" s="351">
        <f>VLOOKUP($E97,Hybrid!$1:$1048576,MATCH(DATE(K$2,1,1),Hybrid!$A$1:$LI$1),FALSE)</f>
        <v>6.0916802899999997E-2</v>
      </c>
      <c r="L97" s="351">
        <f>VLOOKUP($E97,Hybrid!$1:$1048576,MATCH(DATE(L$2,1,1),Hybrid!$A$1:$LI$1),FALSE)</f>
        <v>6.2704568000000002E-2</v>
      </c>
      <c r="M97" s="351">
        <f>VLOOKUP($E97,Hybrid!$1:$1048576,MATCH(DATE(M$2,1,1),Hybrid!$A$1:$LI$1),FALSE)</f>
        <v>6.4302637800000007E-2</v>
      </c>
      <c r="N97" s="351">
        <f>VLOOKUP($E97,Hybrid!$1:$1048576,MATCH(DATE(N$2,1,1),Hybrid!$A$1:$LI$1),FALSE)</f>
        <v>6.57744049E-2</v>
      </c>
      <c r="O97" s="351">
        <f>VLOOKUP($E97,Hybrid!$1:$1048576,MATCH(DATE(O$2,1,1),Hybrid!$A$1:$LI$1),FALSE)</f>
        <v>6.7158331200000004E-2</v>
      </c>
      <c r="P97" s="351">
        <f>VLOOKUP($E97,Hybrid!$1:$1048576,MATCH(DATE(P$2,1,1),Hybrid!$A$1:$LI$1),FALSE)</f>
        <v>6.8642801700000006E-2</v>
      </c>
      <c r="Q97" s="351">
        <f>VLOOKUP($E97,Hybrid!$1:$1048576,MATCH(DATE(Q$2,1,1),Hybrid!$A$1:$LI$1),FALSE)</f>
        <v>6.9915745200000004E-2</v>
      </c>
      <c r="R97" s="351">
        <f>VLOOKUP($E97,Hybrid!$1:$1048576,MATCH(DATE(R$2,1,1),Hybrid!$A$1:$LI$1),FALSE)</f>
        <v>7.1139026300000005E-2</v>
      </c>
      <c r="S97" s="351">
        <f>VLOOKUP($E97,Hybrid!$1:$1048576,MATCH(DATE(S$2,1,1),Hybrid!$A$1:$LI$1),FALSE)</f>
        <v>7.2315242000000002E-2</v>
      </c>
      <c r="T97" s="351">
        <f>VLOOKUP($E97,Hybrid!$1:$1048576,MATCH(DATE(T$2,1,1),Hybrid!$A$1:$LI$1),FALSE)</f>
        <v>7.3449046500000004E-2</v>
      </c>
      <c r="U97" s="351">
        <f>VLOOKUP($E97,Hybrid!$1:$1048576,MATCH(DATE(U$2,1,1),Hybrid!$A$1:$LI$1),FALSE)</f>
        <v>7.4545127799999999E-2</v>
      </c>
      <c r="V97" s="351">
        <f>VLOOKUP($E97,Hybrid!$1:$1048576,MATCH(DATE(V$2,1,1),Hybrid!$A$1:$LI$1),FALSE)</f>
        <v>7.5607569599999994E-2</v>
      </c>
      <c r="W97" s="351">
        <f>VLOOKUP($E97,Hybrid!$1:$1048576,MATCH(DATE(W$2,1,1),Hybrid!$A$1:$LI$1),FALSE)</f>
        <v>7.6639738999999998E-2</v>
      </c>
      <c r="X97" s="351">
        <f>VLOOKUP($E97,Hybrid!$1:$1048576,MATCH(DATE(X$2,1,1),Hybrid!$A$1:$LI$1),FALSE)</f>
        <v>7.7644393399999997E-2</v>
      </c>
      <c r="Y97" s="351">
        <f>VLOOKUP($E97,Hybrid!$1:$1048576,MATCH(DATE(Y$2,1,1),Hybrid!$A$1:$LI$1),FALSE)</f>
        <v>7.8623858199999994E-2</v>
      </c>
      <c r="Z97" s="351">
        <f>VLOOKUP($E97,Hybrid!$1:$1048576,MATCH(DATE(Z$2,1,1),Hybrid!$A$1:$LI$1),FALSE)</f>
        <v>7.9454008699999995E-2</v>
      </c>
      <c r="AA97" s="351">
        <f>VLOOKUP($E97,Hybrid!$1:$1048576,MATCH(DATE(AA$2,1,1),Hybrid!$A$1:$LI$1),FALSE)</f>
        <v>8.0386197899999998E-2</v>
      </c>
      <c r="AB97" s="351">
        <f>VLOOKUP($E97,Hybrid!$1:$1048576,MATCH(DATE(AB$2,1,1),Hybrid!$A$1:$LI$1),FALSE)</f>
        <v>8.1302406699999996E-2</v>
      </c>
      <c r="AC97" s="351">
        <f>VLOOKUP($E97,Hybrid!$1:$1048576,MATCH(DATE(AC$2,1,1),Hybrid!$A$1:$LI$1),FALSE)</f>
        <v>8.2205730699999993E-2</v>
      </c>
      <c r="AD97" s="351">
        <f>VLOOKUP($E97,Hybrid!$1:$1048576,MATCH(DATE(AD$2,1,1),Hybrid!$A$1:$LI$1),FALSE)</f>
        <v>8.3096661200000005E-2</v>
      </c>
      <c r="AE97" s="351">
        <f>VLOOKUP($E97,Hybrid!$1:$1048576,MATCH(DATE(AE$2,1,1),Hybrid!$A$1:$LI$1),FALSE)</f>
        <v>8.3612717899999994E-2</v>
      </c>
      <c r="AF97" s="351">
        <f>VLOOKUP($E97,Hybrid!$1:$1048576,MATCH(DATE(AF$2,1,1),Hybrid!$A$1:$LI$1),FALSE)</f>
        <v>8.4300462000000007E-2</v>
      </c>
      <c r="AG97" s="351">
        <f>VLOOKUP($E97,Hybrid!$1:$1048576,MATCH(DATE(AG$2,1,1),Hybrid!$A$1:$LI$1),FALSE)</f>
        <v>8.4981431299999993E-2</v>
      </c>
      <c r="AH97" s="351">
        <f>VLOOKUP($E97,Hybrid!$1:$1048576,MATCH(DATE(AH$2,1,1),Hybrid!$A$1:$LI$1),FALSE)</f>
        <v>8.5664651100000003E-2</v>
      </c>
      <c r="AI97" s="351">
        <f>VLOOKUP($E97,Hybrid!$1:$1048576,MATCH(DATE(AI$2,1,1),Hybrid!$A$1:$LI$1),FALSE)</f>
        <v>8.6353641499999995E-2</v>
      </c>
      <c r="AJ97" s="351">
        <f>VLOOKUP($E97,Hybrid!$1:$1048576,MATCH(DATE(AJ$2,1,1),Hybrid!$A$1:$LI$1),FALSE)</f>
        <v>8.7049053700000004E-2</v>
      </c>
      <c r="AK97" s="351">
        <f>VLOOKUP($E97,Hybrid!$1:$1048576,MATCH(DATE(AK$2,1,1),Hybrid!$A$1:$LI$1),FALSE)</f>
        <v>8.7750110699999995E-2</v>
      </c>
      <c r="AL97" s="351">
        <f>VLOOKUP($E97,Hybrid!$1:$1048576,MATCH(DATE(AL$2,1,1),Hybrid!$A$1:$LI$1),FALSE)</f>
        <v>8.8455487599999993E-2</v>
      </c>
      <c r="AM97" s="351">
        <f>VLOOKUP($E97,Hybrid!$1:$1048576,MATCH(DATE(AM$2,1,1),Hybrid!$A$1:$LI$1),FALSE)</f>
        <v>8.91638176E-2</v>
      </c>
      <c r="AN97" s="351">
        <f>VLOOKUP($E97,Hybrid!$1:$1048576,MATCH(DATE(AN$2,1,1),Hybrid!$A$1:$LI$1),FALSE)</f>
        <v>8.9873934099999997E-2</v>
      </c>
      <c r="AO97" s="351">
        <f>VLOOKUP($E97,Hybrid!$1:$1048576,MATCH(DATE(AO$2,1,1),Hybrid!$A$1:$LI$1),FALSE)</f>
        <v>9.0584940099999997E-2</v>
      </c>
      <c r="AP97" s="351">
        <f>VLOOKUP($E97,Hybrid!$1:$1048576,MATCH(DATE(AP$2,1,1),Hybrid!$A$1:$LI$1),FALSE)</f>
        <v>9.1211495200000006E-2</v>
      </c>
      <c r="AQ97" s="351">
        <f>VLOOKUP($E97,Hybrid!$1:$1048576,MATCH(DATE(AQ$2,1,1),Hybrid!$A$1:$LI$1),FALSE)</f>
        <v>9.1836041800000004E-2</v>
      </c>
      <c r="AR97" s="351">
        <f>VLOOKUP($E97,Hybrid!$1:$1048576,MATCH(DATE(AR$2,1,1),Hybrid!$A$1:$LI$1),FALSE)</f>
        <v>9.2460468099999998E-2</v>
      </c>
      <c r="AS97" s="351">
        <f>VLOOKUP($E97,Hybrid!$1:$1048576,MATCH(DATE(AS$2,1,1),Hybrid!$A$1:$LI$1),FALSE)</f>
        <v>9.30874233E-2</v>
      </c>
      <c r="AT97" s="351">
        <f>VLOOKUP($E97,Hybrid!$1:$1048576,MATCH(DATE(AT$2,1,1),Hybrid!$A$1:$LI$1),FALSE)</f>
        <v>9.3718602200000001E-2</v>
      </c>
      <c r="AU97" s="351">
        <f>VLOOKUP($E97,Hybrid!$1:$1048576,MATCH(DATE(AU$2,1,1),Hybrid!$A$1:$LI$1),FALSE)</f>
        <v>9.4354489999999999E-2</v>
      </c>
      <c r="AV97" s="351">
        <f>VLOOKUP($E97,Hybrid!$1:$1048576,MATCH(DATE(AV$2,1,1),Hybrid!$A$1:$LI$1),FALSE)</f>
        <v>9.4994590300000001E-2</v>
      </c>
      <c r="AW97" s="351">
        <f>VLOOKUP($E97,Hybrid!$1:$1048576,MATCH(DATE(AW$2,1,1),Hybrid!$A$1:$LI$1),FALSE)</f>
        <v>9.5637767499999998E-2</v>
      </c>
      <c r="AX97" s="351">
        <f>VLOOKUP($E97,Hybrid!$1:$1048576,MATCH(DATE(AX$2,1,1),Hybrid!$A$1:$LI$1),FALSE)</f>
        <v>9.6282557500000004E-2</v>
      </c>
      <c r="AY97" s="351">
        <f>VLOOKUP($E97,Hybrid!$1:$1048576,MATCH(DATE(AY$2,1,1),Hybrid!$A$1:$LI$1),FALSE)</f>
        <v>9.6927394200000003E-2</v>
      </c>
      <c r="AZ97" s="351">
        <f>VLOOKUP($E97,Hybrid!$1:$1048576,MATCH(DATE(AZ$2,1,1),Hybrid!$A$1:$LI$1),FALSE)</f>
        <v>9.75780339E-2</v>
      </c>
      <c r="BA97" s="351">
        <f>VLOOKUP($E97,Hybrid!$1:$1048576,MATCH(DATE(BA$2,1,1),Hybrid!$A$1:$LI$1),FALSE)</f>
        <v>9.82258825E-2</v>
      </c>
      <c r="BB97" s="351">
        <f>VLOOKUP($E97,Hybrid!$1:$1048576,MATCH(DATE(BB$2,1,1),Hybrid!$A$1:$LI$1),FALSE)</f>
        <v>9.8869437099999999E-2</v>
      </c>
      <c r="BC97" s="351">
        <f>VLOOKUP($E97,Hybrid!$1:$1048576,MATCH(DATE(BC$2,1,1),Hybrid!$A$1:$LI$1),FALSE)</f>
        <v>9.95072392E-2</v>
      </c>
      <c r="BD97" s="351">
        <f>VLOOKUP($E97,Hybrid!$1:$1048576,MATCH(DATE(BD$2,1,1),Hybrid!$A$1:$LI$1),FALSE)</f>
        <v>0.1001379889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409"/>
      <c r="B98" s="416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2.9515972200000001E-2</v>
      </c>
      <c r="G98" s="351">
        <f>VLOOKUP($E98,Hybrid!$1:$1048576,MATCH(DATE(G$2,1,1),Hybrid!$A$1:$LI$1),FALSE)</f>
        <v>3.35158448E-2</v>
      </c>
      <c r="H98" s="351">
        <f>VLOOKUP($E98,Hybrid!$1:$1048576,MATCH(DATE(H$2,1,1),Hybrid!$A$1:$LI$1),FALSE)</f>
        <v>3.6467665599999997E-2</v>
      </c>
      <c r="I98" s="351">
        <f>VLOOKUP($E98,Hybrid!$1:$1048576,MATCH(DATE(I$2,1,1),Hybrid!$A$1:$LI$1),FALSE)</f>
        <v>3.8672693700000003E-2</v>
      </c>
      <c r="J98" s="351">
        <f>VLOOKUP($E98,Hybrid!$1:$1048576,MATCH(DATE(J$2,1,1),Hybrid!$A$1:$LI$1),FALSE)</f>
        <v>4.03817489E-2</v>
      </c>
      <c r="K98" s="351">
        <f>VLOOKUP($E98,Hybrid!$1:$1048576,MATCH(DATE(K$2,1,1),Hybrid!$A$1:$LI$1),FALSE)</f>
        <v>4.17699204E-2</v>
      </c>
      <c r="L98" s="351">
        <f>VLOOKUP($E98,Hybrid!$1:$1048576,MATCH(DATE(L$2,1,1),Hybrid!$A$1:$LI$1),FALSE)</f>
        <v>4.2888587800000003E-2</v>
      </c>
      <c r="M98" s="351">
        <f>VLOOKUP($E98,Hybrid!$1:$1048576,MATCH(DATE(M$2,1,1),Hybrid!$A$1:$LI$1),FALSE)</f>
        <v>4.3867629800000002E-2</v>
      </c>
      <c r="N98" s="351">
        <f>VLOOKUP($E98,Hybrid!$1:$1048576,MATCH(DATE(N$2,1,1),Hybrid!$A$1:$LI$1),FALSE)</f>
        <v>4.4751444600000002E-2</v>
      </c>
      <c r="O98" s="351">
        <f>VLOOKUP($E98,Hybrid!$1:$1048576,MATCH(DATE(O$2,1,1),Hybrid!$A$1:$LI$1),FALSE)</f>
        <v>4.5566949500000002E-2</v>
      </c>
      <c r="P98" s="351">
        <f>VLOOKUP($E98,Hybrid!$1:$1048576,MATCH(DATE(P$2,1,1),Hybrid!$A$1:$LI$1),FALSE)</f>
        <v>4.64419997E-2</v>
      </c>
      <c r="Q98" s="351">
        <f>VLOOKUP($E98,Hybrid!$1:$1048576,MATCH(DATE(Q$2,1,1),Hybrid!$A$1:$LI$1),FALSE)</f>
        <v>4.7165443699999997E-2</v>
      </c>
      <c r="R98" s="351">
        <f>VLOOKUP($E98,Hybrid!$1:$1048576,MATCH(DATE(R$2,1,1),Hybrid!$A$1:$LI$1),FALSE)</f>
        <v>4.7847457699999998E-2</v>
      </c>
      <c r="S98" s="351">
        <f>VLOOKUP($E98,Hybrid!$1:$1048576,MATCH(DATE(S$2,1,1),Hybrid!$A$1:$LI$1),FALSE)</f>
        <v>4.8490114799999998E-2</v>
      </c>
      <c r="T98" s="351">
        <f>VLOOKUP($E98,Hybrid!$1:$1048576,MATCH(DATE(T$2,1,1),Hybrid!$A$1:$LI$1),FALSE)</f>
        <v>4.9096813699999999E-2</v>
      </c>
      <c r="U98" s="351">
        <f>VLOOKUP($E98,Hybrid!$1:$1048576,MATCH(DATE(U$2,1,1),Hybrid!$A$1:$LI$1),FALSE)</f>
        <v>4.9670921600000001E-2</v>
      </c>
      <c r="V98" s="351">
        <f>VLOOKUP($E98,Hybrid!$1:$1048576,MATCH(DATE(V$2,1,1),Hybrid!$A$1:$LI$1),FALSE)</f>
        <v>5.0215359299999998E-2</v>
      </c>
      <c r="W98" s="351">
        <f>VLOOKUP($E98,Hybrid!$1:$1048576,MATCH(DATE(W$2,1,1),Hybrid!$A$1:$LI$1),FALSE)</f>
        <v>5.0732536100000003E-2</v>
      </c>
      <c r="X98" s="351">
        <f>VLOOKUP($E98,Hybrid!$1:$1048576,MATCH(DATE(X$2,1,1),Hybrid!$A$1:$LI$1),FALSE)</f>
        <v>5.1224425900000002E-2</v>
      </c>
      <c r="Y98" s="351">
        <f>VLOOKUP($E98,Hybrid!$1:$1048576,MATCH(DATE(Y$2,1,1),Hybrid!$A$1:$LI$1),FALSE)</f>
        <v>5.1692687500000001E-2</v>
      </c>
      <c r="Z98" s="351">
        <f>VLOOKUP($E98,Hybrid!$1:$1048576,MATCH(DATE(Z$2,1,1),Hybrid!$A$1:$LI$1),FALSE)</f>
        <v>5.2056227900000002E-2</v>
      </c>
      <c r="AA98" s="351">
        <f>VLOOKUP($E98,Hybrid!$1:$1048576,MATCH(DATE(AA$2,1,1),Hybrid!$A$1:$LI$1),FALSE)</f>
        <v>5.2480119399999997E-2</v>
      </c>
      <c r="AB98" s="351">
        <f>VLOOKUP($E98,Hybrid!$1:$1048576,MATCH(DATE(AB$2,1,1),Hybrid!$A$1:$LI$1),FALSE)</f>
        <v>5.2886714899999999E-2</v>
      </c>
      <c r="AC98" s="351">
        <f>VLOOKUP($E98,Hybrid!$1:$1048576,MATCH(DATE(AC$2,1,1),Hybrid!$A$1:$LI$1),FALSE)</f>
        <v>5.3277970100000002E-2</v>
      </c>
      <c r="AD98" s="351">
        <f>VLOOKUP($E98,Hybrid!$1:$1048576,MATCH(DATE(AD$2,1,1),Hybrid!$A$1:$LI$1),FALSE)</f>
        <v>5.3654146299999997E-2</v>
      </c>
      <c r="AE98" s="351">
        <f>VLOOKUP($E98,Hybrid!$1:$1048576,MATCH(DATE(AE$2,1,1),Hybrid!$A$1:$LI$1),FALSE)</f>
        <v>5.3782415799999997E-2</v>
      </c>
      <c r="AF98" s="351">
        <f>VLOOKUP($E98,Hybrid!$1:$1048576,MATCH(DATE(AF$2,1,1),Hybrid!$A$1:$LI$1),FALSE)</f>
        <v>5.40158663E-2</v>
      </c>
      <c r="AG98" s="351">
        <f>VLOOKUP($E98,Hybrid!$1:$1048576,MATCH(DATE(AG$2,1,1),Hybrid!$A$1:$LI$1),FALSE)</f>
        <v>5.4239175200000003E-2</v>
      </c>
      <c r="AH98" s="351">
        <f>VLOOKUP($E98,Hybrid!$1:$1048576,MATCH(DATE(AH$2,1,1),Hybrid!$A$1:$LI$1),FALSE)</f>
        <v>5.4457924499999998E-2</v>
      </c>
      <c r="AI98" s="351">
        <f>VLOOKUP($E98,Hybrid!$1:$1048576,MATCH(DATE(AI$2,1,1),Hybrid!$A$1:$LI$1),FALSE)</f>
        <v>5.4674114000000003E-2</v>
      </c>
      <c r="AJ98" s="351">
        <f>VLOOKUP($E98,Hybrid!$1:$1048576,MATCH(DATE(AJ$2,1,1),Hybrid!$A$1:$LI$1),FALSE)</f>
        <v>5.4887901699999998E-2</v>
      </c>
      <c r="AK98" s="351">
        <f>VLOOKUP($E98,Hybrid!$1:$1048576,MATCH(DATE(AK$2,1,1),Hybrid!$A$1:$LI$1),FALSE)</f>
        <v>5.5098541199999997E-2</v>
      </c>
      <c r="AL98" s="351">
        <f>VLOOKUP($E98,Hybrid!$1:$1048576,MATCH(DATE(AL$2,1,1),Hybrid!$A$1:$LI$1),FALSE)</f>
        <v>5.5304947299999997E-2</v>
      </c>
      <c r="AM98" s="351">
        <f>VLOOKUP($E98,Hybrid!$1:$1048576,MATCH(DATE(AM$2,1,1),Hybrid!$A$1:$LI$1),FALSE)</f>
        <v>5.5506018800000001E-2</v>
      </c>
      <c r="AN98" s="351">
        <f>VLOOKUP($E98,Hybrid!$1:$1048576,MATCH(DATE(AN$2,1,1),Hybrid!$A$1:$LI$1),FALSE)</f>
        <v>5.5700792800000003E-2</v>
      </c>
      <c r="AO98" s="351">
        <f>VLOOKUP($E98,Hybrid!$1:$1048576,MATCH(DATE(AO$2,1,1),Hybrid!$A$1:$LI$1),FALSE)</f>
        <v>5.5888488100000001E-2</v>
      </c>
      <c r="AP98" s="351">
        <f>VLOOKUP($E98,Hybrid!$1:$1048576,MATCH(DATE(AP$2,1,1),Hybrid!$A$1:$LI$1),FALSE)</f>
        <v>5.6016582000000002E-2</v>
      </c>
      <c r="AQ98" s="351">
        <f>VLOOKUP($E98,Hybrid!$1:$1048576,MATCH(DATE(AQ$2,1,1),Hybrid!$A$1:$LI$1),FALSE)</f>
        <v>5.6136114600000002E-2</v>
      </c>
      <c r="AR98" s="351">
        <f>VLOOKUP($E98,Hybrid!$1:$1048576,MATCH(DATE(AR$2,1,1),Hybrid!$A$1:$LI$1),FALSE)</f>
        <v>5.6248131100000001E-2</v>
      </c>
      <c r="AS98" s="351">
        <f>VLOOKUP($E98,Hybrid!$1:$1048576,MATCH(DATE(AS$2,1,1),Hybrid!$A$1:$LI$1),FALSE)</f>
        <v>5.6354077299999999E-2</v>
      </c>
      <c r="AT98" s="351">
        <f>VLOOKUP($E98,Hybrid!$1:$1048576,MATCH(DATE(AT$2,1,1),Hybrid!$A$1:$LI$1),FALSE)</f>
        <v>5.64547746E-2</v>
      </c>
      <c r="AU98" s="351">
        <f>VLOOKUP($E98,Hybrid!$1:$1048576,MATCH(DATE(AU$2,1,1),Hybrid!$A$1:$LI$1),FALSE)</f>
        <v>5.6550293699999997E-2</v>
      </c>
      <c r="AV98" s="351">
        <f>VLOOKUP($E98,Hybrid!$1:$1048576,MATCH(DATE(AV$2,1,1),Hybrid!$A$1:$LI$1),FALSE)</f>
        <v>5.66401131E-2</v>
      </c>
      <c r="AW98" s="351">
        <f>VLOOKUP($E98,Hybrid!$1:$1048576,MATCH(DATE(AW$2,1,1),Hybrid!$A$1:$LI$1),FALSE)</f>
        <v>5.6723338900000003E-2</v>
      </c>
      <c r="AX98" s="351">
        <f>VLOOKUP($E98,Hybrid!$1:$1048576,MATCH(DATE(AX$2,1,1),Hybrid!$A$1:$LI$1),FALSE)</f>
        <v>5.6798898100000002E-2</v>
      </c>
      <c r="AY98" s="351">
        <f>VLOOKUP($E98,Hybrid!$1:$1048576,MATCH(DATE(AY$2,1,1),Hybrid!$A$1:$LI$1),FALSE)</f>
        <v>5.6865678099999997E-2</v>
      </c>
      <c r="AZ98" s="351">
        <f>VLOOKUP($E98,Hybrid!$1:$1048576,MATCH(DATE(AZ$2,1,1),Hybrid!$A$1:$LI$1),FALSE)</f>
        <v>5.6926851100000002E-2</v>
      </c>
      <c r="BA98" s="351">
        <f>VLOOKUP($E98,Hybrid!$1:$1048576,MATCH(DATE(BA$2,1,1),Hybrid!$A$1:$LI$1),FALSE)</f>
        <v>5.6977190300000001E-2</v>
      </c>
      <c r="BB98" s="351">
        <f>VLOOKUP($E98,Hybrid!$1:$1048576,MATCH(DATE(BB$2,1,1),Hybrid!$A$1:$LI$1),FALSE)</f>
        <v>5.70156832E-2</v>
      </c>
      <c r="BC98" s="351">
        <f>VLOOKUP($E98,Hybrid!$1:$1048576,MATCH(DATE(BC$2,1,1),Hybrid!$A$1:$LI$1),FALSE)</f>
        <v>5.7041372999999999E-2</v>
      </c>
      <c r="BD98" s="351">
        <f>VLOOKUP($E98,Hybrid!$1:$1048576,MATCH(DATE(BD$2,1,1),Hybrid!$A$1:$LI$1),FALSE)</f>
        <v>5.7053421899999998E-2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409"/>
      <c r="B99" s="416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1.6359395200000001E-2</v>
      </c>
      <c r="G99" s="351">
        <f>VLOOKUP($E99,Hybrid!$1:$1048576,MATCH(DATE(G$2,1,1),Hybrid!$A$1:$LI$1),FALSE)</f>
        <v>1.84802123E-2</v>
      </c>
      <c r="H99" s="351">
        <f>VLOOKUP($E99,Hybrid!$1:$1048576,MATCH(DATE(H$2,1,1),Hybrid!$A$1:$LI$1),FALSE)</f>
        <v>1.9950174500000001E-2</v>
      </c>
      <c r="I99" s="351">
        <f>VLOOKUP($E99,Hybrid!$1:$1048576,MATCH(DATE(I$2,1,1),Hybrid!$A$1:$LI$1),FALSE)</f>
        <v>2.09592114E-2</v>
      </c>
      <c r="J99" s="351">
        <f>VLOOKUP($E99,Hybrid!$1:$1048576,MATCH(DATE(J$2,1,1),Hybrid!$A$1:$LI$1),FALSE)</f>
        <v>2.1661057599999999E-2</v>
      </c>
      <c r="K99" s="351">
        <f>VLOOKUP($E99,Hybrid!$1:$1048576,MATCH(DATE(K$2,1,1),Hybrid!$A$1:$LI$1),FALSE)</f>
        <v>2.2161160400000001E-2</v>
      </c>
      <c r="L99" s="351">
        <f>VLOOKUP($E99,Hybrid!$1:$1048576,MATCH(DATE(L$2,1,1),Hybrid!$A$1:$LI$1),FALSE)</f>
        <v>2.24947107E-2</v>
      </c>
      <c r="M99" s="351">
        <f>VLOOKUP($E99,Hybrid!$1:$1048576,MATCH(DATE(M$2,1,1),Hybrid!$A$1:$LI$1),FALSE)</f>
        <v>2.2735644400000001E-2</v>
      </c>
      <c r="N99" s="351">
        <f>VLOOKUP($E99,Hybrid!$1:$1048576,MATCH(DATE(N$2,1,1),Hybrid!$A$1:$LI$1),FALSE)</f>
        <v>2.29104028E-2</v>
      </c>
      <c r="O99" s="351">
        <f>VLOOKUP($E99,Hybrid!$1:$1048576,MATCH(DATE(O$2,1,1),Hybrid!$A$1:$LI$1),FALSE)</f>
        <v>2.3035116099999999E-2</v>
      </c>
      <c r="P99" s="351">
        <f>VLOOKUP($E99,Hybrid!$1:$1048576,MATCH(DATE(P$2,1,1),Hybrid!$A$1:$LI$1),FALSE)</f>
        <v>2.31750542E-2</v>
      </c>
      <c r="Q99" s="351">
        <f>VLOOKUP($E99,Hybrid!$1:$1048576,MATCH(DATE(Q$2,1,1),Hybrid!$A$1:$LI$1),FALSE)</f>
        <v>2.3225358200000001E-2</v>
      </c>
      <c r="R99" s="351">
        <f>VLOOKUP($E99,Hybrid!$1:$1048576,MATCH(DATE(R$2,1,1),Hybrid!$A$1:$LI$1),FALSE)</f>
        <v>2.3243003599999999E-2</v>
      </c>
      <c r="S99" s="351">
        <f>VLOOKUP($E99,Hybrid!$1:$1048576,MATCH(DATE(S$2,1,1),Hybrid!$A$1:$LI$1),FALSE)</f>
        <v>2.32302034E-2</v>
      </c>
      <c r="T99" s="351">
        <f>VLOOKUP($E99,Hybrid!$1:$1048576,MATCH(DATE(T$2,1,1),Hybrid!$A$1:$LI$1),FALSE)</f>
        <v>2.31896651E-2</v>
      </c>
      <c r="U99" s="351">
        <f>VLOOKUP($E99,Hybrid!$1:$1048576,MATCH(DATE(U$2,1,1),Hybrid!$A$1:$LI$1),FALSE)</f>
        <v>2.3123944399999999E-2</v>
      </c>
      <c r="V99" s="351">
        <f>VLOOKUP($E99,Hybrid!$1:$1048576,MATCH(DATE(V$2,1,1),Hybrid!$A$1:$LI$1),FALSE)</f>
        <v>2.3035280799999999E-2</v>
      </c>
      <c r="W99" s="351">
        <f>VLOOKUP($E99,Hybrid!$1:$1048576,MATCH(DATE(W$2,1,1),Hybrid!$A$1:$LI$1),FALSE)</f>
        <v>2.2925591799999999E-2</v>
      </c>
      <c r="X99" s="351">
        <f>VLOOKUP($E99,Hybrid!$1:$1048576,MATCH(DATE(X$2,1,1),Hybrid!$A$1:$LI$1),FALSE)</f>
        <v>2.2796522600000001E-2</v>
      </c>
      <c r="Y99" s="351">
        <f>VLOOKUP($E99,Hybrid!$1:$1048576,MATCH(DATE(Y$2,1,1),Hybrid!$A$1:$LI$1),FALSE)</f>
        <v>2.2649509500000001E-2</v>
      </c>
      <c r="Z99" s="351">
        <f>VLOOKUP($E99,Hybrid!$1:$1048576,MATCH(DATE(Z$2,1,1),Hybrid!$A$1:$LI$1),FALSE)</f>
        <v>2.24504744E-2</v>
      </c>
      <c r="AA99" s="351">
        <f>VLOOKUP($E99,Hybrid!$1:$1048576,MATCH(DATE(AA$2,1,1),Hybrid!$A$1:$LI$1),FALSE)</f>
        <v>2.2271799599999999E-2</v>
      </c>
      <c r="AB99" s="351">
        <f>VLOOKUP($E99,Hybrid!$1:$1048576,MATCH(DATE(AB$2,1,1),Hybrid!$A$1:$LI$1),FALSE)</f>
        <v>2.2079802799999999E-2</v>
      </c>
      <c r="AC99" s="351">
        <f>VLOOKUP($E99,Hybrid!$1:$1048576,MATCH(DATE(AC$2,1,1),Hybrid!$A$1:$LI$1),FALSE)</f>
        <v>2.18756383E-2</v>
      </c>
      <c r="AD99" s="351">
        <f>VLOOKUP($E99,Hybrid!$1:$1048576,MATCH(DATE(AD$2,1,1),Hybrid!$A$1:$LI$1),FALSE)</f>
        <v>2.16597626E-2</v>
      </c>
      <c r="AE99" s="351">
        <f>VLOOKUP($E99,Hybrid!$1:$1048576,MATCH(DATE(AE$2,1,1),Hybrid!$A$1:$LI$1),FALSE)</f>
        <v>2.1340832399999999E-2</v>
      </c>
      <c r="AF99" s="351">
        <f>VLOOKUP($E99,Hybrid!$1:$1048576,MATCH(DATE(AF$2,1,1),Hybrid!$A$1:$LI$1),FALSE)</f>
        <v>2.1062070299999999E-2</v>
      </c>
      <c r="AG99" s="351">
        <f>VLOOKUP($E99,Hybrid!$1:$1048576,MATCH(DATE(AG$2,1,1),Hybrid!$A$1:$LI$1),FALSE)</f>
        <v>2.0777131899999999E-2</v>
      </c>
      <c r="AH99" s="351">
        <f>VLOOKUP($E99,Hybrid!$1:$1048576,MATCH(DATE(AH$2,1,1),Hybrid!$A$1:$LI$1),FALSE)</f>
        <v>2.04882251E-2</v>
      </c>
      <c r="AI99" s="351">
        <f>VLOOKUP($E99,Hybrid!$1:$1048576,MATCH(DATE(AI$2,1,1),Hybrid!$A$1:$LI$1),FALSE)</f>
        <v>2.01960887E-2</v>
      </c>
      <c r="AJ99" s="351">
        <f>VLOOKUP($E99,Hybrid!$1:$1048576,MATCH(DATE(AJ$2,1,1),Hybrid!$A$1:$LI$1),FALSE)</f>
        <v>1.9900765000000001E-2</v>
      </c>
      <c r="AK99" s="351">
        <f>VLOOKUP($E99,Hybrid!$1:$1048576,MATCH(DATE(AK$2,1,1),Hybrid!$A$1:$LI$1),FALSE)</f>
        <v>1.9601989899999998E-2</v>
      </c>
      <c r="AL99" s="351">
        <f>VLOOKUP($E99,Hybrid!$1:$1048576,MATCH(DATE(AL$2,1,1),Hybrid!$A$1:$LI$1),FALSE)</f>
        <v>1.9299415800000001E-2</v>
      </c>
      <c r="AM99" s="351">
        <f>VLOOKUP($E99,Hybrid!$1:$1048576,MATCH(DATE(AM$2,1,1),Hybrid!$A$1:$LI$1),FALSE)</f>
        <v>1.8992732599999999E-2</v>
      </c>
      <c r="AN99" s="351">
        <f>VLOOKUP($E99,Hybrid!$1:$1048576,MATCH(DATE(AN$2,1,1),Hybrid!$A$1:$LI$1),FALSE)</f>
        <v>1.8681723599999998E-2</v>
      </c>
      <c r="AO99" s="351">
        <f>VLOOKUP($E99,Hybrid!$1:$1048576,MATCH(DATE(AO$2,1,1),Hybrid!$A$1:$LI$1),FALSE)</f>
        <v>1.8366279199999998E-2</v>
      </c>
      <c r="AP99" s="351">
        <f>VLOOKUP($E99,Hybrid!$1:$1048576,MATCH(DATE(AP$2,1,1),Hybrid!$A$1:$LI$1),FALSE)</f>
        <v>1.80298256E-2</v>
      </c>
      <c r="AQ99" s="351">
        <f>VLOOKUP($E99,Hybrid!$1:$1048576,MATCH(DATE(AQ$2,1,1),Hybrid!$A$1:$LI$1),FALSE)</f>
        <v>1.7689872999999998E-2</v>
      </c>
      <c r="AR99" s="351">
        <f>VLOOKUP($E99,Hybrid!$1:$1048576,MATCH(DATE(AR$2,1,1),Hybrid!$A$1:$LI$1),FALSE)</f>
        <v>1.73470698E-2</v>
      </c>
      <c r="AS99" s="351">
        <f>VLOOKUP($E99,Hybrid!$1:$1048576,MATCH(DATE(AS$2,1,1),Hybrid!$A$1:$LI$1),FALSE)</f>
        <v>1.7002109599999999E-2</v>
      </c>
      <c r="AT99" s="351">
        <f>VLOOKUP($E99,Hybrid!$1:$1048576,MATCH(DATE(AT$2,1,1),Hybrid!$A$1:$LI$1),FALSE)</f>
        <v>1.6655446800000001E-2</v>
      </c>
      <c r="AU99" s="351">
        <f>VLOOKUP($E99,Hybrid!$1:$1048576,MATCH(DATE(AU$2,1,1),Hybrid!$A$1:$LI$1),FALSE)</f>
        <v>1.6307300899999998E-2</v>
      </c>
      <c r="AV99" s="351">
        <f>VLOOKUP($E99,Hybrid!$1:$1048576,MATCH(DATE(AV$2,1,1),Hybrid!$A$1:$LI$1),FALSE)</f>
        <v>1.5957732299999999E-2</v>
      </c>
      <c r="AW99" s="351">
        <f>VLOOKUP($E99,Hybrid!$1:$1048576,MATCH(DATE(AW$2,1,1),Hybrid!$A$1:$LI$1),FALSE)</f>
        <v>1.5606724400000001E-2</v>
      </c>
      <c r="AX99" s="351">
        <f>VLOOKUP($E99,Hybrid!$1:$1048576,MATCH(DATE(AX$2,1,1),Hybrid!$A$1:$LI$1),FALSE)</f>
        <v>1.52542463E-2</v>
      </c>
      <c r="AY99" s="351">
        <f>VLOOKUP($E99,Hybrid!$1:$1048576,MATCH(DATE(AY$2,1,1),Hybrid!$A$1:$LI$1),FALSE)</f>
        <v>1.49002948E-2</v>
      </c>
      <c r="AZ99" s="351">
        <f>VLOOKUP($E99,Hybrid!$1:$1048576,MATCH(DATE(AZ$2,1,1),Hybrid!$A$1:$LI$1),FALSE)</f>
        <v>1.45459886E-2</v>
      </c>
      <c r="BA99" s="351">
        <f>VLOOKUP($E99,Hybrid!$1:$1048576,MATCH(DATE(BA$2,1,1),Hybrid!$A$1:$LI$1),FALSE)</f>
        <v>1.4190281500000001E-2</v>
      </c>
      <c r="BB99" s="351">
        <f>VLOOKUP($E99,Hybrid!$1:$1048576,MATCH(DATE(BB$2,1,1),Hybrid!$A$1:$LI$1),FALSE)</f>
        <v>1.38332999E-2</v>
      </c>
      <c r="BC99" s="351">
        <f>VLOOKUP($E99,Hybrid!$1:$1048576,MATCH(DATE(BC$2,1,1),Hybrid!$A$1:$LI$1),FALSE)</f>
        <v>1.34752217E-2</v>
      </c>
      <c r="BD99" s="351">
        <f>VLOOKUP($E99,Hybrid!$1:$1048576,MATCH(DATE(BD$2,1,1),Hybrid!$A$1:$LI$1),FALSE)</f>
        <v>1.31162833E-2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409"/>
      <c r="B100" s="416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1.1315278999999999E-2</v>
      </c>
      <c r="H100" s="351">
        <f>VLOOKUP($E100,Hybrid!$1:$1048576,MATCH(DATE(H$2,1,1),Hybrid!$A$1:$LI$1),FALSE)</f>
        <v>1.21290835E-2</v>
      </c>
      <c r="I100" s="351">
        <f>VLOOKUP($E100,Hybrid!$1:$1048576,MATCH(DATE(I$2,1,1),Hybrid!$A$1:$LI$1),FALSE)</f>
        <v>1.26355175E-2</v>
      </c>
      <c r="J100" s="351">
        <f>VLOOKUP($E100,Hybrid!$1:$1048576,MATCH(DATE(J$2,1,1),Hybrid!$A$1:$LI$1),FALSE)</f>
        <v>1.2937922899999999E-2</v>
      </c>
      <c r="K100" s="351">
        <f>VLOOKUP($E100,Hybrid!$1:$1048576,MATCH(DATE(K$2,1,1),Hybrid!$A$1:$LI$1),FALSE)</f>
        <v>1.31063082E-2</v>
      </c>
      <c r="L100" s="351">
        <f>VLOOKUP($E100,Hybrid!$1:$1048576,MATCH(DATE(L$2,1,1),Hybrid!$A$1:$LI$1),FALSE)</f>
        <v>1.31663887E-2</v>
      </c>
      <c r="M100" s="351">
        <f>VLOOKUP($E100,Hybrid!$1:$1048576,MATCH(DATE(M$2,1,1),Hybrid!$A$1:$LI$1),FALSE)</f>
        <v>1.3165069600000001E-2</v>
      </c>
      <c r="N100" s="351">
        <f>VLOOKUP($E100,Hybrid!$1:$1048576,MATCH(DATE(N$2,1,1),Hybrid!$A$1:$LI$1),FALSE)</f>
        <v>1.31199188E-2</v>
      </c>
      <c r="O100" s="351">
        <f>VLOOKUP($E100,Hybrid!$1:$1048576,MATCH(DATE(O$2,1,1),Hybrid!$A$1:$LI$1),FALSE)</f>
        <v>1.30417912E-2</v>
      </c>
      <c r="P100" s="351">
        <f>VLOOKUP($E100,Hybrid!$1:$1048576,MATCH(DATE(P$2,1,1),Hybrid!$A$1:$LI$1),FALSE)</f>
        <v>1.29683357E-2</v>
      </c>
      <c r="Q100" s="351">
        <f>VLOOKUP($E100,Hybrid!$1:$1048576,MATCH(DATE(Q$2,1,1),Hybrid!$A$1:$LI$1),FALSE)</f>
        <v>1.28414753E-2</v>
      </c>
      <c r="R100" s="351">
        <f>VLOOKUP($E100,Hybrid!$1:$1048576,MATCH(DATE(R$2,1,1),Hybrid!$A$1:$LI$1),FALSE)</f>
        <v>1.2694403E-2</v>
      </c>
      <c r="S100" s="351">
        <f>VLOOKUP($E100,Hybrid!$1:$1048576,MATCH(DATE(S$2,1,1),Hybrid!$A$1:$LI$1),FALSE)</f>
        <v>1.2529210799999999E-2</v>
      </c>
      <c r="T100" s="351">
        <f>VLOOKUP($E100,Hybrid!$1:$1048576,MATCH(DATE(T$2,1,1),Hybrid!$A$1:$LI$1),FALSE)</f>
        <v>1.2348151200000001E-2</v>
      </c>
      <c r="U100" s="351">
        <f>VLOOKUP($E100,Hybrid!$1:$1048576,MATCH(DATE(U$2,1,1),Hybrid!$A$1:$LI$1),FALSE)</f>
        <v>1.2153296100000001E-2</v>
      </c>
      <c r="V100" s="351">
        <f>VLOOKUP($E100,Hybrid!$1:$1048576,MATCH(DATE(V$2,1,1),Hybrid!$A$1:$LI$1),FALSE)</f>
        <v>1.19464692E-2</v>
      </c>
      <c r="W100" s="351">
        <f>VLOOKUP($E100,Hybrid!$1:$1048576,MATCH(DATE(W$2,1,1),Hybrid!$A$1:$LI$1),FALSE)</f>
        <v>1.1729257999999999E-2</v>
      </c>
      <c r="X100" s="351">
        <f>VLOOKUP($E100,Hybrid!$1:$1048576,MATCH(DATE(X$2,1,1),Hybrid!$A$1:$LI$1),FALSE)</f>
        <v>1.15030502E-2</v>
      </c>
      <c r="Y100" s="351">
        <f>VLOOKUP($E100,Hybrid!$1:$1048576,MATCH(DATE(Y$2,1,1),Hybrid!$A$1:$LI$1),FALSE)</f>
        <v>1.1269072099999999E-2</v>
      </c>
      <c r="Z100" s="351">
        <f>VLOOKUP($E100,Hybrid!$1:$1048576,MATCH(DATE(Z$2,1,1),Hybrid!$A$1:$LI$1),FALSE)</f>
        <v>1.1011184199999999E-2</v>
      </c>
      <c r="AA100" s="351">
        <f>VLOOKUP($E100,Hybrid!$1:$1048576,MATCH(DATE(AA$2,1,1),Hybrid!$A$1:$LI$1),FALSE)</f>
        <v>1.0765560699999999E-2</v>
      </c>
      <c r="AB100" s="351">
        <f>VLOOKUP($E100,Hybrid!$1:$1048576,MATCH(DATE(AB$2,1,1),Hybrid!$A$1:$LI$1),FALSE)</f>
        <v>1.0515726499999999E-2</v>
      </c>
      <c r="AC100" s="351">
        <f>VLOOKUP($E100,Hybrid!$1:$1048576,MATCH(DATE(AC$2,1,1),Hybrid!$A$1:$LI$1),FALSE)</f>
        <v>1.02625119E-2</v>
      </c>
      <c r="AD100" s="351">
        <f>VLOOKUP($E100,Hybrid!$1:$1048576,MATCH(DATE(AD$2,1,1),Hybrid!$A$1:$LI$1),FALSE)</f>
        <v>1.00064088E-2</v>
      </c>
      <c r="AE100" s="351">
        <f>VLOOKUP($E100,Hybrid!$1:$1048576,MATCH(DATE(AE$2,1,1),Hybrid!$A$1:$LI$1),FALSE)</f>
        <v>9.7064261999999998E-3</v>
      </c>
      <c r="AF100" s="351">
        <f>VLOOKUP($E100,Hybrid!$1:$1048576,MATCH(DATE(AF$2,1,1),Hybrid!$A$1:$LI$1),FALSE)</f>
        <v>9.4290597299999997E-3</v>
      </c>
      <c r="AG100" s="351">
        <f>VLOOKUP($E100,Hybrid!$1:$1048576,MATCH(DATE(AG$2,1,1),Hybrid!$A$1:$LI$1),FALSE)</f>
        <v>9.1530233099999993E-3</v>
      </c>
      <c r="AH100" s="351">
        <f>VLOOKUP($E100,Hybrid!$1:$1048576,MATCH(DATE(AH$2,1,1),Hybrid!$A$1:$LI$1),FALSE)</f>
        <v>8.8793570499999998E-3</v>
      </c>
      <c r="AI100" s="351">
        <f>VLOOKUP($E100,Hybrid!$1:$1048576,MATCH(DATE(AI$2,1,1),Hybrid!$A$1:$LI$1),FALSE)</f>
        <v>8.6084156699999994E-3</v>
      </c>
      <c r="AJ100" s="351">
        <f>VLOOKUP($E100,Hybrid!$1:$1048576,MATCH(DATE(AJ$2,1,1),Hybrid!$A$1:$LI$1),FALSE)</f>
        <v>8.3402525899999996E-3</v>
      </c>
      <c r="AK100" s="351">
        <f>VLOOKUP($E100,Hybrid!$1:$1048576,MATCH(DATE(AK$2,1,1),Hybrid!$A$1:$LI$1),FALSE)</f>
        <v>8.0748032199999993E-3</v>
      </c>
      <c r="AL100" s="351">
        <f>VLOOKUP($E100,Hybrid!$1:$1048576,MATCH(DATE(AL$2,1,1),Hybrid!$A$1:$LI$1),FALSE)</f>
        <v>7.81198338E-3</v>
      </c>
      <c r="AM100" s="351">
        <f>VLOOKUP($E100,Hybrid!$1:$1048576,MATCH(DATE(AM$2,1,1),Hybrid!$A$1:$LI$1),FALSE)</f>
        <v>7.5517403699999998E-3</v>
      </c>
      <c r="AN100" s="351">
        <f>VLOOKUP($E100,Hybrid!$1:$1048576,MATCH(DATE(AN$2,1,1),Hybrid!$A$1:$LI$1),FALSE)</f>
        <v>7.2940741099999998E-3</v>
      </c>
      <c r="AO100" s="351">
        <f>VLOOKUP($E100,Hybrid!$1:$1048576,MATCH(DATE(AO$2,1,1),Hybrid!$A$1:$LI$1),FALSE)</f>
        <v>7.0390400399999997E-3</v>
      </c>
      <c r="AP100" s="351">
        <f>VLOOKUP($E100,Hybrid!$1:$1048576,MATCH(DATE(AP$2,1,1),Hybrid!$A$1:$LI$1),FALSE)</f>
        <v>6.7805617800000004E-3</v>
      </c>
      <c r="AQ100" s="351">
        <f>VLOOKUP($E100,Hybrid!$1:$1048576,MATCH(DATE(AQ$2,1,1),Hybrid!$A$1:$LI$1),FALSE)</f>
        <v>6.5256194899999996E-3</v>
      </c>
      <c r="AR100" s="351">
        <f>VLOOKUP($E100,Hybrid!$1:$1048576,MATCH(DATE(AR$2,1,1),Hybrid!$A$1:$LI$1),FALSE)</f>
        <v>6.2745658800000001E-3</v>
      </c>
      <c r="AS100" s="351">
        <f>VLOOKUP($E100,Hybrid!$1:$1048576,MATCH(DATE(AS$2,1,1),Hybrid!$A$1:$LI$1),FALSE)</f>
        <v>6.0277327599999996E-3</v>
      </c>
      <c r="AT100" s="351">
        <f>VLOOKUP($E100,Hybrid!$1:$1048576,MATCH(DATE(AT$2,1,1),Hybrid!$A$1:$LI$1),FALSE)</f>
        <v>5.78534172E-3</v>
      </c>
      <c r="AU100" s="351">
        <f>VLOOKUP($E100,Hybrid!$1:$1048576,MATCH(DATE(AU$2,1,1),Hybrid!$A$1:$LI$1),FALSE)</f>
        <v>5.5475201399999997E-3</v>
      </c>
      <c r="AV100" s="351">
        <f>VLOOKUP($E100,Hybrid!$1:$1048576,MATCH(DATE(AV$2,1,1),Hybrid!$A$1:$LI$1),FALSE)</f>
        <v>5.31433736E-3</v>
      </c>
      <c r="AW100" s="351">
        <f>VLOOKUP($E100,Hybrid!$1:$1048576,MATCH(DATE(AW$2,1,1),Hybrid!$A$1:$LI$1),FALSE)</f>
        <v>5.0858369099999997E-3</v>
      </c>
      <c r="AX100" s="351">
        <f>VLOOKUP($E100,Hybrid!$1:$1048576,MATCH(DATE(AX$2,1,1),Hybrid!$A$1:$LI$1),FALSE)</f>
        <v>4.8620591099999997E-3</v>
      </c>
      <c r="AY100" s="351">
        <f>VLOOKUP($E100,Hybrid!$1:$1048576,MATCH(DATE(AY$2,1,1),Hybrid!$A$1:$LI$1),FALSE)</f>
        <v>4.6430540299999996E-3</v>
      </c>
      <c r="AZ100" s="351">
        <f>VLOOKUP($E100,Hybrid!$1:$1048576,MATCH(DATE(AZ$2,1,1),Hybrid!$A$1:$LI$1),FALSE)</f>
        <v>4.42921049E-3</v>
      </c>
      <c r="BA100" s="351">
        <f>VLOOKUP($E100,Hybrid!$1:$1048576,MATCH(DATE(BA$2,1,1),Hybrid!$A$1:$LI$1),FALSE)</f>
        <v>4.2202413000000001E-3</v>
      </c>
      <c r="BB100" s="351">
        <f>VLOOKUP($E100,Hybrid!$1:$1048576,MATCH(DATE(BB$2,1,1),Hybrid!$A$1:$LI$1),FALSE)</f>
        <v>4.0162307099999997E-3</v>
      </c>
      <c r="BC100" s="351">
        <f>VLOOKUP($E100,Hybrid!$1:$1048576,MATCH(DATE(BC$2,1,1),Hybrid!$A$1:$LI$1),FALSE)</f>
        <v>3.8172737899999998E-3</v>
      </c>
      <c r="BD100" s="351">
        <f>VLOOKUP($E100,Hybrid!$1:$1048576,MATCH(DATE(BD$2,1,1),Hybrid!$A$1:$LI$1),FALSE)</f>
        <v>3.6234754300000001E-3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409"/>
      <c r="B101" s="416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4.8669994100000004E-3</v>
      </c>
      <c r="G101" s="351">
        <f>VLOOKUP($E101,Hybrid!$1:$1048576,MATCH(DATE(G$2,1,1),Hybrid!$A$1:$LI$1),FALSE)</f>
        <v>5.3821598300000002E-3</v>
      </c>
      <c r="H101" s="351">
        <f>VLOOKUP($E101,Hybrid!$1:$1048576,MATCH(DATE(H$2,1,1),Hybrid!$A$1:$LI$1),FALSE)</f>
        <v>5.62623115E-3</v>
      </c>
      <c r="I101" s="351">
        <f>VLOOKUP($E101,Hybrid!$1:$1048576,MATCH(DATE(I$2,1,1),Hybrid!$A$1:$LI$1),FALSE)</f>
        <v>5.6882910099999998E-3</v>
      </c>
      <c r="J101" s="351">
        <f>VLOOKUP($E101,Hybrid!$1:$1048576,MATCH(DATE(J$2,1,1),Hybrid!$A$1:$LI$1),FALSE)</f>
        <v>5.6351651500000004E-3</v>
      </c>
      <c r="K101" s="351">
        <f>VLOOKUP($E101,Hybrid!$1:$1048576,MATCH(DATE(K$2,1,1),Hybrid!$A$1:$LI$1),FALSE)</f>
        <v>5.51072069E-3</v>
      </c>
      <c r="L101" s="351">
        <f>VLOOKUP($E101,Hybrid!$1:$1048576,MATCH(DATE(L$2,1,1),Hybrid!$A$1:$LI$1),FALSE)</f>
        <v>5.3349393799999997E-3</v>
      </c>
      <c r="M101" s="351">
        <f>VLOOKUP($E101,Hybrid!$1:$1048576,MATCH(DATE(M$2,1,1),Hybrid!$A$1:$LI$1),FALSE)</f>
        <v>5.1333718099999997E-3</v>
      </c>
      <c r="N101" s="351">
        <f>VLOOKUP($E101,Hybrid!$1:$1048576,MATCH(DATE(N$2,1,1),Hybrid!$A$1:$LI$1),FALSE)</f>
        <v>4.91689808E-3</v>
      </c>
      <c r="O101" s="351">
        <f>VLOOKUP($E101,Hybrid!$1:$1048576,MATCH(DATE(O$2,1,1),Hybrid!$A$1:$LI$1),FALSE)</f>
        <v>4.69236032E-3</v>
      </c>
      <c r="P101" s="351">
        <f>VLOOKUP($E101,Hybrid!$1:$1048576,MATCH(DATE(P$2,1,1),Hybrid!$A$1:$LI$1),FALSE)</f>
        <v>4.4746380400000002E-3</v>
      </c>
      <c r="Q101" s="351">
        <f>VLOOKUP($E101,Hybrid!$1:$1048576,MATCH(DATE(Q$2,1,1),Hybrid!$A$1:$LI$1),FALSE)</f>
        <v>4.2447280600000003E-3</v>
      </c>
      <c r="R101" s="351">
        <f>VLOOKUP($E101,Hybrid!$1:$1048576,MATCH(DATE(R$2,1,1),Hybrid!$A$1:$LI$1),FALSE)</f>
        <v>4.0158023899999999E-3</v>
      </c>
      <c r="S101" s="351">
        <f>VLOOKUP($E101,Hybrid!$1:$1048576,MATCH(DATE(S$2,1,1),Hybrid!$A$1:$LI$1),FALSE)</f>
        <v>3.78956597E-3</v>
      </c>
      <c r="T101" s="351">
        <f>VLOOKUP($E101,Hybrid!$1:$1048576,MATCH(DATE(T$2,1,1),Hybrid!$A$1:$LI$1),FALSE)</f>
        <v>3.5675073100000002E-3</v>
      </c>
      <c r="U101" s="351">
        <f>VLOOKUP($E101,Hybrid!$1:$1048576,MATCH(DATE(U$2,1,1),Hybrid!$A$1:$LI$1),FALSE)</f>
        <v>3.3508316900000001E-3</v>
      </c>
      <c r="V101" s="351">
        <f>VLOOKUP($E101,Hybrid!$1:$1048576,MATCH(DATE(V$2,1,1),Hybrid!$A$1:$LI$1),FALSE)</f>
        <v>3.1404853500000001E-3</v>
      </c>
      <c r="W101" s="351">
        <f>VLOOKUP($E101,Hybrid!$1:$1048576,MATCH(DATE(W$2,1,1),Hybrid!$A$1:$LI$1),FALSE)</f>
        <v>2.9371935700000002E-3</v>
      </c>
      <c r="X101" s="351">
        <f>VLOOKUP($E101,Hybrid!$1:$1048576,MATCH(DATE(X$2,1,1),Hybrid!$A$1:$LI$1),FALSE)</f>
        <v>2.7414962800000001E-3</v>
      </c>
      <c r="Y101" s="351">
        <f>VLOOKUP($E101,Hybrid!$1:$1048576,MATCH(DATE(Y$2,1,1),Hybrid!$A$1:$LI$1),FALSE)</f>
        <v>2.5537787899999999E-3</v>
      </c>
      <c r="Z101" s="351">
        <f>VLOOKUP($E101,Hybrid!$1:$1048576,MATCH(DATE(Z$2,1,1),Hybrid!$A$1:$LI$1),FALSE)</f>
        <v>2.3706615000000002E-3</v>
      </c>
      <c r="AA101" s="351">
        <f>VLOOKUP($E101,Hybrid!$1:$1048576,MATCH(DATE(AA$2,1,1),Hybrid!$A$1:$LI$1),FALSE)</f>
        <v>2.2000420200000001E-3</v>
      </c>
      <c r="AB101" s="351">
        <f>VLOOKUP($E101,Hybrid!$1:$1048576,MATCH(DATE(AB$2,1,1),Hybrid!$A$1:$LI$1),FALSE)</f>
        <v>2.0379720999999999E-3</v>
      </c>
      <c r="AC101" s="351">
        <f>VLOOKUP($E101,Hybrid!$1:$1048576,MATCH(DATE(AC$2,1,1),Hybrid!$A$1:$LI$1),FALSE)</f>
        <v>1.8843859799999999E-3</v>
      </c>
      <c r="AD101" s="351">
        <f>VLOOKUP($E101,Hybrid!$1:$1048576,MATCH(DATE(AD$2,1,1),Hybrid!$A$1:$LI$1),FALSE)</f>
        <v>1.7391313699999999E-3</v>
      </c>
      <c r="AE101" s="351">
        <f>VLOOKUP($E101,Hybrid!$1:$1048576,MATCH(DATE(AE$2,1,1),Hybrid!$A$1:$LI$1),FALSE)</f>
        <v>1.5953684200000001E-3</v>
      </c>
      <c r="AF101" s="351">
        <f>VLOOKUP($E101,Hybrid!$1:$1048576,MATCH(DATE(AF$2,1,1),Hybrid!$A$1:$LI$1),FALSE)</f>
        <v>1.4643350800000001E-3</v>
      </c>
      <c r="AG101" s="351">
        <f>VLOOKUP($E101,Hybrid!$1:$1048576,MATCH(DATE(AG$2,1,1),Hybrid!$A$1:$LI$1),FALSE)</f>
        <v>1.34189621E-3</v>
      </c>
      <c r="AH101" s="351">
        <f>VLOOKUP($E101,Hybrid!$1:$1048576,MATCH(DATE(AH$2,1,1),Hybrid!$A$1:$LI$1),FALSE)</f>
        <v>1.22775246E-3</v>
      </c>
      <c r="AI101" s="351">
        <f>VLOOKUP($E101,Hybrid!$1:$1048576,MATCH(DATE(AI$2,1,1),Hybrid!$A$1:$LI$1),FALSE)</f>
        <v>1.12150018E-3</v>
      </c>
      <c r="AJ101" s="351">
        <f>VLOOKUP($E101,Hybrid!$1:$1048576,MATCH(DATE(AJ$2,1,1),Hybrid!$A$1:$LI$1),FALSE)</f>
        <v>1.02271185E-3</v>
      </c>
      <c r="AK101" s="351">
        <f>VLOOKUP($E101,Hybrid!$1:$1048576,MATCH(DATE(AK$2,1,1),Hybrid!$A$1:$LI$1),FALSE)</f>
        <v>9.3096711499999997E-4</v>
      </c>
      <c r="AL101" s="351">
        <f>VLOOKUP($E101,Hybrid!$1:$1048576,MATCH(DATE(AL$2,1,1),Hybrid!$A$1:$LI$1),FALSE)</f>
        <v>8.4586544199999998E-4</v>
      </c>
      <c r="AM101" s="351">
        <f>VLOOKUP($E101,Hybrid!$1:$1048576,MATCH(DATE(AM$2,1,1),Hybrid!$A$1:$LI$1),FALSE)</f>
        <v>7.6703034699999995E-4</v>
      </c>
      <c r="AN101" s="351">
        <f>VLOOKUP($E101,Hybrid!$1:$1048576,MATCH(DATE(AN$2,1,1),Hybrid!$A$1:$LI$1),FALSE)</f>
        <v>6.9410920899999997E-4</v>
      </c>
      <c r="AO101" s="351">
        <f>VLOOKUP($E101,Hybrid!$1:$1048576,MATCH(DATE(AO$2,1,1),Hybrid!$A$1:$LI$1),FALSE)</f>
        <v>6.2677083099999995E-4</v>
      </c>
      <c r="AP101" s="351">
        <f>VLOOKUP($E101,Hybrid!$1:$1048576,MATCH(DATE(AP$2,1,1),Hybrid!$A$1:$LI$1),FALSE)</f>
        <v>5.64200881E-4</v>
      </c>
      <c r="AQ101" s="351">
        <f>VLOOKUP($E101,Hybrid!$1:$1048576,MATCH(DATE(AQ$2,1,1),Hybrid!$A$1:$LI$1),FALSE)</f>
        <v>5.0674494799999995E-4</v>
      </c>
      <c r="AR101" s="351">
        <f>VLOOKUP($E101,Hybrid!$1:$1048576,MATCH(DATE(AR$2,1,1),Hybrid!$A$1:$LI$1),FALSE)</f>
        <v>4.5411446099999998E-4</v>
      </c>
      <c r="AS101" s="351">
        <f>VLOOKUP($E101,Hybrid!$1:$1048576,MATCH(DATE(AS$2,1,1),Hybrid!$A$1:$LI$1),FALSE)</f>
        <v>4.06020106E-4</v>
      </c>
      <c r="AT101" s="351">
        <f>VLOOKUP($E101,Hybrid!$1:$1048576,MATCH(DATE(AT$2,1,1),Hybrid!$A$1:$LI$1),FALSE)</f>
        <v>3.6217106300000002E-4</v>
      </c>
      <c r="AU101" s="351">
        <f>VLOOKUP($E101,Hybrid!$1:$1048576,MATCH(DATE(AU$2,1,1),Hybrid!$A$1:$LI$1),FALSE)</f>
        <v>3.22280809E-4</v>
      </c>
      <c r="AV101" s="351">
        <f>VLOOKUP($E101,Hybrid!$1:$1048576,MATCH(DATE(AV$2,1,1),Hybrid!$A$1:$LI$1),FALSE)</f>
        <v>2.8607185599999999E-4</v>
      </c>
      <c r="AW101" s="351">
        <f>VLOOKUP($E101,Hybrid!$1:$1048576,MATCH(DATE(AW$2,1,1),Hybrid!$A$1:$LI$1),FALSE)</f>
        <v>2.5327849900000002E-4</v>
      </c>
      <c r="AX101" s="351">
        <f>VLOOKUP($E101,Hybrid!$1:$1048576,MATCH(DATE(AX$2,1,1),Hybrid!$A$1:$LI$1),FALSE)</f>
        <v>2.2364804200000001E-4</v>
      </c>
      <c r="AY101" s="351">
        <f>VLOOKUP($E101,Hybrid!$1:$1048576,MATCH(DATE(AY$2,1,1),Hybrid!$A$1:$LI$1),FALSE)</f>
        <v>1.9694104800000001E-4</v>
      </c>
      <c r="AZ101" s="351">
        <f>VLOOKUP($E101,Hybrid!$1:$1048576,MATCH(DATE(AZ$2,1,1),Hybrid!$A$1:$LI$1),FALSE)</f>
        <v>1.7294330900000001E-4</v>
      </c>
      <c r="BA101" s="351">
        <f>VLOOKUP($E101,Hybrid!$1:$1048576,MATCH(DATE(BA$2,1,1),Hybrid!$A$1:$LI$1),FALSE)</f>
        <v>1.5142425799999999E-4</v>
      </c>
      <c r="BB101" s="351">
        <f>VLOOKUP($E101,Hybrid!$1:$1048576,MATCH(DATE(BB$2,1,1),Hybrid!$A$1:$LI$1),FALSE)</f>
        <v>1.3218200999999999E-4</v>
      </c>
      <c r="BC101" s="351">
        <f>VLOOKUP($E101,Hybrid!$1:$1048576,MATCH(DATE(BC$2,1,1),Hybrid!$A$1:$LI$1),FALSE)</f>
        <v>1.15026223E-4</v>
      </c>
      <c r="BD101" s="351">
        <f>VLOOKUP($E101,Hybrid!$1:$1048576,MATCH(DATE(BD$2,1,1),Hybrid!$A$1:$LI$1),FALSE)</f>
        <v>9.9777557999999997E-5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409"/>
      <c r="B102" s="417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9.1373985399999993E-3</v>
      </c>
      <c r="G102" s="348">
        <f>VLOOKUP($E102,Hybrid!$1:$1048576,MATCH(DATE(G$2,1,1),Hybrid!$A$1:$LI$1),FALSE)</f>
        <v>9.9587401099999993E-3</v>
      </c>
      <c r="H102" s="348">
        <f>VLOOKUP($E102,Hybrid!$1:$1048576,MATCH(DATE(H$2,1,1),Hybrid!$A$1:$LI$1),FALSE)</f>
        <v>1.0184986700000001E-2</v>
      </c>
      <c r="I102" s="348">
        <f>VLOOKUP($E102,Hybrid!$1:$1048576,MATCH(DATE(I$2,1,1),Hybrid!$A$1:$LI$1),FALSE)</f>
        <v>1.00316269E-2</v>
      </c>
      <c r="J102" s="348">
        <f>VLOOKUP($E102,Hybrid!$1:$1048576,MATCH(DATE(J$2,1,1),Hybrid!$A$1:$LI$1),FALSE)</f>
        <v>9.6545223400000008E-3</v>
      </c>
      <c r="K102" s="348">
        <f>VLOOKUP($E102,Hybrid!$1:$1048576,MATCH(DATE(K$2,1,1),Hybrid!$A$1:$LI$1),FALSE)</f>
        <v>9.1534145599999998E-3</v>
      </c>
      <c r="L102" s="348">
        <f>VLOOKUP($E102,Hybrid!$1:$1048576,MATCH(DATE(L$2,1,1),Hybrid!$A$1:$LI$1),FALSE)</f>
        <v>8.5775655499999992E-3</v>
      </c>
      <c r="M102" s="348">
        <f>VLOOKUP($E102,Hybrid!$1:$1048576,MATCH(DATE(M$2,1,1),Hybrid!$A$1:$LI$1),FALSE)</f>
        <v>7.9786356400000005E-3</v>
      </c>
      <c r="N102" s="348">
        <f>VLOOKUP($E102,Hybrid!$1:$1048576,MATCH(DATE(N$2,1,1),Hybrid!$A$1:$LI$1),FALSE)</f>
        <v>7.37933844E-3</v>
      </c>
      <c r="O102" s="348">
        <f>VLOOKUP($E102,Hybrid!$1:$1048576,MATCH(DATE(O$2,1,1),Hybrid!$A$1:$LI$1),FALSE)</f>
        <v>6.7932172399999997E-3</v>
      </c>
      <c r="P102" s="348">
        <f>VLOOKUP($E102,Hybrid!$1:$1048576,MATCH(DATE(P$2,1,1),Hybrid!$A$1:$LI$1),FALSE)</f>
        <v>6.2427124200000001E-3</v>
      </c>
      <c r="Q102" s="348">
        <f>VLOOKUP($E102,Hybrid!$1:$1048576,MATCH(DATE(Q$2,1,1),Hybrid!$A$1:$LI$1),FALSE)</f>
        <v>5.7014684800000002E-3</v>
      </c>
      <c r="R102" s="348">
        <f>VLOOKUP($E102,Hybrid!$1:$1048576,MATCH(DATE(R$2,1,1),Hybrid!$A$1:$LI$1),FALSE)</f>
        <v>5.1884930500000004E-3</v>
      </c>
      <c r="S102" s="348">
        <f>VLOOKUP($E102,Hybrid!$1:$1048576,MATCH(DATE(S$2,1,1),Hybrid!$A$1:$LI$1),FALSE)</f>
        <v>4.7056196099999996E-3</v>
      </c>
      <c r="T102" s="348">
        <f>VLOOKUP($E102,Hybrid!$1:$1048576,MATCH(DATE(T$2,1,1),Hybrid!$A$1:$LI$1),FALSE)</f>
        <v>4.2539043599999996E-3</v>
      </c>
      <c r="U102" s="348">
        <f>VLOOKUP($E102,Hybrid!$1:$1048576,MATCH(DATE(U$2,1,1),Hybrid!$A$1:$LI$1),FALSE)</f>
        <v>3.8336738800000001E-3</v>
      </c>
      <c r="V102" s="348">
        <f>VLOOKUP($E102,Hybrid!$1:$1048576,MATCH(DATE(V$2,1,1),Hybrid!$A$1:$LI$1),FALSE)</f>
        <v>3.4446743499999999E-3</v>
      </c>
      <c r="W102" s="348">
        <f>VLOOKUP($E102,Hybrid!$1:$1048576,MATCH(DATE(W$2,1,1),Hybrid!$A$1:$LI$1),FALSE)</f>
        <v>3.0862094299999999E-3</v>
      </c>
      <c r="X102" s="348">
        <f>VLOOKUP($E102,Hybrid!$1:$1048576,MATCH(DATE(X$2,1,1),Hybrid!$A$1:$LI$1),FALSE)</f>
        <v>2.7572527300000001E-3</v>
      </c>
      <c r="Y102" s="348">
        <f>VLOOKUP($E102,Hybrid!$1:$1048576,MATCH(DATE(Y$2,1,1),Hybrid!$A$1:$LI$1),FALSE)</f>
        <v>2.4565387599999999E-3</v>
      </c>
      <c r="Z102" s="348">
        <f>VLOOKUP($E102,Hybrid!$1:$1048576,MATCH(DATE(Z$2,1,1),Hybrid!$A$1:$LI$1),FALSE)</f>
        <v>2.1793481899999999E-3</v>
      </c>
      <c r="AA102" s="348">
        <f>VLOOKUP($E102,Hybrid!$1:$1048576,MATCH(DATE(AA$2,1,1),Hybrid!$A$1:$LI$1),FALSE)</f>
        <v>1.9313891099999999E-3</v>
      </c>
      <c r="AB102" s="348">
        <f>VLOOKUP($E102,Hybrid!$1:$1048576,MATCH(DATE(AB$2,1,1),Hybrid!$A$1:$LI$1),FALSE)</f>
        <v>1.70716116E-3</v>
      </c>
      <c r="AC102" s="348">
        <f>VLOOKUP($E102,Hybrid!$1:$1048576,MATCH(DATE(AC$2,1,1),Hybrid!$A$1:$LI$1),FALSE)</f>
        <v>1.5049741399999999E-3</v>
      </c>
      <c r="AD102" s="348">
        <f>VLOOKUP($E102,Hybrid!$1:$1048576,MATCH(DATE(AD$2,1,1),Hybrid!$A$1:$LI$1),FALSE)</f>
        <v>1.3231532099999999E-3</v>
      </c>
      <c r="AE102" s="348">
        <f>VLOOKUP($E102,Hybrid!$1:$1048576,MATCH(DATE(AE$2,1,1),Hybrid!$A$1:$LI$1),FALSE)</f>
        <v>1.1553528599999999E-3</v>
      </c>
      <c r="AF102" s="348">
        <f>VLOOKUP($E102,Hybrid!$1:$1048576,MATCH(DATE(AF$2,1,1),Hybrid!$A$1:$LI$1),FALSE)</f>
        <v>1.0086460800000001E-3</v>
      </c>
      <c r="AG102" s="348">
        <f>VLOOKUP($E102,Hybrid!$1:$1048576,MATCH(DATE(AG$2,1,1),Hybrid!$A$1:$LI$1),FALSE)</f>
        <v>8.7846336599999996E-4</v>
      </c>
      <c r="AH102" s="348">
        <f>VLOOKUP($E102,Hybrid!$1:$1048576,MATCH(DATE(AH$2,1,1),Hybrid!$A$1:$LI$1),FALSE)</f>
        <v>7.6325462599999999E-4</v>
      </c>
      <c r="AI102" s="348">
        <f>VLOOKUP($E102,Hybrid!$1:$1048576,MATCH(DATE(AI$2,1,1),Hybrid!$A$1:$LI$1),FALSE)</f>
        <v>6.6152023400000001E-4</v>
      </c>
      <c r="AJ102" s="348">
        <f>VLOOKUP($E102,Hybrid!$1:$1048576,MATCH(DATE(AJ$2,1,1),Hybrid!$A$1:$LI$1),FALSE)</f>
        <v>5.7186915099999996E-4</v>
      </c>
      <c r="AK102" s="348">
        <f>VLOOKUP($E102,Hybrid!$1:$1048576,MATCH(DATE(AK$2,1,1),Hybrid!$A$1:$LI$1),FALSE)</f>
        <v>4.9303148100000003E-4</v>
      </c>
      <c r="AL102" s="348">
        <f>VLOOKUP($E102,Hybrid!$1:$1048576,MATCH(DATE(AL$2,1,1),Hybrid!$A$1:$LI$1),FALSE)</f>
        <v>4.2385609099999998E-4</v>
      </c>
      <c r="AM102" s="348">
        <f>VLOOKUP($E102,Hybrid!$1:$1048576,MATCH(DATE(AM$2,1,1),Hybrid!$A$1:$LI$1),FALSE)</f>
        <v>3.6330284200000002E-4</v>
      </c>
      <c r="AN102" s="348">
        <f>VLOOKUP($E102,Hybrid!$1:$1048576,MATCH(DATE(AN$2,1,1),Hybrid!$A$1:$LI$1),FALSE)</f>
        <v>3.1043294000000001E-4</v>
      </c>
      <c r="AO102" s="348">
        <f>VLOOKUP($E102,Hybrid!$1:$1048576,MATCH(DATE(AO$2,1,1),Hybrid!$A$1:$LI$1),FALSE)</f>
        <v>2.64399004E-4</v>
      </c>
      <c r="AP102" s="348">
        <f>VLOOKUP($E102,Hybrid!$1:$1048576,MATCH(DATE(AP$2,1,1),Hybrid!$A$1:$LI$1),FALSE)</f>
        <v>2.2424031200000001E-4</v>
      </c>
      <c r="AQ102" s="348">
        <f>VLOOKUP($E102,Hybrid!$1:$1048576,MATCH(DATE(AQ$2,1,1),Hybrid!$A$1:$LI$1),FALSE)</f>
        <v>1.89543548E-4</v>
      </c>
      <c r="AR102" s="348">
        <f>VLOOKUP($E102,Hybrid!$1:$1048576,MATCH(DATE(AR$2,1,1),Hybrid!$A$1:$LI$1),FALSE)</f>
        <v>1.5967085800000001E-4</v>
      </c>
      <c r="AS102" s="348">
        <f>VLOOKUP($E102,Hybrid!$1:$1048576,MATCH(DATE(AS$2,1,1),Hybrid!$A$1:$LI$1),FALSE)</f>
        <v>1.34040906E-4</v>
      </c>
      <c r="AT102" s="348">
        <f>VLOOKUP($E102,Hybrid!$1:$1048576,MATCH(DATE(AT$2,1,1),Hybrid!$A$1:$LI$1),FALSE)</f>
        <v>1.1212636900000001E-4</v>
      </c>
      <c r="AU102" s="348">
        <f>VLOOKUP($E102,Hybrid!$1:$1048576,MATCH(DATE(AU$2,1,1),Hybrid!$A$1:$LI$1),FALSE)</f>
        <v>9.3452850800000004E-5</v>
      </c>
      <c r="AV102" s="348">
        <f>VLOOKUP($E102,Hybrid!$1:$1048576,MATCH(DATE(AV$2,1,1),Hybrid!$A$1:$LI$1),FALSE)</f>
        <v>7.7596500999999998E-5</v>
      </c>
      <c r="AW102" s="348">
        <f>VLOOKUP($E102,Hybrid!$1:$1048576,MATCH(DATE(AW$2,1,1),Hybrid!$A$1:$LI$1),FALSE)</f>
        <v>6.4180610199999997E-5</v>
      </c>
      <c r="AX102" s="348">
        <f>VLOOKUP($E102,Hybrid!$1:$1048576,MATCH(DATE(AX$2,1,1),Hybrid!$A$1:$LI$1),FALSE)</f>
        <v>5.2871739200000001E-5</v>
      </c>
      <c r="AY102" s="348">
        <f>VLOOKUP($E102,Hybrid!$1:$1048576,MATCH(DATE(AY$2,1,1),Hybrid!$A$1:$LI$1),FALSE)</f>
        <v>4.3375763200000001E-5</v>
      </c>
      <c r="AZ102" s="348">
        <f>VLOOKUP($E102,Hybrid!$1:$1048576,MATCH(DATE(AZ$2,1,1),Hybrid!$A$1:$LI$1),FALSE)</f>
        <v>3.54365092E-5</v>
      </c>
      <c r="BA102" s="348">
        <f>VLOOKUP($E102,Hybrid!$1:$1048576,MATCH(DATE(BA$2,1,1),Hybrid!$A$1:$LI$1),FALSE)</f>
        <v>2.8823542299999999E-5</v>
      </c>
      <c r="BB102" s="348">
        <f>VLOOKUP($E102,Hybrid!$1:$1048576,MATCH(DATE(BB$2,1,1),Hybrid!$A$1:$LI$1),FALSE)</f>
        <v>2.3339015799999999E-5</v>
      </c>
      <c r="BC102" s="348">
        <f>VLOOKUP($E102,Hybrid!$1:$1048576,MATCH(DATE(BC$2,1,1),Hybrid!$A$1:$LI$1),FALSE)</f>
        <v>1.88106845E-5</v>
      </c>
      <c r="BD102" s="348">
        <f>VLOOKUP($E102,Hybrid!$1:$1048576,MATCH(DATE(BD$2,1,1),Hybrid!$A$1:$LI$1),FALSE)</f>
        <v>1.5089111099999999E-5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409"/>
      <c r="B103" s="415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409"/>
      <c r="B104" s="413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5.8141556769999996</v>
      </c>
      <c r="H104" s="316">
        <f>VLOOKUP($E104,Hybrid!$1:$1048576,MATCH(DATE(H$2,1,1),Hybrid!$A$1:$LI$1),FALSE)</f>
        <v>8.2567407989999992</v>
      </c>
      <c r="I104" s="316">
        <f>VLOOKUP($E104,Hybrid!$1:$1048576,MATCH(DATE(I$2,1,1),Hybrid!$A$1:$LI$1),FALSE)</f>
        <v>10.68531627</v>
      </c>
      <c r="J104" s="316">
        <f>VLOOKUP($E104,Hybrid!$1:$1048576,MATCH(DATE(J$2,1,1),Hybrid!$A$1:$LI$1),FALSE)</f>
        <v>13.03854252</v>
      </c>
      <c r="K104" s="316">
        <f>VLOOKUP($E104,Hybrid!$1:$1048576,MATCH(DATE(K$2,1,1),Hybrid!$A$1:$LI$1),FALSE)</f>
        <v>15.293870439999999</v>
      </c>
      <c r="L104" s="316">
        <f>VLOOKUP($E104,Hybrid!$1:$1048576,MATCH(DATE(L$2,1,1),Hybrid!$A$1:$LI$1),FALSE)</f>
        <v>17.431562410000002</v>
      </c>
      <c r="M104" s="316">
        <f>VLOOKUP($E104,Hybrid!$1:$1048576,MATCH(DATE(M$2,1,1),Hybrid!$A$1:$LI$1),FALSE)</f>
        <v>19.492566490000002</v>
      </c>
      <c r="N104" s="316">
        <f>VLOOKUP($E104,Hybrid!$1:$1048576,MATCH(DATE(N$2,1,1),Hybrid!$A$1:$LI$1),FALSE)</f>
        <v>21.49611866</v>
      </c>
      <c r="O104" s="316">
        <f>VLOOKUP($E104,Hybrid!$1:$1048576,MATCH(DATE(O$2,1,1),Hybrid!$A$1:$LI$1),FALSE)</f>
        <v>23.458642780000002</v>
      </c>
      <c r="P104" s="316">
        <f>VLOOKUP($E104,Hybrid!$1:$1048576,MATCH(DATE(P$2,1,1),Hybrid!$A$1:$LI$1),FALSE)</f>
        <v>25.43158567</v>
      </c>
      <c r="Q104" s="316">
        <f>VLOOKUP($E104,Hybrid!$1:$1048576,MATCH(DATE(Q$2,1,1),Hybrid!$A$1:$LI$1),FALSE)</f>
        <v>27.34246894</v>
      </c>
      <c r="R104" s="316">
        <f>VLOOKUP($E104,Hybrid!$1:$1048576,MATCH(DATE(R$2,1,1),Hybrid!$A$1:$LI$1),FALSE)</f>
        <v>29.236422189999999</v>
      </c>
      <c r="S104" s="316">
        <f>VLOOKUP($E104,Hybrid!$1:$1048576,MATCH(DATE(S$2,1,1),Hybrid!$A$1:$LI$1),FALSE)</f>
        <v>31.116927530000002</v>
      </c>
      <c r="T104" s="316">
        <f>VLOOKUP($E104,Hybrid!$1:$1048576,MATCH(DATE(T$2,1,1),Hybrid!$A$1:$LI$1),FALSE)</f>
        <v>32.986114290000003</v>
      </c>
      <c r="U104" s="316">
        <f>VLOOKUP($E104,Hybrid!$1:$1048576,MATCH(DATE(U$2,1,1),Hybrid!$A$1:$LI$1),FALSE)</f>
        <v>34.845269809999998</v>
      </c>
      <c r="V104" s="316">
        <f>VLOOKUP($E104,Hybrid!$1:$1048576,MATCH(DATE(V$2,1,1),Hybrid!$A$1:$LI$1),FALSE)</f>
        <v>36.695422030000003</v>
      </c>
      <c r="W104" s="316">
        <f>VLOOKUP($E104,Hybrid!$1:$1048576,MATCH(DATE(W$2,1,1),Hybrid!$A$1:$LI$1),FALSE)</f>
        <v>38.537844939999999</v>
      </c>
      <c r="X104" s="316">
        <f>VLOOKUP($E104,Hybrid!$1:$1048576,MATCH(DATE(X$2,1,1),Hybrid!$A$1:$LI$1),FALSE)</f>
        <v>40.373351470000003</v>
      </c>
      <c r="Y104" s="316">
        <f>VLOOKUP($E104,Hybrid!$1:$1048576,MATCH(DATE(Y$2,1,1),Hybrid!$A$1:$LI$1),FALSE)</f>
        <v>42.202282879999998</v>
      </c>
      <c r="Z104" s="316">
        <f>VLOOKUP($E104,Hybrid!$1:$1048576,MATCH(DATE(Z$2,1,1),Hybrid!$A$1:$LI$1),FALSE)</f>
        <v>43.998507240000002</v>
      </c>
      <c r="AA104" s="316">
        <f>VLOOKUP($E104,Hybrid!$1:$1048576,MATCH(DATE(AA$2,1,1),Hybrid!$A$1:$LI$1),FALSE)</f>
        <v>45.815189369999999</v>
      </c>
      <c r="AB104" s="316">
        <f>VLOOKUP($E104,Hybrid!$1:$1048576,MATCH(DATE(AB$2,1,1),Hybrid!$A$1:$LI$1),FALSE)</f>
        <v>47.625971530000001</v>
      </c>
      <c r="AC104" s="316">
        <f>VLOOKUP($E104,Hybrid!$1:$1048576,MATCH(DATE(AC$2,1,1),Hybrid!$A$1:$LI$1),FALSE)</f>
        <v>49.430588040000004</v>
      </c>
      <c r="AD104" s="316">
        <f>VLOOKUP($E104,Hybrid!$1:$1048576,MATCH(DATE(AD$2,1,1),Hybrid!$A$1:$LI$1),FALSE)</f>
        <v>51.228689379999999</v>
      </c>
      <c r="AE104" s="316">
        <f>VLOOKUP($E104,Hybrid!$1:$1048576,MATCH(DATE(AE$2,1,1),Hybrid!$A$1:$LI$1),FALSE)</f>
        <v>52.9484785</v>
      </c>
      <c r="AF104" s="316">
        <f>VLOOKUP($E104,Hybrid!$1:$1048576,MATCH(DATE(AF$2,1,1),Hybrid!$A$1:$LI$1),FALSE)</f>
        <v>54.701419870000002</v>
      </c>
      <c r="AG104" s="316">
        <f>VLOOKUP($E104,Hybrid!$1:$1048576,MATCH(DATE(AG$2,1,1),Hybrid!$A$1:$LI$1),FALSE)</f>
        <v>56.450240000000001</v>
      </c>
      <c r="AH104" s="316">
        <f>VLOOKUP($E104,Hybrid!$1:$1048576,MATCH(DATE(AH$2,1,1),Hybrid!$A$1:$LI$1),FALSE)</f>
        <v>58.195696120000001</v>
      </c>
      <c r="AI104" s="316">
        <f>VLOOKUP($E104,Hybrid!$1:$1048576,MATCH(DATE(AI$2,1,1),Hybrid!$A$1:$LI$1),FALSE)</f>
        <v>59.938374879999998</v>
      </c>
      <c r="AJ104" s="316">
        <f>VLOOKUP($E104,Hybrid!$1:$1048576,MATCH(DATE(AJ$2,1,1),Hybrid!$A$1:$LI$1),FALSE)</f>
        <v>61.678685999999999</v>
      </c>
      <c r="AK104" s="316">
        <f>VLOOKUP($E104,Hybrid!$1:$1048576,MATCH(DATE(AK$2,1,1),Hybrid!$A$1:$LI$1),FALSE)</f>
        <v>63.41680779</v>
      </c>
      <c r="AL104" s="316">
        <f>VLOOKUP($E104,Hybrid!$1:$1048576,MATCH(DATE(AL$2,1,1),Hybrid!$A$1:$LI$1),FALSE)</f>
        <v>65.152612719999993</v>
      </c>
      <c r="AM104" s="316">
        <f>VLOOKUP($E104,Hybrid!$1:$1048576,MATCH(DATE(AM$2,1,1),Hybrid!$A$1:$LI$1),FALSE)</f>
        <v>66.885976959999994</v>
      </c>
      <c r="AN104" s="316">
        <f>VLOOKUP($E104,Hybrid!$1:$1048576,MATCH(DATE(AN$2,1,1),Hybrid!$A$1:$LI$1),FALSE)</f>
        <v>68.616900229999999</v>
      </c>
      <c r="AO104" s="316">
        <f>VLOOKUP($E104,Hybrid!$1:$1048576,MATCH(DATE(AO$2,1,1),Hybrid!$A$1:$LI$1),FALSE)</f>
        <v>70.345524810000001</v>
      </c>
      <c r="AP104" s="316">
        <f>VLOOKUP($E104,Hybrid!$1:$1048576,MATCH(DATE(AP$2,1,1),Hybrid!$A$1:$LI$1),FALSE)</f>
        <v>72.056334640000003</v>
      </c>
      <c r="AQ104" s="316">
        <f>VLOOKUP($E104,Hybrid!$1:$1048576,MATCH(DATE(AQ$2,1,1),Hybrid!$A$1:$LI$1),FALSE)</f>
        <v>73.763672769999999</v>
      </c>
      <c r="AR104" s="316">
        <f>VLOOKUP($E104,Hybrid!$1:$1048576,MATCH(DATE(AR$2,1,1),Hybrid!$A$1:$LI$1),FALSE)</f>
        <v>75.467369880000007</v>
      </c>
      <c r="AS104" s="316">
        <f>VLOOKUP($E104,Hybrid!$1:$1048576,MATCH(DATE(AS$2,1,1),Hybrid!$A$1:$LI$1),FALSE)</f>
        <v>77.1680846</v>
      </c>
      <c r="AT104" s="316">
        <f>VLOOKUP($E104,Hybrid!$1:$1048576,MATCH(DATE(AT$2,1,1),Hybrid!$A$1:$LI$1),FALSE)</f>
        <v>78.866888869999997</v>
      </c>
      <c r="AU104" s="316">
        <f>VLOOKUP($E104,Hybrid!$1:$1048576,MATCH(DATE(AU$2,1,1),Hybrid!$A$1:$LI$1),FALSE)</f>
        <v>80.564817770000005</v>
      </c>
      <c r="AV104" s="316">
        <f>VLOOKUP($E104,Hybrid!$1:$1048576,MATCH(DATE(AV$2,1,1),Hybrid!$A$1:$LI$1),FALSE)</f>
        <v>82.262551759999994</v>
      </c>
      <c r="AW104" s="316">
        <f>VLOOKUP($E104,Hybrid!$1:$1048576,MATCH(DATE(AW$2,1,1),Hybrid!$A$1:$LI$1),FALSE)</f>
        <v>83.960644930000001</v>
      </c>
      <c r="AX104" s="316">
        <f>VLOOKUP($E104,Hybrid!$1:$1048576,MATCH(DATE(AX$2,1,1),Hybrid!$A$1:$LI$1),FALSE)</f>
        <v>85.659553599999995</v>
      </c>
      <c r="AY104" s="316">
        <f>VLOOKUP($E104,Hybrid!$1:$1048576,MATCH(DATE(AY$2,1,1),Hybrid!$A$1:$LI$1),FALSE)</f>
        <v>87.359625820000005</v>
      </c>
      <c r="AZ104" s="316">
        <f>VLOOKUP($E104,Hybrid!$1:$1048576,MATCH(DATE(AZ$2,1,1),Hybrid!$A$1:$LI$1),FALSE)</f>
        <v>89.062046940000002</v>
      </c>
      <c r="BA104" s="316">
        <f>VLOOKUP($E104,Hybrid!$1:$1048576,MATCH(DATE(BA$2,1,1),Hybrid!$A$1:$LI$1),FALSE)</f>
        <v>90.764721879999996</v>
      </c>
      <c r="BB104" s="316">
        <f>VLOOKUP($E104,Hybrid!$1:$1048576,MATCH(DATE(BB$2,1,1),Hybrid!$A$1:$LI$1),FALSE)</f>
        <v>92.467059079999999</v>
      </c>
      <c r="BC104" s="316">
        <f>VLOOKUP($E104,Hybrid!$1:$1048576,MATCH(DATE(BC$2,1,1),Hybrid!$A$1:$LI$1),FALSE)</f>
        <v>94.168854080000003</v>
      </c>
      <c r="BD104" s="316">
        <f>VLOOKUP($E104,Hybrid!$1:$1048576,MATCH(DATE(BD$2,1,1),Hybrid!$A$1:$LI$1),FALSE)</f>
        <v>95.870140620000001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409"/>
      <c r="B105" s="413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77.546081839999999</v>
      </c>
      <c r="H105" s="316">
        <f>VLOOKUP($E105,Hybrid!$1:$1048576,MATCH(DATE(H$2,1,1),Hybrid!$A$1:$LI$1),FALSE)</f>
        <v>86.921714840000007</v>
      </c>
      <c r="I105" s="316">
        <f>VLOOKUP($E105,Hybrid!$1:$1048576,MATCH(DATE(I$2,1,1),Hybrid!$A$1:$LI$1),FALSE)</f>
        <v>96.20158515</v>
      </c>
      <c r="J105" s="316">
        <f>VLOOKUP($E105,Hybrid!$1:$1048576,MATCH(DATE(J$2,1,1),Hybrid!$A$1:$LI$1),FALSE)</f>
        <v>105.35278479999999</v>
      </c>
      <c r="K105" s="316">
        <f>VLOOKUP($E105,Hybrid!$1:$1048576,MATCH(DATE(K$2,1,1),Hybrid!$A$1:$LI$1),FALSE)</f>
        <v>114.3824233</v>
      </c>
      <c r="L105" s="316">
        <f>VLOOKUP($E105,Hybrid!$1:$1048576,MATCH(DATE(L$2,1,1),Hybrid!$A$1:$LI$1),FALSE)</f>
        <v>122.6912258</v>
      </c>
      <c r="M105" s="316">
        <f>VLOOKUP($E105,Hybrid!$1:$1048576,MATCH(DATE(M$2,1,1),Hybrid!$A$1:$LI$1),FALSE)</f>
        <v>130.92538210000001</v>
      </c>
      <c r="N105" s="316">
        <f>VLOOKUP($E105,Hybrid!$1:$1048576,MATCH(DATE(N$2,1,1),Hybrid!$A$1:$LI$1),FALSE)</f>
        <v>139.1036781</v>
      </c>
      <c r="O105" s="316">
        <f>VLOOKUP($E105,Hybrid!$1:$1048576,MATCH(DATE(O$2,1,1),Hybrid!$A$1:$LI$1),FALSE)</f>
        <v>147.23613069999999</v>
      </c>
      <c r="P105" s="316">
        <f>VLOOKUP($E105,Hybrid!$1:$1048576,MATCH(DATE(P$2,1,1),Hybrid!$A$1:$LI$1),FALSE)</f>
        <v>156.3637153</v>
      </c>
      <c r="Q105" s="316">
        <f>VLOOKUP($E105,Hybrid!$1:$1048576,MATCH(DATE(Q$2,1,1),Hybrid!$A$1:$LI$1),FALSE)</f>
        <v>164.41275619999999</v>
      </c>
      <c r="R105" s="316">
        <f>VLOOKUP($E105,Hybrid!$1:$1048576,MATCH(DATE(R$2,1,1),Hybrid!$A$1:$LI$1),FALSE)</f>
        <v>172.41638180000001</v>
      </c>
      <c r="S105" s="316">
        <f>VLOOKUP($E105,Hybrid!$1:$1048576,MATCH(DATE(S$2,1,1),Hybrid!$A$1:$LI$1),FALSE)</f>
        <v>180.37285790000001</v>
      </c>
      <c r="T105" s="316">
        <f>VLOOKUP($E105,Hybrid!$1:$1048576,MATCH(DATE(T$2,1,1),Hybrid!$A$1:$LI$1),FALSE)</f>
        <v>188.28086809999999</v>
      </c>
      <c r="U105" s="316">
        <f>VLOOKUP($E105,Hybrid!$1:$1048576,MATCH(DATE(U$2,1,1),Hybrid!$A$1:$LI$1),FALSE)</f>
        <v>196.13975550000001</v>
      </c>
      <c r="V105" s="316">
        <f>VLOOKUP($E105,Hybrid!$1:$1048576,MATCH(DATE(V$2,1,1),Hybrid!$A$1:$LI$1),FALSE)</f>
        <v>203.94964719999999</v>
      </c>
      <c r="W105" s="316">
        <f>VLOOKUP($E105,Hybrid!$1:$1048576,MATCH(DATE(W$2,1,1),Hybrid!$A$1:$LI$1),FALSE)</f>
        <v>211.71144079999999</v>
      </c>
      <c r="X105" s="316">
        <f>VLOOKUP($E105,Hybrid!$1:$1048576,MATCH(DATE(X$2,1,1),Hybrid!$A$1:$LI$1),FALSE)</f>
        <v>219.42603740000001</v>
      </c>
      <c r="Y105" s="316">
        <f>VLOOKUP($E105,Hybrid!$1:$1048576,MATCH(DATE(Y$2,1,1),Hybrid!$A$1:$LI$1),FALSE)</f>
        <v>227.0943182</v>
      </c>
      <c r="Z105" s="316">
        <f>VLOOKUP($E105,Hybrid!$1:$1048576,MATCH(DATE(Z$2,1,1),Hybrid!$A$1:$LI$1),FALSE)</f>
        <v>234.03035130000001</v>
      </c>
      <c r="AA105" s="316">
        <f>VLOOKUP($E105,Hybrid!$1:$1048576,MATCH(DATE(AA$2,1,1),Hybrid!$A$1:$LI$1),FALSE)</f>
        <v>241.60757290000001</v>
      </c>
      <c r="AB105" s="316">
        <f>VLOOKUP($E105,Hybrid!$1:$1048576,MATCH(DATE(AB$2,1,1),Hybrid!$A$1:$LI$1),FALSE)</f>
        <v>249.14219299999999</v>
      </c>
      <c r="AC105" s="316">
        <f>VLOOKUP($E105,Hybrid!$1:$1048576,MATCH(DATE(AC$2,1,1),Hybrid!$A$1:$LI$1),FALSE)</f>
        <v>256.6352028</v>
      </c>
      <c r="AD105" s="316">
        <f>VLOOKUP($E105,Hybrid!$1:$1048576,MATCH(DATE(AD$2,1,1),Hybrid!$A$1:$LI$1),FALSE)</f>
        <v>264.087538</v>
      </c>
      <c r="AE105" s="316">
        <f>VLOOKUP($E105,Hybrid!$1:$1048576,MATCH(DATE(AE$2,1,1),Hybrid!$A$1:$LI$1),FALSE)</f>
        <v>269.6251211</v>
      </c>
      <c r="AF105" s="316">
        <f>VLOOKUP($E105,Hybrid!$1:$1048576,MATCH(DATE(AF$2,1,1),Hybrid!$A$1:$LI$1),FALSE)</f>
        <v>276.11451579999999</v>
      </c>
      <c r="AG105" s="316">
        <f>VLOOKUP($E105,Hybrid!$1:$1048576,MATCH(DATE(AG$2,1,1),Hybrid!$A$1:$LI$1),FALSE)</f>
        <v>282.56385899999998</v>
      </c>
      <c r="AH105" s="316">
        <f>VLOOKUP($E105,Hybrid!$1:$1048576,MATCH(DATE(AH$2,1,1),Hybrid!$A$1:$LI$1),FALSE)</f>
        <v>288.97451360000002</v>
      </c>
      <c r="AI105" s="316">
        <f>VLOOKUP($E105,Hybrid!$1:$1048576,MATCH(DATE(AI$2,1,1),Hybrid!$A$1:$LI$1),FALSE)</f>
        <v>295.34760340000003</v>
      </c>
      <c r="AJ105" s="316">
        <f>VLOOKUP($E105,Hybrid!$1:$1048576,MATCH(DATE(AJ$2,1,1),Hybrid!$A$1:$LI$1),FALSE)</f>
        <v>301.68403599999999</v>
      </c>
      <c r="AK105" s="316">
        <f>VLOOKUP($E105,Hybrid!$1:$1048576,MATCH(DATE(AK$2,1,1),Hybrid!$A$1:$LI$1),FALSE)</f>
        <v>307.98447679999998</v>
      </c>
      <c r="AL105" s="316">
        <f>VLOOKUP($E105,Hybrid!$1:$1048576,MATCH(DATE(AL$2,1,1),Hybrid!$A$1:$LI$1),FALSE)</f>
        <v>314.24929780000002</v>
      </c>
      <c r="AM105" s="316">
        <f>VLOOKUP($E105,Hybrid!$1:$1048576,MATCH(DATE(AM$2,1,1),Hybrid!$A$1:$LI$1),FALSE)</f>
        <v>320.47887200000002</v>
      </c>
      <c r="AN105" s="316">
        <f>VLOOKUP($E105,Hybrid!$1:$1048576,MATCH(DATE(AN$2,1,1),Hybrid!$A$1:$LI$1),FALSE)</f>
        <v>326.67365239999998</v>
      </c>
      <c r="AO105" s="316">
        <f>VLOOKUP($E105,Hybrid!$1:$1048576,MATCH(DATE(AO$2,1,1),Hybrid!$A$1:$LI$1),FALSE)</f>
        <v>332.8341605</v>
      </c>
      <c r="AP105" s="316">
        <f>VLOOKUP($E105,Hybrid!$1:$1048576,MATCH(DATE(AP$2,1,1),Hybrid!$A$1:$LI$1),FALSE)</f>
        <v>338.56035409999998</v>
      </c>
      <c r="AQ105" s="316">
        <f>VLOOKUP($E105,Hybrid!$1:$1048576,MATCH(DATE(AQ$2,1,1),Hybrid!$A$1:$LI$1),FALSE)</f>
        <v>344.25072540000002</v>
      </c>
      <c r="AR105" s="316">
        <f>VLOOKUP($E105,Hybrid!$1:$1048576,MATCH(DATE(AR$2,1,1),Hybrid!$A$1:$LI$1),FALSE)</f>
        <v>349.90575360000003</v>
      </c>
      <c r="AS105" s="316">
        <f>VLOOKUP($E105,Hybrid!$1:$1048576,MATCH(DATE(AS$2,1,1),Hybrid!$A$1:$LI$1),FALSE)</f>
        <v>355.52656789999997</v>
      </c>
      <c r="AT105" s="316">
        <f>VLOOKUP($E105,Hybrid!$1:$1048576,MATCH(DATE(AT$2,1,1),Hybrid!$A$1:$LI$1),FALSE)</f>
        <v>361.11445229999998</v>
      </c>
      <c r="AU105" s="316">
        <f>VLOOKUP($E105,Hybrid!$1:$1048576,MATCH(DATE(AU$2,1,1),Hybrid!$A$1:$LI$1),FALSE)</f>
        <v>366.6704666</v>
      </c>
      <c r="AV105" s="316">
        <f>VLOOKUP($E105,Hybrid!$1:$1048576,MATCH(DATE(AV$2,1,1),Hybrid!$A$1:$LI$1),FALSE)</f>
        <v>372.19526159999998</v>
      </c>
      <c r="AW105" s="316">
        <f>VLOOKUP($E105,Hybrid!$1:$1048576,MATCH(DATE(AW$2,1,1),Hybrid!$A$1:$LI$1),FALSE)</f>
        <v>377.68938650000001</v>
      </c>
      <c r="AX105" s="316">
        <f>VLOOKUP($E105,Hybrid!$1:$1048576,MATCH(DATE(AX$2,1,1),Hybrid!$A$1:$LI$1),FALSE)</f>
        <v>383.15333420000002</v>
      </c>
      <c r="AY105" s="316">
        <f>VLOOKUP($E105,Hybrid!$1:$1048576,MATCH(DATE(AY$2,1,1),Hybrid!$A$1:$LI$1),FALSE)</f>
        <v>388.58753739999997</v>
      </c>
      <c r="AZ105" s="316">
        <f>VLOOKUP($E105,Hybrid!$1:$1048576,MATCH(DATE(AZ$2,1,1),Hybrid!$A$1:$LI$1),FALSE)</f>
        <v>394.02436999999998</v>
      </c>
      <c r="BA105" s="316">
        <f>VLOOKUP($E105,Hybrid!$1:$1048576,MATCH(DATE(BA$2,1,1),Hybrid!$A$1:$LI$1),FALSE)</f>
        <v>399.43112939999997</v>
      </c>
      <c r="BB105" s="316">
        <f>VLOOKUP($E105,Hybrid!$1:$1048576,MATCH(DATE(BB$2,1,1),Hybrid!$A$1:$LI$1),FALSE)</f>
        <v>404.80770009999998</v>
      </c>
      <c r="BC105" s="316">
        <f>VLOOKUP($E105,Hybrid!$1:$1048576,MATCH(DATE(BC$2,1,1),Hybrid!$A$1:$LI$1),FALSE)</f>
        <v>410.15437050000003</v>
      </c>
      <c r="BD105" s="316">
        <f>VLOOKUP($E105,Hybrid!$1:$1048576,MATCH(DATE(BD$2,1,1),Hybrid!$A$1:$LI$1),FALSE)</f>
        <v>415.47160689999998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409"/>
      <c r="B106" s="413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426.0436818</v>
      </c>
      <c r="H106" s="316">
        <f>VLOOKUP($E106,Hybrid!$1:$1048576,MATCH(DATE(H$2,1,1),Hybrid!$A$1:$LI$1),FALSE)</f>
        <v>445.53563559999998</v>
      </c>
      <c r="I106" s="316">
        <f>VLOOKUP($E106,Hybrid!$1:$1048576,MATCH(DATE(I$2,1,1),Hybrid!$A$1:$LI$1),FALSE)</f>
        <v>464.79645850000003</v>
      </c>
      <c r="J106" s="316">
        <f>VLOOKUP($E106,Hybrid!$1:$1048576,MATCH(DATE(J$2,1,1),Hybrid!$A$1:$LI$1),FALSE)</f>
        <v>483.78642559999997</v>
      </c>
      <c r="K106" s="316">
        <f>VLOOKUP($E106,Hybrid!$1:$1048576,MATCH(DATE(K$2,1,1),Hybrid!$A$1:$LI$1),FALSE)</f>
        <v>502.53946029999997</v>
      </c>
      <c r="L106" s="316">
        <f>VLOOKUP($E106,Hybrid!$1:$1048576,MATCH(DATE(L$2,1,1),Hybrid!$A$1:$LI$1),FALSE)</f>
        <v>519.36217269999997</v>
      </c>
      <c r="M106" s="316">
        <f>VLOOKUP($E106,Hybrid!$1:$1048576,MATCH(DATE(M$2,1,1),Hybrid!$A$1:$LI$1),FALSE)</f>
        <v>536.04925100000003</v>
      </c>
      <c r="N106" s="316">
        <f>VLOOKUP($E106,Hybrid!$1:$1048576,MATCH(DATE(N$2,1,1),Hybrid!$A$1:$LI$1),FALSE)</f>
        <v>552.63704310000003</v>
      </c>
      <c r="O106" s="316">
        <f>VLOOKUP($E106,Hybrid!$1:$1048576,MATCH(DATE(O$2,1,1),Hybrid!$A$1:$LI$1),FALSE)</f>
        <v>569.14381779999997</v>
      </c>
      <c r="P106" s="316">
        <f>VLOOKUP($E106,Hybrid!$1:$1048576,MATCH(DATE(P$2,1,1),Hybrid!$A$1:$LI$1),FALSE)</f>
        <v>588.48877600000003</v>
      </c>
      <c r="Q106" s="316">
        <f>VLOOKUP($E106,Hybrid!$1:$1048576,MATCH(DATE(Q$2,1,1),Hybrid!$A$1:$LI$1),FALSE)</f>
        <v>604.85060959999998</v>
      </c>
      <c r="R106" s="316">
        <f>VLOOKUP($E106,Hybrid!$1:$1048576,MATCH(DATE(R$2,1,1),Hybrid!$A$1:$LI$1),FALSE)</f>
        <v>621.13081039999997</v>
      </c>
      <c r="S106" s="316">
        <f>VLOOKUP($E106,Hybrid!$1:$1048576,MATCH(DATE(S$2,1,1),Hybrid!$A$1:$LI$1),FALSE)</f>
        <v>637.32597729999998</v>
      </c>
      <c r="T106" s="316">
        <f>VLOOKUP($E106,Hybrid!$1:$1048576,MATCH(DATE(T$2,1,1),Hybrid!$A$1:$LI$1),FALSE)</f>
        <v>653.43362070000001</v>
      </c>
      <c r="U106" s="316">
        <f>VLOOKUP($E106,Hybrid!$1:$1048576,MATCH(DATE(U$2,1,1),Hybrid!$A$1:$LI$1),FALSE)</f>
        <v>669.452495</v>
      </c>
      <c r="V106" s="316">
        <f>VLOOKUP($E106,Hybrid!$1:$1048576,MATCH(DATE(V$2,1,1),Hybrid!$A$1:$LI$1),FALSE)</f>
        <v>685.38266810000005</v>
      </c>
      <c r="W106" s="316">
        <f>VLOOKUP($E106,Hybrid!$1:$1048576,MATCH(DATE(W$2,1,1),Hybrid!$A$1:$LI$1),FALSE)</f>
        <v>701.22535159999995</v>
      </c>
      <c r="X106" s="316">
        <f>VLOOKUP($E106,Hybrid!$1:$1048576,MATCH(DATE(X$2,1,1),Hybrid!$A$1:$LI$1),FALSE)</f>
        <v>716.98174749999998</v>
      </c>
      <c r="Y106" s="316">
        <f>VLOOKUP($E106,Hybrid!$1:$1048576,MATCH(DATE(Y$2,1,1),Hybrid!$A$1:$LI$1),FALSE)</f>
        <v>732.65306239999995</v>
      </c>
      <c r="Z106" s="316">
        <f>VLOOKUP($E106,Hybrid!$1:$1048576,MATCH(DATE(Z$2,1,1),Hybrid!$A$1:$LI$1),FALSE)</f>
        <v>746.31183729999998</v>
      </c>
      <c r="AA106" s="316">
        <f>VLOOKUP($E106,Hybrid!$1:$1048576,MATCH(DATE(AA$2,1,1),Hybrid!$A$1:$LI$1),FALSE)</f>
        <v>761.81209739999997</v>
      </c>
      <c r="AB106" s="316">
        <f>VLOOKUP($E106,Hybrid!$1:$1048576,MATCH(DATE(AB$2,1,1),Hybrid!$A$1:$LI$1),FALSE)</f>
        <v>777.23264089999998</v>
      </c>
      <c r="AC106" s="316">
        <f>VLOOKUP($E106,Hybrid!$1:$1048576,MATCH(DATE(AC$2,1,1),Hybrid!$A$1:$LI$1),FALSE)</f>
        <v>792.57489969999995</v>
      </c>
      <c r="AD106" s="316">
        <f>VLOOKUP($E106,Hybrid!$1:$1048576,MATCH(DATE(AD$2,1,1),Hybrid!$A$1:$LI$1),FALSE)</f>
        <v>807.84027200000003</v>
      </c>
      <c r="AE106" s="316">
        <f>VLOOKUP($E106,Hybrid!$1:$1048576,MATCH(DATE(AE$2,1,1),Hybrid!$A$1:$LI$1),FALSE)</f>
        <v>817.76503790000004</v>
      </c>
      <c r="AF106" s="316">
        <f>VLOOKUP($E106,Hybrid!$1:$1048576,MATCH(DATE(AF$2,1,1),Hybrid!$A$1:$LI$1),FALSE)</f>
        <v>830.39414290000002</v>
      </c>
      <c r="AG106" s="316">
        <f>VLOOKUP($E106,Hybrid!$1:$1048576,MATCH(DATE(AG$2,1,1),Hybrid!$A$1:$LI$1),FALSE)</f>
        <v>842.94085849999999</v>
      </c>
      <c r="AH106" s="316">
        <f>VLOOKUP($E106,Hybrid!$1:$1048576,MATCH(DATE(AH$2,1,1),Hybrid!$A$1:$LI$1),FALSE)</f>
        <v>855.40711120000003</v>
      </c>
      <c r="AI106" s="316">
        <f>VLOOKUP($E106,Hybrid!$1:$1048576,MATCH(DATE(AI$2,1,1),Hybrid!$A$1:$LI$1),FALSE)</f>
        <v>867.79451519999998</v>
      </c>
      <c r="AJ106" s="316">
        <f>VLOOKUP($E106,Hybrid!$1:$1048576,MATCH(DATE(AJ$2,1,1),Hybrid!$A$1:$LI$1),FALSE)</f>
        <v>880.10443759999998</v>
      </c>
      <c r="AK106" s="316">
        <f>VLOOKUP($E106,Hybrid!$1:$1048576,MATCH(DATE(AK$2,1,1),Hybrid!$A$1:$LI$1),FALSE)</f>
        <v>892.33797270000002</v>
      </c>
      <c r="AL106" s="316">
        <f>VLOOKUP($E106,Hybrid!$1:$1048576,MATCH(DATE(AL$2,1,1),Hybrid!$A$1:$LI$1),FALSE)</f>
        <v>904.49586750000003</v>
      </c>
      <c r="AM106" s="316">
        <f>VLOOKUP($E106,Hybrid!$1:$1048576,MATCH(DATE(AM$2,1,1),Hybrid!$A$1:$LI$1),FALSE)</f>
        <v>916.57897409999998</v>
      </c>
      <c r="AN106" s="316">
        <f>VLOOKUP($E106,Hybrid!$1:$1048576,MATCH(DATE(AN$2,1,1),Hybrid!$A$1:$LI$1),FALSE)</f>
        <v>928.58833979999997</v>
      </c>
      <c r="AO106" s="316">
        <f>VLOOKUP($E106,Hybrid!$1:$1048576,MATCH(DATE(AO$2,1,1),Hybrid!$A$1:$LI$1),FALSE)</f>
        <v>940.52516609999998</v>
      </c>
      <c r="AP106" s="316">
        <f>VLOOKUP($E106,Hybrid!$1:$1048576,MATCH(DATE(AP$2,1,1),Hybrid!$A$1:$LI$1),FALSE)</f>
        <v>951.26630409999996</v>
      </c>
      <c r="AQ106" s="316">
        <f>VLOOKUP($E106,Hybrid!$1:$1048576,MATCH(DATE(AQ$2,1,1),Hybrid!$A$1:$LI$1),FALSE)</f>
        <v>961.93124039999998</v>
      </c>
      <c r="AR106" s="316">
        <f>VLOOKUP($E106,Hybrid!$1:$1048576,MATCH(DATE(AR$2,1,1),Hybrid!$A$1:$LI$1),FALSE)</f>
        <v>972.52109959999996</v>
      </c>
      <c r="AS106" s="316">
        <f>VLOOKUP($E106,Hybrid!$1:$1048576,MATCH(DATE(AS$2,1,1),Hybrid!$A$1:$LI$1),FALSE)</f>
        <v>983.03807819999997</v>
      </c>
      <c r="AT106" s="316">
        <f>VLOOKUP($E106,Hybrid!$1:$1048576,MATCH(DATE(AT$2,1,1),Hybrid!$A$1:$LI$1),FALSE)</f>
        <v>993.48460150000005</v>
      </c>
      <c r="AU106" s="316">
        <f>VLOOKUP($E106,Hybrid!$1:$1048576,MATCH(DATE(AU$2,1,1),Hybrid!$A$1:$LI$1),FALSE)</f>
        <v>1003.862691</v>
      </c>
      <c r="AV106" s="316">
        <f>VLOOKUP($E106,Hybrid!$1:$1048576,MATCH(DATE(AV$2,1,1),Hybrid!$A$1:$LI$1),FALSE)</f>
        <v>1014.173669</v>
      </c>
      <c r="AW106" s="316">
        <f>VLOOKUP($E106,Hybrid!$1:$1048576,MATCH(DATE(AW$2,1,1),Hybrid!$A$1:$LI$1),FALSE)</f>
        <v>1024.4186999999999</v>
      </c>
      <c r="AX106" s="316">
        <f>VLOOKUP($E106,Hybrid!$1:$1048576,MATCH(DATE(AX$2,1,1),Hybrid!$A$1:$LI$1),FALSE)</f>
        <v>1034.598864</v>
      </c>
      <c r="AY106" s="316">
        <f>VLOOKUP($E106,Hybrid!$1:$1048576,MATCH(DATE(AY$2,1,1),Hybrid!$A$1:$LI$1),FALSE)</f>
        <v>1044.715146</v>
      </c>
      <c r="AZ106" s="316">
        <f>VLOOKUP($E106,Hybrid!$1:$1048576,MATCH(DATE(AZ$2,1,1),Hybrid!$A$1:$LI$1),FALSE)</f>
        <v>1054.8585619999999</v>
      </c>
      <c r="BA106" s="316">
        <f>VLOOKUP($E106,Hybrid!$1:$1048576,MATCH(DATE(BA$2,1,1),Hybrid!$A$1:$LI$1),FALSE)</f>
        <v>1064.938114</v>
      </c>
      <c r="BB106" s="316">
        <f>VLOOKUP($E106,Hybrid!$1:$1048576,MATCH(DATE(BB$2,1,1),Hybrid!$A$1:$LI$1),FALSE)</f>
        <v>1074.9538480000001</v>
      </c>
      <c r="BC106" s="316">
        <f>VLOOKUP($E106,Hybrid!$1:$1048576,MATCH(DATE(BC$2,1,1),Hybrid!$A$1:$LI$1),FALSE)</f>
        <v>1084.906506</v>
      </c>
      <c r="BD106" s="316">
        <f>VLOOKUP($E106,Hybrid!$1:$1048576,MATCH(DATE(BD$2,1,1),Hybrid!$A$1:$LI$1),FALSE)</f>
        <v>1094.797129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409"/>
      <c r="B107" s="413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948.01292409999996</v>
      </c>
      <c r="H107" s="316">
        <f>VLOOKUP($E107,Hybrid!$1:$1048576,MATCH(DATE(H$2,1,1),Hybrid!$A$1:$LI$1),FALSE)</f>
        <v>942.08311430000003</v>
      </c>
      <c r="I107" s="316">
        <f>VLOOKUP($E107,Hybrid!$1:$1048576,MATCH(DATE(I$2,1,1),Hybrid!$A$1:$LI$1),FALSE)</f>
        <v>936.34451779999995</v>
      </c>
      <c r="J107" s="316">
        <f>VLOOKUP($E107,Hybrid!$1:$1048576,MATCH(DATE(J$2,1,1),Hybrid!$A$1:$LI$1),FALSE)</f>
        <v>930.60414119999996</v>
      </c>
      <c r="K107" s="316">
        <f>VLOOKUP($E107,Hybrid!$1:$1048576,MATCH(DATE(K$2,1,1),Hybrid!$A$1:$LI$1),FALSE)</f>
        <v>924.76632670000004</v>
      </c>
      <c r="L107" s="316">
        <f>VLOOKUP($E107,Hybrid!$1:$1048576,MATCH(DATE(L$2,1,1),Hybrid!$A$1:$LI$1),FALSE)</f>
        <v>918.80864750000001</v>
      </c>
      <c r="M107" s="316">
        <f>VLOOKUP($E107,Hybrid!$1:$1048576,MATCH(DATE(M$2,1,1),Hybrid!$A$1:$LI$1),FALSE)</f>
        <v>912.74861820000001</v>
      </c>
      <c r="N107" s="316">
        <f>VLOOKUP($E107,Hybrid!$1:$1048576,MATCH(DATE(N$2,1,1),Hybrid!$A$1:$LI$1),FALSE)</f>
        <v>906.61955939999996</v>
      </c>
      <c r="O107" s="316">
        <f>VLOOKUP($E107,Hybrid!$1:$1048576,MATCH(DATE(O$2,1,1),Hybrid!$A$1:$LI$1),FALSE)</f>
        <v>900.45775949999995</v>
      </c>
      <c r="P107" s="316">
        <f>VLOOKUP($E107,Hybrid!$1:$1048576,MATCH(DATE(P$2,1,1),Hybrid!$A$1:$LI$1),FALSE)</f>
        <v>894.29583809999997</v>
      </c>
      <c r="Q107" s="316">
        <f>VLOOKUP($E107,Hybrid!$1:$1048576,MATCH(DATE(Q$2,1,1),Hybrid!$A$1:$LI$1),FALSE)</f>
        <v>888.16061820000004</v>
      </c>
      <c r="R107" s="316">
        <f>VLOOKUP($E107,Hybrid!$1:$1048576,MATCH(DATE(R$2,1,1),Hybrid!$A$1:$LI$1),FALSE)</f>
        <v>882.07256619999998</v>
      </c>
      <c r="S107" s="316">
        <f>VLOOKUP($E107,Hybrid!$1:$1048576,MATCH(DATE(S$2,1,1),Hybrid!$A$1:$LI$1),FALSE)</f>
        <v>876.04570469999999</v>
      </c>
      <c r="T107" s="316">
        <f>VLOOKUP($E107,Hybrid!$1:$1048576,MATCH(DATE(T$2,1,1),Hybrid!$A$1:$LI$1),FALSE)</f>
        <v>870.08812220000004</v>
      </c>
      <c r="U107" s="316">
        <f>VLOOKUP($E107,Hybrid!$1:$1048576,MATCH(DATE(U$2,1,1),Hybrid!$A$1:$LI$1),FALSE)</f>
        <v>864.20355119999999</v>
      </c>
      <c r="V107" s="316">
        <f>VLOOKUP($E107,Hybrid!$1:$1048576,MATCH(DATE(V$2,1,1),Hybrid!$A$1:$LI$1),FALSE)</f>
        <v>858.39356559999999</v>
      </c>
      <c r="W107" s="316">
        <f>VLOOKUP($E107,Hybrid!$1:$1048576,MATCH(DATE(W$2,1,1),Hybrid!$A$1:$LI$1),FALSE)</f>
        <v>852.65983610000001</v>
      </c>
      <c r="X107" s="316">
        <f>VLOOKUP($E107,Hybrid!$1:$1048576,MATCH(DATE(X$2,1,1),Hybrid!$A$1:$LI$1),FALSE)</f>
        <v>847.00246219999997</v>
      </c>
      <c r="Y107" s="316">
        <f>VLOOKUP($E107,Hybrid!$1:$1048576,MATCH(DATE(Y$2,1,1),Hybrid!$A$1:$LI$1),FALSE)</f>
        <v>841.41990729999998</v>
      </c>
      <c r="Z107" s="316">
        <f>VLOOKUP($E107,Hybrid!$1:$1048576,MATCH(DATE(Z$2,1,1),Hybrid!$A$1:$LI$1),FALSE)</f>
        <v>835.90954859999999</v>
      </c>
      <c r="AA107" s="316">
        <f>VLOOKUP($E107,Hybrid!$1:$1048576,MATCH(DATE(AA$2,1,1),Hybrid!$A$1:$LI$1),FALSE)</f>
        <v>830.46806389999995</v>
      </c>
      <c r="AB107" s="316">
        <f>VLOOKUP($E107,Hybrid!$1:$1048576,MATCH(DATE(AB$2,1,1),Hybrid!$A$1:$LI$1),FALSE)</f>
        <v>825.092489</v>
      </c>
      <c r="AC107" s="316">
        <f>VLOOKUP($E107,Hybrid!$1:$1048576,MATCH(DATE(AC$2,1,1),Hybrid!$A$1:$LI$1),FALSE)</f>
        <v>819.77961819999996</v>
      </c>
      <c r="AD107" s="316">
        <f>VLOOKUP($E107,Hybrid!$1:$1048576,MATCH(DATE(AD$2,1,1),Hybrid!$A$1:$LI$1),FALSE)</f>
        <v>814.52638999999999</v>
      </c>
      <c r="AE107" s="316">
        <f>VLOOKUP($E107,Hybrid!$1:$1048576,MATCH(DATE(AE$2,1,1),Hybrid!$A$1:$LI$1),FALSE)</f>
        <v>809.33005590000005</v>
      </c>
      <c r="AF107" s="316">
        <f>VLOOKUP($E107,Hybrid!$1:$1048576,MATCH(DATE(AF$2,1,1),Hybrid!$A$1:$LI$1),FALSE)</f>
        <v>804.18746710000005</v>
      </c>
      <c r="AG107" s="316">
        <f>VLOOKUP($E107,Hybrid!$1:$1048576,MATCH(DATE(AG$2,1,1),Hybrid!$A$1:$LI$1),FALSE)</f>
        <v>799.09633010000005</v>
      </c>
      <c r="AH107" s="316">
        <f>VLOOKUP($E107,Hybrid!$1:$1048576,MATCH(DATE(AH$2,1,1),Hybrid!$A$1:$LI$1),FALSE)</f>
        <v>794.05460119999998</v>
      </c>
      <c r="AI107" s="316">
        <f>VLOOKUP($E107,Hybrid!$1:$1048576,MATCH(DATE(AI$2,1,1),Hybrid!$A$1:$LI$1),FALSE)</f>
        <v>789.06088569999997</v>
      </c>
      <c r="AJ107" s="316">
        <f>VLOOKUP($E107,Hybrid!$1:$1048576,MATCH(DATE(AJ$2,1,1),Hybrid!$A$1:$LI$1),FALSE)</f>
        <v>784.11419809999995</v>
      </c>
      <c r="AK107" s="316">
        <f>VLOOKUP($E107,Hybrid!$1:$1048576,MATCH(DATE(AK$2,1,1),Hybrid!$A$1:$LI$1),FALSE)</f>
        <v>779.21359610000002</v>
      </c>
      <c r="AL107" s="316">
        <f>VLOOKUP($E107,Hybrid!$1:$1048576,MATCH(DATE(AL$2,1,1),Hybrid!$A$1:$LI$1),FALSE)</f>
        <v>774.35782600000005</v>
      </c>
      <c r="AM107" s="316">
        <f>VLOOKUP($E107,Hybrid!$1:$1048576,MATCH(DATE(AM$2,1,1),Hybrid!$A$1:$LI$1),FALSE)</f>
        <v>769.5457735</v>
      </c>
      <c r="AN107" s="316">
        <f>VLOOKUP($E107,Hybrid!$1:$1048576,MATCH(DATE(AN$2,1,1),Hybrid!$A$1:$LI$1),FALSE)</f>
        <v>764.7765981</v>
      </c>
      <c r="AO107" s="316">
        <f>VLOOKUP($E107,Hybrid!$1:$1048576,MATCH(DATE(AO$2,1,1),Hybrid!$A$1:$LI$1),FALSE)</f>
        <v>760.0497345</v>
      </c>
      <c r="AP107" s="316">
        <f>VLOOKUP($E107,Hybrid!$1:$1048576,MATCH(DATE(AP$2,1,1),Hybrid!$A$1:$LI$1),FALSE)</f>
        <v>755.36342420000005</v>
      </c>
      <c r="AQ107" s="316">
        <f>VLOOKUP($E107,Hybrid!$1:$1048576,MATCH(DATE(AQ$2,1,1),Hybrid!$A$1:$LI$1),FALSE)</f>
        <v>750.71227869999996</v>
      </c>
      <c r="AR107" s="316">
        <f>VLOOKUP($E107,Hybrid!$1:$1048576,MATCH(DATE(AR$2,1,1),Hybrid!$A$1:$LI$1),FALSE)</f>
        <v>746.09248879999996</v>
      </c>
      <c r="AS107" s="316">
        <f>VLOOKUP($E107,Hybrid!$1:$1048576,MATCH(DATE(AS$2,1,1),Hybrid!$A$1:$LI$1),FALSE)</f>
        <v>741.50267919999999</v>
      </c>
      <c r="AT107" s="316">
        <f>VLOOKUP($E107,Hybrid!$1:$1048576,MATCH(DATE(AT$2,1,1),Hybrid!$A$1:$LI$1),FALSE)</f>
        <v>736.94334509999999</v>
      </c>
      <c r="AU107" s="316">
        <f>VLOOKUP($E107,Hybrid!$1:$1048576,MATCH(DATE(AU$2,1,1),Hybrid!$A$1:$LI$1),FALSE)</f>
        <v>732.41573300000005</v>
      </c>
      <c r="AV107" s="316">
        <f>VLOOKUP($E107,Hybrid!$1:$1048576,MATCH(DATE(AV$2,1,1),Hybrid!$A$1:$LI$1),FALSE)</f>
        <v>727.92075309999996</v>
      </c>
      <c r="AW107" s="316">
        <f>VLOOKUP($E107,Hybrid!$1:$1048576,MATCH(DATE(AW$2,1,1),Hybrid!$A$1:$LI$1),FALSE)</f>
        <v>723.45930629999998</v>
      </c>
      <c r="AX107" s="316">
        <f>VLOOKUP($E107,Hybrid!$1:$1048576,MATCH(DATE(AX$2,1,1),Hybrid!$A$1:$LI$1),FALSE)</f>
        <v>719.03225810000004</v>
      </c>
      <c r="AY107" s="316">
        <f>VLOOKUP($E107,Hybrid!$1:$1048576,MATCH(DATE(AY$2,1,1),Hybrid!$A$1:$LI$1),FALSE)</f>
        <v>714.64033029999996</v>
      </c>
      <c r="AZ107" s="316">
        <f>VLOOKUP($E107,Hybrid!$1:$1048576,MATCH(DATE(AZ$2,1,1),Hybrid!$A$1:$LI$1),FALSE)</f>
        <v>710.28327909999996</v>
      </c>
      <c r="BA107" s="316">
        <f>VLOOKUP($E107,Hybrid!$1:$1048576,MATCH(DATE(BA$2,1,1),Hybrid!$A$1:$LI$1),FALSE)</f>
        <v>705.95869219999997</v>
      </c>
      <c r="BB107" s="316">
        <f>VLOOKUP($E107,Hybrid!$1:$1048576,MATCH(DATE(BB$2,1,1),Hybrid!$A$1:$LI$1),FALSE)</f>
        <v>701.66453550000006</v>
      </c>
      <c r="BC107" s="316">
        <f>VLOOKUP($E107,Hybrid!$1:$1048576,MATCH(DATE(BC$2,1,1),Hybrid!$A$1:$LI$1),FALSE)</f>
        <v>697.39977899999997</v>
      </c>
      <c r="BD107" s="316">
        <f>VLOOKUP($E107,Hybrid!$1:$1048576,MATCH(DATE(BD$2,1,1),Hybrid!$A$1:$LI$1),FALSE)</f>
        <v>693.16420660000006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409"/>
      <c r="B108" s="413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866.63339080000003</v>
      </c>
      <c r="H108" s="316">
        <f>VLOOKUP($E108,Hybrid!$1:$1048576,MATCH(DATE(H$2,1,1),Hybrid!$A$1:$LI$1),FALSE)</f>
        <v>854.0534553</v>
      </c>
      <c r="I108" s="316">
        <f>VLOOKUP($E108,Hybrid!$1:$1048576,MATCH(DATE(I$2,1,1),Hybrid!$A$1:$LI$1),FALSE)</f>
        <v>841.63435000000004</v>
      </c>
      <c r="J108" s="316">
        <f>VLOOKUP($E108,Hybrid!$1:$1048576,MATCH(DATE(J$2,1,1),Hybrid!$A$1:$LI$1),FALSE)</f>
        <v>829.70040170000004</v>
      </c>
      <c r="K108" s="316">
        <f>VLOOKUP($E108,Hybrid!$1:$1048576,MATCH(DATE(K$2,1,1),Hybrid!$A$1:$LI$1),FALSE)</f>
        <v>818.32854629999997</v>
      </c>
      <c r="L108" s="316">
        <f>VLOOKUP($E108,Hybrid!$1:$1048576,MATCH(DATE(L$2,1,1),Hybrid!$A$1:$LI$1),FALSE)</f>
        <v>807.4537699</v>
      </c>
      <c r="M108" s="316">
        <f>VLOOKUP($E108,Hybrid!$1:$1048576,MATCH(DATE(M$2,1,1),Hybrid!$A$1:$LI$1),FALSE)</f>
        <v>796.96299280000005</v>
      </c>
      <c r="N108" s="316">
        <f>VLOOKUP($E108,Hybrid!$1:$1048576,MATCH(DATE(N$2,1,1),Hybrid!$A$1:$LI$1),FALSE)</f>
        <v>786.75194910000005</v>
      </c>
      <c r="O108" s="316">
        <f>VLOOKUP($E108,Hybrid!$1:$1048576,MATCH(DATE(O$2,1,1),Hybrid!$A$1:$LI$1),FALSE)</f>
        <v>776.74273359999995</v>
      </c>
      <c r="P108" s="316">
        <f>VLOOKUP($E108,Hybrid!$1:$1048576,MATCH(DATE(P$2,1,1),Hybrid!$A$1:$LI$1),FALSE)</f>
        <v>766.88569519999999</v>
      </c>
      <c r="Q108" s="316">
        <f>VLOOKUP($E108,Hybrid!$1:$1048576,MATCH(DATE(Q$2,1,1),Hybrid!$A$1:$LI$1),FALSE)</f>
        <v>757.15232519999995</v>
      </c>
      <c r="R108" s="316">
        <f>VLOOKUP($E108,Hybrid!$1:$1048576,MATCH(DATE(R$2,1,1),Hybrid!$A$1:$LI$1),FALSE)</f>
        <v>747.52233079999996</v>
      </c>
      <c r="S108" s="316">
        <f>VLOOKUP($E108,Hybrid!$1:$1048576,MATCH(DATE(S$2,1,1),Hybrid!$A$1:$LI$1),FALSE)</f>
        <v>737.98428999999999</v>
      </c>
      <c r="T108" s="316">
        <f>VLOOKUP($E108,Hybrid!$1:$1048576,MATCH(DATE(T$2,1,1),Hybrid!$A$1:$LI$1),FALSE)</f>
        <v>728.53249119999998</v>
      </c>
      <c r="U108" s="316">
        <f>VLOOKUP($E108,Hybrid!$1:$1048576,MATCH(DATE(U$2,1,1),Hybrid!$A$1:$LI$1),FALSE)</f>
        <v>719.16434040000001</v>
      </c>
      <c r="V108" s="316">
        <f>VLOOKUP($E108,Hybrid!$1:$1048576,MATCH(DATE(V$2,1,1),Hybrid!$A$1:$LI$1),FALSE)</f>
        <v>709.87744099999998</v>
      </c>
      <c r="W108" s="316">
        <f>VLOOKUP($E108,Hybrid!$1:$1048576,MATCH(DATE(W$2,1,1),Hybrid!$A$1:$LI$1),FALSE)</f>
        <v>700.66705579999996</v>
      </c>
      <c r="X108" s="316">
        <f>VLOOKUP($E108,Hybrid!$1:$1048576,MATCH(DATE(X$2,1,1),Hybrid!$A$1:$LI$1),FALSE)</f>
        <v>691.53042110000001</v>
      </c>
      <c r="Y108" s="316">
        <f>VLOOKUP($E108,Hybrid!$1:$1048576,MATCH(DATE(Y$2,1,1),Hybrid!$A$1:$LI$1),FALSE)</f>
        <v>682.46685100000002</v>
      </c>
      <c r="Z108" s="316">
        <f>VLOOKUP($E108,Hybrid!$1:$1048576,MATCH(DATE(Z$2,1,1),Hybrid!$A$1:$LI$1),FALSE)</f>
        <v>673.47608319999995</v>
      </c>
      <c r="AA108" s="316">
        <f>VLOOKUP($E108,Hybrid!$1:$1048576,MATCH(DATE(AA$2,1,1),Hybrid!$A$1:$LI$1),FALSE)</f>
        <v>664.55722290000006</v>
      </c>
      <c r="AB108" s="316">
        <f>VLOOKUP($E108,Hybrid!$1:$1048576,MATCH(DATE(AB$2,1,1),Hybrid!$A$1:$LI$1),FALSE)</f>
        <v>655.71112540000001</v>
      </c>
      <c r="AC108" s="316">
        <f>VLOOKUP($E108,Hybrid!$1:$1048576,MATCH(DATE(AC$2,1,1),Hybrid!$A$1:$LI$1),FALSE)</f>
        <v>646.93898750000005</v>
      </c>
      <c r="AD108" s="316">
        <f>VLOOKUP($E108,Hybrid!$1:$1048576,MATCH(DATE(AD$2,1,1),Hybrid!$A$1:$LI$1),FALSE)</f>
        <v>638.24204640000005</v>
      </c>
      <c r="AE108" s="316">
        <f>VLOOKUP($E108,Hybrid!$1:$1048576,MATCH(DATE(AE$2,1,1),Hybrid!$A$1:$LI$1),FALSE)</f>
        <v>629.61925040000006</v>
      </c>
      <c r="AF108" s="316">
        <f>VLOOKUP($E108,Hybrid!$1:$1048576,MATCH(DATE(AF$2,1,1),Hybrid!$A$1:$LI$1),FALSE)</f>
        <v>621.06596390000004</v>
      </c>
      <c r="AG108" s="316">
        <f>VLOOKUP($E108,Hybrid!$1:$1048576,MATCH(DATE(AG$2,1,1),Hybrid!$A$1:$LI$1),FALSE)</f>
        <v>612.58057729999996</v>
      </c>
      <c r="AH108" s="316">
        <f>VLOOKUP($E108,Hybrid!$1:$1048576,MATCH(DATE(AH$2,1,1),Hybrid!$A$1:$LI$1),FALSE)</f>
        <v>604.16133679999996</v>
      </c>
      <c r="AI108" s="316">
        <f>VLOOKUP($E108,Hybrid!$1:$1048576,MATCH(DATE(AI$2,1,1),Hybrid!$A$1:$LI$1),FALSE)</f>
        <v>595.80655230000002</v>
      </c>
      <c r="AJ108" s="316">
        <f>VLOOKUP($E108,Hybrid!$1:$1048576,MATCH(DATE(AJ$2,1,1),Hybrid!$A$1:$LI$1),FALSE)</f>
        <v>587.51476439999999</v>
      </c>
      <c r="AK108" s="316">
        <f>VLOOKUP($E108,Hybrid!$1:$1048576,MATCH(DATE(AK$2,1,1),Hybrid!$A$1:$LI$1),FALSE)</f>
        <v>579.28522569999996</v>
      </c>
      <c r="AL108" s="316">
        <f>VLOOKUP($E108,Hybrid!$1:$1048576,MATCH(DATE(AL$2,1,1),Hybrid!$A$1:$LI$1),FALSE)</f>
        <v>571.1184677</v>
      </c>
      <c r="AM108" s="316">
        <f>VLOOKUP($E108,Hybrid!$1:$1048576,MATCH(DATE(AM$2,1,1),Hybrid!$A$1:$LI$1),FALSE)</f>
        <v>563.01479819999997</v>
      </c>
      <c r="AN108" s="316">
        <f>VLOOKUP($E108,Hybrid!$1:$1048576,MATCH(DATE(AN$2,1,1),Hybrid!$A$1:$LI$1),FALSE)</f>
        <v>554.9738797</v>
      </c>
      <c r="AO108" s="316">
        <f>VLOOKUP($E108,Hybrid!$1:$1048576,MATCH(DATE(AO$2,1,1),Hybrid!$A$1:$LI$1),FALSE)</f>
        <v>546.99475840000002</v>
      </c>
      <c r="AP108" s="316">
        <f>VLOOKUP($E108,Hybrid!$1:$1048576,MATCH(DATE(AP$2,1,1),Hybrid!$A$1:$LI$1),FALSE)</f>
        <v>539.07866839999997</v>
      </c>
      <c r="AQ108" s="316">
        <f>VLOOKUP($E108,Hybrid!$1:$1048576,MATCH(DATE(AQ$2,1,1),Hybrid!$A$1:$LI$1),FALSE)</f>
        <v>531.23291300000005</v>
      </c>
      <c r="AR108" s="316">
        <f>VLOOKUP($E108,Hybrid!$1:$1048576,MATCH(DATE(AR$2,1,1),Hybrid!$A$1:$LI$1),FALSE)</f>
        <v>523.46025359999999</v>
      </c>
      <c r="AS108" s="316">
        <f>VLOOKUP($E108,Hybrid!$1:$1048576,MATCH(DATE(AS$2,1,1),Hybrid!$A$1:$LI$1),FALSE)</f>
        <v>515.75846279999996</v>
      </c>
      <c r="AT108" s="316">
        <f>VLOOKUP($E108,Hybrid!$1:$1048576,MATCH(DATE(AT$2,1,1),Hybrid!$A$1:$LI$1),FALSE)</f>
        <v>508.12263109999998</v>
      </c>
      <c r="AU108" s="316">
        <f>VLOOKUP($E108,Hybrid!$1:$1048576,MATCH(DATE(AU$2,1,1),Hybrid!$A$1:$LI$1),FALSE)</f>
        <v>500.54773870000002</v>
      </c>
      <c r="AV108" s="316">
        <f>VLOOKUP($E108,Hybrid!$1:$1048576,MATCH(DATE(AV$2,1,1),Hybrid!$A$1:$LI$1),FALSE)</f>
        <v>493.03053840000001</v>
      </c>
      <c r="AW108" s="316">
        <f>VLOOKUP($E108,Hybrid!$1:$1048576,MATCH(DATE(AW$2,1,1),Hybrid!$A$1:$LI$1),FALSE)</f>
        <v>485.56815790000002</v>
      </c>
      <c r="AX108" s="316">
        <f>VLOOKUP($E108,Hybrid!$1:$1048576,MATCH(DATE(AX$2,1,1),Hybrid!$A$1:$LI$1),FALSE)</f>
        <v>478.15797900000001</v>
      </c>
      <c r="AY108" s="316">
        <f>VLOOKUP($E108,Hybrid!$1:$1048576,MATCH(DATE(AY$2,1,1),Hybrid!$A$1:$LI$1),FALSE)</f>
        <v>470.79777519999999</v>
      </c>
      <c r="AZ108" s="316">
        <f>VLOOKUP($E108,Hybrid!$1:$1048576,MATCH(DATE(AZ$2,1,1),Hybrid!$A$1:$LI$1),FALSE)</f>
        <v>463.48755110000002</v>
      </c>
      <c r="BA108" s="316">
        <f>VLOOKUP($E108,Hybrid!$1:$1048576,MATCH(DATE(BA$2,1,1),Hybrid!$A$1:$LI$1),FALSE)</f>
        <v>456.23204720000001</v>
      </c>
      <c r="BB108" s="316">
        <f>VLOOKUP($E108,Hybrid!$1:$1048576,MATCH(DATE(BB$2,1,1),Hybrid!$A$1:$LI$1),FALSE)</f>
        <v>449.03417510000003</v>
      </c>
      <c r="BC108" s="316">
        <f>VLOOKUP($E108,Hybrid!$1:$1048576,MATCH(DATE(BC$2,1,1),Hybrid!$A$1:$LI$1),FALSE)</f>
        <v>441.89434849999998</v>
      </c>
      <c r="BD108" s="316">
        <f>VLOOKUP($E108,Hybrid!$1:$1048576,MATCH(DATE(BD$2,1,1),Hybrid!$A$1:$LI$1),FALSE)</f>
        <v>434.8114448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409"/>
      <c r="B109" s="413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137.95155579999999</v>
      </c>
      <c r="H109" s="316">
        <f>VLOOKUP($E109,Hybrid!$1:$1048576,MATCH(DATE(H$2,1,1),Hybrid!$A$1:$LI$1),FALSE)</f>
        <v>136.07632620000001</v>
      </c>
      <c r="I109" s="316">
        <f>VLOOKUP($E109,Hybrid!$1:$1048576,MATCH(DATE(I$2,1,1),Hybrid!$A$1:$LI$1),FALSE)</f>
        <v>134.2307467</v>
      </c>
      <c r="J109" s="316">
        <f>VLOOKUP($E109,Hybrid!$1:$1048576,MATCH(DATE(J$2,1,1),Hybrid!$A$1:$LI$1),FALSE)</f>
        <v>132.4178398</v>
      </c>
      <c r="K109" s="316">
        <f>VLOOKUP($E109,Hybrid!$1:$1048576,MATCH(DATE(K$2,1,1),Hybrid!$A$1:$LI$1),FALSE)</f>
        <v>130.6383026</v>
      </c>
      <c r="L109" s="316">
        <f>VLOOKUP($E109,Hybrid!$1:$1048576,MATCH(DATE(L$2,1,1),Hybrid!$A$1:$LI$1),FALSE)</f>
        <v>128.89075310000001</v>
      </c>
      <c r="M109" s="316">
        <f>VLOOKUP($E109,Hybrid!$1:$1048576,MATCH(DATE(M$2,1,1),Hybrid!$A$1:$LI$1),FALSE)</f>
        <v>127.1725709</v>
      </c>
      <c r="N109" s="316">
        <f>VLOOKUP($E109,Hybrid!$1:$1048576,MATCH(DATE(N$2,1,1),Hybrid!$A$1:$LI$1),FALSE)</f>
        <v>125.48080349999999</v>
      </c>
      <c r="O109" s="316">
        <f>VLOOKUP($E109,Hybrid!$1:$1048576,MATCH(DATE(O$2,1,1),Hybrid!$A$1:$LI$1),FALSE)</f>
        <v>123.8127944</v>
      </c>
      <c r="P109" s="316">
        <f>VLOOKUP($E109,Hybrid!$1:$1048576,MATCH(DATE(P$2,1,1),Hybrid!$A$1:$LI$1),FALSE)</f>
        <v>122.1665701</v>
      </c>
      <c r="Q109" s="316">
        <f>VLOOKUP($E109,Hybrid!$1:$1048576,MATCH(DATE(Q$2,1,1),Hybrid!$A$1:$LI$1),FALSE)</f>
        <v>120.5407738</v>
      </c>
      <c r="R109" s="316">
        <f>VLOOKUP($E109,Hybrid!$1:$1048576,MATCH(DATE(R$2,1,1),Hybrid!$A$1:$LI$1),FALSE)</f>
        <v>118.9344328</v>
      </c>
      <c r="S109" s="316">
        <f>VLOOKUP($E109,Hybrid!$1:$1048576,MATCH(DATE(S$2,1,1),Hybrid!$A$1:$LI$1),FALSE)</f>
        <v>117.34687940000001</v>
      </c>
      <c r="T109" s="316">
        <f>VLOOKUP($E109,Hybrid!$1:$1048576,MATCH(DATE(T$2,1,1),Hybrid!$A$1:$LI$1),FALSE)</f>
        <v>115.7776755</v>
      </c>
      <c r="U109" s="316">
        <f>VLOOKUP($E109,Hybrid!$1:$1048576,MATCH(DATE(U$2,1,1),Hybrid!$A$1:$LI$1),FALSE)</f>
        <v>114.22654559999999</v>
      </c>
      <c r="V109" s="316">
        <f>VLOOKUP($E109,Hybrid!$1:$1048576,MATCH(DATE(V$2,1,1),Hybrid!$A$1:$LI$1),FALSE)</f>
        <v>112.6933257</v>
      </c>
      <c r="W109" s="316">
        <f>VLOOKUP($E109,Hybrid!$1:$1048576,MATCH(DATE(W$2,1,1),Hybrid!$A$1:$LI$1),FALSE)</f>
        <v>111.1779263</v>
      </c>
      <c r="X109" s="316">
        <f>VLOOKUP($E109,Hybrid!$1:$1048576,MATCH(DATE(X$2,1,1),Hybrid!$A$1:$LI$1),FALSE)</f>
        <v>109.68031499999999</v>
      </c>
      <c r="Y109" s="316">
        <f>VLOOKUP($E109,Hybrid!$1:$1048576,MATCH(DATE(Y$2,1,1),Hybrid!$A$1:$LI$1),FALSE)</f>
        <v>108.2004998</v>
      </c>
      <c r="Z109" s="316">
        <f>VLOOKUP($E109,Hybrid!$1:$1048576,MATCH(DATE(Z$2,1,1),Hybrid!$A$1:$LI$1),FALSE)</f>
        <v>106.7384854</v>
      </c>
      <c r="AA109" s="316">
        <f>VLOOKUP($E109,Hybrid!$1:$1048576,MATCH(DATE(AA$2,1,1),Hybrid!$A$1:$LI$1),FALSE)</f>
        <v>105.29427320000001</v>
      </c>
      <c r="AB109" s="316">
        <f>VLOOKUP($E109,Hybrid!$1:$1048576,MATCH(DATE(AB$2,1,1),Hybrid!$A$1:$LI$1),FALSE)</f>
        <v>103.8679041</v>
      </c>
      <c r="AC109" s="316">
        <f>VLOOKUP($E109,Hybrid!$1:$1048576,MATCH(DATE(AC$2,1,1),Hybrid!$A$1:$LI$1),FALSE)</f>
        <v>102.4594282</v>
      </c>
      <c r="AD109" s="316">
        <f>VLOOKUP($E109,Hybrid!$1:$1048576,MATCH(DATE(AD$2,1,1),Hybrid!$A$1:$LI$1),FALSE)</f>
        <v>101.0688804</v>
      </c>
      <c r="AE109" s="316">
        <f>VLOOKUP($E109,Hybrid!$1:$1048576,MATCH(DATE(AE$2,1,1),Hybrid!$A$1:$LI$1),FALSE)</f>
        <v>99.696196869999994</v>
      </c>
      <c r="AF109" s="316">
        <f>VLOOKUP($E109,Hybrid!$1:$1048576,MATCH(DATE(AF$2,1,1),Hybrid!$A$1:$LI$1),FALSE)</f>
        <v>98.34121245</v>
      </c>
      <c r="AG109" s="316">
        <f>VLOOKUP($E109,Hybrid!$1:$1048576,MATCH(DATE(AG$2,1,1),Hybrid!$A$1:$LI$1),FALSE)</f>
        <v>97.003775099999999</v>
      </c>
      <c r="AH109" s="316">
        <f>VLOOKUP($E109,Hybrid!$1:$1048576,MATCH(DATE(AH$2,1,1),Hybrid!$A$1:$LI$1),FALSE)</f>
        <v>95.683745810000005</v>
      </c>
      <c r="AI109" s="316">
        <f>VLOOKUP($E109,Hybrid!$1:$1048576,MATCH(DATE(AI$2,1,1),Hybrid!$A$1:$LI$1),FALSE)</f>
        <v>94.380990699999998</v>
      </c>
      <c r="AJ109" s="316">
        <f>VLOOKUP($E109,Hybrid!$1:$1048576,MATCH(DATE(AJ$2,1,1),Hybrid!$A$1:$LI$1),FALSE)</f>
        <v>93.095372949999998</v>
      </c>
      <c r="AK109" s="316">
        <f>VLOOKUP($E109,Hybrid!$1:$1048576,MATCH(DATE(AK$2,1,1),Hybrid!$A$1:$LI$1),FALSE)</f>
        <v>91.826743559999997</v>
      </c>
      <c r="AL109" s="316">
        <f>VLOOKUP($E109,Hybrid!$1:$1048576,MATCH(DATE(AL$2,1,1),Hybrid!$A$1:$LI$1),FALSE)</f>
        <v>90.574931219999996</v>
      </c>
      <c r="AM109" s="316">
        <f>VLOOKUP($E109,Hybrid!$1:$1048576,MATCH(DATE(AM$2,1,1),Hybrid!$A$1:$LI$1),FALSE)</f>
        <v>89.339736259999995</v>
      </c>
      <c r="AN109" s="316">
        <f>VLOOKUP($E109,Hybrid!$1:$1048576,MATCH(DATE(AN$2,1,1),Hybrid!$A$1:$LI$1),FALSE)</f>
        <v>88.120930360000003</v>
      </c>
      <c r="AO109" s="316">
        <f>VLOOKUP($E109,Hybrid!$1:$1048576,MATCH(DATE(AO$2,1,1),Hybrid!$A$1:$LI$1),FALSE)</f>
        <v>86.918258690000002</v>
      </c>
      <c r="AP109" s="316">
        <f>VLOOKUP($E109,Hybrid!$1:$1048576,MATCH(DATE(AP$2,1,1),Hybrid!$A$1:$LI$1),FALSE)</f>
        <v>85.731438890000007</v>
      </c>
      <c r="AQ109" s="316">
        <f>VLOOKUP($E109,Hybrid!$1:$1048576,MATCH(DATE(AQ$2,1,1),Hybrid!$A$1:$LI$1),FALSE)</f>
        <v>84.560168829999995</v>
      </c>
      <c r="AR109" s="316">
        <f>VLOOKUP($E109,Hybrid!$1:$1048576,MATCH(DATE(AR$2,1,1),Hybrid!$A$1:$LI$1),FALSE)</f>
        <v>83.404133139999999</v>
      </c>
      <c r="AS109" s="316">
        <f>VLOOKUP($E109,Hybrid!$1:$1048576,MATCH(DATE(AS$2,1,1),Hybrid!$A$1:$LI$1),FALSE)</f>
        <v>82.263017050000002</v>
      </c>
      <c r="AT109" s="316">
        <f>VLOOKUP($E109,Hybrid!$1:$1048576,MATCH(DATE(AT$2,1,1),Hybrid!$A$1:$LI$1),FALSE)</f>
        <v>81.136517600000005</v>
      </c>
      <c r="AU109" s="316">
        <f>VLOOKUP($E109,Hybrid!$1:$1048576,MATCH(DATE(AU$2,1,1),Hybrid!$A$1:$LI$1),FALSE)</f>
        <v>80.024352820000004</v>
      </c>
      <c r="AV109" s="316">
        <f>VLOOKUP($E109,Hybrid!$1:$1048576,MATCH(DATE(AV$2,1,1),Hybrid!$A$1:$LI$1),FALSE)</f>
        <v>78.926263719999994</v>
      </c>
      <c r="AW109" s="316">
        <f>VLOOKUP($E109,Hybrid!$1:$1048576,MATCH(DATE(AW$2,1,1),Hybrid!$A$1:$LI$1),FALSE)</f>
        <v>77.842010560000006</v>
      </c>
      <c r="AX109" s="316">
        <f>VLOOKUP($E109,Hybrid!$1:$1048576,MATCH(DATE(AX$2,1,1),Hybrid!$A$1:$LI$1),FALSE)</f>
        <v>76.77137003</v>
      </c>
      <c r="AY109" s="316">
        <f>VLOOKUP($E109,Hybrid!$1:$1048576,MATCH(DATE(AY$2,1,1),Hybrid!$A$1:$LI$1),FALSE)</f>
        <v>75.714132489999997</v>
      </c>
      <c r="AZ109" s="316">
        <f>VLOOKUP($E109,Hybrid!$1:$1048576,MATCH(DATE(AZ$2,1,1),Hybrid!$A$1:$LI$1),FALSE)</f>
        <v>74.670103659999995</v>
      </c>
      <c r="BA109" s="316">
        <f>VLOOKUP($E109,Hybrid!$1:$1048576,MATCH(DATE(BA$2,1,1),Hybrid!$A$1:$LI$1),FALSE)</f>
        <v>73.639107100000004</v>
      </c>
      <c r="BB109" s="316">
        <f>VLOOKUP($E109,Hybrid!$1:$1048576,MATCH(DATE(BB$2,1,1),Hybrid!$A$1:$LI$1),FALSE)</f>
        <v>72.620973669999998</v>
      </c>
      <c r="BC109" s="316">
        <f>VLOOKUP($E109,Hybrid!$1:$1048576,MATCH(DATE(BC$2,1,1),Hybrid!$A$1:$LI$1),FALSE)</f>
        <v>71.615539170000005</v>
      </c>
      <c r="BD109" s="316">
        <f>VLOOKUP($E109,Hybrid!$1:$1048576,MATCH(DATE(BD$2,1,1),Hybrid!$A$1:$LI$1),FALSE)</f>
        <v>70.622644620000003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409"/>
      <c r="B110" s="413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3.7245833500000001</v>
      </c>
      <c r="H110" s="317">
        <f>VLOOKUP($E110,Hybrid!$1:$1048576,MATCH(DATE(H$2,1,1),Hybrid!$A$1:$LI$1),FALSE)</f>
        <v>3.5811198329999998</v>
      </c>
      <c r="I110" s="317">
        <f>VLOOKUP($E110,Hybrid!$1:$1048576,MATCH(DATE(I$2,1,1),Hybrid!$A$1:$LI$1),FALSE)</f>
        <v>3.4440103839999998</v>
      </c>
      <c r="J110" s="317">
        <f>VLOOKUP($E110,Hybrid!$1:$1048576,MATCH(DATE(J$2,1,1),Hybrid!$A$1:$LI$1),FALSE)</f>
        <v>3.3130777509999998</v>
      </c>
      <c r="K110" s="317">
        <f>VLOOKUP($E110,Hybrid!$1:$1048576,MATCH(DATE(K$2,1,1),Hybrid!$A$1:$LI$1),FALSE)</f>
        <v>3.1880704010000001</v>
      </c>
      <c r="L110" s="317">
        <f>VLOOKUP($E110,Hybrid!$1:$1048576,MATCH(DATE(L$2,1,1),Hybrid!$A$1:$LI$1),FALSE)</f>
        <v>3.0686581799999999</v>
      </c>
      <c r="M110" s="317">
        <f>VLOOKUP($E110,Hybrid!$1:$1048576,MATCH(DATE(M$2,1,1),Hybrid!$A$1:$LI$1),FALSE)</f>
        <v>2.9544672539999999</v>
      </c>
      <c r="N110" s="317">
        <f>VLOOKUP($E110,Hybrid!$1:$1048576,MATCH(DATE(N$2,1,1),Hybrid!$A$1:$LI$1),FALSE)</f>
        <v>2.8451256410000001</v>
      </c>
      <c r="O110" s="317">
        <f>VLOOKUP($E110,Hybrid!$1:$1048576,MATCH(DATE(O$2,1,1),Hybrid!$A$1:$LI$1),FALSE)</f>
        <v>2.7402971790000001</v>
      </c>
      <c r="P110" s="317">
        <f>VLOOKUP($E110,Hybrid!$1:$1048576,MATCH(DATE(P$2,1,1),Hybrid!$A$1:$LI$1),FALSE)</f>
        <v>2.6397013629999999</v>
      </c>
      <c r="Q110" s="317">
        <f>VLOOKUP($E110,Hybrid!$1:$1048576,MATCH(DATE(Q$2,1,1),Hybrid!$A$1:$LI$1),FALSE)</f>
        <v>2.5431055119999999</v>
      </c>
      <c r="R110" s="317">
        <f>VLOOKUP($E110,Hybrid!$1:$1048576,MATCH(DATE(R$2,1,1),Hybrid!$A$1:$LI$1),FALSE)</f>
        <v>2.4503082759999999</v>
      </c>
      <c r="S110" s="317">
        <f>VLOOKUP($E110,Hybrid!$1:$1048576,MATCH(DATE(S$2,1,1),Hybrid!$A$1:$LI$1),FALSE)</f>
        <v>2.3611317569999999</v>
      </c>
      <c r="T110" s="317">
        <f>VLOOKUP($E110,Hybrid!$1:$1048576,MATCH(DATE(T$2,1,1),Hybrid!$A$1:$LI$1),FALSE)</f>
        <v>2.2754162660000001</v>
      </c>
      <c r="U110" s="317">
        <f>VLOOKUP($E110,Hybrid!$1:$1048576,MATCH(DATE(U$2,1,1),Hybrid!$A$1:$LI$1),FALSE)</f>
        <v>2.1930164109999999</v>
      </c>
      <c r="V110" s="317">
        <f>VLOOKUP($E110,Hybrid!$1:$1048576,MATCH(DATE(V$2,1,1),Hybrid!$A$1:$LI$1),FALSE)</f>
        <v>2.113798574</v>
      </c>
      <c r="W110" s="317">
        <f>VLOOKUP($E110,Hybrid!$1:$1048576,MATCH(DATE(W$2,1,1),Hybrid!$A$1:$LI$1),FALSE)</f>
        <v>2.0376393249999998</v>
      </c>
      <c r="X110" s="317">
        <f>VLOOKUP($E110,Hybrid!$1:$1048576,MATCH(DATE(X$2,1,1),Hybrid!$A$1:$LI$1),FALSE)</f>
        <v>1.964422436</v>
      </c>
      <c r="Y110" s="317">
        <f>VLOOKUP($E110,Hybrid!$1:$1048576,MATCH(DATE(Y$2,1,1),Hybrid!$A$1:$LI$1),FALSE)</f>
        <v>1.894037526</v>
      </c>
      <c r="Z110" s="317">
        <f>VLOOKUP($E110,Hybrid!$1:$1048576,MATCH(DATE(Z$2,1,1),Hybrid!$A$1:$LI$1),FALSE)</f>
        <v>1.82637779</v>
      </c>
      <c r="AA110" s="317">
        <f>VLOOKUP($E110,Hybrid!$1:$1048576,MATCH(DATE(AA$2,1,1),Hybrid!$A$1:$LI$1),FALSE)</f>
        <v>1.761340116</v>
      </c>
      <c r="AB110" s="317">
        <f>VLOOKUP($E110,Hybrid!$1:$1048576,MATCH(DATE(AB$2,1,1),Hybrid!$A$1:$LI$1),FALSE)</f>
        <v>1.698827305</v>
      </c>
      <c r="AC110" s="317">
        <f>VLOOKUP($E110,Hybrid!$1:$1048576,MATCH(DATE(AC$2,1,1),Hybrid!$A$1:$LI$1),FALSE)</f>
        <v>1.638746571</v>
      </c>
      <c r="AD110" s="317">
        <f>VLOOKUP($E110,Hybrid!$1:$1048576,MATCH(DATE(AD$2,1,1),Hybrid!$A$1:$LI$1),FALSE)</f>
        <v>1.581008239</v>
      </c>
      <c r="AE110" s="317">
        <f>VLOOKUP($E110,Hybrid!$1:$1048576,MATCH(DATE(AE$2,1,1),Hybrid!$A$1:$LI$1),FALSE)</f>
        <v>1.52552168</v>
      </c>
      <c r="AF110" s="317">
        <f>VLOOKUP($E110,Hybrid!$1:$1048576,MATCH(DATE(AF$2,1,1),Hybrid!$A$1:$LI$1),FALSE)</f>
        <v>1.4721950429999999</v>
      </c>
      <c r="AG110" s="317">
        <f>VLOOKUP($E110,Hybrid!$1:$1048576,MATCH(DATE(AG$2,1,1),Hybrid!$A$1:$LI$1),FALSE)</f>
        <v>1.420940305</v>
      </c>
      <c r="AH110" s="317">
        <f>VLOOKUP($E110,Hybrid!$1:$1048576,MATCH(DATE(AH$2,1,1),Hybrid!$A$1:$LI$1),FALSE)</f>
        <v>1.371674037</v>
      </c>
      <c r="AI110" s="317">
        <f>VLOOKUP($E110,Hybrid!$1:$1048576,MATCH(DATE(AI$2,1,1),Hybrid!$A$1:$LI$1),FALSE)</f>
        <v>1.324317006</v>
      </c>
      <c r="AJ110" s="317">
        <f>VLOOKUP($E110,Hybrid!$1:$1048576,MATCH(DATE(AJ$2,1,1),Hybrid!$A$1:$LI$1),FALSE)</f>
        <v>1.2787935340000001</v>
      </c>
      <c r="AK110" s="317">
        <f>VLOOKUP($E110,Hybrid!$1:$1048576,MATCH(DATE(AK$2,1,1),Hybrid!$A$1:$LI$1),FALSE)</f>
        <v>1.2350307949999999</v>
      </c>
      <c r="AL110" s="317">
        <f>VLOOKUP($E110,Hybrid!$1:$1048576,MATCH(DATE(AL$2,1,1),Hybrid!$A$1:$LI$1),FALSE)</f>
        <v>1.1929581709999999</v>
      </c>
      <c r="AM110" s="317">
        <f>VLOOKUP($E110,Hybrid!$1:$1048576,MATCH(DATE(AM$2,1,1),Hybrid!$A$1:$LI$1),FALSE)</f>
        <v>1.152507218</v>
      </c>
      <c r="AN110" s="317">
        <f>VLOOKUP($E110,Hybrid!$1:$1048576,MATCH(DATE(AN$2,1,1),Hybrid!$A$1:$LI$1),FALSE)</f>
        <v>1.113611548</v>
      </c>
      <c r="AO110" s="317">
        <f>VLOOKUP($E110,Hybrid!$1:$1048576,MATCH(DATE(AO$2,1,1),Hybrid!$A$1:$LI$1),FALSE)</f>
        <v>1.076206741</v>
      </c>
      <c r="AP110" s="317">
        <f>VLOOKUP($E110,Hybrid!$1:$1048576,MATCH(DATE(AP$2,1,1),Hybrid!$A$1:$LI$1),FALSE)</f>
        <v>1.040229563</v>
      </c>
      <c r="AQ110" s="317">
        <f>VLOOKUP($E110,Hybrid!$1:$1048576,MATCH(DATE(AQ$2,1,1),Hybrid!$A$1:$LI$1),FALSE)</f>
        <v>1.0056173150000001</v>
      </c>
      <c r="AR110" s="317">
        <f>VLOOKUP($E110,Hybrid!$1:$1048576,MATCH(DATE(AR$2,1,1),Hybrid!$A$1:$LI$1),FALSE)</f>
        <v>0.97231020069999996</v>
      </c>
      <c r="AS110" s="317">
        <f>VLOOKUP($E110,Hybrid!$1:$1048576,MATCH(DATE(AS$2,1,1),Hybrid!$A$1:$LI$1),FALSE)</f>
        <v>0.94025192489999998</v>
      </c>
      <c r="AT110" s="317">
        <f>VLOOKUP($E110,Hybrid!$1:$1048576,MATCH(DATE(AT$2,1,1),Hybrid!$A$1:$LI$1),FALSE)</f>
        <v>0.90938958039999995</v>
      </c>
      <c r="AU110" s="317">
        <f>VLOOKUP($E110,Hybrid!$1:$1048576,MATCH(DATE(AU$2,1,1),Hybrid!$A$1:$LI$1),FALSE)</f>
        <v>0.87967333140000004</v>
      </c>
      <c r="AV110" s="317">
        <f>VLOOKUP($E110,Hybrid!$1:$1048576,MATCH(DATE(AV$2,1,1),Hybrid!$A$1:$LI$1),FALSE)</f>
        <v>0.85105596210000001</v>
      </c>
      <c r="AW110" s="317">
        <f>VLOOKUP($E110,Hybrid!$1:$1048576,MATCH(DATE(AW$2,1,1),Hybrid!$A$1:$LI$1),FALSE)</f>
        <v>0.82349280719999995</v>
      </c>
      <c r="AX110" s="317">
        <f>VLOOKUP($E110,Hybrid!$1:$1048576,MATCH(DATE(AX$2,1,1),Hybrid!$A$1:$LI$1),FALSE)</f>
        <v>0.7969415312</v>
      </c>
      <c r="AY110" s="317">
        <f>VLOOKUP($E110,Hybrid!$1:$1048576,MATCH(DATE(AY$2,1,1),Hybrid!$A$1:$LI$1),FALSE)</f>
        <v>0.77136188640000003</v>
      </c>
      <c r="AZ110" s="317">
        <f>VLOOKUP($E110,Hybrid!$1:$1048576,MATCH(DATE(AZ$2,1,1),Hybrid!$A$1:$LI$1),FALSE)</f>
        <v>0.74671537690000001</v>
      </c>
      <c r="BA110" s="317">
        <f>VLOOKUP($E110,Hybrid!$1:$1048576,MATCH(DATE(BA$2,1,1),Hybrid!$A$1:$LI$1),FALSE)</f>
        <v>0.72296487639999996</v>
      </c>
      <c r="BB110" s="317">
        <f>VLOOKUP($E110,Hybrid!$1:$1048576,MATCH(DATE(BB$2,1,1),Hybrid!$A$1:$LI$1),FALSE)</f>
        <v>0.70007516010000004</v>
      </c>
      <c r="BC110" s="317">
        <f>VLOOKUP($E110,Hybrid!$1:$1048576,MATCH(DATE(BC$2,1,1),Hybrid!$A$1:$LI$1),FALSE)</f>
        <v>0.67801285830000002</v>
      </c>
      <c r="BD110" s="317">
        <f>VLOOKUP($E110,Hybrid!$1:$1048576,MATCH(DATE(BD$2,1,1),Hybrid!$A$1:$LI$1),FALSE)</f>
        <v>0.6567462463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409"/>
      <c r="B111" s="413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409"/>
      <c r="B112" s="413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5.6293325909999998</v>
      </c>
      <c r="H112" s="316">
        <f>VLOOKUP($E112,Hybrid!$1:$1048576,MATCH(DATE(H$2,1,1),Hybrid!$A$1:$LI$1),FALSE)</f>
        <v>7.7847646309999998</v>
      </c>
      <c r="I112" s="316">
        <f>VLOOKUP($E112,Hybrid!$1:$1048576,MATCH(DATE(I$2,1,1),Hybrid!$A$1:$LI$1),FALSE)</f>
        <v>9.9010905349999998</v>
      </c>
      <c r="J112" s="316">
        <f>VLOOKUP($E112,Hybrid!$1:$1048576,MATCH(DATE(J$2,1,1),Hybrid!$A$1:$LI$1),FALSE)</f>
        <v>11.96500324</v>
      </c>
      <c r="K112" s="316">
        <f>VLOOKUP($E112,Hybrid!$1:$1048576,MATCH(DATE(K$2,1,1),Hybrid!$A$1:$LI$1),FALSE)</f>
        <v>13.970880770000001</v>
      </c>
      <c r="L112" s="316">
        <f>VLOOKUP($E112,Hybrid!$1:$1048576,MATCH(DATE(L$2,1,1),Hybrid!$A$1:$LI$1),FALSE)</f>
        <v>15.89623205</v>
      </c>
      <c r="M112" s="316">
        <f>VLOOKUP($E112,Hybrid!$1:$1048576,MATCH(DATE(M$2,1,1),Hybrid!$A$1:$LI$1),FALSE)</f>
        <v>17.771113809999999</v>
      </c>
      <c r="N112" s="316">
        <f>VLOOKUP($E112,Hybrid!$1:$1048576,MATCH(DATE(N$2,1,1),Hybrid!$A$1:$LI$1),FALSE)</f>
        <v>19.603278679999999</v>
      </c>
      <c r="O112" s="316">
        <f>VLOOKUP($E112,Hybrid!$1:$1048576,MATCH(DATE(O$2,1,1),Hybrid!$A$1:$LI$1),FALSE)</f>
        <v>21.399737590000001</v>
      </c>
      <c r="P112" s="316">
        <f>VLOOKUP($E112,Hybrid!$1:$1048576,MATCH(DATE(P$2,1,1),Hybrid!$A$1:$LI$1),FALSE)</f>
        <v>23.205300560000001</v>
      </c>
      <c r="Q112" s="316">
        <f>VLOOKUP($E112,Hybrid!$1:$1048576,MATCH(DATE(Q$2,1,1),Hybrid!$A$1:$LI$1),FALSE)</f>
        <v>24.94326397</v>
      </c>
      <c r="R112" s="316">
        <f>VLOOKUP($E112,Hybrid!$1:$1048576,MATCH(DATE(R$2,1,1),Hybrid!$A$1:$LI$1),FALSE)</f>
        <v>26.656088910000001</v>
      </c>
      <c r="S112" s="316">
        <f>VLOOKUP($E112,Hybrid!$1:$1048576,MATCH(DATE(S$2,1,1),Hybrid!$A$1:$LI$1),FALSE)</f>
        <v>28.346218440000001</v>
      </c>
      <c r="T112" s="316">
        <f>VLOOKUP($E112,Hybrid!$1:$1048576,MATCH(DATE(T$2,1,1),Hybrid!$A$1:$LI$1),FALSE)</f>
        <v>30.015854040000001</v>
      </c>
      <c r="U112" s="316">
        <f>VLOOKUP($E112,Hybrid!$1:$1048576,MATCH(DATE(U$2,1,1),Hybrid!$A$1:$LI$1),FALSE)</f>
        <v>31.666927520000002</v>
      </c>
      <c r="V112" s="316">
        <f>VLOOKUP($E112,Hybrid!$1:$1048576,MATCH(DATE(V$2,1,1),Hybrid!$A$1:$LI$1),FALSE)</f>
        <v>33.301081699999997</v>
      </c>
      <c r="W112" s="316">
        <f>VLOOKUP($E112,Hybrid!$1:$1048576,MATCH(DATE(W$2,1,1),Hybrid!$A$1:$LI$1),FALSE)</f>
        <v>34.919658509999998</v>
      </c>
      <c r="X112" s="316">
        <f>VLOOKUP($E112,Hybrid!$1:$1048576,MATCH(DATE(X$2,1,1),Hybrid!$A$1:$LI$1),FALSE)</f>
        <v>36.523699469999997</v>
      </c>
      <c r="Y112" s="316">
        <f>VLOOKUP($E112,Hybrid!$1:$1048576,MATCH(DATE(Y$2,1,1),Hybrid!$A$1:$LI$1),FALSE)</f>
        <v>38.113963820000002</v>
      </c>
      <c r="Z112" s="316">
        <f>VLOOKUP($E112,Hybrid!$1:$1048576,MATCH(DATE(Z$2,1,1),Hybrid!$A$1:$LI$1),FALSE)</f>
        <v>39.66480722</v>
      </c>
      <c r="AA112" s="316">
        <f>VLOOKUP($E112,Hybrid!$1:$1048576,MATCH(DATE(AA$2,1,1),Hybrid!$A$1:$LI$1),FALSE)</f>
        <v>41.229860459999998</v>
      </c>
      <c r="AB112" s="316">
        <f>VLOOKUP($E112,Hybrid!$1:$1048576,MATCH(DATE(AB$2,1,1),Hybrid!$A$1:$LI$1),FALSE)</f>
        <v>42.783130849999999</v>
      </c>
      <c r="AC112" s="316">
        <f>VLOOKUP($E112,Hybrid!$1:$1048576,MATCH(DATE(AC$2,1,1),Hybrid!$A$1:$LI$1),FALSE)</f>
        <v>44.324593790000002</v>
      </c>
      <c r="AD112" s="316">
        <f>VLOOKUP($E112,Hybrid!$1:$1048576,MATCH(DATE(AD$2,1,1),Hybrid!$A$1:$LI$1),FALSE)</f>
        <v>45.854034730000002</v>
      </c>
      <c r="AE112" s="316">
        <f>VLOOKUP($E112,Hybrid!$1:$1048576,MATCH(DATE(AE$2,1,1),Hybrid!$A$1:$LI$1),FALSE)</f>
        <v>47.29973416</v>
      </c>
      <c r="AF112" s="316">
        <f>VLOOKUP($E112,Hybrid!$1:$1048576,MATCH(DATE(AF$2,1,1),Hybrid!$A$1:$LI$1),FALSE)</f>
        <v>48.773345130000003</v>
      </c>
      <c r="AG112" s="316">
        <f>VLOOKUP($E112,Hybrid!$1:$1048576,MATCH(DATE(AG$2,1,1),Hybrid!$A$1:$LI$1),FALSE)</f>
        <v>50.237978990000002</v>
      </c>
      <c r="AH112" s="316">
        <f>VLOOKUP($E112,Hybrid!$1:$1048576,MATCH(DATE(AH$2,1,1),Hybrid!$A$1:$LI$1),FALSE)</f>
        <v>51.69457482</v>
      </c>
      <c r="AI112" s="316">
        <f>VLOOKUP($E112,Hybrid!$1:$1048576,MATCH(DATE(AI$2,1,1),Hybrid!$A$1:$LI$1),FALSE)</f>
        <v>53.14367214</v>
      </c>
      <c r="AJ112" s="316">
        <f>VLOOKUP($E112,Hybrid!$1:$1048576,MATCH(DATE(AJ$2,1,1),Hybrid!$A$1:$LI$1),FALSE)</f>
        <v>54.585438279999998</v>
      </c>
      <c r="AK112" s="316">
        <f>VLOOKUP($E112,Hybrid!$1:$1048576,MATCH(DATE(AK$2,1,1),Hybrid!$A$1:$LI$1),FALSE)</f>
        <v>56.019782970000001</v>
      </c>
      <c r="AL112" s="316">
        <f>VLOOKUP($E112,Hybrid!$1:$1048576,MATCH(DATE(AL$2,1,1),Hybrid!$A$1:$LI$1),FALSE)</f>
        <v>57.446533459999998</v>
      </c>
      <c r="AM112" s="316">
        <f>VLOOKUP($E112,Hybrid!$1:$1048576,MATCH(DATE(AM$2,1,1),Hybrid!$A$1:$LI$1),FALSE)</f>
        <v>58.865541700000001</v>
      </c>
      <c r="AN112" s="316">
        <f>VLOOKUP($E112,Hybrid!$1:$1048576,MATCH(DATE(AN$2,1,1),Hybrid!$A$1:$LI$1),FALSE)</f>
        <v>60.276746680000002</v>
      </c>
      <c r="AO112" s="316">
        <f>VLOOKUP($E112,Hybrid!$1:$1048576,MATCH(DATE(AO$2,1,1),Hybrid!$A$1:$LI$1),FALSE)</f>
        <v>61.68020336</v>
      </c>
      <c r="AP112" s="316">
        <f>VLOOKUP($E112,Hybrid!$1:$1048576,MATCH(DATE(AP$2,1,1),Hybrid!$A$1:$LI$1),FALSE)</f>
        <v>63.060812339999998</v>
      </c>
      <c r="AQ112" s="316">
        <f>VLOOKUP($E112,Hybrid!$1:$1048576,MATCH(DATE(AQ$2,1,1),Hybrid!$A$1:$LI$1),FALSE)</f>
        <v>64.434563929999996</v>
      </c>
      <c r="AR112" s="316">
        <f>VLOOKUP($E112,Hybrid!$1:$1048576,MATCH(DATE(AR$2,1,1),Hybrid!$A$1:$LI$1),FALSE)</f>
        <v>65.80226657</v>
      </c>
      <c r="AS112" s="316">
        <f>VLOOKUP($E112,Hybrid!$1:$1048576,MATCH(DATE(AS$2,1,1),Hybrid!$A$1:$LI$1),FALSE)</f>
        <v>67.164731020000005</v>
      </c>
      <c r="AT112" s="316">
        <f>VLOOKUP($E112,Hybrid!$1:$1048576,MATCH(DATE(AT$2,1,1),Hybrid!$A$1:$LI$1),FALSE)</f>
        <v>68.522673549999993</v>
      </c>
      <c r="AU112" s="316">
        <f>VLOOKUP($E112,Hybrid!$1:$1048576,MATCH(DATE(AU$2,1,1),Hybrid!$A$1:$LI$1),FALSE)</f>
        <v>69.876671740000006</v>
      </c>
      <c r="AV112" s="316">
        <f>VLOOKUP($E112,Hybrid!$1:$1048576,MATCH(DATE(AV$2,1,1),Hybrid!$A$1:$LI$1),FALSE)</f>
        <v>71.227154069999997</v>
      </c>
      <c r="AW112" s="316">
        <f>VLOOKUP($E112,Hybrid!$1:$1048576,MATCH(DATE(AW$2,1,1),Hybrid!$A$1:$LI$1),FALSE)</f>
        <v>72.574406109999998</v>
      </c>
      <c r="AX112" s="316">
        <f>VLOOKUP($E112,Hybrid!$1:$1048576,MATCH(DATE(AX$2,1,1),Hybrid!$A$1:$LI$1),FALSE)</f>
        <v>73.9185911</v>
      </c>
      <c r="AY112" s="316">
        <f>VLOOKUP($E112,Hybrid!$1:$1048576,MATCH(DATE(AY$2,1,1),Hybrid!$A$1:$LI$1),FALSE)</f>
        <v>75.259781399999994</v>
      </c>
      <c r="AZ112" s="316">
        <f>VLOOKUP($E112,Hybrid!$1:$1048576,MATCH(DATE(AZ$2,1,1),Hybrid!$A$1:$LI$1),FALSE)</f>
        <v>76.599216429999998</v>
      </c>
      <c r="BA112" s="316">
        <f>VLOOKUP($E112,Hybrid!$1:$1048576,MATCH(DATE(BA$2,1,1),Hybrid!$A$1:$LI$1),FALSE)</f>
        <v>77.935593740000002</v>
      </c>
      <c r="BB112" s="316">
        <f>VLOOKUP($E112,Hybrid!$1:$1048576,MATCH(DATE(BB$2,1,1),Hybrid!$A$1:$LI$1),FALSE)</f>
        <v>79.268805950000001</v>
      </c>
      <c r="BC112" s="316">
        <f>VLOOKUP($E112,Hybrid!$1:$1048576,MATCH(DATE(BC$2,1,1),Hybrid!$A$1:$LI$1),FALSE)</f>
        <v>80.598716330000002</v>
      </c>
      <c r="BD112" s="316">
        <f>VLOOKUP($E112,Hybrid!$1:$1048576,MATCH(DATE(BD$2,1,1),Hybrid!$A$1:$LI$1),FALSE)</f>
        <v>81.925164030000005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409"/>
      <c r="B113" s="413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77.336621149999999</v>
      </c>
      <c r="H113" s="316">
        <f>VLOOKUP($E113,Hybrid!$1:$1048576,MATCH(DATE(H$2,1,1),Hybrid!$A$1:$LI$1),FALSE)</f>
        <v>86.468618699999993</v>
      </c>
      <c r="I113" s="316">
        <f>VLOOKUP($E113,Hybrid!$1:$1048576,MATCH(DATE(I$2,1,1),Hybrid!$A$1:$LI$1),FALSE)</f>
        <v>95.54861622</v>
      </c>
      <c r="J113" s="316">
        <f>VLOOKUP($E113,Hybrid!$1:$1048576,MATCH(DATE(J$2,1,1),Hybrid!$A$1:$LI$1),FALSE)</f>
        <v>104.5730659</v>
      </c>
      <c r="K113" s="316">
        <f>VLOOKUP($E113,Hybrid!$1:$1048576,MATCH(DATE(K$2,1,1),Hybrid!$A$1:$LI$1),FALSE)</f>
        <v>113.543368</v>
      </c>
      <c r="L113" s="316">
        <f>VLOOKUP($E113,Hybrid!$1:$1048576,MATCH(DATE(L$2,1,1),Hybrid!$A$1:$LI$1),FALSE)</f>
        <v>121.8393854</v>
      </c>
      <c r="M113" s="316">
        <f>VLOOKUP($E113,Hybrid!$1:$1048576,MATCH(DATE(M$2,1,1),Hybrid!$A$1:$LI$1),FALSE)</f>
        <v>130.08571130000001</v>
      </c>
      <c r="N113" s="316">
        <f>VLOOKUP($E113,Hybrid!$1:$1048576,MATCH(DATE(N$2,1,1),Hybrid!$A$1:$LI$1),FALSE)</f>
        <v>138.2856688</v>
      </c>
      <c r="O113" s="316">
        <f>VLOOKUP($E113,Hybrid!$1:$1048576,MATCH(DATE(O$2,1,1),Hybrid!$A$1:$LI$1),FALSE)</f>
        <v>146.44046750000001</v>
      </c>
      <c r="P113" s="316">
        <f>VLOOKUP($E113,Hybrid!$1:$1048576,MATCH(DATE(P$2,1,1),Hybrid!$A$1:$LI$1),FALSE)</f>
        <v>155.58741889999999</v>
      </c>
      <c r="Q113" s="316">
        <f>VLOOKUP($E113,Hybrid!$1:$1048576,MATCH(DATE(Q$2,1,1),Hybrid!$A$1:$LI$1),FALSE)</f>
        <v>163.65231750000001</v>
      </c>
      <c r="R113" s="316">
        <f>VLOOKUP($E113,Hybrid!$1:$1048576,MATCH(DATE(R$2,1,1),Hybrid!$A$1:$LI$1),FALSE)</f>
        <v>171.66897040000001</v>
      </c>
      <c r="S113" s="316">
        <f>VLOOKUP($E113,Hybrid!$1:$1048576,MATCH(DATE(S$2,1,1),Hybrid!$A$1:$LI$1),FALSE)</f>
        <v>179.6369152</v>
      </c>
      <c r="T113" s="316">
        <f>VLOOKUP($E113,Hybrid!$1:$1048576,MATCH(DATE(T$2,1,1),Hybrid!$A$1:$LI$1),FALSE)</f>
        <v>187.5560097</v>
      </c>
      <c r="U113" s="316">
        <f>VLOOKUP($E113,Hybrid!$1:$1048576,MATCH(DATE(U$2,1,1),Hybrid!$A$1:$LI$1),FALSE)</f>
        <v>195.42632040000001</v>
      </c>
      <c r="V113" s="316">
        <f>VLOOKUP($E113,Hybrid!$1:$1048576,MATCH(DATE(V$2,1,1),Hybrid!$A$1:$LI$1),FALSE)</f>
        <v>203.24806340000001</v>
      </c>
      <c r="W113" s="316">
        <f>VLOOKUP($E113,Hybrid!$1:$1048576,MATCH(DATE(W$2,1,1),Hybrid!$A$1:$LI$1),FALSE)</f>
        <v>211.02157690000001</v>
      </c>
      <c r="X113" s="316">
        <f>VLOOKUP($E113,Hybrid!$1:$1048576,MATCH(DATE(X$2,1,1),Hybrid!$A$1:$LI$1),FALSE)</f>
        <v>218.7473114</v>
      </c>
      <c r="Y113" s="316">
        <f>VLOOKUP($E113,Hybrid!$1:$1048576,MATCH(DATE(Y$2,1,1),Hybrid!$A$1:$LI$1),FALSE)</f>
        <v>226.42582680000001</v>
      </c>
      <c r="Z113" s="316">
        <f>VLOOKUP($E113,Hybrid!$1:$1048576,MATCH(DATE(Z$2,1,1),Hybrid!$A$1:$LI$1),FALSE)</f>
        <v>233.37085920000001</v>
      </c>
      <c r="AA113" s="316">
        <f>VLOOKUP($E113,Hybrid!$1:$1048576,MATCH(DATE(AA$2,1,1),Hybrid!$A$1:$LI$1),FALSE)</f>
        <v>240.9554411</v>
      </c>
      <c r="AB113" s="316">
        <f>VLOOKUP($E113,Hybrid!$1:$1048576,MATCH(DATE(AB$2,1,1),Hybrid!$A$1:$LI$1),FALSE)</f>
        <v>248.49542729999999</v>
      </c>
      <c r="AC113" s="316">
        <f>VLOOKUP($E113,Hybrid!$1:$1048576,MATCH(DATE(AC$2,1,1),Hybrid!$A$1:$LI$1),FALSE)</f>
        <v>255.9915475</v>
      </c>
      <c r="AD113" s="316">
        <f>VLOOKUP($E113,Hybrid!$1:$1048576,MATCH(DATE(AD$2,1,1),Hybrid!$A$1:$LI$1),FALSE)</f>
        <v>263.44458040000001</v>
      </c>
      <c r="AE113" s="316">
        <f>VLOOKUP($E113,Hybrid!$1:$1048576,MATCH(DATE(AE$2,1,1),Hybrid!$A$1:$LI$1),FALSE)</f>
        <v>268.98021970000002</v>
      </c>
      <c r="AF113" s="316">
        <f>VLOOKUP($E113,Hybrid!$1:$1048576,MATCH(DATE(AF$2,1,1),Hybrid!$A$1:$LI$1),FALSE)</f>
        <v>275.46463199999999</v>
      </c>
      <c r="AG113" s="316">
        <f>VLOOKUP($E113,Hybrid!$1:$1048576,MATCH(DATE(AG$2,1,1),Hybrid!$A$1:$LI$1),FALSE)</f>
        <v>281.90562089999997</v>
      </c>
      <c r="AH113" s="316">
        <f>VLOOKUP($E113,Hybrid!$1:$1048576,MATCH(DATE(AH$2,1,1),Hybrid!$A$1:$LI$1),FALSE)</f>
        <v>288.30407009999999</v>
      </c>
      <c r="AI113" s="316">
        <f>VLOOKUP($E113,Hybrid!$1:$1048576,MATCH(DATE(AI$2,1,1),Hybrid!$A$1:$LI$1),FALSE)</f>
        <v>294.6605778</v>
      </c>
      <c r="AJ113" s="316">
        <f>VLOOKUP($E113,Hybrid!$1:$1048576,MATCH(DATE(AJ$2,1,1),Hybrid!$A$1:$LI$1),FALSE)</f>
        <v>300.97554559999998</v>
      </c>
      <c r="AK113" s="316">
        <f>VLOOKUP($E113,Hybrid!$1:$1048576,MATCH(DATE(AK$2,1,1),Hybrid!$A$1:$LI$1),FALSE)</f>
        <v>307.24929650000001</v>
      </c>
      <c r="AL113" s="316">
        <f>VLOOKUP($E113,Hybrid!$1:$1048576,MATCH(DATE(AL$2,1,1),Hybrid!$A$1:$LI$1),FALSE)</f>
        <v>313.48219369999998</v>
      </c>
      <c r="AM113" s="316">
        <f>VLOOKUP($E113,Hybrid!$1:$1048576,MATCH(DATE(AM$2,1,1),Hybrid!$A$1:$LI$1),FALSE)</f>
        <v>319.67466100000001</v>
      </c>
      <c r="AN113" s="316">
        <f>VLOOKUP($E113,Hybrid!$1:$1048576,MATCH(DATE(AN$2,1,1),Hybrid!$A$1:$LI$1),FALSE)</f>
        <v>325.82716349999998</v>
      </c>
      <c r="AO113" s="316">
        <f>VLOOKUP($E113,Hybrid!$1:$1048576,MATCH(DATE(AO$2,1,1),Hybrid!$A$1:$LI$1),FALSE)</f>
        <v>331.940179</v>
      </c>
      <c r="AP113" s="316">
        <f>VLOOKUP($E113,Hybrid!$1:$1048576,MATCH(DATE(AP$2,1,1),Hybrid!$A$1:$LI$1),FALSE)</f>
        <v>337.61394689999997</v>
      </c>
      <c r="AQ113" s="316">
        <f>VLOOKUP($E113,Hybrid!$1:$1048576,MATCH(DATE(AQ$2,1,1),Hybrid!$A$1:$LI$1),FALSE)</f>
        <v>343.24801220000001</v>
      </c>
      <c r="AR113" s="316">
        <f>VLOOKUP($E113,Hybrid!$1:$1048576,MATCH(DATE(AR$2,1,1),Hybrid!$A$1:$LI$1),FALSE)</f>
        <v>348.84293730000002</v>
      </c>
      <c r="AS113" s="316">
        <f>VLOOKUP($E113,Hybrid!$1:$1048576,MATCH(DATE(AS$2,1,1),Hybrid!$A$1:$LI$1),FALSE)</f>
        <v>354.39915450000001</v>
      </c>
      <c r="AT113" s="316">
        <f>VLOOKUP($E113,Hybrid!$1:$1048576,MATCH(DATE(AT$2,1,1),Hybrid!$A$1:$LI$1),FALSE)</f>
        <v>359.91696869999998</v>
      </c>
      <c r="AU113" s="316">
        <f>VLOOKUP($E113,Hybrid!$1:$1048576,MATCH(DATE(AU$2,1,1),Hybrid!$A$1:$LI$1),FALSE)</f>
        <v>365.39659410000002</v>
      </c>
      <c r="AV113" s="316">
        <f>VLOOKUP($E113,Hybrid!$1:$1048576,MATCH(DATE(AV$2,1,1),Hybrid!$A$1:$LI$1),FALSE)</f>
        <v>370.83819649999998</v>
      </c>
      <c r="AW113" s="316">
        <f>VLOOKUP($E113,Hybrid!$1:$1048576,MATCH(DATE(AW$2,1,1),Hybrid!$A$1:$LI$1),FALSE)</f>
        <v>376.24192640000001</v>
      </c>
      <c r="AX113" s="316">
        <f>VLOOKUP($E113,Hybrid!$1:$1048576,MATCH(DATE(AX$2,1,1),Hybrid!$A$1:$LI$1),FALSE)</f>
        <v>381.60794399999997</v>
      </c>
      <c r="AY113" s="316">
        <f>VLOOKUP($E113,Hybrid!$1:$1048576,MATCH(DATE(AY$2,1,1),Hybrid!$A$1:$LI$1),FALSE)</f>
        <v>386.93643489999999</v>
      </c>
      <c r="AZ113" s="316">
        <f>VLOOKUP($E113,Hybrid!$1:$1048576,MATCH(DATE(AZ$2,1,1),Hybrid!$A$1:$LI$1),FALSE)</f>
        <v>392.25987329999998</v>
      </c>
      <c r="BA113" s="316">
        <f>VLOOKUP($E113,Hybrid!$1:$1048576,MATCH(DATE(BA$2,1,1),Hybrid!$A$1:$LI$1),FALSE)</f>
        <v>397.54631649999999</v>
      </c>
      <c r="BB113" s="316">
        <f>VLOOKUP($E113,Hybrid!$1:$1048576,MATCH(DATE(BB$2,1,1),Hybrid!$A$1:$LI$1),FALSE)</f>
        <v>402.79601170000001</v>
      </c>
      <c r="BC113" s="316">
        <f>VLOOKUP($E113,Hybrid!$1:$1048576,MATCH(DATE(BC$2,1,1),Hybrid!$A$1:$LI$1),FALSE)</f>
        <v>408.00922370000001</v>
      </c>
      <c r="BD113" s="316">
        <f>VLOOKUP($E113,Hybrid!$1:$1048576,MATCH(DATE(BD$2,1,1),Hybrid!$A$1:$LI$1),FALSE)</f>
        <v>413.18622970000001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409"/>
      <c r="B114" s="413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425.6384625</v>
      </c>
      <c r="H114" s="316">
        <f>VLOOKUP($E114,Hybrid!$1:$1048576,MATCH(DATE(H$2,1,1),Hybrid!$A$1:$LI$1),FALSE)</f>
        <v>444.71421340000001</v>
      </c>
      <c r="I114" s="316">
        <f>VLOOKUP($E114,Hybrid!$1:$1048576,MATCH(DATE(I$2,1,1),Hybrid!$A$1:$LI$1),FALSE)</f>
        <v>463.68734619999998</v>
      </c>
      <c r="J114" s="316">
        <f>VLOOKUP($E114,Hybrid!$1:$1048576,MATCH(DATE(J$2,1,1),Hybrid!$A$1:$LI$1),FALSE)</f>
        <v>482.55633449999999</v>
      </c>
      <c r="K114" s="316">
        <f>VLOOKUP($E114,Hybrid!$1:$1048576,MATCH(DATE(K$2,1,1),Hybrid!$A$1:$LI$1),FALSE)</f>
        <v>501.32866710000002</v>
      </c>
      <c r="L114" s="316">
        <f>VLOOKUP($E114,Hybrid!$1:$1048576,MATCH(DATE(L$2,1,1),Hybrid!$A$1:$LI$1),FALSE)</f>
        <v>518.26286019999998</v>
      </c>
      <c r="M114" s="316">
        <f>VLOOKUP($E114,Hybrid!$1:$1048576,MATCH(DATE(M$2,1,1),Hybrid!$A$1:$LI$1),FALSE)</f>
        <v>535.11029880000001</v>
      </c>
      <c r="N114" s="316">
        <f>VLOOKUP($E114,Hybrid!$1:$1048576,MATCH(DATE(N$2,1,1),Hybrid!$A$1:$LI$1),FALSE)</f>
        <v>551.87883710000006</v>
      </c>
      <c r="O114" s="316">
        <f>VLOOKUP($E114,Hybrid!$1:$1048576,MATCH(DATE(O$2,1,1),Hybrid!$A$1:$LI$1),FALSE)</f>
        <v>568.57197659999997</v>
      </c>
      <c r="P114" s="316">
        <f>VLOOKUP($E114,Hybrid!$1:$1048576,MATCH(DATE(P$2,1,1),Hybrid!$A$1:$LI$1),FALSE)</f>
        <v>588.10397950000004</v>
      </c>
      <c r="Q114" s="316">
        <f>VLOOKUP($E114,Hybrid!$1:$1048576,MATCH(DATE(Q$2,1,1),Hybrid!$A$1:$LI$1),FALSE)</f>
        <v>604.65409099999999</v>
      </c>
      <c r="R114" s="316">
        <f>VLOOKUP($E114,Hybrid!$1:$1048576,MATCH(DATE(R$2,1,1),Hybrid!$A$1:$LI$1),FALSE)</f>
        <v>621.12614340000005</v>
      </c>
      <c r="S114" s="316">
        <f>VLOOKUP($E114,Hybrid!$1:$1048576,MATCH(DATE(S$2,1,1),Hybrid!$A$1:$LI$1),FALSE)</f>
        <v>637.51948179999999</v>
      </c>
      <c r="T114" s="316">
        <f>VLOOKUP($E114,Hybrid!$1:$1048576,MATCH(DATE(T$2,1,1),Hybrid!$A$1:$LI$1),FALSE)</f>
        <v>653.83360800000003</v>
      </c>
      <c r="U114" s="316">
        <f>VLOOKUP($E114,Hybrid!$1:$1048576,MATCH(DATE(U$2,1,1),Hybrid!$A$1:$LI$1),FALSE)</f>
        <v>670.06808509999996</v>
      </c>
      <c r="V114" s="316">
        <f>VLOOKUP($E114,Hybrid!$1:$1048576,MATCH(DATE(V$2,1,1),Hybrid!$A$1:$LI$1),FALSE)</f>
        <v>686.22255429999996</v>
      </c>
      <c r="W114" s="316">
        <f>VLOOKUP($E114,Hybrid!$1:$1048576,MATCH(DATE(W$2,1,1),Hybrid!$A$1:$LI$1),FALSE)</f>
        <v>702.29679750000003</v>
      </c>
      <c r="X114" s="316">
        <f>VLOOKUP($E114,Hybrid!$1:$1048576,MATCH(DATE(X$2,1,1),Hybrid!$A$1:$LI$1),FALSE)</f>
        <v>718.29080369999997</v>
      </c>
      <c r="Y114" s="316">
        <f>VLOOKUP($E114,Hybrid!$1:$1048576,MATCH(DATE(Y$2,1,1),Hybrid!$A$1:$LI$1),FALSE)</f>
        <v>734.20481729999995</v>
      </c>
      <c r="Z114" s="316">
        <f>VLOOKUP($E114,Hybrid!$1:$1048576,MATCH(DATE(Z$2,1,1),Hybrid!$A$1:$LI$1),FALSE)</f>
        <v>748.11040449999996</v>
      </c>
      <c r="AA114" s="316">
        <f>VLOOKUP($E114,Hybrid!$1:$1048576,MATCH(DATE(AA$2,1,1),Hybrid!$A$1:$LI$1),FALSE)</f>
        <v>763.86049860000003</v>
      </c>
      <c r="AB114" s="316">
        <f>VLOOKUP($E114,Hybrid!$1:$1048576,MATCH(DATE(AB$2,1,1),Hybrid!$A$1:$LI$1),FALSE)</f>
        <v>779.53304260000004</v>
      </c>
      <c r="AC114" s="316">
        <f>VLOOKUP($E114,Hybrid!$1:$1048576,MATCH(DATE(AC$2,1,1),Hybrid!$A$1:$LI$1),FALSE)</f>
        <v>795.12892710000006</v>
      </c>
      <c r="AD114" s="316">
        <f>VLOOKUP($E114,Hybrid!$1:$1048576,MATCH(DATE(AD$2,1,1),Hybrid!$A$1:$LI$1),FALSE)</f>
        <v>810.649314</v>
      </c>
      <c r="AE114" s="316">
        <f>VLOOKUP($E114,Hybrid!$1:$1048576,MATCH(DATE(AE$2,1,1),Hybrid!$A$1:$LI$1),FALSE)</f>
        <v>820.83007229999998</v>
      </c>
      <c r="AF114" s="316">
        <f>VLOOKUP($E114,Hybrid!$1:$1048576,MATCH(DATE(AF$2,1,1),Hybrid!$A$1:$LI$1),FALSE)</f>
        <v>833.71522330000005</v>
      </c>
      <c r="AG114" s="316">
        <f>VLOOKUP($E114,Hybrid!$1:$1048576,MATCH(DATE(AG$2,1,1),Hybrid!$A$1:$LI$1),FALSE)</f>
        <v>846.51719360000004</v>
      </c>
      <c r="AH114" s="316">
        <f>VLOOKUP($E114,Hybrid!$1:$1048576,MATCH(DATE(AH$2,1,1),Hybrid!$A$1:$LI$1),FALSE)</f>
        <v>859.23689420000005</v>
      </c>
      <c r="AI114" s="316">
        <f>VLOOKUP($E114,Hybrid!$1:$1048576,MATCH(DATE(AI$2,1,1),Hybrid!$A$1:$LI$1),FALSE)</f>
        <v>871.87498749999997</v>
      </c>
      <c r="AJ114" s="316">
        <f>VLOOKUP($E114,Hybrid!$1:$1048576,MATCH(DATE(AJ$2,1,1),Hybrid!$A$1:$LI$1),FALSE)</f>
        <v>884.43211150000002</v>
      </c>
      <c r="AK114" s="316">
        <f>VLOOKUP($E114,Hybrid!$1:$1048576,MATCH(DATE(AK$2,1,1),Hybrid!$A$1:$LI$1),FALSE)</f>
        <v>896.90904430000001</v>
      </c>
      <c r="AL114" s="316">
        <f>VLOOKUP($E114,Hybrid!$1:$1048576,MATCH(DATE(AL$2,1,1),Hybrid!$A$1:$LI$1),FALSE)</f>
        <v>909.30677690000005</v>
      </c>
      <c r="AM114" s="316">
        <f>VLOOKUP($E114,Hybrid!$1:$1048576,MATCH(DATE(AM$2,1,1),Hybrid!$A$1:$LI$1),FALSE)</f>
        <v>921.62646810000001</v>
      </c>
      <c r="AN114" s="316">
        <f>VLOOKUP($E114,Hybrid!$1:$1048576,MATCH(DATE(AN$2,1,1),Hybrid!$A$1:$LI$1),FALSE)</f>
        <v>933.86936330000003</v>
      </c>
      <c r="AO114" s="316">
        <f>VLOOKUP($E114,Hybrid!$1:$1048576,MATCH(DATE(AO$2,1,1),Hybrid!$A$1:$LI$1),FALSE)</f>
        <v>946.03671580000002</v>
      </c>
      <c r="AP114" s="316">
        <f>VLOOKUP($E114,Hybrid!$1:$1048576,MATCH(DATE(AP$2,1,1),Hybrid!$A$1:$LI$1),FALSE)</f>
        <v>957.00588600000003</v>
      </c>
      <c r="AQ114" s="316">
        <f>VLOOKUP($E114,Hybrid!$1:$1048576,MATCH(DATE(AQ$2,1,1),Hybrid!$A$1:$LI$1),FALSE)</f>
        <v>967.89803659999995</v>
      </c>
      <c r="AR114" s="316">
        <f>VLOOKUP($E114,Hybrid!$1:$1048576,MATCH(DATE(AR$2,1,1),Hybrid!$A$1:$LI$1),FALSE)</f>
        <v>978.71421789999999</v>
      </c>
      <c r="AS114" s="316">
        <f>VLOOKUP($E114,Hybrid!$1:$1048576,MATCH(DATE(AS$2,1,1),Hybrid!$A$1:$LI$1),FALSE)</f>
        <v>989.45521440000005</v>
      </c>
      <c r="AT114" s="316">
        <f>VLOOKUP($E114,Hybrid!$1:$1048576,MATCH(DATE(AT$2,1,1),Hybrid!$A$1:$LI$1),FALSE)</f>
        <v>1000.1215999999999</v>
      </c>
      <c r="AU114" s="316">
        <f>VLOOKUP($E114,Hybrid!$1:$1048576,MATCH(DATE(AU$2,1,1),Hybrid!$A$1:$LI$1),FALSE)</f>
        <v>1010.713829</v>
      </c>
      <c r="AV114" s="316">
        <f>VLOOKUP($E114,Hybrid!$1:$1048576,MATCH(DATE(AV$2,1,1),Hybrid!$A$1:$LI$1),FALSE)</f>
        <v>1021.232319</v>
      </c>
      <c r="AW114" s="316">
        <f>VLOOKUP($E114,Hybrid!$1:$1048576,MATCH(DATE(AW$2,1,1),Hybrid!$A$1:$LI$1),FALSE)</f>
        <v>1031.6775029999999</v>
      </c>
      <c r="AX114" s="316">
        <f>VLOOKUP($E114,Hybrid!$1:$1048576,MATCH(DATE(AX$2,1,1),Hybrid!$A$1:$LI$1),FALSE)</f>
        <v>1042.0498580000001</v>
      </c>
      <c r="AY114" s="316">
        <f>VLOOKUP($E114,Hybrid!$1:$1048576,MATCH(DATE(AY$2,1,1),Hybrid!$A$1:$LI$1),FALSE)</f>
        <v>1052.349929</v>
      </c>
      <c r="AZ114" s="316">
        <f>VLOOKUP($E114,Hybrid!$1:$1048576,MATCH(DATE(AZ$2,1,1),Hybrid!$A$1:$LI$1),FALSE)</f>
        <v>1062.6689100000001</v>
      </c>
      <c r="BA114" s="316">
        <f>VLOOKUP($E114,Hybrid!$1:$1048576,MATCH(DATE(BA$2,1,1),Hybrid!$A$1:$LI$1),FALSE)</f>
        <v>1072.9171409999999</v>
      </c>
      <c r="BB114" s="316">
        <f>VLOOKUP($E114,Hybrid!$1:$1048576,MATCH(DATE(BB$2,1,1),Hybrid!$A$1:$LI$1),FALSE)</f>
        <v>1083.0953179999999</v>
      </c>
      <c r="BC114" s="316">
        <f>VLOOKUP($E114,Hybrid!$1:$1048576,MATCH(DATE(BC$2,1,1),Hybrid!$A$1:$LI$1),FALSE)</f>
        <v>1093.2041610000001</v>
      </c>
      <c r="BD114" s="316">
        <f>VLOOKUP($E114,Hybrid!$1:$1048576,MATCH(DATE(BD$2,1,1),Hybrid!$A$1:$LI$1),FALSE)</f>
        <v>1103.2444089999999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409"/>
      <c r="B115" s="413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947.49882609999997</v>
      </c>
      <c r="H115" s="316">
        <f>VLOOKUP($E115,Hybrid!$1:$1048576,MATCH(DATE(H$2,1,1),Hybrid!$A$1:$LI$1),FALSE)</f>
        <v>940.62763310000003</v>
      </c>
      <c r="I115" s="316">
        <f>VLOOKUP($E115,Hybrid!$1:$1048576,MATCH(DATE(I$2,1,1),Hybrid!$A$1:$LI$1),FALSE)</f>
        <v>933.75698399999999</v>
      </c>
      <c r="J115" s="316">
        <f>VLOOKUP($E115,Hybrid!$1:$1048576,MATCH(DATE(J$2,1,1),Hybrid!$A$1:$LI$1),FALSE)</f>
        <v>926.8792823</v>
      </c>
      <c r="K115" s="316">
        <f>VLOOKUP($E115,Hybrid!$1:$1048576,MATCH(DATE(K$2,1,1),Hybrid!$A$1:$LI$1),FALSE)</f>
        <v>919.99126820000004</v>
      </c>
      <c r="L115" s="316">
        <f>VLOOKUP($E115,Hybrid!$1:$1048576,MATCH(DATE(L$2,1,1),Hybrid!$A$1:$LI$1),FALSE)</f>
        <v>913.09389859999999</v>
      </c>
      <c r="M115" s="316">
        <f>VLOOKUP($E115,Hybrid!$1:$1048576,MATCH(DATE(M$2,1,1),Hybrid!$A$1:$LI$1),FALSE)</f>
        <v>906.19173469999998</v>
      </c>
      <c r="N115" s="316">
        <f>VLOOKUP($E115,Hybrid!$1:$1048576,MATCH(DATE(N$2,1,1),Hybrid!$A$1:$LI$1),FALSE)</f>
        <v>899.29246169999999</v>
      </c>
      <c r="O115" s="316">
        <f>VLOOKUP($E115,Hybrid!$1:$1048576,MATCH(DATE(O$2,1,1),Hybrid!$A$1:$LI$1),FALSE)</f>
        <v>892.40526160000002</v>
      </c>
      <c r="P115" s="316">
        <f>VLOOKUP($E115,Hybrid!$1:$1048576,MATCH(DATE(P$2,1,1),Hybrid!$A$1:$LI$1),FALSE)</f>
        <v>885.53908869999998</v>
      </c>
      <c r="Q115" s="316">
        <f>VLOOKUP($E115,Hybrid!$1:$1048576,MATCH(DATE(Q$2,1,1),Hybrid!$A$1:$LI$1),FALSE)</f>
        <v>878.70177850000005</v>
      </c>
      <c r="R115" s="316">
        <f>VLOOKUP($E115,Hybrid!$1:$1048576,MATCH(DATE(R$2,1,1),Hybrid!$A$1:$LI$1),FALSE)</f>
        <v>871.89896150000004</v>
      </c>
      <c r="S115" s="316">
        <f>VLOOKUP($E115,Hybrid!$1:$1048576,MATCH(DATE(S$2,1,1),Hybrid!$A$1:$LI$1),FALSE)</f>
        <v>865.13570159999995</v>
      </c>
      <c r="T115" s="316">
        <f>VLOOKUP($E115,Hybrid!$1:$1048576,MATCH(DATE(T$2,1,1),Hybrid!$A$1:$LI$1),FALSE)</f>
        <v>858.41628760000003</v>
      </c>
      <c r="U115" s="316">
        <f>VLOOKUP($E115,Hybrid!$1:$1048576,MATCH(DATE(U$2,1,1),Hybrid!$A$1:$LI$1),FALSE)</f>
        <v>851.74429069999996</v>
      </c>
      <c r="V115" s="316">
        <f>VLOOKUP($E115,Hybrid!$1:$1048576,MATCH(DATE(V$2,1,1),Hybrid!$A$1:$LI$1),FALSE)</f>
        <v>845.12256420000006</v>
      </c>
      <c r="W115" s="316">
        <f>VLOOKUP($E115,Hybrid!$1:$1048576,MATCH(DATE(W$2,1,1),Hybrid!$A$1:$LI$1),FALSE)</f>
        <v>838.55322509999996</v>
      </c>
      <c r="X115" s="316">
        <f>VLOOKUP($E115,Hybrid!$1:$1048576,MATCH(DATE(X$2,1,1),Hybrid!$A$1:$LI$1),FALSE)</f>
        <v>832.03764620000004</v>
      </c>
      <c r="Y115" s="316">
        <f>VLOOKUP($E115,Hybrid!$1:$1048576,MATCH(DATE(Y$2,1,1),Hybrid!$A$1:$LI$1),FALSE)</f>
        <v>825.57647440000005</v>
      </c>
      <c r="Z115" s="316">
        <f>VLOOKUP($E115,Hybrid!$1:$1048576,MATCH(DATE(Z$2,1,1),Hybrid!$A$1:$LI$1),FALSE)</f>
        <v>819.16976260000001</v>
      </c>
      <c r="AA115" s="316">
        <f>VLOOKUP($E115,Hybrid!$1:$1048576,MATCH(DATE(AA$2,1,1),Hybrid!$A$1:$LI$1),FALSE)</f>
        <v>812.81696250000005</v>
      </c>
      <c r="AB115" s="316">
        <f>VLOOKUP($E115,Hybrid!$1:$1048576,MATCH(DATE(AB$2,1,1),Hybrid!$A$1:$LI$1),FALSE)</f>
        <v>806.51765209999996</v>
      </c>
      <c r="AC115" s="316">
        <f>VLOOKUP($E115,Hybrid!$1:$1048576,MATCH(DATE(AC$2,1,1),Hybrid!$A$1:$LI$1),FALSE)</f>
        <v>800.27061979999996</v>
      </c>
      <c r="AD115" s="316">
        <f>VLOOKUP($E115,Hybrid!$1:$1048576,MATCH(DATE(AD$2,1,1),Hybrid!$A$1:$LI$1),FALSE)</f>
        <v>794.0742166</v>
      </c>
      <c r="AE115" s="316">
        <f>VLOOKUP($E115,Hybrid!$1:$1048576,MATCH(DATE(AE$2,1,1),Hybrid!$A$1:$LI$1),FALSE)</f>
        <v>787.92670580000004</v>
      </c>
      <c r="AF115" s="316">
        <f>VLOOKUP($E115,Hybrid!$1:$1048576,MATCH(DATE(AF$2,1,1),Hybrid!$A$1:$LI$1),FALSE)</f>
        <v>781.82622379999998</v>
      </c>
      <c r="AG115" s="316">
        <f>VLOOKUP($E115,Hybrid!$1:$1048576,MATCH(DATE(AG$2,1,1),Hybrid!$A$1:$LI$1),FALSE)</f>
        <v>775.77265669999997</v>
      </c>
      <c r="AH115" s="316">
        <f>VLOOKUP($E115,Hybrid!$1:$1048576,MATCH(DATE(AH$2,1,1),Hybrid!$A$1:$LI$1),FALSE)</f>
        <v>769.76571120000006</v>
      </c>
      <c r="AI115" s="316">
        <f>VLOOKUP($E115,Hybrid!$1:$1048576,MATCH(DATE(AI$2,1,1),Hybrid!$A$1:$LI$1),FALSE)</f>
        <v>763.80503610000005</v>
      </c>
      <c r="AJ115" s="316">
        <f>VLOOKUP($E115,Hybrid!$1:$1048576,MATCH(DATE(AJ$2,1,1),Hybrid!$A$1:$LI$1),FALSE)</f>
        <v>757.89014810000003</v>
      </c>
      <c r="AK115" s="316">
        <f>VLOOKUP($E115,Hybrid!$1:$1048576,MATCH(DATE(AK$2,1,1),Hybrid!$A$1:$LI$1),FALSE)</f>
        <v>752.02036910000004</v>
      </c>
      <c r="AL115" s="316">
        <f>VLOOKUP($E115,Hybrid!$1:$1048576,MATCH(DATE(AL$2,1,1),Hybrid!$A$1:$LI$1),FALSE)</f>
        <v>746.19483660000003</v>
      </c>
      <c r="AM115" s="316">
        <f>VLOOKUP($E115,Hybrid!$1:$1048576,MATCH(DATE(AM$2,1,1),Hybrid!$A$1:$LI$1),FALSE)</f>
        <v>740.41262840000002</v>
      </c>
      <c r="AN115" s="316">
        <f>VLOOKUP($E115,Hybrid!$1:$1048576,MATCH(DATE(AN$2,1,1),Hybrid!$A$1:$LI$1),FALSE)</f>
        <v>734.6728971</v>
      </c>
      <c r="AO115" s="316">
        <f>VLOOKUP($E115,Hybrid!$1:$1048576,MATCH(DATE(AO$2,1,1),Hybrid!$A$1:$LI$1),FALSE)</f>
        <v>728.97497399999997</v>
      </c>
      <c r="AP115" s="316">
        <f>VLOOKUP($E115,Hybrid!$1:$1048576,MATCH(DATE(AP$2,1,1),Hybrid!$A$1:$LI$1),FALSE)</f>
        <v>723.31844679999995</v>
      </c>
      <c r="AQ115" s="316">
        <f>VLOOKUP($E115,Hybrid!$1:$1048576,MATCH(DATE(AQ$2,1,1),Hybrid!$A$1:$LI$1),FALSE)</f>
        <v>717.70311089999996</v>
      </c>
      <c r="AR115" s="316">
        <f>VLOOKUP($E115,Hybrid!$1:$1048576,MATCH(DATE(AR$2,1,1),Hybrid!$A$1:$LI$1),FALSE)</f>
        <v>712.12931490000005</v>
      </c>
      <c r="AS115" s="316">
        <f>VLOOKUP($E115,Hybrid!$1:$1048576,MATCH(DATE(AS$2,1,1),Hybrid!$A$1:$LI$1),FALSE)</f>
        <v>706.59769830000005</v>
      </c>
      <c r="AT115" s="316">
        <f>VLOOKUP($E115,Hybrid!$1:$1048576,MATCH(DATE(AT$2,1,1),Hybrid!$A$1:$LI$1),FALSE)</f>
        <v>701.10903289999999</v>
      </c>
      <c r="AU115" s="316">
        <f>VLOOKUP($E115,Hybrid!$1:$1048576,MATCH(DATE(AU$2,1,1),Hybrid!$A$1:$LI$1),FALSE)</f>
        <v>695.66408009999998</v>
      </c>
      <c r="AV115" s="316">
        <f>VLOOKUP($E115,Hybrid!$1:$1048576,MATCH(DATE(AV$2,1,1),Hybrid!$A$1:$LI$1),FALSE)</f>
        <v>690.26349000000005</v>
      </c>
      <c r="AW115" s="316">
        <f>VLOOKUP($E115,Hybrid!$1:$1048576,MATCH(DATE(AW$2,1,1),Hybrid!$A$1:$LI$1),FALSE)</f>
        <v>684.90774750000003</v>
      </c>
      <c r="AX115" s="316">
        <f>VLOOKUP($E115,Hybrid!$1:$1048576,MATCH(DATE(AX$2,1,1),Hybrid!$A$1:$LI$1),FALSE)</f>
        <v>679.59715080000001</v>
      </c>
      <c r="AY115" s="316">
        <f>VLOOKUP($E115,Hybrid!$1:$1048576,MATCH(DATE(AY$2,1,1),Hybrid!$A$1:$LI$1),FALSE)</f>
        <v>674.3318137</v>
      </c>
      <c r="AZ115" s="316">
        <f>VLOOKUP($E115,Hybrid!$1:$1048576,MATCH(DATE(AZ$2,1,1),Hybrid!$A$1:$LI$1),FALSE)</f>
        <v>669.11169389999998</v>
      </c>
      <c r="BA115" s="316">
        <f>VLOOKUP($E115,Hybrid!$1:$1048576,MATCH(DATE(BA$2,1,1),Hybrid!$A$1:$LI$1),FALSE)</f>
        <v>663.93663830000003</v>
      </c>
      <c r="BB115" s="316">
        <f>VLOOKUP($E115,Hybrid!$1:$1048576,MATCH(DATE(BB$2,1,1),Hybrid!$A$1:$LI$1),FALSE)</f>
        <v>658.80638350000004</v>
      </c>
      <c r="BC115" s="316">
        <f>VLOOKUP($E115,Hybrid!$1:$1048576,MATCH(DATE(BC$2,1,1),Hybrid!$A$1:$LI$1),FALSE)</f>
        <v>653.72059309999997</v>
      </c>
      <c r="BD115" s="316">
        <f>VLOOKUP($E115,Hybrid!$1:$1048576,MATCH(DATE(BD$2,1,1),Hybrid!$A$1:$LI$1),FALSE)</f>
        <v>648.67887729999995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409"/>
      <c r="B116" s="413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867.94346440000004</v>
      </c>
      <c r="H116" s="316">
        <f>VLOOKUP($E116,Hybrid!$1:$1048576,MATCH(DATE(H$2,1,1),Hybrid!$A$1:$LI$1),FALSE)</f>
        <v>857.24617709999995</v>
      </c>
      <c r="I116" s="316">
        <f>VLOOKUP($E116,Hybrid!$1:$1048576,MATCH(DATE(I$2,1,1),Hybrid!$A$1:$LI$1),FALSE)</f>
        <v>846.75186789999998</v>
      </c>
      <c r="J116" s="316">
        <f>VLOOKUP($E116,Hybrid!$1:$1048576,MATCH(DATE(J$2,1,1),Hybrid!$A$1:$LI$1),FALSE)</f>
        <v>836.48480099999995</v>
      </c>
      <c r="K116" s="316">
        <f>VLOOKUP($E116,Hybrid!$1:$1048576,MATCH(DATE(K$2,1,1),Hybrid!$A$1:$LI$1),FALSE)</f>
        <v>826.4453843</v>
      </c>
      <c r="L116" s="316">
        <f>VLOOKUP($E116,Hybrid!$1:$1048576,MATCH(DATE(L$2,1,1),Hybrid!$A$1:$LI$1),FALSE)</f>
        <v>816.61719789999995</v>
      </c>
      <c r="M116" s="316">
        <f>VLOOKUP($E116,Hybrid!$1:$1048576,MATCH(DATE(M$2,1,1),Hybrid!$A$1:$LI$1),FALSE)</f>
        <v>806.97586420000005</v>
      </c>
      <c r="N116" s="316">
        <f>VLOOKUP($E116,Hybrid!$1:$1048576,MATCH(DATE(N$2,1,1),Hybrid!$A$1:$LI$1),FALSE)</f>
        <v>797.49797139999998</v>
      </c>
      <c r="O116" s="316">
        <f>VLOOKUP($E116,Hybrid!$1:$1048576,MATCH(DATE(O$2,1,1),Hybrid!$A$1:$LI$1),FALSE)</f>
        <v>788.16543260000003</v>
      </c>
      <c r="P116" s="316">
        <f>VLOOKUP($E116,Hybrid!$1:$1048576,MATCH(DATE(P$2,1,1),Hybrid!$A$1:$LI$1),FALSE)</f>
        <v>778.96730439999999</v>
      </c>
      <c r="Q116" s="316">
        <f>VLOOKUP($E116,Hybrid!$1:$1048576,MATCH(DATE(Q$2,1,1),Hybrid!$A$1:$LI$1),FALSE)</f>
        <v>769.89816640000004</v>
      </c>
      <c r="R116" s="316">
        <f>VLOOKUP($E116,Hybrid!$1:$1048576,MATCH(DATE(R$2,1,1),Hybrid!$A$1:$LI$1),FALSE)</f>
        <v>760.95218850000003</v>
      </c>
      <c r="S116" s="316">
        <f>VLOOKUP($E116,Hybrid!$1:$1048576,MATCH(DATE(S$2,1,1),Hybrid!$A$1:$LI$1),FALSE)</f>
        <v>752.12395849999996</v>
      </c>
      <c r="T116" s="316">
        <f>VLOOKUP($E116,Hybrid!$1:$1048576,MATCH(DATE(T$2,1,1),Hybrid!$A$1:$LI$1),FALSE)</f>
        <v>743.40838350000001</v>
      </c>
      <c r="U116" s="316">
        <f>VLOOKUP($E116,Hybrid!$1:$1048576,MATCH(DATE(U$2,1,1),Hybrid!$A$1:$LI$1),FALSE)</f>
        <v>734.80091919999995</v>
      </c>
      <c r="V116" s="316">
        <f>VLOOKUP($E116,Hybrid!$1:$1048576,MATCH(DATE(V$2,1,1),Hybrid!$A$1:$LI$1),FALSE)</f>
        <v>726.2976721</v>
      </c>
      <c r="W116" s="316">
        <f>VLOOKUP($E116,Hybrid!$1:$1048576,MATCH(DATE(W$2,1,1),Hybrid!$A$1:$LI$1),FALSE)</f>
        <v>717.8954238</v>
      </c>
      <c r="X116" s="316">
        <f>VLOOKUP($E116,Hybrid!$1:$1048576,MATCH(DATE(X$2,1,1),Hybrid!$A$1:$LI$1),FALSE)</f>
        <v>709.59160540000005</v>
      </c>
      <c r="Y116" s="316">
        <f>VLOOKUP($E116,Hybrid!$1:$1048576,MATCH(DATE(Y$2,1,1),Hybrid!$A$1:$LI$1),FALSE)</f>
        <v>701.38423609999995</v>
      </c>
      <c r="Z116" s="316">
        <f>VLOOKUP($E116,Hybrid!$1:$1048576,MATCH(DATE(Z$2,1,1),Hybrid!$A$1:$LI$1),FALSE)</f>
        <v>693.27121290000002</v>
      </c>
      <c r="AA116" s="316">
        <f>VLOOKUP($E116,Hybrid!$1:$1048576,MATCH(DATE(AA$2,1,1),Hybrid!$A$1:$LI$1),FALSE)</f>
        <v>685.24990890000004</v>
      </c>
      <c r="AB116" s="316">
        <f>VLOOKUP($E116,Hybrid!$1:$1048576,MATCH(DATE(AB$2,1,1),Hybrid!$A$1:$LI$1),FALSE)</f>
        <v>677.3194886</v>
      </c>
      <c r="AC116" s="316">
        <f>VLOOKUP($E116,Hybrid!$1:$1048576,MATCH(DATE(AC$2,1,1),Hybrid!$A$1:$LI$1),FALSE)</f>
        <v>669.47971889999997</v>
      </c>
      <c r="AD116" s="316">
        <f>VLOOKUP($E116,Hybrid!$1:$1048576,MATCH(DATE(AD$2,1,1),Hybrid!$A$1:$LI$1),FALSE)</f>
        <v>661.73068420000004</v>
      </c>
      <c r="AE116" s="316">
        <f>VLOOKUP($E116,Hybrid!$1:$1048576,MATCH(DATE(AE$2,1,1),Hybrid!$A$1:$LI$1),FALSE)</f>
        <v>654.07088450000003</v>
      </c>
      <c r="AF116" s="316">
        <f>VLOOKUP($E116,Hybrid!$1:$1048576,MATCH(DATE(AF$2,1,1),Hybrid!$A$1:$LI$1),FALSE)</f>
        <v>646.49553809999998</v>
      </c>
      <c r="AG116" s="316">
        <f>VLOOKUP($E116,Hybrid!$1:$1048576,MATCH(DATE(AG$2,1,1),Hybrid!$A$1:$LI$1),FALSE)</f>
        <v>639.00165089999996</v>
      </c>
      <c r="AH116" s="316">
        <f>VLOOKUP($E116,Hybrid!$1:$1048576,MATCH(DATE(AH$2,1,1),Hybrid!$A$1:$LI$1),FALSE)</f>
        <v>631.58703049999997</v>
      </c>
      <c r="AI116" s="316">
        <f>VLOOKUP($E116,Hybrid!$1:$1048576,MATCH(DATE(AI$2,1,1),Hybrid!$A$1:$LI$1),FALSE)</f>
        <v>624.25046520000001</v>
      </c>
      <c r="AJ116" s="316">
        <f>VLOOKUP($E116,Hybrid!$1:$1048576,MATCH(DATE(AJ$2,1,1),Hybrid!$A$1:$LI$1),FALSE)</f>
        <v>616.9914708</v>
      </c>
      <c r="AK116" s="316">
        <f>VLOOKUP($E116,Hybrid!$1:$1048576,MATCH(DATE(AK$2,1,1),Hybrid!$A$1:$LI$1),FALSE)</f>
        <v>609.80996749999997</v>
      </c>
      <c r="AL116" s="316">
        <f>VLOOKUP($E116,Hybrid!$1:$1048576,MATCH(DATE(AL$2,1,1),Hybrid!$A$1:$LI$1),FALSE)</f>
        <v>602.70590609999999</v>
      </c>
      <c r="AM116" s="316">
        <f>VLOOKUP($E116,Hybrid!$1:$1048576,MATCH(DATE(AM$2,1,1),Hybrid!$A$1:$LI$1),FALSE)</f>
        <v>595.67906719999996</v>
      </c>
      <c r="AN116" s="316">
        <f>VLOOKUP($E116,Hybrid!$1:$1048576,MATCH(DATE(AN$2,1,1),Hybrid!$A$1:$LI$1),FALSE)</f>
        <v>588.72896609999998</v>
      </c>
      <c r="AO116" s="316">
        <f>VLOOKUP($E116,Hybrid!$1:$1048576,MATCH(DATE(AO$2,1,1),Hybrid!$A$1:$LI$1),FALSE)</f>
        <v>581.85482739999998</v>
      </c>
      <c r="AP116" s="316">
        <f>VLOOKUP($E116,Hybrid!$1:$1048576,MATCH(DATE(AP$2,1,1),Hybrid!$A$1:$LI$1),FALSE)</f>
        <v>575.05533219999995</v>
      </c>
      <c r="AQ116" s="316">
        <f>VLOOKUP($E116,Hybrid!$1:$1048576,MATCH(DATE(AQ$2,1,1),Hybrid!$A$1:$LI$1),FALSE)</f>
        <v>568.32823829999995</v>
      </c>
      <c r="AR116" s="316">
        <f>VLOOKUP($E116,Hybrid!$1:$1048576,MATCH(DATE(AR$2,1,1),Hybrid!$A$1:$LI$1),FALSE)</f>
        <v>561.6711732</v>
      </c>
      <c r="AS116" s="316">
        <f>VLOOKUP($E116,Hybrid!$1:$1048576,MATCH(DATE(AS$2,1,1),Hybrid!$A$1:$LI$1),FALSE)</f>
        <v>555.08185719999994</v>
      </c>
      <c r="AT116" s="316">
        <f>VLOOKUP($E116,Hybrid!$1:$1048576,MATCH(DATE(AT$2,1,1),Hybrid!$A$1:$LI$1),FALSE)</f>
        <v>548.55829210000002</v>
      </c>
      <c r="AU116" s="316">
        <f>VLOOKUP($E116,Hybrid!$1:$1048576,MATCH(DATE(AU$2,1,1),Hybrid!$A$1:$LI$1),FALSE)</f>
        <v>542.09881480000001</v>
      </c>
      <c r="AV116" s="316">
        <f>VLOOKUP($E116,Hybrid!$1:$1048576,MATCH(DATE(AV$2,1,1),Hybrid!$A$1:$LI$1),FALSE)</f>
        <v>535.70208290000005</v>
      </c>
      <c r="AW116" s="316">
        <f>VLOOKUP($E116,Hybrid!$1:$1048576,MATCH(DATE(AW$2,1,1),Hybrid!$A$1:$LI$1),FALSE)</f>
        <v>529.36703829999999</v>
      </c>
      <c r="AX116" s="316">
        <f>VLOOKUP($E116,Hybrid!$1:$1048576,MATCH(DATE(AX$2,1,1),Hybrid!$A$1:$LI$1),FALSE)</f>
        <v>523.09285469999998</v>
      </c>
      <c r="AY116" s="316">
        <f>VLOOKUP($E116,Hybrid!$1:$1048576,MATCH(DATE(AY$2,1,1),Hybrid!$A$1:$LI$1),FALSE)</f>
        <v>516.87887060000003</v>
      </c>
      <c r="AZ116" s="316">
        <f>VLOOKUP($E116,Hybrid!$1:$1048576,MATCH(DATE(AZ$2,1,1),Hybrid!$A$1:$LI$1),FALSE)</f>
        <v>510.7245547</v>
      </c>
      <c r="BA116" s="316">
        <f>VLOOKUP($E116,Hybrid!$1:$1048576,MATCH(DATE(BA$2,1,1),Hybrid!$A$1:$LI$1),FALSE)</f>
        <v>504.62950039999998</v>
      </c>
      <c r="BB116" s="316">
        <f>VLOOKUP($E116,Hybrid!$1:$1048576,MATCH(DATE(BB$2,1,1),Hybrid!$A$1:$LI$1),FALSE)</f>
        <v>498.59335820000001</v>
      </c>
      <c r="BC116" s="316">
        <f>VLOOKUP($E116,Hybrid!$1:$1048576,MATCH(DATE(BC$2,1,1),Hybrid!$A$1:$LI$1),FALSE)</f>
        <v>492.61582449999997</v>
      </c>
      <c r="BD116" s="316">
        <f>VLOOKUP($E116,Hybrid!$1:$1048576,MATCH(DATE(BD$2,1,1),Hybrid!$A$1:$LI$1),FALSE)</f>
        <v>486.6966372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409"/>
      <c r="B117" s="413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137.9554277</v>
      </c>
      <c r="H117" s="316">
        <f>VLOOKUP($E117,Hybrid!$1:$1048576,MATCH(DATE(H$2,1,1),Hybrid!$A$1:$LI$1),FALSE)</f>
        <v>136.08640990000001</v>
      </c>
      <c r="I117" s="316">
        <f>VLOOKUP($E117,Hybrid!$1:$1048576,MATCH(DATE(I$2,1,1),Hybrid!$A$1:$LI$1),FALSE)</f>
        <v>134.24837310000001</v>
      </c>
      <c r="J117" s="316">
        <f>VLOOKUP($E117,Hybrid!$1:$1048576,MATCH(DATE(J$2,1,1),Hybrid!$A$1:$LI$1),FALSE)</f>
        <v>132.44334190000001</v>
      </c>
      <c r="K117" s="316">
        <f>VLOOKUP($E117,Hybrid!$1:$1048576,MATCH(DATE(K$2,1,1),Hybrid!$A$1:$LI$1),FALSE)</f>
        <v>130.6713498</v>
      </c>
      <c r="L117" s="316">
        <f>VLOOKUP($E117,Hybrid!$1:$1048576,MATCH(DATE(L$2,1,1),Hybrid!$A$1:$LI$1),FALSE)</f>
        <v>128.93076439999999</v>
      </c>
      <c r="M117" s="316">
        <f>VLOOKUP($E117,Hybrid!$1:$1048576,MATCH(DATE(M$2,1,1),Hybrid!$A$1:$LI$1),FALSE)</f>
        <v>127.2190286</v>
      </c>
      <c r="N117" s="316">
        <f>VLOOKUP($E117,Hybrid!$1:$1048576,MATCH(DATE(N$2,1,1),Hybrid!$A$1:$LI$1),FALSE)</f>
        <v>125.53342550000001</v>
      </c>
      <c r="O117" s="316">
        <f>VLOOKUP($E117,Hybrid!$1:$1048576,MATCH(DATE(O$2,1,1),Hybrid!$A$1:$LI$1),FALSE)</f>
        <v>123.8715818</v>
      </c>
      <c r="P117" s="316">
        <f>VLOOKUP($E117,Hybrid!$1:$1048576,MATCH(DATE(P$2,1,1),Hybrid!$A$1:$LI$1),FALSE)</f>
        <v>122.23172719999999</v>
      </c>
      <c r="Q117" s="316">
        <f>VLOOKUP($E117,Hybrid!$1:$1048576,MATCH(DATE(Q$2,1,1),Hybrid!$A$1:$LI$1),FALSE)</f>
        <v>120.6126122</v>
      </c>
      <c r="R117" s="316">
        <f>VLOOKUP($E117,Hybrid!$1:$1048576,MATCH(DATE(R$2,1,1),Hybrid!$A$1:$LI$1),FALSE)</f>
        <v>119.0132936</v>
      </c>
      <c r="S117" s="316">
        <f>VLOOKUP($E117,Hybrid!$1:$1048576,MATCH(DATE(S$2,1,1),Hybrid!$A$1:$LI$1),FALSE)</f>
        <v>117.43308020000001</v>
      </c>
      <c r="T117" s="316">
        <f>VLOOKUP($E117,Hybrid!$1:$1048576,MATCH(DATE(T$2,1,1),Hybrid!$A$1:$LI$1),FALSE)</f>
        <v>115.871481</v>
      </c>
      <c r="U117" s="316">
        <f>VLOOKUP($E117,Hybrid!$1:$1048576,MATCH(DATE(U$2,1,1),Hybrid!$A$1:$LI$1),FALSE)</f>
        <v>114.32815840000001</v>
      </c>
      <c r="V117" s="316">
        <f>VLOOKUP($E117,Hybrid!$1:$1048576,MATCH(DATE(V$2,1,1),Hybrid!$A$1:$LI$1),FALSE)</f>
        <v>112.8028912</v>
      </c>
      <c r="W117" s="316">
        <f>VLOOKUP($E117,Hybrid!$1:$1048576,MATCH(DATE(W$2,1,1),Hybrid!$A$1:$LI$1),FALSE)</f>
        <v>111.2955473</v>
      </c>
      <c r="X117" s="316">
        <f>VLOOKUP($E117,Hybrid!$1:$1048576,MATCH(DATE(X$2,1,1),Hybrid!$A$1:$LI$1),FALSE)</f>
        <v>109.8060626</v>
      </c>
      <c r="Y117" s="316">
        <f>VLOOKUP($E117,Hybrid!$1:$1048576,MATCH(DATE(Y$2,1,1),Hybrid!$A$1:$LI$1),FALSE)</f>
        <v>108.33442169999999</v>
      </c>
      <c r="Z117" s="316">
        <f>VLOOKUP($E117,Hybrid!$1:$1048576,MATCH(DATE(Z$2,1,1),Hybrid!$A$1:$LI$1),FALSE)</f>
        <v>106.88061279999999</v>
      </c>
      <c r="AA117" s="316">
        <f>VLOOKUP($E117,Hybrid!$1:$1048576,MATCH(DATE(AA$2,1,1),Hybrid!$A$1:$LI$1),FALSE)</f>
        <v>105.44462420000001</v>
      </c>
      <c r="AB117" s="316">
        <f>VLOOKUP($E117,Hybrid!$1:$1048576,MATCH(DATE(AB$2,1,1),Hybrid!$A$1:$LI$1),FALSE)</f>
        <v>104.02649030000001</v>
      </c>
      <c r="AC117" s="316">
        <f>VLOOKUP($E117,Hybrid!$1:$1048576,MATCH(DATE(AC$2,1,1),Hybrid!$A$1:$LI$1),FALSE)</f>
        <v>102.62625749999999</v>
      </c>
      <c r="AD117" s="316">
        <f>VLOOKUP($E117,Hybrid!$1:$1048576,MATCH(DATE(AD$2,1,1),Hybrid!$A$1:$LI$1),FALSE)</f>
        <v>101.243959</v>
      </c>
      <c r="AE117" s="316">
        <f>VLOOKUP($E117,Hybrid!$1:$1048576,MATCH(DATE(AE$2,1,1),Hybrid!$A$1:$LI$1),FALSE)</f>
        <v>99.87952928</v>
      </c>
      <c r="AF117" s="316">
        <f>VLOOKUP($E117,Hybrid!$1:$1048576,MATCH(DATE(AF$2,1,1),Hybrid!$A$1:$LI$1),FALSE)</f>
        <v>98.532797040000005</v>
      </c>
      <c r="AG117" s="316">
        <f>VLOOKUP($E117,Hybrid!$1:$1048576,MATCH(DATE(AG$2,1,1),Hybrid!$A$1:$LI$1),FALSE)</f>
        <v>97.20360737</v>
      </c>
      <c r="AH117" s="316">
        <f>VLOOKUP($E117,Hybrid!$1:$1048576,MATCH(DATE(AH$2,1,1),Hybrid!$A$1:$LI$1),FALSE)</f>
        <v>95.891822289999993</v>
      </c>
      <c r="AI117" s="316">
        <f>VLOOKUP($E117,Hybrid!$1:$1048576,MATCH(DATE(AI$2,1,1),Hybrid!$A$1:$LI$1),FALSE)</f>
        <v>94.597310340000007</v>
      </c>
      <c r="AJ117" s="316">
        <f>VLOOKUP($E117,Hybrid!$1:$1048576,MATCH(DATE(AJ$2,1,1),Hybrid!$A$1:$LI$1),FALSE)</f>
        <v>93.319934169999996</v>
      </c>
      <c r="AK117" s="316">
        <f>VLOOKUP($E117,Hybrid!$1:$1048576,MATCH(DATE(AK$2,1,1),Hybrid!$A$1:$LI$1),FALSE)</f>
        <v>92.059541150000001</v>
      </c>
      <c r="AL117" s="316">
        <f>VLOOKUP($E117,Hybrid!$1:$1048576,MATCH(DATE(AL$2,1,1),Hybrid!$A$1:$LI$1),FALSE)</f>
        <v>90.815958570000006</v>
      </c>
      <c r="AM117" s="316">
        <f>VLOOKUP($E117,Hybrid!$1:$1048576,MATCH(DATE(AM$2,1,1),Hybrid!$A$1:$LI$1),FALSE)</f>
        <v>89.588988999999998</v>
      </c>
      <c r="AN117" s="316">
        <f>VLOOKUP($E117,Hybrid!$1:$1048576,MATCH(DATE(AN$2,1,1),Hybrid!$A$1:$LI$1),FALSE)</f>
        <v>88.37840817</v>
      </c>
      <c r="AO117" s="316">
        <f>VLOOKUP($E117,Hybrid!$1:$1048576,MATCH(DATE(AO$2,1,1),Hybrid!$A$1:$LI$1),FALSE)</f>
        <v>87.183966049999995</v>
      </c>
      <c r="AP117" s="316">
        <f>VLOOKUP($E117,Hybrid!$1:$1048576,MATCH(DATE(AP$2,1,1),Hybrid!$A$1:$LI$1),FALSE)</f>
        <v>86.005378820000004</v>
      </c>
      <c r="AQ117" s="316">
        <f>VLOOKUP($E117,Hybrid!$1:$1048576,MATCH(DATE(AQ$2,1,1),Hybrid!$A$1:$LI$1),FALSE)</f>
        <v>84.842328789999996</v>
      </c>
      <c r="AR117" s="316">
        <f>VLOOKUP($E117,Hybrid!$1:$1048576,MATCH(DATE(AR$2,1,1),Hybrid!$A$1:$LI$1),FALSE)</f>
        <v>83.694488939999999</v>
      </c>
      <c r="AS117" s="316">
        <f>VLOOKUP($E117,Hybrid!$1:$1048576,MATCH(DATE(AS$2,1,1),Hybrid!$A$1:$LI$1),FALSE)</f>
        <v>82.561539199999999</v>
      </c>
      <c r="AT117" s="316">
        <f>VLOOKUP($E117,Hybrid!$1:$1048576,MATCH(DATE(AT$2,1,1),Hybrid!$A$1:$LI$1),FALSE)</f>
        <v>81.443175640000007</v>
      </c>
      <c r="AU117" s="316">
        <f>VLOOKUP($E117,Hybrid!$1:$1048576,MATCH(DATE(AU$2,1,1),Hybrid!$A$1:$LI$1),FALSE)</f>
        <v>80.339114980000005</v>
      </c>
      <c r="AV117" s="316">
        <f>VLOOKUP($E117,Hybrid!$1:$1048576,MATCH(DATE(AV$2,1,1),Hybrid!$A$1:$LI$1),FALSE)</f>
        <v>79.249095990000001</v>
      </c>
      <c r="AW117" s="316">
        <f>VLOOKUP($E117,Hybrid!$1:$1048576,MATCH(DATE(AW$2,1,1),Hybrid!$A$1:$LI$1),FALSE)</f>
        <v>78.172879839999993</v>
      </c>
      <c r="AX117" s="316">
        <f>VLOOKUP($E117,Hybrid!$1:$1048576,MATCH(DATE(AX$2,1,1),Hybrid!$A$1:$LI$1),FALSE)</f>
        <v>77.110247779999995</v>
      </c>
      <c r="AY117" s="316">
        <f>VLOOKUP($E117,Hybrid!$1:$1048576,MATCH(DATE(AY$2,1,1),Hybrid!$A$1:$LI$1),FALSE)</f>
        <v>76.060995919999996</v>
      </c>
      <c r="AZ117" s="316">
        <f>VLOOKUP($E117,Hybrid!$1:$1048576,MATCH(DATE(AZ$2,1,1),Hybrid!$A$1:$LI$1),FALSE)</f>
        <v>75.024932519999993</v>
      </c>
      <c r="BA117" s="316">
        <f>VLOOKUP($E117,Hybrid!$1:$1048576,MATCH(DATE(BA$2,1,1),Hybrid!$A$1:$LI$1),FALSE)</f>
        <v>74.001876170000003</v>
      </c>
      <c r="BB117" s="316">
        <f>VLOOKUP($E117,Hybrid!$1:$1048576,MATCH(DATE(BB$2,1,1),Hybrid!$A$1:$LI$1),FALSE)</f>
        <v>72.991653850000006</v>
      </c>
      <c r="BC117" s="316">
        <f>VLOOKUP($E117,Hybrid!$1:$1048576,MATCH(DATE(BC$2,1,1),Hybrid!$A$1:$LI$1),FALSE)</f>
        <v>71.994100299999999</v>
      </c>
      <c r="BD117" s="316">
        <f>VLOOKUP($E117,Hybrid!$1:$1048576,MATCH(DATE(BD$2,1,1),Hybrid!$A$1:$LI$1),FALSE)</f>
        <v>71.009058249999995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409"/>
      <c r="B118" s="414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3.7242390680000002</v>
      </c>
      <c r="H118" s="317">
        <f>VLOOKUP($E118,Hybrid!$1:$1048576,MATCH(DATE(H$2,1,1),Hybrid!$A$1:$LI$1),FALSE)</f>
        <v>3.5802899510000001</v>
      </c>
      <c r="I118" s="317">
        <f>VLOOKUP($E118,Hybrid!$1:$1048576,MATCH(DATE(I$2,1,1),Hybrid!$A$1:$LI$1),FALSE)</f>
        <v>3.4427067299999998</v>
      </c>
      <c r="J118" s="317">
        <f>VLOOKUP($E118,Hybrid!$1:$1048576,MATCH(DATE(J$2,1,1),Hybrid!$A$1:$LI$1),FALSE)</f>
        <v>3.3113845679999998</v>
      </c>
      <c r="K118" s="317">
        <f>VLOOKUP($E118,Hybrid!$1:$1048576,MATCH(DATE(K$2,1,1),Hybrid!$A$1:$LI$1),FALSE)</f>
        <v>3.1860818540000002</v>
      </c>
      <c r="L118" s="317">
        <f>VLOOKUP($E118,Hybrid!$1:$1048576,MATCH(DATE(L$2,1,1),Hybrid!$A$1:$LI$1),FALSE)</f>
        <v>3.066451067</v>
      </c>
      <c r="M118" s="317">
        <f>VLOOKUP($E118,Hybrid!$1:$1048576,MATCH(DATE(M$2,1,1),Hybrid!$A$1:$LI$1),FALSE)</f>
        <v>2.9520972890000001</v>
      </c>
      <c r="N118" s="317">
        <f>VLOOKUP($E118,Hybrid!$1:$1048576,MATCH(DATE(N$2,1,1),Hybrid!$A$1:$LI$1),FALSE)</f>
        <v>2.8426342619999998</v>
      </c>
      <c r="O118" s="317">
        <f>VLOOKUP($E118,Hybrid!$1:$1048576,MATCH(DATE(O$2,1,1),Hybrid!$A$1:$LI$1),FALSE)</f>
        <v>2.737718214</v>
      </c>
      <c r="P118" s="317">
        <f>VLOOKUP($E118,Hybrid!$1:$1048576,MATCH(DATE(P$2,1,1),Hybrid!$A$1:$LI$1),FALSE)</f>
        <v>2.6370624330000001</v>
      </c>
      <c r="Q118" s="317">
        <f>VLOOKUP($E118,Hybrid!$1:$1048576,MATCH(DATE(Q$2,1,1),Hybrid!$A$1:$LI$1),FALSE)</f>
        <v>2.5404278570000001</v>
      </c>
      <c r="R118" s="317">
        <f>VLOOKUP($E118,Hybrid!$1:$1048576,MATCH(DATE(R$2,1,1),Hybrid!$A$1:$LI$1),FALSE)</f>
        <v>2.4476059229999998</v>
      </c>
      <c r="S118" s="317">
        <f>VLOOKUP($E118,Hybrid!$1:$1048576,MATCH(DATE(S$2,1,1),Hybrid!$A$1:$LI$1),FALSE)</f>
        <v>2.3584127590000001</v>
      </c>
      <c r="T118" s="317">
        <f>VLOOKUP($E118,Hybrid!$1:$1048576,MATCH(DATE(T$2,1,1),Hybrid!$A$1:$LI$1),FALSE)</f>
        <v>2.2726843579999998</v>
      </c>
      <c r="U118" s="317">
        <f>VLOOKUP($E118,Hybrid!$1:$1048576,MATCH(DATE(U$2,1,1),Hybrid!$A$1:$LI$1),FALSE)</f>
        <v>2.1902724720000002</v>
      </c>
      <c r="V118" s="317">
        <f>VLOOKUP($E118,Hybrid!$1:$1048576,MATCH(DATE(V$2,1,1),Hybrid!$A$1:$LI$1),FALSE)</f>
        <v>2.1110414259999999</v>
      </c>
      <c r="W118" s="317">
        <f>VLOOKUP($E118,Hybrid!$1:$1048576,MATCH(DATE(W$2,1,1),Hybrid!$A$1:$LI$1),FALSE)</f>
        <v>2.0348657509999999</v>
      </c>
      <c r="X118" s="317">
        <f>VLOOKUP($E118,Hybrid!$1:$1048576,MATCH(DATE(X$2,1,1),Hybrid!$A$1:$LI$1),FALSE)</f>
        <v>1.9616283480000001</v>
      </c>
      <c r="Y118" s="317">
        <f>VLOOKUP($E118,Hybrid!$1:$1048576,MATCH(DATE(Y$2,1,1),Hybrid!$A$1:$LI$1),FALSE)</f>
        <v>1.891219005</v>
      </c>
      <c r="Z118" s="317">
        <f>VLOOKUP($E118,Hybrid!$1:$1048576,MATCH(DATE(Z$2,1,1),Hybrid!$A$1:$LI$1),FALSE)</f>
        <v>1.8235316109999999</v>
      </c>
      <c r="AA118" s="317">
        <f>VLOOKUP($E118,Hybrid!$1:$1048576,MATCH(DATE(AA$2,1,1),Hybrid!$A$1:$LI$1),FALSE)</f>
        <v>1.7584638619999999</v>
      </c>
      <c r="AB118" s="317">
        <f>VLOOKUP($E118,Hybrid!$1:$1048576,MATCH(DATE(AB$2,1,1),Hybrid!$A$1:$LI$1),FALSE)</f>
        <v>1.6959194689999999</v>
      </c>
      <c r="AC118" s="317">
        <f>VLOOKUP($E118,Hybrid!$1:$1048576,MATCH(DATE(AC$2,1,1),Hybrid!$A$1:$LI$1),FALSE)</f>
        <v>1.6358064029999999</v>
      </c>
      <c r="AD118" s="317">
        <f>VLOOKUP($E118,Hybrid!$1:$1048576,MATCH(DATE(AD$2,1,1),Hybrid!$A$1:$LI$1),FALSE)</f>
        <v>1.578035541</v>
      </c>
      <c r="AE118" s="317">
        <f>VLOOKUP($E118,Hybrid!$1:$1048576,MATCH(DATE(AE$2,1,1),Hybrid!$A$1:$LI$1),FALSE)</f>
        <v>1.5225165709999999</v>
      </c>
      <c r="AF118" s="317">
        <f>VLOOKUP($E118,Hybrid!$1:$1048576,MATCH(DATE(AF$2,1,1),Hybrid!$A$1:$LI$1),FALSE)</f>
        <v>1.4691577760000001</v>
      </c>
      <c r="AG118" s="317">
        <f>VLOOKUP($E118,Hybrid!$1:$1048576,MATCH(DATE(AG$2,1,1),Hybrid!$A$1:$LI$1),FALSE)</f>
        <v>1.41787178</v>
      </c>
      <c r="AH118" s="317">
        <f>VLOOKUP($E118,Hybrid!$1:$1048576,MATCH(DATE(AH$2,1,1),Hybrid!$A$1:$LI$1),FALSE)</f>
        <v>1.3685756389999999</v>
      </c>
      <c r="AI118" s="317">
        <f>VLOOKUP($E118,Hybrid!$1:$1048576,MATCH(DATE(AI$2,1,1),Hybrid!$A$1:$LI$1),FALSE)</f>
        <v>1.3211903089999999</v>
      </c>
      <c r="AJ118" s="317">
        <f>VLOOKUP($E118,Hybrid!$1:$1048576,MATCH(DATE(AJ$2,1,1),Hybrid!$A$1:$LI$1),FALSE)</f>
        <v>1.2756400560000001</v>
      </c>
      <c r="AK118" s="317">
        <f>VLOOKUP($E118,Hybrid!$1:$1048576,MATCH(DATE(AK$2,1,1),Hybrid!$A$1:$LI$1),FALSE)</f>
        <v>1.231852001</v>
      </c>
      <c r="AL118" s="317">
        <f>VLOOKUP($E118,Hybrid!$1:$1048576,MATCH(DATE(AL$2,1,1),Hybrid!$A$1:$LI$1),FALSE)</f>
        <v>1.1897557139999999</v>
      </c>
      <c r="AM118" s="317">
        <f>VLOOKUP($E118,Hybrid!$1:$1048576,MATCH(DATE(AM$2,1,1),Hybrid!$A$1:$LI$1),FALSE)</f>
        <v>1.149282887</v>
      </c>
      <c r="AN118" s="317">
        <f>VLOOKUP($E118,Hybrid!$1:$1048576,MATCH(DATE(AN$2,1,1),Hybrid!$A$1:$LI$1),FALSE)</f>
        <v>1.1103671610000001</v>
      </c>
      <c r="AO118" s="317">
        <f>VLOOKUP($E118,Hybrid!$1:$1048576,MATCH(DATE(AO$2,1,1),Hybrid!$A$1:$LI$1),FALSE)</f>
        <v>1.072944095</v>
      </c>
      <c r="AP118" s="317">
        <f>VLOOKUP($E118,Hybrid!$1:$1048576,MATCH(DATE(AP$2,1,1),Hybrid!$A$1:$LI$1),FALSE)</f>
        <v>1.0369507950000001</v>
      </c>
      <c r="AQ118" s="317">
        <f>VLOOKUP($E118,Hybrid!$1:$1048576,MATCH(DATE(AQ$2,1,1),Hybrid!$A$1:$LI$1),FALSE)</f>
        <v>1.0023258319999999</v>
      </c>
      <c r="AR118" s="317">
        <f>VLOOKUP($E118,Hybrid!$1:$1048576,MATCH(DATE(AR$2,1,1),Hybrid!$A$1:$LI$1),FALSE)</f>
        <v>0.96901006150000002</v>
      </c>
      <c r="AS118" s="317">
        <f>VLOOKUP($E118,Hybrid!$1:$1048576,MATCH(DATE(AS$2,1,1),Hybrid!$A$1:$LI$1),FALSE)</f>
        <v>0.93694709809999999</v>
      </c>
      <c r="AT118" s="317">
        <f>VLOOKUP($E118,Hybrid!$1:$1048576,MATCH(DATE(AT$2,1,1),Hybrid!$A$1:$LI$1),FALSE)</f>
        <v>0.90608350100000001</v>
      </c>
      <c r="AU118" s="317">
        <f>VLOOKUP($E118,Hybrid!$1:$1048576,MATCH(DATE(AU$2,1,1),Hybrid!$A$1:$LI$1),FALSE)</f>
        <v>0.87636876779999995</v>
      </c>
      <c r="AV118" s="317">
        <f>VLOOKUP($E118,Hybrid!$1:$1048576,MATCH(DATE(AV$2,1,1),Hybrid!$A$1:$LI$1),FALSE)</f>
        <v>0.84775521779999996</v>
      </c>
      <c r="AW118" s="317">
        <f>VLOOKUP($E118,Hybrid!$1:$1048576,MATCH(DATE(AW$2,1,1),Hybrid!$A$1:$LI$1),FALSE)</f>
        <v>0.82019783970000004</v>
      </c>
      <c r="AX118" s="317">
        <f>VLOOKUP($E118,Hybrid!$1:$1048576,MATCH(DATE(AX$2,1,1),Hybrid!$A$1:$LI$1),FALSE)</f>
        <v>0.79365406900000002</v>
      </c>
      <c r="AY118" s="317">
        <f>VLOOKUP($E118,Hybrid!$1:$1048576,MATCH(DATE(AY$2,1,1),Hybrid!$A$1:$LI$1),FALSE)</f>
        <v>0.76808349710000001</v>
      </c>
      <c r="AZ118" s="317">
        <f>VLOOKUP($E118,Hybrid!$1:$1048576,MATCH(DATE(AZ$2,1,1),Hybrid!$A$1:$LI$1),FALSE)</f>
        <v>0.74344767970000003</v>
      </c>
      <c r="BA118" s="317">
        <f>VLOOKUP($E118,Hybrid!$1:$1048576,MATCH(DATE(BA$2,1,1),Hybrid!$A$1:$LI$1),FALSE)</f>
        <v>0.71970998470000003</v>
      </c>
      <c r="BB118" s="317">
        <f>VLOOKUP($E118,Hybrid!$1:$1048576,MATCH(DATE(BB$2,1,1),Hybrid!$A$1:$LI$1),FALSE)</f>
        <v>0.69683544259999997</v>
      </c>
      <c r="BC118" s="317">
        <f>VLOOKUP($E118,Hybrid!$1:$1048576,MATCH(DATE(BC$2,1,1),Hybrid!$A$1:$LI$1),FALSE)</f>
        <v>0.67479064310000003</v>
      </c>
      <c r="BD118" s="317">
        <f>VLOOKUP($E118,Hybrid!$1:$1048576,MATCH(DATE(BD$2,1,1),Hybrid!$A$1:$LI$1),FALSE)</f>
        <v>0.6535436577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409"/>
      <c r="B119" s="421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409"/>
      <c r="B120" s="421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296718.11320000002</v>
      </c>
      <c r="H120" s="288">
        <f>+VLOOKUP($E120,Transports!$1:$1048576,MATCH(DATE(H$2,1,1),Transports!$A$1:$LI$1),FALSE)</f>
        <v>302771.77149999997</v>
      </c>
      <c r="I120" s="288">
        <f>+VLOOKUP($E120,Transports!$1:$1048576,MATCH(DATE(I$2,1,1),Transports!$A$1:$LI$1),FALSE)</f>
        <v>309131.9118</v>
      </c>
      <c r="J120" s="288">
        <f>+VLOOKUP($E120,Transports!$1:$1048576,MATCH(DATE(J$2,1,1),Transports!$A$1:$LI$1),FALSE)</f>
        <v>315864.61239999998</v>
      </c>
      <c r="K120" s="288">
        <f>+VLOOKUP($E120,Transports!$1:$1048576,MATCH(DATE(K$2,1,1),Transports!$A$1:$LI$1),FALSE)</f>
        <v>323014.13750000001</v>
      </c>
      <c r="L120" s="288">
        <f>+VLOOKUP($E120,Transports!$1:$1048576,MATCH(DATE(L$2,1,1),Transports!$A$1:$LI$1),FALSE)</f>
        <v>330258.875</v>
      </c>
      <c r="M120" s="288">
        <f>+VLOOKUP($E120,Transports!$1:$1048576,MATCH(DATE(M$2,1,1),Transports!$A$1:$LI$1),FALSE)</f>
        <v>337804.9754</v>
      </c>
      <c r="N120" s="288">
        <f>+VLOOKUP($E120,Transports!$1:$1048576,MATCH(DATE(N$2,1,1),Transports!$A$1:$LI$1),FALSE)</f>
        <v>345647.30530000001</v>
      </c>
      <c r="O120" s="288">
        <f>+VLOOKUP($E120,Transports!$1:$1048576,MATCH(DATE(O$2,1,1),Transports!$A$1:$LI$1),FALSE)</f>
        <v>353777.26549999998</v>
      </c>
      <c r="P120" s="288">
        <f>+VLOOKUP($E120,Transports!$1:$1048576,MATCH(DATE(P$2,1,1),Transports!$A$1:$LI$1),FALSE)</f>
        <v>362794.93520000001</v>
      </c>
      <c r="Q120" s="288">
        <f>+VLOOKUP($E120,Transports!$1:$1048576,MATCH(DATE(Q$2,1,1),Transports!$A$1:$LI$1),FALSE)</f>
        <v>371690.15899999999</v>
      </c>
      <c r="R120" s="288">
        <f>+VLOOKUP($E120,Transports!$1:$1048576,MATCH(DATE(R$2,1,1),Transports!$A$1:$LI$1),FALSE)</f>
        <v>380801.2598</v>
      </c>
      <c r="S120" s="288">
        <f>+VLOOKUP($E120,Transports!$1:$1048576,MATCH(DATE(S$2,1,1),Transports!$A$1:$LI$1),FALSE)</f>
        <v>390099.45620000002</v>
      </c>
      <c r="T120" s="288">
        <f>+VLOOKUP($E120,Transports!$1:$1048576,MATCH(DATE(T$2,1,1),Transports!$A$1:$LI$1),FALSE)</f>
        <v>399568.6888</v>
      </c>
      <c r="U120" s="288">
        <f>+VLOOKUP($E120,Transports!$1:$1048576,MATCH(DATE(U$2,1,1),Transports!$A$1:$LI$1),FALSE)</f>
        <v>409199.7096</v>
      </c>
      <c r="V120" s="288">
        <f>+VLOOKUP($E120,Transports!$1:$1048576,MATCH(DATE(V$2,1,1),Transports!$A$1:$LI$1),FALSE)</f>
        <v>418986.62</v>
      </c>
      <c r="W120" s="288">
        <f>+VLOOKUP($E120,Transports!$1:$1048576,MATCH(DATE(W$2,1,1),Transports!$A$1:$LI$1),FALSE)</f>
        <v>428926.95640000002</v>
      </c>
      <c r="X120" s="288">
        <f>+VLOOKUP($E120,Transports!$1:$1048576,MATCH(DATE(X$2,1,1),Transports!$A$1:$LI$1),FALSE)</f>
        <v>439019.49489999999</v>
      </c>
      <c r="Y120" s="288">
        <f>+VLOOKUP($E120,Transports!$1:$1048576,MATCH(DATE(Y$2,1,1),Transports!$A$1:$LI$1),FALSE)</f>
        <v>449263.73379999999</v>
      </c>
      <c r="Z120" s="288">
        <f>+VLOOKUP($E120,Transports!$1:$1048576,MATCH(DATE(Z$2,1,1),Transports!$A$1:$LI$1),FALSE)</f>
        <v>459165.4031</v>
      </c>
      <c r="AA120" s="288">
        <f>+VLOOKUP($E120,Transports!$1:$1048576,MATCH(DATE(AA$2,1,1),Transports!$A$1:$LI$1),FALSE)</f>
        <v>469525.95490000001</v>
      </c>
      <c r="AB120" s="288">
        <f>+VLOOKUP($E120,Transports!$1:$1048576,MATCH(DATE(AB$2,1,1),Transports!$A$1:$LI$1),FALSE)</f>
        <v>480064.47960000002</v>
      </c>
      <c r="AC120" s="288">
        <f>+VLOOKUP($E120,Transports!$1:$1048576,MATCH(DATE(AC$2,1,1),Transports!$A$1:$LI$1),FALSE)</f>
        <v>490793.47850000003</v>
      </c>
      <c r="AD120" s="288">
        <f>+VLOOKUP($E120,Transports!$1:$1048576,MATCH(DATE(AD$2,1,1),Transports!$A$1:$LI$1),FALSE)</f>
        <v>501716.95549999998</v>
      </c>
      <c r="AE120" s="288">
        <f>+VLOOKUP($E120,Transports!$1:$1048576,MATCH(DATE(AE$2,1,1),Transports!$A$1:$LI$1),FALSE)</f>
        <v>511354.19990000001</v>
      </c>
      <c r="AF120" s="288">
        <f>+VLOOKUP($E120,Transports!$1:$1048576,MATCH(DATE(AF$2,1,1),Transports!$A$1:$LI$1),FALSE)</f>
        <v>521396.7096</v>
      </c>
      <c r="AG120" s="288">
        <f>+VLOOKUP($E120,Transports!$1:$1048576,MATCH(DATE(AG$2,1,1),Transports!$A$1:$LI$1),FALSE)</f>
        <v>531425.07189999998</v>
      </c>
      <c r="AH120" s="288">
        <f>+VLOOKUP($E120,Transports!$1:$1048576,MATCH(DATE(AH$2,1,1),Transports!$A$1:$LI$1),FALSE)</f>
        <v>541499.09849999996</v>
      </c>
      <c r="AI120" s="288">
        <f>+VLOOKUP($E120,Transports!$1:$1048576,MATCH(DATE(AI$2,1,1),Transports!$A$1:$LI$1),FALSE)</f>
        <v>551665.4621</v>
      </c>
      <c r="AJ120" s="288">
        <f>+VLOOKUP($E120,Transports!$1:$1048576,MATCH(DATE(AJ$2,1,1),Transports!$A$1:$LI$1),FALSE)</f>
        <v>561960.39740000002</v>
      </c>
      <c r="AK120" s="288">
        <f>+VLOOKUP($E120,Transports!$1:$1048576,MATCH(DATE(AK$2,1,1),Transports!$A$1:$LI$1),FALSE)</f>
        <v>572411.85010000004</v>
      </c>
      <c r="AL120" s="288">
        <f>+VLOOKUP($E120,Transports!$1:$1048576,MATCH(DATE(AL$2,1,1),Transports!$A$1:$LI$1),FALSE)</f>
        <v>583040.84120000002</v>
      </c>
      <c r="AM120" s="288">
        <f>+VLOOKUP($E120,Transports!$1:$1048576,MATCH(DATE(AM$2,1,1),Transports!$A$1:$LI$1),FALSE)</f>
        <v>593863.70129999996</v>
      </c>
      <c r="AN120" s="288">
        <f>+VLOOKUP($E120,Transports!$1:$1048576,MATCH(DATE(AN$2,1,1),Transports!$A$1:$LI$1),FALSE)</f>
        <v>604893.63210000005</v>
      </c>
      <c r="AO120" s="288">
        <f>+VLOOKUP($E120,Transports!$1:$1048576,MATCH(DATE(AO$2,1,1),Transports!$A$1:$LI$1),FALSE)</f>
        <v>616141.86329999997</v>
      </c>
      <c r="AP120" s="288">
        <f>+VLOOKUP($E120,Transports!$1:$1048576,MATCH(DATE(AP$2,1,1),Transports!$A$1:$LI$1),FALSE)</f>
        <v>627239.65179999999</v>
      </c>
      <c r="AQ120" s="288">
        <f>+VLOOKUP($E120,Transports!$1:$1048576,MATCH(DATE(AQ$2,1,1),Transports!$A$1:$LI$1),FALSE)</f>
        <v>638424.02749999997</v>
      </c>
      <c r="AR120" s="288">
        <f>+VLOOKUP($E120,Transports!$1:$1048576,MATCH(DATE(AR$2,1,1),Transports!$A$1:$LI$1),FALSE)</f>
        <v>649719.09840000002</v>
      </c>
      <c r="AS120" s="288">
        <f>+VLOOKUP($E120,Transports!$1:$1048576,MATCH(DATE(AS$2,1,1),Transports!$A$1:$LI$1),FALSE)</f>
        <v>661156.82869999995</v>
      </c>
      <c r="AT120" s="288">
        <f>+VLOOKUP($E120,Transports!$1:$1048576,MATCH(DATE(AT$2,1,1),Transports!$A$1:$LI$1),FALSE)</f>
        <v>672769.64850000001</v>
      </c>
      <c r="AU120" s="288">
        <f>+VLOOKUP($E120,Transports!$1:$1048576,MATCH(DATE(AU$2,1,1),Transports!$A$1:$LI$1),FALSE)</f>
        <v>684587.33759999997</v>
      </c>
      <c r="AV120" s="288">
        <f>+VLOOKUP($E120,Transports!$1:$1048576,MATCH(DATE(AV$2,1,1),Transports!$A$1:$LI$1),FALSE)</f>
        <v>696634.74269999994</v>
      </c>
      <c r="AW120" s="288">
        <f>+VLOOKUP($E120,Transports!$1:$1048576,MATCH(DATE(AW$2,1,1),Transports!$A$1:$LI$1),FALSE)</f>
        <v>708932.38600000006</v>
      </c>
      <c r="AX120" s="288">
        <f>+VLOOKUP($E120,Transports!$1:$1048576,MATCH(DATE(AX$2,1,1),Transports!$A$1:$LI$1),FALSE)</f>
        <v>721497.02139999997</v>
      </c>
      <c r="AY120" s="288">
        <f>+VLOOKUP($E120,Transports!$1:$1048576,MATCH(DATE(AY$2,1,1),Transports!$A$1:$LI$1),FALSE)</f>
        <v>734342.35770000005</v>
      </c>
      <c r="AZ120" s="288">
        <f>+VLOOKUP($E120,Transports!$1:$1048576,MATCH(DATE(AZ$2,1,1),Transports!$A$1:$LI$1),FALSE)</f>
        <v>747517.01980000001</v>
      </c>
      <c r="BA120" s="288">
        <f>+VLOOKUP($E120,Transports!$1:$1048576,MATCH(DATE(BA$2,1,1),Transports!$A$1:$LI$1),FALSE)</f>
        <v>761007.69010000001</v>
      </c>
      <c r="BB120" s="288">
        <f>+VLOOKUP($E120,Transports!$1:$1048576,MATCH(DATE(BB$2,1,1),Transports!$A$1:$LI$1),FALSE)</f>
        <v>774820.4325</v>
      </c>
      <c r="BC120" s="288">
        <f>+VLOOKUP($E120,Transports!$1:$1048576,MATCH(DATE(BC$2,1,1),Transports!$A$1:$LI$1),FALSE)</f>
        <v>788960.46039999998</v>
      </c>
      <c r="BD120" s="288">
        <f>+VLOOKUP($E120,Transports!$1:$1048576,MATCH(DATE(BD$2,1,1),Transports!$A$1:$LI$1),FALSE)</f>
        <v>803432.99219999998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409"/>
      <c r="B121" s="421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715640.4887000001</v>
      </c>
      <c r="H121" s="288">
        <f>+VLOOKUP($E121,Transports!$1:$1048576,MATCH(DATE(H$2,1,1),Transports!$A$1:$LI$1),FALSE)</f>
        <v>711814.19010000001</v>
      </c>
      <c r="I121" s="288">
        <f>+VLOOKUP($E121,Transports!$1:$1048576,MATCH(DATE(I$2,1,1),Transports!$A$1:$LI$1),FALSE)</f>
        <v>711139.9264</v>
      </c>
      <c r="J121" s="288">
        <f>+VLOOKUP($E121,Transports!$1:$1048576,MATCH(DATE(J$2,1,1),Transports!$A$1:$LI$1),FALSE)</f>
        <v>712632.16319999995</v>
      </c>
      <c r="K121" s="288">
        <f>+VLOOKUP($E121,Transports!$1:$1048576,MATCH(DATE(K$2,1,1),Transports!$A$1:$LI$1),FALSE)</f>
        <v>715649.16429999995</v>
      </c>
      <c r="L121" s="288">
        <f>+VLOOKUP($E121,Transports!$1:$1048576,MATCH(DATE(L$2,1,1),Transports!$A$1:$LI$1),FALSE)</f>
        <v>719687.2452</v>
      </c>
      <c r="M121" s="288">
        <f>+VLOOKUP($E121,Transports!$1:$1048576,MATCH(DATE(M$2,1,1),Transports!$A$1:$LI$1),FALSE)</f>
        <v>724472.71100000001</v>
      </c>
      <c r="N121" s="288">
        <f>+VLOOKUP($E121,Transports!$1:$1048576,MATCH(DATE(N$2,1,1),Transports!$A$1:$LI$1),FALSE)</f>
        <v>729821.63599999994</v>
      </c>
      <c r="O121" s="288">
        <f>+VLOOKUP($E121,Transports!$1:$1048576,MATCH(DATE(O$2,1,1),Transports!$A$1:$LI$1),FALSE)</f>
        <v>735605.77509999997</v>
      </c>
      <c r="P121" s="288">
        <f>+VLOOKUP($E121,Transports!$1:$1048576,MATCH(DATE(P$2,1,1),Transports!$A$1:$LI$1),FALSE)</f>
        <v>741882.54229999997</v>
      </c>
      <c r="Q121" s="288">
        <f>+VLOOKUP($E121,Transports!$1:$1048576,MATCH(DATE(Q$2,1,1),Transports!$A$1:$LI$1),FALSE)</f>
        <v>748421.20110000006</v>
      </c>
      <c r="R121" s="288">
        <f>+VLOOKUP($E121,Transports!$1:$1048576,MATCH(DATE(R$2,1,1),Transports!$A$1:$LI$1),FALSE)</f>
        <v>755159.27480000001</v>
      </c>
      <c r="S121" s="288">
        <f>+VLOOKUP($E121,Transports!$1:$1048576,MATCH(DATE(S$2,1,1),Transports!$A$1:$LI$1),FALSE)</f>
        <v>762043.70519999997</v>
      </c>
      <c r="T121" s="288">
        <f>+VLOOKUP($E121,Transports!$1:$1048576,MATCH(DATE(T$2,1,1),Transports!$A$1:$LI$1),FALSE)</f>
        <v>769031.02370000002</v>
      </c>
      <c r="U121" s="288">
        <f>+VLOOKUP($E121,Transports!$1:$1048576,MATCH(DATE(U$2,1,1),Transports!$A$1:$LI$1),FALSE)</f>
        <v>776086.24800000002</v>
      </c>
      <c r="V121" s="288">
        <f>+VLOOKUP($E121,Transports!$1:$1048576,MATCH(DATE(V$2,1,1),Transports!$A$1:$LI$1),FALSE)</f>
        <v>783181.43629999994</v>
      </c>
      <c r="W121" s="288">
        <f>+VLOOKUP($E121,Transports!$1:$1048576,MATCH(DATE(W$2,1,1),Transports!$A$1:$LI$1),FALSE)</f>
        <v>790294.31209999998</v>
      </c>
      <c r="X121" s="288">
        <f>+VLOOKUP($E121,Transports!$1:$1048576,MATCH(DATE(X$2,1,1),Transports!$A$1:$LI$1),FALSE)</f>
        <v>797407.28410000005</v>
      </c>
      <c r="Y121" s="288">
        <f>+VLOOKUP($E121,Transports!$1:$1048576,MATCH(DATE(Y$2,1,1),Transports!$A$1:$LI$1),FALSE)</f>
        <v>804506.42090000003</v>
      </c>
      <c r="Z121" s="288">
        <f>+VLOOKUP($E121,Transports!$1:$1048576,MATCH(DATE(Z$2,1,1),Transports!$A$1:$LI$1),FALSE)</f>
        <v>811471.91720000003</v>
      </c>
      <c r="AA121" s="288">
        <f>+VLOOKUP($E121,Transports!$1:$1048576,MATCH(DATE(AA$2,1,1),Transports!$A$1:$LI$1),FALSE)</f>
        <v>818410.68170000007</v>
      </c>
      <c r="AB121" s="288">
        <f>+VLOOKUP($E121,Transports!$1:$1048576,MATCH(DATE(AB$2,1,1),Transports!$A$1:$LI$1),FALSE)</f>
        <v>825319.22249999992</v>
      </c>
      <c r="AC121" s="288">
        <f>+VLOOKUP($E121,Transports!$1:$1048576,MATCH(DATE(AC$2,1,1),Transports!$A$1:$LI$1),FALSE)</f>
        <v>832196.45200000005</v>
      </c>
      <c r="AD121" s="288">
        <f>+VLOOKUP($E121,Transports!$1:$1048576,MATCH(DATE(AD$2,1,1),Transports!$A$1:$LI$1),FALSE)</f>
        <v>839041.60369999998</v>
      </c>
      <c r="AE121" s="288">
        <f>+VLOOKUP($E121,Transports!$1:$1048576,MATCH(DATE(AE$2,1,1),Transports!$A$1:$LI$1),FALSE)</f>
        <v>845547.36920000007</v>
      </c>
      <c r="AF121" s="288">
        <f>+VLOOKUP($E121,Transports!$1:$1048576,MATCH(DATE(AF$2,1,1),Transports!$A$1:$LI$1),FALSE)</f>
        <v>851893.99190000002</v>
      </c>
      <c r="AG121" s="288">
        <f>+VLOOKUP($E121,Transports!$1:$1048576,MATCH(DATE(AG$2,1,1),Transports!$A$1:$LI$1),FALSE)</f>
        <v>858097.02879999997</v>
      </c>
      <c r="AH121" s="288">
        <f>+VLOOKUP($E121,Transports!$1:$1048576,MATCH(DATE(AH$2,1,1),Transports!$A$1:$LI$1),FALSE)</f>
        <v>864177.50489999994</v>
      </c>
      <c r="AI121" s="288">
        <f>+VLOOKUP($E121,Transports!$1:$1048576,MATCH(DATE(AI$2,1,1),Transports!$A$1:$LI$1),FALSE)</f>
        <v>870157.3639</v>
      </c>
      <c r="AJ121" s="288">
        <f>+VLOOKUP($E121,Transports!$1:$1048576,MATCH(DATE(AJ$2,1,1),Transports!$A$1:$LI$1),FALSE)</f>
        <v>876057.07480000006</v>
      </c>
      <c r="AK121" s="288">
        <f>+VLOOKUP($E121,Transports!$1:$1048576,MATCH(DATE(AK$2,1,1),Transports!$A$1:$LI$1),FALSE)</f>
        <v>881894.6237</v>
      </c>
      <c r="AL121" s="288">
        <f>+VLOOKUP($E121,Transports!$1:$1048576,MATCH(DATE(AL$2,1,1),Transports!$A$1:$LI$1),FALSE)</f>
        <v>887685.30859999999</v>
      </c>
      <c r="AM121" s="288">
        <f>+VLOOKUP($E121,Transports!$1:$1048576,MATCH(DATE(AM$2,1,1),Transports!$A$1:$LI$1),FALSE)</f>
        <v>893441.92629999993</v>
      </c>
      <c r="AN121" s="288">
        <f>+VLOOKUP($E121,Transports!$1:$1048576,MATCH(DATE(AN$2,1,1),Transports!$A$1:$LI$1),FALSE)</f>
        <v>899175.22620000003</v>
      </c>
      <c r="AO121" s="288">
        <f>+VLOOKUP($E121,Transports!$1:$1048576,MATCH(DATE(AO$2,1,1),Transports!$A$1:$LI$1),FALSE)</f>
        <v>904894.36550000007</v>
      </c>
      <c r="AP121" s="288">
        <f>+VLOOKUP($E121,Transports!$1:$1048576,MATCH(DATE(AP$2,1,1),Transports!$A$1:$LI$1),FALSE)</f>
        <v>910537.80740000005</v>
      </c>
      <c r="AQ121" s="288">
        <f>+VLOOKUP($E121,Transports!$1:$1048576,MATCH(DATE(AQ$2,1,1),Transports!$A$1:$LI$1),FALSE)</f>
        <v>916116.68109999993</v>
      </c>
      <c r="AR121" s="288">
        <f>+VLOOKUP($E121,Transports!$1:$1048576,MATCH(DATE(AR$2,1,1),Transports!$A$1:$LI$1),FALSE)</f>
        <v>921642.72009999992</v>
      </c>
      <c r="AS121" s="288">
        <f>+VLOOKUP($E121,Transports!$1:$1048576,MATCH(DATE(AS$2,1,1),Transports!$A$1:$LI$1),FALSE)</f>
        <v>927129.00600000005</v>
      </c>
      <c r="AT121" s="288">
        <f>+VLOOKUP($E121,Transports!$1:$1048576,MATCH(DATE(AT$2,1,1),Transports!$A$1:$LI$1),FALSE)</f>
        <v>932589.2733</v>
      </c>
      <c r="AU121" s="288">
        <f>+VLOOKUP($E121,Transports!$1:$1048576,MATCH(DATE(AU$2,1,1),Transports!$A$1:$LI$1),FALSE)</f>
        <v>938036.93030000001</v>
      </c>
      <c r="AV121" s="288">
        <f>+VLOOKUP($E121,Transports!$1:$1048576,MATCH(DATE(AV$2,1,1),Transports!$A$1:$LI$1),FALSE)</f>
        <v>943484.27520000003</v>
      </c>
      <c r="AW121" s="288">
        <f>+VLOOKUP($E121,Transports!$1:$1048576,MATCH(DATE(AW$2,1,1),Transports!$A$1:$LI$1),FALSE)</f>
        <v>948941.98950000003</v>
      </c>
      <c r="AX121" s="288">
        <f>+VLOOKUP($E121,Transports!$1:$1048576,MATCH(DATE(AX$2,1,1),Transports!$A$1:$LI$1),FALSE)</f>
        <v>954419.05629999994</v>
      </c>
      <c r="AY121" s="288">
        <f>+VLOOKUP($E121,Transports!$1:$1048576,MATCH(DATE(AY$2,1,1),Transports!$A$1:$LI$1),FALSE)</f>
        <v>959922.85759999999</v>
      </c>
      <c r="AZ121" s="288">
        <f>+VLOOKUP($E121,Transports!$1:$1048576,MATCH(DATE(AZ$2,1,1),Transports!$A$1:$LI$1),FALSE)</f>
        <v>965465.25280000002</v>
      </c>
      <c r="BA121" s="288">
        <f>+VLOOKUP($E121,Transports!$1:$1048576,MATCH(DATE(BA$2,1,1),Transports!$A$1:$LI$1),FALSE)</f>
        <v>971050.6335</v>
      </c>
      <c r="BB121" s="288">
        <f>+VLOOKUP($E121,Transports!$1:$1048576,MATCH(DATE(BB$2,1,1),Transports!$A$1:$LI$1),FALSE)</f>
        <v>976682.0527</v>
      </c>
      <c r="BC121" s="288">
        <f>+VLOOKUP($E121,Transports!$1:$1048576,MATCH(DATE(BC$2,1,1),Transports!$A$1:$LI$1),FALSE)</f>
        <v>982361.63309999998</v>
      </c>
      <c r="BD121" s="288">
        <f>+VLOOKUP($E121,Transports!$1:$1048576,MATCH(DATE(BD$2,1,1),Transports!$A$1:$LI$1),FALSE)</f>
        <v>988090.91690000007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409"/>
      <c r="B122" s="421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619108.06839999999</v>
      </c>
      <c r="H122" s="288">
        <f>+VLOOKUP($E122,Transports!$1:$1048576,MATCH(DATE(H$2,1,1),Transports!$A$1:$LI$1),FALSE)</f>
        <v>616794.98160000006</v>
      </c>
      <c r="I122" s="288">
        <f>+VLOOKUP($E122,Transports!$1:$1048576,MATCH(DATE(I$2,1,1),Transports!$A$1:$LI$1),FALSE)</f>
        <v>616671.45519999997</v>
      </c>
      <c r="J122" s="288">
        <f>+VLOOKUP($E122,Transports!$1:$1048576,MATCH(DATE(J$2,1,1),Transports!$A$1:$LI$1),FALSE)</f>
        <v>618070.71909999999</v>
      </c>
      <c r="K122" s="288">
        <f>+VLOOKUP($E122,Transports!$1:$1048576,MATCH(DATE(K$2,1,1),Transports!$A$1:$LI$1),FALSE)</f>
        <v>620550.64150000003</v>
      </c>
      <c r="L122" s="288">
        <f>+VLOOKUP($E122,Transports!$1:$1048576,MATCH(DATE(L$2,1,1),Transports!$A$1:$LI$1),FALSE)</f>
        <v>623742.62549999997</v>
      </c>
      <c r="M122" s="288">
        <f>+VLOOKUP($E122,Transports!$1:$1048576,MATCH(DATE(M$2,1,1),Transports!$A$1:$LI$1),FALSE)</f>
        <v>627463.61349999998</v>
      </c>
      <c r="N122" s="288">
        <f>+VLOOKUP($E122,Transports!$1:$1048576,MATCH(DATE(N$2,1,1),Transports!$A$1:$LI$1),FALSE)</f>
        <v>631582.7206</v>
      </c>
      <c r="O122" s="288">
        <f>+VLOOKUP($E122,Transports!$1:$1048576,MATCH(DATE(O$2,1,1),Transports!$A$1:$LI$1),FALSE)</f>
        <v>636008.06370000006</v>
      </c>
      <c r="P122" s="288">
        <f>+VLOOKUP($E122,Transports!$1:$1048576,MATCH(DATE(P$2,1,1),Transports!$A$1:$LI$1),FALSE)</f>
        <v>640805.18570000003</v>
      </c>
      <c r="Q122" s="288">
        <f>+VLOOKUP($E122,Transports!$1:$1048576,MATCH(DATE(Q$2,1,1),Transports!$A$1:$LI$1),FALSE)</f>
        <v>645765.6825</v>
      </c>
      <c r="R122" s="288">
        <f>+VLOOKUP($E122,Transports!$1:$1048576,MATCH(DATE(R$2,1,1),Transports!$A$1:$LI$1),FALSE)</f>
        <v>650859.99829999998</v>
      </c>
      <c r="S122" s="288">
        <f>+VLOOKUP($E122,Transports!$1:$1048576,MATCH(DATE(S$2,1,1),Transports!$A$1:$LI$1),FALSE)</f>
        <v>656049.14950000006</v>
      </c>
      <c r="T122" s="288">
        <f>+VLOOKUP($E122,Transports!$1:$1048576,MATCH(DATE(T$2,1,1),Transports!$A$1:$LI$1),FALSE)</f>
        <v>661301.76760000002</v>
      </c>
      <c r="U122" s="288">
        <f>+VLOOKUP($E122,Transports!$1:$1048576,MATCH(DATE(U$2,1,1),Transports!$A$1:$LI$1),FALSE)</f>
        <v>666592.97660000005</v>
      </c>
      <c r="V122" s="288">
        <f>+VLOOKUP($E122,Transports!$1:$1048576,MATCH(DATE(V$2,1,1),Transports!$A$1:$LI$1),FALSE)</f>
        <v>671903.19709999999</v>
      </c>
      <c r="W122" s="288">
        <f>+VLOOKUP($E122,Transports!$1:$1048576,MATCH(DATE(W$2,1,1),Transports!$A$1:$LI$1),FALSE)</f>
        <v>677217.02069999999</v>
      </c>
      <c r="X122" s="288">
        <f>+VLOOKUP($E122,Transports!$1:$1048576,MATCH(DATE(X$2,1,1),Transports!$A$1:$LI$1),FALSE)</f>
        <v>682522.44290000002</v>
      </c>
      <c r="Y122" s="288">
        <f>+VLOOKUP($E122,Transports!$1:$1048576,MATCH(DATE(Y$2,1,1),Transports!$A$1:$LI$1),FALSE)</f>
        <v>687810.09779999999</v>
      </c>
      <c r="Z122" s="288">
        <f>+VLOOKUP($E122,Transports!$1:$1048576,MATCH(DATE(Z$2,1,1),Transports!$A$1:$LI$1),FALSE)</f>
        <v>692978.19839999999</v>
      </c>
      <c r="AA122" s="288">
        <f>+VLOOKUP($E122,Transports!$1:$1048576,MATCH(DATE(AA$2,1,1),Transports!$A$1:$LI$1),FALSE)</f>
        <v>698133.03810000001</v>
      </c>
      <c r="AB122" s="288">
        <f>+VLOOKUP($E122,Transports!$1:$1048576,MATCH(DATE(AB$2,1,1),Transports!$A$1:$LI$1),FALSE)</f>
        <v>703261.31359999999</v>
      </c>
      <c r="AC122" s="288">
        <f>+VLOOKUP($E122,Transports!$1:$1048576,MATCH(DATE(AC$2,1,1),Transports!$A$1:$LI$1),FALSE)</f>
        <v>708363.05590000004</v>
      </c>
      <c r="AD122" s="288">
        <f>+VLOOKUP($E122,Transports!$1:$1048576,MATCH(DATE(AD$2,1,1),Transports!$A$1:$LI$1),FALSE)</f>
        <v>713438.09219999996</v>
      </c>
      <c r="AE122" s="288">
        <f>+VLOOKUP($E122,Transports!$1:$1048576,MATCH(DATE(AE$2,1,1),Transports!$A$1:$LI$1),FALSE)</f>
        <v>718220.95010000002</v>
      </c>
      <c r="AF122" s="288">
        <f>+VLOOKUP($E122,Transports!$1:$1048576,MATCH(DATE(AF$2,1,1),Transports!$A$1:$LI$1),FALSE)</f>
        <v>722900.55079999997</v>
      </c>
      <c r="AG122" s="288">
        <f>+VLOOKUP($E122,Transports!$1:$1048576,MATCH(DATE(AG$2,1,1),Transports!$A$1:$LI$1),FALSE)</f>
        <v>727472.39229999995</v>
      </c>
      <c r="AH122" s="288">
        <f>+VLOOKUP($E122,Transports!$1:$1048576,MATCH(DATE(AH$2,1,1),Transports!$A$1:$LI$1),FALSE)</f>
        <v>731953.83180000004</v>
      </c>
      <c r="AI122" s="288">
        <f>+VLOOKUP($E122,Transports!$1:$1048576,MATCH(DATE(AI$2,1,1),Transports!$A$1:$LI$1),FALSE)</f>
        <v>736362.07259999996</v>
      </c>
      <c r="AJ122" s="288">
        <f>+VLOOKUP($E122,Transports!$1:$1048576,MATCH(DATE(AJ$2,1,1),Transports!$A$1:$LI$1),FALSE)</f>
        <v>740712.66619999998</v>
      </c>
      <c r="AK122" s="288">
        <f>+VLOOKUP($E122,Transports!$1:$1048576,MATCH(DATE(AK$2,1,1),Transports!$A$1:$LI$1),FALSE)</f>
        <v>745018.95189999999</v>
      </c>
      <c r="AL122" s="288">
        <f>+VLOOKUP($E122,Transports!$1:$1048576,MATCH(DATE(AL$2,1,1),Transports!$A$1:$LI$1),FALSE)</f>
        <v>749292.05330000003</v>
      </c>
      <c r="AM122" s="288">
        <f>+VLOOKUP($E122,Transports!$1:$1048576,MATCH(DATE(AM$2,1,1),Transports!$A$1:$LI$1),FALSE)</f>
        <v>753541.11919999996</v>
      </c>
      <c r="AN122" s="288">
        <f>+VLOOKUP($E122,Transports!$1:$1048576,MATCH(DATE(AN$2,1,1),Transports!$A$1:$LI$1),FALSE)</f>
        <v>757773.72129999998</v>
      </c>
      <c r="AO122" s="288">
        <f>+VLOOKUP($E122,Transports!$1:$1048576,MATCH(DATE(AO$2,1,1),Transports!$A$1:$LI$1),FALSE)</f>
        <v>761996.22849999997</v>
      </c>
      <c r="AP122" s="288">
        <f>+VLOOKUP($E122,Transports!$1:$1048576,MATCH(DATE(AP$2,1,1),Transports!$A$1:$LI$1),FALSE)</f>
        <v>766154.43850000005</v>
      </c>
      <c r="AQ122" s="288">
        <f>+VLOOKUP($E122,Transports!$1:$1048576,MATCH(DATE(AQ$2,1,1),Transports!$A$1:$LI$1),FALSE)</f>
        <v>770264.22900000005</v>
      </c>
      <c r="AR122" s="288">
        <f>+VLOOKUP($E122,Transports!$1:$1048576,MATCH(DATE(AR$2,1,1),Transports!$A$1:$LI$1),FALSE)</f>
        <v>774334.43050000002</v>
      </c>
      <c r="AS122" s="288">
        <f>+VLOOKUP($E122,Transports!$1:$1048576,MATCH(DATE(AS$2,1,1),Transports!$A$1:$LI$1),FALSE)</f>
        <v>778374.99450000003</v>
      </c>
      <c r="AT122" s="288">
        <f>+VLOOKUP($E122,Transports!$1:$1048576,MATCH(DATE(AT$2,1,1),Transports!$A$1:$LI$1),FALSE)</f>
        <v>782396.23190000001</v>
      </c>
      <c r="AU122" s="288">
        <f>+VLOOKUP($E122,Transports!$1:$1048576,MATCH(DATE(AU$2,1,1),Transports!$A$1:$LI$1),FALSE)</f>
        <v>786408.02119999996</v>
      </c>
      <c r="AV122" s="288">
        <f>+VLOOKUP($E122,Transports!$1:$1048576,MATCH(DATE(AV$2,1,1),Transports!$A$1:$LI$1),FALSE)</f>
        <v>790419.26269999996</v>
      </c>
      <c r="AW122" s="288">
        <f>+VLOOKUP($E122,Transports!$1:$1048576,MATCH(DATE(AW$2,1,1),Transports!$A$1:$LI$1),FALSE)</f>
        <v>794437.55709999998</v>
      </c>
      <c r="AX122" s="288">
        <f>+VLOOKUP($E122,Transports!$1:$1048576,MATCH(DATE(AX$2,1,1),Transports!$A$1:$LI$1),FALSE)</f>
        <v>798469.18909999996</v>
      </c>
      <c r="AY122" s="288">
        <f>+VLOOKUP($E122,Transports!$1:$1048576,MATCH(DATE(AY$2,1,1),Transports!$A$1:$LI$1),FALSE)</f>
        <v>802519.23490000004</v>
      </c>
      <c r="AZ122" s="288">
        <f>+VLOOKUP($E122,Transports!$1:$1048576,MATCH(DATE(AZ$2,1,1),Transports!$A$1:$LI$1),FALSE)</f>
        <v>806596.70909999998</v>
      </c>
      <c r="BA122" s="288">
        <f>+VLOOKUP($E122,Transports!$1:$1048576,MATCH(DATE(BA$2,1,1),Transports!$A$1:$LI$1),FALSE)</f>
        <v>810703.79830000002</v>
      </c>
      <c r="BB122" s="288">
        <f>+VLOOKUP($E122,Transports!$1:$1048576,MATCH(DATE(BB$2,1,1),Transports!$A$1:$LI$1),FALSE)</f>
        <v>814842.40040000004</v>
      </c>
      <c r="BC122" s="288">
        <f>+VLOOKUP($E122,Transports!$1:$1048576,MATCH(DATE(BC$2,1,1),Transports!$A$1:$LI$1),FALSE)</f>
        <v>819013.76119999995</v>
      </c>
      <c r="BD122" s="288">
        <f>+VLOOKUP($E122,Transports!$1:$1048576,MATCH(DATE(BD$2,1,1),Transports!$A$1:$LI$1),FALSE)</f>
        <v>823218.73569999996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409"/>
      <c r="B123" s="421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548109.88670000003</v>
      </c>
      <c r="H123" s="288">
        <f>+VLOOKUP($E123,Transports!$1:$1048576,MATCH(DATE(H$2,1,1),Transports!$A$1:$LI$1),FALSE)</f>
        <v>545253.01740000001</v>
      </c>
      <c r="I123" s="288">
        <f>+VLOOKUP($E123,Transports!$1:$1048576,MATCH(DATE(I$2,1,1),Transports!$A$1:$LI$1),FALSE)</f>
        <v>544644.77480000001</v>
      </c>
      <c r="J123" s="288">
        <f>+VLOOKUP($E123,Transports!$1:$1048576,MATCH(DATE(J$2,1,1),Transports!$A$1:$LI$1),FALSE)</f>
        <v>545579.14729999995</v>
      </c>
      <c r="K123" s="288">
        <f>+VLOOKUP($E123,Transports!$1:$1048576,MATCH(DATE(K$2,1,1),Transports!$A$1:$LI$1),FALSE)</f>
        <v>547595.71019999997</v>
      </c>
      <c r="L123" s="288">
        <f>+VLOOKUP($E123,Transports!$1:$1048576,MATCH(DATE(L$2,1,1),Transports!$A$1:$LI$1),FALSE)</f>
        <v>550339.57770000002</v>
      </c>
      <c r="M123" s="288">
        <f>+VLOOKUP($E123,Transports!$1:$1048576,MATCH(DATE(M$2,1,1),Transports!$A$1:$LI$1),FALSE)</f>
        <v>553610.38130000001</v>
      </c>
      <c r="N123" s="288">
        <f>+VLOOKUP($E123,Transports!$1:$1048576,MATCH(DATE(N$2,1,1),Transports!$A$1:$LI$1),FALSE)</f>
        <v>557276.10439999995</v>
      </c>
      <c r="O123" s="288">
        <f>+VLOOKUP($E123,Transports!$1:$1048576,MATCH(DATE(O$2,1,1),Transports!$A$1:$LI$1),FALSE)</f>
        <v>561244.76280000003</v>
      </c>
      <c r="P123" s="288">
        <f>+VLOOKUP($E123,Transports!$1:$1048576,MATCH(DATE(P$2,1,1),Transports!$A$1:$LI$1),FALSE)</f>
        <v>565545.94449999998</v>
      </c>
      <c r="Q123" s="288">
        <f>+VLOOKUP($E123,Transports!$1:$1048576,MATCH(DATE(Q$2,1,1),Transports!$A$1:$LI$1),FALSE)</f>
        <v>570032.79830000002</v>
      </c>
      <c r="R123" s="288">
        <f>+VLOOKUP($E123,Transports!$1:$1048576,MATCH(DATE(R$2,1,1),Transports!$A$1:$LI$1),FALSE)</f>
        <v>574654.63740000001</v>
      </c>
      <c r="S123" s="288">
        <f>+VLOOKUP($E123,Transports!$1:$1048576,MATCH(DATE(S$2,1,1),Transports!$A$1:$LI$1),FALSE)</f>
        <v>579374.00089999998</v>
      </c>
      <c r="T123" s="288">
        <f>+VLOOKUP($E123,Transports!$1:$1048576,MATCH(DATE(T$2,1,1),Transports!$A$1:$LI$1),FALSE)</f>
        <v>584160.13780000003</v>
      </c>
      <c r="U123" s="288">
        <f>+VLOOKUP($E123,Transports!$1:$1048576,MATCH(DATE(U$2,1,1),Transports!$A$1:$LI$1),FALSE)</f>
        <v>588988.30009999999</v>
      </c>
      <c r="V123" s="288">
        <f>+VLOOKUP($E123,Transports!$1:$1048576,MATCH(DATE(V$2,1,1),Transports!$A$1:$LI$1),FALSE)</f>
        <v>593838.76569999999</v>
      </c>
      <c r="W123" s="288">
        <f>+VLOOKUP($E123,Transports!$1:$1048576,MATCH(DATE(W$2,1,1),Transports!$A$1:$LI$1),FALSE)</f>
        <v>598695.81440000003</v>
      </c>
      <c r="X123" s="288">
        <f>+VLOOKUP($E123,Transports!$1:$1048576,MATCH(DATE(X$2,1,1),Transports!$A$1:$LI$1),FALSE)</f>
        <v>603547.07050000003</v>
      </c>
      <c r="Y123" s="288">
        <f>+VLOOKUP($E123,Transports!$1:$1048576,MATCH(DATE(Y$2,1,1),Transports!$A$1:$LI$1),FALSE)</f>
        <v>608382.77489999996</v>
      </c>
      <c r="Z123" s="288">
        <f>+VLOOKUP($E123,Transports!$1:$1048576,MATCH(DATE(Z$2,1,1),Transports!$A$1:$LI$1),FALSE)</f>
        <v>613126.36880000005</v>
      </c>
      <c r="AA123" s="288">
        <f>+VLOOKUP($E123,Transports!$1:$1048576,MATCH(DATE(AA$2,1,1),Transports!$A$1:$LI$1),FALSE)</f>
        <v>617840.84750000003</v>
      </c>
      <c r="AB123" s="288">
        <f>+VLOOKUP($E123,Transports!$1:$1048576,MATCH(DATE(AB$2,1,1),Transports!$A$1:$LI$1),FALSE)</f>
        <v>622528.17949999997</v>
      </c>
      <c r="AC123" s="288">
        <f>+VLOOKUP($E123,Transports!$1:$1048576,MATCH(DATE(AC$2,1,1),Transports!$A$1:$LI$1),FALSE)</f>
        <v>627187.55200000003</v>
      </c>
      <c r="AD123" s="288">
        <f>+VLOOKUP($E123,Transports!$1:$1048576,MATCH(DATE(AD$2,1,1),Transports!$A$1:$LI$1),FALSE)</f>
        <v>631818.50859999994</v>
      </c>
      <c r="AE123" s="288">
        <f>+VLOOKUP($E123,Transports!$1:$1048576,MATCH(DATE(AE$2,1,1),Transports!$A$1:$LI$1),FALSE)</f>
        <v>636227.69790000003</v>
      </c>
      <c r="AF123" s="288">
        <f>+VLOOKUP($E123,Transports!$1:$1048576,MATCH(DATE(AF$2,1,1),Transports!$A$1:$LI$1),FALSE)</f>
        <v>640516.93420000002</v>
      </c>
      <c r="AG123" s="288">
        <f>+VLOOKUP($E123,Transports!$1:$1048576,MATCH(DATE(AG$2,1,1),Transports!$A$1:$LI$1),FALSE)</f>
        <v>644703.36670000001</v>
      </c>
      <c r="AH123" s="288">
        <f>+VLOOKUP($E123,Transports!$1:$1048576,MATCH(DATE(AH$2,1,1),Transports!$A$1:$LI$1),FALSE)</f>
        <v>648801.06129999994</v>
      </c>
      <c r="AI123" s="288">
        <f>+VLOOKUP($E123,Transports!$1:$1048576,MATCH(DATE(AI$2,1,1),Transports!$A$1:$LI$1),FALSE)</f>
        <v>652824.88910000003</v>
      </c>
      <c r="AJ123" s="288">
        <f>+VLOOKUP($E123,Transports!$1:$1048576,MATCH(DATE(AJ$2,1,1),Transports!$A$1:$LI$1),FALSE)</f>
        <v>656788.81200000003</v>
      </c>
      <c r="AK123" s="288">
        <f>+VLOOKUP($E123,Transports!$1:$1048576,MATCH(DATE(AK$2,1,1),Transports!$A$1:$LI$1),FALSE)</f>
        <v>660705.14729999995</v>
      </c>
      <c r="AL123" s="288">
        <f>+VLOOKUP($E123,Transports!$1:$1048576,MATCH(DATE(AL$2,1,1),Transports!$A$1:$LI$1),FALSE)</f>
        <v>664584.41619999998</v>
      </c>
      <c r="AM123" s="288">
        <f>+VLOOKUP($E123,Transports!$1:$1048576,MATCH(DATE(AM$2,1,1),Transports!$A$1:$LI$1),FALSE)</f>
        <v>668435.44189999998</v>
      </c>
      <c r="AN123" s="288">
        <f>+VLOOKUP($E123,Transports!$1:$1048576,MATCH(DATE(AN$2,1,1),Transports!$A$1:$LI$1),FALSE)</f>
        <v>672265.647</v>
      </c>
      <c r="AO123" s="288">
        <f>+VLOOKUP($E123,Transports!$1:$1048576,MATCH(DATE(AO$2,1,1),Transports!$A$1:$LI$1),FALSE)</f>
        <v>676081.35620000004</v>
      </c>
      <c r="AP123" s="288">
        <f>+VLOOKUP($E123,Transports!$1:$1048576,MATCH(DATE(AP$2,1,1),Transports!$A$1:$LI$1),FALSE)</f>
        <v>679844.77350000001</v>
      </c>
      <c r="AQ123" s="288">
        <f>+VLOOKUP($E123,Transports!$1:$1048576,MATCH(DATE(AQ$2,1,1),Transports!$A$1:$LI$1),FALSE)</f>
        <v>683560.64789999998</v>
      </c>
      <c r="AR123" s="288">
        <f>+VLOOKUP($E123,Transports!$1:$1048576,MATCH(DATE(AR$2,1,1),Transports!$A$1:$LI$1),FALSE)</f>
        <v>687236.90839999996</v>
      </c>
      <c r="AS123" s="288">
        <f>+VLOOKUP($E123,Transports!$1:$1048576,MATCH(DATE(AS$2,1,1),Transports!$A$1:$LI$1),FALSE)</f>
        <v>690882.30729999999</v>
      </c>
      <c r="AT123" s="288">
        <f>+VLOOKUP($E123,Transports!$1:$1048576,MATCH(DATE(AT$2,1,1),Transports!$A$1:$LI$1),FALSE)</f>
        <v>694506.03040000005</v>
      </c>
      <c r="AU123" s="288">
        <f>+VLOOKUP($E123,Transports!$1:$1048576,MATCH(DATE(AU$2,1,1),Transports!$A$1:$LI$1),FALSE)</f>
        <v>698117.05180000002</v>
      </c>
      <c r="AV123" s="288">
        <f>+VLOOKUP($E123,Transports!$1:$1048576,MATCH(DATE(AV$2,1,1),Transports!$A$1:$LI$1),FALSE)</f>
        <v>701723.63260000001</v>
      </c>
      <c r="AW123" s="288">
        <f>+VLOOKUP($E123,Transports!$1:$1048576,MATCH(DATE(AW$2,1,1),Transports!$A$1:$LI$1),FALSE)</f>
        <v>705332.95810000005</v>
      </c>
      <c r="AX123" s="288">
        <f>+VLOOKUP($E123,Transports!$1:$1048576,MATCH(DATE(AX$2,1,1),Transports!$A$1:$LI$1),FALSE)</f>
        <v>708951.07559999998</v>
      </c>
      <c r="AY123" s="288">
        <f>+VLOOKUP($E123,Transports!$1:$1048576,MATCH(DATE(AY$2,1,1),Transports!$A$1:$LI$1),FALSE)</f>
        <v>712582.95440000005</v>
      </c>
      <c r="AZ123" s="288">
        <f>+VLOOKUP($E123,Transports!$1:$1048576,MATCH(DATE(AZ$2,1,1),Transports!$A$1:$LI$1),FALSE)</f>
        <v>716236.2058</v>
      </c>
      <c r="BA123" s="288">
        <f>+VLOOKUP($E123,Transports!$1:$1048576,MATCH(DATE(BA$2,1,1),Transports!$A$1:$LI$1),FALSE)</f>
        <v>719914.04299999995</v>
      </c>
      <c r="BB123" s="288">
        <f>+VLOOKUP($E123,Transports!$1:$1048576,MATCH(DATE(BB$2,1,1),Transports!$A$1:$LI$1),FALSE)</f>
        <v>723618.52439999999</v>
      </c>
      <c r="BC123" s="288">
        <f>+VLOOKUP($E123,Transports!$1:$1048576,MATCH(DATE(BC$2,1,1),Transports!$A$1:$LI$1),FALSE)</f>
        <v>727351.07209999999</v>
      </c>
      <c r="BD123" s="288">
        <f>+VLOOKUP($E123,Transports!$1:$1048576,MATCH(DATE(BD$2,1,1),Transports!$A$1:$LI$1),FALSE)</f>
        <v>731112.70310000004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409"/>
      <c r="B124" s="421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70365.360950000002</v>
      </c>
      <c r="H124" s="288">
        <f>+VLOOKUP($E124,Transports!$1:$1048576,MATCH(DATE(H$2,1,1),Transports!$A$1:$LI$1),FALSE)</f>
        <v>70537.891699999993</v>
      </c>
      <c r="I124" s="288">
        <f>+VLOOKUP($E124,Transports!$1:$1048576,MATCH(DATE(I$2,1,1),Transports!$A$1:$LI$1),FALSE)</f>
        <v>70802.46471</v>
      </c>
      <c r="J124" s="288">
        <f>+VLOOKUP($E124,Transports!$1:$1048576,MATCH(DATE(J$2,1,1),Transports!$A$1:$LI$1),FALSE)</f>
        <v>71135.453139999998</v>
      </c>
      <c r="K124" s="288">
        <f>+VLOOKUP($E124,Transports!$1:$1048576,MATCH(DATE(K$2,1,1),Transports!$A$1:$LI$1),FALSE)</f>
        <v>71520.900970000002</v>
      </c>
      <c r="L124" s="288">
        <f>+VLOOKUP($E124,Transports!$1:$1048576,MATCH(DATE(L$2,1,1),Transports!$A$1:$LI$1),FALSE)</f>
        <v>71931.377030000003</v>
      </c>
      <c r="M124" s="288">
        <f>+VLOOKUP($E124,Transports!$1:$1048576,MATCH(DATE(M$2,1,1),Transports!$A$1:$LI$1),FALSE)</f>
        <v>72367.699370000002</v>
      </c>
      <c r="N124" s="288">
        <f>+VLOOKUP($E124,Transports!$1:$1048576,MATCH(DATE(N$2,1,1),Transports!$A$1:$LI$1),FALSE)</f>
        <v>72824.323770000003</v>
      </c>
      <c r="O124" s="288">
        <f>+VLOOKUP($E124,Transports!$1:$1048576,MATCH(DATE(O$2,1,1),Transports!$A$1:$LI$1),FALSE)</f>
        <v>73297.119019999998</v>
      </c>
      <c r="P124" s="288">
        <f>+VLOOKUP($E124,Transports!$1:$1048576,MATCH(DATE(P$2,1,1),Transports!$A$1:$LI$1),FALSE)</f>
        <v>73810.279970000003</v>
      </c>
      <c r="Q124" s="288">
        <f>+VLOOKUP($E124,Transports!$1:$1048576,MATCH(DATE(Q$2,1,1),Transports!$A$1:$LI$1),FALSE)</f>
        <v>74318.256469999993</v>
      </c>
      <c r="R124" s="288">
        <f>+VLOOKUP($E124,Transports!$1:$1048576,MATCH(DATE(R$2,1,1),Transports!$A$1:$LI$1),FALSE)</f>
        <v>74832.206420000002</v>
      </c>
      <c r="S124" s="288">
        <f>+VLOOKUP($E124,Transports!$1:$1048576,MATCH(DATE(S$2,1,1),Transports!$A$1:$LI$1),FALSE)</f>
        <v>75349.551399999997</v>
      </c>
      <c r="T124" s="288">
        <f>+VLOOKUP($E124,Transports!$1:$1048576,MATCH(DATE(T$2,1,1),Transports!$A$1:$LI$1),FALSE)</f>
        <v>75868.563519999996</v>
      </c>
      <c r="U124" s="288">
        <f>+VLOOKUP($E124,Transports!$1:$1048576,MATCH(DATE(U$2,1,1),Transports!$A$1:$LI$1),FALSE)</f>
        <v>76388.066550000003</v>
      </c>
      <c r="V124" s="288">
        <f>+VLOOKUP($E124,Transports!$1:$1048576,MATCH(DATE(V$2,1,1),Transports!$A$1:$LI$1),FALSE)</f>
        <v>76907.254440000004</v>
      </c>
      <c r="W124" s="288">
        <f>+VLOOKUP($E124,Transports!$1:$1048576,MATCH(DATE(W$2,1,1),Transports!$A$1:$LI$1),FALSE)</f>
        <v>77425.582729999995</v>
      </c>
      <c r="X124" s="288">
        <f>+VLOOKUP($E124,Transports!$1:$1048576,MATCH(DATE(X$2,1,1),Transports!$A$1:$LI$1),FALSE)</f>
        <v>77942.676229999997</v>
      </c>
      <c r="Y124" s="288">
        <f>+VLOOKUP($E124,Transports!$1:$1048576,MATCH(DATE(Y$2,1,1),Transports!$A$1:$LI$1),FALSE)</f>
        <v>78458.276870000002</v>
      </c>
      <c r="Z124" s="288">
        <f>+VLOOKUP($E124,Transports!$1:$1048576,MATCH(DATE(Z$2,1,1),Transports!$A$1:$LI$1),FALSE)</f>
        <v>78953.374880000003</v>
      </c>
      <c r="AA124" s="288">
        <f>+VLOOKUP($E124,Transports!$1:$1048576,MATCH(DATE(AA$2,1,1),Transports!$A$1:$LI$1),FALSE)</f>
        <v>79457.100080000004</v>
      </c>
      <c r="AB124" s="288">
        <f>+VLOOKUP($E124,Transports!$1:$1048576,MATCH(DATE(AB$2,1,1),Transports!$A$1:$LI$1),FALSE)</f>
        <v>79960.303490000006</v>
      </c>
      <c r="AC124" s="288">
        <f>+VLOOKUP($E124,Transports!$1:$1048576,MATCH(DATE(AC$2,1,1),Transports!$A$1:$LI$1),FALSE)</f>
        <v>80463.385890000005</v>
      </c>
      <c r="AD124" s="288">
        <f>+VLOOKUP($E124,Transports!$1:$1048576,MATCH(DATE(AD$2,1,1),Transports!$A$1:$LI$1),FALSE)</f>
        <v>80966.431429999997</v>
      </c>
      <c r="AE124" s="288">
        <f>+VLOOKUP($E124,Transports!$1:$1048576,MATCH(DATE(AE$2,1,1),Transports!$A$1:$LI$1),FALSE)</f>
        <v>81417.098800000007</v>
      </c>
      <c r="AF124" s="288">
        <f>+VLOOKUP($E124,Transports!$1:$1048576,MATCH(DATE(AF$2,1,1),Transports!$A$1:$LI$1),FALSE)</f>
        <v>81871.70998</v>
      </c>
      <c r="AG124" s="288">
        <f>+VLOOKUP($E124,Transports!$1:$1048576,MATCH(DATE(AG$2,1,1),Transports!$A$1:$LI$1),FALSE)</f>
        <v>82318.387350000005</v>
      </c>
      <c r="AH124" s="288">
        <f>+VLOOKUP($E124,Transports!$1:$1048576,MATCH(DATE(AH$2,1,1),Transports!$A$1:$LI$1),FALSE)</f>
        <v>82759.706940000004</v>
      </c>
      <c r="AI124" s="288">
        <f>+VLOOKUP($E124,Transports!$1:$1048576,MATCH(DATE(AI$2,1,1),Transports!$A$1:$LI$1),FALSE)</f>
        <v>83197.73242</v>
      </c>
      <c r="AJ124" s="288">
        <f>+VLOOKUP($E124,Transports!$1:$1048576,MATCH(DATE(AJ$2,1,1),Transports!$A$1:$LI$1),FALSE)</f>
        <v>83634.058489999996</v>
      </c>
      <c r="AK124" s="288">
        <f>+VLOOKUP($E124,Transports!$1:$1048576,MATCH(DATE(AK$2,1,1),Transports!$A$1:$LI$1),FALSE)</f>
        <v>84069.875910000002</v>
      </c>
      <c r="AL124" s="288">
        <f>+VLOOKUP($E124,Transports!$1:$1048576,MATCH(DATE(AL$2,1,1),Transports!$A$1:$LI$1),FALSE)</f>
        <v>84506.049570000003</v>
      </c>
      <c r="AM124" s="288">
        <f>+VLOOKUP($E124,Transports!$1:$1048576,MATCH(DATE(AM$2,1,1),Transports!$A$1:$LI$1),FALSE)</f>
        <v>84943.204440000001</v>
      </c>
      <c r="AN124" s="288">
        <f>+VLOOKUP($E124,Transports!$1:$1048576,MATCH(DATE(AN$2,1,1),Transports!$A$1:$LI$1),FALSE)</f>
        <v>85381.797850000003</v>
      </c>
      <c r="AO124" s="288">
        <f>+VLOOKUP($E124,Transports!$1:$1048576,MATCH(DATE(AO$2,1,1),Transports!$A$1:$LI$1),FALSE)</f>
        <v>85822.174889999995</v>
      </c>
      <c r="AP124" s="288">
        <f>+VLOOKUP($E124,Transports!$1:$1048576,MATCH(DATE(AP$2,1,1),Transports!$A$1:$LI$1),FALSE)</f>
        <v>86252.99179</v>
      </c>
      <c r="AQ124" s="288">
        <f>+VLOOKUP($E124,Transports!$1:$1048576,MATCH(DATE(AQ$2,1,1),Transports!$A$1:$LI$1),FALSE)</f>
        <v>86680.77145</v>
      </c>
      <c r="AR124" s="288">
        <f>+VLOOKUP($E124,Transports!$1:$1048576,MATCH(DATE(AR$2,1,1),Transports!$A$1:$LI$1),FALSE)</f>
        <v>87106.441179999994</v>
      </c>
      <c r="AS124" s="288">
        <f>+VLOOKUP($E124,Transports!$1:$1048576,MATCH(DATE(AS$2,1,1),Transports!$A$1:$LI$1),FALSE)</f>
        <v>87531.142980000004</v>
      </c>
      <c r="AT124" s="288">
        <f>+VLOOKUP($E124,Transports!$1:$1048576,MATCH(DATE(AT$2,1,1),Transports!$A$1:$LI$1),FALSE)</f>
        <v>87956.003020000004</v>
      </c>
      <c r="AU124" s="288">
        <f>+VLOOKUP($E124,Transports!$1:$1048576,MATCH(DATE(AU$2,1,1),Transports!$A$1:$LI$1),FALSE)</f>
        <v>88382.0144</v>
      </c>
      <c r="AV124" s="288">
        <f>+VLOOKUP($E124,Transports!$1:$1048576,MATCH(DATE(AV$2,1,1),Transports!$A$1:$LI$1),FALSE)</f>
        <v>88809.984779999999</v>
      </c>
      <c r="AW124" s="288">
        <f>+VLOOKUP($E124,Transports!$1:$1048576,MATCH(DATE(AW$2,1,1),Transports!$A$1:$LI$1),FALSE)</f>
        <v>89240.539309999993</v>
      </c>
      <c r="AX124" s="288">
        <f>+VLOOKUP($E124,Transports!$1:$1048576,MATCH(DATE(AX$2,1,1),Transports!$A$1:$LI$1),FALSE)</f>
        <v>89674.142449999999</v>
      </c>
      <c r="AY124" s="288">
        <f>+VLOOKUP($E124,Transports!$1:$1048576,MATCH(DATE(AY$2,1,1),Transports!$A$1:$LI$1),FALSE)</f>
        <v>90111.127389999994</v>
      </c>
      <c r="AZ124" s="288">
        <f>+VLOOKUP($E124,Transports!$1:$1048576,MATCH(DATE(AZ$2,1,1),Transports!$A$1:$LI$1),FALSE)</f>
        <v>90552.696559999997</v>
      </c>
      <c r="BA124" s="288">
        <f>+VLOOKUP($E124,Transports!$1:$1048576,MATCH(DATE(BA$2,1,1),Transports!$A$1:$LI$1),FALSE)</f>
        <v>90998.458509999997</v>
      </c>
      <c r="BB124" s="288">
        <f>+VLOOKUP($E124,Transports!$1:$1048576,MATCH(DATE(BB$2,1,1),Transports!$A$1:$LI$1),FALSE)</f>
        <v>91448.438190000001</v>
      </c>
      <c r="BC124" s="288">
        <f>+VLOOKUP($E124,Transports!$1:$1048576,MATCH(DATE(BC$2,1,1),Transports!$A$1:$LI$1),FALSE)</f>
        <v>91902.616680000006</v>
      </c>
      <c r="BD124" s="288">
        <f>+VLOOKUP($E124,Transports!$1:$1048576,MATCH(DATE(BD$2,1,1),Transports!$A$1:$LI$1),FALSE)</f>
        <v>92360.960659999997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409"/>
      <c r="B125" s="421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270937.68859999999</v>
      </c>
      <c r="H125" s="288">
        <f>+VLOOKUP($E125,Transports!$1:$1048576,MATCH(DATE(H$2,1,1),Transports!$A$1:$LI$1),FALSE)</f>
        <v>269057.64350000001</v>
      </c>
      <c r="I125" s="288">
        <f>+VLOOKUP($E125,Transports!$1:$1048576,MATCH(DATE(I$2,1,1),Transports!$A$1:$LI$1),FALSE)</f>
        <v>268757.48920000001</v>
      </c>
      <c r="J125" s="288">
        <f>+VLOOKUP($E125,Transports!$1:$1048576,MATCH(DATE(J$2,1,1),Transports!$A$1:$LI$1),FALSE)</f>
        <v>269540.6078</v>
      </c>
      <c r="K125" s="288">
        <f>+VLOOKUP($E125,Transports!$1:$1048576,MATCH(DATE(K$2,1,1),Transports!$A$1:$LI$1),FALSE)</f>
        <v>271087.38189999998</v>
      </c>
      <c r="L125" s="288">
        <f>+VLOOKUP($E125,Transports!$1:$1048576,MATCH(DATE(L$2,1,1),Transports!$A$1:$LI$1),FALSE)</f>
        <v>273146.49440000003</v>
      </c>
      <c r="M125" s="288">
        <f>+VLOOKUP($E125,Transports!$1:$1048576,MATCH(DATE(M$2,1,1),Transports!$A$1:$LI$1),FALSE)</f>
        <v>275584.70360000001</v>
      </c>
      <c r="N125" s="288">
        <f>+VLOOKUP($E125,Transports!$1:$1048576,MATCH(DATE(N$2,1,1),Transports!$A$1:$LI$1),FALSE)</f>
        <v>278311.96870000003</v>
      </c>
      <c r="O125" s="288">
        <f>+VLOOKUP($E125,Transports!$1:$1048576,MATCH(DATE(O$2,1,1),Transports!$A$1:$LI$1),FALSE)</f>
        <v>281265.64880000002</v>
      </c>
      <c r="P125" s="288">
        <f>+VLOOKUP($E125,Transports!$1:$1048576,MATCH(DATE(P$2,1,1),Transports!$A$1:$LI$1),FALSE)</f>
        <v>284479.53730000003</v>
      </c>
      <c r="Q125" s="288">
        <f>+VLOOKUP($E125,Transports!$1:$1048576,MATCH(DATE(Q$2,1,1),Transports!$A$1:$LI$1),FALSE)</f>
        <v>287833.13419999997</v>
      </c>
      <c r="R125" s="288">
        <f>+VLOOKUP($E125,Transports!$1:$1048576,MATCH(DATE(R$2,1,1),Transports!$A$1:$LI$1),FALSE)</f>
        <v>291297.74430000002</v>
      </c>
      <c r="S125" s="288">
        <f>+VLOOKUP($E125,Transports!$1:$1048576,MATCH(DATE(S$2,1,1),Transports!$A$1:$LI$1),FALSE)</f>
        <v>294847.05160000001</v>
      </c>
      <c r="T125" s="288">
        <f>+VLOOKUP($E125,Transports!$1:$1048576,MATCH(DATE(T$2,1,1),Transports!$A$1:$LI$1),FALSE)</f>
        <v>298459.36249999999</v>
      </c>
      <c r="U125" s="288">
        <f>+VLOOKUP($E125,Transports!$1:$1048576,MATCH(DATE(U$2,1,1),Transports!$A$1:$LI$1),FALSE)</f>
        <v>302117.08020000003</v>
      </c>
      <c r="V125" s="288">
        <f>+VLOOKUP($E125,Transports!$1:$1048576,MATCH(DATE(V$2,1,1),Transports!$A$1:$LI$1),FALSE)</f>
        <v>305805.98320000002</v>
      </c>
      <c r="W125" s="288">
        <f>+VLOOKUP($E125,Transports!$1:$1048576,MATCH(DATE(W$2,1,1),Transports!$A$1:$LI$1),FALSE)</f>
        <v>309514.64929999999</v>
      </c>
      <c r="X125" s="288">
        <f>+VLOOKUP($E125,Transports!$1:$1048576,MATCH(DATE(X$2,1,1),Transports!$A$1:$LI$1),FALSE)</f>
        <v>313233.94540000003</v>
      </c>
      <c r="Y125" s="288">
        <f>+VLOOKUP($E125,Transports!$1:$1048576,MATCH(DATE(Y$2,1,1),Transports!$A$1:$LI$1),FALSE)</f>
        <v>316956.52960000001</v>
      </c>
      <c r="Z125" s="288">
        <f>+VLOOKUP($E125,Transports!$1:$1048576,MATCH(DATE(Z$2,1,1),Transports!$A$1:$LI$1),FALSE)</f>
        <v>320618.0295</v>
      </c>
      <c r="AA125" s="288">
        <f>+VLOOKUP($E125,Transports!$1:$1048576,MATCH(DATE(AA$2,1,1),Transports!$A$1:$LI$1),FALSE)</f>
        <v>324276.69300000003</v>
      </c>
      <c r="AB125" s="288">
        <f>+VLOOKUP($E125,Transports!$1:$1048576,MATCH(DATE(AB$2,1,1),Transports!$A$1:$LI$1),FALSE)</f>
        <v>327929.29509999999</v>
      </c>
      <c r="AC125" s="288">
        <f>+VLOOKUP($E125,Transports!$1:$1048576,MATCH(DATE(AC$2,1,1),Transports!$A$1:$LI$1),FALSE)</f>
        <v>331575.02590000001</v>
      </c>
      <c r="AD125" s="288">
        <f>+VLOOKUP($E125,Transports!$1:$1048576,MATCH(DATE(AD$2,1,1),Transports!$A$1:$LI$1),FALSE)</f>
        <v>335213.23749999999</v>
      </c>
      <c r="AE125" s="288">
        <f>+VLOOKUP($E125,Transports!$1:$1048576,MATCH(DATE(AE$2,1,1),Transports!$A$1:$LI$1),FALSE)</f>
        <v>338676.92290000001</v>
      </c>
      <c r="AF125" s="288">
        <f>+VLOOKUP($E125,Transports!$1:$1048576,MATCH(DATE(AF$2,1,1),Transports!$A$1:$LI$1),FALSE)</f>
        <v>342065.73790000001</v>
      </c>
      <c r="AG125" s="288">
        <f>+VLOOKUP($E125,Transports!$1:$1048576,MATCH(DATE(AG$2,1,1),Transports!$A$1:$LI$1),FALSE)</f>
        <v>345385.83769999997</v>
      </c>
      <c r="AH125" s="288">
        <f>+VLOOKUP($E125,Transports!$1:$1048576,MATCH(DATE(AH$2,1,1),Transports!$A$1:$LI$1),FALSE)</f>
        <v>348647.8982</v>
      </c>
      <c r="AI125" s="288">
        <f>+VLOOKUP($E125,Transports!$1:$1048576,MATCH(DATE(AI$2,1,1),Transports!$A$1:$LI$1),FALSE)</f>
        <v>351863.17300000001</v>
      </c>
      <c r="AJ125" s="288">
        <f>+VLOOKUP($E125,Transports!$1:$1048576,MATCH(DATE(AJ$2,1,1),Transports!$A$1:$LI$1),FALSE)</f>
        <v>355042.23450000002</v>
      </c>
      <c r="AK125" s="288">
        <f>+VLOOKUP($E125,Transports!$1:$1048576,MATCH(DATE(AK$2,1,1),Transports!$A$1:$LI$1),FALSE)</f>
        <v>358194.43530000001</v>
      </c>
      <c r="AL125" s="288">
        <f>+VLOOKUP($E125,Transports!$1:$1048576,MATCH(DATE(AL$2,1,1),Transports!$A$1:$LI$1),FALSE)</f>
        <v>361327.7585</v>
      </c>
      <c r="AM125" s="288">
        <f>+VLOOKUP($E125,Transports!$1:$1048576,MATCH(DATE(AM$2,1,1),Transports!$A$1:$LI$1),FALSE)</f>
        <v>364448.913</v>
      </c>
      <c r="AN125" s="288">
        <f>+VLOOKUP($E125,Transports!$1:$1048576,MATCH(DATE(AN$2,1,1),Transports!$A$1:$LI$1),FALSE)</f>
        <v>367563.5638</v>
      </c>
      <c r="AO125" s="288">
        <f>+VLOOKUP($E125,Transports!$1:$1048576,MATCH(DATE(AO$2,1,1),Transports!$A$1:$LI$1),FALSE)</f>
        <v>370676.56520000001</v>
      </c>
      <c r="AP125" s="288">
        <f>+VLOOKUP($E125,Transports!$1:$1048576,MATCH(DATE(AP$2,1,1),Transports!$A$1:$LI$1),FALSE)</f>
        <v>373753.8358</v>
      </c>
      <c r="AQ125" s="288">
        <f>+VLOOKUP($E125,Transports!$1:$1048576,MATCH(DATE(AQ$2,1,1),Transports!$A$1:$LI$1),FALSE)</f>
        <v>376801.7231</v>
      </c>
      <c r="AR125" s="288">
        <f>+VLOOKUP($E125,Transports!$1:$1048576,MATCH(DATE(AR$2,1,1),Transports!$A$1:$LI$1),FALSE)</f>
        <v>379826.41409999999</v>
      </c>
      <c r="AS125" s="288">
        <f>+VLOOKUP($E125,Transports!$1:$1048576,MATCH(DATE(AS$2,1,1),Transports!$A$1:$LI$1),FALSE)</f>
        <v>382834.87310000003</v>
      </c>
      <c r="AT125" s="288">
        <f>+VLOOKUP($E125,Transports!$1:$1048576,MATCH(DATE(AT$2,1,1),Transports!$A$1:$LI$1),FALSE)</f>
        <v>385834.47039999999</v>
      </c>
      <c r="AU125" s="288">
        <f>+VLOOKUP($E125,Transports!$1:$1048576,MATCH(DATE(AU$2,1,1),Transports!$A$1:$LI$1),FALSE)</f>
        <v>388832.46580000001</v>
      </c>
      <c r="AV125" s="288">
        <f>+VLOOKUP($E125,Transports!$1:$1048576,MATCH(DATE(AV$2,1,1),Transports!$A$1:$LI$1),FALSE)</f>
        <v>391835.5442</v>
      </c>
      <c r="AW125" s="288">
        <f>+VLOOKUP($E125,Transports!$1:$1048576,MATCH(DATE(AW$2,1,1),Transports!$A$1:$LI$1),FALSE)</f>
        <v>394849.54969999997</v>
      </c>
      <c r="AX125" s="288">
        <f>+VLOOKUP($E125,Transports!$1:$1048576,MATCH(DATE(AX$2,1,1),Transports!$A$1:$LI$1),FALSE)</f>
        <v>397879.43329999998</v>
      </c>
      <c r="AY125" s="288">
        <f>+VLOOKUP($E125,Transports!$1:$1048576,MATCH(DATE(AY$2,1,1),Transports!$A$1:$LI$1),FALSE)</f>
        <v>400929.29810000001</v>
      </c>
      <c r="AZ125" s="288">
        <f>+VLOOKUP($E125,Transports!$1:$1048576,MATCH(DATE(AZ$2,1,1),Transports!$A$1:$LI$1),FALSE)</f>
        <v>404005.8505</v>
      </c>
      <c r="BA125" s="288">
        <f>+VLOOKUP($E125,Transports!$1:$1048576,MATCH(DATE(BA$2,1,1),Transports!$A$1:$LI$1),FALSE)</f>
        <v>407111.54940000002</v>
      </c>
      <c r="BB125" s="288">
        <f>+VLOOKUP($E125,Transports!$1:$1048576,MATCH(DATE(BB$2,1,1),Transports!$A$1:$LI$1),FALSE)</f>
        <v>410248.16590000002</v>
      </c>
      <c r="BC125" s="288">
        <f>+VLOOKUP($E125,Transports!$1:$1048576,MATCH(DATE(BC$2,1,1),Transports!$A$1:$LI$1),FALSE)</f>
        <v>413416.97129999998</v>
      </c>
      <c r="BD125" s="288">
        <f>+VLOOKUP($E125,Transports!$1:$1048576,MATCH(DATE(BD$2,1,1),Transports!$A$1:$LI$1),FALSE)</f>
        <v>416618.92790000001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409"/>
      <c r="B126" s="421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167530.60200000001</v>
      </c>
      <c r="H126" s="288">
        <f>+VLOOKUP($E126,Transports!$1:$1048576,MATCH(DATE(H$2,1,1),Transports!$A$1:$LI$1),FALSE)</f>
        <v>166561.1727</v>
      </c>
      <c r="I126" s="288">
        <f>+VLOOKUP($E126,Transports!$1:$1048576,MATCH(DATE(I$2,1,1),Transports!$A$1:$LI$1),FALSE)</f>
        <v>166495.15160000001</v>
      </c>
      <c r="J126" s="288">
        <f>+VLOOKUP($E126,Transports!$1:$1048576,MATCH(DATE(J$2,1,1),Transports!$A$1:$LI$1),FALSE)</f>
        <v>167053.0159</v>
      </c>
      <c r="K126" s="288">
        <f>+VLOOKUP($E126,Transports!$1:$1048576,MATCH(DATE(K$2,1,1),Transports!$A$1:$LI$1),FALSE)</f>
        <v>168053.4541</v>
      </c>
      <c r="L126" s="288">
        <f>+VLOOKUP($E126,Transports!$1:$1048576,MATCH(DATE(L$2,1,1),Transports!$A$1:$LI$1),FALSE)</f>
        <v>169347.66750000001</v>
      </c>
      <c r="M126" s="288">
        <f>+VLOOKUP($E126,Transports!$1:$1048576,MATCH(DATE(M$2,1,1),Transports!$A$1:$LI$1),FALSE)</f>
        <v>170862.3297</v>
      </c>
      <c r="N126" s="288">
        <f>+VLOOKUP($E126,Transports!$1:$1048576,MATCH(DATE(N$2,1,1),Transports!$A$1:$LI$1),FALSE)</f>
        <v>172545.53159999999</v>
      </c>
      <c r="O126" s="288">
        <f>+VLOOKUP($E126,Transports!$1:$1048576,MATCH(DATE(O$2,1,1),Transports!$A$1:$LI$1),FALSE)</f>
        <v>174361.0123</v>
      </c>
      <c r="P126" s="288">
        <f>+VLOOKUP($E126,Transports!$1:$1048576,MATCH(DATE(P$2,1,1),Transports!$A$1:$LI$1),FALSE)</f>
        <v>176336.59779999999</v>
      </c>
      <c r="Q126" s="288">
        <f>+VLOOKUP($E126,Transports!$1:$1048576,MATCH(DATE(Q$2,1,1),Transports!$A$1:$LI$1),FALSE)</f>
        <v>178388.40280000001</v>
      </c>
      <c r="R126" s="288">
        <f>+VLOOKUP($E126,Transports!$1:$1048576,MATCH(DATE(R$2,1,1),Transports!$A$1:$LI$1),FALSE)</f>
        <v>180504.63740000001</v>
      </c>
      <c r="S126" s="288">
        <f>+VLOOKUP($E126,Transports!$1:$1048576,MATCH(DATE(S$2,1,1),Transports!$A$1:$LI$1),FALSE)</f>
        <v>182669.70430000001</v>
      </c>
      <c r="T126" s="288">
        <f>+VLOOKUP($E126,Transports!$1:$1048576,MATCH(DATE(T$2,1,1),Transports!$A$1:$LI$1),FALSE)</f>
        <v>184870.88589999999</v>
      </c>
      <c r="U126" s="288">
        <f>+VLOOKUP($E126,Transports!$1:$1048576,MATCH(DATE(U$2,1,1),Transports!$A$1:$LI$1),FALSE)</f>
        <v>187097.9479</v>
      </c>
      <c r="V126" s="288">
        <f>+VLOOKUP($E126,Transports!$1:$1048576,MATCH(DATE(V$2,1,1),Transports!$A$1:$LI$1),FALSE)</f>
        <v>189342.67060000001</v>
      </c>
      <c r="W126" s="288">
        <f>+VLOOKUP($E126,Transports!$1:$1048576,MATCH(DATE(W$2,1,1),Transports!$A$1:$LI$1),FALSE)</f>
        <v>191598.49770000001</v>
      </c>
      <c r="X126" s="288">
        <f>+VLOOKUP($E126,Transports!$1:$1048576,MATCH(DATE(X$2,1,1),Transports!$A$1:$LI$1),FALSE)</f>
        <v>193860.21359999999</v>
      </c>
      <c r="Y126" s="288">
        <f>+VLOOKUP($E126,Transports!$1:$1048576,MATCH(DATE(Y$2,1,1),Transports!$A$1:$LI$1),FALSE)</f>
        <v>196123.64600000001</v>
      </c>
      <c r="Z126" s="288">
        <f>+VLOOKUP($E126,Transports!$1:$1048576,MATCH(DATE(Z$2,1,1),Transports!$A$1:$LI$1),FALSE)</f>
        <v>198345.5484</v>
      </c>
      <c r="AA126" s="288">
        <f>+VLOOKUP($E126,Transports!$1:$1048576,MATCH(DATE(AA$2,1,1),Transports!$A$1:$LI$1),FALSE)</f>
        <v>200569.83420000001</v>
      </c>
      <c r="AB126" s="288">
        <f>+VLOOKUP($E126,Transports!$1:$1048576,MATCH(DATE(AB$2,1,1),Transports!$A$1:$LI$1),FALSE)</f>
        <v>202791.04300000001</v>
      </c>
      <c r="AC126" s="288">
        <f>+VLOOKUP($E126,Transports!$1:$1048576,MATCH(DATE(AC$2,1,1),Transports!$A$1:$LI$1),FALSE)</f>
        <v>205008.9</v>
      </c>
      <c r="AD126" s="288">
        <f>+VLOOKUP($E126,Transports!$1:$1048576,MATCH(DATE(AD$2,1,1),Transports!$A$1:$LI$1),FALSE)</f>
        <v>207223.09510000001</v>
      </c>
      <c r="AE126" s="288">
        <f>+VLOOKUP($E126,Transports!$1:$1048576,MATCH(DATE(AE$2,1,1),Transports!$A$1:$LI$1),FALSE)</f>
        <v>209319.67129999999</v>
      </c>
      <c r="AF126" s="288">
        <f>+VLOOKUP($E126,Transports!$1:$1048576,MATCH(DATE(AF$2,1,1),Transports!$A$1:$LI$1),FALSE)</f>
        <v>211377.0577</v>
      </c>
      <c r="AG126" s="288">
        <f>+VLOOKUP($E126,Transports!$1:$1048576,MATCH(DATE(AG$2,1,1),Transports!$A$1:$LI$1),FALSE)</f>
        <v>213393.66209999999</v>
      </c>
      <c r="AH126" s="288">
        <f>+VLOOKUP($E126,Transports!$1:$1048576,MATCH(DATE(AH$2,1,1),Transports!$A$1:$LI$1),FALSE)</f>
        <v>215376.4436</v>
      </c>
      <c r="AI126" s="288">
        <f>+VLOOKUP($E126,Transports!$1:$1048576,MATCH(DATE(AI$2,1,1),Transports!$A$1:$LI$1),FALSE)</f>
        <v>217332.4748</v>
      </c>
      <c r="AJ126" s="288">
        <f>+VLOOKUP($E126,Transports!$1:$1048576,MATCH(DATE(AJ$2,1,1),Transports!$A$1:$LI$1),FALSE)</f>
        <v>219268.2628</v>
      </c>
      <c r="AK126" s="288">
        <f>+VLOOKUP($E126,Transports!$1:$1048576,MATCH(DATE(AK$2,1,1),Transports!$A$1:$LI$1),FALSE)</f>
        <v>221189.47640000001</v>
      </c>
      <c r="AL126" s="288">
        <f>+VLOOKUP($E126,Transports!$1:$1048576,MATCH(DATE(AL$2,1,1),Transports!$A$1:$LI$1),FALSE)</f>
        <v>223100.89240000001</v>
      </c>
      <c r="AM126" s="288">
        <f>+VLOOKUP($E126,Transports!$1:$1048576,MATCH(DATE(AM$2,1,1),Transports!$A$1:$LI$1),FALSE)</f>
        <v>225006.48439999999</v>
      </c>
      <c r="AN126" s="288">
        <f>+VLOOKUP($E126,Transports!$1:$1048576,MATCH(DATE(AN$2,1,1),Transports!$A$1:$LI$1),FALSE)</f>
        <v>226909.57920000001</v>
      </c>
      <c r="AO126" s="288">
        <f>+VLOOKUP($E126,Transports!$1:$1048576,MATCH(DATE(AO$2,1,1),Transports!$A$1:$LI$1),FALSE)</f>
        <v>228813.00930000001</v>
      </c>
      <c r="AP126" s="288">
        <f>+VLOOKUP($E126,Transports!$1:$1048576,MATCH(DATE(AP$2,1,1),Transports!$A$1:$LI$1),FALSE)</f>
        <v>230693.03390000001</v>
      </c>
      <c r="AQ126" s="288">
        <f>+VLOOKUP($E126,Transports!$1:$1048576,MATCH(DATE(AQ$2,1,1),Transports!$A$1:$LI$1),FALSE)</f>
        <v>232556.03320000001</v>
      </c>
      <c r="AR126" s="288">
        <f>+VLOOKUP($E126,Transports!$1:$1048576,MATCH(DATE(AR$2,1,1),Transports!$A$1:$LI$1),FALSE)</f>
        <v>234405.81169999999</v>
      </c>
      <c r="AS126" s="288">
        <f>+VLOOKUP($E126,Transports!$1:$1048576,MATCH(DATE(AS$2,1,1),Transports!$A$1:$LI$1),FALSE)</f>
        <v>236246.69870000001</v>
      </c>
      <c r="AT126" s="288">
        <f>+VLOOKUP($E126,Transports!$1:$1048576,MATCH(DATE(AT$2,1,1),Transports!$A$1:$LI$1),FALSE)</f>
        <v>238083.24290000001</v>
      </c>
      <c r="AU126" s="288">
        <f>+VLOOKUP($E126,Transports!$1:$1048576,MATCH(DATE(AU$2,1,1),Transports!$A$1:$LI$1),FALSE)</f>
        <v>239919.87849999999</v>
      </c>
      <c r="AV126" s="288">
        <f>+VLOOKUP($E126,Transports!$1:$1048576,MATCH(DATE(AV$2,1,1),Transports!$A$1:$LI$1),FALSE)</f>
        <v>241760.64259999999</v>
      </c>
      <c r="AW126" s="288">
        <f>+VLOOKUP($E126,Transports!$1:$1048576,MATCH(DATE(AW$2,1,1),Transports!$A$1:$LI$1),FALSE)</f>
        <v>243609.03140000001</v>
      </c>
      <c r="AX126" s="288">
        <f>+VLOOKUP($E126,Transports!$1:$1048576,MATCH(DATE(AX$2,1,1),Transports!$A$1:$LI$1),FALSE)</f>
        <v>245467.98069999999</v>
      </c>
      <c r="AY126" s="288">
        <f>+VLOOKUP($E126,Transports!$1:$1048576,MATCH(DATE(AY$2,1,1),Transports!$A$1:$LI$1),FALSE)</f>
        <v>247339.9032</v>
      </c>
      <c r="AZ126" s="288">
        <f>+VLOOKUP($E126,Transports!$1:$1048576,MATCH(DATE(AZ$2,1,1),Transports!$A$1:$LI$1),FALSE)</f>
        <v>249229.04699999999</v>
      </c>
      <c r="BA126" s="288">
        <f>+VLOOKUP($E126,Transports!$1:$1048576,MATCH(DATE(BA$2,1,1),Transports!$A$1:$LI$1),FALSE)</f>
        <v>251136.59049999999</v>
      </c>
      <c r="BB126" s="288">
        <f>+VLOOKUP($E126,Transports!$1:$1048576,MATCH(DATE(BB$2,1,1),Transports!$A$1:$LI$1),FALSE)</f>
        <v>253063.52830000001</v>
      </c>
      <c r="BC126" s="288">
        <f>+VLOOKUP($E126,Transports!$1:$1048576,MATCH(DATE(BC$2,1,1),Transports!$A$1:$LI$1),FALSE)</f>
        <v>255010.56099999999</v>
      </c>
      <c r="BD126" s="288">
        <f>+VLOOKUP($E126,Transports!$1:$1048576,MATCH(DATE(BD$2,1,1),Transports!$A$1:$LI$1),FALSE)</f>
        <v>256978.2138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409"/>
      <c r="B127" s="421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106596.2072</v>
      </c>
      <c r="H127" s="289">
        <f>+VLOOKUP($E127,Transports!$1:$1048576,MATCH(DATE(H$2,1,1),Transports!$A$1:$LI$1),FALSE)</f>
        <v>107782.1243</v>
      </c>
      <c r="I127" s="289">
        <f>+VLOOKUP($E127,Transports!$1:$1048576,MATCH(DATE(I$2,1,1),Transports!$A$1:$LI$1),FALSE)</f>
        <v>108899.52680000001</v>
      </c>
      <c r="J127" s="289">
        <f>+VLOOKUP($E127,Transports!$1:$1048576,MATCH(DATE(J$2,1,1),Transports!$A$1:$LI$1),FALSE)</f>
        <v>109985.0815</v>
      </c>
      <c r="K127" s="289">
        <f>+VLOOKUP($E127,Transports!$1:$1048576,MATCH(DATE(K$2,1,1),Transports!$A$1:$LI$1),FALSE)</f>
        <v>111063.7562</v>
      </c>
      <c r="L127" s="289">
        <f>+VLOOKUP($E127,Transports!$1:$1048576,MATCH(DATE(L$2,1,1),Transports!$A$1:$LI$1),FALSE)</f>
        <v>112098.5405</v>
      </c>
      <c r="M127" s="289">
        <f>+VLOOKUP($E127,Transports!$1:$1048576,MATCH(DATE(M$2,1,1),Transports!$A$1:$LI$1),FALSE)</f>
        <v>113131.6418</v>
      </c>
      <c r="N127" s="289">
        <f>+VLOOKUP($E127,Transports!$1:$1048576,MATCH(DATE(N$2,1,1),Transports!$A$1:$LI$1),FALSE)</f>
        <v>114167.89479999999</v>
      </c>
      <c r="O127" s="289">
        <f>+VLOOKUP($E127,Transports!$1:$1048576,MATCH(DATE(O$2,1,1),Transports!$A$1:$LI$1),FALSE)</f>
        <v>115209.7836</v>
      </c>
      <c r="P127" s="289">
        <f>+VLOOKUP($E127,Transports!$1:$1048576,MATCH(DATE(P$2,1,1),Transports!$A$1:$LI$1),FALSE)</f>
        <v>116345.83869999999</v>
      </c>
      <c r="Q127" s="289">
        <f>+VLOOKUP($E127,Transports!$1:$1048576,MATCH(DATE(Q$2,1,1),Transports!$A$1:$LI$1),FALSE)</f>
        <v>117428.35370000001</v>
      </c>
      <c r="R127" s="289">
        <f>+VLOOKUP($E127,Transports!$1:$1048576,MATCH(DATE(R$2,1,1),Transports!$A$1:$LI$1),FALSE)</f>
        <v>118511.0411</v>
      </c>
      <c r="S127" s="289">
        <f>+VLOOKUP($E127,Transports!$1:$1048576,MATCH(DATE(S$2,1,1),Transports!$A$1:$LI$1),FALSE)</f>
        <v>119591.43369999999</v>
      </c>
      <c r="T127" s="289">
        <f>+VLOOKUP($E127,Transports!$1:$1048576,MATCH(DATE(T$2,1,1),Transports!$A$1:$LI$1),FALSE)</f>
        <v>120668.9682</v>
      </c>
      <c r="U127" s="289">
        <f>+VLOOKUP($E127,Transports!$1:$1048576,MATCH(DATE(U$2,1,1),Transports!$A$1:$LI$1),FALSE)</f>
        <v>121743.9837</v>
      </c>
      <c r="V127" s="289">
        <f>+VLOOKUP($E127,Transports!$1:$1048576,MATCH(DATE(V$2,1,1),Transports!$A$1:$LI$1),FALSE)</f>
        <v>122817.2069</v>
      </c>
      <c r="W127" s="289">
        <f>+VLOOKUP($E127,Transports!$1:$1048576,MATCH(DATE(W$2,1,1),Transports!$A$1:$LI$1),FALSE)</f>
        <v>123889.59209999999</v>
      </c>
      <c r="X127" s="289">
        <f>+VLOOKUP($E127,Transports!$1:$1048576,MATCH(DATE(X$2,1,1),Transports!$A$1:$LI$1),FALSE)</f>
        <v>124962.0747</v>
      </c>
      <c r="Y127" s="289">
        <f>+VLOOKUP($E127,Transports!$1:$1048576,MATCH(DATE(Y$2,1,1),Transports!$A$1:$LI$1),FALSE)</f>
        <v>126035.516</v>
      </c>
      <c r="Z127" s="289">
        <f>+VLOOKUP($E127,Transports!$1:$1048576,MATCH(DATE(Z$2,1,1),Transports!$A$1:$LI$1),FALSE)</f>
        <v>127049.8161</v>
      </c>
      <c r="AA127" s="289">
        <f>+VLOOKUP($E127,Transports!$1:$1048576,MATCH(DATE(AA$2,1,1),Transports!$A$1:$LI$1),FALSE)</f>
        <v>128107.6148</v>
      </c>
      <c r="AB127" s="289">
        <f>+VLOOKUP($E127,Transports!$1:$1048576,MATCH(DATE(AB$2,1,1),Transports!$A$1:$LI$1),FALSE)</f>
        <v>129172.2032</v>
      </c>
      <c r="AC127" s="289">
        <f>+VLOOKUP($E127,Transports!$1:$1048576,MATCH(DATE(AC$2,1,1),Transports!$A$1:$LI$1),FALSE)</f>
        <v>130245.2675</v>
      </c>
      <c r="AD127" s="289">
        <f>+VLOOKUP($E127,Transports!$1:$1048576,MATCH(DATE(AD$2,1,1),Transports!$A$1:$LI$1),FALSE)</f>
        <v>131327.19260000001</v>
      </c>
      <c r="AE127" s="289">
        <f>+VLOOKUP($E127,Transports!$1:$1048576,MATCH(DATE(AE$2,1,1),Transports!$A$1:$LI$1),FALSE)</f>
        <v>132247.55559999999</v>
      </c>
      <c r="AF127" s="289">
        <f>+VLOOKUP($E127,Transports!$1:$1048576,MATCH(DATE(AF$2,1,1),Transports!$A$1:$LI$1),FALSE)</f>
        <v>133210.44459999999</v>
      </c>
      <c r="AG127" s="289">
        <f>+VLOOKUP($E127,Transports!$1:$1048576,MATCH(DATE(AG$2,1,1),Transports!$A$1:$LI$1),FALSE)</f>
        <v>134164.83009999999</v>
      </c>
      <c r="AH127" s="289">
        <f>+VLOOKUP($E127,Transports!$1:$1048576,MATCH(DATE(AH$2,1,1),Transports!$A$1:$LI$1),FALSE)</f>
        <v>135118.01120000001</v>
      </c>
      <c r="AI127" s="289">
        <f>+VLOOKUP($E127,Transports!$1:$1048576,MATCH(DATE(AI$2,1,1),Transports!$A$1:$LI$1),FALSE)</f>
        <v>136075.15270000001</v>
      </c>
      <c r="AJ127" s="289">
        <f>+VLOOKUP($E127,Transports!$1:$1048576,MATCH(DATE(AJ$2,1,1),Transports!$A$1:$LI$1),FALSE)</f>
        <v>137039.79079999999</v>
      </c>
      <c r="AK127" s="289">
        <f>+VLOOKUP($E127,Transports!$1:$1048576,MATCH(DATE(AK$2,1,1),Transports!$A$1:$LI$1),FALSE)</f>
        <v>138014.228</v>
      </c>
      <c r="AL127" s="289">
        <f>+VLOOKUP($E127,Transports!$1:$1048576,MATCH(DATE(AL$2,1,1),Transports!$A$1:$LI$1),FALSE)</f>
        <v>138999.84779999999</v>
      </c>
      <c r="AM127" s="289">
        <f>+VLOOKUP($E127,Transports!$1:$1048576,MATCH(DATE(AM$2,1,1),Transports!$A$1:$LI$1),FALSE)</f>
        <v>139997.43359999999</v>
      </c>
      <c r="AN127" s="289">
        <f>+VLOOKUP($E127,Transports!$1:$1048576,MATCH(DATE(AN$2,1,1),Transports!$A$1:$LI$1),FALSE)</f>
        <v>141007.39139999999</v>
      </c>
      <c r="AO127" s="289">
        <f>+VLOOKUP($E127,Transports!$1:$1048576,MATCH(DATE(AO$2,1,1),Transports!$A$1:$LI$1),FALSE)</f>
        <v>142029.9056</v>
      </c>
      <c r="AP127" s="289">
        <f>+VLOOKUP($E127,Transports!$1:$1048576,MATCH(DATE(AP$2,1,1),Transports!$A$1:$LI$1),FALSE)</f>
        <v>143026.56510000001</v>
      </c>
      <c r="AQ127" s="289">
        <f>+VLOOKUP($E127,Transports!$1:$1048576,MATCH(DATE(AQ$2,1,1),Transports!$A$1:$LI$1),FALSE)</f>
        <v>144022.8156</v>
      </c>
      <c r="AR127" s="289">
        <f>+VLOOKUP($E127,Transports!$1:$1048576,MATCH(DATE(AR$2,1,1),Transports!$A$1:$LI$1),FALSE)</f>
        <v>145020.80069999999</v>
      </c>
      <c r="AS127" s="289">
        <f>+VLOOKUP($E127,Transports!$1:$1048576,MATCH(DATE(AS$2,1,1),Transports!$A$1:$LI$1),FALSE)</f>
        <v>146023.386</v>
      </c>
      <c r="AT127" s="289">
        <f>+VLOOKUP($E127,Transports!$1:$1048576,MATCH(DATE(AT$2,1,1),Transports!$A$1:$LI$1),FALSE)</f>
        <v>147033.3119</v>
      </c>
      <c r="AU127" s="289">
        <f>+VLOOKUP($E127,Transports!$1:$1048576,MATCH(DATE(AU$2,1,1),Transports!$A$1:$LI$1),FALSE)</f>
        <v>148052.85560000001</v>
      </c>
      <c r="AV127" s="289">
        <f>+VLOOKUP($E127,Transports!$1:$1048576,MATCH(DATE(AV$2,1,1),Transports!$A$1:$LI$1),FALSE)</f>
        <v>149083.6943</v>
      </c>
      <c r="AW127" s="289">
        <f>+VLOOKUP($E127,Transports!$1:$1048576,MATCH(DATE(AW$2,1,1),Transports!$A$1:$LI$1),FALSE)</f>
        <v>150126.99350000001</v>
      </c>
      <c r="AX127" s="289">
        <f>+VLOOKUP($E127,Transports!$1:$1048576,MATCH(DATE(AX$2,1,1),Transports!$A$1:$LI$1),FALSE)</f>
        <v>151183.50289999999</v>
      </c>
      <c r="AY127" s="289">
        <f>+VLOOKUP($E127,Transports!$1:$1048576,MATCH(DATE(AY$2,1,1),Transports!$A$1:$LI$1),FALSE)</f>
        <v>152253.65979999999</v>
      </c>
      <c r="AZ127" s="289">
        <f>+VLOOKUP($E127,Transports!$1:$1048576,MATCH(DATE(AZ$2,1,1),Transports!$A$1:$LI$1),FALSE)</f>
        <v>153341.00270000001</v>
      </c>
      <c r="BA127" s="289">
        <f>+VLOOKUP($E127,Transports!$1:$1048576,MATCH(DATE(BA$2,1,1),Transports!$A$1:$LI$1),FALSE)</f>
        <v>154443.33910000001</v>
      </c>
      <c r="BB127" s="289">
        <f>+VLOOKUP($E127,Transports!$1:$1048576,MATCH(DATE(BB$2,1,1),Transports!$A$1:$LI$1),FALSE)</f>
        <v>155560.42920000001</v>
      </c>
      <c r="BC127" s="289">
        <f>+VLOOKUP($E127,Transports!$1:$1048576,MATCH(DATE(BC$2,1,1),Transports!$A$1:$LI$1),FALSE)</f>
        <v>156691.98149999999</v>
      </c>
      <c r="BD127" s="289">
        <f>+VLOOKUP($E127,Transports!$1:$1048576,MATCH(DATE(BD$2,1,1),Transports!$A$1:$LI$1),FALSE)</f>
        <v>157837.72760000001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409"/>
      <c r="B128" s="421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409"/>
      <c r="B129" s="421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296707.78220000002</v>
      </c>
      <c r="H129" s="288">
        <f>+VLOOKUP($E129,Transports!$1:$1048576,MATCH(DATE(H$2,1,1),Transports!$A$1:$LI$1),FALSE)</f>
        <v>302722.28159999999</v>
      </c>
      <c r="I129" s="288">
        <f>+VLOOKUP($E129,Transports!$1:$1048576,MATCH(DATE(I$2,1,1),Transports!$A$1:$LI$1),FALSE)</f>
        <v>309030.37449999998</v>
      </c>
      <c r="J129" s="288">
        <f>+VLOOKUP($E129,Transports!$1:$1048576,MATCH(DATE(J$2,1,1),Transports!$A$1:$LI$1),FALSE)</f>
        <v>315709.05619999999</v>
      </c>
      <c r="K129" s="288">
        <f>+VLOOKUP($E129,Transports!$1:$1048576,MATCH(DATE(K$2,1,1),Transports!$A$1:$LI$1),FALSE)</f>
        <v>322807.49800000002</v>
      </c>
      <c r="L129" s="288">
        <f>+VLOOKUP($E129,Transports!$1:$1048576,MATCH(DATE(L$2,1,1),Transports!$A$1:$LI$1),FALSE)</f>
        <v>330005.41340000002</v>
      </c>
      <c r="M129" s="288">
        <f>+VLOOKUP($E129,Transports!$1:$1048576,MATCH(DATE(M$2,1,1),Transports!$A$1:$LI$1),FALSE)</f>
        <v>337508.12400000001</v>
      </c>
      <c r="N129" s="288">
        <f>+VLOOKUP($E129,Transports!$1:$1048576,MATCH(DATE(N$2,1,1),Transports!$A$1:$LI$1),FALSE)</f>
        <v>345309.34769999998</v>
      </c>
      <c r="O129" s="288">
        <f>+VLOOKUP($E129,Transports!$1:$1048576,MATCH(DATE(O$2,1,1),Transports!$A$1:$LI$1),FALSE)</f>
        <v>353399.63809999998</v>
      </c>
      <c r="P129" s="288">
        <f>+VLOOKUP($E129,Transports!$1:$1048576,MATCH(DATE(P$2,1,1),Transports!$A$1:$LI$1),FALSE)</f>
        <v>362378.08049999998</v>
      </c>
      <c r="Q129" s="288">
        <f>+VLOOKUP($E129,Transports!$1:$1048576,MATCH(DATE(Q$2,1,1),Transports!$A$1:$LI$1),FALSE)</f>
        <v>371235.73060000001</v>
      </c>
      <c r="R129" s="288">
        <f>+VLOOKUP($E129,Transports!$1:$1048576,MATCH(DATE(R$2,1,1),Transports!$A$1:$LI$1),FALSE)</f>
        <v>380310.16639999999</v>
      </c>
      <c r="S129" s="288">
        <f>+VLOOKUP($E129,Transports!$1:$1048576,MATCH(DATE(S$2,1,1),Transports!$A$1:$LI$1),FALSE)</f>
        <v>389572.24239999999</v>
      </c>
      <c r="T129" s="288">
        <f>+VLOOKUP($E129,Transports!$1:$1048576,MATCH(DATE(T$2,1,1),Transports!$A$1:$LI$1),FALSE)</f>
        <v>399005.70529999997</v>
      </c>
      <c r="U129" s="288">
        <f>+VLOOKUP($E129,Transports!$1:$1048576,MATCH(DATE(U$2,1,1),Transports!$A$1:$LI$1),FALSE)</f>
        <v>408601.22009999998</v>
      </c>
      <c r="V129" s="288">
        <f>+VLOOKUP($E129,Transports!$1:$1048576,MATCH(DATE(V$2,1,1),Transports!$A$1:$LI$1),FALSE)</f>
        <v>418353.3677</v>
      </c>
      <c r="W129" s="288">
        <f>+VLOOKUP($E129,Transports!$1:$1048576,MATCH(DATE(W$2,1,1),Transports!$A$1:$LI$1),FALSE)</f>
        <v>428258.97649999999</v>
      </c>
      <c r="X129" s="288">
        <f>+VLOOKUP($E129,Transports!$1:$1048576,MATCH(DATE(X$2,1,1),Transports!$A$1:$LI$1),FALSE)</f>
        <v>438316.22600000002</v>
      </c>
      <c r="Y129" s="288">
        <f>+VLOOKUP($E129,Transports!$1:$1048576,MATCH(DATE(Y$2,1,1),Transports!$A$1:$LI$1),FALSE)</f>
        <v>448524.23989999999</v>
      </c>
      <c r="Z129" s="288">
        <f>+VLOOKUP($E129,Transports!$1:$1048576,MATCH(DATE(Z$2,1,1),Transports!$A$1:$LI$1),FALSE)</f>
        <v>458389.21019999997</v>
      </c>
      <c r="AA129" s="288">
        <f>+VLOOKUP($E129,Transports!$1:$1048576,MATCH(DATE(AA$2,1,1),Transports!$A$1:$LI$1),FALSE)</f>
        <v>468711.31520000001</v>
      </c>
      <c r="AB129" s="288">
        <f>+VLOOKUP($E129,Transports!$1:$1048576,MATCH(DATE(AB$2,1,1),Transports!$A$1:$LI$1),FALSE)</f>
        <v>479209.95559999999</v>
      </c>
      <c r="AC129" s="288">
        <f>+VLOOKUP($E129,Transports!$1:$1048576,MATCH(DATE(AC$2,1,1),Transports!$A$1:$LI$1),FALSE)</f>
        <v>489897.59759999998</v>
      </c>
      <c r="AD129" s="288">
        <f>+VLOOKUP($E129,Transports!$1:$1048576,MATCH(DATE(AD$2,1,1),Transports!$A$1:$LI$1),FALSE)</f>
        <v>500778.1937</v>
      </c>
      <c r="AE129" s="288">
        <f>+VLOOKUP($E129,Transports!$1:$1048576,MATCH(DATE(AE$2,1,1),Transports!$A$1:$LI$1),FALSE)</f>
        <v>510373.20809999999</v>
      </c>
      <c r="AF129" s="288">
        <f>+VLOOKUP($E129,Transports!$1:$1048576,MATCH(DATE(AF$2,1,1),Transports!$A$1:$LI$1),FALSE)</f>
        <v>520370.88069999998</v>
      </c>
      <c r="AG129" s="288">
        <f>+VLOOKUP($E129,Transports!$1:$1048576,MATCH(DATE(AG$2,1,1),Transports!$A$1:$LI$1),FALSE)</f>
        <v>530352.63069999998</v>
      </c>
      <c r="AH129" s="288">
        <f>+VLOOKUP($E129,Transports!$1:$1048576,MATCH(DATE(AH$2,1,1),Transports!$A$1:$LI$1),FALSE)</f>
        <v>540378.41090000002</v>
      </c>
      <c r="AI129" s="288">
        <f>+VLOOKUP($E129,Transports!$1:$1048576,MATCH(DATE(AI$2,1,1),Transports!$A$1:$LI$1),FALSE)</f>
        <v>550494.94400000002</v>
      </c>
      <c r="AJ129" s="288">
        <f>+VLOOKUP($E129,Transports!$1:$1048576,MATCH(DATE(AJ$2,1,1),Transports!$A$1:$LI$1),FALSE)</f>
        <v>560738.43259999994</v>
      </c>
      <c r="AK129" s="288">
        <f>+VLOOKUP($E129,Transports!$1:$1048576,MATCH(DATE(AK$2,1,1),Transports!$A$1:$LI$1),FALSE)</f>
        <v>571136.5625</v>
      </c>
      <c r="AL129" s="288">
        <f>+VLOOKUP($E129,Transports!$1:$1048576,MATCH(DATE(AL$2,1,1),Transports!$A$1:$LI$1),FALSE)</f>
        <v>581710.4656</v>
      </c>
      <c r="AM129" s="288">
        <f>+VLOOKUP($E129,Transports!$1:$1048576,MATCH(DATE(AM$2,1,1),Transports!$A$1:$LI$1),FALSE)</f>
        <v>592476.54749999999</v>
      </c>
      <c r="AN129" s="288">
        <f>+VLOOKUP($E129,Transports!$1:$1048576,MATCH(DATE(AN$2,1,1),Transports!$A$1:$LI$1),FALSE)</f>
        <v>603448.02249999996</v>
      </c>
      <c r="AO129" s="288">
        <f>+VLOOKUP($E129,Transports!$1:$1048576,MATCH(DATE(AO$2,1,1),Transports!$A$1:$LI$1),FALSE)</f>
        <v>614636.08799999999</v>
      </c>
      <c r="AP129" s="288">
        <f>+VLOOKUP($E129,Transports!$1:$1048576,MATCH(DATE(AP$2,1,1),Transports!$A$1:$LI$1),FALSE)</f>
        <v>625671.01020000002</v>
      </c>
      <c r="AQ129" s="288">
        <f>+VLOOKUP($E129,Transports!$1:$1048576,MATCH(DATE(AQ$2,1,1),Transports!$A$1:$LI$1),FALSE)</f>
        <v>636791.24910000002</v>
      </c>
      <c r="AR129" s="288">
        <f>+VLOOKUP($E129,Transports!$1:$1048576,MATCH(DATE(AR$2,1,1),Transports!$A$1:$LI$1),FALSE)</f>
        <v>648022.27659999998</v>
      </c>
      <c r="AS129" s="288">
        <f>+VLOOKUP($E129,Transports!$1:$1048576,MATCH(DATE(AS$2,1,1),Transports!$A$1:$LI$1),FALSE)</f>
        <v>659396.61399999994</v>
      </c>
      <c r="AT129" s="288">
        <f>+VLOOKUP($E129,Transports!$1:$1048576,MATCH(DATE(AT$2,1,1),Transports!$A$1:$LI$1),FALSE)</f>
        <v>670946.63789999997</v>
      </c>
      <c r="AU129" s="288">
        <f>+VLOOKUP($E129,Transports!$1:$1048576,MATCH(DATE(AU$2,1,1),Transports!$A$1:$LI$1),FALSE)</f>
        <v>682701.46129999997</v>
      </c>
      <c r="AV129" s="288">
        <f>+VLOOKUP($E129,Transports!$1:$1048576,MATCH(DATE(AV$2,1,1),Transports!$A$1:$LI$1),FALSE)</f>
        <v>694685.84329999995</v>
      </c>
      <c r="AW129" s="288">
        <f>+VLOOKUP($E129,Transports!$1:$1048576,MATCH(DATE(AW$2,1,1),Transports!$A$1:$LI$1),FALSE)</f>
        <v>706920.18279999995</v>
      </c>
      <c r="AX129" s="288">
        <f>+VLOOKUP($E129,Transports!$1:$1048576,MATCH(DATE(AX$2,1,1),Transports!$A$1:$LI$1),FALSE)</f>
        <v>719421.0588</v>
      </c>
      <c r="AY129" s="288">
        <f>+VLOOKUP($E129,Transports!$1:$1048576,MATCH(DATE(AY$2,1,1),Transports!$A$1:$LI$1),FALSE)</f>
        <v>732201.98340000003</v>
      </c>
      <c r="AZ129" s="288">
        <f>+VLOOKUP($E129,Transports!$1:$1048576,MATCH(DATE(AZ$2,1,1),Transports!$A$1:$LI$1),FALSE)</f>
        <v>745310.17859999998</v>
      </c>
      <c r="BA129" s="288">
        <f>+VLOOKUP($E129,Transports!$1:$1048576,MATCH(DATE(BA$2,1,1),Transports!$A$1:$LI$1),FALSE)</f>
        <v>758733.54650000005</v>
      </c>
      <c r="BB129" s="288">
        <f>+VLOOKUP($E129,Transports!$1:$1048576,MATCH(DATE(BB$2,1,1),Transports!$A$1:$LI$1),FALSE)</f>
        <v>772479.05759999994</v>
      </c>
      <c r="BC129" s="288">
        <f>+VLOOKUP($E129,Transports!$1:$1048576,MATCH(DATE(BC$2,1,1),Transports!$A$1:$LI$1),FALSE)</f>
        <v>786552.32649999997</v>
      </c>
      <c r="BD129" s="288">
        <f>+VLOOKUP($E129,Transports!$1:$1048576,MATCH(DATE(BD$2,1,1),Transports!$A$1:$LI$1),FALSE)</f>
        <v>800958.56850000005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409"/>
      <c r="B130" s="421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715640.38990000007</v>
      </c>
      <c r="H130" s="288">
        <f>+VLOOKUP($E130,Transports!$1:$1048576,MATCH(DATE(H$2,1,1),Transports!$A$1:$LI$1),FALSE)</f>
        <v>711795.0493999999</v>
      </c>
      <c r="I130" s="288">
        <f>+VLOOKUP($E130,Transports!$1:$1048576,MATCH(DATE(I$2,1,1),Transports!$A$1:$LI$1),FALSE)</f>
        <v>711084.51559999993</v>
      </c>
      <c r="J130" s="288">
        <f>+VLOOKUP($E130,Transports!$1:$1048576,MATCH(DATE(J$2,1,1),Transports!$A$1:$LI$1),FALSE)</f>
        <v>712529.09669999988</v>
      </c>
      <c r="K130" s="288">
        <f>+VLOOKUP($E130,Transports!$1:$1048576,MATCH(DATE(K$2,1,1),Transports!$A$1:$LI$1),FALSE)</f>
        <v>715492.67429999996</v>
      </c>
      <c r="L130" s="288">
        <f>+VLOOKUP($E130,Transports!$1:$1048576,MATCH(DATE(L$2,1,1),Transports!$A$1:$LI$1),FALSE)</f>
        <v>719475.43409999995</v>
      </c>
      <c r="M130" s="288">
        <f>+VLOOKUP($E130,Transports!$1:$1048576,MATCH(DATE(M$2,1,1),Transports!$A$1:$LI$1),FALSE)</f>
        <v>724205.73869999999</v>
      </c>
      <c r="N130" s="288">
        <f>+VLOOKUP($E130,Transports!$1:$1048576,MATCH(DATE(N$2,1,1),Transports!$A$1:$LI$1),FALSE)</f>
        <v>729500.50179999997</v>
      </c>
      <c r="O130" s="288">
        <f>+VLOOKUP($E130,Transports!$1:$1048576,MATCH(DATE(O$2,1,1),Transports!$A$1:$LI$1),FALSE)</f>
        <v>735231.72580000001</v>
      </c>
      <c r="P130" s="288">
        <f>+VLOOKUP($E130,Transports!$1:$1048576,MATCH(DATE(P$2,1,1),Transports!$A$1:$LI$1),FALSE)</f>
        <v>741456.77750000008</v>
      </c>
      <c r="Q130" s="288">
        <f>+VLOOKUP($E130,Transports!$1:$1048576,MATCH(DATE(Q$2,1,1),Transports!$A$1:$LI$1),FALSE)</f>
        <v>747945.08889999997</v>
      </c>
      <c r="R130" s="288">
        <f>+VLOOKUP($E130,Transports!$1:$1048576,MATCH(DATE(R$2,1,1),Transports!$A$1:$LI$1),FALSE)</f>
        <v>754634.255</v>
      </c>
      <c r="S130" s="288">
        <f>+VLOOKUP($E130,Transports!$1:$1048576,MATCH(DATE(S$2,1,1),Transports!$A$1:$LI$1),FALSE)</f>
        <v>761471.1425999999</v>
      </c>
      <c r="T130" s="288">
        <f>+VLOOKUP($E130,Transports!$1:$1048576,MATCH(DATE(T$2,1,1),Transports!$A$1:$LI$1),FALSE)</f>
        <v>768412.18640000001</v>
      </c>
      <c r="U130" s="288">
        <f>+VLOOKUP($E130,Transports!$1:$1048576,MATCH(DATE(U$2,1,1),Transports!$A$1:$LI$1),FALSE)</f>
        <v>775422.33019999997</v>
      </c>
      <c r="V130" s="288">
        <f>+VLOOKUP($E130,Transports!$1:$1048576,MATCH(DATE(V$2,1,1),Transports!$A$1:$LI$1),FALSE)</f>
        <v>782473.55820000009</v>
      </c>
      <c r="W130" s="288">
        <f>+VLOOKUP($E130,Transports!$1:$1048576,MATCH(DATE(W$2,1,1),Transports!$A$1:$LI$1),FALSE)</f>
        <v>789543.50410000002</v>
      </c>
      <c r="X130" s="288">
        <f>+VLOOKUP($E130,Transports!$1:$1048576,MATCH(DATE(X$2,1,1),Transports!$A$1:$LI$1),FALSE)</f>
        <v>796614.30780000007</v>
      </c>
      <c r="Y130" s="288">
        <f>+VLOOKUP($E130,Transports!$1:$1048576,MATCH(DATE(Y$2,1,1),Transports!$A$1:$LI$1),FALSE)</f>
        <v>803671.75089999998</v>
      </c>
      <c r="Z130" s="288">
        <f>+VLOOKUP($E130,Transports!$1:$1048576,MATCH(DATE(Z$2,1,1),Transports!$A$1:$LI$1),FALSE)</f>
        <v>810595.89450000005</v>
      </c>
      <c r="AA130" s="288">
        <f>+VLOOKUP($E130,Transports!$1:$1048576,MATCH(DATE(AA$2,1,1),Transports!$A$1:$LI$1),FALSE)</f>
        <v>817493.33739999996</v>
      </c>
      <c r="AB130" s="288">
        <f>+VLOOKUP($E130,Transports!$1:$1048576,MATCH(DATE(AB$2,1,1),Transports!$A$1:$LI$1),FALSE)</f>
        <v>824360.43919999991</v>
      </c>
      <c r="AC130" s="288">
        <f>+VLOOKUP($E130,Transports!$1:$1048576,MATCH(DATE(AC$2,1,1),Transports!$A$1:$LI$1),FALSE)</f>
        <v>831196.01949999994</v>
      </c>
      <c r="AD130" s="288">
        <f>+VLOOKUP($E130,Transports!$1:$1048576,MATCH(DATE(AD$2,1,1),Transports!$A$1:$LI$1),FALSE)</f>
        <v>837999.24109999998</v>
      </c>
      <c r="AE130" s="288">
        <f>+VLOOKUP($E130,Transports!$1:$1048576,MATCH(DATE(AE$2,1,1),Transports!$A$1:$LI$1),FALSE)</f>
        <v>844463.04330000002</v>
      </c>
      <c r="AF130" s="288">
        <f>+VLOOKUP($E130,Transports!$1:$1048576,MATCH(DATE(AF$2,1,1),Transports!$A$1:$LI$1),FALSE)</f>
        <v>850767.31270000001</v>
      </c>
      <c r="AG130" s="288">
        <f>+VLOOKUP($E130,Transports!$1:$1048576,MATCH(DATE(AG$2,1,1),Transports!$A$1:$LI$1),FALSE)</f>
        <v>856927.40910000005</v>
      </c>
      <c r="AH130" s="288">
        <f>+VLOOKUP($E130,Transports!$1:$1048576,MATCH(DATE(AH$2,1,1),Transports!$A$1:$LI$1),FALSE)</f>
        <v>862964.29759999993</v>
      </c>
      <c r="AI130" s="288">
        <f>+VLOOKUP($E130,Transports!$1:$1048576,MATCH(DATE(AI$2,1,1),Transports!$A$1:$LI$1),FALSE)</f>
        <v>868899.90699999989</v>
      </c>
      <c r="AJ130" s="288">
        <f>+VLOOKUP($E130,Transports!$1:$1048576,MATCH(DATE(AJ$2,1,1),Transports!$A$1:$LI$1),FALSE)</f>
        <v>874754.68800000008</v>
      </c>
      <c r="AK130" s="288">
        <f>+VLOOKUP($E130,Transports!$1:$1048576,MATCH(DATE(AK$2,1,1),Transports!$A$1:$LI$1),FALSE)</f>
        <v>880546.59360000002</v>
      </c>
      <c r="AL130" s="288">
        <f>+VLOOKUP($E130,Transports!$1:$1048576,MATCH(DATE(AL$2,1,1),Transports!$A$1:$LI$1),FALSE)</f>
        <v>886290.8796000001</v>
      </c>
      <c r="AM130" s="288">
        <f>+VLOOKUP($E130,Transports!$1:$1048576,MATCH(DATE(AM$2,1,1),Transports!$A$1:$LI$1),FALSE)</f>
        <v>892000.34220000007</v>
      </c>
      <c r="AN130" s="288">
        <f>+VLOOKUP($E130,Transports!$1:$1048576,MATCH(DATE(AN$2,1,1),Transports!$A$1:$LI$1),FALSE)</f>
        <v>897685.7365</v>
      </c>
      <c r="AO130" s="288">
        <f>+VLOOKUP($E130,Transports!$1:$1048576,MATCH(DATE(AO$2,1,1),Transports!$A$1:$LI$1),FALSE)</f>
        <v>903356.21550000005</v>
      </c>
      <c r="AP130" s="288">
        <f>+VLOOKUP($E130,Transports!$1:$1048576,MATCH(DATE(AP$2,1,1),Transports!$A$1:$LI$1),FALSE)</f>
        <v>908950.3469</v>
      </c>
      <c r="AQ130" s="288">
        <f>+VLOOKUP($E130,Transports!$1:$1048576,MATCH(DATE(AQ$2,1,1),Transports!$A$1:$LI$1),FALSE)</f>
        <v>914479.27179999999</v>
      </c>
      <c r="AR130" s="288">
        <f>+VLOOKUP($E130,Transports!$1:$1048576,MATCH(DATE(AR$2,1,1),Transports!$A$1:$LI$1),FALSE)</f>
        <v>919955.11190000002</v>
      </c>
      <c r="AS130" s="288">
        <f>+VLOOKUP($E130,Transports!$1:$1048576,MATCH(DATE(AS$2,1,1),Transports!$A$1:$LI$1),FALSE)</f>
        <v>925391.33590000006</v>
      </c>
      <c r="AT130" s="288">
        <f>+VLOOKUP($E130,Transports!$1:$1048576,MATCH(DATE(AT$2,1,1),Transports!$A$1:$LI$1),FALSE)</f>
        <v>930801.89280000003</v>
      </c>
      <c r="AU130" s="288">
        <f>+VLOOKUP($E130,Transports!$1:$1048576,MATCH(DATE(AU$2,1,1),Transports!$A$1:$LI$1),FALSE)</f>
        <v>936200.22069999995</v>
      </c>
      <c r="AV130" s="288">
        <f>+VLOOKUP($E130,Transports!$1:$1048576,MATCH(DATE(AV$2,1,1),Transports!$A$1:$LI$1),FALSE)</f>
        <v>941598.52559999994</v>
      </c>
      <c r="AW130" s="288">
        <f>+VLOOKUP($E130,Transports!$1:$1048576,MATCH(DATE(AW$2,1,1),Transports!$A$1:$LI$1),FALSE)</f>
        <v>947007.40110000002</v>
      </c>
      <c r="AX130" s="288">
        <f>+VLOOKUP($E130,Transports!$1:$1048576,MATCH(DATE(AX$2,1,1),Transports!$A$1:$LI$1),FALSE)</f>
        <v>952435.73250000004</v>
      </c>
      <c r="AY130" s="288">
        <f>+VLOOKUP($E130,Transports!$1:$1048576,MATCH(DATE(AY$2,1,1),Transports!$A$1:$LI$1),FALSE)</f>
        <v>957890.7916</v>
      </c>
      <c r="AZ130" s="288">
        <f>+VLOOKUP($E130,Transports!$1:$1048576,MATCH(DATE(AZ$2,1,1),Transports!$A$1:$LI$1),FALSE)</f>
        <v>963384.31339999998</v>
      </c>
      <c r="BA130" s="288">
        <f>+VLOOKUP($E130,Transports!$1:$1048576,MATCH(DATE(BA$2,1,1),Transports!$A$1:$LI$1),FALSE)</f>
        <v>968920.61839999992</v>
      </c>
      <c r="BB130" s="288">
        <f>+VLOOKUP($E130,Transports!$1:$1048576,MATCH(DATE(BB$2,1,1),Transports!$A$1:$LI$1),FALSE)</f>
        <v>974502.93499999994</v>
      </c>
      <c r="BC130" s="288">
        <f>+VLOOKUP($E130,Transports!$1:$1048576,MATCH(DATE(BC$2,1,1),Transports!$A$1:$LI$1),FALSE)</f>
        <v>980133.57789999992</v>
      </c>
      <c r="BD130" s="288">
        <f>+VLOOKUP($E130,Transports!$1:$1048576,MATCH(DATE(BD$2,1,1),Transports!$A$1:$LI$1),FALSE)</f>
        <v>985814.18770000001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409"/>
      <c r="B131" s="421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619104.88170000003</v>
      </c>
      <c r="H131" s="288">
        <f>+VLOOKUP($E131,Transports!$1:$1048576,MATCH(DATE(H$2,1,1),Transports!$A$1:$LI$1),FALSE)</f>
        <v>616775.40899999999</v>
      </c>
      <c r="I131" s="288">
        <f>+VLOOKUP($E131,Transports!$1:$1048576,MATCH(DATE(I$2,1,1),Transports!$A$1:$LI$1),FALSE)</f>
        <v>616623.73829999997</v>
      </c>
      <c r="J131" s="288">
        <f>+VLOOKUP($E131,Transports!$1:$1048576,MATCH(DATE(J$2,1,1),Transports!$A$1:$LI$1),FALSE)</f>
        <v>617987.2696</v>
      </c>
      <c r="K131" s="288">
        <f>+VLOOKUP($E131,Transports!$1:$1048576,MATCH(DATE(K$2,1,1),Transports!$A$1:$LI$1),FALSE)</f>
        <v>620427.79040000006</v>
      </c>
      <c r="L131" s="288">
        <f>+VLOOKUP($E131,Transports!$1:$1048576,MATCH(DATE(L$2,1,1),Transports!$A$1:$LI$1),FALSE)</f>
        <v>623579.35380000004</v>
      </c>
      <c r="M131" s="288">
        <f>+VLOOKUP($E131,Transports!$1:$1048576,MATCH(DATE(M$2,1,1),Transports!$A$1:$LI$1),FALSE)</f>
        <v>627260.28890000004</v>
      </c>
      <c r="N131" s="288">
        <f>+VLOOKUP($E131,Transports!$1:$1048576,MATCH(DATE(N$2,1,1),Transports!$A$1:$LI$1),FALSE)</f>
        <v>631340.2611</v>
      </c>
      <c r="O131" s="288">
        <f>+VLOOKUP($E131,Transports!$1:$1048576,MATCH(DATE(O$2,1,1),Transports!$A$1:$LI$1),FALSE)</f>
        <v>635727.54449999996</v>
      </c>
      <c r="P131" s="288">
        <f>+VLOOKUP($E131,Transports!$1:$1048576,MATCH(DATE(P$2,1,1),Transports!$A$1:$LI$1),FALSE)</f>
        <v>640487.64099999995</v>
      </c>
      <c r="Q131" s="288">
        <f>+VLOOKUP($E131,Transports!$1:$1048576,MATCH(DATE(Q$2,1,1),Transports!$A$1:$LI$1),FALSE)</f>
        <v>645412.26740000001</v>
      </c>
      <c r="R131" s="288">
        <f>+VLOOKUP($E131,Transports!$1:$1048576,MATCH(DATE(R$2,1,1),Transports!$A$1:$LI$1),FALSE)</f>
        <v>650471.89500000002</v>
      </c>
      <c r="S131" s="288">
        <f>+VLOOKUP($E131,Transports!$1:$1048576,MATCH(DATE(S$2,1,1),Transports!$A$1:$LI$1),FALSE)</f>
        <v>655627.48030000005</v>
      </c>
      <c r="T131" s="288">
        <f>+VLOOKUP($E131,Transports!$1:$1048576,MATCH(DATE(T$2,1,1),Transports!$A$1:$LI$1),FALSE)</f>
        <v>660847.58030000003</v>
      </c>
      <c r="U131" s="288">
        <f>+VLOOKUP($E131,Transports!$1:$1048576,MATCH(DATE(U$2,1,1),Transports!$A$1:$LI$1),FALSE)</f>
        <v>666107.25930000003</v>
      </c>
      <c r="V131" s="288">
        <f>+VLOOKUP($E131,Transports!$1:$1048576,MATCH(DATE(V$2,1,1),Transports!$A$1:$LI$1),FALSE)</f>
        <v>671386.8541</v>
      </c>
      <c r="W131" s="288">
        <f>+VLOOKUP($E131,Transports!$1:$1048576,MATCH(DATE(W$2,1,1),Transports!$A$1:$LI$1),FALSE)</f>
        <v>676670.87</v>
      </c>
      <c r="X131" s="288">
        <f>+VLOOKUP($E131,Transports!$1:$1048576,MATCH(DATE(X$2,1,1),Transports!$A$1:$LI$1),FALSE)</f>
        <v>681947.09990000003</v>
      </c>
      <c r="Y131" s="288">
        <f>+VLOOKUP($E131,Transports!$1:$1048576,MATCH(DATE(Y$2,1,1),Transports!$A$1:$LI$1),FALSE)</f>
        <v>687205.96950000001</v>
      </c>
      <c r="Z131" s="288">
        <f>+VLOOKUP($E131,Transports!$1:$1048576,MATCH(DATE(Z$2,1,1),Transports!$A$1:$LI$1),FALSE)</f>
        <v>692345.60589999997</v>
      </c>
      <c r="AA131" s="288">
        <f>+VLOOKUP($E131,Transports!$1:$1048576,MATCH(DATE(AA$2,1,1),Transports!$A$1:$LI$1),FALSE)</f>
        <v>697472.03720000002</v>
      </c>
      <c r="AB131" s="288">
        <f>+VLOOKUP($E131,Transports!$1:$1048576,MATCH(DATE(AB$2,1,1),Transports!$A$1:$LI$1),FALSE)</f>
        <v>702571.8835</v>
      </c>
      <c r="AC131" s="288">
        <f>+VLOOKUP($E131,Transports!$1:$1048576,MATCH(DATE(AC$2,1,1),Transports!$A$1:$LI$1),FALSE)</f>
        <v>707645.10750000004</v>
      </c>
      <c r="AD131" s="288">
        <f>+VLOOKUP($E131,Transports!$1:$1048576,MATCH(DATE(AD$2,1,1),Transports!$A$1:$LI$1),FALSE)</f>
        <v>712691.4828</v>
      </c>
      <c r="AE131" s="288">
        <f>+VLOOKUP($E131,Transports!$1:$1048576,MATCH(DATE(AE$2,1,1),Transports!$A$1:$LI$1),FALSE)</f>
        <v>717445.74679999996</v>
      </c>
      <c r="AF131" s="288">
        <f>+VLOOKUP($E131,Transports!$1:$1048576,MATCH(DATE(AF$2,1,1),Transports!$A$1:$LI$1),FALSE)</f>
        <v>722096.44059999997</v>
      </c>
      <c r="AG131" s="288">
        <f>+VLOOKUP($E131,Transports!$1:$1048576,MATCH(DATE(AG$2,1,1),Transports!$A$1:$LI$1),FALSE)</f>
        <v>726638.98629999999</v>
      </c>
      <c r="AH131" s="288">
        <f>+VLOOKUP($E131,Transports!$1:$1048576,MATCH(DATE(AH$2,1,1),Transports!$A$1:$LI$1),FALSE)</f>
        <v>731090.69990000001</v>
      </c>
      <c r="AI131" s="288">
        <f>+VLOOKUP($E131,Transports!$1:$1048576,MATCH(DATE(AI$2,1,1),Transports!$A$1:$LI$1),FALSE)</f>
        <v>735468.77480000001</v>
      </c>
      <c r="AJ131" s="288">
        <f>+VLOOKUP($E131,Transports!$1:$1048576,MATCH(DATE(AJ$2,1,1),Transports!$A$1:$LI$1),FALSE)</f>
        <v>739788.75060000003</v>
      </c>
      <c r="AK131" s="288">
        <f>+VLOOKUP($E131,Transports!$1:$1048576,MATCH(DATE(AK$2,1,1),Transports!$A$1:$LI$1),FALSE)</f>
        <v>744063.95120000001</v>
      </c>
      <c r="AL131" s="288">
        <f>+VLOOKUP($E131,Transports!$1:$1048576,MATCH(DATE(AL$2,1,1),Transports!$A$1:$LI$1),FALSE)</f>
        <v>748305.47750000004</v>
      </c>
      <c r="AM131" s="288">
        <f>+VLOOKUP($E131,Transports!$1:$1048576,MATCH(DATE(AM$2,1,1),Transports!$A$1:$LI$1),FALSE)</f>
        <v>752522.48199999996</v>
      </c>
      <c r="AN131" s="288">
        <f>+VLOOKUP($E131,Transports!$1:$1048576,MATCH(DATE(AN$2,1,1),Transports!$A$1:$LI$1),FALSE)</f>
        <v>756722.54339999997</v>
      </c>
      <c r="AO131" s="288">
        <f>+VLOOKUP($E131,Transports!$1:$1048576,MATCH(DATE(AO$2,1,1),Transports!$A$1:$LI$1),FALSE)</f>
        <v>760912.03049999999</v>
      </c>
      <c r="AP131" s="288">
        <f>+VLOOKUP($E131,Transports!$1:$1048576,MATCH(DATE(AP$2,1,1),Transports!$A$1:$LI$1),FALSE)</f>
        <v>765036.88300000003</v>
      </c>
      <c r="AQ131" s="288">
        <f>+VLOOKUP($E131,Transports!$1:$1048576,MATCH(DATE(AQ$2,1,1),Transports!$A$1:$LI$1),FALSE)</f>
        <v>769112.98219999997</v>
      </c>
      <c r="AR131" s="288">
        <f>+VLOOKUP($E131,Transports!$1:$1048576,MATCH(DATE(AR$2,1,1),Transports!$A$1:$LI$1),FALSE)</f>
        <v>773149.4253</v>
      </c>
      <c r="AS131" s="288">
        <f>+VLOOKUP($E131,Transports!$1:$1048576,MATCH(DATE(AS$2,1,1),Transports!$A$1:$LI$1),FALSE)</f>
        <v>777156.41009999998</v>
      </c>
      <c r="AT131" s="288">
        <f>+VLOOKUP($E131,Transports!$1:$1048576,MATCH(DATE(AT$2,1,1),Transports!$A$1:$LI$1),FALSE)</f>
        <v>781144.37179999996</v>
      </c>
      <c r="AU131" s="288">
        <f>+VLOOKUP($E131,Transports!$1:$1048576,MATCH(DATE(AU$2,1,1),Transports!$A$1:$LI$1),FALSE)</f>
        <v>785123.19990000001</v>
      </c>
      <c r="AV131" s="288">
        <f>+VLOOKUP($E131,Transports!$1:$1048576,MATCH(DATE(AV$2,1,1),Transports!$A$1:$LI$1),FALSE)</f>
        <v>789101.72710000002</v>
      </c>
      <c r="AW131" s="288">
        <f>+VLOOKUP($E131,Transports!$1:$1048576,MATCH(DATE(AW$2,1,1),Transports!$A$1:$LI$1),FALSE)</f>
        <v>793087.49230000004</v>
      </c>
      <c r="AX131" s="288">
        <f>+VLOOKUP($E131,Transports!$1:$1048576,MATCH(DATE(AX$2,1,1),Transports!$A$1:$LI$1),FALSE)</f>
        <v>797086.7132</v>
      </c>
      <c r="AY131" s="288">
        <f>+VLOOKUP($E131,Transports!$1:$1048576,MATCH(DATE(AY$2,1,1),Transports!$A$1:$LI$1),FALSE)</f>
        <v>801104.39179999998</v>
      </c>
      <c r="AZ131" s="288">
        <f>+VLOOKUP($E131,Transports!$1:$1048576,MATCH(DATE(AZ$2,1,1),Transports!$A$1:$LI$1),FALSE)</f>
        <v>805149.48939999996</v>
      </c>
      <c r="BA131" s="288">
        <f>+VLOOKUP($E131,Transports!$1:$1048576,MATCH(DATE(BA$2,1,1),Transports!$A$1:$LI$1),FALSE)</f>
        <v>809224.17</v>
      </c>
      <c r="BB131" s="288">
        <f>+VLOOKUP($E131,Transports!$1:$1048576,MATCH(DATE(BB$2,1,1),Transports!$A$1:$LI$1),FALSE)</f>
        <v>813330.45530000003</v>
      </c>
      <c r="BC131" s="288">
        <f>+VLOOKUP($E131,Transports!$1:$1048576,MATCH(DATE(BC$2,1,1),Transports!$A$1:$LI$1),FALSE)</f>
        <v>817469.71329999994</v>
      </c>
      <c r="BD131" s="288">
        <f>+VLOOKUP($E131,Transports!$1:$1048576,MATCH(DATE(BD$2,1,1),Transports!$A$1:$LI$1),FALSE)</f>
        <v>821642.85419999994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409"/>
      <c r="B132" s="421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548109.21790000005</v>
      </c>
      <c r="H132" s="288">
        <f>+VLOOKUP($E132,Transports!$1:$1048576,MATCH(DATE(H$2,1,1),Transports!$A$1:$LI$1),FALSE)</f>
        <v>545238.92469999997</v>
      </c>
      <c r="I132" s="288">
        <f>+VLOOKUP($E132,Transports!$1:$1048576,MATCH(DATE(I$2,1,1),Transports!$A$1:$LI$1),FALSE)</f>
        <v>544605.29539999994</v>
      </c>
      <c r="J132" s="288">
        <f>+VLOOKUP($E132,Transports!$1:$1048576,MATCH(DATE(J$2,1,1),Transports!$A$1:$LI$1),FALSE)</f>
        <v>545506.23049999995</v>
      </c>
      <c r="K132" s="288">
        <f>+VLOOKUP($E132,Transports!$1:$1048576,MATCH(DATE(K$2,1,1),Transports!$A$1:$LI$1),FALSE)</f>
        <v>547485.21149999998</v>
      </c>
      <c r="L132" s="288">
        <f>+VLOOKUP($E132,Transports!$1:$1048576,MATCH(DATE(L$2,1,1),Transports!$A$1:$LI$1),FALSE)</f>
        <v>550190.09149999998</v>
      </c>
      <c r="M132" s="288">
        <f>+VLOOKUP($E132,Transports!$1:$1048576,MATCH(DATE(M$2,1,1),Transports!$A$1:$LI$1),FALSE)</f>
        <v>553421.99269999994</v>
      </c>
      <c r="N132" s="288">
        <f>+VLOOKUP($E132,Transports!$1:$1048576,MATCH(DATE(N$2,1,1),Transports!$A$1:$LI$1),FALSE)</f>
        <v>557049.52729999996</v>
      </c>
      <c r="O132" s="288">
        <f>+VLOOKUP($E132,Transports!$1:$1048576,MATCH(DATE(O$2,1,1),Transports!$A$1:$LI$1),FALSE)</f>
        <v>560980.91029999999</v>
      </c>
      <c r="P132" s="288">
        <f>+VLOOKUP($E132,Transports!$1:$1048576,MATCH(DATE(P$2,1,1),Transports!$A$1:$LI$1),FALSE)</f>
        <v>565245.72120000003</v>
      </c>
      <c r="Q132" s="288">
        <f>+VLOOKUP($E132,Transports!$1:$1048576,MATCH(DATE(Q$2,1,1),Transports!$A$1:$LI$1),FALSE)</f>
        <v>569697.19929999998</v>
      </c>
      <c r="R132" s="288">
        <f>+VLOOKUP($E132,Transports!$1:$1048576,MATCH(DATE(R$2,1,1),Transports!$A$1:$LI$1),FALSE)</f>
        <v>574284.72080000001</v>
      </c>
      <c r="S132" s="288">
        <f>+VLOOKUP($E132,Transports!$1:$1048576,MATCH(DATE(S$2,1,1),Transports!$A$1:$LI$1),FALSE)</f>
        <v>578970.77879999997</v>
      </c>
      <c r="T132" s="288">
        <f>+VLOOKUP($E132,Transports!$1:$1048576,MATCH(DATE(T$2,1,1),Transports!$A$1:$LI$1),FALSE)</f>
        <v>583724.55610000005</v>
      </c>
      <c r="U132" s="288">
        <f>+VLOOKUP($E132,Transports!$1:$1048576,MATCH(DATE(U$2,1,1),Transports!$A$1:$LI$1),FALSE)</f>
        <v>588521.25139999995</v>
      </c>
      <c r="V132" s="288">
        <f>+VLOOKUP($E132,Transports!$1:$1048576,MATCH(DATE(V$2,1,1),Transports!$A$1:$LI$1),FALSE)</f>
        <v>593341.06610000005</v>
      </c>
      <c r="W132" s="288">
        <f>+VLOOKUP($E132,Transports!$1:$1048576,MATCH(DATE(W$2,1,1),Transports!$A$1:$LI$1),FALSE)</f>
        <v>598168.22759999998</v>
      </c>
      <c r="X132" s="288">
        <f>+VLOOKUP($E132,Transports!$1:$1048576,MATCH(DATE(X$2,1,1),Transports!$A$1:$LI$1),FALSE)</f>
        <v>602990.17980000004</v>
      </c>
      <c r="Y132" s="288">
        <f>+VLOOKUP($E132,Transports!$1:$1048576,MATCH(DATE(Y$2,1,1),Transports!$A$1:$LI$1),FALSE)</f>
        <v>607796.96620000002</v>
      </c>
      <c r="Z132" s="288">
        <f>+VLOOKUP($E132,Transports!$1:$1048576,MATCH(DATE(Z$2,1,1),Transports!$A$1:$LI$1),FALSE)</f>
        <v>612511.91870000004</v>
      </c>
      <c r="AA132" s="288">
        <f>+VLOOKUP($E132,Transports!$1:$1048576,MATCH(DATE(AA$2,1,1),Transports!$A$1:$LI$1),FALSE)</f>
        <v>617197.83759999997</v>
      </c>
      <c r="AB132" s="288">
        <f>+VLOOKUP($E132,Transports!$1:$1048576,MATCH(DATE(AB$2,1,1),Transports!$A$1:$LI$1),FALSE)</f>
        <v>621856.58279999997</v>
      </c>
      <c r="AC132" s="288">
        <f>+VLOOKUP($E132,Transports!$1:$1048576,MATCH(DATE(AC$2,1,1),Transports!$A$1:$LI$1),FALSE)</f>
        <v>626487.2757</v>
      </c>
      <c r="AD132" s="288">
        <f>+VLOOKUP($E132,Transports!$1:$1048576,MATCH(DATE(AD$2,1,1),Transports!$A$1:$LI$1),FALSE)</f>
        <v>631089.40949999995</v>
      </c>
      <c r="AE132" s="288">
        <f>+VLOOKUP($E132,Transports!$1:$1048576,MATCH(DATE(AE$2,1,1),Transports!$A$1:$LI$1),FALSE)</f>
        <v>635469.74860000005</v>
      </c>
      <c r="AF132" s="288">
        <f>+VLOOKUP($E132,Transports!$1:$1048576,MATCH(DATE(AF$2,1,1),Transports!$A$1:$LI$1),FALSE)</f>
        <v>639729.91899999999</v>
      </c>
      <c r="AG132" s="288">
        <f>+VLOOKUP($E132,Transports!$1:$1048576,MATCH(DATE(AG$2,1,1),Transports!$A$1:$LI$1),FALSE)</f>
        <v>643886.92130000005</v>
      </c>
      <c r="AH132" s="288">
        <f>+VLOOKUP($E132,Transports!$1:$1048576,MATCH(DATE(AH$2,1,1),Transports!$A$1:$LI$1),FALSE)</f>
        <v>647954.77659999998</v>
      </c>
      <c r="AI132" s="288">
        <f>+VLOOKUP($E132,Transports!$1:$1048576,MATCH(DATE(AI$2,1,1),Transports!$A$1:$LI$1),FALSE)</f>
        <v>651948.34479999996</v>
      </c>
      <c r="AJ132" s="288">
        <f>+VLOOKUP($E132,Transports!$1:$1048576,MATCH(DATE(AJ$2,1,1),Transports!$A$1:$LI$1),FALSE)</f>
        <v>655881.57620000001</v>
      </c>
      <c r="AK132" s="288">
        <f>+VLOOKUP($E132,Transports!$1:$1048576,MATCH(DATE(AK$2,1,1),Transports!$A$1:$LI$1),FALSE)</f>
        <v>659766.77300000004</v>
      </c>
      <c r="AL132" s="288">
        <f>+VLOOKUP($E132,Transports!$1:$1048576,MATCH(DATE(AL$2,1,1),Transports!$A$1:$LI$1),FALSE)</f>
        <v>663614.42610000004</v>
      </c>
      <c r="AM132" s="288">
        <f>+VLOOKUP($E132,Transports!$1:$1048576,MATCH(DATE(AM$2,1,1),Transports!$A$1:$LI$1),FALSE)</f>
        <v>667433.35770000005</v>
      </c>
      <c r="AN132" s="288">
        <f>+VLOOKUP($E132,Transports!$1:$1048576,MATCH(DATE(AN$2,1,1),Transports!$A$1:$LI$1),FALSE)</f>
        <v>671230.99450000003</v>
      </c>
      <c r="AO132" s="288">
        <f>+VLOOKUP($E132,Transports!$1:$1048576,MATCH(DATE(AO$2,1,1),Transports!$A$1:$LI$1),FALSE)</f>
        <v>675013.65980000002</v>
      </c>
      <c r="AP132" s="288">
        <f>+VLOOKUP($E132,Transports!$1:$1048576,MATCH(DATE(AP$2,1,1),Transports!$A$1:$LI$1),FALSE)</f>
        <v>678743.66870000004</v>
      </c>
      <c r="AQ132" s="288">
        <f>+VLOOKUP($E132,Transports!$1:$1048576,MATCH(DATE(AQ$2,1,1),Transports!$A$1:$LI$1),FALSE)</f>
        <v>682425.75199999998</v>
      </c>
      <c r="AR132" s="288">
        <f>+VLOOKUP($E132,Transports!$1:$1048576,MATCH(DATE(AR$2,1,1),Transports!$A$1:$LI$1),FALSE)</f>
        <v>686068.08319999999</v>
      </c>
      <c r="AS132" s="288">
        <f>+VLOOKUP($E132,Transports!$1:$1048576,MATCH(DATE(AS$2,1,1),Transports!$A$1:$LI$1),FALSE)</f>
        <v>689679.67020000005</v>
      </c>
      <c r="AT132" s="288">
        <f>+VLOOKUP($E132,Transports!$1:$1048576,MATCH(DATE(AT$2,1,1),Transports!$A$1:$LI$1),FALSE)</f>
        <v>693269.84510000004</v>
      </c>
      <c r="AU132" s="288">
        <f>+VLOOKUP($E132,Transports!$1:$1048576,MATCH(DATE(AU$2,1,1),Transports!$A$1:$LI$1),FALSE)</f>
        <v>696847.6152</v>
      </c>
      <c r="AV132" s="288">
        <f>+VLOOKUP($E132,Transports!$1:$1048576,MATCH(DATE(AV$2,1,1),Transports!$A$1:$LI$1),FALSE)</f>
        <v>700421.17799999996</v>
      </c>
      <c r="AW132" s="288">
        <f>+VLOOKUP($E132,Transports!$1:$1048576,MATCH(DATE(AW$2,1,1),Transports!$A$1:$LI$1),FALSE)</f>
        <v>703997.65890000004</v>
      </c>
      <c r="AX132" s="288">
        <f>+VLOOKUP($E132,Transports!$1:$1048576,MATCH(DATE(AX$2,1,1),Transports!$A$1:$LI$1),FALSE)</f>
        <v>707583.03960000002</v>
      </c>
      <c r="AY132" s="288">
        <f>+VLOOKUP($E132,Transports!$1:$1048576,MATCH(DATE(AY$2,1,1),Transports!$A$1:$LI$1),FALSE)</f>
        <v>711182.21600000001</v>
      </c>
      <c r="AZ132" s="288">
        <f>+VLOOKUP($E132,Transports!$1:$1048576,MATCH(DATE(AZ$2,1,1),Transports!$A$1:$LI$1),FALSE)</f>
        <v>714802.75040000002</v>
      </c>
      <c r="BA132" s="288">
        <f>+VLOOKUP($E132,Transports!$1:$1048576,MATCH(DATE(BA$2,1,1),Transports!$A$1:$LI$1),FALSE)</f>
        <v>718447.78929999995</v>
      </c>
      <c r="BB132" s="288">
        <f>+VLOOKUP($E132,Transports!$1:$1048576,MATCH(DATE(BB$2,1,1),Transports!$A$1:$LI$1),FALSE)</f>
        <v>722119.49699999997</v>
      </c>
      <c r="BC132" s="288">
        <f>+VLOOKUP($E132,Transports!$1:$1048576,MATCH(DATE(BC$2,1,1),Transports!$A$1:$LI$1),FALSE)</f>
        <v>725819.41929999995</v>
      </c>
      <c r="BD132" s="288">
        <f>+VLOOKUP($E132,Transports!$1:$1048576,MATCH(DATE(BD$2,1,1),Transports!$A$1:$LI$1),FALSE)</f>
        <v>729548.63870000001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409"/>
      <c r="B133" s="421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70363.961420000007</v>
      </c>
      <c r="H133" s="288">
        <f>+VLOOKUP($E133,Transports!$1:$1048576,MATCH(DATE(H$2,1,1),Transports!$A$1:$LI$1),FALSE)</f>
        <v>70534.046130000002</v>
      </c>
      <c r="I133" s="288">
        <f>+VLOOKUP($E133,Transports!$1:$1048576,MATCH(DATE(I$2,1,1),Transports!$A$1:$LI$1),FALSE)</f>
        <v>70795.671270000006</v>
      </c>
      <c r="J133" s="288">
        <f>+VLOOKUP($E133,Transports!$1:$1048576,MATCH(DATE(J$2,1,1),Transports!$A$1:$LI$1),FALSE)</f>
        <v>71125.629570000005</v>
      </c>
      <c r="K133" s="288">
        <f>+VLOOKUP($E133,Transports!$1:$1048576,MATCH(DATE(K$2,1,1),Transports!$A$1:$LI$1),FALSE)</f>
        <v>71508.177070000005</v>
      </c>
      <c r="L133" s="288">
        <f>+VLOOKUP($E133,Transports!$1:$1048576,MATCH(DATE(L$2,1,1),Transports!$A$1:$LI$1),FALSE)</f>
        <v>71915.946129999997</v>
      </c>
      <c r="M133" s="288">
        <f>+VLOOKUP($E133,Transports!$1:$1048576,MATCH(DATE(M$2,1,1),Transports!$A$1:$LI$1),FALSE)</f>
        <v>72349.744219999993</v>
      </c>
      <c r="N133" s="288">
        <f>+VLOOKUP($E133,Transports!$1:$1048576,MATCH(DATE(N$2,1,1),Transports!$A$1:$LI$1),FALSE)</f>
        <v>72803.994489999997</v>
      </c>
      <c r="O133" s="288">
        <f>+VLOOKUP($E133,Transports!$1:$1048576,MATCH(DATE(O$2,1,1),Transports!$A$1:$LI$1),FALSE)</f>
        <v>73274.539619999996</v>
      </c>
      <c r="P133" s="288">
        <f>+VLOOKUP($E133,Transports!$1:$1048576,MATCH(DATE(P$2,1,1),Transports!$A$1:$LI$1),FALSE)</f>
        <v>73785.559569999998</v>
      </c>
      <c r="Q133" s="288">
        <f>+VLOOKUP($E133,Transports!$1:$1048576,MATCH(DATE(Q$2,1,1),Transports!$A$1:$LI$1),FALSE)</f>
        <v>74291.502600000007</v>
      </c>
      <c r="R133" s="288">
        <f>+VLOOKUP($E133,Transports!$1:$1048576,MATCH(DATE(R$2,1,1),Transports!$A$1:$LI$1),FALSE)</f>
        <v>74803.514139999999</v>
      </c>
      <c r="S133" s="288">
        <f>+VLOOKUP($E133,Transports!$1:$1048576,MATCH(DATE(S$2,1,1),Transports!$A$1:$LI$1),FALSE)</f>
        <v>75319.003849999994</v>
      </c>
      <c r="T133" s="288">
        <f>+VLOOKUP($E133,Transports!$1:$1048576,MATCH(DATE(T$2,1,1),Transports!$A$1:$LI$1),FALSE)</f>
        <v>75836.236180000007</v>
      </c>
      <c r="U133" s="288">
        <f>+VLOOKUP($E133,Transports!$1:$1048576,MATCH(DATE(U$2,1,1),Transports!$A$1:$LI$1),FALSE)</f>
        <v>76354.029949999996</v>
      </c>
      <c r="V133" s="288">
        <f>+VLOOKUP($E133,Transports!$1:$1048576,MATCH(DATE(V$2,1,1),Transports!$A$1:$LI$1),FALSE)</f>
        <v>76871.572759999995</v>
      </c>
      <c r="W133" s="288">
        <f>+VLOOKUP($E133,Transports!$1:$1048576,MATCH(DATE(W$2,1,1),Transports!$A$1:$LI$1),FALSE)</f>
        <v>77388.299679999996</v>
      </c>
      <c r="X133" s="288">
        <f>+VLOOKUP($E133,Transports!$1:$1048576,MATCH(DATE(X$2,1,1),Transports!$A$1:$LI$1),FALSE)</f>
        <v>77903.815849999999</v>
      </c>
      <c r="Y133" s="288">
        <f>+VLOOKUP($E133,Transports!$1:$1048576,MATCH(DATE(Y$2,1,1),Transports!$A$1:$LI$1),FALSE)</f>
        <v>78417.849589999998</v>
      </c>
      <c r="Z133" s="288">
        <f>+VLOOKUP($E133,Transports!$1:$1048576,MATCH(DATE(Z$2,1,1),Transports!$A$1:$LI$1),FALSE)</f>
        <v>78911.383400000006</v>
      </c>
      <c r="AA133" s="288">
        <f>+VLOOKUP($E133,Transports!$1:$1048576,MATCH(DATE(AA$2,1,1),Transports!$A$1:$LI$1),FALSE)</f>
        <v>79413.535390000005</v>
      </c>
      <c r="AB133" s="288">
        <f>+VLOOKUP($E133,Transports!$1:$1048576,MATCH(DATE(AB$2,1,1),Transports!$A$1:$LI$1),FALSE)</f>
        <v>79915.154840000003</v>
      </c>
      <c r="AC133" s="288">
        <f>+VLOOKUP($E133,Transports!$1:$1048576,MATCH(DATE(AC$2,1,1),Transports!$A$1:$LI$1),FALSE)</f>
        <v>80416.639989999996</v>
      </c>
      <c r="AD133" s="288">
        <f>+VLOOKUP($E133,Transports!$1:$1048576,MATCH(DATE(AD$2,1,1),Transports!$A$1:$LI$1),FALSE)</f>
        <v>80918.071979999993</v>
      </c>
      <c r="AE133" s="288">
        <f>+VLOOKUP($E133,Transports!$1:$1048576,MATCH(DATE(AE$2,1,1),Transports!$A$1:$LI$1),FALSE)</f>
        <v>81367.107189999995</v>
      </c>
      <c r="AF133" s="288">
        <f>+VLOOKUP($E133,Transports!$1:$1048576,MATCH(DATE(AF$2,1,1),Transports!$A$1:$LI$1),FALSE)</f>
        <v>81820.044739999998</v>
      </c>
      <c r="AG133" s="288">
        <f>+VLOOKUP($E133,Transports!$1:$1048576,MATCH(DATE(AG$2,1,1),Transports!$A$1:$LI$1),FALSE)</f>
        <v>82265.011440000002</v>
      </c>
      <c r="AH133" s="288">
        <f>+VLOOKUP($E133,Transports!$1:$1048576,MATCH(DATE(AH$2,1,1),Transports!$A$1:$LI$1),FALSE)</f>
        <v>82704.586569999999</v>
      </c>
      <c r="AI133" s="288">
        <f>+VLOOKUP($E133,Transports!$1:$1048576,MATCH(DATE(AI$2,1,1),Transports!$A$1:$LI$1),FALSE)</f>
        <v>83140.835810000004</v>
      </c>
      <c r="AJ133" s="288">
        <f>+VLOOKUP($E133,Transports!$1:$1048576,MATCH(DATE(AJ$2,1,1),Transports!$A$1:$LI$1),FALSE)</f>
        <v>83575.354200000002</v>
      </c>
      <c r="AK133" s="288">
        <f>+VLOOKUP($E133,Transports!$1:$1048576,MATCH(DATE(AK$2,1,1),Transports!$A$1:$LI$1),FALSE)</f>
        <v>84009.331890000001</v>
      </c>
      <c r="AL133" s="288">
        <f>+VLOOKUP($E133,Transports!$1:$1048576,MATCH(DATE(AL$2,1,1),Transports!$A$1:$LI$1),FALSE)</f>
        <v>84443.636469999998</v>
      </c>
      <c r="AM133" s="288">
        <f>+VLOOKUP($E133,Transports!$1:$1048576,MATCH(DATE(AM$2,1,1),Transports!$A$1:$LI$1),FALSE)</f>
        <v>84878.895399999994</v>
      </c>
      <c r="AN133" s="288">
        <f>+VLOOKUP($E133,Transports!$1:$1048576,MATCH(DATE(AN$2,1,1),Transports!$A$1:$LI$1),FALSE)</f>
        <v>85315.567259999996</v>
      </c>
      <c r="AO133" s="288">
        <f>+VLOOKUP($E133,Transports!$1:$1048576,MATCH(DATE(AO$2,1,1),Transports!$A$1:$LI$1),FALSE)</f>
        <v>85753.997520000004</v>
      </c>
      <c r="AP133" s="288">
        <f>+VLOOKUP($E133,Transports!$1:$1048576,MATCH(DATE(AP$2,1,1),Transports!$A$1:$LI$1),FALSE)</f>
        <v>86182.845600000001</v>
      </c>
      <c r="AQ133" s="288">
        <f>+VLOOKUP($E133,Transports!$1:$1048576,MATCH(DATE(AQ$2,1,1),Transports!$A$1:$LI$1),FALSE)</f>
        <v>86608.664420000001</v>
      </c>
      <c r="AR133" s="288">
        <f>+VLOOKUP($E133,Transports!$1:$1048576,MATCH(DATE(AR$2,1,1),Transports!$A$1:$LI$1),FALSE)</f>
        <v>87032.407760000002</v>
      </c>
      <c r="AS133" s="288">
        <f>+VLOOKUP($E133,Transports!$1:$1048576,MATCH(DATE(AS$2,1,1),Transports!$A$1:$LI$1),FALSE)</f>
        <v>87455.227429999999</v>
      </c>
      <c r="AT133" s="288">
        <f>+VLOOKUP($E133,Transports!$1:$1048576,MATCH(DATE(AT$2,1,1),Transports!$A$1:$LI$1),FALSE)</f>
        <v>87878.245939999993</v>
      </c>
      <c r="AU133" s="288">
        <f>+VLOOKUP($E133,Transports!$1:$1048576,MATCH(DATE(AU$2,1,1),Transports!$A$1:$LI$1),FALSE)</f>
        <v>88302.446230000001</v>
      </c>
      <c r="AV133" s="288">
        <f>+VLOOKUP($E133,Transports!$1:$1048576,MATCH(DATE(AV$2,1,1),Transports!$A$1:$LI$1),FALSE)</f>
        <v>88728.630269999994</v>
      </c>
      <c r="AW133" s="288">
        <f>+VLOOKUP($E133,Transports!$1:$1048576,MATCH(DATE(AW$2,1,1),Transports!$A$1:$LI$1),FALSE)</f>
        <v>89157.418309999994</v>
      </c>
      <c r="AX133" s="288">
        <f>+VLOOKUP($E133,Transports!$1:$1048576,MATCH(DATE(AX$2,1,1),Transports!$A$1:$LI$1),FALSE)</f>
        <v>89589.269790000006</v>
      </c>
      <c r="AY133" s="288">
        <f>+VLOOKUP($E133,Transports!$1:$1048576,MATCH(DATE(AY$2,1,1),Transports!$A$1:$LI$1),FALSE)</f>
        <v>90024.513049999994</v>
      </c>
      <c r="AZ133" s="288">
        <f>+VLOOKUP($E133,Transports!$1:$1048576,MATCH(DATE(AZ$2,1,1),Transports!$A$1:$LI$1),FALSE)</f>
        <v>90464.346539999999</v>
      </c>
      <c r="BA133" s="288">
        <f>+VLOOKUP($E133,Transports!$1:$1048576,MATCH(DATE(BA$2,1,1),Transports!$A$1:$LI$1),FALSE)</f>
        <v>90908.396850000005</v>
      </c>
      <c r="BB133" s="288">
        <f>+VLOOKUP($E133,Transports!$1:$1048576,MATCH(DATE(BB$2,1,1),Transports!$A$1:$LI$1),FALSE)</f>
        <v>91356.704039999997</v>
      </c>
      <c r="BC133" s="288">
        <f>+VLOOKUP($E133,Transports!$1:$1048576,MATCH(DATE(BC$2,1,1),Transports!$A$1:$LI$1),FALSE)</f>
        <v>91809.254740000004</v>
      </c>
      <c r="BD133" s="288">
        <f>+VLOOKUP($E133,Transports!$1:$1048576,MATCH(DATE(BD$2,1,1),Transports!$A$1:$LI$1),FALSE)</f>
        <v>92266.01298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409"/>
      <c r="B134" s="421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270939.44380000001</v>
      </c>
      <c r="H134" s="288">
        <f>+VLOOKUP($E134,Transports!$1:$1048576,MATCH(DATE(H$2,1,1),Transports!$A$1:$LI$1),FALSE)</f>
        <v>269050.73629999999</v>
      </c>
      <c r="I134" s="288">
        <f>+VLOOKUP($E134,Transports!$1:$1048576,MATCH(DATE(I$2,1,1),Transports!$A$1:$LI$1),FALSE)</f>
        <v>268732.81420000002</v>
      </c>
      <c r="J134" s="288">
        <f>+VLOOKUP($E134,Transports!$1:$1048576,MATCH(DATE(J$2,1,1),Transports!$A$1:$LI$1),FALSE)</f>
        <v>269492.2597</v>
      </c>
      <c r="K134" s="288">
        <f>+VLOOKUP($E134,Transports!$1:$1048576,MATCH(DATE(K$2,1,1),Transports!$A$1:$LI$1),FALSE)</f>
        <v>271012.3848</v>
      </c>
      <c r="L134" s="288">
        <f>+VLOOKUP($E134,Transports!$1:$1048576,MATCH(DATE(L$2,1,1),Transports!$A$1:$LI$1),FALSE)</f>
        <v>273043.84840000002</v>
      </c>
      <c r="M134" s="288">
        <f>+VLOOKUP($E134,Transports!$1:$1048576,MATCH(DATE(M$2,1,1),Transports!$A$1:$LI$1),FALSE)</f>
        <v>275454.42489999998</v>
      </c>
      <c r="N134" s="288">
        <f>+VLOOKUP($E134,Transports!$1:$1048576,MATCH(DATE(N$2,1,1),Transports!$A$1:$LI$1),FALSE)</f>
        <v>278154.46789999999</v>
      </c>
      <c r="O134" s="288">
        <f>+VLOOKUP($E134,Transports!$1:$1048576,MATCH(DATE(O$2,1,1),Transports!$A$1:$LI$1),FALSE)</f>
        <v>281081.43770000001</v>
      </c>
      <c r="P134" s="288">
        <f>+VLOOKUP($E134,Transports!$1:$1048576,MATCH(DATE(P$2,1,1),Transports!$A$1:$LI$1),FALSE)</f>
        <v>284269.076</v>
      </c>
      <c r="Q134" s="288">
        <f>+VLOOKUP($E134,Transports!$1:$1048576,MATCH(DATE(Q$2,1,1),Transports!$A$1:$LI$1),FALSE)</f>
        <v>287597.00050000002</v>
      </c>
      <c r="R134" s="288">
        <f>+VLOOKUP($E134,Transports!$1:$1048576,MATCH(DATE(R$2,1,1),Transports!$A$1:$LI$1),FALSE)</f>
        <v>291036.54639999999</v>
      </c>
      <c r="S134" s="288">
        <f>+VLOOKUP($E134,Transports!$1:$1048576,MATCH(DATE(S$2,1,1),Transports!$A$1:$LI$1),FALSE)</f>
        <v>294561.35440000001</v>
      </c>
      <c r="T134" s="288">
        <f>+VLOOKUP($E134,Transports!$1:$1048576,MATCH(DATE(T$2,1,1),Transports!$A$1:$LI$1),FALSE)</f>
        <v>298149.68150000001</v>
      </c>
      <c r="U134" s="288">
        <f>+VLOOKUP($E134,Transports!$1:$1048576,MATCH(DATE(U$2,1,1),Transports!$A$1:$LI$1),FALSE)</f>
        <v>301783.89779999998</v>
      </c>
      <c r="V134" s="288">
        <f>+VLOOKUP($E134,Transports!$1:$1048576,MATCH(DATE(V$2,1,1),Transports!$A$1:$LI$1),FALSE)</f>
        <v>305449.7855</v>
      </c>
      <c r="W134" s="288">
        <f>+VLOOKUP($E134,Transports!$1:$1048576,MATCH(DATE(W$2,1,1),Transports!$A$1:$LI$1),FALSE)</f>
        <v>309135.87199999997</v>
      </c>
      <c r="X134" s="288">
        <f>+VLOOKUP($E134,Transports!$1:$1048576,MATCH(DATE(X$2,1,1),Transports!$A$1:$LI$1),FALSE)</f>
        <v>312832.88160000002</v>
      </c>
      <c r="Y134" s="288">
        <f>+VLOOKUP($E134,Transports!$1:$1048576,MATCH(DATE(Y$2,1,1),Transports!$A$1:$LI$1),FALSE)</f>
        <v>316533.3224</v>
      </c>
      <c r="Z134" s="288">
        <f>+VLOOKUP($E134,Transports!$1:$1048576,MATCH(DATE(Z$2,1,1),Transports!$A$1:$LI$1),FALSE)</f>
        <v>320172.77059999999</v>
      </c>
      <c r="AA134" s="288">
        <f>+VLOOKUP($E134,Transports!$1:$1048576,MATCH(DATE(AA$2,1,1),Transports!$A$1:$LI$1),FALSE)</f>
        <v>323809.30469999998</v>
      </c>
      <c r="AB134" s="288">
        <f>+VLOOKUP($E134,Transports!$1:$1048576,MATCH(DATE(AB$2,1,1),Transports!$A$1:$LI$1),FALSE)</f>
        <v>327439.61790000001</v>
      </c>
      <c r="AC134" s="288">
        <f>+VLOOKUP($E134,Transports!$1:$1048576,MATCH(DATE(AC$2,1,1),Transports!$A$1:$LI$1),FALSE)</f>
        <v>331062.85509999999</v>
      </c>
      <c r="AD134" s="288">
        <f>+VLOOKUP($E134,Transports!$1:$1048576,MATCH(DATE(AD$2,1,1),Transports!$A$1:$LI$1),FALSE)</f>
        <v>334678.33399999997</v>
      </c>
      <c r="AE134" s="288">
        <f>+VLOOKUP($E134,Transports!$1:$1048576,MATCH(DATE(AE$2,1,1),Transports!$A$1:$LI$1),FALSE)</f>
        <v>338119.23469999997</v>
      </c>
      <c r="AF134" s="288">
        <f>+VLOOKUP($E134,Transports!$1:$1048576,MATCH(DATE(AF$2,1,1),Transports!$A$1:$LI$1),FALSE)</f>
        <v>341485.00300000003</v>
      </c>
      <c r="AG134" s="288">
        <f>+VLOOKUP($E134,Transports!$1:$1048576,MATCH(DATE(AG$2,1,1),Transports!$A$1:$LI$1),FALSE)</f>
        <v>344781.68079999997</v>
      </c>
      <c r="AH134" s="288">
        <f>+VLOOKUP($E134,Transports!$1:$1048576,MATCH(DATE(AH$2,1,1),Transports!$A$1:$LI$1),FALSE)</f>
        <v>348019.91580000002</v>
      </c>
      <c r="AI134" s="288">
        <f>+VLOOKUP($E134,Transports!$1:$1048576,MATCH(DATE(AI$2,1,1),Transports!$A$1:$LI$1),FALSE)</f>
        <v>351210.9546</v>
      </c>
      <c r="AJ134" s="288">
        <f>+VLOOKUP($E134,Transports!$1:$1048576,MATCH(DATE(AJ$2,1,1),Transports!$A$1:$LI$1),FALSE)</f>
        <v>354365.35820000002</v>
      </c>
      <c r="AK134" s="288">
        <f>+VLOOKUP($E134,Transports!$1:$1048576,MATCH(DATE(AK$2,1,1),Transports!$A$1:$LI$1),FALSE)</f>
        <v>357492.44890000002</v>
      </c>
      <c r="AL134" s="288">
        <f>+VLOOKUP($E134,Transports!$1:$1048576,MATCH(DATE(AL$2,1,1),Transports!$A$1:$LI$1),FALSE)</f>
        <v>360600.1862</v>
      </c>
      <c r="AM134" s="288">
        <f>+VLOOKUP($E134,Transports!$1:$1048576,MATCH(DATE(AM$2,1,1),Transports!$A$1:$LI$1),FALSE)</f>
        <v>363695.27750000003</v>
      </c>
      <c r="AN134" s="288">
        <f>+VLOOKUP($E134,Transports!$1:$1048576,MATCH(DATE(AN$2,1,1),Transports!$A$1:$LI$1),FALSE)</f>
        <v>366783.38890000002</v>
      </c>
      <c r="AO134" s="288">
        <f>+VLOOKUP($E134,Transports!$1:$1048576,MATCH(DATE(AO$2,1,1),Transports!$A$1:$LI$1),FALSE)</f>
        <v>369869.36959999998</v>
      </c>
      <c r="AP134" s="288">
        <f>+VLOOKUP($E134,Transports!$1:$1048576,MATCH(DATE(AP$2,1,1),Transports!$A$1:$LI$1),FALSE)</f>
        <v>372919.12170000002</v>
      </c>
      <c r="AQ134" s="288">
        <f>+VLOOKUP($E134,Transports!$1:$1048576,MATCH(DATE(AQ$2,1,1),Transports!$A$1:$LI$1),FALSE)</f>
        <v>375939.03240000003</v>
      </c>
      <c r="AR134" s="288">
        <f>+VLOOKUP($E134,Transports!$1:$1048576,MATCH(DATE(AR$2,1,1),Transports!$A$1:$LI$1),FALSE)</f>
        <v>378935.52490000002</v>
      </c>
      <c r="AS134" s="288">
        <f>+VLOOKUP($E134,Transports!$1:$1048576,MATCH(DATE(AS$2,1,1),Transports!$A$1:$LI$1),FALSE)</f>
        <v>381915.7916</v>
      </c>
      <c r="AT134" s="288">
        <f>+VLOOKUP($E134,Transports!$1:$1048576,MATCH(DATE(AT$2,1,1),Transports!$A$1:$LI$1),FALSE)</f>
        <v>384887.32909999997</v>
      </c>
      <c r="AU134" s="288">
        <f>+VLOOKUP($E134,Transports!$1:$1048576,MATCH(DATE(AU$2,1,1),Transports!$A$1:$LI$1),FALSE)</f>
        <v>387857.40110000002</v>
      </c>
      <c r="AV134" s="288">
        <f>+VLOOKUP($E134,Transports!$1:$1048576,MATCH(DATE(AV$2,1,1),Transports!$A$1:$LI$1),FALSE)</f>
        <v>390832.64429999999</v>
      </c>
      <c r="AW134" s="288">
        <f>+VLOOKUP($E134,Transports!$1:$1048576,MATCH(DATE(AW$2,1,1),Transports!$A$1:$LI$1),FALSE)</f>
        <v>393818.8554</v>
      </c>
      <c r="AX134" s="288">
        <f>+VLOOKUP($E134,Transports!$1:$1048576,MATCH(DATE(AX$2,1,1),Transports!$A$1:$LI$1),FALSE)</f>
        <v>396820.93040000001</v>
      </c>
      <c r="AY134" s="288">
        <f>+VLOOKUP($E134,Transports!$1:$1048576,MATCH(DATE(AY$2,1,1),Transports!$A$1:$LI$1),FALSE)</f>
        <v>399842.90889999998</v>
      </c>
      <c r="AZ134" s="288">
        <f>+VLOOKUP($E134,Transports!$1:$1048576,MATCH(DATE(AZ$2,1,1),Transports!$A$1:$LI$1),FALSE)</f>
        <v>402891.37410000002</v>
      </c>
      <c r="BA134" s="288">
        <f>+VLOOKUP($E134,Transports!$1:$1048576,MATCH(DATE(BA$2,1,1),Transports!$A$1:$LI$1),FALSE)</f>
        <v>405968.75689999998</v>
      </c>
      <c r="BB134" s="288">
        <f>+VLOOKUP($E134,Transports!$1:$1048576,MATCH(DATE(BB$2,1,1),Transports!$A$1:$LI$1),FALSE)</f>
        <v>409076.93920000002</v>
      </c>
      <c r="BC134" s="288">
        <f>+VLOOKUP($E134,Transports!$1:$1048576,MATCH(DATE(BC$2,1,1),Transports!$A$1:$LI$1),FALSE)</f>
        <v>412217.30930000002</v>
      </c>
      <c r="BD134" s="288">
        <f>+VLOOKUP($E134,Transports!$1:$1048576,MATCH(DATE(BD$2,1,1),Transports!$A$1:$LI$1),FALSE)</f>
        <v>415390.88990000001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409"/>
      <c r="B135" s="421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167531.17199999999</v>
      </c>
      <c r="H135" s="288">
        <f>+VLOOKUP($E135,Transports!$1:$1048576,MATCH(DATE(H$2,1,1),Transports!$A$1:$LI$1),FALSE)</f>
        <v>166556.12469999999</v>
      </c>
      <c r="I135" s="288">
        <f>+VLOOKUP($E135,Transports!$1:$1048576,MATCH(DATE(I$2,1,1),Transports!$A$1:$LI$1),FALSE)</f>
        <v>166479.22020000001</v>
      </c>
      <c r="J135" s="288">
        <f>+VLOOKUP($E135,Transports!$1:$1048576,MATCH(DATE(J$2,1,1),Transports!$A$1:$LI$1),FALSE)</f>
        <v>167022.86619999999</v>
      </c>
      <c r="K135" s="288">
        <f>+VLOOKUP($E135,Transports!$1:$1048576,MATCH(DATE(K$2,1,1),Transports!$A$1:$LI$1),FALSE)</f>
        <v>168007.46280000001</v>
      </c>
      <c r="L135" s="288">
        <f>+VLOOKUP($E135,Transports!$1:$1048576,MATCH(DATE(L$2,1,1),Transports!$A$1:$LI$1),FALSE)</f>
        <v>169285.3426</v>
      </c>
      <c r="M135" s="288">
        <f>+VLOOKUP($E135,Transports!$1:$1048576,MATCH(DATE(M$2,1,1),Transports!$A$1:$LI$1),FALSE)</f>
        <v>170783.74600000001</v>
      </c>
      <c r="N135" s="288">
        <f>+VLOOKUP($E135,Transports!$1:$1048576,MATCH(DATE(N$2,1,1),Transports!$A$1:$LI$1),FALSE)</f>
        <v>172450.97450000001</v>
      </c>
      <c r="O135" s="288">
        <f>+VLOOKUP($E135,Transports!$1:$1048576,MATCH(DATE(O$2,1,1),Transports!$A$1:$LI$1),FALSE)</f>
        <v>174250.8155</v>
      </c>
      <c r="P135" s="288">
        <f>+VLOOKUP($E135,Transports!$1:$1048576,MATCH(DATE(P$2,1,1),Transports!$A$1:$LI$1),FALSE)</f>
        <v>176211.0563</v>
      </c>
      <c r="Q135" s="288">
        <f>+VLOOKUP($E135,Transports!$1:$1048576,MATCH(DATE(Q$2,1,1),Transports!$A$1:$LI$1),FALSE)</f>
        <v>178247.88959999999</v>
      </c>
      <c r="R135" s="288">
        <f>+VLOOKUP($E135,Transports!$1:$1048576,MATCH(DATE(R$2,1,1),Transports!$A$1:$LI$1),FALSE)</f>
        <v>180349.53419999999</v>
      </c>
      <c r="S135" s="288">
        <f>+VLOOKUP($E135,Transports!$1:$1048576,MATCH(DATE(S$2,1,1),Transports!$A$1:$LI$1),FALSE)</f>
        <v>182500.36379999999</v>
      </c>
      <c r="T135" s="288">
        <f>+VLOOKUP($E135,Transports!$1:$1048576,MATCH(DATE(T$2,1,1),Transports!$A$1:$LI$1),FALSE)</f>
        <v>184687.63029999999</v>
      </c>
      <c r="U135" s="288">
        <f>+VLOOKUP($E135,Transports!$1:$1048576,MATCH(DATE(U$2,1,1),Transports!$A$1:$LI$1),FALSE)</f>
        <v>186901.07879999999</v>
      </c>
      <c r="V135" s="288">
        <f>+VLOOKUP($E135,Transports!$1:$1048576,MATCH(DATE(V$2,1,1),Transports!$A$1:$LI$1),FALSE)</f>
        <v>189132.4921</v>
      </c>
      <c r="W135" s="288">
        <f>+VLOOKUP($E135,Transports!$1:$1048576,MATCH(DATE(W$2,1,1),Transports!$A$1:$LI$1),FALSE)</f>
        <v>191375.27650000001</v>
      </c>
      <c r="X135" s="288">
        <f>+VLOOKUP($E135,Transports!$1:$1048576,MATCH(DATE(X$2,1,1),Transports!$A$1:$LI$1),FALSE)</f>
        <v>193624.128</v>
      </c>
      <c r="Y135" s="288">
        <f>+VLOOKUP($E135,Transports!$1:$1048576,MATCH(DATE(Y$2,1,1),Transports!$A$1:$LI$1),FALSE)</f>
        <v>195874.78469999999</v>
      </c>
      <c r="Z135" s="288">
        <f>+VLOOKUP($E135,Transports!$1:$1048576,MATCH(DATE(Z$2,1,1),Transports!$A$1:$LI$1),FALSE)</f>
        <v>198083.97579999999</v>
      </c>
      <c r="AA135" s="288">
        <f>+VLOOKUP($E135,Transports!$1:$1048576,MATCH(DATE(AA$2,1,1),Transports!$A$1:$LI$1),FALSE)</f>
        <v>200295.49979999999</v>
      </c>
      <c r="AB135" s="288">
        <f>+VLOOKUP($E135,Transports!$1:$1048576,MATCH(DATE(AB$2,1,1),Transports!$A$1:$LI$1),FALSE)</f>
        <v>202503.85639999999</v>
      </c>
      <c r="AC135" s="288">
        <f>+VLOOKUP($E135,Transports!$1:$1048576,MATCH(DATE(AC$2,1,1),Transports!$A$1:$LI$1),FALSE)</f>
        <v>204708.7438</v>
      </c>
      <c r="AD135" s="288">
        <f>+VLOOKUP($E135,Transports!$1:$1048576,MATCH(DATE(AD$2,1,1),Transports!$A$1:$LI$1),FALSE)</f>
        <v>206909.8316</v>
      </c>
      <c r="AE135" s="288">
        <f>+VLOOKUP($E135,Transports!$1:$1048576,MATCH(DATE(AE$2,1,1),Transports!$A$1:$LI$1),FALSE)</f>
        <v>208993.2947</v>
      </c>
      <c r="AF135" s="288">
        <f>+VLOOKUP($E135,Transports!$1:$1048576,MATCH(DATE(AF$2,1,1),Transports!$A$1:$LI$1),FALSE)</f>
        <v>211037.39369999999</v>
      </c>
      <c r="AG135" s="288">
        <f>+VLOOKUP($E135,Transports!$1:$1048576,MATCH(DATE(AG$2,1,1),Transports!$A$1:$LI$1),FALSE)</f>
        <v>213040.4878</v>
      </c>
      <c r="AH135" s="288">
        <f>+VLOOKUP($E135,Transports!$1:$1048576,MATCH(DATE(AH$2,1,1),Transports!$A$1:$LI$1),FALSE)</f>
        <v>215009.52100000001</v>
      </c>
      <c r="AI135" s="288">
        <f>+VLOOKUP($E135,Transports!$1:$1048576,MATCH(DATE(AI$2,1,1),Transports!$A$1:$LI$1),FALSE)</f>
        <v>216951.56219999999</v>
      </c>
      <c r="AJ135" s="288">
        <f>+VLOOKUP($E135,Transports!$1:$1048576,MATCH(DATE(AJ$2,1,1),Transports!$A$1:$LI$1),FALSE)</f>
        <v>218873.11180000001</v>
      </c>
      <c r="AK135" s="288">
        <f>+VLOOKUP($E135,Transports!$1:$1048576,MATCH(DATE(AK$2,1,1),Transports!$A$1:$LI$1),FALSE)</f>
        <v>220779.82060000001</v>
      </c>
      <c r="AL135" s="288">
        <f>+VLOOKUP($E135,Transports!$1:$1048576,MATCH(DATE(AL$2,1,1),Transports!$A$1:$LI$1),FALSE)</f>
        <v>222676.4535</v>
      </c>
      <c r="AM135" s="288">
        <f>+VLOOKUP($E135,Transports!$1:$1048576,MATCH(DATE(AM$2,1,1),Transports!$A$1:$LI$1),FALSE)</f>
        <v>224566.98449999999</v>
      </c>
      <c r="AN135" s="288">
        <f>+VLOOKUP($E135,Transports!$1:$1048576,MATCH(DATE(AN$2,1,1),Transports!$A$1:$LI$1),FALSE)</f>
        <v>226454.742</v>
      </c>
      <c r="AO135" s="288">
        <f>+VLOOKUP($E135,Transports!$1:$1048576,MATCH(DATE(AO$2,1,1),Transports!$A$1:$LI$1),FALSE)</f>
        <v>228342.5557</v>
      </c>
      <c r="AP135" s="288">
        <f>+VLOOKUP($E135,Transports!$1:$1048576,MATCH(DATE(AP$2,1,1),Transports!$A$1:$LI$1),FALSE)</f>
        <v>230206.67819999999</v>
      </c>
      <c r="AQ135" s="288">
        <f>+VLOOKUP($E135,Transports!$1:$1048576,MATCH(DATE(AQ$2,1,1),Transports!$A$1:$LI$1),FALSE)</f>
        <v>232053.51980000001</v>
      </c>
      <c r="AR135" s="288">
        <f>+VLOOKUP($E135,Transports!$1:$1048576,MATCH(DATE(AR$2,1,1),Transports!$A$1:$LI$1),FALSE)</f>
        <v>233887.0287</v>
      </c>
      <c r="AS135" s="288">
        <f>+VLOOKUP($E135,Transports!$1:$1048576,MATCH(DATE(AS$2,1,1),Transports!$A$1:$LI$1),FALSE)</f>
        <v>235711.66570000001</v>
      </c>
      <c r="AT135" s="288">
        <f>+VLOOKUP($E135,Transports!$1:$1048576,MATCH(DATE(AT$2,1,1),Transports!$A$1:$LI$1),FALSE)</f>
        <v>237532.0477</v>
      </c>
      <c r="AU135" s="288">
        <f>+VLOOKUP($E135,Transports!$1:$1048576,MATCH(DATE(AU$2,1,1),Transports!$A$1:$LI$1),FALSE)</f>
        <v>239352.60550000001</v>
      </c>
      <c r="AV135" s="288">
        <f>+VLOOKUP($E135,Transports!$1:$1048576,MATCH(DATE(AV$2,1,1),Transports!$A$1:$LI$1),FALSE)</f>
        <v>241177.34760000001</v>
      </c>
      <c r="AW135" s="288">
        <f>+VLOOKUP($E135,Transports!$1:$1048576,MATCH(DATE(AW$2,1,1),Transports!$A$1:$LI$1),FALSE)</f>
        <v>243009.74220000001</v>
      </c>
      <c r="AX135" s="288">
        <f>+VLOOKUP($E135,Transports!$1:$1048576,MATCH(DATE(AX$2,1,1),Transports!$A$1:$LI$1),FALSE)</f>
        <v>244852.69289999999</v>
      </c>
      <c r="AY135" s="288">
        <f>+VLOOKUP($E135,Transports!$1:$1048576,MATCH(DATE(AY$2,1,1),Transports!$A$1:$LI$1),FALSE)</f>
        <v>246708.57560000001</v>
      </c>
      <c r="AZ135" s="288">
        <f>+VLOOKUP($E135,Transports!$1:$1048576,MATCH(DATE(AZ$2,1,1),Transports!$A$1:$LI$1),FALSE)</f>
        <v>248581.56299999999</v>
      </c>
      <c r="BA135" s="288">
        <f>+VLOOKUP($E135,Transports!$1:$1048576,MATCH(DATE(BA$2,1,1),Transports!$A$1:$LI$1),FALSE)</f>
        <v>250472.8291</v>
      </c>
      <c r="BB135" s="288">
        <f>+VLOOKUP($E135,Transports!$1:$1048576,MATCH(DATE(BB$2,1,1),Transports!$A$1:$LI$1),FALSE)</f>
        <v>252383.43799999999</v>
      </c>
      <c r="BC135" s="288">
        <f>+VLOOKUP($E135,Transports!$1:$1048576,MATCH(DATE(BC$2,1,1),Transports!$A$1:$LI$1),FALSE)</f>
        <v>254314.1586</v>
      </c>
      <c r="BD135" s="288">
        <f>+VLOOKUP($E135,Transports!$1:$1048576,MATCH(DATE(BD$2,1,1),Transports!$A$1:$LI$1),FALSE)</f>
        <v>256265.549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410"/>
      <c r="B136" s="422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106592.2504</v>
      </c>
      <c r="H136" s="289">
        <f>+VLOOKUP($E136,Transports!$1:$1048576,MATCH(DATE(H$2,1,1),Transports!$A$1:$LI$1),FALSE)</f>
        <v>107772.1314</v>
      </c>
      <c r="I136" s="289">
        <f>+VLOOKUP($E136,Transports!$1:$1048576,MATCH(DATE(I$2,1,1),Transports!$A$1:$LI$1),FALSE)</f>
        <v>108883.56299999999</v>
      </c>
      <c r="J136" s="289">
        <f>+VLOOKUP($E136,Transports!$1:$1048576,MATCH(DATE(J$2,1,1),Transports!$A$1:$LI$1),FALSE)</f>
        <v>109964.25229999999</v>
      </c>
      <c r="K136" s="289">
        <f>+VLOOKUP($E136,Transports!$1:$1048576,MATCH(DATE(K$2,1,1),Transports!$A$1:$LI$1),FALSE)</f>
        <v>111039.33</v>
      </c>
      <c r="L136" s="289">
        <f>+VLOOKUP($E136,Transports!$1:$1048576,MATCH(DATE(L$2,1,1),Transports!$A$1:$LI$1),FALSE)</f>
        <v>112071.5462</v>
      </c>
      <c r="M136" s="289">
        <f>+VLOOKUP($E136,Transports!$1:$1048576,MATCH(DATE(M$2,1,1),Transports!$A$1:$LI$1),FALSE)</f>
        <v>113102.78019999999</v>
      </c>
      <c r="N136" s="289">
        <f>+VLOOKUP($E136,Transports!$1:$1048576,MATCH(DATE(N$2,1,1),Transports!$A$1:$LI$1),FALSE)</f>
        <v>114137.60799999999</v>
      </c>
      <c r="O136" s="289">
        <f>+VLOOKUP($E136,Transports!$1:$1048576,MATCH(DATE(O$2,1,1),Transports!$A$1:$LI$1),FALSE)</f>
        <v>115178.3615</v>
      </c>
      <c r="P136" s="289">
        <f>+VLOOKUP($E136,Transports!$1:$1048576,MATCH(DATE(P$2,1,1),Transports!$A$1:$LI$1),FALSE)</f>
        <v>116313.50810000001</v>
      </c>
      <c r="Q136" s="289">
        <f>+VLOOKUP($E136,Transports!$1:$1048576,MATCH(DATE(Q$2,1,1),Transports!$A$1:$LI$1),FALSE)</f>
        <v>117395.3236</v>
      </c>
      <c r="R136" s="289">
        <f>+VLOOKUP($E136,Transports!$1:$1048576,MATCH(DATE(R$2,1,1),Transports!$A$1:$LI$1),FALSE)</f>
        <v>118477.4572</v>
      </c>
      <c r="S136" s="289">
        <f>+VLOOKUP($E136,Transports!$1:$1048576,MATCH(DATE(S$2,1,1),Transports!$A$1:$LI$1),FALSE)</f>
        <v>119557.3979</v>
      </c>
      <c r="T136" s="289">
        <f>+VLOOKUP($E136,Transports!$1:$1048576,MATCH(DATE(T$2,1,1),Transports!$A$1:$LI$1),FALSE)</f>
        <v>120634.5629</v>
      </c>
      <c r="U136" s="289">
        <f>+VLOOKUP($E136,Transports!$1:$1048576,MATCH(DATE(U$2,1,1),Transports!$A$1:$LI$1),FALSE)</f>
        <v>121709.2827</v>
      </c>
      <c r="V136" s="289">
        <f>+VLOOKUP($E136,Transports!$1:$1048576,MATCH(DATE(V$2,1,1),Transports!$A$1:$LI$1),FALSE)</f>
        <v>122782.2962</v>
      </c>
      <c r="W136" s="289">
        <f>+VLOOKUP($E136,Transports!$1:$1048576,MATCH(DATE(W$2,1,1),Transports!$A$1:$LI$1),FALSE)</f>
        <v>123854.48420000001</v>
      </c>
      <c r="X136" s="289">
        <f>+VLOOKUP($E136,Transports!$1:$1048576,MATCH(DATE(X$2,1,1),Transports!$A$1:$LI$1),FALSE)</f>
        <v>124926.7366</v>
      </c>
      <c r="Y136" s="289">
        <f>+VLOOKUP($E136,Transports!$1:$1048576,MATCH(DATE(Y$2,1,1),Transports!$A$1:$LI$1),FALSE)</f>
        <v>125999.89840000001</v>
      </c>
      <c r="Z136" s="289">
        <f>+VLOOKUP($E136,Transports!$1:$1048576,MATCH(DATE(Z$2,1,1),Transports!$A$1:$LI$1),FALSE)</f>
        <v>127013.85</v>
      </c>
      <c r="AA136" s="289">
        <f>+VLOOKUP($E136,Transports!$1:$1048576,MATCH(DATE(AA$2,1,1),Transports!$A$1:$LI$1),FALSE)</f>
        <v>128071.2499</v>
      </c>
      <c r="AB136" s="289">
        <f>+VLOOKUP($E136,Transports!$1:$1048576,MATCH(DATE(AB$2,1,1),Transports!$A$1:$LI$1),FALSE)</f>
        <v>129135.3904</v>
      </c>
      <c r="AC136" s="289">
        <f>+VLOOKUP($E136,Transports!$1:$1048576,MATCH(DATE(AC$2,1,1),Transports!$A$1:$LI$1),FALSE)</f>
        <v>130207.9635</v>
      </c>
      <c r="AD136" s="289">
        <f>+VLOOKUP($E136,Transports!$1:$1048576,MATCH(DATE(AD$2,1,1),Transports!$A$1:$LI$1),FALSE)</f>
        <v>131289.3541</v>
      </c>
      <c r="AE136" s="289">
        <f>+VLOOKUP($E136,Transports!$1:$1048576,MATCH(DATE(AE$2,1,1),Transports!$A$1:$LI$1),FALSE)</f>
        <v>132209.06899999999</v>
      </c>
      <c r="AF136" s="289">
        <f>+VLOOKUP($E136,Transports!$1:$1048576,MATCH(DATE(AF$2,1,1),Transports!$A$1:$LI$1),FALSE)</f>
        <v>133171.20809999999</v>
      </c>
      <c r="AG136" s="289">
        <f>+VLOOKUP($E136,Transports!$1:$1048576,MATCH(DATE(AG$2,1,1),Transports!$A$1:$LI$1),FALSE)</f>
        <v>134124.76420000001</v>
      </c>
      <c r="AH136" s="289">
        <f>+VLOOKUP($E136,Transports!$1:$1048576,MATCH(DATE(AH$2,1,1),Transports!$A$1:$LI$1),FALSE)</f>
        <v>135077.0632</v>
      </c>
      <c r="AI136" s="289">
        <f>+VLOOKUP($E136,Transports!$1:$1048576,MATCH(DATE(AI$2,1,1),Transports!$A$1:$LI$1),FALSE)</f>
        <v>136033.28349999999</v>
      </c>
      <c r="AJ136" s="289">
        <f>+VLOOKUP($E136,Transports!$1:$1048576,MATCH(DATE(AJ$2,1,1),Transports!$A$1:$LI$1),FALSE)</f>
        <v>136996.9664</v>
      </c>
      <c r="AK136" s="289">
        <f>+VLOOKUP($E136,Transports!$1:$1048576,MATCH(DATE(AK$2,1,1),Transports!$A$1:$LI$1),FALSE)</f>
        <v>137970.4099</v>
      </c>
      <c r="AL136" s="289">
        <f>+VLOOKUP($E136,Transports!$1:$1048576,MATCH(DATE(AL$2,1,1),Transports!$A$1:$LI$1),FALSE)</f>
        <v>138955.01560000001</v>
      </c>
      <c r="AM136" s="289">
        <f>+VLOOKUP($E136,Transports!$1:$1048576,MATCH(DATE(AM$2,1,1),Transports!$A$1:$LI$1),FALSE)</f>
        <v>139951.57810000001</v>
      </c>
      <c r="AN136" s="289">
        <f>+VLOOKUP($E136,Transports!$1:$1048576,MATCH(DATE(AN$2,1,1),Transports!$A$1:$LI$1),FALSE)</f>
        <v>140960.50810000001</v>
      </c>
      <c r="AO136" s="289">
        <f>+VLOOKUP($E136,Transports!$1:$1048576,MATCH(DATE(AO$2,1,1),Transports!$A$1:$LI$1),FALSE)</f>
        <v>141981.992</v>
      </c>
      <c r="AP136" s="289">
        <f>+VLOOKUP($E136,Transports!$1:$1048576,MATCH(DATE(AP$2,1,1),Transports!$A$1:$LI$1),FALSE)</f>
        <v>142977.54569999999</v>
      </c>
      <c r="AQ136" s="289">
        <f>+VLOOKUP($E136,Transports!$1:$1048576,MATCH(DATE(AQ$2,1,1),Transports!$A$1:$LI$1),FALSE)</f>
        <v>143972.77309999999</v>
      </c>
      <c r="AR136" s="289">
        <f>+VLOOKUP($E136,Transports!$1:$1048576,MATCH(DATE(AR$2,1,1),Transports!$A$1:$LI$1),FALSE)</f>
        <v>144969.89290000001</v>
      </c>
      <c r="AS136" s="289">
        <f>+VLOOKUP($E136,Transports!$1:$1048576,MATCH(DATE(AS$2,1,1),Transports!$A$1:$LI$1),FALSE)</f>
        <v>145971.7727</v>
      </c>
      <c r="AT136" s="289">
        <f>+VLOOKUP($E136,Transports!$1:$1048576,MATCH(DATE(AT$2,1,1),Transports!$A$1:$LI$1),FALSE)</f>
        <v>146981.1165</v>
      </c>
      <c r="AU136" s="289">
        <f>+VLOOKUP($E136,Transports!$1:$1048576,MATCH(DATE(AU$2,1,1),Transports!$A$1:$LI$1),FALSE)</f>
        <v>148000.14850000001</v>
      </c>
      <c r="AV136" s="289">
        <f>+VLOOKUP($E136,Transports!$1:$1048576,MATCH(DATE(AV$2,1,1),Transports!$A$1:$LI$1),FALSE)</f>
        <v>149030.53829999999</v>
      </c>
      <c r="AW136" s="289">
        <f>+VLOOKUP($E136,Transports!$1:$1048576,MATCH(DATE(AW$2,1,1),Transports!$A$1:$LI$1),FALSE)</f>
        <v>150073.4448</v>
      </c>
      <c r="AX136" s="289">
        <f>+VLOOKUP($E136,Transports!$1:$1048576,MATCH(DATE(AX$2,1,1),Transports!$A$1:$LI$1),FALSE)</f>
        <v>151129.61060000001</v>
      </c>
      <c r="AY136" s="289">
        <f>+VLOOKUP($E136,Transports!$1:$1048576,MATCH(DATE(AY$2,1,1),Transports!$A$1:$LI$1),FALSE)</f>
        <v>152199.4675</v>
      </c>
      <c r="AZ136" s="289">
        <f>+VLOOKUP($E136,Transports!$1:$1048576,MATCH(DATE(AZ$2,1,1),Transports!$A$1:$LI$1),FALSE)</f>
        <v>153286.519</v>
      </c>
      <c r="BA136" s="289">
        <f>+VLOOKUP($E136,Transports!$1:$1048576,MATCH(DATE(BA$2,1,1),Transports!$A$1:$LI$1),FALSE)</f>
        <v>154388.66680000001</v>
      </c>
      <c r="BB136" s="289">
        <f>+VLOOKUP($E136,Transports!$1:$1048576,MATCH(DATE(BB$2,1,1),Transports!$A$1:$LI$1),FALSE)</f>
        <v>155505.72089999999</v>
      </c>
      <c r="BC136" s="289">
        <f>+VLOOKUP($E136,Transports!$1:$1048576,MATCH(DATE(BC$2,1,1),Transports!$A$1:$LI$1),FALSE)</f>
        <v>156637.39509999999</v>
      </c>
      <c r="BD136" s="289">
        <f>+VLOOKUP($E136,Transports!$1:$1048576,MATCH(DATE(BD$2,1,1),Transports!$A$1:$LI$1),FALSE)</f>
        <v>157783.40090000001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23" t="s">
        <v>563</v>
      </c>
      <c r="B137" s="418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24"/>
      <c r="B138" s="419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24"/>
      <c r="B139" s="419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24"/>
      <c r="B140" s="419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24"/>
      <c r="B141" s="419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24"/>
      <c r="B142" s="419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24"/>
      <c r="B143" s="419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24"/>
      <c r="B144" s="419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24"/>
      <c r="B145" s="419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24"/>
      <c r="B146" s="419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24"/>
      <c r="B147" s="419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24"/>
      <c r="B148" s="419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24"/>
      <c r="B149" s="419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24"/>
      <c r="B150" s="419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24"/>
      <c r="B151" s="419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24"/>
      <c r="B152" s="419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24"/>
      <c r="B153" s="419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24"/>
      <c r="B154" s="419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24"/>
      <c r="B155" s="419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24"/>
      <c r="B156" s="419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24"/>
      <c r="B157" s="419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24"/>
      <c r="B158" s="419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24"/>
      <c r="B159" s="419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24"/>
      <c r="B160" s="419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24"/>
      <c r="B161" s="419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24"/>
      <c r="B162" s="419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24"/>
      <c r="B163" s="419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24"/>
      <c r="B164" s="419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24"/>
      <c r="B165" s="419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24"/>
      <c r="B166" s="419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24"/>
      <c r="B167" s="419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24"/>
      <c r="B168" s="419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24"/>
      <c r="B169" s="419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24"/>
      <c r="B170" s="419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24"/>
      <c r="B171" s="419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24"/>
      <c r="B172" s="419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24"/>
      <c r="B173" s="419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24"/>
      <c r="B174" s="419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24"/>
      <c r="B175" s="419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24"/>
      <c r="B176" s="419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24"/>
      <c r="B177" s="419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24"/>
      <c r="B178" s="419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24"/>
      <c r="B179" s="419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24"/>
      <c r="B180" s="419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24"/>
      <c r="B181" s="419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24"/>
      <c r="B182" s="419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24"/>
      <c r="B183" s="419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24"/>
      <c r="B184" s="419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24"/>
      <c r="B185" s="419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24"/>
      <c r="B186" s="419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24"/>
      <c r="B187" s="419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24"/>
      <c r="B188" s="419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24"/>
      <c r="B189" s="419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24"/>
      <c r="B190" s="419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24"/>
      <c r="B191" s="419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24"/>
      <c r="B192" s="419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24"/>
      <c r="B193" s="419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24"/>
      <c r="B194" s="419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24"/>
      <c r="B195" s="419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24"/>
      <c r="B196" s="419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24"/>
      <c r="B197" s="419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24"/>
      <c r="B198" s="419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24"/>
      <c r="B199" s="419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24"/>
      <c r="B200" s="419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24"/>
      <c r="B201" s="419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24"/>
      <c r="B202" s="419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24"/>
      <c r="B203" s="419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24"/>
      <c r="B204" s="420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24"/>
      <c r="B205" s="425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148.76537020000001</v>
      </c>
      <c r="G205" s="330">
        <f>+VLOOKUP($E205,Primary_nrj!$1:$1048576,MATCH(DATE(G$2,1,1),Primary_nrj!$A$1:$LI$1),FALSE)</f>
        <v>150.0105633</v>
      </c>
      <c r="H205" s="330">
        <f>+VLOOKUP($E205,Primary_nrj!$1:$1048576,MATCH(DATE(H$2,1,1),Primary_nrj!$A$1:$LI$1),FALSE)</f>
        <v>151.1300516</v>
      </c>
      <c r="I205" s="330">
        <f>+VLOOKUP($E205,Primary_nrj!$1:$1048576,MATCH(DATE(I$2,1,1),Primary_nrj!$A$1:$LI$1),FALSE)</f>
        <v>152.29697519999999</v>
      </c>
      <c r="J205" s="330">
        <f>+VLOOKUP($E205,Primary_nrj!$1:$1048576,MATCH(DATE(J$2,1,1),Primary_nrj!$A$1:$LI$1),FALSE)</f>
        <v>153.58292280000001</v>
      </c>
      <c r="K205" s="330">
        <f>+VLOOKUP($E205,Primary_nrj!$1:$1048576,MATCH(DATE(K$2,1,1),Primary_nrj!$A$1:$LI$1),FALSE)</f>
        <v>154.9996793</v>
      </c>
      <c r="L205" s="330">
        <f>+VLOOKUP($E205,Primary_nrj!$1:$1048576,MATCH(DATE(L$2,1,1),Primary_nrj!$A$1:$LI$1),FALSE)</f>
        <v>156.44879929999999</v>
      </c>
      <c r="M205" s="330">
        <f>+VLOOKUP($E205,Primary_nrj!$1:$1048576,MATCH(DATE(M$2,1,1),Primary_nrj!$A$1:$LI$1),FALSE)</f>
        <v>157.96731260000001</v>
      </c>
      <c r="N205" s="330">
        <f>+VLOOKUP($E205,Primary_nrj!$1:$1048576,MATCH(DATE(N$2,1,1),Primary_nrj!$A$1:$LI$1),FALSE)</f>
        <v>159.54492339999999</v>
      </c>
      <c r="O205" s="330">
        <f>+VLOOKUP($E205,Primary_nrj!$1:$1048576,MATCH(DATE(O$2,1,1),Primary_nrj!$A$1:$LI$1),FALSE)</f>
        <v>161.1693022</v>
      </c>
      <c r="P205" s="330">
        <f>+VLOOKUP($E205,Primary_nrj!$1:$1048576,MATCH(DATE(P$2,1,1),Primary_nrj!$A$1:$LI$1),FALSE)</f>
        <v>162.97861090000001</v>
      </c>
      <c r="Q205" s="330">
        <f>+VLOOKUP($E205,Primary_nrj!$1:$1048576,MATCH(DATE(Q$2,1,1),Primary_nrj!$A$1:$LI$1),FALSE)</f>
        <v>164.7148866</v>
      </c>
      <c r="R205" s="330">
        <f>+VLOOKUP($E205,Primary_nrj!$1:$1048576,MATCH(DATE(R$2,1,1),Primary_nrj!$A$1:$LI$1),FALSE)</f>
        <v>166.45835249999999</v>
      </c>
      <c r="S205" s="330">
        <f>+VLOOKUP($E205,Primary_nrj!$1:$1048576,MATCH(DATE(S$2,1,1),Primary_nrj!$A$1:$LI$1),FALSE)</f>
        <v>168.2157205</v>
      </c>
      <c r="T205" s="330">
        <f>+VLOOKUP($E205,Primary_nrj!$1:$1048576,MATCH(DATE(T$2,1,1),Primary_nrj!$A$1:$LI$1),FALSE)</f>
        <v>169.98823719999999</v>
      </c>
      <c r="U205" s="330">
        <f>+VLOOKUP($E205,Primary_nrj!$1:$1048576,MATCH(DATE(U$2,1,1),Primary_nrj!$A$1:$LI$1),FALSE)</f>
        <v>171.7763357</v>
      </c>
      <c r="V205" s="330">
        <f>+VLOOKUP($E205,Primary_nrj!$1:$1048576,MATCH(DATE(V$2,1,1),Primary_nrj!$A$1:$LI$1),FALSE)</f>
        <v>173.5813838</v>
      </c>
      <c r="W205" s="330">
        <f>+VLOOKUP($E205,Primary_nrj!$1:$1048576,MATCH(DATE(W$2,1,1),Primary_nrj!$A$1:$LI$1),FALSE)</f>
        <v>175.40399769999999</v>
      </c>
      <c r="X205" s="330">
        <f>+VLOOKUP($E205,Primary_nrj!$1:$1048576,MATCH(DATE(X$2,1,1),Primary_nrj!$A$1:$LI$1),FALSE)</f>
        <v>177.2453773</v>
      </c>
      <c r="Y205" s="330">
        <f>+VLOOKUP($E205,Primary_nrj!$1:$1048576,MATCH(DATE(Y$2,1,1),Primary_nrj!$A$1:$LI$1),FALSE)</f>
        <v>179.10708969999999</v>
      </c>
      <c r="Z205" s="330">
        <f>+VLOOKUP($E205,Primary_nrj!$1:$1048576,MATCH(DATE(Z$2,1,1),Primary_nrj!$A$1:$LI$1),FALSE)</f>
        <v>180.8830146</v>
      </c>
      <c r="AA205" s="330">
        <f>+VLOOKUP($E205,Primary_nrj!$1:$1048576,MATCH(DATE(AA$2,1,1),Primary_nrj!$A$1:$LI$1),FALSE)</f>
        <v>182.75884239999999</v>
      </c>
      <c r="AB205" s="330">
        <f>+VLOOKUP($E205,Primary_nrj!$1:$1048576,MATCH(DATE(AB$2,1,1),Primary_nrj!$A$1:$LI$1),FALSE)</f>
        <v>184.67364739999999</v>
      </c>
      <c r="AC205" s="330">
        <f>+VLOOKUP($E205,Primary_nrj!$1:$1048576,MATCH(DATE(AC$2,1,1),Primary_nrj!$A$1:$LI$1),FALSE)</f>
        <v>186.62218999999999</v>
      </c>
      <c r="AD205" s="330">
        <f>+VLOOKUP($E205,Primary_nrj!$1:$1048576,MATCH(DATE(AD$2,1,1),Primary_nrj!$A$1:$LI$1),FALSE)</f>
        <v>188.60395980000001</v>
      </c>
      <c r="AE205" s="330">
        <f>+VLOOKUP($E205,Primary_nrj!$1:$1048576,MATCH(DATE(AE$2,1,1),Primary_nrj!$A$1:$LI$1),FALSE)</f>
        <v>190.31063380000001</v>
      </c>
      <c r="AF205" s="330">
        <f>+VLOOKUP($E205,Primary_nrj!$1:$1048576,MATCH(DATE(AF$2,1,1),Primary_nrj!$A$1:$LI$1),FALSE)</f>
        <v>192.12292479999999</v>
      </c>
      <c r="AG205" s="330">
        <f>+VLOOKUP($E205,Primary_nrj!$1:$1048576,MATCH(DATE(AG$2,1,1),Primary_nrj!$A$1:$LI$1),FALSE)</f>
        <v>193.96279369999999</v>
      </c>
      <c r="AH205" s="330">
        <f>+VLOOKUP($E205,Primary_nrj!$1:$1048576,MATCH(DATE(AH$2,1,1),Primary_nrj!$A$1:$LI$1),FALSE)</f>
        <v>195.82824249999999</v>
      </c>
      <c r="AI205" s="330">
        <f>+VLOOKUP($E205,Primary_nrj!$1:$1048576,MATCH(DATE(AI$2,1,1),Primary_nrj!$A$1:$LI$1),FALSE)</f>
        <v>197.7216123</v>
      </c>
      <c r="AJ205" s="330">
        <f>+VLOOKUP($E205,Primary_nrj!$1:$1048576,MATCH(DATE(AJ$2,1,1),Primary_nrj!$A$1:$LI$1),FALSE)</f>
        <v>199.64571659999999</v>
      </c>
      <c r="AK205" s="330">
        <f>+VLOOKUP($E205,Primary_nrj!$1:$1048576,MATCH(DATE(AK$2,1,1),Primary_nrj!$A$1:$LI$1),FALSE)</f>
        <v>201.60260959999999</v>
      </c>
      <c r="AL205" s="330">
        <f>+VLOOKUP($E205,Primary_nrj!$1:$1048576,MATCH(DATE(AL$2,1,1),Primary_nrj!$A$1:$LI$1),FALSE)</f>
        <v>203.59407160000001</v>
      </c>
      <c r="AM205" s="330">
        <f>+VLOOKUP($E205,Primary_nrj!$1:$1048576,MATCH(DATE(AM$2,1,1),Primary_nrj!$A$1:$LI$1),FALSE)</f>
        <v>205.6212247</v>
      </c>
      <c r="AN205" s="330">
        <f>+VLOOKUP($E205,Primary_nrj!$1:$1048576,MATCH(DATE(AN$2,1,1),Primary_nrj!$A$1:$LI$1),FALSE)</f>
        <v>207.68463790000001</v>
      </c>
      <c r="AO205" s="330">
        <f>+VLOOKUP($E205,Primary_nrj!$1:$1048576,MATCH(DATE(AO$2,1,1),Primary_nrj!$A$1:$LI$1),FALSE)</f>
        <v>209.78445189999999</v>
      </c>
      <c r="AP205" s="330">
        <f>+VLOOKUP($E205,Primary_nrj!$1:$1048576,MATCH(DATE(AP$2,1,1),Primary_nrj!$A$1:$LI$1),FALSE)</f>
        <v>211.84509499999999</v>
      </c>
      <c r="AQ205" s="330">
        <f>+VLOOKUP($E205,Primary_nrj!$1:$1048576,MATCH(DATE(AQ$2,1,1),Primary_nrj!$A$1:$LI$1),FALSE)</f>
        <v>213.91897700000001</v>
      </c>
      <c r="AR205" s="330">
        <f>+VLOOKUP($E205,Primary_nrj!$1:$1048576,MATCH(DATE(AR$2,1,1),Primary_nrj!$A$1:$LI$1),FALSE)</f>
        <v>216.01481279999999</v>
      </c>
      <c r="AS205" s="330">
        <f>+VLOOKUP($E205,Primary_nrj!$1:$1048576,MATCH(DATE(AS$2,1,1),Primary_nrj!$A$1:$LI$1),FALSE)</f>
        <v>218.13638019999999</v>
      </c>
      <c r="AT205" s="330">
        <f>+VLOOKUP($E205,Primary_nrj!$1:$1048576,MATCH(DATE(AT$2,1,1),Primary_nrj!$A$1:$LI$1),FALSE)</f>
        <v>220.2858761</v>
      </c>
      <c r="AU205" s="330">
        <f>+VLOOKUP($E205,Primary_nrj!$1:$1048576,MATCH(DATE(AU$2,1,1),Primary_nrj!$A$1:$LI$1),FALSE)</f>
        <v>222.46451830000001</v>
      </c>
      <c r="AV205" s="330">
        <f>+VLOOKUP($E205,Primary_nrj!$1:$1048576,MATCH(DATE(AV$2,1,1),Primary_nrj!$A$1:$LI$1),FALSE)</f>
        <v>224.6736908</v>
      </c>
      <c r="AW205" s="330">
        <f>+VLOOKUP($E205,Primary_nrj!$1:$1048576,MATCH(DATE(AW$2,1,1),Primary_nrj!$A$1:$LI$1),FALSE)</f>
        <v>226.91437049999999</v>
      </c>
      <c r="AX205" s="330">
        <f>+VLOOKUP($E205,Primary_nrj!$1:$1048576,MATCH(DATE(AX$2,1,1),Primary_nrj!$A$1:$LI$1),FALSE)</f>
        <v>229.1872371</v>
      </c>
      <c r="AY205" s="330">
        <f>+VLOOKUP($E205,Primary_nrj!$1:$1048576,MATCH(DATE(AY$2,1,1),Primary_nrj!$A$1:$LI$1),FALSE)</f>
        <v>231.49273669999999</v>
      </c>
      <c r="AZ205" s="330">
        <f>+VLOOKUP($E205,Primary_nrj!$1:$1048576,MATCH(DATE(AZ$2,1,1),Primary_nrj!$A$1:$LI$1),FALSE)</f>
        <v>233.83659030000001</v>
      </c>
      <c r="BA205" s="330">
        <f>+VLOOKUP($E205,Primary_nrj!$1:$1048576,MATCH(DATE(BA$2,1,1),Primary_nrj!$A$1:$LI$1),FALSE)</f>
        <v>236.21517370000001</v>
      </c>
      <c r="BB205" s="330">
        <f>+VLOOKUP($E205,Primary_nrj!$1:$1048576,MATCH(DATE(BB$2,1,1),Primary_nrj!$A$1:$LI$1),FALSE)</f>
        <v>238.62824699999999</v>
      </c>
      <c r="BC205" s="330">
        <f>+VLOOKUP($E205,Primary_nrj!$1:$1048576,MATCH(DATE(BC$2,1,1),Primary_nrj!$A$1:$LI$1),FALSE)</f>
        <v>241.07573919999999</v>
      </c>
      <c r="BD205" s="330">
        <f>+VLOOKUP($E205,Primary_nrj!$1:$1048576,MATCH(DATE(BD$2,1,1),Primary_nrj!$A$1:$LI$1),FALSE)</f>
        <v>243.55758130000001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24"/>
      <c r="B206" s="425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2.3957094479999999</v>
      </c>
      <c r="G206" s="330">
        <f>+VLOOKUP($E206,Primary_nrj!$1:$1048576,MATCH(DATE(G$2,1,1),Primary_nrj!$A$1:$LI$1),FALSE)</f>
        <v>2.4209419969999999</v>
      </c>
      <c r="H206" s="330">
        <f>+VLOOKUP($E206,Primary_nrj!$1:$1048576,MATCH(DATE(H$2,1,1),Primary_nrj!$A$1:$LI$1),FALSE)</f>
        <v>2.4477595459999999</v>
      </c>
      <c r="I206" s="330">
        <f>+VLOOKUP($E206,Primary_nrj!$1:$1048576,MATCH(DATE(I$2,1,1),Primary_nrj!$A$1:$LI$1),FALSE)</f>
        <v>2.4773156670000001</v>
      </c>
      <c r="J206" s="330">
        <f>+VLOOKUP($E206,Primary_nrj!$1:$1048576,MATCH(DATE(J$2,1,1),Primary_nrj!$A$1:$LI$1),FALSE)</f>
        <v>2.5096943</v>
      </c>
      <c r="K206" s="330">
        <f>+VLOOKUP($E206,Primary_nrj!$1:$1048576,MATCH(DATE(K$2,1,1),Primary_nrj!$A$1:$LI$1),FALSE)</f>
        <v>2.5445655280000001</v>
      </c>
      <c r="L206" s="330">
        <f>+VLOOKUP($E206,Primary_nrj!$1:$1048576,MATCH(DATE(L$2,1,1),Primary_nrj!$A$1:$LI$1),FALSE)</f>
        <v>2.5800119920000002</v>
      </c>
      <c r="M206" s="330">
        <f>+VLOOKUP($E206,Primary_nrj!$1:$1048576,MATCH(DATE(M$2,1,1),Primary_nrj!$A$1:$LI$1),FALSE)</f>
        <v>2.616714027</v>
      </c>
      <c r="N206" s="330">
        <f>+VLOOKUP($E206,Primary_nrj!$1:$1048576,MATCH(DATE(N$2,1,1),Primary_nrj!$A$1:$LI$1),FALSE)</f>
        <v>2.654626065</v>
      </c>
      <c r="O206" s="330">
        <f>+VLOOKUP($E206,Primary_nrj!$1:$1048576,MATCH(DATE(O$2,1,1),Primary_nrj!$A$1:$LI$1),FALSE)</f>
        <v>2.6936126520000001</v>
      </c>
      <c r="P206" s="330">
        <f>+VLOOKUP($E206,Primary_nrj!$1:$1048576,MATCH(DATE(P$2,1,1),Primary_nrj!$A$1:$LI$1),FALSE)</f>
        <v>2.7362217800000002</v>
      </c>
      <c r="Q206" s="330">
        <f>+VLOOKUP($E206,Primary_nrj!$1:$1048576,MATCH(DATE(Q$2,1,1),Primary_nrj!$A$1:$LI$1),FALSE)</f>
        <v>2.7778825</v>
      </c>
      <c r="R206" s="330">
        <f>+VLOOKUP($E206,Primary_nrj!$1:$1048576,MATCH(DATE(R$2,1,1),Primary_nrj!$A$1:$LI$1),FALSE)</f>
        <v>2.819944794</v>
      </c>
      <c r="S206" s="330">
        <f>+VLOOKUP($E206,Primary_nrj!$1:$1048576,MATCH(DATE(S$2,1,1),Primary_nrj!$A$1:$LI$1),FALSE)</f>
        <v>2.8626363270000001</v>
      </c>
      <c r="T206" s="330">
        <f>+VLOOKUP($E206,Primary_nrj!$1:$1048576,MATCH(DATE(T$2,1,1),Primary_nrj!$A$1:$LI$1),FALSE)</f>
        <v>2.9059773199999999</v>
      </c>
      <c r="U206" s="330">
        <f>+VLOOKUP($E206,Primary_nrj!$1:$1048576,MATCH(DATE(U$2,1,1),Primary_nrj!$A$1:$LI$1),FALSE)</f>
        <v>2.9499613949999999</v>
      </c>
      <c r="V206" s="330">
        <f>+VLOOKUP($E206,Primary_nrj!$1:$1048576,MATCH(DATE(V$2,1,1),Primary_nrj!$A$1:$LI$1),FALSE)</f>
        <v>2.9945948630000001</v>
      </c>
      <c r="W206" s="330">
        <f>+VLOOKUP($E206,Primary_nrj!$1:$1048576,MATCH(DATE(W$2,1,1),Primary_nrj!$A$1:$LI$1),FALSE)</f>
        <v>3.0398791119999999</v>
      </c>
      <c r="X206" s="330">
        <f>+VLOOKUP($E206,Primary_nrj!$1:$1048576,MATCH(DATE(X$2,1,1),Primary_nrj!$A$1:$LI$1),FALSE)</f>
        <v>3.08582679</v>
      </c>
      <c r="Y206" s="330">
        <f>+VLOOKUP($E206,Primary_nrj!$1:$1048576,MATCH(DATE(Y$2,1,1),Primary_nrj!$A$1:$LI$1),FALSE)</f>
        <v>3.132456285</v>
      </c>
      <c r="Z206" s="330">
        <f>+VLOOKUP($E206,Primary_nrj!$1:$1048576,MATCH(DATE(Z$2,1,1),Primary_nrj!$A$1:$LI$1),FALSE)</f>
        <v>3.1777994820000002</v>
      </c>
      <c r="AA206" s="330">
        <f>+VLOOKUP($E206,Primary_nrj!$1:$1048576,MATCH(DATE(AA$2,1,1),Primary_nrj!$A$1:$LI$1),FALSE)</f>
        <v>3.2252170530000002</v>
      </c>
      <c r="AB206" s="330">
        <f>+VLOOKUP($E206,Primary_nrj!$1:$1048576,MATCH(DATE(AB$2,1,1),Primary_nrj!$A$1:$LI$1),FALSE)</f>
        <v>3.2736706839999998</v>
      </c>
      <c r="AC206" s="330">
        <f>+VLOOKUP($E206,Primary_nrj!$1:$1048576,MATCH(DATE(AC$2,1,1),Primary_nrj!$A$1:$LI$1),FALSE)</f>
        <v>3.3229723390000001</v>
      </c>
      <c r="AD206" s="330">
        <f>+VLOOKUP($E206,Primary_nrj!$1:$1048576,MATCH(DATE(AD$2,1,1),Primary_nrj!$A$1:$LI$1),FALSE)</f>
        <v>3.3730989889999998</v>
      </c>
      <c r="AE206" s="330">
        <f>+VLOOKUP($E206,Primary_nrj!$1:$1048576,MATCH(DATE(AE$2,1,1),Primary_nrj!$A$1:$LI$1),FALSE)</f>
        <v>3.4182947910000001</v>
      </c>
      <c r="AF206" s="330">
        <f>+VLOOKUP($E206,Primary_nrj!$1:$1048576,MATCH(DATE(AF$2,1,1),Primary_nrj!$A$1:$LI$1),FALSE)</f>
        <v>3.4654961050000002</v>
      </c>
      <c r="AG206" s="330">
        <f>+VLOOKUP($E206,Primary_nrj!$1:$1048576,MATCH(DATE(AG$2,1,1),Primary_nrj!$A$1:$LI$1),FALSE)</f>
        <v>3.5134712480000001</v>
      </c>
      <c r="AH206" s="330">
        <f>+VLOOKUP($E206,Primary_nrj!$1:$1048576,MATCH(DATE(AH$2,1,1),Primary_nrj!$A$1:$LI$1),FALSE)</f>
        <v>3.562020258</v>
      </c>
      <c r="AI206" s="330">
        <f>+VLOOKUP($E206,Primary_nrj!$1:$1048576,MATCH(DATE(AI$2,1,1),Primary_nrj!$A$1:$LI$1),FALSE)</f>
        <v>3.611145992</v>
      </c>
      <c r="AJ206" s="330">
        <f>+VLOOKUP($E206,Primary_nrj!$1:$1048576,MATCH(DATE(AJ$2,1,1),Primary_nrj!$A$1:$LI$1),FALSE)</f>
        <v>3.6608836259999999</v>
      </c>
      <c r="AK206" s="330">
        <f>+VLOOKUP($E206,Primary_nrj!$1:$1048576,MATCH(DATE(AK$2,1,1),Primary_nrj!$A$1:$LI$1),FALSE)</f>
        <v>3.71126288</v>
      </c>
      <c r="AL206" s="330">
        <f>+VLOOKUP($E206,Primary_nrj!$1:$1048576,MATCH(DATE(AL$2,1,1),Primary_nrj!$A$1:$LI$1),FALSE)</f>
        <v>3.7623081809999999</v>
      </c>
      <c r="AM206" s="330">
        <f>+VLOOKUP($E206,Primary_nrj!$1:$1048576,MATCH(DATE(AM$2,1,1),Primary_nrj!$A$1:$LI$1),FALSE)</f>
        <v>3.8140332369999999</v>
      </c>
      <c r="AN206" s="330">
        <f>+VLOOKUP($E206,Primary_nrj!$1:$1048576,MATCH(DATE(AN$2,1,1),Primary_nrj!$A$1:$LI$1),FALSE)</f>
        <v>3.866443238</v>
      </c>
      <c r="AO206" s="330">
        <f>+VLOOKUP($E206,Primary_nrj!$1:$1048576,MATCH(DATE(AO$2,1,1),Primary_nrj!$A$1:$LI$1),FALSE)</f>
        <v>3.9195373679999999</v>
      </c>
      <c r="AP206" s="330">
        <f>+VLOOKUP($E206,Primary_nrj!$1:$1048576,MATCH(DATE(AP$2,1,1),Primary_nrj!$A$1:$LI$1),FALSE)</f>
        <v>3.971885119</v>
      </c>
      <c r="AQ206" s="330">
        <f>+VLOOKUP($E206,Primary_nrj!$1:$1048576,MATCH(DATE(AQ$2,1,1),Primary_nrj!$A$1:$LI$1),FALSE)</f>
        <v>4.0244354400000004</v>
      </c>
      <c r="AR206" s="330">
        <f>+VLOOKUP($E206,Primary_nrj!$1:$1048576,MATCH(DATE(AR$2,1,1),Primary_nrj!$A$1:$LI$1),FALSE)</f>
        <v>4.0773907859999996</v>
      </c>
      <c r="AS206" s="330">
        <f>+VLOOKUP($E206,Primary_nrj!$1:$1048576,MATCH(DATE(AS$2,1,1),Primary_nrj!$A$1:$LI$1),FALSE)</f>
        <v>4.1308061069999997</v>
      </c>
      <c r="AT206" s="330">
        <f>+VLOOKUP($E206,Primary_nrj!$1:$1048576,MATCH(DATE(AT$2,1,1),Primary_nrj!$A$1:$LI$1),FALSE)</f>
        <v>4.1847096229999998</v>
      </c>
      <c r="AU206" s="330">
        <f>+VLOOKUP($E206,Primary_nrj!$1:$1048576,MATCH(DATE(AU$2,1,1),Primary_nrj!$A$1:$LI$1),FALSE)</f>
        <v>4.2391212439999997</v>
      </c>
      <c r="AV206" s="330">
        <f>+VLOOKUP($E206,Primary_nrj!$1:$1048576,MATCH(DATE(AV$2,1,1),Primary_nrj!$A$1:$LI$1),FALSE)</f>
        <v>4.2940659559999999</v>
      </c>
      <c r="AW206" s="330">
        <f>+VLOOKUP($E206,Primary_nrj!$1:$1048576,MATCH(DATE(AW$2,1,1),Primary_nrj!$A$1:$LI$1),FALSE)</f>
        <v>4.3495641809999999</v>
      </c>
      <c r="AX206" s="330">
        <f>+VLOOKUP($E206,Primary_nrj!$1:$1048576,MATCH(DATE(AX$2,1,1),Primary_nrj!$A$1:$LI$1),FALSE)</f>
        <v>4.4056325999999997</v>
      </c>
      <c r="AY206" s="330">
        <f>+VLOOKUP($E206,Primary_nrj!$1:$1048576,MATCH(DATE(AY$2,1,1),Primary_nrj!$A$1:$LI$1),FALSE)</f>
        <v>4.4622849440000003</v>
      </c>
      <c r="AZ206" s="330">
        <f>+VLOOKUP($E206,Primary_nrj!$1:$1048576,MATCH(DATE(AZ$2,1,1),Primary_nrj!$A$1:$LI$1),FALSE)</f>
        <v>4.5196476060000004</v>
      </c>
      <c r="BA206" s="330">
        <f>+VLOOKUP($E206,Primary_nrj!$1:$1048576,MATCH(DATE(BA$2,1,1),Primary_nrj!$A$1:$LI$1),FALSE)</f>
        <v>4.5776570489999999</v>
      </c>
      <c r="BB206" s="330">
        <f>+VLOOKUP($E206,Primary_nrj!$1:$1048576,MATCH(DATE(BB$2,1,1),Primary_nrj!$A$1:$LI$1),FALSE)</f>
        <v>4.6363079330000003</v>
      </c>
      <c r="BC206" s="330">
        <f>+VLOOKUP($E206,Primary_nrj!$1:$1048576,MATCH(DATE(BC$2,1,1),Primary_nrj!$A$1:$LI$1),FALSE)</f>
        <v>4.695604662</v>
      </c>
      <c r="BD206" s="330">
        <f>+VLOOKUP($E206,Primary_nrj!$1:$1048576,MATCH(DATE(BD$2,1,1),Primary_nrj!$A$1:$LI$1),FALSE)</f>
        <v>4.755553967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24"/>
      <c r="B207" s="425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0.27994490030000002</v>
      </c>
      <c r="G207" s="355">
        <f>+VLOOKUP($E207,Primary_nrj!$1:$1048576,MATCH(DATE(G$2,1,1),Primary_nrj!$A$1:$LI$1),FALSE)</f>
        <v>0.28289338939999997</v>
      </c>
      <c r="H207" s="355">
        <f>+VLOOKUP($E207,Primary_nrj!$1:$1048576,MATCH(DATE(H$2,1,1),Primary_nrj!$A$1:$LI$1),FALSE)</f>
        <v>0.28602708999999998</v>
      </c>
      <c r="I207" s="355">
        <f>+VLOOKUP($E207,Primary_nrj!$1:$1048576,MATCH(DATE(I$2,1,1),Primary_nrj!$A$1:$LI$1),FALSE)</f>
        <v>0.28948079989999997</v>
      </c>
      <c r="J207" s="355">
        <f>+VLOOKUP($E207,Primary_nrj!$1:$1048576,MATCH(DATE(J$2,1,1),Primary_nrj!$A$1:$LI$1),FALSE)</f>
        <v>0.29326432769999999</v>
      </c>
      <c r="K207" s="355">
        <f>+VLOOKUP($E207,Primary_nrj!$1:$1048576,MATCH(DATE(K$2,1,1),Primary_nrj!$A$1:$LI$1),FALSE)</f>
        <v>0.29733912159999998</v>
      </c>
      <c r="L207" s="355">
        <f>+VLOOKUP($E207,Primary_nrj!$1:$1048576,MATCH(DATE(L$2,1,1),Primary_nrj!$A$1:$LI$1),FALSE)</f>
        <v>0.30148113339999999</v>
      </c>
      <c r="M207" s="355">
        <f>+VLOOKUP($E207,Primary_nrj!$1:$1048576,MATCH(DATE(M$2,1,1),Primary_nrj!$A$1:$LI$1),FALSE)</f>
        <v>0.305769862</v>
      </c>
      <c r="N207" s="355">
        <f>+VLOOKUP($E207,Primary_nrj!$1:$1048576,MATCH(DATE(N$2,1,1),Primary_nrj!$A$1:$LI$1),FALSE)</f>
        <v>0.31019998259999998</v>
      </c>
      <c r="O207" s="355">
        <f>+VLOOKUP($E207,Primary_nrj!$1:$1048576,MATCH(DATE(O$2,1,1),Primary_nrj!$A$1:$LI$1),FALSE)</f>
        <v>0.31475566690000001</v>
      </c>
      <c r="P207" s="355">
        <f>+VLOOKUP($E207,Primary_nrj!$1:$1048576,MATCH(DATE(P$2,1,1),Primary_nrj!$A$1:$LI$1),FALSE)</f>
        <v>0.31973465480000002</v>
      </c>
      <c r="Q207" s="355">
        <f>+VLOOKUP($E207,Primary_nrj!$1:$1048576,MATCH(DATE(Q$2,1,1),Primary_nrj!$A$1:$LI$1),FALSE)</f>
        <v>0.32460281860000001</v>
      </c>
      <c r="R207" s="355">
        <f>+VLOOKUP($E207,Primary_nrj!$1:$1048576,MATCH(DATE(R$2,1,1),Primary_nrj!$A$1:$LI$1),FALSE)</f>
        <v>0.32951790749999998</v>
      </c>
      <c r="S207" s="355">
        <f>+VLOOKUP($E207,Primary_nrj!$1:$1048576,MATCH(DATE(S$2,1,1),Primary_nrj!$A$1:$LI$1),FALSE)</f>
        <v>0.33450652450000001</v>
      </c>
      <c r="T207" s="355">
        <f>+VLOOKUP($E207,Primary_nrj!$1:$1048576,MATCH(DATE(T$2,1,1),Primary_nrj!$A$1:$LI$1),FALSE)</f>
        <v>0.33957103249999998</v>
      </c>
      <c r="U207" s="355">
        <f>+VLOOKUP($E207,Primary_nrj!$1:$1048576,MATCH(DATE(U$2,1,1),Primary_nrj!$A$1:$LI$1),FALSE)</f>
        <v>0.34471068649999997</v>
      </c>
      <c r="V207" s="355">
        <f>+VLOOKUP($E207,Primary_nrj!$1:$1048576,MATCH(DATE(V$2,1,1),Primary_nrj!$A$1:$LI$1),FALSE)</f>
        <v>0.34992622369999998</v>
      </c>
      <c r="W207" s="355">
        <f>+VLOOKUP($E207,Primary_nrj!$1:$1048576,MATCH(DATE(W$2,1,1),Primary_nrj!$A$1:$LI$1),FALSE)</f>
        <v>0.3552178064</v>
      </c>
      <c r="X207" s="355">
        <f>+VLOOKUP($E207,Primary_nrj!$1:$1048576,MATCH(DATE(X$2,1,1),Primary_nrj!$A$1:$LI$1),FALSE)</f>
        <v>0.36058691240000001</v>
      </c>
      <c r="Y207" s="355">
        <f>+VLOOKUP($E207,Primary_nrj!$1:$1048576,MATCH(DATE(Y$2,1,1),Primary_nrj!$A$1:$LI$1),FALSE)</f>
        <v>0.36603569060000002</v>
      </c>
      <c r="Z207" s="355">
        <f>+VLOOKUP($E207,Primary_nrj!$1:$1048576,MATCH(DATE(Z$2,1,1),Primary_nrj!$A$1:$LI$1),FALSE)</f>
        <v>0.37133416149999998</v>
      </c>
      <c r="AA207" s="355">
        <f>+VLOOKUP($E207,Primary_nrj!$1:$1048576,MATCH(DATE(AA$2,1,1),Primary_nrj!$A$1:$LI$1),FALSE)</f>
        <v>0.37687502839999998</v>
      </c>
      <c r="AB207" s="355">
        <f>+VLOOKUP($E207,Primary_nrj!$1:$1048576,MATCH(DATE(AB$2,1,1),Primary_nrj!$A$1:$LI$1),FALSE)</f>
        <v>0.3825369616</v>
      </c>
      <c r="AC207" s="355">
        <f>+VLOOKUP($E207,Primary_nrj!$1:$1048576,MATCH(DATE(AC$2,1,1),Primary_nrj!$A$1:$LI$1),FALSE)</f>
        <v>0.38829798869999999</v>
      </c>
      <c r="AD207" s="355">
        <f>+VLOOKUP($E207,Primary_nrj!$1:$1048576,MATCH(DATE(AD$2,1,1),Primary_nrj!$A$1:$LI$1),FALSE)</f>
        <v>0.39415541850000002</v>
      </c>
      <c r="AE207" s="355">
        <f>+VLOOKUP($E207,Primary_nrj!$1:$1048576,MATCH(DATE(AE$2,1,1),Primary_nrj!$A$1:$LI$1),FALSE)</f>
        <v>0.39943666579999998</v>
      </c>
      <c r="AF207" s="355">
        <f>+VLOOKUP($E207,Primary_nrj!$1:$1048576,MATCH(DATE(AF$2,1,1),Primary_nrj!$A$1:$LI$1),FALSE)</f>
        <v>0.4049522626</v>
      </c>
      <c r="AG207" s="355">
        <f>+VLOOKUP($E207,Primary_nrj!$1:$1048576,MATCH(DATE(AG$2,1,1),Primary_nrj!$A$1:$LI$1),FALSE)</f>
        <v>0.41055828329999999</v>
      </c>
      <c r="AH207" s="355">
        <f>+VLOOKUP($E207,Primary_nrj!$1:$1048576,MATCH(DATE(AH$2,1,1),Primary_nrj!$A$1:$LI$1),FALSE)</f>
        <v>0.41623136170000002</v>
      </c>
      <c r="AI207" s="355">
        <f>+VLOOKUP($E207,Primary_nrj!$1:$1048576,MATCH(DATE(AI$2,1,1),Primary_nrj!$A$1:$LI$1),FALSE)</f>
        <v>0.42197183189999998</v>
      </c>
      <c r="AJ207" s="355">
        <f>+VLOOKUP($E207,Primary_nrj!$1:$1048576,MATCH(DATE(AJ$2,1,1),Primary_nrj!$A$1:$LI$1),FALSE)</f>
        <v>0.42778380430000001</v>
      </c>
      <c r="AK207" s="355">
        <f>+VLOOKUP($E207,Primary_nrj!$1:$1048576,MATCH(DATE(AK$2,1,1),Primary_nrj!$A$1:$LI$1),FALSE)</f>
        <v>0.43367075150000001</v>
      </c>
      <c r="AL207" s="355">
        <f>+VLOOKUP($E207,Primary_nrj!$1:$1048576,MATCH(DATE(AL$2,1,1),Primary_nrj!$A$1:$LI$1),FALSE)</f>
        <v>0.43963552810000001</v>
      </c>
      <c r="AM207" s="355">
        <f>+VLOOKUP($E207,Primary_nrj!$1:$1048576,MATCH(DATE(AM$2,1,1),Primary_nrj!$A$1:$LI$1),FALSE)</f>
        <v>0.44567973589999998</v>
      </c>
      <c r="AN207" s="355">
        <f>+VLOOKUP($E207,Primary_nrj!$1:$1048576,MATCH(DATE(AN$2,1,1),Primary_nrj!$A$1:$LI$1),FALSE)</f>
        <v>0.45180398119999998</v>
      </c>
      <c r="AO207" s="355">
        <f>+VLOOKUP($E207,Primary_nrj!$1:$1048576,MATCH(DATE(AO$2,1,1),Primary_nrj!$A$1:$LI$1),FALSE)</f>
        <v>0.45800816890000001</v>
      </c>
      <c r="AP207" s="355">
        <f>+VLOOKUP($E207,Primary_nrj!$1:$1048576,MATCH(DATE(AP$2,1,1),Primary_nrj!$A$1:$LI$1),FALSE)</f>
        <v>0.46412514020000001</v>
      </c>
      <c r="AQ207" s="355">
        <f>+VLOOKUP($E207,Primary_nrj!$1:$1048576,MATCH(DATE(AQ$2,1,1),Primary_nrj!$A$1:$LI$1),FALSE)</f>
        <v>0.47026578229999999</v>
      </c>
      <c r="AR207" s="355">
        <f>+VLOOKUP($E207,Primary_nrj!$1:$1048576,MATCH(DATE(AR$2,1,1),Primary_nrj!$A$1:$LI$1),FALSE)</f>
        <v>0.47645375270000001</v>
      </c>
      <c r="AS207" s="355">
        <f>+VLOOKUP($E207,Primary_nrj!$1:$1048576,MATCH(DATE(AS$2,1,1),Primary_nrj!$A$1:$LI$1),FALSE)</f>
        <v>0.48269547229999998</v>
      </c>
      <c r="AT207" s="355">
        <f>+VLOOKUP($E207,Primary_nrj!$1:$1048576,MATCH(DATE(AT$2,1,1),Primary_nrj!$A$1:$LI$1),FALSE)</f>
        <v>0.48899423889999999</v>
      </c>
      <c r="AU207" s="355">
        <f>+VLOOKUP($E207,Primary_nrj!$1:$1048576,MATCH(DATE(AU$2,1,1),Primary_nrj!$A$1:$LI$1),FALSE)</f>
        <v>0.49535237869999998</v>
      </c>
      <c r="AV207" s="355">
        <f>+VLOOKUP($E207,Primary_nrj!$1:$1048576,MATCH(DATE(AV$2,1,1),Primary_nrj!$A$1:$LI$1),FALSE)</f>
        <v>0.50177281169999999</v>
      </c>
      <c r="AW207" s="355">
        <f>+VLOOKUP($E207,Primary_nrj!$1:$1048576,MATCH(DATE(AW$2,1,1),Primary_nrj!$A$1:$LI$1),FALSE)</f>
        <v>0.50825792400000003</v>
      </c>
      <c r="AX207" s="355">
        <f>+VLOOKUP($E207,Primary_nrj!$1:$1048576,MATCH(DATE(AX$2,1,1),Primary_nrj!$A$1:$LI$1),FALSE)</f>
        <v>0.51480966520000004</v>
      </c>
      <c r="AY207" s="355">
        <f>+VLOOKUP($E207,Primary_nrj!$1:$1048576,MATCH(DATE(AY$2,1,1),Primary_nrj!$A$1:$LI$1),FALSE)</f>
        <v>0.52142963939999998</v>
      </c>
      <c r="AZ207" s="355">
        <f>+VLOOKUP($E207,Primary_nrj!$1:$1048576,MATCH(DATE(AZ$2,1,1),Primary_nrj!$A$1:$LI$1),FALSE)</f>
        <v>0.52813261609999995</v>
      </c>
      <c r="BA207" s="355">
        <f>+VLOOKUP($E207,Primary_nrj!$1:$1048576,MATCH(DATE(BA$2,1,1),Primary_nrj!$A$1:$LI$1),FALSE)</f>
        <v>0.53491117089999995</v>
      </c>
      <c r="BB207" s="355">
        <f>+VLOOKUP($E207,Primary_nrj!$1:$1048576,MATCH(DATE(BB$2,1,1),Primary_nrj!$A$1:$LI$1),FALSE)</f>
        <v>0.54176467969999997</v>
      </c>
      <c r="BC207" s="355">
        <f>+VLOOKUP($E207,Primary_nrj!$1:$1048576,MATCH(DATE(BC$2,1,1),Primary_nrj!$A$1:$LI$1),FALSE)</f>
        <v>0.54869365719999996</v>
      </c>
      <c r="BD207" s="355">
        <f>+VLOOKUP($E207,Primary_nrj!$1:$1048576,MATCH(DATE(BD$2,1,1),Primary_nrj!$A$1:$LI$1),FALSE)</f>
        <v>0.55569888990000005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24"/>
      <c r="B208" s="425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2.115764548</v>
      </c>
      <c r="G208" s="355">
        <f>+VLOOKUP($E208,Primary_nrj!$1:$1048576,MATCH(DATE(G$2,1,1),Primary_nrj!$A$1:$LI$1),FALSE)</f>
        <v>2.138048607</v>
      </c>
      <c r="H208" s="355">
        <f>+VLOOKUP($E208,Primary_nrj!$1:$1048576,MATCH(DATE(H$2,1,1),Primary_nrj!$A$1:$LI$1),FALSE)</f>
        <v>2.1617324560000002</v>
      </c>
      <c r="I208" s="355">
        <f>+VLOOKUP($E208,Primary_nrj!$1:$1048576,MATCH(DATE(I$2,1,1),Primary_nrj!$A$1:$LI$1),FALSE)</f>
        <v>2.1878348669999998</v>
      </c>
      <c r="J208" s="355">
        <f>+VLOOKUP($E208,Primary_nrj!$1:$1048576,MATCH(DATE(J$2,1,1),Primary_nrj!$A$1:$LI$1),FALSE)</f>
        <v>2.2164299729999999</v>
      </c>
      <c r="K208" s="355">
        <f>+VLOOKUP($E208,Primary_nrj!$1:$1048576,MATCH(DATE(K$2,1,1),Primary_nrj!$A$1:$LI$1),FALSE)</f>
        <v>2.2472264059999998</v>
      </c>
      <c r="L208" s="355">
        <f>+VLOOKUP($E208,Primary_nrj!$1:$1048576,MATCH(DATE(L$2,1,1),Primary_nrj!$A$1:$LI$1),FALSE)</f>
        <v>2.2785308579999999</v>
      </c>
      <c r="M208" s="355">
        <f>+VLOOKUP($E208,Primary_nrj!$1:$1048576,MATCH(DATE(M$2,1,1),Primary_nrj!$A$1:$LI$1),FALSE)</f>
        <v>2.310944165</v>
      </c>
      <c r="N208" s="355">
        <f>+VLOOKUP($E208,Primary_nrj!$1:$1048576,MATCH(DATE(N$2,1,1),Primary_nrj!$A$1:$LI$1),FALSE)</f>
        <v>2.3444260830000001</v>
      </c>
      <c r="O208" s="355">
        <f>+VLOOKUP($E208,Primary_nrj!$1:$1048576,MATCH(DATE(O$2,1,1),Primary_nrj!$A$1:$LI$1),FALSE)</f>
        <v>2.3788569850000001</v>
      </c>
      <c r="P208" s="355">
        <f>+VLOOKUP($E208,Primary_nrj!$1:$1048576,MATCH(DATE(P$2,1,1),Primary_nrj!$A$1:$LI$1),FALSE)</f>
        <v>2.4164871250000002</v>
      </c>
      <c r="Q208" s="355">
        <f>+VLOOKUP($E208,Primary_nrj!$1:$1048576,MATCH(DATE(Q$2,1,1),Primary_nrj!$A$1:$LI$1),FALSE)</f>
        <v>2.4532796810000002</v>
      </c>
      <c r="R208" s="355">
        <f>+VLOOKUP($E208,Primary_nrj!$1:$1048576,MATCH(DATE(R$2,1,1),Primary_nrj!$A$1:$LI$1),FALSE)</f>
        <v>2.4904268869999999</v>
      </c>
      <c r="S208" s="355">
        <f>+VLOOKUP($E208,Primary_nrj!$1:$1048576,MATCH(DATE(S$2,1,1),Primary_nrj!$A$1:$LI$1),FALSE)</f>
        <v>2.5281298030000001</v>
      </c>
      <c r="T208" s="355">
        <f>+VLOOKUP($E208,Primary_nrj!$1:$1048576,MATCH(DATE(T$2,1,1),Primary_nrj!$A$1:$LI$1),FALSE)</f>
        <v>2.566406287</v>
      </c>
      <c r="U208" s="355">
        <f>+VLOOKUP($E208,Primary_nrj!$1:$1048576,MATCH(DATE(U$2,1,1),Primary_nrj!$A$1:$LI$1),FALSE)</f>
        <v>2.6052507079999998</v>
      </c>
      <c r="V208" s="355">
        <f>+VLOOKUP($E208,Primary_nrj!$1:$1048576,MATCH(DATE(V$2,1,1),Primary_nrj!$A$1:$LI$1),FALSE)</f>
        <v>2.6446686389999998</v>
      </c>
      <c r="W208" s="355">
        <f>+VLOOKUP($E208,Primary_nrj!$1:$1048576,MATCH(DATE(W$2,1,1),Primary_nrj!$A$1:$LI$1),FALSE)</f>
        <v>2.6846613060000002</v>
      </c>
      <c r="X208" s="355">
        <f>+VLOOKUP($E208,Primary_nrj!$1:$1048576,MATCH(DATE(X$2,1,1),Primary_nrj!$A$1:$LI$1),FALSE)</f>
        <v>2.7252398769999999</v>
      </c>
      <c r="Y208" s="355">
        <f>+VLOOKUP($E208,Primary_nrj!$1:$1048576,MATCH(DATE(Y$2,1,1),Primary_nrj!$A$1:$LI$1),FALSE)</f>
        <v>2.766420595</v>
      </c>
      <c r="Z208" s="355">
        <f>+VLOOKUP($E208,Primary_nrj!$1:$1048576,MATCH(DATE(Z$2,1,1),Primary_nrj!$A$1:$LI$1),FALSE)</f>
        <v>2.80646532</v>
      </c>
      <c r="AA208" s="355">
        <f>+VLOOKUP($E208,Primary_nrj!$1:$1048576,MATCH(DATE(AA$2,1,1),Primary_nrj!$A$1:$LI$1),FALSE)</f>
        <v>2.848342025</v>
      </c>
      <c r="AB208" s="355">
        <f>+VLOOKUP($E208,Primary_nrj!$1:$1048576,MATCH(DATE(AB$2,1,1),Primary_nrj!$A$1:$LI$1),FALSE)</f>
        <v>2.8911337229999998</v>
      </c>
      <c r="AC208" s="355">
        <f>+VLOOKUP($E208,Primary_nrj!$1:$1048576,MATCH(DATE(AC$2,1,1),Primary_nrj!$A$1:$LI$1),FALSE)</f>
        <v>2.934674351</v>
      </c>
      <c r="AD208" s="355">
        <f>+VLOOKUP($E208,Primary_nrj!$1:$1048576,MATCH(DATE(AD$2,1,1),Primary_nrj!$A$1:$LI$1),FALSE)</f>
        <v>2.9789435709999998</v>
      </c>
      <c r="AE208" s="355">
        <f>+VLOOKUP($E208,Primary_nrj!$1:$1048576,MATCH(DATE(AE$2,1,1),Primary_nrj!$A$1:$LI$1),FALSE)</f>
        <v>3.0188581249999999</v>
      </c>
      <c r="AF208" s="355">
        <f>+VLOOKUP($E208,Primary_nrj!$1:$1048576,MATCH(DATE(AF$2,1,1),Primary_nrj!$A$1:$LI$1),FALSE)</f>
        <v>3.060543843</v>
      </c>
      <c r="AG208" s="355">
        <f>+VLOOKUP($E208,Primary_nrj!$1:$1048576,MATCH(DATE(AG$2,1,1),Primary_nrj!$A$1:$LI$1),FALSE)</f>
        <v>3.1029129649999998</v>
      </c>
      <c r="AH208" s="355">
        <f>+VLOOKUP($E208,Primary_nrj!$1:$1048576,MATCH(DATE(AH$2,1,1),Primary_nrj!$A$1:$LI$1),FALSE)</f>
        <v>3.145788896</v>
      </c>
      <c r="AI208" s="355">
        <f>+VLOOKUP($E208,Primary_nrj!$1:$1048576,MATCH(DATE(AI$2,1,1),Primary_nrj!$A$1:$LI$1),FALSE)</f>
        <v>3.1891741599999999</v>
      </c>
      <c r="AJ208" s="355">
        <f>+VLOOKUP($E208,Primary_nrj!$1:$1048576,MATCH(DATE(AJ$2,1,1),Primary_nrj!$A$1:$LI$1),FALSE)</f>
        <v>3.2330998219999998</v>
      </c>
      <c r="AK208" s="355">
        <f>+VLOOKUP($E208,Primary_nrj!$1:$1048576,MATCH(DATE(AK$2,1,1),Primary_nrj!$A$1:$LI$1),FALSE)</f>
        <v>3.2775921289999999</v>
      </c>
      <c r="AL208" s="355">
        <f>+VLOOKUP($E208,Primary_nrj!$1:$1048576,MATCH(DATE(AL$2,1,1),Primary_nrj!$A$1:$LI$1),FALSE)</f>
        <v>3.3226726530000001</v>
      </c>
      <c r="AM208" s="355">
        <f>+VLOOKUP($E208,Primary_nrj!$1:$1048576,MATCH(DATE(AM$2,1,1),Primary_nrj!$A$1:$LI$1),FALSE)</f>
        <v>3.3683535010000001</v>
      </c>
      <c r="AN208" s="355">
        <f>+VLOOKUP($E208,Primary_nrj!$1:$1048576,MATCH(DATE(AN$2,1,1),Primary_nrj!$A$1:$LI$1),FALSE)</f>
        <v>3.4146392570000001</v>
      </c>
      <c r="AO208" s="355">
        <f>+VLOOKUP($E208,Primary_nrj!$1:$1048576,MATCH(DATE(AO$2,1,1),Primary_nrj!$A$1:$LI$1),FALSE)</f>
        <v>3.4615291990000001</v>
      </c>
      <c r="AP208" s="355">
        <f>+VLOOKUP($E208,Primary_nrj!$1:$1048576,MATCH(DATE(AP$2,1,1),Primary_nrj!$A$1:$LI$1),FALSE)</f>
        <v>3.5077599780000002</v>
      </c>
      <c r="AQ208" s="355">
        <f>+VLOOKUP($E208,Primary_nrj!$1:$1048576,MATCH(DATE(AQ$2,1,1),Primary_nrj!$A$1:$LI$1),FALSE)</f>
        <v>3.5541696570000001</v>
      </c>
      <c r="AR208" s="355">
        <f>+VLOOKUP($E208,Primary_nrj!$1:$1048576,MATCH(DATE(AR$2,1,1),Primary_nrj!$A$1:$LI$1),FALSE)</f>
        <v>3.6009370340000002</v>
      </c>
      <c r="AS208" s="355">
        <f>+VLOOKUP($E208,Primary_nrj!$1:$1048576,MATCH(DATE(AS$2,1,1),Primary_nrj!$A$1:$LI$1),FALSE)</f>
        <v>3.648110634</v>
      </c>
      <c r="AT208" s="355">
        <f>+VLOOKUP($E208,Primary_nrj!$1:$1048576,MATCH(DATE(AT$2,1,1),Primary_nrj!$A$1:$LI$1),FALSE)</f>
        <v>3.6957153840000001</v>
      </c>
      <c r="AU208" s="355">
        <f>+VLOOKUP($E208,Primary_nrj!$1:$1048576,MATCH(DATE(AU$2,1,1),Primary_nrj!$A$1:$LI$1),FALSE)</f>
        <v>3.7437688649999998</v>
      </c>
      <c r="AV208" s="355">
        <f>+VLOOKUP($E208,Primary_nrj!$1:$1048576,MATCH(DATE(AV$2,1,1),Primary_nrj!$A$1:$LI$1),FALSE)</f>
        <v>3.7922931449999999</v>
      </c>
      <c r="AW208" s="355">
        <f>+VLOOKUP($E208,Primary_nrj!$1:$1048576,MATCH(DATE(AW$2,1,1),Primary_nrj!$A$1:$LI$1),FALSE)</f>
        <v>3.8413062560000002</v>
      </c>
      <c r="AX208" s="355">
        <f>+VLOOKUP($E208,Primary_nrj!$1:$1048576,MATCH(DATE(AX$2,1,1),Primary_nrj!$A$1:$LI$1),FALSE)</f>
        <v>3.8908229350000001</v>
      </c>
      <c r="AY208" s="355">
        <f>+VLOOKUP($E208,Primary_nrj!$1:$1048576,MATCH(DATE(AY$2,1,1),Primary_nrj!$A$1:$LI$1),FALSE)</f>
        <v>3.9408553049999999</v>
      </c>
      <c r="AZ208" s="355">
        <f>+VLOOKUP($E208,Primary_nrj!$1:$1048576,MATCH(DATE(AZ$2,1,1),Primary_nrj!$A$1:$LI$1),FALSE)</f>
        <v>3.9915149900000002</v>
      </c>
      <c r="BA208" s="355">
        <f>+VLOOKUP($E208,Primary_nrj!$1:$1048576,MATCH(DATE(BA$2,1,1),Primary_nrj!$A$1:$LI$1),FALSE)</f>
        <v>4.0427458779999998</v>
      </c>
      <c r="BB208" s="355">
        <f>+VLOOKUP($E208,Primary_nrj!$1:$1048576,MATCH(DATE(BB$2,1,1),Primary_nrj!$A$1:$LI$1),FALSE)</f>
        <v>4.0945432530000003</v>
      </c>
      <c r="BC208" s="355">
        <f>+VLOOKUP($E208,Primary_nrj!$1:$1048576,MATCH(DATE(BC$2,1,1),Primary_nrj!$A$1:$LI$1),FALSE)</f>
        <v>4.1469110049999998</v>
      </c>
      <c r="BD208" s="355">
        <f>+VLOOKUP($E208,Primary_nrj!$1:$1048576,MATCH(DATE(BD$2,1,1),Primary_nrj!$A$1:$LI$1),FALSE)</f>
        <v>4.1998550769999996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24"/>
      <c r="B209" s="425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1.0976488</v>
      </c>
      <c r="G209" s="330">
        <f>+VLOOKUP($E209,Primary_nrj!$1:$1048576,MATCH(DATE(G$2,1,1),Primary_nrj!$A$1:$LI$1),FALSE)</f>
        <v>1.106448468</v>
      </c>
      <c r="H209" s="330">
        <f>+VLOOKUP($E209,Primary_nrj!$1:$1048576,MATCH(DATE(H$2,1,1),Primary_nrj!$A$1:$LI$1),FALSE)</f>
        <v>1.114043455</v>
      </c>
      <c r="I209" s="330">
        <f>+VLOOKUP($E209,Primary_nrj!$1:$1048576,MATCH(DATE(I$2,1,1),Primary_nrj!$A$1:$LI$1),FALSE)</f>
        <v>1.1223712859999999</v>
      </c>
      <c r="J209" s="330">
        <f>+VLOOKUP($E209,Primary_nrj!$1:$1048576,MATCH(DATE(J$2,1,1),Primary_nrj!$A$1:$LI$1),FALSE)</f>
        <v>1.1320769909999999</v>
      </c>
      <c r="K209" s="330">
        <f>+VLOOKUP($E209,Primary_nrj!$1:$1048576,MATCH(DATE(K$2,1,1),Primary_nrj!$A$1:$LI$1),FALSE)</f>
        <v>1.1431735780000001</v>
      </c>
      <c r="L209" s="330">
        <f>+VLOOKUP($E209,Primary_nrj!$1:$1048576,MATCH(DATE(L$2,1,1),Primary_nrj!$A$1:$LI$1),FALSE)</f>
        <v>1.154901132</v>
      </c>
      <c r="M209" s="330">
        <f>+VLOOKUP($E209,Primary_nrj!$1:$1048576,MATCH(DATE(M$2,1,1),Primary_nrj!$A$1:$LI$1),FALSE)</f>
        <v>1.167371103</v>
      </c>
      <c r="N209" s="330">
        <f>+VLOOKUP($E209,Primary_nrj!$1:$1048576,MATCH(DATE(N$2,1,1),Primary_nrj!$A$1:$LI$1),FALSE)</f>
        <v>1.1804680910000001</v>
      </c>
      <c r="O209" s="330">
        <f>+VLOOKUP($E209,Primary_nrj!$1:$1048576,MATCH(DATE(O$2,1,1),Primary_nrj!$A$1:$LI$1),FALSE)</f>
        <v>1.1940614730000001</v>
      </c>
      <c r="P209" s="330">
        <f>+VLOOKUP($E209,Primary_nrj!$1:$1048576,MATCH(DATE(P$2,1,1),Primary_nrj!$A$1:$LI$1),FALSE)</f>
        <v>1.2090222660000001</v>
      </c>
      <c r="Q209" s="330">
        <f>+VLOOKUP($E209,Primary_nrj!$1:$1048576,MATCH(DATE(Q$2,1,1),Primary_nrj!$A$1:$LI$1),FALSE)</f>
        <v>1.2236892939999999</v>
      </c>
      <c r="R209" s="330">
        <f>+VLOOKUP($E209,Primary_nrj!$1:$1048576,MATCH(DATE(R$2,1,1),Primary_nrj!$A$1:$LI$1),FALSE)</f>
        <v>1.238465645</v>
      </c>
      <c r="S209" s="330">
        <f>+VLOOKUP($E209,Primary_nrj!$1:$1048576,MATCH(DATE(S$2,1,1),Primary_nrj!$A$1:$LI$1),FALSE)</f>
        <v>1.25342383</v>
      </c>
      <c r="T209" s="330">
        <f>+VLOOKUP($E209,Primary_nrj!$1:$1048576,MATCH(DATE(T$2,1,1),Primary_nrj!$A$1:$LI$1),FALSE)</f>
        <v>1.2685633489999999</v>
      </c>
      <c r="U209" s="330">
        <f>+VLOOKUP($E209,Primary_nrj!$1:$1048576,MATCH(DATE(U$2,1,1),Primary_nrj!$A$1:$LI$1),FALSE)</f>
        <v>1.2838749979999999</v>
      </c>
      <c r="V209" s="330">
        <f>+VLOOKUP($E209,Primary_nrj!$1:$1048576,MATCH(DATE(V$2,1,1),Primary_nrj!$A$1:$LI$1),FALSE)</f>
        <v>1.299360791</v>
      </c>
      <c r="W209" s="330">
        <f>+VLOOKUP($E209,Primary_nrj!$1:$1048576,MATCH(DATE(W$2,1,1),Primary_nrj!$A$1:$LI$1),FALSE)</f>
        <v>1.3150147700000001</v>
      </c>
      <c r="X209" s="330">
        <f>+VLOOKUP($E209,Primary_nrj!$1:$1048576,MATCH(DATE(X$2,1,1),Primary_nrj!$A$1:$LI$1),FALSE)</f>
        <v>1.330837179</v>
      </c>
      <c r="Y209" s="330">
        <f>+VLOOKUP($E209,Primary_nrj!$1:$1048576,MATCH(DATE(Y$2,1,1),Primary_nrj!$A$1:$LI$1),FALSE)</f>
        <v>1.3468321860000001</v>
      </c>
      <c r="Z209" s="330">
        <f>+VLOOKUP($E209,Primary_nrj!$1:$1048576,MATCH(DATE(Z$2,1,1),Primary_nrj!$A$1:$LI$1),FALSE)</f>
        <v>1.362286911</v>
      </c>
      <c r="AA209" s="330">
        <f>+VLOOKUP($E209,Primary_nrj!$1:$1048576,MATCH(DATE(AA$2,1,1),Primary_nrj!$A$1:$LI$1),FALSE)</f>
        <v>1.3783897039999999</v>
      </c>
      <c r="AB209" s="330">
        <f>+VLOOKUP($E209,Primary_nrj!$1:$1048576,MATCH(DATE(AB$2,1,1),Primary_nrj!$A$1:$LI$1),FALSE)</f>
        <v>1.394808102</v>
      </c>
      <c r="AC209" s="330">
        <f>+VLOOKUP($E209,Primary_nrj!$1:$1048576,MATCH(DATE(AC$2,1,1),Primary_nrj!$A$1:$LI$1),FALSE)</f>
        <v>1.411469944</v>
      </c>
      <c r="AD209" s="330">
        <f>+VLOOKUP($E209,Primary_nrj!$1:$1048576,MATCH(DATE(AD$2,1,1),Primary_nrj!$A$1:$LI$1),FALSE)</f>
        <v>1.4283661089999999</v>
      </c>
      <c r="AE209" s="330">
        <f>+VLOOKUP($E209,Primary_nrj!$1:$1048576,MATCH(DATE(AE$2,1,1),Primary_nrj!$A$1:$LI$1),FALSE)</f>
        <v>1.4434268079999999</v>
      </c>
      <c r="AF209" s="330">
        <f>+VLOOKUP($E209,Primary_nrj!$1:$1048576,MATCH(DATE(AF$2,1,1),Primary_nrj!$A$1:$LI$1),FALSE)</f>
        <v>1.459076512</v>
      </c>
      <c r="AG209" s="330">
        <f>+VLOOKUP($E209,Primary_nrj!$1:$1048576,MATCH(DATE(AG$2,1,1),Primary_nrj!$A$1:$LI$1),FALSE)</f>
        <v>1.4749578210000001</v>
      </c>
      <c r="AH209" s="330">
        <f>+VLOOKUP($E209,Primary_nrj!$1:$1048576,MATCH(DATE(AH$2,1,1),Primary_nrj!$A$1:$LI$1),FALSE)</f>
        <v>1.4910054189999999</v>
      </c>
      <c r="AI209" s="330">
        <f>+VLOOKUP($E209,Primary_nrj!$1:$1048576,MATCH(DATE(AI$2,1,1),Primary_nrj!$A$1:$LI$1),FALSE)</f>
        <v>1.507226948</v>
      </c>
      <c r="AJ209" s="330">
        <f>+VLOOKUP($E209,Primary_nrj!$1:$1048576,MATCH(DATE(AJ$2,1,1),Primary_nrj!$A$1:$LI$1),FALSE)</f>
        <v>1.523642559</v>
      </c>
      <c r="AK209" s="330">
        <f>+VLOOKUP($E209,Primary_nrj!$1:$1048576,MATCH(DATE(AK$2,1,1),Primary_nrj!$A$1:$LI$1),FALSE)</f>
        <v>1.540268339</v>
      </c>
      <c r="AL209" s="330">
        <f>+VLOOKUP($E209,Primary_nrj!$1:$1048576,MATCH(DATE(AL$2,1,1),Primary_nrj!$A$1:$LI$1),FALSE)</f>
        <v>1.557120107</v>
      </c>
      <c r="AM209" s="330">
        <f>+VLOOKUP($E209,Primary_nrj!$1:$1048576,MATCH(DATE(AM$2,1,1),Primary_nrj!$A$1:$LI$1),FALSE)</f>
        <v>1.5742091519999999</v>
      </c>
      <c r="AN209" s="330">
        <f>+VLOOKUP($E209,Primary_nrj!$1:$1048576,MATCH(DATE(AN$2,1,1),Primary_nrj!$A$1:$LI$1),FALSE)</f>
        <v>1.5915430399999999</v>
      </c>
      <c r="AO209" s="330">
        <f>+VLOOKUP($E209,Primary_nrj!$1:$1048576,MATCH(DATE(AO$2,1,1),Primary_nrj!$A$1:$LI$1),FALSE)</f>
        <v>1.6091265539999999</v>
      </c>
      <c r="AP209" s="330">
        <f>+VLOOKUP($E209,Primary_nrj!$1:$1048576,MATCH(DATE(AP$2,1,1),Primary_nrj!$A$1:$LI$1),FALSE)</f>
        <v>1.6264411080000001</v>
      </c>
      <c r="AQ209" s="330">
        <f>+VLOOKUP($E209,Primary_nrj!$1:$1048576,MATCH(DATE(AQ$2,1,1),Primary_nrj!$A$1:$LI$1),FALSE)</f>
        <v>1.643820778</v>
      </c>
      <c r="AR209" s="330">
        <f>+VLOOKUP($E209,Primary_nrj!$1:$1048576,MATCH(DATE(AR$2,1,1),Primary_nrj!$A$1:$LI$1),FALSE)</f>
        <v>1.661355068</v>
      </c>
      <c r="AS209" s="330">
        <f>+VLOOKUP($E209,Primary_nrj!$1:$1048576,MATCH(DATE(AS$2,1,1),Primary_nrj!$A$1:$LI$1),FALSE)</f>
        <v>1.6790737360000001</v>
      </c>
      <c r="AT209" s="330">
        <f>+VLOOKUP($E209,Primary_nrj!$1:$1048576,MATCH(DATE(AT$2,1,1),Primary_nrj!$A$1:$LI$1),FALSE)</f>
        <v>1.696993124</v>
      </c>
      <c r="AU209" s="330">
        <f>+VLOOKUP($E209,Primary_nrj!$1:$1048576,MATCH(DATE(AU$2,1,1),Primary_nrj!$A$1:$LI$1),FALSE)</f>
        <v>1.715122155</v>
      </c>
      <c r="AV209" s="330">
        <f>+VLOOKUP($E209,Primary_nrj!$1:$1048576,MATCH(DATE(AV$2,1,1),Primary_nrj!$A$1:$LI$1),FALSE)</f>
        <v>1.7334738439999999</v>
      </c>
      <c r="AW209" s="330">
        <f>+VLOOKUP($E209,Primary_nrj!$1:$1048576,MATCH(DATE(AW$2,1,1),Primary_nrj!$A$1:$LI$1),FALSE)</f>
        <v>1.752058092</v>
      </c>
      <c r="AX209" s="330">
        <f>+VLOOKUP($E209,Primary_nrj!$1:$1048576,MATCH(DATE(AX$2,1,1),Primary_nrj!$A$1:$LI$1),FALSE)</f>
        <v>1.7708823869999999</v>
      </c>
      <c r="AY209" s="330">
        <f>+VLOOKUP($E209,Primary_nrj!$1:$1048576,MATCH(DATE(AY$2,1,1),Primary_nrj!$A$1:$LI$1),FALSE)</f>
        <v>1.7899524069999999</v>
      </c>
      <c r="AZ209" s="330">
        <f>+VLOOKUP($E209,Primary_nrj!$1:$1048576,MATCH(DATE(AZ$2,1,1),Primary_nrj!$A$1:$LI$1),FALSE)</f>
        <v>1.8093044</v>
      </c>
      <c r="BA209" s="330">
        <f>+VLOOKUP($E209,Primary_nrj!$1:$1048576,MATCH(DATE(BA$2,1,1),Primary_nrj!$A$1:$LI$1),FALSE)</f>
        <v>1.828921461</v>
      </c>
      <c r="BB209" s="330">
        <f>+VLOOKUP($E209,Primary_nrj!$1:$1048576,MATCH(DATE(BB$2,1,1),Primary_nrj!$A$1:$LI$1),FALSE)</f>
        <v>1.8488026909999999</v>
      </c>
      <c r="BC209" s="330">
        <f>+VLOOKUP($E209,Primary_nrj!$1:$1048576,MATCH(DATE(BC$2,1,1),Primary_nrj!$A$1:$LI$1),FALSE)</f>
        <v>1.8689492919999999</v>
      </c>
      <c r="BD209" s="330">
        <f>+VLOOKUP($E209,Primary_nrj!$1:$1048576,MATCH(DATE(BD$2,1,1),Primary_nrj!$A$1:$LI$1),FALSE)</f>
        <v>1.8893624179999999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24"/>
      <c r="B210" s="425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0.74499575139999996</v>
      </c>
      <c r="G210" s="355">
        <f>+VLOOKUP($E210,Primary_nrj!$1:$1048576,MATCH(DATE(G$2,1,1),Primary_nrj!$A$1:$LI$1),FALSE)</f>
        <v>0.75096825879999995</v>
      </c>
      <c r="H210" s="355">
        <f>+VLOOKUP($E210,Primary_nrj!$1:$1048576,MATCH(DATE(H$2,1,1),Primary_nrj!$A$1:$LI$1),FALSE)</f>
        <v>0.75612312520000002</v>
      </c>
      <c r="I210" s="355">
        <f>+VLOOKUP($E210,Primary_nrj!$1:$1048576,MATCH(DATE(I$2,1,1),Primary_nrj!$A$1:$LI$1),FALSE)</f>
        <v>0.76177538720000004</v>
      </c>
      <c r="J210" s="355">
        <f>+VLOOKUP($E210,Primary_nrj!$1:$1048576,MATCH(DATE(J$2,1,1),Primary_nrj!$A$1:$LI$1),FALSE)</f>
        <v>0.76836283930000004</v>
      </c>
      <c r="K210" s="355">
        <f>+VLOOKUP($E210,Primary_nrj!$1:$1048576,MATCH(DATE(K$2,1,1),Primary_nrj!$A$1:$LI$1),FALSE)</f>
        <v>0.77589431070000003</v>
      </c>
      <c r="L210" s="355">
        <f>+VLOOKUP($E210,Primary_nrj!$1:$1048576,MATCH(DATE(L$2,1,1),Primary_nrj!$A$1:$LI$1),FALSE)</f>
        <v>0.78385403109999996</v>
      </c>
      <c r="M210" s="355">
        <f>+VLOOKUP($E210,Primary_nrj!$1:$1048576,MATCH(DATE(M$2,1,1),Primary_nrj!$A$1:$LI$1),FALSE)</f>
        <v>0.79231764530000004</v>
      </c>
      <c r="N210" s="355">
        <f>+VLOOKUP($E210,Primary_nrj!$1:$1048576,MATCH(DATE(N$2,1,1),Primary_nrj!$A$1:$LI$1),FALSE)</f>
        <v>0.80120682710000002</v>
      </c>
      <c r="O210" s="355">
        <f>+VLOOKUP($E210,Primary_nrj!$1:$1048576,MATCH(DATE(O$2,1,1),Primary_nrj!$A$1:$LI$1),FALSE)</f>
        <v>0.81043292239999998</v>
      </c>
      <c r="P210" s="355">
        <f>+VLOOKUP($E210,Primary_nrj!$1:$1048576,MATCH(DATE(P$2,1,1),Primary_nrj!$A$1:$LI$1),FALSE)</f>
        <v>0.82058710589999995</v>
      </c>
      <c r="Q210" s="355">
        <f>+VLOOKUP($E210,Primary_nrj!$1:$1048576,MATCH(DATE(Q$2,1,1),Primary_nrj!$A$1:$LI$1),FALSE)</f>
        <v>0.83054190459999999</v>
      </c>
      <c r="R210" s="355">
        <f>+VLOOKUP($E210,Primary_nrj!$1:$1048576,MATCH(DATE(R$2,1,1),Primary_nrj!$A$1:$LI$1),FALSE)</f>
        <v>0.84057090369999998</v>
      </c>
      <c r="S210" s="355">
        <f>+VLOOKUP($E210,Primary_nrj!$1:$1048576,MATCH(DATE(S$2,1,1),Primary_nrj!$A$1:$LI$1),FALSE)</f>
        <v>0.85072331739999996</v>
      </c>
      <c r="T210" s="355">
        <f>+VLOOKUP($E210,Primary_nrj!$1:$1048576,MATCH(DATE(T$2,1,1),Primary_nrj!$A$1:$LI$1),FALSE)</f>
        <v>0.86099880559999997</v>
      </c>
      <c r="U210" s="355">
        <f>+VLOOKUP($E210,Primary_nrj!$1:$1048576,MATCH(DATE(U$2,1,1),Primary_nrj!$A$1:$LI$1),FALSE)</f>
        <v>0.87139112169999999</v>
      </c>
      <c r="V210" s="355">
        <f>+VLOOKUP($E210,Primary_nrj!$1:$1048576,MATCH(DATE(V$2,1,1),Primary_nrj!$A$1:$LI$1),FALSE)</f>
        <v>0.88190163310000003</v>
      </c>
      <c r="W210" s="355">
        <f>+VLOOKUP($E210,Primary_nrj!$1:$1048576,MATCH(DATE(W$2,1,1),Primary_nrj!$A$1:$LI$1),FALSE)</f>
        <v>0.89252629500000003</v>
      </c>
      <c r="X210" s="355">
        <f>+VLOOKUP($E210,Primary_nrj!$1:$1048576,MATCH(DATE(X$2,1,1),Primary_nrj!$A$1:$LI$1),FALSE)</f>
        <v>0.90326527459999995</v>
      </c>
      <c r="Y210" s="355">
        <f>+VLOOKUP($E210,Primary_nrj!$1:$1048576,MATCH(DATE(Y$2,1,1),Primary_nrj!$A$1:$LI$1),FALSE)</f>
        <v>0.914121399</v>
      </c>
      <c r="Z210" s="355">
        <f>+VLOOKUP($E210,Primary_nrj!$1:$1048576,MATCH(DATE(Z$2,1,1),Primary_nrj!$A$1:$LI$1),FALSE)</f>
        <v>0.92461082400000005</v>
      </c>
      <c r="AA210" s="355">
        <f>+VLOOKUP($E210,Primary_nrj!$1:$1048576,MATCH(DATE(AA$2,1,1),Primary_nrj!$A$1:$LI$1),FALSE)</f>
        <v>0.93554010489999995</v>
      </c>
      <c r="AB210" s="355">
        <f>+VLOOKUP($E210,Primary_nrj!$1:$1048576,MATCH(DATE(AB$2,1,1),Primary_nrj!$A$1:$LI$1),FALSE)</f>
        <v>0.94668359329999996</v>
      </c>
      <c r="AC210" s="355">
        <f>+VLOOKUP($E210,Primary_nrj!$1:$1048576,MATCH(DATE(AC$2,1,1),Primary_nrj!$A$1:$LI$1),FALSE)</f>
        <v>0.9579923119</v>
      </c>
      <c r="AD210" s="355">
        <f>+VLOOKUP($E210,Primary_nrj!$1:$1048576,MATCH(DATE(AD$2,1,1),Primary_nrj!$A$1:$LI$1),FALSE)</f>
        <v>0.96946007059999995</v>
      </c>
      <c r="AE210" s="355">
        <f>+VLOOKUP($E210,Primary_nrj!$1:$1048576,MATCH(DATE(AE$2,1,1),Primary_nrj!$A$1:$LI$1),FALSE)</f>
        <v>0.97968206179999995</v>
      </c>
      <c r="AF210" s="355">
        <f>+VLOOKUP($E210,Primary_nrj!$1:$1048576,MATCH(DATE(AF$2,1,1),Primary_nrj!$A$1:$LI$1),FALSE)</f>
        <v>0.99030382299999997</v>
      </c>
      <c r="AG210" s="355">
        <f>+VLOOKUP($E210,Primary_nrj!$1:$1048576,MATCH(DATE(AG$2,1,1),Primary_nrj!$A$1:$LI$1),FALSE)</f>
        <v>1.0010827790000001</v>
      </c>
      <c r="AH210" s="355">
        <f>+VLOOKUP($E210,Primary_nrj!$1:$1048576,MATCH(DATE(AH$2,1,1),Primary_nrj!$A$1:$LI$1),FALSE)</f>
        <v>1.0119745979999999</v>
      </c>
      <c r="AI210" s="355">
        <f>+VLOOKUP($E210,Primary_nrj!$1:$1048576,MATCH(DATE(AI$2,1,1),Primary_nrj!$A$1:$LI$1),FALSE)</f>
        <v>1.0229844669999999</v>
      </c>
      <c r="AJ210" s="355">
        <f>+VLOOKUP($E210,Primary_nrj!$1:$1048576,MATCH(DATE(AJ$2,1,1),Primary_nrj!$A$1:$LI$1),FALSE)</f>
        <v>1.0341260640000001</v>
      </c>
      <c r="AK210" s="355">
        <f>+VLOOKUP($E210,Primary_nrj!$1:$1048576,MATCH(DATE(AK$2,1,1),Primary_nrj!$A$1:$LI$1),FALSE)</f>
        <v>1.045410307</v>
      </c>
      <c r="AL210" s="355">
        <f>+VLOOKUP($E210,Primary_nrj!$1:$1048576,MATCH(DATE(AL$2,1,1),Primary_nrj!$A$1:$LI$1),FALSE)</f>
        <v>1.0568479319999999</v>
      </c>
      <c r="AM210" s="355">
        <f>+VLOOKUP($E210,Primary_nrj!$1:$1048576,MATCH(DATE(AM$2,1,1),Primary_nrj!$A$1:$LI$1),FALSE)</f>
        <v>1.0684466020000001</v>
      </c>
      <c r="AN210" s="355">
        <f>+VLOOKUP($E210,Primary_nrj!$1:$1048576,MATCH(DATE(AN$2,1,1),Primary_nrj!$A$1:$LI$1),FALSE)</f>
        <v>1.080211451</v>
      </c>
      <c r="AO210" s="355">
        <f>+VLOOKUP($E210,Primary_nrj!$1:$1048576,MATCH(DATE(AO$2,1,1),Primary_nrj!$A$1:$LI$1),FALSE)</f>
        <v>1.0921457269999999</v>
      </c>
      <c r="AP210" s="355">
        <f>+VLOOKUP($E210,Primary_nrj!$1:$1048576,MATCH(DATE(AP$2,1,1),Primary_nrj!$A$1:$LI$1),FALSE)</f>
        <v>1.1038974539999999</v>
      </c>
      <c r="AQ210" s="355">
        <f>+VLOOKUP($E210,Primary_nrj!$1:$1048576,MATCH(DATE(AQ$2,1,1),Primary_nrj!$A$1:$LI$1),FALSE)</f>
        <v>1.1156933769999999</v>
      </c>
      <c r="AR210" s="355">
        <f>+VLOOKUP($E210,Primary_nrj!$1:$1048576,MATCH(DATE(AR$2,1,1),Primary_nrj!$A$1:$LI$1),FALSE)</f>
        <v>1.1275942430000001</v>
      </c>
      <c r="AS210" s="355">
        <f>+VLOOKUP($E210,Primary_nrj!$1:$1048576,MATCH(DATE(AS$2,1,1),Primary_nrj!$A$1:$LI$1),FALSE)</f>
        <v>1.1396202499999999</v>
      </c>
      <c r="AT210" s="355">
        <f>+VLOOKUP($E210,Primary_nrj!$1:$1048576,MATCH(DATE(AT$2,1,1),Primary_nrj!$A$1:$LI$1),FALSE)</f>
        <v>1.15178249</v>
      </c>
      <c r="AU210" s="355">
        <f>+VLOOKUP($E210,Primary_nrj!$1:$1048576,MATCH(DATE(AU$2,1,1),Primary_nrj!$A$1:$LI$1),FALSE)</f>
        <v>1.164087018</v>
      </c>
      <c r="AV210" s="355">
        <f>+VLOOKUP($E210,Primary_nrj!$1:$1048576,MATCH(DATE(AV$2,1,1),Primary_nrj!$A$1:$LI$1),FALSE)</f>
        <v>1.176542669</v>
      </c>
      <c r="AW210" s="355">
        <f>+VLOOKUP($E210,Primary_nrj!$1:$1048576,MATCH(DATE(AW$2,1,1),Primary_nrj!$A$1:$LI$1),FALSE)</f>
        <v>1.189156163</v>
      </c>
      <c r="AX210" s="355">
        <f>+VLOOKUP($E210,Primary_nrj!$1:$1048576,MATCH(DATE(AX$2,1,1),Primary_nrj!$A$1:$LI$1),FALSE)</f>
        <v>1.20193258</v>
      </c>
      <c r="AY210" s="355">
        <f>+VLOOKUP($E210,Primary_nrj!$1:$1048576,MATCH(DATE(AY$2,1,1),Primary_nrj!$A$1:$LI$1),FALSE)</f>
        <v>1.214875777</v>
      </c>
      <c r="AZ210" s="355">
        <f>+VLOOKUP($E210,Primary_nrj!$1:$1048576,MATCH(DATE(AZ$2,1,1),Primary_nrj!$A$1:$LI$1),FALSE)</f>
        <v>1.228010354</v>
      </c>
      <c r="BA210" s="355">
        <f>+VLOOKUP($E210,Primary_nrj!$1:$1048576,MATCH(DATE(BA$2,1,1),Primary_nrj!$A$1:$LI$1),FALSE)</f>
        <v>1.2413248379999999</v>
      </c>
      <c r="BB210" s="355">
        <f>+VLOOKUP($E210,Primary_nrj!$1:$1048576,MATCH(DATE(BB$2,1,1),Primary_nrj!$A$1:$LI$1),FALSE)</f>
        <v>1.2548186180000001</v>
      </c>
      <c r="BC210" s="355">
        <f>+VLOOKUP($E210,Primary_nrj!$1:$1048576,MATCH(DATE(BC$2,1,1),Primary_nrj!$A$1:$LI$1),FALSE)</f>
        <v>1.268492511</v>
      </c>
      <c r="BD210" s="355">
        <f>+VLOOKUP($E210,Primary_nrj!$1:$1048576,MATCH(DATE(BD$2,1,1),Primary_nrj!$A$1:$LI$1),FALSE)</f>
        <v>1.282347299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24"/>
      <c r="B211" s="425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0.35265304829999999</v>
      </c>
      <c r="G211" s="355">
        <f>+VLOOKUP($E211,Primary_nrj!$1:$1048576,MATCH(DATE(G$2,1,1),Primary_nrj!$A$1:$LI$1),FALSE)</f>
        <v>0.35548020930000002</v>
      </c>
      <c r="H211" s="355">
        <f>+VLOOKUP($E211,Primary_nrj!$1:$1048576,MATCH(DATE(H$2,1,1),Primary_nrj!$A$1:$LI$1),FALSE)</f>
        <v>0.35792032969999998</v>
      </c>
      <c r="I211" s="355">
        <f>+VLOOKUP($E211,Primary_nrj!$1:$1048576,MATCH(DATE(I$2,1,1),Primary_nrj!$A$1:$LI$1),FALSE)</f>
        <v>0.36059589860000002</v>
      </c>
      <c r="J211" s="355">
        <f>+VLOOKUP($E211,Primary_nrj!$1:$1048576,MATCH(DATE(J$2,1,1),Primary_nrj!$A$1:$LI$1),FALSE)</f>
        <v>0.36371415140000002</v>
      </c>
      <c r="K211" s="355">
        <f>+VLOOKUP($E211,Primary_nrj!$1:$1048576,MATCH(DATE(K$2,1,1),Primary_nrj!$A$1:$LI$1),FALSE)</f>
        <v>0.36727926750000001</v>
      </c>
      <c r="L211" s="355">
        <f>+VLOOKUP($E211,Primary_nrj!$1:$1048576,MATCH(DATE(L$2,1,1),Primary_nrj!$A$1:$LI$1),FALSE)</f>
        <v>0.37104710060000001</v>
      </c>
      <c r="M211" s="355">
        <f>+VLOOKUP($E211,Primary_nrj!$1:$1048576,MATCH(DATE(M$2,1,1),Primary_nrj!$A$1:$LI$1),FALSE)</f>
        <v>0.37505345810000001</v>
      </c>
      <c r="N211" s="355">
        <f>+VLOOKUP($E211,Primary_nrj!$1:$1048576,MATCH(DATE(N$2,1,1),Primary_nrj!$A$1:$LI$1),FALSE)</f>
        <v>0.37926126339999999</v>
      </c>
      <c r="O211" s="355">
        <f>+VLOOKUP($E211,Primary_nrj!$1:$1048576,MATCH(DATE(O$2,1,1),Primary_nrj!$A$1:$LI$1),FALSE)</f>
        <v>0.38362855089999998</v>
      </c>
      <c r="P211" s="355">
        <f>+VLOOKUP($E211,Primary_nrj!$1:$1048576,MATCH(DATE(P$2,1,1),Primary_nrj!$A$1:$LI$1),FALSE)</f>
        <v>0.3884351606</v>
      </c>
      <c r="Q211" s="355">
        <f>+VLOOKUP($E211,Primary_nrj!$1:$1048576,MATCH(DATE(Q$2,1,1),Primary_nrj!$A$1:$LI$1),FALSE)</f>
        <v>0.39314738890000001</v>
      </c>
      <c r="R211" s="355">
        <f>+VLOOKUP($E211,Primary_nrj!$1:$1048576,MATCH(DATE(R$2,1,1),Primary_nrj!$A$1:$LI$1),FALSE)</f>
        <v>0.39789474089999999</v>
      </c>
      <c r="S211" s="355">
        <f>+VLOOKUP($E211,Primary_nrj!$1:$1048576,MATCH(DATE(S$2,1,1),Primary_nrj!$A$1:$LI$1),FALSE)</f>
        <v>0.40270051289999997</v>
      </c>
      <c r="T211" s="355">
        <f>+VLOOKUP($E211,Primary_nrj!$1:$1048576,MATCH(DATE(T$2,1,1),Primary_nrj!$A$1:$LI$1),FALSE)</f>
        <v>0.4075645436</v>
      </c>
      <c r="U211" s="355">
        <f>+VLOOKUP($E211,Primary_nrj!$1:$1048576,MATCH(DATE(U$2,1,1),Primary_nrj!$A$1:$LI$1),FALSE)</f>
        <v>0.4124838763</v>
      </c>
      <c r="V211" s="355">
        <f>+VLOOKUP($E211,Primary_nrj!$1:$1048576,MATCH(DATE(V$2,1,1),Primary_nrj!$A$1:$LI$1),FALSE)</f>
        <v>0.41745915820000001</v>
      </c>
      <c r="W211" s="355">
        <f>+VLOOKUP($E211,Primary_nrj!$1:$1048576,MATCH(DATE(W$2,1,1),Primary_nrj!$A$1:$LI$1),FALSE)</f>
        <v>0.4224884746</v>
      </c>
      <c r="X211" s="355">
        <f>+VLOOKUP($E211,Primary_nrj!$1:$1048576,MATCH(DATE(X$2,1,1),Primary_nrj!$A$1:$LI$1),FALSE)</f>
        <v>0.42757190480000001</v>
      </c>
      <c r="Y211" s="355">
        <f>+VLOOKUP($E211,Primary_nrj!$1:$1048576,MATCH(DATE(Y$2,1,1),Primary_nrj!$A$1:$LI$1),FALSE)</f>
        <v>0.43271078699999999</v>
      </c>
      <c r="Z211" s="355">
        <f>+VLOOKUP($E211,Primary_nrj!$1:$1048576,MATCH(DATE(Z$2,1,1),Primary_nrj!$A$1:$LI$1),FALSE)</f>
        <v>0.43767608740000002</v>
      </c>
      <c r="AA211" s="355">
        <f>+VLOOKUP($E211,Primary_nrj!$1:$1048576,MATCH(DATE(AA$2,1,1),Primary_nrj!$A$1:$LI$1),FALSE)</f>
        <v>0.44284959909999999</v>
      </c>
      <c r="AB211" s="355">
        <f>+VLOOKUP($E211,Primary_nrj!$1:$1048576,MATCH(DATE(AB$2,1,1),Primary_nrj!$A$1:$LI$1),FALSE)</f>
        <v>0.44812450860000003</v>
      </c>
      <c r="AC211" s="355">
        <f>+VLOOKUP($E211,Primary_nrj!$1:$1048576,MATCH(DATE(AC$2,1,1),Primary_nrj!$A$1:$LI$1),FALSE)</f>
        <v>0.4534776318</v>
      </c>
      <c r="AD211" s="355">
        <f>+VLOOKUP($E211,Primary_nrj!$1:$1048576,MATCH(DATE(AD$2,1,1),Primary_nrj!$A$1:$LI$1),FALSE)</f>
        <v>0.45890603870000002</v>
      </c>
      <c r="AE211" s="355">
        <f>+VLOOKUP($E211,Primary_nrj!$1:$1048576,MATCH(DATE(AE$2,1,1),Primary_nrj!$A$1:$LI$1),FALSE)</f>
        <v>0.46374474599999999</v>
      </c>
      <c r="AF211" s="355">
        <f>+VLOOKUP($E211,Primary_nrj!$1:$1048576,MATCH(DATE(AF$2,1,1),Primary_nrj!$A$1:$LI$1),FALSE)</f>
        <v>0.4687726894</v>
      </c>
      <c r="AG211" s="355">
        <f>+VLOOKUP($E211,Primary_nrj!$1:$1048576,MATCH(DATE(AG$2,1,1),Primary_nrj!$A$1:$LI$1),FALSE)</f>
        <v>0.47387504270000003</v>
      </c>
      <c r="AH211" s="355">
        <f>+VLOOKUP($E211,Primary_nrj!$1:$1048576,MATCH(DATE(AH$2,1,1),Primary_nrj!$A$1:$LI$1),FALSE)</f>
        <v>0.47903082130000002</v>
      </c>
      <c r="AI211" s="355">
        <f>+VLOOKUP($E211,Primary_nrj!$1:$1048576,MATCH(DATE(AI$2,1,1),Primary_nrj!$A$1:$LI$1),FALSE)</f>
        <v>0.48424248060000002</v>
      </c>
      <c r="AJ211" s="355">
        <f>+VLOOKUP($E211,Primary_nrj!$1:$1048576,MATCH(DATE(AJ$2,1,1),Primary_nrj!$A$1:$LI$1),FALSE)</f>
        <v>0.489516495</v>
      </c>
      <c r="AK211" s="355">
        <f>+VLOOKUP($E211,Primary_nrj!$1:$1048576,MATCH(DATE(AK$2,1,1),Primary_nrj!$A$1:$LI$1),FALSE)</f>
        <v>0.49485803220000002</v>
      </c>
      <c r="AL211" s="355">
        <f>+VLOOKUP($E211,Primary_nrj!$1:$1048576,MATCH(DATE(AL$2,1,1),Primary_nrj!$A$1:$LI$1),FALSE)</f>
        <v>0.50027217499999999</v>
      </c>
      <c r="AM211" s="355">
        <f>+VLOOKUP($E211,Primary_nrj!$1:$1048576,MATCH(DATE(AM$2,1,1),Primary_nrj!$A$1:$LI$1),FALSE)</f>
        <v>0.50576255010000004</v>
      </c>
      <c r="AN211" s="355">
        <f>+VLOOKUP($E211,Primary_nrj!$1:$1048576,MATCH(DATE(AN$2,1,1),Primary_nrj!$A$1:$LI$1),FALSE)</f>
        <v>0.51133158860000005</v>
      </c>
      <c r="AO211" s="355">
        <f>+VLOOKUP($E211,Primary_nrj!$1:$1048576,MATCH(DATE(AO$2,1,1),Primary_nrj!$A$1:$LI$1),FALSE)</f>
        <v>0.51698082700000003</v>
      </c>
      <c r="AP211" s="355">
        <f>+VLOOKUP($E211,Primary_nrj!$1:$1048576,MATCH(DATE(AP$2,1,1),Primary_nrj!$A$1:$LI$1),FALSE)</f>
        <v>0.52254365420000004</v>
      </c>
      <c r="AQ211" s="355">
        <f>+VLOOKUP($E211,Primary_nrj!$1:$1048576,MATCH(DATE(AQ$2,1,1),Primary_nrj!$A$1:$LI$1),FALSE)</f>
        <v>0.52812740150000004</v>
      </c>
      <c r="AR211" s="355">
        <f>+VLOOKUP($E211,Primary_nrj!$1:$1048576,MATCH(DATE(AR$2,1,1),Primary_nrj!$A$1:$LI$1),FALSE)</f>
        <v>0.53376082530000002</v>
      </c>
      <c r="AS211" s="355">
        <f>+VLOOKUP($E211,Primary_nrj!$1:$1048576,MATCH(DATE(AS$2,1,1),Primary_nrj!$A$1:$LI$1),FALSE)</f>
        <v>0.53945348599999998</v>
      </c>
      <c r="AT211" s="355">
        <f>+VLOOKUP($E211,Primary_nrj!$1:$1048576,MATCH(DATE(AT$2,1,1),Primary_nrj!$A$1:$LI$1),FALSE)</f>
        <v>0.54521063410000004</v>
      </c>
      <c r="AU211" s="355">
        <f>+VLOOKUP($E211,Primary_nrj!$1:$1048576,MATCH(DATE(AU$2,1,1),Primary_nrj!$A$1:$LI$1),FALSE)</f>
        <v>0.55103513640000001</v>
      </c>
      <c r="AV211" s="355">
        <f>+VLOOKUP($E211,Primary_nrj!$1:$1048576,MATCH(DATE(AV$2,1,1),Primary_nrj!$A$1:$LI$1),FALSE)</f>
        <v>0.55693117449999996</v>
      </c>
      <c r="AW211" s="355">
        <f>+VLOOKUP($E211,Primary_nrj!$1:$1048576,MATCH(DATE(AW$2,1,1),Primary_nrj!$A$1:$LI$1),FALSE)</f>
        <v>0.56290192920000004</v>
      </c>
      <c r="AX211" s="355">
        <f>+VLOOKUP($E211,Primary_nrj!$1:$1048576,MATCH(DATE(AX$2,1,1),Primary_nrj!$A$1:$LI$1),FALSE)</f>
        <v>0.56894980610000001</v>
      </c>
      <c r="AY211" s="355">
        <f>+VLOOKUP($E211,Primary_nrj!$1:$1048576,MATCH(DATE(AY$2,1,1),Primary_nrj!$A$1:$LI$1),FALSE)</f>
        <v>0.57507662989999997</v>
      </c>
      <c r="AZ211" s="355">
        <f>+VLOOKUP($E211,Primary_nrj!$1:$1048576,MATCH(DATE(AZ$2,1,1),Primary_nrj!$A$1:$LI$1),FALSE)</f>
        <v>0.58129404620000003</v>
      </c>
      <c r="BA211" s="355">
        <f>+VLOOKUP($E211,Primary_nrj!$1:$1048576,MATCH(DATE(BA$2,1,1),Primary_nrj!$A$1:$LI$1),FALSE)</f>
        <v>0.58759662349999997</v>
      </c>
      <c r="BB211" s="355">
        <f>+VLOOKUP($E211,Primary_nrj!$1:$1048576,MATCH(DATE(BB$2,1,1),Primary_nrj!$A$1:$LI$1),FALSE)</f>
        <v>0.593984073</v>
      </c>
      <c r="BC211" s="355">
        <f>+VLOOKUP($E211,Primary_nrj!$1:$1048576,MATCH(DATE(BC$2,1,1),Primary_nrj!$A$1:$LI$1),FALSE)</f>
        <v>0.60045678089999999</v>
      </c>
      <c r="BD211" s="355">
        <f>+VLOOKUP($E211,Primary_nrj!$1:$1048576,MATCH(DATE(BD$2,1,1),Primary_nrj!$A$1:$LI$1),FALSE)</f>
        <v>0.60701511819999998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24"/>
      <c r="B212" s="425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42.412485369999999</v>
      </c>
      <c r="G212" s="330">
        <f>+VLOOKUP($E212,Primary_nrj!$1:$1048576,MATCH(DATE(G$2,1,1),Primary_nrj!$A$1:$LI$1),FALSE)</f>
        <v>42.685595139999997</v>
      </c>
      <c r="H212" s="330">
        <f>+VLOOKUP($E212,Primary_nrj!$1:$1048576,MATCH(DATE(H$2,1,1),Primary_nrj!$A$1:$LI$1),FALSE)</f>
        <v>42.938351310000002</v>
      </c>
      <c r="I212" s="330">
        <f>+VLOOKUP($E212,Primary_nrj!$1:$1048576,MATCH(DATE(I$2,1,1),Primary_nrj!$A$1:$LI$1),FALSE)</f>
        <v>43.240583700000002</v>
      </c>
      <c r="J212" s="330">
        <f>+VLOOKUP($E212,Primary_nrj!$1:$1048576,MATCH(DATE(J$2,1,1),Primary_nrj!$A$1:$LI$1),FALSE)</f>
        <v>43.609543670000001</v>
      </c>
      <c r="K212" s="330">
        <f>+VLOOKUP($E212,Primary_nrj!$1:$1048576,MATCH(DATE(K$2,1,1),Primary_nrj!$A$1:$LI$1),FALSE)</f>
        <v>44.040022460000003</v>
      </c>
      <c r="L212" s="330">
        <f>+VLOOKUP($E212,Primary_nrj!$1:$1048576,MATCH(DATE(L$2,1,1),Primary_nrj!$A$1:$LI$1),FALSE)</f>
        <v>44.499844029999998</v>
      </c>
      <c r="M212" s="330">
        <f>+VLOOKUP($E212,Primary_nrj!$1:$1048576,MATCH(DATE(M$2,1,1),Primary_nrj!$A$1:$LI$1),FALSE)</f>
        <v>44.99301114</v>
      </c>
      <c r="N212" s="330">
        <f>+VLOOKUP($E212,Primary_nrj!$1:$1048576,MATCH(DATE(N$2,1,1),Primary_nrj!$A$1:$LI$1),FALSE)</f>
        <v>45.512456919999998</v>
      </c>
      <c r="O212" s="330">
        <f>+VLOOKUP($E212,Primary_nrj!$1:$1048576,MATCH(DATE(O$2,1,1),Primary_nrj!$A$1:$LI$1),FALSE)</f>
        <v>46.052400059999997</v>
      </c>
      <c r="P212" s="330">
        <f>+VLOOKUP($E212,Primary_nrj!$1:$1048576,MATCH(DATE(P$2,1,1),Primary_nrj!$A$1:$LI$1),FALSE)</f>
        <v>46.645613959999999</v>
      </c>
      <c r="Q212" s="330">
        <f>+VLOOKUP($E212,Primary_nrj!$1:$1048576,MATCH(DATE(Q$2,1,1),Primary_nrj!$A$1:$LI$1),FALSE)</f>
        <v>47.226031509999999</v>
      </c>
      <c r="R212" s="330">
        <f>+VLOOKUP($E212,Primary_nrj!$1:$1048576,MATCH(DATE(R$2,1,1),Primary_nrj!$A$1:$LI$1),FALSE)</f>
        <v>47.814609519999998</v>
      </c>
      <c r="S212" s="330">
        <f>+VLOOKUP($E212,Primary_nrj!$1:$1048576,MATCH(DATE(S$2,1,1),Primary_nrj!$A$1:$LI$1),FALSE)</f>
        <v>48.411186389999997</v>
      </c>
      <c r="T212" s="330">
        <f>+VLOOKUP($E212,Primary_nrj!$1:$1048576,MATCH(DATE(T$2,1,1),Primary_nrj!$A$1:$LI$1),FALSE)</f>
        <v>49.014881590000002</v>
      </c>
      <c r="U212" s="330">
        <f>+VLOOKUP($E212,Primary_nrj!$1:$1048576,MATCH(DATE(U$2,1,1),Primary_nrj!$A$1:$LI$1),FALSE)</f>
        <v>49.624985879999997</v>
      </c>
      <c r="V212" s="330">
        <f>+VLOOKUP($E212,Primary_nrj!$1:$1048576,MATCH(DATE(V$2,1,1),Primary_nrj!$A$1:$LI$1),FALSE)</f>
        <v>50.241270970000002</v>
      </c>
      <c r="W212" s="330">
        <f>+VLOOKUP($E212,Primary_nrj!$1:$1048576,MATCH(DATE(W$2,1,1),Primary_nrj!$A$1:$LI$1),FALSE)</f>
        <v>50.863360110000002</v>
      </c>
      <c r="X212" s="330">
        <f>+VLOOKUP($E212,Primary_nrj!$1:$1048576,MATCH(DATE(X$2,1,1),Primary_nrj!$A$1:$LI$1),FALSE)</f>
        <v>51.491175630000001</v>
      </c>
      <c r="Y212" s="330">
        <f>+VLOOKUP($E212,Primary_nrj!$1:$1048576,MATCH(DATE(Y$2,1,1),Primary_nrj!$A$1:$LI$1),FALSE)</f>
        <v>52.124785019999997</v>
      </c>
      <c r="Z212" s="330">
        <f>+VLOOKUP($E212,Primary_nrj!$1:$1048576,MATCH(DATE(Z$2,1,1),Primary_nrj!$A$1:$LI$1),FALSE)</f>
        <v>52.736903329999997</v>
      </c>
      <c r="AA212" s="330">
        <f>+VLOOKUP($E212,Primary_nrj!$1:$1048576,MATCH(DATE(AA$2,1,1),Primary_nrj!$A$1:$LI$1),FALSE)</f>
        <v>53.374736929999997</v>
      </c>
      <c r="AB212" s="330">
        <f>+VLOOKUP($E212,Primary_nrj!$1:$1048576,MATCH(DATE(AB$2,1,1),Primary_nrj!$A$1:$LI$1),FALSE)</f>
        <v>54.021202870000003</v>
      </c>
      <c r="AC212" s="330">
        <f>+VLOOKUP($E212,Primary_nrj!$1:$1048576,MATCH(DATE(AC$2,1,1),Primary_nrj!$A$1:$LI$1),FALSE)</f>
        <v>54.675506689999999</v>
      </c>
      <c r="AD212" s="330">
        <f>+VLOOKUP($E212,Primary_nrj!$1:$1048576,MATCH(DATE(AD$2,1,1),Primary_nrj!$A$1:$LI$1),FALSE)</f>
        <v>55.337725980000002</v>
      </c>
      <c r="AE212" s="330">
        <f>+VLOOKUP($E212,Primary_nrj!$1:$1048576,MATCH(DATE(AE$2,1,1),Primary_nrj!$A$1:$LI$1),FALSE)</f>
        <v>55.928858640000001</v>
      </c>
      <c r="AF212" s="330">
        <f>+VLOOKUP($E212,Primary_nrj!$1:$1048576,MATCH(DATE(AF$2,1,1),Primary_nrj!$A$1:$LI$1),FALSE)</f>
        <v>56.547193100000001</v>
      </c>
      <c r="AG212" s="330">
        <f>+VLOOKUP($E212,Primary_nrj!$1:$1048576,MATCH(DATE(AG$2,1,1),Primary_nrj!$A$1:$LI$1),FALSE)</f>
        <v>57.169198819999998</v>
      </c>
      <c r="AH212" s="330">
        <f>+VLOOKUP($E212,Primary_nrj!$1:$1048576,MATCH(DATE(AH$2,1,1),Primary_nrj!$A$1:$LI$1),FALSE)</f>
        <v>57.794896139999999</v>
      </c>
      <c r="AI212" s="330">
        <f>+VLOOKUP($E212,Primary_nrj!$1:$1048576,MATCH(DATE(AI$2,1,1),Primary_nrj!$A$1:$LI$1),FALSE)</f>
        <v>58.42534861</v>
      </c>
      <c r="AJ212" s="330">
        <f>+VLOOKUP($E212,Primary_nrj!$1:$1048576,MATCH(DATE(AJ$2,1,1),Primary_nrj!$A$1:$LI$1),FALSE)</f>
        <v>59.061665900000001</v>
      </c>
      <c r="AK212" s="330">
        <f>+VLOOKUP($E212,Primary_nrj!$1:$1048576,MATCH(DATE(AK$2,1,1),Primary_nrj!$A$1:$LI$1),FALSE)</f>
        <v>59.704718419999999</v>
      </c>
      <c r="AL212" s="330">
        <f>+VLOOKUP($E212,Primary_nrj!$1:$1048576,MATCH(DATE(AL$2,1,1),Primary_nrj!$A$1:$LI$1),FALSE)</f>
        <v>60.355280430000001</v>
      </c>
      <c r="AM212" s="330">
        <f>+VLOOKUP($E212,Primary_nrj!$1:$1048576,MATCH(DATE(AM$2,1,1),Primary_nrj!$A$1:$LI$1),FALSE)</f>
        <v>61.013894880000002</v>
      </c>
      <c r="AN212" s="330">
        <f>+VLOOKUP($E212,Primary_nrj!$1:$1048576,MATCH(DATE(AN$2,1,1),Primary_nrj!$A$1:$LI$1),FALSE)</f>
        <v>61.680939459999998</v>
      </c>
      <c r="AO212" s="330">
        <f>+VLOOKUP($E212,Primary_nrj!$1:$1048576,MATCH(DATE(AO$2,1,1),Primary_nrj!$A$1:$LI$1),FALSE)</f>
        <v>62.356670389999998</v>
      </c>
      <c r="AP212" s="330">
        <f>+VLOOKUP($E212,Primary_nrj!$1:$1048576,MATCH(DATE(AP$2,1,1),Primary_nrj!$A$1:$LI$1),FALSE)</f>
        <v>63.02153466</v>
      </c>
      <c r="AQ212" s="330">
        <f>+VLOOKUP($E212,Primary_nrj!$1:$1048576,MATCH(DATE(AQ$2,1,1),Primary_nrj!$A$1:$LI$1),FALSE)</f>
        <v>63.689707490000004</v>
      </c>
      <c r="AR212" s="330">
        <f>+VLOOKUP($E212,Primary_nrj!$1:$1048576,MATCH(DATE(AR$2,1,1),Primary_nrj!$A$1:$LI$1),FALSE)</f>
        <v>64.362884750000006</v>
      </c>
      <c r="AS212" s="330">
        <f>+VLOOKUP($E212,Primary_nrj!$1:$1048576,MATCH(DATE(AS$2,1,1),Primary_nrj!$A$1:$LI$1),FALSE)</f>
        <v>65.04192243</v>
      </c>
      <c r="AT212" s="330">
        <f>+VLOOKUP($E212,Primary_nrj!$1:$1048576,MATCH(DATE(AT$2,1,1),Primary_nrj!$A$1:$LI$1),FALSE)</f>
        <v>65.727505989999997</v>
      </c>
      <c r="AU212" s="330">
        <f>+VLOOKUP($E212,Primary_nrj!$1:$1048576,MATCH(DATE(AU$2,1,1),Primary_nrj!$A$1:$LI$1),FALSE)</f>
        <v>66.420146930000001</v>
      </c>
      <c r="AV212" s="330">
        <f>+VLOOKUP($E212,Primary_nrj!$1:$1048576,MATCH(DATE(AV$2,1,1),Primary_nrj!$A$1:$LI$1),FALSE)</f>
        <v>67.120467500000004</v>
      </c>
      <c r="AW212" s="330">
        <f>+VLOOKUP($E212,Primary_nrj!$1:$1048576,MATCH(DATE(AW$2,1,1),Primary_nrj!$A$1:$LI$1),FALSE)</f>
        <v>67.828937949999997</v>
      </c>
      <c r="AX212" s="330">
        <f>+VLOOKUP($E212,Primary_nrj!$1:$1048576,MATCH(DATE(AX$2,1,1),Primary_nrj!$A$1:$LI$1),FALSE)</f>
        <v>68.545926649999998</v>
      </c>
      <c r="AY212" s="330">
        <f>+VLOOKUP($E212,Primary_nrj!$1:$1048576,MATCH(DATE(AY$2,1,1),Primary_nrj!$A$1:$LI$1),FALSE)</f>
        <v>69.271718340000007</v>
      </c>
      <c r="AZ212" s="330">
        <f>+VLOOKUP($E212,Primary_nrj!$1:$1048576,MATCH(DATE(AZ$2,1,1),Primary_nrj!$A$1:$LI$1),FALSE)</f>
        <v>70.007889860000006</v>
      </c>
      <c r="BA212" s="330">
        <f>+VLOOKUP($E212,Primary_nrj!$1:$1048576,MATCH(DATE(BA$2,1,1),Primary_nrj!$A$1:$LI$1),FALSE)</f>
        <v>70.753673669999998</v>
      </c>
      <c r="BB212" s="330">
        <f>+VLOOKUP($E212,Primary_nrj!$1:$1048576,MATCH(DATE(BB$2,1,1),Primary_nrj!$A$1:$LI$1),FALSE)</f>
        <v>71.509129239999993</v>
      </c>
      <c r="BC212" s="330">
        <f>+VLOOKUP($E212,Primary_nrj!$1:$1048576,MATCH(DATE(BC$2,1,1),Primary_nrj!$A$1:$LI$1),FALSE)</f>
        <v>72.27431095</v>
      </c>
      <c r="BD212" s="330">
        <f>+VLOOKUP($E212,Primary_nrj!$1:$1048576,MATCH(DATE(BD$2,1,1),Primary_nrj!$A$1:$LI$1),FALSE)</f>
        <v>73.049261670000007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24"/>
      <c r="B213" s="425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36.621392370000002</v>
      </c>
      <c r="G213" s="355">
        <f>+VLOOKUP($E213,Primary_nrj!$1:$1048576,MATCH(DATE(G$2,1,1),Primary_nrj!$A$1:$LI$1),FALSE)</f>
        <v>36.857211130000003</v>
      </c>
      <c r="H213" s="355">
        <f>+VLOOKUP($E213,Primary_nrj!$1:$1048576,MATCH(DATE(H$2,1,1),Primary_nrj!$A$1:$LI$1),FALSE)</f>
        <v>37.075455429999998</v>
      </c>
      <c r="I213" s="355">
        <f>+VLOOKUP($E213,Primary_nrj!$1:$1048576,MATCH(DATE(I$2,1,1),Primary_nrj!$A$1:$LI$1),FALSE)</f>
        <v>37.336420349999997</v>
      </c>
      <c r="J213" s="355">
        <f>+VLOOKUP($E213,Primary_nrj!$1:$1048576,MATCH(DATE(J$2,1,1),Primary_nrj!$A$1:$LI$1),FALSE)</f>
        <v>37.655001720000001</v>
      </c>
      <c r="K213" s="355">
        <f>+VLOOKUP($E213,Primary_nrj!$1:$1048576,MATCH(DATE(K$2,1,1),Primary_nrj!$A$1:$LI$1),FALSE)</f>
        <v>38.026702010000001</v>
      </c>
      <c r="L213" s="355">
        <f>+VLOOKUP($E213,Primary_nrj!$1:$1048576,MATCH(DATE(L$2,1,1),Primary_nrj!$A$1:$LI$1),FALSE)</f>
        <v>38.423738540000002</v>
      </c>
      <c r="M213" s="355">
        <f>+VLOOKUP($E213,Primary_nrj!$1:$1048576,MATCH(DATE(M$2,1,1),Primary_nrj!$A$1:$LI$1),FALSE)</f>
        <v>38.849567540000002</v>
      </c>
      <c r="N213" s="355">
        <f>+VLOOKUP($E213,Primary_nrj!$1:$1048576,MATCH(DATE(N$2,1,1),Primary_nrj!$A$1:$LI$1),FALSE)</f>
        <v>39.29808706</v>
      </c>
      <c r="O213" s="355">
        <f>+VLOOKUP($E213,Primary_nrj!$1:$1048576,MATCH(DATE(O$2,1,1),Primary_nrj!$A$1:$LI$1),FALSE)</f>
        <v>39.764305190000002</v>
      </c>
      <c r="P213" s="355">
        <f>+VLOOKUP($E213,Primary_nrj!$1:$1048576,MATCH(DATE(P$2,1,1),Primary_nrj!$A$1:$LI$1),FALSE)</f>
        <v>40.276520380000001</v>
      </c>
      <c r="Q213" s="355">
        <f>+VLOOKUP($E213,Primary_nrj!$1:$1048576,MATCH(DATE(Q$2,1,1),Primary_nrj!$A$1:$LI$1),FALSE)</f>
        <v>40.777686449999997</v>
      </c>
      <c r="R213" s="355">
        <f>+VLOOKUP($E213,Primary_nrj!$1:$1048576,MATCH(DATE(R$2,1,1),Primary_nrj!$A$1:$LI$1),FALSE)</f>
        <v>41.28589874</v>
      </c>
      <c r="S213" s="355">
        <f>+VLOOKUP($E213,Primary_nrj!$1:$1048576,MATCH(DATE(S$2,1,1),Primary_nrj!$A$1:$LI$1),FALSE)</f>
        <v>41.801017700000003</v>
      </c>
      <c r="T213" s="355">
        <f>+VLOOKUP($E213,Primary_nrj!$1:$1048576,MATCH(DATE(T$2,1,1),Primary_nrj!$A$1:$LI$1),FALSE)</f>
        <v>42.322283050000003</v>
      </c>
      <c r="U213" s="355">
        <f>+VLOOKUP($E213,Primary_nrj!$1:$1048576,MATCH(DATE(U$2,1,1),Primary_nrj!$A$1:$LI$1),FALSE)</f>
        <v>42.849082369999998</v>
      </c>
      <c r="V213" s="355">
        <f>+VLOOKUP($E213,Primary_nrj!$1:$1048576,MATCH(DATE(V$2,1,1),Primary_nrj!$A$1:$LI$1),FALSE)</f>
        <v>43.381218560000001</v>
      </c>
      <c r="W213" s="355">
        <f>+VLOOKUP($E213,Primary_nrj!$1:$1048576,MATCH(DATE(W$2,1,1),Primary_nrj!$A$1:$LI$1),FALSE)</f>
        <v>43.918366290000002</v>
      </c>
      <c r="X213" s="355">
        <f>+VLOOKUP($E213,Primary_nrj!$1:$1048576,MATCH(DATE(X$2,1,1),Primary_nrj!$A$1:$LI$1),FALSE)</f>
        <v>44.460458520000003</v>
      </c>
      <c r="Y213" s="355">
        <f>+VLOOKUP($E213,Primary_nrj!$1:$1048576,MATCH(DATE(Y$2,1,1),Primary_nrj!$A$1:$LI$1),FALSE)</f>
        <v>45.0075535</v>
      </c>
      <c r="Z213" s="355">
        <f>+VLOOKUP($E213,Primary_nrj!$1:$1048576,MATCH(DATE(Z$2,1,1),Primary_nrj!$A$1:$LI$1),FALSE)</f>
        <v>45.536091849999998</v>
      </c>
      <c r="AA213" s="355">
        <f>+VLOOKUP($E213,Primary_nrj!$1:$1048576,MATCH(DATE(AA$2,1,1),Primary_nrj!$A$1:$LI$1),FALSE)</f>
        <v>46.086834260000003</v>
      </c>
      <c r="AB213" s="355">
        <f>+VLOOKUP($E213,Primary_nrj!$1:$1048576,MATCH(DATE(AB$2,1,1),Primary_nrj!$A$1:$LI$1),FALSE)</f>
        <v>46.645030329999997</v>
      </c>
      <c r="AC213" s="355">
        <f>+VLOOKUP($E213,Primary_nrj!$1:$1048576,MATCH(DATE(AC$2,1,1),Primary_nrj!$A$1:$LI$1),FALSE)</f>
        <v>47.209994090000002</v>
      </c>
      <c r="AD213" s="355">
        <f>+VLOOKUP($E213,Primary_nrj!$1:$1048576,MATCH(DATE(AD$2,1,1),Primary_nrj!$A$1:$LI$1),FALSE)</f>
        <v>47.781792510000002</v>
      </c>
      <c r="AE213" s="355">
        <f>+VLOOKUP($E213,Primary_nrj!$1:$1048576,MATCH(DATE(AE$2,1,1),Primary_nrj!$A$1:$LI$1),FALSE)</f>
        <v>48.29221063</v>
      </c>
      <c r="AF213" s="355">
        <f>+VLOOKUP($E213,Primary_nrj!$1:$1048576,MATCH(DATE(AF$2,1,1),Primary_nrj!$A$1:$LI$1),FALSE)</f>
        <v>48.82611636</v>
      </c>
      <c r="AG213" s="355">
        <f>+VLOOKUP($E213,Primary_nrj!$1:$1048576,MATCH(DATE(AG$2,1,1),Primary_nrj!$A$1:$LI$1),FALSE)</f>
        <v>49.363192069999997</v>
      </c>
      <c r="AH213" s="355">
        <f>+VLOOKUP($E213,Primary_nrj!$1:$1048576,MATCH(DATE(AH$2,1,1),Primary_nrj!$A$1:$LI$1),FALSE)</f>
        <v>49.903455319999999</v>
      </c>
      <c r="AI213" s="355">
        <f>+VLOOKUP($E213,Primary_nrj!$1:$1048576,MATCH(DATE(AI$2,1,1),Primary_nrj!$A$1:$LI$1),FALSE)</f>
        <v>50.447824429999997</v>
      </c>
      <c r="AJ213" s="355">
        <f>+VLOOKUP($E213,Primary_nrj!$1:$1048576,MATCH(DATE(AJ$2,1,1),Primary_nrj!$A$1:$LI$1),FALSE)</f>
        <v>50.997257570000002</v>
      </c>
      <c r="AK213" s="355">
        <f>+VLOOKUP($E213,Primary_nrj!$1:$1048576,MATCH(DATE(AK$2,1,1),Primary_nrj!$A$1:$LI$1),FALSE)</f>
        <v>51.552506309999998</v>
      </c>
      <c r="AL213" s="355">
        <f>+VLOOKUP($E213,Primary_nrj!$1:$1048576,MATCH(DATE(AL$2,1,1),Primary_nrj!$A$1:$LI$1),FALSE)</f>
        <v>52.114239159999997</v>
      </c>
      <c r="AM213" s="355">
        <f>+VLOOKUP($E213,Primary_nrj!$1:$1048576,MATCH(DATE(AM$2,1,1),Primary_nrj!$A$1:$LI$1),FALSE)</f>
        <v>52.682924970000002</v>
      </c>
      <c r="AN213" s="355">
        <f>+VLOOKUP($E213,Primary_nrj!$1:$1048576,MATCH(DATE(AN$2,1,1),Primary_nrj!$A$1:$LI$1),FALSE)</f>
        <v>53.258889830000001</v>
      </c>
      <c r="AO213" s="355">
        <f>+VLOOKUP($E213,Primary_nrj!$1:$1048576,MATCH(DATE(AO$2,1,1),Primary_nrj!$A$1:$LI$1),FALSE)</f>
        <v>53.842354980000003</v>
      </c>
      <c r="AP213" s="355">
        <f>+VLOOKUP($E213,Primary_nrj!$1:$1048576,MATCH(DATE(AP$2,1,1),Primary_nrj!$A$1:$LI$1),FALSE)</f>
        <v>54.41643724</v>
      </c>
      <c r="AQ213" s="355">
        <f>+VLOOKUP($E213,Primary_nrj!$1:$1048576,MATCH(DATE(AQ$2,1,1),Primary_nrj!$A$1:$LI$1),FALSE)</f>
        <v>54.993376300000001</v>
      </c>
      <c r="AR213" s="355">
        <f>+VLOOKUP($E213,Primary_nrj!$1:$1048576,MATCH(DATE(AR$2,1,1),Primary_nrj!$A$1:$LI$1),FALSE)</f>
        <v>55.574636480000002</v>
      </c>
      <c r="AS213" s="355">
        <f>+VLOOKUP($E213,Primary_nrj!$1:$1048576,MATCH(DATE(AS$2,1,1),Primary_nrj!$A$1:$LI$1),FALSE)</f>
        <v>56.16095687</v>
      </c>
      <c r="AT213" s="355">
        <f>+VLOOKUP($E213,Primary_nrj!$1:$1048576,MATCH(DATE(AT$2,1,1),Primary_nrj!$A$1:$LI$1),FALSE)</f>
        <v>56.752929360000003</v>
      </c>
      <c r="AU213" s="355">
        <f>+VLOOKUP($E213,Primary_nrj!$1:$1048576,MATCH(DATE(AU$2,1,1),Primary_nrj!$A$1:$LI$1),FALSE)</f>
        <v>57.350995599999997</v>
      </c>
      <c r="AV213" s="355">
        <f>+VLOOKUP($E213,Primary_nrj!$1:$1048576,MATCH(DATE(AV$2,1,1),Primary_nrj!$A$1:$LI$1),FALSE)</f>
        <v>57.955692880000001</v>
      </c>
      <c r="AW213" s="355">
        <f>+VLOOKUP($E213,Primary_nrj!$1:$1048576,MATCH(DATE(AW$2,1,1),Primary_nrj!$A$1:$LI$1),FALSE)</f>
        <v>58.567427240000001</v>
      </c>
      <c r="AX213" s="355">
        <f>+VLOOKUP($E213,Primary_nrj!$1:$1048576,MATCH(DATE(AX$2,1,1),Primary_nrj!$A$1:$LI$1),FALSE)</f>
        <v>59.186516730000001</v>
      </c>
      <c r="AY213" s="355">
        <f>+VLOOKUP($E213,Primary_nrj!$1:$1048576,MATCH(DATE(AY$2,1,1),Primary_nrj!$A$1:$LI$1),FALSE)</f>
        <v>59.813207249999998</v>
      </c>
      <c r="AZ213" s="355">
        <f>+VLOOKUP($E213,Primary_nrj!$1:$1048576,MATCH(DATE(AZ$2,1,1),Primary_nrj!$A$1:$LI$1),FALSE)</f>
        <v>60.448860310000001</v>
      </c>
      <c r="BA213" s="355">
        <f>+VLOOKUP($E213,Primary_nrj!$1:$1048576,MATCH(DATE(BA$2,1,1),Primary_nrj!$A$1:$LI$1),FALSE)</f>
        <v>61.09281318</v>
      </c>
      <c r="BB213" s="355">
        <f>+VLOOKUP($E213,Primary_nrj!$1:$1048576,MATCH(DATE(BB$2,1,1),Primary_nrj!$A$1:$LI$1),FALSE)</f>
        <v>61.745117200000003</v>
      </c>
      <c r="BC213" s="355">
        <f>+VLOOKUP($E213,Primary_nrj!$1:$1048576,MATCH(DATE(BC$2,1,1),Primary_nrj!$A$1:$LI$1),FALSE)</f>
        <v>62.405819340000001</v>
      </c>
      <c r="BD213" s="355">
        <f>+VLOOKUP($E213,Primary_nrj!$1:$1048576,MATCH(DATE(BD$2,1,1),Primary_nrj!$A$1:$LI$1),FALSE)</f>
        <v>63.0749566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24"/>
      <c r="B214" s="425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5.791093</v>
      </c>
      <c r="G214" s="355">
        <f>+VLOOKUP($E214,Primary_nrj!$1:$1048576,MATCH(DATE(G$2,1,1),Primary_nrj!$A$1:$LI$1),FALSE)</f>
        <v>5.828384003</v>
      </c>
      <c r="H214" s="355">
        <f>+VLOOKUP($E214,Primary_nrj!$1:$1048576,MATCH(DATE(H$2,1,1),Primary_nrj!$A$1:$LI$1),FALSE)</f>
        <v>5.8628958799999999</v>
      </c>
      <c r="I214" s="355">
        <f>+VLOOKUP($E214,Primary_nrj!$1:$1048576,MATCH(DATE(I$2,1,1),Primary_nrj!$A$1:$LI$1),FALSE)</f>
        <v>5.904163348</v>
      </c>
      <c r="J214" s="355">
        <f>+VLOOKUP($E214,Primary_nrj!$1:$1048576,MATCH(DATE(J$2,1,1),Primary_nrj!$A$1:$LI$1),FALSE)</f>
        <v>5.9545419449999999</v>
      </c>
      <c r="K214" s="355">
        <f>+VLOOKUP($E214,Primary_nrj!$1:$1048576,MATCH(DATE(K$2,1,1),Primary_nrj!$A$1:$LI$1),FALSE)</f>
        <v>6.0133204549999997</v>
      </c>
      <c r="L214" s="355">
        <f>+VLOOKUP($E214,Primary_nrj!$1:$1048576,MATCH(DATE(L$2,1,1),Primary_nrj!$A$1:$LI$1),FALSE)</f>
        <v>6.076105493</v>
      </c>
      <c r="M214" s="355">
        <f>+VLOOKUP($E214,Primary_nrj!$1:$1048576,MATCH(DATE(M$2,1,1),Primary_nrj!$A$1:$LI$1),FALSE)</f>
        <v>6.1434436019999996</v>
      </c>
      <c r="N214" s="355">
        <f>+VLOOKUP($E214,Primary_nrj!$1:$1048576,MATCH(DATE(N$2,1,1),Primary_nrj!$A$1:$LI$1),FALSE)</f>
        <v>6.2143698589999996</v>
      </c>
      <c r="O214" s="355">
        <f>+VLOOKUP($E214,Primary_nrj!$1:$1048576,MATCH(DATE(O$2,1,1),Primary_nrj!$A$1:$LI$1),FALSE)</f>
        <v>6.2880948700000001</v>
      </c>
      <c r="P214" s="355">
        <f>+VLOOKUP($E214,Primary_nrj!$1:$1048576,MATCH(DATE(P$2,1,1),Primary_nrj!$A$1:$LI$1),FALSE)</f>
        <v>6.369093586</v>
      </c>
      <c r="Q214" s="355">
        <f>+VLOOKUP($E214,Primary_nrj!$1:$1048576,MATCH(DATE(Q$2,1,1),Primary_nrj!$A$1:$LI$1),FALSE)</f>
        <v>6.4483450600000003</v>
      </c>
      <c r="R214" s="355">
        <f>+VLOOKUP($E214,Primary_nrj!$1:$1048576,MATCH(DATE(R$2,1,1),Primary_nrj!$A$1:$LI$1),FALSE)</f>
        <v>6.5287107820000001</v>
      </c>
      <c r="S214" s="355">
        <f>+VLOOKUP($E214,Primary_nrj!$1:$1048576,MATCH(DATE(S$2,1,1),Primary_nrj!$A$1:$LI$1),FALSE)</f>
        <v>6.6101686859999997</v>
      </c>
      <c r="T214" s="355">
        <f>+VLOOKUP($E214,Primary_nrj!$1:$1048576,MATCH(DATE(T$2,1,1),Primary_nrj!$A$1:$LI$1),FALSE)</f>
        <v>6.6925985409999997</v>
      </c>
      <c r="U214" s="355">
        <f>+VLOOKUP($E214,Primary_nrj!$1:$1048576,MATCH(DATE(U$2,1,1),Primary_nrj!$A$1:$LI$1),FALSE)</f>
        <v>6.7759035079999999</v>
      </c>
      <c r="V214" s="355">
        <f>+VLOOKUP($E214,Primary_nrj!$1:$1048576,MATCH(DATE(V$2,1,1),Primary_nrj!$A$1:$LI$1),FALSE)</f>
        <v>6.8600524150000002</v>
      </c>
      <c r="W214" s="355">
        <f>+VLOOKUP($E214,Primary_nrj!$1:$1048576,MATCH(DATE(W$2,1,1),Primary_nrj!$A$1:$LI$1),FALSE)</f>
        <v>6.9449938189999996</v>
      </c>
      <c r="X214" s="355">
        <f>+VLOOKUP($E214,Primary_nrj!$1:$1048576,MATCH(DATE(X$2,1,1),Primary_nrj!$A$1:$LI$1),FALSE)</f>
        <v>7.0307171159999999</v>
      </c>
      <c r="Y214" s="355">
        <f>+VLOOKUP($E214,Primary_nrj!$1:$1048576,MATCH(DATE(Y$2,1,1),Primary_nrj!$A$1:$LI$1),FALSE)</f>
        <v>7.1172315199999998</v>
      </c>
      <c r="Z214" s="355">
        <f>+VLOOKUP($E214,Primary_nrj!$1:$1048576,MATCH(DATE(Z$2,1,1),Primary_nrj!$A$1:$LI$1),FALSE)</f>
        <v>7.2008114860000001</v>
      </c>
      <c r="AA214" s="355">
        <f>+VLOOKUP($E214,Primary_nrj!$1:$1048576,MATCH(DATE(AA$2,1,1),Primary_nrj!$A$1:$LI$1),FALSE)</f>
        <v>7.2879026720000004</v>
      </c>
      <c r="AB214" s="355">
        <f>+VLOOKUP($E214,Primary_nrj!$1:$1048576,MATCH(DATE(AB$2,1,1),Primary_nrj!$A$1:$LI$1),FALSE)</f>
        <v>7.3761725379999996</v>
      </c>
      <c r="AC214" s="355">
        <f>+VLOOKUP($E214,Primary_nrj!$1:$1048576,MATCH(DATE(AC$2,1,1),Primary_nrj!$A$1:$LI$1),FALSE)</f>
        <v>7.4655126039999997</v>
      </c>
      <c r="AD214" s="355">
        <f>+VLOOKUP($E214,Primary_nrj!$1:$1048576,MATCH(DATE(AD$2,1,1),Primary_nrj!$A$1:$LI$1),FALSE)</f>
        <v>7.555933467</v>
      </c>
      <c r="AE214" s="355">
        <f>+VLOOKUP($E214,Primary_nrj!$1:$1048576,MATCH(DATE(AE$2,1,1),Primary_nrj!$A$1:$LI$1),FALSE)</f>
        <v>7.6366480049999996</v>
      </c>
      <c r="AF214" s="355">
        <f>+VLOOKUP($E214,Primary_nrj!$1:$1048576,MATCH(DATE(AF$2,1,1),Primary_nrj!$A$1:$LI$1),FALSE)</f>
        <v>7.7210767379999998</v>
      </c>
      <c r="AG214" s="355">
        <f>+VLOOKUP($E214,Primary_nrj!$1:$1048576,MATCH(DATE(AG$2,1,1),Primary_nrj!$A$1:$LI$1),FALSE)</f>
        <v>7.806006751</v>
      </c>
      <c r="AH214" s="355">
        <f>+VLOOKUP($E214,Primary_nrj!$1:$1048576,MATCH(DATE(AH$2,1,1),Primary_nrj!$A$1:$LI$1),FALSE)</f>
        <v>7.8914408250000001</v>
      </c>
      <c r="AI214" s="355">
        <f>+VLOOKUP($E214,Primary_nrj!$1:$1048576,MATCH(DATE(AI$2,1,1),Primary_nrj!$A$1:$LI$1),FALSE)</f>
        <v>7.9775241760000002</v>
      </c>
      <c r="AJ214" s="355">
        <f>+VLOOKUP($E214,Primary_nrj!$1:$1048576,MATCH(DATE(AJ$2,1,1),Primary_nrj!$A$1:$LI$1),FALSE)</f>
        <v>8.0644083220000002</v>
      </c>
      <c r="AK214" s="355">
        <f>+VLOOKUP($E214,Primary_nrj!$1:$1048576,MATCH(DATE(AK$2,1,1),Primary_nrj!$A$1:$LI$1),FALSE)</f>
        <v>8.1522121129999991</v>
      </c>
      <c r="AL214" s="355">
        <f>+VLOOKUP($E214,Primary_nrj!$1:$1048576,MATCH(DATE(AL$2,1,1),Primary_nrj!$A$1:$LI$1),FALSE)</f>
        <v>8.2410412639999997</v>
      </c>
      <c r="AM214" s="355">
        <f>+VLOOKUP($E214,Primary_nrj!$1:$1048576,MATCH(DATE(AM$2,1,1),Primary_nrj!$A$1:$LI$1),FALSE)</f>
        <v>8.3309699140000006</v>
      </c>
      <c r="AN214" s="355">
        <f>+VLOOKUP($E214,Primary_nrj!$1:$1048576,MATCH(DATE(AN$2,1,1),Primary_nrj!$A$1:$LI$1),FALSE)</f>
        <v>8.4220496320000002</v>
      </c>
      <c r="AO214" s="355">
        <f>+VLOOKUP($E214,Primary_nrj!$1:$1048576,MATCH(DATE(AO$2,1,1),Primary_nrj!$A$1:$LI$1),FALSE)</f>
        <v>8.5143154019999994</v>
      </c>
      <c r="AP214" s="355">
        <f>+VLOOKUP($E214,Primary_nrj!$1:$1048576,MATCH(DATE(AP$2,1,1),Primary_nrj!$A$1:$LI$1),FALSE)</f>
        <v>8.6050974159999996</v>
      </c>
      <c r="AQ214" s="355">
        <f>+VLOOKUP($E214,Primary_nrj!$1:$1048576,MATCH(DATE(AQ$2,1,1),Primary_nrj!$A$1:$LI$1),FALSE)</f>
        <v>8.6963311880000003</v>
      </c>
      <c r="AR214" s="355">
        <f>+VLOOKUP($E214,Primary_nrj!$1:$1048576,MATCH(DATE(AR$2,1,1),Primary_nrj!$A$1:$LI$1),FALSE)</f>
        <v>8.7882482759999991</v>
      </c>
      <c r="AS214" s="355">
        <f>+VLOOKUP($E214,Primary_nrj!$1:$1048576,MATCH(DATE(AS$2,1,1),Primary_nrj!$A$1:$LI$1),FALSE)</f>
        <v>8.8809655569999997</v>
      </c>
      <c r="AT214" s="355">
        <f>+VLOOKUP($E214,Primary_nrj!$1:$1048576,MATCH(DATE(AT$2,1,1),Primary_nrj!$A$1:$LI$1),FALSE)</f>
        <v>8.9745766269999994</v>
      </c>
      <c r="AU214" s="355">
        <f>+VLOOKUP($E214,Primary_nrj!$1:$1048576,MATCH(DATE(AU$2,1,1),Primary_nrj!$A$1:$LI$1),FALSE)</f>
        <v>9.0691513270000002</v>
      </c>
      <c r="AV214" s="355">
        <f>+VLOOKUP($E214,Primary_nrj!$1:$1048576,MATCH(DATE(AV$2,1,1),Primary_nrj!$A$1:$LI$1),FALSE)</f>
        <v>9.1647746209999994</v>
      </c>
      <c r="AW214" s="355">
        <f>+VLOOKUP($E214,Primary_nrj!$1:$1048576,MATCH(DATE(AW$2,1,1),Primary_nrj!$A$1:$LI$1),FALSE)</f>
        <v>9.2615107180000003</v>
      </c>
      <c r="AX214" s="355">
        <f>+VLOOKUP($E214,Primary_nrj!$1:$1048576,MATCH(DATE(AX$2,1,1),Primary_nrj!$A$1:$LI$1),FALSE)</f>
        <v>9.3594099140000004</v>
      </c>
      <c r="AY214" s="355">
        <f>+VLOOKUP($E214,Primary_nrj!$1:$1048576,MATCH(DATE(AY$2,1,1),Primary_nrj!$A$1:$LI$1),FALSE)</f>
        <v>9.45851109</v>
      </c>
      <c r="AZ214" s="355">
        <f>+VLOOKUP($E214,Primary_nrj!$1:$1048576,MATCH(DATE(AZ$2,1,1),Primary_nrj!$A$1:$LI$1),FALSE)</f>
        <v>9.5590295510000001</v>
      </c>
      <c r="BA214" s="355">
        <f>+VLOOKUP($E214,Primary_nrj!$1:$1048576,MATCH(DATE(BA$2,1,1),Primary_nrj!$A$1:$LI$1),FALSE)</f>
        <v>9.6608604939999996</v>
      </c>
      <c r="BB214" s="355">
        <f>+VLOOKUP($E214,Primary_nrj!$1:$1048576,MATCH(DATE(BB$2,1,1),Primary_nrj!$A$1:$LI$1),FALSE)</f>
        <v>9.7640120410000009</v>
      </c>
      <c r="BC214" s="355">
        <f>+VLOOKUP($E214,Primary_nrj!$1:$1048576,MATCH(DATE(BC$2,1,1),Primary_nrj!$A$1:$LI$1),FALSE)</f>
        <v>9.868491616</v>
      </c>
      <c r="BD214" s="355">
        <f>+VLOOKUP($E214,Primary_nrj!$1:$1048576,MATCH(DATE(BD$2,1,1),Primary_nrj!$A$1:$LI$1),FALSE)</f>
        <v>9.974305073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24"/>
      <c r="B215" s="425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7.945854229</v>
      </c>
      <c r="G215" s="330">
        <f>+VLOOKUP($E215,Primary_nrj!$1:$1048576,MATCH(DATE(G$2,1,1),Primary_nrj!$A$1:$LI$1),FALSE)</f>
        <v>8.0156515660000007</v>
      </c>
      <c r="H215" s="330">
        <f>+VLOOKUP($E215,Primary_nrj!$1:$1048576,MATCH(DATE(H$2,1,1),Primary_nrj!$A$1:$LI$1),FALSE)</f>
        <v>8.0696008129999992</v>
      </c>
      <c r="I215" s="330">
        <f>+VLOOKUP($E215,Primary_nrj!$1:$1048576,MATCH(DATE(I$2,1,1),Primary_nrj!$A$1:$LI$1),FALSE)</f>
        <v>8.1196078539999998</v>
      </c>
      <c r="J215" s="330">
        <f>+VLOOKUP($E215,Primary_nrj!$1:$1048576,MATCH(DATE(J$2,1,1),Primary_nrj!$A$1:$LI$1),FALSE)</f>
        <v>8.1719472999999994</v>
      </c>
      <c r="K215" s="330">
        <f>+VLOOKUP($E215,Primary_nrj!$1:$1048576,MATCH(DATE(K$2,1,1),Primary_nrj!$A$1:$LI$1),FALSE)</f>
        <v>8.2292721009999994</v>
      </c>
      <c r="L215" s="330">
        <f>+VLOOKUP($E215,Primary_nrj!$1:$1048576,MATCH(DATE(L$2,1,1),Primary_nrj!$A$1:$LI$1),FALSE)</f>
        <v>8.2883551460000007</v>
      </c>
      <c r="M215" s="330">
        <f>+VLOOKUP($E215,Primary_nrj!$1:$1048576,MATCH(DATE(M$2,1,1),Primary_nrj!$A$1:$LI$1),FALSE)</f>
        <v>8.3511669909999995</v>
      </c>
      <c r="N215" s="330">
        <f>+VLOOKUP($E215,Primary_nrj!$1:$1048576,MATCH(DATE(N$2,1,1),Primary_nrj!$A$1:$LI$1),FALSE)</f>
        <v>8.4175509070000007</v>
      </c>
      <c r="O215" s="330">
        <f>+VLOOKUP($E215,Primary_nrj!$1:$1048576,MATCH(DATE(O$2,1,1),Primary_nrj!$A$1:$LI$1),FALSE)</f>
        <v>8.48698306</v>
      </c>
      <c r="P215" s="330">
        <f>+VLOOKUP($E215,Primary_nrj!$1:$1048576,MATCH(DATE(P$2,1,1),Primary_nrj!$A$1:$LI$1),FALSE)</f>
        <v>8.5656549890000004</v>
      </c>
      <c r="Q215" s="330">
        <f>+VLOOKUP($E215,Primary_nrj!$1:$1048576,MATCH(DATE(Q$2,1,1),Primary_nrj!$A$1:$LI$1),FALSE)</f>
        <v>8.6423605210000005</v>
      </c>
      <c r="R215" s="330">
        <f>+VLOOKUP($E215,Primary_nrj!$1:$1048576,MATCH(DATE(R$2,1,1),Primary_nrj!$A$1:$LI$1),FALSE)</f>
        <v>8.7197581300000007</v>
      </c>
      <c r="S215" s="330">
        <f>+VLOOKUP($E215,Primary_nrj!$1:$1048576,MATCH(DATE(S$2,1,1),Primary_nrj!$A$1:$LI$1),FALSE)</f>
        <v>8.7981912960000006</v>
      </c>
      <c r="T215" s="330">
        <f>+VLOOKUP($E215,Primary_nrj!$1:$1048576,MATCH(DATE(T$2,1,1),Primary_nrj!$A$1:$LI$1),FALSE)</f>
        <v>8.8776763509999999</v>
      </c>
      <c r="U215" s="330">
        <f>+VLOOKUP($E215,Primary_nrj!$1:$1048576,MATCH(DATE(U$2,1,1),Primary_nrj!$A$1:$LI$1),FALSE)</f>
        <v>8.9581865100000009</v>
      </c>
      <c r="V215" s="330">
        <f>+VLOOKUP($E215,Primary_nrj!$1:$1048576,MATCH(DATE(V$2,1,1),Primary_nrj!$A$1:$LI$1),FALSE)</f>
        <v>9.0398257280000003</v>
      </c>
      <c r="W215" s="330">
        <f>+VLOOKUP($E215,Primary_nrj!$1:$1048576,MATCH(DATE(W$2,1,1),Primary_nrj!$A$1:$LI$1),FALSE)</f>
        <v>9.1225368010000008</v>
      </c>
      <c r="X215" s="330">
        <f>+VLOOKUP($E215,Primary_nrj!$1:$1048576,MATCH(DATE(X$2,1,1),Primary_nrj!$A$1:$LI$1),FALSE)</f>
        <v>9.2063239130000003</v>
      </c>
      <c r="Y215" s="330">
        <f>+VLOOKUP($E215,Primary_nrj!$1:$1048576,MATCH(DATE(Y$2,1,1),Primary_nrj!$A$1:$LI$1),FALSE)</f>
        <v>9.2912190070000005</v>
      </c>
      <c r="Z215" s="330">
        <f>+VLOOKUP($E215,Primary_nrj!$1:$1048576,MATCH(DATE(Z$2,1,1),Primary_nrj!$A$1:$LI$1),FALSE)</f>
        <v>9.372387217</v>
      </c>
      <c r="AA215" s="330">
        <f>+VLOOKUP($E215,Primary_nrj!$1:$1048576,MATCH(DATE(AA$2,1,1),Primary_nrj!$A$1:$LI$1),FALSE)</f>
        <v>9.4577829829999995</v>
      </c>
      <c r="AB215" s="330">
        <f>+VLOOKUP($E215,Primary_nrj!$1:$1048576,MATCH(DATE(AB$2,1,1),Primary_nrj!$A$1:$LI$1),FALSE)</f>
        <v>9.5452413150000002</v>
      </c>
      <c r="AC215" s="330">
        <f>+VLOOKUP($E215,Primary_nrj!$1:$1048576,MATCH(DATE(AC$2,1,1),Primary_nrj!$A$1:$LI$1),FALSE)</f>
        <v>9.6343966810000001</v>
      </c>
      <c r="AD215" s="330">
        <f>+VLOOKUP($E215,Primary_nrj!$1:$1048576,MATCH(DATE(AD$2,1,1),Primary_nrj!$A$1:$LI$1),FALSE)</f>
        <v>9.7251788529999992</v>
      </c>
      <c r="AE215" s="330">
        <f>+VLOOKUP($E215,Primary_nrj!$1:$1048576,MATCH(DATE(AE$2,1,1),Primary_nrj!$A$1:$LI$1),FALSE)</f>
        <v>9.8036238549999997</v>
      </c>
      <c r="AF215" s="330">
        <f>+VLOOKUP($E215,Primary_nrj!$1:$1048576,MATCH(DATE(AF$2,1,1),Primary_nrj!$A$1:$LI$1),FALSE)</f>
        <v>9.8856577790000006</v>
      </c>
      <c r="AG215" s="330">
        <f>+VLOOKUP($E215,Primary_nrj!$1:$1048576,MATCH(DATE(AG$2,1,1),Primary_nrj!$A$1:$LI$1),FALSE)</f>
        <v>9.9689547600000008</v>
      </c>
      <c r="AH215" s="330">
        <f>+VLOOKUP($E215,Primary_nrj!$1:$1048576,MATCH(DATE(AH$2,1,1),Primary_nrj!$A$1:$LI$1),FALSE)</f>
        <v>10.053352179999999</v>
      </c>
      <c r="AI215" s="330">
        <f>+VLOOKUP($E215,Primary_nrj!$1:$1048576,MATCH(DATE(AI$2,1,1),Primary_nrj!$A$1:$LI$1),FALSE)</f>
        <v>10.138954930000001</v>
      </c>
      <c r="AJ215" s="330">
        <f>+VLOOKUP($E215,Primary_nrj!$1:$1048576,MATCH(DATE(AJ$2,1,1),Primary_nrj!$A$1:$LI$1),FALSE)</f>
        <v>10.22590102</v>
      </c>
      <c r="AK215" s="330">
        <f>+VLOOKUP($E215,Primary_nrj!$1:$1048576,MATCH(DATE(AK$2,1,1),Primary_nrj!$A$1:$LI$1),FALSE)</f>
        <v>10.31425773</v>
      </c>
      <c r="AL215" s="330">
        <f>+VLOOKUP($E215,Primary_nrj!$1:$1048576,MATCH(DATE(AL$2,1,1),Primary_nrj!$A$1:$LI$1),FALSE)</f>
        <v>10.40411658</v>
      </c>
      <c r="AM215" s="330">
        <f>+VLOOKUP($E215,Primary_nrj!$1:$1048576,MATCH(DATE(AM$2,1,1),Primary_nrj!$A$1:$LI$1),FALSE)</f>
        <v>10.495543079999999</v>
      </c>
      <c r="AN215" s="330">
        <f>+VLOOKUP($E215,Primary_nrj!$1:$1048576,MATCH(DATE(AN$2,1,1),Primary_nrj!$A$1:$LI$1),FALSE)</f>
        <v>10.588581550000001</v>
      </c>
      <c r="AO215" s="330">
        <f>+VLOOKUP($E215,Primary_nrj!$1:$1048576,MATCH(DATE(AO$2,1,1),Primary_nrj!$A$1:$LI$1),FALSE)</f>
        <v>10.68325789</v>
      </c>
      <c r="AP215" s="330">
        <f>+VLOOKUP($E215,Primary_nrj!$1:$1048576,MATCH(DATE(AP$2,1,1),Primary_nrj!$A$1:$LI$1),FALSE)</f>
        <v>10.775965770000001</v>
      </c>
      <c r="AQ215" s="330">
        <f>+VLOOKUP($E215,Primary_nrj!$1:$1048576,MATCH(DATE(AQ$2,1,1),Primary_nrj!$A$1:$LI$1),FALSE)</f>
        <v>10.8689277</v>
      </c>
      <c r="AR215" s="330">
        <f>+VLOOKUP($E215,Primary_nrj!$1:$1048576,MATCH(DATE(AR$2,1,1),Primary_nrj!$A$1:$LI$1),FALSE)</f>
        <v>10.96272549</v>
      </c>
      <c r="AS215" s="330">
        <f>+VLOOKUP($E215,Primary_nrj!$1:$1048576,MATCH(DATE(AS$2,1,1),Primary_nrj!$A$1:$LI$1),FALSE)</f>
        <v>11.05761933</v>
      </c>
      <c r="AT215" s="330">
        <f>+VLOOKUP($E215,Primary_nrj!$1:$1048576,MATCH(DATE(AT$2,1,1),Primary_nrj!$A$1:$LI$1),FALSE)</f>
        <v>11.153760630000001</v>
      </c>
      <c r="AU215" s="330">
        <f>+VLOOKUP($E215,Primary_nrj!$1:$1048576,MATCH(DATE(AU$2,1,1),Primary_nrj!$A$1:$LI$1),FALSE)</f>
        <v>11.25119874</v>
      </c>
      <c r="AV215" s="330">
        <f>+VLOOKUP($E215,Primary_nrj!$1:$1048576,MATCH(DATE(AV$2,1,1),Primary_nrj!$A$1:$LI$1),FALSE)</f>
        <v>11.35004026</v>
      </c>
      <c r="AW215" s="330">
        <f>+VLOOKUP($E215,Primary_nrj!$1:$1048576,MATCH(DATE(AW$2,1,1),Primary_nrj!$A$1:$LI$1),FALSE)</f>
        <v>11.450350930000001</v>
      </c>
      <c r="AX215" s="330">
        <f>+VLOOKUP($E215,Primary_nrj!$1:$1048576,MATCH(DATE(AX$2,1,1),Primary_nrj!$A$1:$LI$1),FALSE)</f>
        <v>11.552176530000001</v>
      </c>
      <c r="AY215" s="330">
        <f>+VLOOKUP($E215,Primary_nrj!$1:$1048576,MATCH(DATE(AY$2,1,1),Primary_nrj!$A$1:$LI$1),FALSE)</f>
        <v>11.655549199999999</v>
      </c>
      <c r="AZ215" s="330">
        <f>+VLOOKUP($E215,Primary_nrj!$1:$1048576,MATCH(DATE(AZ$2,1,1),Primary_nrj!$A$1:$LI$1),FALSE)</f>
        <v>11.760603140000001</v>
      </c>
      <c r="BA215" s="330">
        <f>+VLOOKUP($E215,Primary_nrj!$1:$1048576,MATCH(DATE(BA$2,1,1),Primary_nrj!$A$1:$LI$1),FALSE)</f>
        <v>11.86729993</v>
      </c>
      <c r="BB215" s="330">
        <f>+VLOOKUP($E215,Primary_nrj!$1:$1048576,MATCH(DATE(BB$2,1,1),Primary_nrj!$A$1:$LI$1),FALSE)</f>
        <v>11.97565571</v>
      </c>
      <c r="BC215" s="330">
        <f>+VLOOKUP($E215,Primary_nrj!$1:$1048576,MATCH(DATE(BC$2,1,1),Primary_nrj!$A$1:$LI$1),FALSE)</f>
        <v>12.08568796</v>
      </c>
      <c r="BD215" s="330">
        <f>+VLOOKUP($E215,Primary_nrj!$1:$1048576,MATCH(DATE(BD$2,1,1),Primary_nrj!$A$1:$LI$1),FALSE)</f>
        <v>12.19740852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24"/>
      <c r="B216" s="425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7.945854229</v>
      </c>
      <c r="G216" s="355">
        <f>+VLOOKUP($E216,Primary_nrj!$1:$1048576,MATCH(DATE(G$2,1,1),Primary_nrj!$A$1:$LI$1),FALSE)</f>
        <v>8.0156515660000007</v>
      </c>
      <c r="H216" s="355">
        <f>+VLOOKUP($E216,Primary_nrj!$1:$1048576,MATCH(DATE(H$2,1,1),Primary_nrj!$A$1:$LI$1),FALSE)</f>
        <v>8.0696008129999992</v>
      </c>
      <c r="I216" s="355">
        <f>+VLOOKUP($E216,Primary_nrj!$1:$1048576,MATCH(DATE(I$2,1,1),Primary_nrj!$A$1:$LI$1),FALSE)</f>
        <v>8.1196078539999998</v>
      </c>
      <c r="J216" s="355">
        <f>+VLOOKUP($E216,Primary_nrj!$1:$1048576,MATCH(DATE(J$2,1,1),Primary_nrj!$A$1:$LI$1),FALSE)</f>
        <v>8.1719472999999994</v>
      </c>
      <c r="K216" s="355">
        <f>+VLOOKUP($E216,Primary_nrj!$1:$1048576,MATCH(DATE(K$2,1,1),Primary_nrj!$A$1:$LI$1),FALSE)</f>
        <v>8.2292721009999994</v>
      </c>
      <c r="L216" s="355">
        <f>+VLOOKUP($E216,Primary_nrj!$1:$1048576,MATCH(DATE(L$2,1,1),Primary_nrj!$A$1:$LI$1),FALSE)</f>
        <v>8.2883551460000007</v>
      </c>
      <c r="M216" s="355">
        <f>+VLOOKUP($E216,Primary_nrj!$1:$1048576,MATCH(DATE(M$2,1,1),Primary_nrj!$A$1:$LI$1),FALSE)</f>
        <v>8.3511669909999995</v>
      </c>
      <c r="N216" s="355">
        <f>+VLOOKUP($E216,Primary_nrj!$1:$1048576,MATCH(DATE(N$2,1,1),Primary_nrj!$A$1:$LI$1),FALSE)</f>
        <v>8.4175509070000007</v>
      </c>
      <c r="O216" s="355">
        <f>+VLOOKUP($E216,Primary_nrj!$1:$1048576,MATCH(DATE(O$2,1,1),Primary_nrj!$A$1:$LI$1),FALSE)</f>
        <v>8.48698306</v>
      </c>
      <c r="P216" s="355">
        <f>+VLOOKUP($E216,Primary_nrj!$1:$1048576,MATCH(DATE(P$2,1,1),Primary_nrj!$A$1:$LI$1),FALSE)</f>
        <v>8.5656549890000004</v>
      </c>
      <c r="Q216" s="355">
        <f>+VLOOKUP($E216,Primary_nrj!$1:$1048576,MATCH(DATE(Q$2,1,1),Primary_nrj!$A$1:$LI$1),FALSE)</f>
        <v>8.6423605210000005</v>
      </c>
      <c r="R216" s="355">
        <f>+VLOOKUP($E216,Primary_nrj!$1:$1048576,MATCH(DATE(R$2,1,1),Primary_nrj!$A$1:$LI$1),FALSE)</f>
        <v>8.7197581300000007</v>
      </c>
      <c r="S216" s="355">
        <f>+VLOOKUP($E216,Primary_nrj!$1:$1048576,MATCH(DATE(S$2,1,1),Primary_nrj!$A$1:$LI$1),FALSE)</f>
        <v>8.7981912960000006</v>
      </c>
      <c r="T216" s="355">
        <f>+VLOOKUP($E216,Primary_nrj!$1:$1048576,MATCH(DATE(T$2,1,1),Primary_nrj!$A$1:$LI$1),FALSE)</f>
        <v>8.8776763509999999</v>
      </c>
      <c r="U216" s="355">
        <f>+VLOOKUP($E216,Primary_nrj!$1:$1048576,MATCH(DATE(U$2,1,1),Primary_nrj!$A$1:$LI$1),FALSE)</f>
        <v>8.9581865100000009</v>
      </c>
      <c r="V216" s="355">
        <f>+VLOOKUP($E216,Primary_nrj!$1:$1048576,MATCH(DATE(V$2,1,1),Primary_nrj!$A$1:$LI$1),FALSE)</f>
        <v>9.0398257280000003</v>
      </c>
      <c r="W216" s="355">
        <f>+VLOOKUP($E216,Primary_nrj!$1:$1048576,MATCH(DATE(W$2,1,1),Primary_nrj!$A$1:$LI$1),FALSE)</f>
        <v>9.1225368010000008</v>
      </c>
      <c r="X216" s="355">
        <f>+VLOOKUP($E216,Primary_nrj!$1:$1048576,MATCH(DATE(X$2,1,1),Primary_nrj!$A$1:$LI$1),FALSE)</f>
        <v>9.2063239130000003</v>
      </c>
      <c r="Y216" s="355">
        <f>+VLOOKUP($E216,Primary_nrj!$1:$1048576,MATCH(DATE(Y$2,1,1),Primary_nrj!$A$1:$LI$1),FALSE)</f>
        <v>9.2912190070000005</v>
      </c>
      <c r="Z216" s="355">
        <f>+VLOOKUP($E216,Primary_nrj!$1:$1048576,MATCH(DATE(Z$2,1,1),Primary_nrj!$A$1:$LI$1),FALSE)</f>
        <v>9.372387217</v>
      </c>
      <c r="AA216" s="355">
        <f>+VLOOKUP($E216,Primary_nrj!$1:$1048576,MATCH(DATE(AA$2,1,1),Primary_nrj!$A$1:$LI$1),FALSE)</f>
        <v>9.4577829829999995</v>
      </c>
      <c r="AB216" s="355">
        <f>+VLOOKUP($E216,Primary_nrj!$1:$1048576,MATCH(DATE(AB$2,1,1),Primary_nrj!$A$1:$LI$1),FALSE)</f>
        <v>9.5452413150000002</v>
      </c>
      <c r="AC216" s="355">
        <f>+VLOOKUP($E216,Primary_nrj!$1:$1048576,MATCH(DATE(AC$2,1,1),Primary_nrj!$A$1:$LI$1),FALSE)</f>
        <v>9.6343966810000001</v>
      </c>
      <c r="AD216" s="355">
        <f>+VLOOKUP($E216,Primary_nrj!$1:$1048576,MATCH(DATE(AD$2,1,1),Primary_nrj!$A$1:$LI$1),FALSE)</f>
        <v>9.7251788529999992</v>
      </c>
      <c r="AE216" s="355">
        <f>+VLOOKUP($E216,Primary_nrj!$1:$1048576,MATCH(DATE(AE$2,1,1),Primary_nrj!$A$1:$LI$1),FALSE)</f>
        <v>9.8036238549999997</v>
      </c>
      <c r="AF216" s="355">
        <f>+VLOOKUP($E216,Primary_nrj!$1:$1048576,MATCH(DATE(AF$2,1,1),Primary_nrj!$A$1:$LI$1),FALSE)</f>
        <v>9.8856577790000006</v>
      </c>
      <c r="AG216" s="355">
        <f>+VLOOKUP($E216,Primary_nrj!$1:$1048576,MATCH(DATE(AG$2,1,1),Primary_nrj!$A$1:$LI$1),FALSE)</f>
        <v>9.9689547600000008</v>
      </c>
      <c r="AH216" s="355">
        <f>+VLOOKUP($E216,Primary_nrj!$1:$1048576,MATCH(DATE(AH$2,1,1),Primary_nrj!$A$1:$LI$1),FALSE)</f>
        <v>10.053352179999999</v>
      </c>
      <c r="AI216" s="355">
        <f>+VLOOKUP($E216,Primary_nrj!$1:$1048576,MATCH(DATE(AI$2,1,1),Primary_nrj!$A$1:$LI$1),FALSE)</f>
        <v>10.138954930000001</v>
      </c>
      <c r="AJ216" s="355">
        <f>+VLOOKUP($E216,Primary_nrj!$1:$1048576,MATCH(DATE(AJ$2,1,1),Primary_nrj!$A$1:$LI$1),FALSE)</f>
        <v>10.22590102</v>
      </c>
      <c r="AK216" s="355">
        <f>+VLOOKUP($E216,Primary_nrj!$1:$1048576,MATCH(DATE(AK$2,1,1),Primary_nrj!$A$1:$LI$1),FALSE)</f>
        <v>10.31425773</v>
      </c>
      <c r="AL216" s="355">
        <f>+VLOOKUP($E216,Primary_nrj!$1:$1048576,MATCH(DATE(AL$2,1,1),Primary_nrj!$A$1:$LI$1),FALSE)</f>
        <v>10.40411658</v>
      </c>
      <c r="AM216" s="355">
        <f>+VLOOKUP($E216,Primary_nrj!$1:$1048576,MATCH(DATE(AM$2,1,1),Primary_nrj!$A$1:$LI$1),FALSE)</f>
        <v>10.495543079999999</v>
      </c>
      <c r="AN216" s="355">
        <f>+VLOOKUP($E216,Primary_nrj!$1:$1048576,MATCH(DATE(AN$2,1,1),Primary_nrj!$A$1:$LI$1),FALSE)</f>
        <v>10.588581550000001</v>
      </c>
      <c r="AO216" s="355">
        <f>+VLOOKUP($E216,Primary_nrj!$1:$1048576,MATCH(DATE(AO$2,1,1),Primary_nrj!$A$1:$LI$1),FALSE)</f>
        <v>10.68325789</v>
      </c>
      <c r="AP216" s="355">
        <f>+VLOOKUP($E216,Primary_nrj!$1:$1048576,MATCH(DATE(AP$2,1,1),Primary_nrj!$A$1:$LI$1),FALSE)</f>
        <v>10.775965770000001</v>
      </c>
      <c r="AQ216" s="355">
        <f>+VLOOKUP($E216,Primary_nrj!$1:$1048576,MATCH(DATE(AQ$2,1,1),Primary_nrj!$A$1:$LI$1),FALSE)</f>
        <v>10.8689277</v>
      </c>
      <c r="AR216" s="355">
        <f>+VLOOKUP($E216,Primary_nrj!$1:$1048576,MATCH(DATE(AR$2,1,1),Primary_nrj!$A$1:$LI$1),FALSE)</f>
        <v>10.96272549</v>
      </c>
      <c r="AS216" s="355">
        <f>+VLOOKUP($E216,Primary_nrj!$1:$1048576,MATCH(DATE(AS$2,1,1),Primary_nrj!$A$1:$LI$1),FALSE)</f>
        <v>11.05761933</v>
      </c>
      <c r="AT216" s="355">
        <f>+VLOOKUP($E216,Primary_nrj!$1:$1048576,MATCH(DATE(AT$2,1,1),Primary_nrj!$A$1:$LI$1),FALSE)</f>
        <v>11.153760630000001</v>
      </c>
      <c r="AU216" s="355">
        <f>+VLOOKUP($E216,Primary_nrj!$1:$1048576,MATCH(DATE(AU$2,1,1),Primary_nrj!$A$1:$LI$1),FALSE)</f>
        <v>11.25119874</v>
      </c>
      <c r="AV216" s="355">
        <f>+VLOOKUP($E216,Primary_nrj!$1:$1048576,MATCH(DATE(AV$2,1,1),Primary_nrj!$A$1:$LI$1),FALSE)</f>
        <v>11.35004026</v>
      </c>
      <c r="AW216" s="355">
        <f>+VLOOKUP($E216,Primary_nrj!$1:$1048576,MATCH(DATE(AW$2,1,1),Primary_nrj!$A$1:$LI$1),FALSE)</f>
        <v>11.450350930000001</v>
      </c>
      <c r="AX216" s="355">
        <f>+VLOOKUP($E216,Primary_nrj!$1:$1048576,MATCH(DATE(AX$2,1,1),Primary_nrj!$A$1:$LI$1),FALSE)</f>
        <v>11.552176530000001</v>
      </c>
      <c r="AY216" s="355">
        <f>+VLOOKUP($E216,Primary_nrj!$1:$1048576,MATCH(DATE(AY$2,1,1),Primary_nrj!$A$1:$LI$1),FALSE)</f>
        <v>11.655549199999999</v>
      </c>
      <c r="AZ216" s="355">
        <f>+VLOOKUP($E216,Primary_nrj!$1:$1048576,MATCH(DATE(AZ$2,1,1),Primary_nrj!$A$1:$LI$1),FALSE)</f>
        <v>11.760603140000001</v>
      </c>
      <c r="BA216" s="355">
        <f>+VLOOKUP($E216,Primary_nrj!$1:$1048576,MATCH(DATE(BA$2,1,1),Primary_nrj!$A$1:$LI$1),FALSE)</f>
        <v>11.86729993</v>
      </c>
      <c r="BB216" s="355">
        <f>+VLOOKUP($E216,Primary_nrj!$1:$1048576,MATCH(DATE(BB$2,1,1),Primary_nrj!$A$1:$LI$1),FALSE)</f>
        <v>11.97565571</v>
      </c>
      <c r="BC216" s="355">
        <f>+VLOOKUP($E216,Primary_nrj!$1:$1048576,MATCH(DATE(BC$2,1,1),Primary_nrj!$A$1:$LI$1),FALSE)</f>
        <v>12.08568796</v>
      </c>
      <c r="BD216" s="355">
        <f>+VLOOKUP($E216,Primary_nrj!$1:$1048576,MATCH(DATE(BD$2,1,1),Primary_nrj!$A$1:$LI$1),FALSE)</f>
        <v>12.19740852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24"/>
      <c r="B217" s="425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6.6004904179999997</v>
      </c>
      <c r="G217" s="330">
        <f>+VLOOKUP($E217,Primary_nrj!$1:$1048576,MATCH(DATE(G$2,1,1),Primary_nrj!$A$1:$LI$1),FALSE)</f>
        <v>6.6623426270000001</v>
      </c>
      <c r="H217" s="330">
        <f>+VLOOKUP($E217,Primary_nrj!$1:$1048576,MATCH(DATE(H$2,1,1),Primary_nrj!$A$1:$LI$1),FALSE)</f>
        <v>6.694454597</v>
      </c>
      <c r="I217" s="330">
        <f>+VLOOKUP($E217,Primary_nrj!$1:$1048576,MATCH(DATE(I$2,1,1),Primary_nrj!$A$1:$LI$1),FALSE)</f>
        <v>6.708285171</v>
      </c>
      <c r="J217" s="330">
        <f>+VLOOKUP($E217,Primary_nrj!$1:$1048576,MATCH(DATE(J$2,1,1),Primary_nrj!$A$1:$LI$1),FALSE)</f>
        <v>6.7136281719999999</v>
      </c>
      <c r="K217" s="330">
        <f>+VLOOKUP($E217,Primary_nrj!$1:$1048576,MATCH(DATE(K$2,1,1),Primary_nrj!$A$1:$LI$1),FALSE)</f>
        <v>6.7156423580000002</v>
      </c>
      <c r="L217" s="330">
        <f>+VLOOKUP($E217,Primary_nrj!$1:$1048576,MATCH(DATE(L$2,1,1),Primary_nrj!$A$1:$LI$1),FALSE)</f>
        <v>6.7118814640000002</v>
      </c>
      <c r="M217" s="330">
        <f>+VLOOKUP($E217,Primary_nrj!$1:$1048576,MATCH(DATE(M$2,1,1),Primary_nrj!$A$1:$LI$1),FALSE)</f>
        <v>6.7083523070000002</v>
      </c>
      <c r="N217" s="330">
        <f>+VLOOKUP($E217,Primary_nrj!$1:$1048576,MATCH(DATE(N$2,1,1),Primary_nrj!$A$1:$LI$1),FALSE)</f>
        <v>6.7054193299999998</v>
      </c>
      <c r="O217" s="330">
        <f>+VLOOKUP($E217,Primary_nrj!$1:$1048576,MATCH(DATE(O$2,1,1),Primary_nrj!$A$1:$LI$1),FALSE)</f>
        <v>6.7032880769999998</v>
      </c>
      <c r="P217" s="330">
        <f>+VLOOKUP($E217,Primary_nrj!$1:$1048576,MATCH(DATE(P$2,1,1),Primary_nrj!$A$1:$LI$1),FALSE)</f>
        <v>6.7104193710000004</v>
      </c>
      <c r="Q217" s="330">
        <f>+VLOOKUP($E217,Primary_nrj!$1:$1048576,MATCH(DATE(Q$2,1,1),Primary_nrj!$A$1:$LI$1),FALSE)</f>
        <v>6.7097438140000003</v>
      </c>
      <c r="R217" s="330">
        <f>+VLOOKUP($E217,Primary_nrj!$1:$1048576,MATCH(DATE(R$2,1,1),Primary_nrj!$A$1:$LI$1),FALSE)</f>
        <v>6.7100148229999999</v>
      </c>
      <c r="S217" s="330">
        <f>+VLOOKUP($E217,Primary_nrj!$1:$1048576,MATCH(DATE(S$2,1,1),Primary_nrj!$A$1:$LI$1),FALSE)</f>
        <v>6.7112097019999997</v>
      </c>
      <c r="T217" s="330">
        <f>+VLOOKUP($E217,Primary_nrj!$1:$1048576,MATCH(DATE(T$2,1,1),Primary_nrj!$A$1:$LI$1),FALSE)</f>
        <v>6.7135086890000002</v>
      </c>
      <c r="U217" s="330">
        <f>+VLOOKUP($E217,Primary_nrj!$1:$1048576,MATCH(DATE(U$2,1,1),Primary_nrj!$A$1:$LI$1),FALSE)</f>
        <v>6.717010127</v>
      </c>
      <c r="V217" s="330">
        <f>+VLOOKUP($E217,Primary_nrj!$1:$1048576,MATCH(DATE(V$2,1,1),Primary_nrj!$A$1:$LI$1),FALSE)</f>
        <v>6.7216828030000002</v>
      </c>
      <c r="W217" s="330">
        <f>+VLOOKUP($E217,Primary_nrj!$1:$1048576,MATCH(DATE(W$2,1,1),Primary_nrj!$A$1:$LI$1),FALSE)</f>
        <v>6.7276027559999996</v>
      </c>
      <c r="X217" s="330">
        <f>+VLOOKUP($E217,Primary_nrj!$1:$1048576,MATCH(DATE(X$2,1,1),Primary_nrj!$A$1:$LI$1),FALSE)</f>
        <v>6.7346971499999997</v>
      </c>
      <c r="Y217" s="330">
        <f>+VLOOKUP($E217,Primary_nrj!$1:$1048576,MATCH(DATE(Y$2,1,1),Primary_nrj!$A$1:$LI$1),FALSE)</f>
        <v>6.742865686</v>
      </c>
      <c r="Z217" s="330">
        <f>+VLOOKUP($E217,Primary_nrj!$1:$1048576,MATCH(DATE(Z$2,1,1),Primary_nrj!$A$1:$LI$1),FALSE)</f>
        <v>6.7460848169999998</v>
      </c>
      <c r="AA217" s="330">
        <f>+VLOOKUP($E217,Primary_nrj!$1:$1048576,MATCH(DATE(AA$2,1,1),Primary_nrj!$A$1:$LI$1),FALSE)</f>
        <v>6.7564570579999996</v>
      </c>
      <c r="AB217" s="330">
        <f>+VLOOKUP($E217,Primary_nrj!$1:$1048576,MATCH(DATE(AB$2,1,1),Primary_nrj!$A$1:$LI$1),FALSE)</f>
        <v>6.7675724769999999</v>
      </c>
      <c r="AC217" s="330">
        <f>+VLOOKUP($E217,Primary_nrj!$1:$1048576,MATCH(DATE(AC$2,1,1),Primary_nrj!$A$1:$LI$1),FALSE)</f>
        <v>6.7794319109999996</v>
      </c>
      <c r="AD217" s="330">
        <f>+VLOOKUP($E217,Primary_nrj!$1:$1048576,MATCH(DATE(AD$2,1,1),Primary_nrj!$A$1:$LI$1),FALSE)</f>
        <v>6.7918577060000001</v>
      </c>
      <c r="AE217" s="330">
        <f>+VLOOKUP($E217,Primary_nrj!$1:$1048576,MATCH(DATE(AE$2,1,1),Primary_nrj!$A$1:$LI$1),FALSE)</f>
        <v>6.7879647309999998</v>
      </c>
      <c r="AF217" s="330">
        <f>+VLOOKUP($E217,Primary_nrj!$1:$1048576,MATCH(DATE(AF$2,1,1),Primary_nrj!$A$1:$LI$1),FALSE)</f>
        <v>6.7944886149999997</v>
      </c>
      <c r="AG217" s="330">
        <f>+VLOOKUP($E217,Primary_nrj!$1:$1048576,MATCH(DATE(AG$2,1,1),Primary_nrj!$A$1:$LI$1),FALSE)</f>
        <v>6.8015891640000001</v>
      </c>
      <c r="AH217" s="330">
        <f>+VLOOKUP($E217,Primary_nrj!$1:$1048576,MATCH(DATE(AH$2,1,1),Primary_nrj!$A$1:$LI$1),FALSE)</f>
        <v>6.8094607600000003</v>
      </c>
      <c r="AI217" s="330">
        <f>+VLOOKUP($E217,Primary_nrj!$1:$1048576,MATCH(DATE(AI$2,1,1),Primary_nrj!$A$1:$LI$1),FALSE)</f>
        <v>6.8178829329999999</v>
      </c>
      <c r="AJ217" s="330">
        <f>+VLOOKUP($E217,Primary_nrj!$1:$1048576,MATCH(DATE(AJ$2,1,1),Primary_nrj!$A$1:$LI$1),FALSE)</f>
        <v>6.8266319620000004</v>
      </c>
      <c r="AK217" s="330">
        <f>+VLOOKUP($E217,Primary_nrj!$1:$1048576,MATCH(DATE(AK$2,1,1),Primary_nrj!$A$1:$LI$1),FALSE)</f>
        <v>6.8354816459999999</v>
      </c>
      <c r="AL217" s="330">
        <f>+VLOOKUP($E217,Primary_nrj!$1:$1048576,MATCH(DATE(AL$2,1,1),Primary_nrj!$A$1:$LI$1),FALSE)</f>
        <v>6.8442522930000003</v>
      </c>
      <c r="AM217" s="330">
        <f>+VLOOKUP($E217,Primary_nrj!$1:$1048576,MATCH(DATE(AM$2,1,1),Primary_nrj!$A$1:$LI$1),FALSE)</f>
        <v>6.85288013</v>
      </c>
      <c r="AN217" s="330">
        <f>+VLOOKUP($E217,Primary_nrj!$1:$1048576,MATCH(DATE(AN$2,1,1),Primary_nrj!$A$1:$LI$1),FALSE)</f>
        <v>6.8613558960000001</v>
      </c>
      <c r="AO217" s="330">
        <f>+VLOOKUP($E217,Primary_nrj!$1:$1048576,MATCH(DATE(AO$2,1,1),Primary_nrj!$A$1:$LI$1),FALSE)</f>
        <v>6.869701139</v>
      </c>
      <c r="AP217" s="330">
        <f>+VLOOKUP($E217,Primary_nrj!$1:$1048576,MATCH(DATE(AP$2,1,1),Primary_nrj!$A$1:$LI$1),FALSE)</f>
        <v>6.874250838</v>
      </c>
      <c r="AQ217" s="330">
        <f>+VLOOKUP($E217,Primary_nrj!$1:$1048576,MATCH(DATE(AQ$2,1,1),Primary_nrj!$A$1:$LI$1),FALSE)</f>
        <v>6.8789496559999996</v>
      </c>
      <c r="AR217" s="330">
        <f>+VLOOKUP($E217,Primary_nrj!$1:$1048576,MATCH(DATE(AR$2,1,1),Primary_nrj!$A$1:$LI$1),FALSE)</f>
        <v>6.8837786750000003</v>
      </c>
      <c r="AS217" s="330">
        <f>+VLOOKUP($E217,Primary_nrj!$1:$1048576,MATCH(DATE(AS$2,1,1),Primary_nrj!$A$1:$LI$1),FALSE)</f>
        <v>6.8888555040000004</v>
      </c>
      <c r="AT217" s="330">
        <f>+VLOOKUP($E217,Primary_nrj!$1:$1048576,MATCH(DATE(AT$2,1,1),Primary_nrj!$A$1:$LI$1),FALSE)</f>
        <v>6.8942255049999996</v>
      </c>
      <c r="AU217" s="330">
        <f>+VLOOKUP($E217,Primary_nrj!$1:$1048576,MATCH(DATE(AU$2,1,1),Primary_nrj!$A$1:$LI$1),FALSE)</f>
        <v>6.8999138450000004</v>
      </c>
      <c r="AV217" s="330">
        <f>+VLOOKUP($E217,Primary_nrj!$1:$1048576,MATCH(DATE(AV$2,1,1),Primary_nrj!$A$1:$LI$1),FALSE)</f>
        <v>6.9058397380000001</v>
      </c>
      <c r="AW217" s="330">
        <f>+VLOOKUP($E217,Primary_nrj!$1:$1048576,MATCH(DATE(AW$2,1,1),Primary_nrj!$A$1:$LI$1),FALSE)</f>
        <v>6.9119812270000001</v>
      </c>
      <c r="AX217" s="330">
        <f>+VLOOKUP($E217,Primary_nrj!$1:$1048576,MATCH(DATE(AX$2,1,1),Primary_nrj!$A$1:$LI$1),FALSE)</f>
        <v>6.9183326779999996</v>
      </c>
      <c r="AY217" s="330">
        <f>+VLOOKUP($E217,Primary_nrj!$1:$1048576,MATCH(DATE(AY$2,1,1),Primary_nrj!$A$1:$LI$1),FALSE)</f>
        <v>6.9248982989999996</v>
      </c>
      <c r="AZ217" s="330">
        <f>+VLOOKUP($E217,Primary_nrj!$1:$1048576,MATCH(DATE(AZ$2,1,1),Primary_nrj!$A$1:$LI$1),FALSE)</f>
        <v>6.93215089</v>
      </c>
      <c r="BA217" s="330">
        <f>+VLOOKUP($E217,Primary_nrj!$1:$1048576,MATCH(DATE(BA$2,1,1),Primary_nrj!$A$1:$LI$1),FALSE)</f>
        <v>6.9395429420000001</v>
      </c>
      <c r="BB217" s="330">
        <f>+VLOOKUP($E217,Primary_nrj!$1:$1048576,MATCH(DATE(BB$2,1,1),Primary_nrj!$A$1:$LI$1),FALSE)</f>
        <v>6.9471245450000003</v>
      </c>
      <c r="BC217" s="330">
        <f>+VLOOKUP($E217,Primary_nrj!$1:$1048576,MATCH(DATE(BC$2,1,1),Primary_nrj!$A$1:$LI$1),FALSE)</f>
        <v>6.9549578869999999</v>
      </c>
      <c r="BD217" s="330">
        <f>+VLOOKUP($E217,Primary_nrj!$1:$1048576,MATCH(DATE(BD$2,1,1),Primary_nrj!$A$1:$LI$1),FALSE)</f>
        <v>6.9630981959999998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24"/>
      <c r="B218" s="425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1.201395805</v>
      </c>
      <c r="G218" s="355">
        <f>+VLOOKUP($E218,Primary_nrj!$1:$1048576,MATCH(DATE(G$2,1,1),Primary_nrj!$A$1:$LI$1),FALSE)</f>
        <v>1.212653905</v>
      </c>
      <c r="H218" s="355">
        <f>+VLOOKUP($E218,Primary_nrj!$1:$1048576,MATCH(DATE(H$2,1,1),Primary_nrj!$A$1:$LI$1),FALSE)</f>
        <v>1.218498802</v>
      </c>
      <c r="I218" s="355">
        <f>+VLOOKUP($E218,Primary_nrj!$1:$1048576,MATCH(DATE(I$2,1,1),Primary_nrj!$A$1:$LI$1),FALSE)</f>
        <v>1.2210161900000001</v>
      </c>
      <c r="J218" s="355">
        <f>+VLOOKUP($E218,Primary_nrj!$1:$1048576,MATCH(DATE(J$2,1,1),Primary_nrj!$A$1:$LI$1),FALSE)</f>
        <v>1.221988702</v>
      </c>
      <c r="K218" s="355">
        <f>+VLOOKUP($E218,Primary_nrj!$1:$1048576,MATCH(DATE(K$2,1,1),Primary_nrj!$A$1:$LI$1),FALSE)</f>
        <v>1.2223553170000001</v>
      </c>
      <c r="L218" s="355">
        <f>+VLOOKUP($E218,Primary_nrj!$1:$1048576,MATCH(DATE(L$2,1,1),Primary_nrj!$A$1:$LI$1),FALSE)</f>
        <v>1.221670773</v>
      </c>
      <c r="M218" s="355">
        <f>+VLOOKUP($E218,Primary_nrj!$1:$1048576,MATCH(DATE(M$2,1,1),Primary_nrj!$A$1:$LI$1),FALSE)</f>
        <v>1.22102841</v>
      </c>
      <c r="N218" s="355">
        <f>+VLOOKUP($E218,Primary_nrj!$1:$1048576,MATCH(DATE(N$2,1,1),Primary_nrj!$A$1:$LI$1),FALSE)</f>
        <v>1.220494561</v>
      </c>
      <c r="O218" s="355">
        <f>+VLOOKUP($E218,Primary_nrj!$1:$1048576,MATCH(DATE(O$2,1,1),Primary_nrj!$A$1:$LI$1),FALSE)</f>
        <v>1.2201066380000001</v>
      </c>
      <c r="P218" s="355">
        <f>+VLOOKUP($E218,Primary_nrj!$1:$1048576,MATCH(DATE(P$2,1,1),Primary_nrj!$A$1:$LI$1),FALSE)</f>
        <v>1.2214046489999999</v>
      </c>
      <c r="Q218" s="355">
        <f>+VLOOKUP($E218,Primary_nrj!$1:$1048576,MATCH(DATE(Q$2,1,1),Primary_nrj!$A$1:$LI$1),FALSE)</f>
        <v>1.221281686</v>
      </c>
      <c r="R218" s="355">
        <f>+VLOOKUP($E218,Primary_nrj!$1:$1048576,MATCH(DATE(R$2,1,1),Primary_nrj!$A$1:$LI$1),FALSE)</f>
        <v>1.221331014</v>
      </c>
      <c r="S218" s="355">
        <f>+VLOOKUP($E218,Primary_nrj!$1:$1048576,MATCH(DATE(S$2,1,1),Primary_nrj!$A$1:$LI$1),FALSE)</f>
        <v>1.2215485020000001</v>
      </c>
      <c r="T218" s="355">
        <f>+VLOOKUP($E218,Primary_nrj!$1:$1048576,MATCH(DATE(T$2,1,1),Primary_nrj!$A$1:$LI$1),FALSE)</f>
        <v>1.221966954</v>
      </c>
      <c r="U218" s="355">
        <f>+VLOOKUP($E218,Primary_nrj!$1:$1048576,MATCH(DATE(U$2,1,1),Primary_nrj!$A$1:$LI$1),FALSE)</f>
        <v>1.222604273</v>
      </c>
      <c r="V218" s="355">
        <f>+VLOOKUP($E218,Primary_nrj!$1:$1048576,MATCH(DATE(V$2,1,1),Primary_nrj!$A$1:$LI$1),FALSE)</f>
        <v>1.223454775</v>
      </c>
      <c r="W218" s="355">
        <f>+VLOOKUP($E218,Primary_nrj!$1:$1048576,MATCH(DATE(W$2,1,1),Primary_nrj!$A$1:$LI$1),FALSE)</f>
        <v>1.2245323020000001</v>
      </c>
      <c r="X218" s="355">
        <f>+VLOOKUP($E218,Primary_nrj!$1:$1048576,MATCH(DATE(X$2,1,1),Primary_nrj!$A$1:$LI$1),FALSE)</f>
        <v>1.2258235959999999</v>
      </c>
      <c r="Y218" s="355">
        <f>+VLOOKUP($E218,Primary_nrj!$1:$1048576,MATCH(DATE(Y$2,1,1),Primary_nrj!$A$1:$LI$1),FALSE)</f>
        <v>1.2273104020000001</v>
      </c>
      <c r="Z218" s="355">
        <f>+VLOOKUP($E218,Primary_nrj!$1:$1048576,MATCH(DATE(Z$2,1,1),Primary_nrj!$A$1:$LI$1),FALSE)</f>
        <v>1.2278963359999999</v>
      </c>
      <c r="AA218" s="355">
        <f>+VLOOKUP($E218,Primary_nrj!$1:$1048576,MATCH(DATE(AA$2,1,1),Primary_nrj!$A$1:$LI$1),FALSE)</f>
        <v>1.2297842510000001</v>
      </c>
      <c r="AB218" s="355">
        <f>+VLOOKUP($E218,Primary_nrj!$1:$1048576,MATCH(DATE(AB$2,1,1),Primary_nrj!$A$1:$LI$1),FALSE)</f>
        <v>1.2318074370000001</v>
      </c>
      <c r="AC218" s="355">
        <f>+VLOOKUP($E218,Primary_nrj!$1:$1048576,MATCH(DATE(AC$2,1,1),Primary_nrj!$A$1:$LI$1),FALSE)</f>
        <v>1.2339660450000001</v>
      </c>
      <c r="AD218" s="355">
        <f>+VLOOKUP($E218,Primary_nrj!$1:$1048576,MATCH(DATE(AD$2,1,1),Primary_nrj!$A$1:$LI$1),FALSE)</f>
        <v>1.2362277399999999</v>
      </c>
      <c r="AE218" s="355">
        <f>+VLOOKUP($E218,Primary_nrj!$1:$1048576,MATCH(DATE(AE$2,1,1),Primary_nrj!$A$1:$LI$1),FALSE)</f>
        <v>1.2355191560000001</v>
      </c>
      <c r="AF218" s="355">
        <f>+VLOOKUP($E218,Primary_nrj!$1:$1048576,MATCH(DATE(AF$2,1,1),Primary_nrj!$A$1:$LI$1),FALSE)</f>
        <v>1.236706608</v>
      </c>
      <c r="AG218" s="355">
        <f>+VLOOKUP($E218,Primary_nrj!$1:$1048576,MATCH(DATE(AG$2,1,1),Primary_nrj!$A$1:$LI$1),FALSE)</f>
        <v>1.237999023</v>
      </c>
      <c r="AH218" s="355">
        <f>+VLOOKUP($E218,Primary_nrj!$1:$1048576,MATCH(DATE(AH$2,1,1),Primary_nrj!$A$1:$LI$1),FALSE)</f>
        <v>1.2394317800000001</v>
      </c>
      <c r="AI218" s="355">
        <f>+VLOOKUP($E218,Primary_nrj!$1:$1048576,MATCH(DATE(AI$2,1,1),Primary_nrj!$A$1:$LI$1),FALSE)</f>
        <v>1.240964752</v>
      </c>
      <c r="AJ218" s="355">
        <f>+VLOOKUP($E218,Primary_nrj!$1:$1048576,MATCH(DATE(AJ$2,1,1),Primary_nrj!$A$1:$LI$1),FALSE)</f>
        <v>1.242557216</v>
      </c>
      <c r="AK218" s="355">
        <f>+VLOOKUP($E218,Primary_nrj!$1:$1048576,MATCH(DATE(AK$2,1,1),Primary_nrj!$A$1:$LI$1),FALSE)</f>
        <v>1.244168001</v>
      </c>
      <c r="AL218" s="355">
        <f>+VLOOKUP($E218,Primary_nrj!$1:$1048576,MATCH(DATE(AL$2,1,1),Primary_nrj!$A$1:$LI$1),FALSE)</f>
        <v>1.245764401</v>
      </c>
      <c r="AM218" s="355">
        <f>+VLOOKUP($E218,Primary_nrj!$1:$1048576,MATCH(DATE(AM$2,1,1),Primary_nrj!$A$1:$LI$1),FALSE)</f>
        <v>1.247334806</v>
      </c>
      <c r="AN218" s="355">
        <f>+VLOOKUP($E218,Primary_nrj!$1:$1048576,MATCH(DATE(AN$2,1,1),Primary_nrj!$A$1:$LI$1),FALSE)</f>
        <v>1.2488775329999999</v>
      </c>
      <c r="AO218" s="355">
        <f>+VLOOKUP($E218,Primary_nrj!$1:$1048576,MATCH(DATE(AO$2,1,1),Primary_nrj!$A$1:$LI$1),FALSE)</f>
        <v>1.2503965020000001</v>
      </c>
      <c r="AP218" s="355">
        <f>+VLOOKUP($E218,Primary_nrj!$1:$1048576,MATCH(DATE(AP$2,1,1),Primary_nrj!$A$1:$LI$1),FALSE)</f>
        <v>1.2512246199999999</v>
      </c>
      <c r="AQ218" s="355">
        <f>+VLOOKUP($E218,Primary_nrj!$1:$1048576,MATCH(DATE(AQ$2,1,1),Primary_nrj!$A$1:$LI$1),FALSE)</f>
        <v>1.252079881</v>
      </c>
      <c r="AR218" s="355">
        <f>+VLOOKUP($E218,Primary_nrj!$1:$1048576,MATCH(DATE(AR$2,1,1),Primary_nrj!$A$1:$LI$1),FALSE)</f>
        <v>1.25295884</v>
      </c>
      <c r="AS218" s="355">
        <f>+VLOOKUP($E218,Primary_nrj!$1:$1048576,MATCH(DATE(AS$2,1,1),Primary_nrj!$A$1:$LI$1),FALSE)</f>
        <v>1.253882905</v>
      </c>
      <c r="AT218" s="355">
        <f>+VLOOKUP($E218,Primary_nrj!$1:$1048576,MATCH(DATE(AT$2,1,1),Primary_nrj!$A$1:$LI$1),FALSE)</f>
        <v>1.254860332</v>
      </c>
      <c r="AU218" s="355">
        <f>+VLOOKUP($E218,Primary_nrj!$1:$1048576,MATCH(DATE(AU$2,1,1),Primary_nrj!$A$1:$LI$1),FALSE)</f>
        <v>1.2558957019999999</v>
      </c>
      <c r="AV218" s="355">
        <f>+VLOOKUP($E218,Primary_nrj!$1:$1048576,MATCH(DATE(AV$2,1,1),Primary_nrj!$A$1:$LI$1),FALSE)</f>
        <v>1.2569743099999999</v>
      </c>
      <c r="AW218" s="355">
        <f>+VLOOKUP($E218,Primary_nrj!$1:$1048576,MATCH(DATE(AW$2,1,1),Primary_nrj!$A$1:$LI$1),FALSE)</f>
        <v>1.2580921599999999</v>
      </c>
      <c r="AX218" s="355">
        <f>+VLOOKUP($E218,Primary_nrj!$1:$1048576,MATCH(DATE(AX$2,1,1),Primary_nrj!$A$1:$LI$1),FALSE)</f>
        <v>1.2592482270000001</v>
      </c>
      <c r="AY218" s="355">
        <f>+VLOOKUP($E218,Primary_nrj!$1:$1048576,MATCH(DATE(AY$2,1,1),Primary_nrj!$A$1:$LI$1),FALSE)</f>
        <v>1.2604432759999999</v>
      </c>
      <c r="AZ218" s="355">
        <f>+VLOOKUP($E218,Primary_nrj!$1:$1048576,MATCH(DATE(AZ$2,1,1),Primary_nrj!$A$1:$LI$1),FALSE)</f>
        <v>1.2617633640000001</v>
      </c>
      <c r="BA218" s="355">
        <f>+VLOOKUP($E218,Primary_nrj!$1:$1048576,MATCH(DATE(BA$2,1,1),Primary_nrj!$A$1:$LI$1),FALSE)</f>
        <v>1.2631088370000001</v>
      </c>
      <c r="BB218" s="355">
        <f>+VLOOKUP($E218,Primary_nrj!$1:$1048576,MATCH(DATE(BB$2,1,1),Primary_nrj!$A$1:$LI$1),FALSE)</f>
        <v>1.2644888110000001</v>
      </c>
      <c r="BC218" s="355">
        <f>+VLOOKUP($E218,Primary_nrj!$1:$1048576,MATCH(DATE(BC$2,1,1),Primary_nrj!$A$1:$LI$1),FALSE)</f>
        <v>1.2659146059999999</v>
      </c>
      <c r="BD218" s="355">
        <f>+VLOOKUP($E218,Primary_nrj!$1:$1048576,MATCH(DATE(BD$2,1,1),Primary_nrj!$A$1:$LI$1),FALSE)</f>
        <v>1.267396274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24"/>
      <c r="B219" s="425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4.1491614950000004</v>
      </c>
      <c r="G219" s="355">
        <f>+VLOOKUP($E219,Primary_nrj!$1:$1048576,MATCH(DATE(G$2,1,1),Primary_nrj!$A$1:$LI$1),FALSE)</f>
        <v>4.1880426670000004</v>
      </c>
      <c r="H219" s="355">
        <f>+VLOOKUP($E219,Primary_nrj!$1:$1048576,MATCH(DATE(H$2,1,1),Primary_nrj!$A$1:$LI$1),FALSE)</f>
        <v>4.2082287049999998</v>
      </c>
      <c r="I219" s="355">
        <f>+VLOOKUP($E219,Primary_nrj!$1:$1048576,MATCH(DATE(I$2,1,1),Primary_nrj!$A$1:$LI$1),FALSE)</f>
        <v>4.2169227989999998</v>
      </c>
      <c r="J219" s="355">
        <f>+VLOOKUP($E219,Primary_nrj!$1:$1048576,MATCH(DATE(J$2,1,1),Primary_nrj!$A$1:$LI$1),FALSE)</f>
        <v>4.2202814850000001</v>
      </c>
      <c r="K219" s="355">
        <f>+VLOOKUP($E219,Primary_nrj!$1:$1048576,MATCH(DATE(K$2,1,1),Primary_nrj!$A$1:$LI$1),FALSE)</f>
        <v>4.221547631</v>
      </c>
      <c r="L219" s="355">
        <f>+VLOOKUP($E219,Primary_nrj!$1:$1048576,MATCH(DATE(L$2,1,1),Primary_nrj!$A$1:$LI$1),FALSE)</f>
        <v>4.2191834799999999</v>
      </c>
      <c r="M219" s="355">
        <f>+VLOOKUP($E219,Primary_nrj!$1:$1048576,MATCH(DATE(M$2,1,1),Primary_nrj!$A$1:$LI$1),FALSE)</f>
        <v>4.2169650020000002</v>
      </c>
      <c r="N219" s="355">
        <f>+VLOOKUP($E219,Primary_nrj!$1:$1048576,MATCH(DATE(N$2,1,1),Primary_nrj!$A$1:$LI$1),FALSE)</f>
        <v>4.215121291</v>
      </c>
      <c r="O219" s="355">
        <f>+VLOOKUP($E219,Primary_nrj!$1:$1048576,MATCH(DATE(O$2,1,1),Primary_nrj!$A$1:$LI$1),FALSE)</f>
        <v>4.2137815549999997</v>
      </c>
      <c r="P219" s="355">
        <f>+VLOOKUP($E219,Primary_nrj!$1:$1048576,MATCH(DATE(P$2,1,1),Primary_nrj!$A$1:$LI$1),FALSE)</f>
        <v>4.2182643869999996</v>
      </c>
      <c r="Q219" s="355">
        <f>+VLOOKUP($E219,Primary_nrj!$1:$1048576,MATCH(DATE(Q$2,1,1),Primary_nrj!$A$1:$LI$1),FALSE)</f>
        <v>4.217839723</v>
      </c>
      <c r="R219" s="355">
        <f>+VLOOKUP($E219,Primary_nrj!$1:$1048576,MATCH(DATE(R$2,1,1),Primary_nrj!$A$1:$LI$1),FALSE)</f>
        <v>4.2180100820000002</v>
      </c>
      <c r="S219" s="355">
        <f>+VLOOKUP($E219,Primary_nrj!$1:$1048576,MATCH(DATE(S$2,1,1),Primary_nrj!$A$1:$LI$1),FALSE)</f>
        <v>4.2187612010000004</v>
      </c>
      <c r="T219" s="355">
        <f>+VLOOKUP($E219,Primary_nrj!$1:$1048576,MATCH(DATE(T$2,1,1),Primary_nrj!$A$1:$LI$1),FALSE)</f>
        <v>4.2202063770000002</v>
      </c>
      <c r="U219" s="355">
        <f>+VLOOKUP($E219,Primary_nrj!$1:$1048576,MATCH(DATE(U$2,1,1),Primary_nrj!$A$1:$LI$1),FALSE)</f>
        <v>4.2224074299999996</v>
      </c>
      <c r="V219" s="355">
        <f>+VLOOKUP($E219,Primary_nrj!$1:$1048576,MATCH(DATE(V$2,1,1),Primary_nrj!$A$1:$LI$1),FALSE)</f>
        <v>4.2253447399999997</v>
      </c>
      <c r="W219" s="355">
        <f>+VLOOKUP($E219,Primary_nrj!$1:$1048576,MATCH(DATE(W$2,1,1),Primary_nrj!$A$1:$LI$1),FALSE)</f>
        <v>4.2290661060000003</v>
      </c>
      <c r="X219" s="355">
        <f>+VLOOKUP($E219,Primary_nrj!$1:$1048576,MATCH(DATE(X$2,1,1),Primary_nrj!$A$1:$LI$1),FALSE)</f>
        <v>4.2335257420000003</v>
      </c>
      <c r="Y219" s="355">
        <f>+VLOOKUP($E219,Primary_nrj!$1:$1048576,MATCH(DATE(Y$2,1,1),Primary_nrj!$A$1:$LI$1),FALSE)</f>
        <v>4.2386605990000001</v>
      </c>
      <c r="Z219" s="355">
        <f>+VLOOKUP($E219,Primary_nrj!$1:$1048576,MATCH(DATE(Z$2,1,1),Primary_nrj!$A$1:$LI$1),FALSE)</f>
        <v>4.2406841899999996</v>
      </c>
      <c r="AA219" s="355">
        <f>+VLOOKUP($E219,Primary_nrj!$1:$1048576,MATCH(DATE(AA$2,1,1),Primary_nrj!$A$1:$LI$1),FALSE)</f>
        <v>4.2472043270000004</v>
      </c>
      <c r="AB219" s="355">
        <f>+VLOOKUP($E219,Primary_nrj!$1:$1048576,MATCH(DATE(AB$2,1,1),Primary_nrj!$A$1:$LI$1),FALSE)</f>
        <v>4.2541916369999999</v>
      </c>
      <c r="AC219" s="355">
        <f>+VLOOKUP($E219,Primary_nrj!$1:$1048576,MATCH(DATE(AC$2,1,1),Primary_nrj!$A$1:$LI$1),FALSE)</f>
        <v>4.2616466439999998</v>
      </c>
      <c r="AD219" s="355">
        <f>+VLOOKUP($E219,Primary_nrj!$1:$1048576,MATCH(DATE(AD$2,1,1),Primary_nrj!$A$1:$LI$1),FALSE)</f>
        <v>4.269457675</v>
      </c>
      <c r="AE219" s="355">
        <f>+VLOOKUP($E219,Primary_nrj!$1:$1048576,MATCH(DATE(AE$2,1,1),Primary_nrj!$A$1:$LI$1),FALSE)</f>
        <v>4.2670104960000002</v>
      </c>
      <c r="AF219" s="355">
        <f>+VLOOKUP($E219,Primary_nrj!$1:$1048576,MATCH(DATE(AF$2,1,1),Primary_nrj!$A$1:$LI$1),FALSE)</f>
        <v>4.2711115020000001</v>
      </c>
      <c r="AG219" s="355">
        <f>+VLOOKUP($E219,Primary_nrj!$1:$1048576,MATCH(DATE(AG$2,1,1),Primary_nrj!$A$1:$LI$1),FALSE)</f>
        <v>4.2755750069999996</v>
      </c>
      <c r="AH219" s="355">
        <f>+VLOOKUP($E219,Primary_nrj!$1:$1048576,MATCH(DATE(AH$2,1,1),Primary_nrj!$A$1:$LI$1),FALSE)</f>
        <v>4.2805232030000004</v>
      </c>
      <c r="AI219" s="355">
        <f>+VLOOKUP($E219,Primary_nrj!$1:$1048576,MATCH(DATE(AI$2,1,1),Primary_nrj!$A$1:$LI$1),FALSE)</f>
        <v>4.2858175000000003</v>
      </c>
      <c r="AJ219" s="355">
        <f>+VLOOKUP($E219,Primary_nrj!$1:$1048576,MATCH(DATE(AJ$2,1,1),Primary_nrj!$A$1:$LI$1),FALSE)</f>
        <v>4.2913172629999998</v>
      </c>
      <c r="AK219" s="355">
        <f>+VLOOKUP($E219,Primary_nrj!$1:$1048576,MATCH(DATE(AK$2,1,1),Primary_nrj!$A$1:$LI$1),FALSE)</f>
        <v>4.2968802999999998</v>
      </c>
      <c r="AL219" s="355">
        <f>+VLOOKUP($E219,Primary_nrj!$1:$1048576,MATCH(DATE(AL$2,1,1),Primary_nrj!$A$1:$LI$1),FALSE)</f>
        <v>4.3023936520000001</v>
      </c>
      <c r="AM219" s="355">
        <f>+VLOOKUP($E219,Primary_nrj!$1:$1048576,MATCH(DATE(AM$2,1,1),Primary_nrj!$A$1:$LI$1),FALSE)</f>
        <v>4.3078172319999997</v>
      </c>
      <c r="AN219" s="355">
        <f>+VLOOKUP($E219,Primary_nrj!$1:$1048576,MATCH(DATE(AN$2,1,1),Primary_nrj!$A$1:$LI$1),FALSE)</f>
        <v>4.3131452189999999</v>
      </c>
      <c r="AO219" s="355">
        <f>+VLOOKUP($E219,Primary_nrj!$1:$1048576,MATCH(DATE(AO$2,1,1),Primary_nrj!$A$1:$LI$1),FALSE)</f>
        <v>4.3183911559999997</v>
      </c>
      <c r="AP219" s="355">
        <f>+VLOOKUP($E219,Primary_nrj!$1:$1048576,MATCH(DATE(AP$2,1,1),Primary_nrj!$A$1:$LI$1),FALSE)</f>
        <v>4.3212511620000003</v>
      </c>
      <c r="AQ219" s="355">
        <f>+VLOOKUP($E219,Primary_nrj!$1:$1048576,MATCH(DATE(AQ$2,1,1),Primary_nrj!$A$1:$LI$1),FALSE)</f>
        <v>4.3242049050000002</v>
      </c>
      <c r="AR219" s="355">
        <f>+VLOOKUP($E219,Primary_nrj!$1:$1048576,MATCH(DATE(AR$2,1,1),Primary_nrj!$A$1:$LI$1),FALSE)</f>
        <v>4.3272404939999998</v>
      </c>
      <c r="AS219" s="355">
        <f>+VLOOKUP($E219,Primary_nrj!$1:$1048576,MATCH(DATE(AS$2,1,1),Primary_nrj!$A$1:$LI$1),FALSE)</f>
        <v>4.3304318610000001</v>
      </c>
      <c r="AT219" s="355">
        <f>+VLOOKUP($E219,Primary_nrj!$1:$1048576,MATCH(DATE(AT$2,1,1),Primary_nrj!$A$1:$LI$1),FALSE)</f>
        <v>4.3338075189999996</v>
      </c>
      <c r="AU219" s="355">
        <f>+VLOOKUP($E219,Primary_nrj!$1:$1048576,MATCH(DATE(AU$2,1,1),Primary_nrj!$A$1:$LI$1),FALSE)</f>
        <v>4.33738329</v>
      </c>
      <c r="AV219" s="355">
        <f>+VLOOKUP($E219,Primary_nrj!$1:$1048576,MATCH(DATE(AV$2,1,1),Primary_nrj!$A$1:$LI$1),FALSE)</f>
        <v>4.3411083899999996</v>
      </c>
      <c r="AW219" s="355">
        <f>+VLOOKUP($E219,Primary_nrj!$1:$1048576,MATCH(DATE(AW$2,1,1),Primary_nrj!$A$1:$LI$1),FALSE)</f>
        <v>4.3449690170000004</v>
      </c>
      <c r="AX219" s="355">
        <f>+VLOOKUP($E219,Primary_nrj!$1:$1048576,MATCH(DATE(AX$2,1,1),Primary_nrj!$A$1:$LI$1),FALSE)</f>
        <v>4.3489616279999996</v>
      </c>
      <c r="AY219" s="355">
        <f>+VLOOKUP($E219,Primary_nrj!$1:$1048576,MATCH(DATE(AY$2,1,1),Primary_nrj!$A$1:$LI$1),FALSE)</f>
        <v>4.3530888709999997</v>
      </c>
      <c r="AZ219" s="355">
        <f>+VLOOKUP($E219,Primary_nrj!$1:$1048576,MATCH(DATE(AZ$2,1,1),Primary_nrj!$A$1:$LI$1),FALSE)</f>
        <v>4.3576479519999998</v>
      </c>
      <c r="BA219" s="355">
        <f>+VLOOKUP($E219,Primary_nrj!$1:$1048576,MATCH(DATE(BA$2,1,1),Primary_nrj!$A$1:$LI$1),FALSE)</f>
        <v>4.3622946999999996</v>
      </c>
      <c r="BB219" s="355">
        <f>+VLOOKUP($E219,Primary_nrj!$1:$1048576,MATCH(DATE(BB$2,1,1),Primary_nrj!$A$1:$LI$1),FALSE)</f>
        <v>4.3670606029999997</v>
      </c>
      <c r="BC219" s="355">
        <f>+VLOOKUP($E219,Primary_nrj!$1:$1048576,MATCH(DATE(BC$2,1,1),Primary_nrj!$A$1:$LI$1),FALSE)</f>
        <v>4.3719847520000004</v>
      </c>
      <c r="BD219" s="355">
        <f>+VLOOKUP($E219,Primary_nrj!$1:$1048576,MATCH(DATE(BD$2,1,1),Primary_nrj!$A$1:$LI$1),FALSE)</f>
        <v>4.3771018650000002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24"/>
      <c r="B220" s="425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0.52383523399999998</v>
      </c>
      <c r="G220" s="355">
        <f>+VLOOKUP($E220,Primary_nrj!$1:$1048576,MATCH(DATE(G$2,1,1),Primary_nrj!$A$1:$LI$1),FALSE)</f>
        <v>0.52874401569999996</v>
      </c>
      <c r="H220" s="355">
        <f>+VLOOKUP($E220,Primary_nrj!$1:$1048576,MATCH(DATE(H$2,1,1),Primary_nrj!$A$1:$LI$1),FALSE)</f>
        <v>0.53129252049999998</v>
      </c>
      <c r="I220" s="355">
        <f>+VLOOKUP($E220,Primary_nrj!$1:$1048576,MATCH(DATE(I$2,1,1),Primary_nrj!$A$1:$LI$1),FALSE)</f>
        <v>0.53239015730000006</v>
      </c>
      <c r="J220" s="355">
        <f>+VLOOKUP($E220,Primary_nrj!$1:$1048576,MATCH(DATE(J$2,1,1),Primary_nrj!$A$1:$LI$1),FALSE)</f>
        <v>0.53281419429999999</v>
      </c>
      <c r="K220" s="355">
        <f>+VLOOKUP($E220,Primary_nrj!$1:$1048576,MATCH(DATE(K$2,1,1),Primary_nrj!$A$1:$LI$1),FALSE)</f>
        <v>0.53297404640000001</v>
      </c>
      <c r="L220" s="355">
        <f>+VLOOKUP($E220,Primary_nrj!$1:$1048576,MATCH(DATE(L$2,1,1),Primary_nrj!$A$1:$LI$1),FALSE)</f>
        <v>0.53267557030000001</v>
      </c>
      <c r="M220" s="355">
        <f>+VLOOKUP($E220,Primary_nrj!$1:$1048576,MATCH(DATE(M$2,1,1),Primary_nrj!$A$1:$LI$1),FALSE)</f>
        <v>0.53239548550000004</v>
      </c>
      <c r="N220" s="355">
        <f>+VLOOKUP($E220,Primary_nrj!$1:$1048576,MATCH(DATE(N$2,1,1),Primary_nrj!$A$1:$LI$1),FALSE)</f>
        <v>0.53216271540000004</v>
      </c>
      <c r="O220" s="355">
        <f>+VLOOKUP($E220,Primary_nrj!$1:$1048576,MATCH(DATE(O$2,1,1),Primary_nrj!$A$1:$LI$1),FALSE)</f>
        <v>0.53199357260000002</v>
      </c>
      <c r="P220" s="355">
        <f>+VLOOKUP($E220,Primary_nrj!$1:$1048576,MATCH(DATE(P$2,1,1),Primary_nrj!$A$1:$LI$1),FALSE)</f>
        <v>0.532559534</v>
      </c>
      <c r="Q220" s="355">
        <f>+VLOOKUP($E220,Primary_nrj!$1:$1048576,MATCH(DATE(Q$2,1,1),Primary_nrj!$A$1:$LI$1),FALSE)</f>
        <v>0.53250591979999995</v>
      </c>
      <c r="R220" s="355">
        <f>+VLOOKUP($E220,Primary_nrj!$1:$1048576,MATCH(DATE(R$2,1,1),Primary_nrj!$A$1:$LI$1),FALSE)</f>
        <v>0.53252742779999995</v>
      </c>
      <c r="S220" s="355">
        <f>+VLOOKUP($E220,Primary_nrj!$1:$1048576,MATCH(DATE(S$2,1,1),Primary_nrj!$A$1:$LI$1),FALSE)</f>
        <v>0.5326222571</v>
      </c>
      <c r="T220" s="355">
        <f>+VLOOKUP($E220,Primary_nrj!$1:$1048576,MATCH(DATE(T$2,1,1),Primary_nrj!$A$1:$LI$1),FALSE)</f>
        <v>0.53280471190000001</v>
      </c>
      <c r="U220" s="355">
        <f>+VLOOKUP($E220,Primary_nrj!$1:$1048576,MATCH(DATE(U$2,1,1),Primary_nrj!$A$1:$LI$1),FALSE)</f>
        <v>0.53308259670000002</v>
      </c>
      <c r="V220" s="355">
        <f>+VLOOKUP($E220,Primary_nrj!$1:$1048576,MATCH(DATE(V$2,1,1),Primary_nrj!$A$1:$LI$1),FALSE)</f>
        <v>0.53345343469999995</v>
      </c>
      <c r="W220" s="355">
        <f>+VLOOKUP($E220,Primary_nrj!$1:$1048576,MATCH(DATE(W$2,1,1),Primary_nrj!$A$1:$LI$1),FALSE)</f>
        <v>0.53392326030000004</v>
      </c>
      <c r="X220" s="355">
        <f>+VLOOKUP($E220,Primary_nrj!$1:$1048576,MATCH(DATE(X$2,1,1),Primary_nrj!$A$1:$LI$1),FALSE)</f>
        <v>0.53448629329999997</v>
      </c>
      <c r="Y220" s="355">
        <f>+VLOOKUP($E220,Primary_nrj!$1:$1048576,MATCH(DATE(Y$2,1,1),Primary_nrj!$A$1:$LI$1),FALSE)</f>
        <v>0.53513457350000004</v>
      </c>
      <c r="Z220" s="355">
        <f>+VLOOKUP($E220,Primary_nrj!$1:$1048576,MATCH(DATE(Z$2,1,1),Primary_nrj!$A$1:$LI$1),FALSE)</f>
        <v>0.53539005360000003</v>
      </c>
      <c r="AA220" s="355">
        <f>+VLOOKUP($E220,Primary_nrj!$1:$1048576,MATCH(DATE(AA$2,1,1),Primary_nrj!$A$1:$LI$1),FALSE)</f>
        <v>0.53621322660000004</v>
      </c>
      <c r="AB220" s="355">
        <f>+VLOOKUP($E220,Primary_nrj!$1:$1048576,MATCH(DATE(AB$2,1,1),Primary_nrj!$A$1:$LI$1),FALSE)</f>
        <v>0.53709538050000005</v>
      </c>
      <c r="AC220" s="355">
        <f>+VLOOKUP($E220,Primary_nrj!$1:$1048576,MATCH(DATE(AC$2,1,1),Primary_nrj!$A$1:$LI$1),FALSE)</f>
        <v>0.53803658160000001</v>
      </c>
      <c r="AD220" s="355">
        <f>+VLOOKUP($E220,Primary_nrj!$1:$1048576,MATCH(DATE(AD$2,1,1),Primary_nrj!$A$1:$LI$1),FALSE)</f>
        <v>0.53902273099999998</v>
      </c>
      <c r="AE220" s="355">
        <f>+VLOOKUP($E220,Primary_nrj!$1:$1048576,MATCH(DATE(AE$2,1,1),Primary_nrj!$A$1:$LI$1),FALSE)</f>
        <v>0.53871377239999996</v>
      </c>
      <c r="AF220" s="355">
        <f>+VLOOKUP($E220,Primary_nrj!$1:$1048576,MATCH(DATE(AF$2,1,1),Primary_nrj!$A$1:$LI$1),FALSE)</f>
        <v>0.53923152799999996</v>
      </c>
      <c r="AG220" s="355">
        <f>+VLOOKUP($E220,Primary_nrj!$1:$1048576,MATCH(DATE(AG$2,1,1),Primary_nrj!$A$1:$LI$1),FALSE)</f>
        <v>0.5397950494</v>
      </c>
      <c r="AH220" s="355">
        <f>+VLOOKUP($E220,Primary_nrj!$1:$1048576,MATCH(DATE(AH$2,1,1),Primary_nrj!$A$1:$LI$1),FALSE)</f>
        <v>0.54041976349999998</v>
      </c>
      <c r="AI220" s="355">
        <f>+VLOOKUP($E220,Primary_nrj!$1:$1048576,MATCH(DATE(AI$2,1,1),Primary_nrj!$A$1:$LI$1),FALSE)</f>
        <v>0.54108817310000001</v>
      </c>
      <c r="AJ220" s="355">
        <f>+VLOOKUP($E220,Primary_nrj!$1:$1048576,MATCH(DATE(AJ$2,1,1),Primary_nrj!$A$1:$LI$1),FALSE)</f>
        <v>0.54178252289999995</v>
      </c>
      <c r="AK220" s="355">
        <f>+VLOOKUP($E220,Primary_nrj!$1:$1048576,MATCH(DATE(AK$2,1,1),Primary_nrj!$A$1:$LI$1),FALSE)</f>
        <v>0.54248486110000005</v>
      </c>
      <c r="AL220" s="355">
        <f>+VLOOKUP($E220,Primary_nrj!$1:$1048576,MATCH(DATE(AL$2,1,1),Primary_nrj!$A$1:$LI$1),FALSE)</f>
        <v>0.54318092659999995</v>
      </c>
      <c r="AM220" s="355">
        <f>+VLOOKUP($E220,Primary_nrj!$1:$1048576,MATCH(DATE(AM$2,1,1),Primary_nrj!$A$1:$LI$1),FALSE)</f>
        <v>0.5438656583</v>
      </c>
      <c r="AN220" s="355">
        <f>+VLOOKUP($E220,Primary_nrj!$1:$1048576,MATCH(DATE(AN$2,1,1),Primary_nrj!$A$1:$LI$1),FALSE)</f>
        <v>0.54453832120000001</v>
      </c>
      <c r="AO220" s="355">
        <f>+VLOOKUP($E220,Primary_nrj!$1:$1048576,MATCH(DATE(AO$2,1,1),Primary_nrj!$A$1:$LI$1),FALSE)</f>
        <v>0.54520062540000003</v>
      </c>
      <c r="AP220" s="355">
        <f>+VLOOKUP($E220,Primary_nrj!$1:$1048576,MATCH(DATE(AP$2,1,1),Primary_nrj!$A$1:$LI$1),FALSE)</f>
        <v>0.54556170349999999</v>
      </c>
      <c r="AQ220" s="355">
        <f>+VLOOKUP($E220,Primary_nrj!$1:$1048576,MATCH(DATE(AQ$2,1,1),Primary_nrj!$A$1:$LI$1),FALSE)</f>
        <v>0.54593461610000005</v>
      </c>
      <c r="AR220" s="355">
        <f>+VLOOKUP($E220,Primary_nrj!$1:$1048576,MATCH(DATE(AR$2,1,1),Primary_nrj!$A$1:$LI$1),FALSE)</f>
        <v>0.54631786199999999</v>
      </c>
      <c r="AS220" s="355">
        <f>+VLOOKUP($E220,Primary_nrj!$1:$1048576,MATCH(DATE(AS$2,1,1),Primary_nrj!$A$1:$LI$1),FALSE)</f>
        <v>0.54672077480000003</v>
      </c>
      <c r="AT220" s="355">
        <f>+VLOOKUP($E220,Primary_nrj!$1:$1048576,MATCH(DATE(AT$2,1,1),Primary_nrj!$A$1:$LI$1),FALSE)</f>
        <v>0.54714695449999995</v>
      </c>
      <c r="AU220" s="355">
        <f>+VLOOKUP($E220,Primary_nrj!$1:$1048576,MATCH(DATE(AU$2,1,1),Primary_nrj!$A$1:$LI$1),FALSE)</f>
        <v>0.54759839870000004</v>
      </c>
      <c r="AV220" s="355">
        <f>+VLOOKUP($E220,Primary_nrj!$1:$1048576,MATCH(DATE(AV$2,1,1),Primary_nrj!$A$1:$LI$1),FALSE)</f>
        <v>0.54806869579999995</v>
      </c>
      <c r="AW220" s="355">
        <f>+VLOOKUP($E220,Primary_nrj!$1:$1048576,MATCH(DATE(AW$2,1,1),Primary_nrj!$A$1:$LI$1),FALSE)</f>
        <v>0.54855610330000004</v>
      </c>
      <c r="AX220" s="355">
        <f>+VLOOKUP($E220,Primary_nrj!$1:$1048576,MATCH(DATE(AX$2,1,1),Primary_nrj!$A$1:$LI$1),FALSE)</f>
        <v>0.54906017399999996</v>
      </c>
      <c r="AY220" s="355">
        <f>+VLOOKUP($E220,Primary_nrj!$1:$1048576,MATCH(DATE(AY$2,1,1),Primary_nrj!$A$1:$LI$1),FALSE)</f>
        <v>0.54958124190000002</v>
      </c>
      <c r="AZ220" s="355">
        <f>+VLOOKUP($E220,Primary_nrj!$1:$1048576,MATCH(DATE(AZ$2,1,1),Primary_nrj!$A$1:$LI$1),FALSE)</f>
        <v>0.55015682980000002</v>
      </c>
      <c r="BA220" s="355">
        <f>+VLOOKUP($E220,Primary_nrj!$1:$1048576,MATCH(DATE(BA$2,1,1),Primary_nrj!$A$1:$LI$1),FALSE)</f>
        <v>0.55074348579999999</v>
      </c>
      <c r="BB220" s="355">
        <f>+VLOOKUP($E220,Primary_nrj!$1:$1048576,MATCH(DATE(BB$2,1,1),Primary_nrj!$A$1:$LI$1),FALSE)</f>
        <v>0.55134518509999997</v>
      </c>
      <c r="BC220" s="355">
        <f>+VLOOKUP($E220,Primary_nrj!$1:$1048576,MATCH(DATE(BC$2,1,1),Primary_nrj!$A$1:$LI$1),FALSE)</f>
        <v>0.5519668633</v>
      </c>
      <c r="BD220" s="355">
        <f>+VLOOKUP($E220,Primary_nrj!$1:$1048576,MATCH(DATE(BD$2,1,1),Primary_nrj!$A$1:$LI$1),FALSE)</f>
        <v>0.55261290330000001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24"/>
      <c r="B221" s="425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5.8743925340000001</v>
      </c>
      <c r="G221" s="379">
        <f>+VLOOKUP($E221,Primary_nrj!$1:$1048576,MATCH(DATE(G$2,1,1),Primary_nrj!$A$1:$LI$1),FALSE)</f>
        <v>5.9294405877000003</v>
      </c>
      <c r="H221" s="379">
        <f>+VLOOKUP($E221,Primary_nrj!$1:$1048576,MATCH(DATE(H$2,1,1),Primary_nrj!$A$1:$LI$1),FALSE)</f>
        <v>5.9580200274999999</v>
      </c>
      <c r="I221" s="379">
        <f>+VLOOKUP($E221,Primary_nrj!$1:$1048576,MATCH(DATE(I$2,1,1),Primary_nrj!$A$1:$LI$1),FALSE)</f>
        <v>5.9703291463000001</v>
      </c>
      <c r="J221" s="379">
        <f>+VLOOKUP($E221,Primary_nrj!$1:$1048576,MATCH(DATE(J$2,1,1),Primary_nrj!$A$1:$LI$1),FALSE)</f>
        <v>5.9750843813000003</v>
      </c>
      <c r="K221" s="379">
        <f>+VLOOKUP($E221,Primary_nrj!$1:$1048576,MATCH(DATE(K$2,1,1),Primary_nrj!$A$1:$LI$1),FALSE)</f>
        <v>5.9768769943999995</v>
      </c>
      <c r="L221" s="379">
        <f>+VLOOKUP($E221,Primary_nrj!$1:$1048576,MATCH(DATE(L$2,1,1),Primary_nrj!$A$1:$LI$1),FALSE)</f>
        <v>5.9735298232999998</v>
      </c>
      <c r="M221" s="379">
        <f>+VLOOKUP($E221,Primary_nrj!$1:$1048576,MATCH(DATE(M$2,1,1),Primary_nrj!$A$1:$LI$1),FALSE)</f>
        <v>5.9703888975000003</v>
      </c>
      <c r="N221" s="379">
        <f>+VLOOKUP($E221,Primary_nrj!$1:$1048576,MATCH(DATE(N$2,1,1),Primary_nrj!$A$1:$LI$1),FALSE)</f>
        <v>5.9677785673999999</v>
      </c>
      <c r="O221" s="379">
        <f>+VLOOKUP($E221,Primary_nrj!$1:$1048576,MATCH(DATE(O$2,1,1),Primary_nrj!$A$1:$LI$1),FALSE)</f>
        <v>5.9658817655999998</v>
      </c>
      <c r="P221" s="379">
        <f>+VLOOKUP($E221,Primary_nrj!$1:$1048576,MATCH(DATE(P$2,1,1),Primary_nrj!$A$1:$LI$1),FALSE)</f>
        <v>5.9722285699999995</v>
      </c>
      <c r="Q221" s="379">
        <f>+VLOOKUP($E221,Primary_nrj!$1:$1048576,MATCH(DATE(Q$2,1,1),Primary_nrj!$A$1:$LI$1),FALSE)</f>
        <v>5.9716273288000004</v>
      </c>
      <c r="R221" s="379">
        <f>+VLOOKUP($E221,Primary_nrj!$1:$1048576,MATCH(DATE(R$2,1,1),Primary_nrj!$A$1:$LI$1),FALSE)</f>
        <v>5.9718685237999996</v>
      </c>
      <c r="S221" s="379">
        <f>+VLOOKUP($E221,Primary_nrj!$1:$1048576,MATCH(DATE(S$2,1,1),Primary_nrj!$A$1:$LI$1),FALSE)</f>
        <v>5.9729319601000004</v>
      </c>
      <c r="T221" s="379">
        <f>+VLOOKUP($E221,Primary_nrj!$1:$1048576,MATCH(DATE(T$2,1,1),Primary_nrj!$A$1:$LI$1),FALSE)</f>
        <v>5.9749780429000001</v>
      </c>
      <c r="U221" s="379">
        <f>+VLOOKUP($E221,Primary_nrj!$1:$1048576,MATCH(DATE(U$2,1,1),Primary_nrj!$A$1:$LI$1),FALSE)</f>
        <v>5.9780942996999995</v>
      </c>
      <c r="V221" s="379">
        <f>+VLOOKUP($E221,Primary_nrj!$1:$1048576,MATCH(DATE(V$2,1,1),Primary_nrj!$A$1:$LI$1),FALSE)</f>
        <v>5.9822529496999994</v>
      </c>
      <c r="W221" s="379">
        <f>+VLOOKUP($E221,Primary_nrj!$1:$1048576,MATCH(DATE(W$2,1,1),Primary_nrj!$A$1:$LI$1),FALSE)</f>
        <v>5.9875216683000003</v>
      </c>
      <c r="X221" s="379">
        <f>+VLOOKUP($E221,Primary_nrj!$1:$1048576,MATCH(DATE(X$2,1,1),Primary_nrj!$A$1:$LI$1),FALSE)</f>
        <v>5.9938356312999996</v>
      </c>
      <c r="Y221" s="379">
        <f>+VLOOKUP($E221,Primary_nrj!$1:$1048576,MATCH(DATE(Y$2,1,1),Primary_nrj!$A$1:$LI$1),FALSE)</f>
        <v>6.0011055744999995</v>
      </c>
      <c r="Z221" s="379">
        <f>+VLOOKUP($E221,Primary_nrj!$1:$1048576,MATCH(DATE(Z$2,1,1),Primary_nrj!$A$1:$LI$1),FALSE)</f>
        <v>6.0039705795999989</v>
      </c>
      <c r="AA221" s="379">
        <f>+VLOOKUP($E221,Primary_nrj!$1:$1048576,MATCH(DATE(AA$2,1,1),Primary_nrj!$A$1:$LI$1),FALSE)</f>
        <v>6.0132018046000004</v>
      </c>
      <c r="AB221" s="379">
        <f>+VLOOKUP($E221,Primary_nrj!$1:$1048576,MATCH(DATE(AB$2,1,1),Primary_nrj!$A$1:$LI$1),FALSE)</f>
        <v>6.0230944545000007</v>
      </c>
      <c r="AC221" s="379">
        <f>+VLOOKUP($E221,Primary_nrj!$1:$1048576,MATCH(DATE(AC$2,1,1),Primary_nrj!$A$1:$LI$1),FALSE)</f>
        <v>6.0336492705999998</v>
      </c>
      <c r="AD221" s="379">
        <f>+VLOOKUP($E221,Primary_nrj!$1:$1048576,MATCH(DATE(AD$2,1,1),Primary_nrj!$A$1:$LI$1),FALSE)</f>
        <v>6.0447081460000005</v>
      </c>
      <c r="AE221" s="379">
        <f>+VLOOKUP($E221,Primary_nrj!$1:$1048576,MATCH(DATE(AE$2,1,1),Primary_nrj!$A$1:$LI$1),FALSE)</f>
        <v>6.0412434243999993</v>
      </c>
      <c r="AF221" s="379">
        <f>+VLOOKUP($E221,Primary_nrj!$1:$1048576,MATCH(DATE(AF$2,1,1),Primary_nrj!$A$1:$LI$1),FALSE)</f>
        <v>6.0470496380000007</v>
      </c>
      <c r="AG221" s="379">
        <f>+VLOOKUP($E221,Primary_nrj!$1:$1048576,MATCH(DATE(AG$2,1,1),Primary_nrj!$A$1:$LI$1),FALSE)</f>
        <v>6.0533690793999995</v>
      </c>
      <c r="AH221" s="379">
        <f>+VLOOKUP($E221,Primary_nrj!$1:$1048576,MATCH(DATE(AH$2,1,1),Primary_nrj!$A$1:$LI$1),FALSE)</f>
        <v>6.0603747465000009</v>
      </c>
      <c r="AI221" s="379">
        <f>+VLOOKUP($E221,Primary_nrj!$1:$1048576,MATCH(DATE(AI$2,1,1),Primary_nrj!$A$1:$LI$1),FALSE)</f>
        <v>6.0678704251000006</v>
      </c>
      <c r="AJ221" s="379">
        <f>+VLOOKUP($E221,Primary_nrj!$1:$1048576,MATCH(DATE(AJ$2,1,1),Primary_nrj!$A$1:$LI$1),FALSE)</f>
        <v>6.0756570018999998</v>
      </c>
      <c r="AK221" s="379">
        <f>+VLOOKUP($E221,Primary_nrj!$1:$1048576,MATCH(DATE(AK$2,1,1),Primary_nrj!$A$1:$LI$1),FALSE)</f>
        <v>6.0835331621000002</v>
      </c>
      <c r="AL221" s="379">
        <f>+VLOOKUP($E221,Primary_nrj!$1:$1048576,MATCH(DATE(AL$2,1,1),Primary_nrj!$A$1:$LI$1),FALSE)</f>
        <v>6.0913389795999997</v>
      </c>
      <c r="AM221" s="379">
        <f>+VLOOKUP($E221,Primary_nrj!$1:$1048576,MATCH(DATE(AM$2,1,1),Primary_nrj!$A$1:$LI$1),FALSE)</f>
        <v>6.0990176962999989</v>
      </c>
      <c r="AN221" s="379">
        <f>+VLOOKUP($E221,Primary_nrj!$1:$1048576,MATCH(DATE(AN$2,1,1),Primary_nrj!$A$1:$LI$1),FALSE)</f>
        <v>6.1065610732</v>
      </c>
      <c r="AO221" s="379">
        <f>+VLOOKUP($E221,Primary_nrj!$1:$1048576,MATCH(DATE(AO$2,1,1),Primary_nrj!$A$1:$LI$1),FALSE)</f>
        <v>6.1139882833999994</v>
      </c>
      <c r="AP221" s="379">
        <f>+VLOOKUP($E221,Primary_nrj!$1:$1048576,MATCH(DATE(AP$2,1,1),Primary_nrj!$A$1:$LI$1),FALSE)</f>
        <v>6.1180374854999995</v>
      </c>
      <c r="AQ221" s="379">
        <f>+VLOOKUP($E221,Primary_nrj!$1:$1048576,MATCH(DATE(AQ$2,1,1),Primary_nrj!$A$1:$LI$1),FALSE)</f>
        <v>6.1222194021000007</v>
      </c>
      <c r="AR221" s="379">
        <f>+VLOOKUP($E221,Primary_nrj!$1:$1048576,MATCH(DATE(AR$2,1,1),Primary_nrj!$A$1:$LI$1),FALSE)</f>
        <v>6.126517196</v>
      </c>
      <c r="AS221" s="379">
        <f>+VLOOKUP($E221,Primary_nrj!$1:$1048576,MATCH(DATE(AS$2,1,1),Primary_nrj!$A$1:$LI$1),FALSE)</f>
        <v>6.1310355408000001</v>
      </c>
      <c r="AT221" s="379">
        <f>+VLOOKUP($E221,Primary_nrj!$1:$1048576,MATCH(DATE(AT$2,1,1),Primary_nrj!$A$1:$LI$1),FALSE)</f>
        <v>6.135814805499999</v>
      </c>
      <c r="AU221" s="379">
        <f>+VLOOKUP($E221,Primary_nrj!$1:$1048576,MATCH(DATE(AU$2,1,1),Primary_nrj!$A$1:$LI$1),FALSE)</f>
        <v>6.1408773907</v>
      </c>
      <c r="AV221" s="379">
        <f>+VLOOKUP($E221,Primary_nrj!$1:$1048576,MATCH(DATE(AV$2,1,1),Primary_nrj!$A$1:$LI$1),FALSE)</f>
        <v>6.1461513957999987</v>
      </c>
      <c r="AW221" s="379">
        <f>+VLOOKUP($E221,Primary_nrj!$1:$1048576,MATCH(DATE(AW$2,1,1),Primary_nrj!$A$1:$LI$1),FALSE)</f>
        <v>6.1516172803000009</v>
      </c>
      <c r="AX221" s="379">
        <f>+VLOOKUP($E221,Primary_nrj!$1:$1048576,MATCH(DATE(AX$2,1,1),Primary_nrj!$A$1:$LI$1),FALSE)</f>
        <v>6.1572700290000002</v>
      </c>
      <c r="AY221" s="379">
        <f>+VLOOKUP($E221,Primary_nrj!$1:$1048576,MATCH(DATE(AY$2,1,1),Primary_nrj!$A$1:$LI$1),FALSE)</f>
        <v>6.1631133889000003</v>
      </c>
      <c r="AZ221" s="379">
        <f>+VLOOKUP($E221,Primary_nrj!$1:$1048576,MATCH(DATE(AZ$2,1,1),Primary_nrj!$A$1:$LI$1),FALSE)</f>
        <v>6.1695681457999996</v>
      </c>
      <c r="BA221" s="379">
        <f>+VLOOKUP($E221,Primary_nrj!$1:$1048576,MATCH(DATE(BA$2,1,1),Primary_nrj!$A$1:$LI$1),FALSE)</f>
        <v>6.1761470227999995</v>
      </c>
      <c r="BB221" s="379">
        <f>+VLOOKUP($E221,Primary_nrj!$1:$1048576,MATCH(DATE(BB$2,1,1),Primary_nrj!$A$1:$LI$1),FALSE)</f>
        <v>6.1828945990999999</v>
      </c>
      <c r="BC221" s="379">
        <f>+VLOOKUP($E221,Primary_nrj!$1:$1048576,MATCH(DATE(BC$2,1,1),Primary_nrj!$A$1:$LI$1),FALSE)</f>
        <v>6.1898662213</v>
      </c>
      <c r="BD221" s="379">
        <f>+VLOOKUP($E221,Primary_nrj!$1:$1048576,MATCH(DATE(BD$2,1,1),Primary_nrj!$A$1:$LI$1),FALSE)</f>
        <v>6.1971110423000004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24"/>
      <c r="B222" s="425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0.7260978844</v>
      </c>
      <c r="G222" s="355">
        <f>+VLOOKUP($E222,Primary_nrj!$1:$1048576,MATCH(DATE(G$2,1,1),Primary_nrj!$A$1:$LI$1),FALSE)</f>
        <v>0.73290203909999996</v>
      </c>
      <c r="H222" s="355">
        <f>+VLOOKUP($E222,Primary_nrj!$1:$1048576,MATCH(DATE(H$2,1,1),Primary_nrj!$A$1:$LI$1),FALSE)</f>
        <v>0.73643456959999998</v>
      </c>
      <c r="I222" s="355">
        <f>+VLOOKUP($E222,Primary_nrj!$1:$1048576,MATCH(DATE(I$2,1,1),Primary_nrj!$A$1:$LI$1),FALSE)</f>
        <v>0.73795602469999999</v>
      </c>
      <c r="J222" s="355">
        <f>+VLOOKUP($E222,Primary_nrj!$1:$1048576,MATCH(DATE(J$2,1,1),Primary_nrj!$A$1:$LI$1),FALSE)</f>
        <v>0.73854379039999996</v>
      </c>
      <c r="K222" s="355">
        <f>+VLOOKUP($E222,Primary_nrj!$1:$1048576,MATCH(DATE(K$2,1,1),Primary_nrj!$A$1:$LI$1),FALSE)</f>
        <v>0.73876536439999996</v>
      </c>
      <c r="L222" s="355">
        <f>+VLOOKUP($E222,Primary_nrj!$1:$1048576,MATCH(DATE(L$2,1,1),Primary_nrj!$A$1:$LI$1),FALSE)</f>
        <v>0.73835164099999995</v>
      </c>
      <c r="M222" s="355">
        <f>+VLOOKUP($E222,Primary_nrj!$1:$1048576,MATCH(DATE(M$2,1,1),Primary_nrj!$A$1:$LI$1),FALSE)</f>
        <v>0.7379634102</v>
      </c>
      <c r="N222" s="355">
        <f>+VLOOKUP($E222,Primary_nrj!$1:$1048576,MATCH(DATE(N$2,1,1),Primary_nrj!$A$1:$LI$1),FALSE)</f>
        <v>0.73764076320000005</v>
      </c>
      <c r="O222" s="355">
        <f>+VLOOKUP($E222,Primary_nrj!$1:$1048576,MATCH(DATE(O$2,1,1),Primary_nrj!$A$1:$LI$1),FALSE)</f>
        <v>0.7374063112</v>
      </c>
      <c r="P222" s="355">
        <f>+VLOOKUP($E222,Primary_nrj!$1:$1048576,MATCH(DATE(P$2,1,1),Primary_nrj!$A$1:$LI$1),FALSE)</f>
        <v>0.73819080100000001</v>
      </c>
      <c r="Q222" s="355">
        <f>+VLOOKUP($E222,Primary_nrj!$1:$1048576,MATCH(DATE(Q$2,1,1),Primary_nrj!$A$1:$LI$1),FALSE)</f>
        <v>0.73811648519999995</v>
      </c>
      <c r="R222" s="355">
        <f>+VLOOKUP($E222,Primary_nrj!$1:$1048576,MATCH(DATE(R$2,1,1),Primary_nrj!$A$1:$LI$1),FALSE)</f>
        <v>0.73814629799999998</v>
      </c>
      <c r="S222" s="355">
        <f>+VLOOKUP($E222,Primary_nrj!$1:$1048576,MATCH(DATE(S$2,1,1),Primary_nrj!$A$1:$LI$1),FALSE)</f>
        <v>0.73827774270000002</v>
      </c>
      <c r="T222" s="355">
        <f>+VLOOKUP($E222,Primary_nrj!$1:$1048576,MATCH(DATE(T$2,1,1),Primary_nrj!$A$1:$LI$1),FALSE)</f>
        <v>0.73853064660000001</v>
      </c>
      <c r="U222" s="355">
        <f>+VLOOKUP($E222,Primary_nrj!$1:$1048576,MATCH(DATE(U$2,1,1),Primary_nrj!$A$1:$LI$1),FALSE)</f>
        <v>0.738915828</v>
      </c>
      <c r="V222" s="355">
        <f>+VLOOKUP($E222,Primary_nrj!$1:$1048576,MATCH(DATE(V$2,1,1),Primary_nrj!$A$1:$LI$1),FALSE)</f>
        <v>0.73942985350000001</v>
      </c>
      <c r="W222" s="355">
        <f>+VLOOKUP($E222,Primary_nrj!$1:$1048576,MATCH(DATE(W$2,1,1),Primary_nrj!$A$1:$LI$1),FALSE)</f>
        <v>0.74008108770000003</v>
      </c>
      <c r="X222" s="355">
        <f>+VLOOKUP($E222,Primary_nrj!$1:$1048576,MATCH(DATE(X$2,1,1),Primary_nrj!$A$1:$LI$1),FALSE)</f>
        <v>0.74086151830000002</v>
      </c>
      <c r="Y222" s="355">
        <f>+VLOOKUP($E222,Primary_nrj!$1:$1048576,MATCH(DATE(Y$2,1,1),Primary_nrj!$A$1:$LI$1),FALSE)</f>
        <v>0.74176011159999999</v>
      </c>
      <c r="Z222" s="355">
        <f>+VLOOKUP($E222,Primary_nrj!$1:$1048576,MATCH(DATE(Z$2,1,1),Primary_nrj!$A$1:$LI$1),FALSE)</f>
        <v>0.74211423740000004</v>
      </c>
      <c r="AA222" s="355">
        <f>+VLOOKUP($E222,Primary_nrj!$1:$1048576,MATCH(DATE(AA$2,1,1),Primary_nrj!$A$1:$LI$1),FALSE)</f>
        <v>0.74325525299999995</v>
      </c>
      <c r="AB222" s="355">
        <f>+VLOOKUP($E222,Primary_nrj!$1:$1048576,MATCH(DATE(AB$2,1,1),Primary_nrj!$A$1:$LI$1),FALSE)</f>
        <v>0.7444780231</v>
      </c>
      <c r="AC222" s="355">
        <f>+VLOOKUP($E222,Primary_nrj!$1:$1048576,MATCH(DATE(AC$2,1,1),Primary_nrj!$A$1:$LI$1),FALSE)</f>
        <v>0.74578263980000004</v>
      </c>
      <c r="AD222" s="355">
        <f>+VLOOKUP($E222,Primary_nrj!$1:$1048576,MATCH(DATE(AD$2,1,1),Primary_nrj!$A$1:$LI$1),FALSE)</f>
        <v>0.74714955999999999</v>
      </c>
      <c r="AE222" s="355">
        <f>+VLOOKUP($E222,Primary_nrj!$1:$1048576,MATCH(DATE(AE$2,1,1),Primary_nrj!$A$1:$LI$1),FALSE)</f>
        <v>0.74672130680000004</v>
      </c>
      <c r="AF222" s="355">
        <f>+VLOOKUP($E222,Primary_nrj!$1:$1048576,MATCH(DATE(AF$2,1,1),Primary_nrj!$A$1:$LI$1),FALSE)</f>
        <v>0.74743897749999999</v>
      </c>
      <c r="AG222" s="355">
        <f>+VLOOKUP($E222,Primary_nrj!$1:$1048576,MATCH(DATE(AG$2,1,1),Primary_nrj!$A$1:$LI$1),FALSE)</f>
        <v>0.74822008510000004</v>
      </c>
      <c r="AH222" s="355">
        <f>+VLOOKUP($E222,Primary_nrj!$1:$1048576,MATCH(DATE(AH$2,1,1),Primary_nrj!$A$1:$LI$1),FALSE)</f>
        <v>0.7490860131</v>
      </c>
      <c r="AI222" s="355">
        <f>+VLOOKUP($E222,Primary_nrj!$1:$1048576,MATCH(DATE(AI$2,1,1),Primary_nrj!$A$1:$LI$1),FALSE)</f>
        <v>0.75001250819999998</v>
      </c>
      <c r="AJ222" s="355">
        <f>+VLOOKUP($E222,Primary_nrj!$1:$1048576,MATCH(DATE(AJ$2,1,1),Primary_nrj!$A$1:$LI$1),FALSE)</f>
        <v>0.75097495960000005</v>
      </c>
      <c r="AK222" s="355">
        <f>+VLOOKUP($E222,Primary_nrj!$1:$1048576,MATCH(DATE(AK$2,1,1),Primary_nrj!$A$1:$LI$1),FALSE)</f>
        <v>0.7519484837</v>
      </c>
      <c r="AL222" s="355">
        <f>+VLOOKUP($E222,Primary_nrj!$1:$1048576,MATCH(DATE(AL$2,1,1),Primary_nrj!$A$1:$LI$1),FALSE)</f>
        <v>0.7529133133</v>
      </c>
      <c r="AM222" s="355">
        <f>+VLOOKUP($E222,Primary_nrj!$1:$1048576,MATCH(DATE(AM$2,1,1),Primary_nrj!$A$1:$LI$1),FALSE)</f>
        <v>0.75386243279999998</v>
      </c>
      <c r="AN222" s="355">
        <f>+VLOOKUP($E222,Primary_nrj!$1:$1048576,MATCH(DATE(AN$2,1,1),Primary_nrj!$A$1:$LI$1),FALSE)</f>
        <v>0.75479482350000004</v>
      </c>
      <c r="AO222" s="355">
        <f>+VLOOKUP($E222,Primary_nrj!$1:$1048576,MATCH(DATE(AO$2,1,1),Primary_nrj!$A$1:$LI$1),FALSE)</f>
        <v>0.75571285580000003</v>
      </c>
      <c r="AP222" s="355">
        <f>+VLOOKUP($E222,Primary_nrj!$1:$1048576,MATCH(DATE(AP$2,1,1),Primary_nrj!$A$1:$LI$1),FALSE)</f>
        <v>0.75621335300000003</v>
      </c>
      <c r="AQ222" s="355">
        <f>+VLOOKUP($E222,Primary_nrj!$1:$1048576,MATCH(DATE(AQ$2,1,1),Primary_nrj!$A$1:$LI$1),FALSE)</f>
        <v>0.75673025419999995</v>
      </c>
      <c r="AR222" s="355">
        <f>+VLOOKUP($E222,Primary_nrj!$1:$1048576,MATCH(DATE(AR$2,1,1),Primary_nrj!$A$1:$LI$1),FALSE)</f>
        <v>0.75726147850000003</v>
      </c>
      <c r="AS222" s="355">
        <f>+VLOOKUP($E222,Primary_nrj!$1:$1048576,MATCH(DATE(AS$2,1,1),Primary_nrj!$A$1:$LI$1),FALSE)</f>
        <v>0.75781996350000003</v>
      </c>
      <c r="AT222" s="355">
        <f>+VLOOKUP($E222,Primary_nrj!$1:$1048576,MATCH(DATE(AT$2,1,1),Primary_nrj!$A$1:$LI$1),FALSE)</f>
        <v>0.75841069930000005</v>
      </c>
      <c r="AU222" s="355">
        <f>+VLOOKUP($E222,Primary_nrj!$1:$1048576,MATCH(DATE(AU$2,1,1),Primary_nrj!$A$1:$LI$1),FALSE)</f>
        <v>0.75903645450000001</v>
      </c>
      <c r="AV222" s="355">
        <f>+VLOOKUP($E222,Primary_nrj!$1:$1048576,MATCH(DATE(AV$2,1,1),Primary_nrj!$A$1:$LI$1),FALSE)</f>
        <v>0.75968834220000003</v>
      </c>
      <c r="AW222" s="355">
        <f>+VLOOKUP($E222,Primary_nrj!$1:$1048576,MATCH(DATE(AW$2,1,1),Primary_nrj!$A$1:$LI$1),FALSE)</f>
        <v>0.76036394689999998</v>
      </c>
      <c r="AX222" s="355">
        <f>+VLOOKUP($E222,Primary_nrj!$1:$1048576,MATCH(DATE(AX$2,1,1),Primary_nrj!$A$1:$LI$1),FALSE)</f>
        <v>0.76106264879999996</v>
      </c>
      <c r="AY222" s="355">
        <f>+VLOOKUP($E222,Primary_nrj!$1:$1048576,MATCH(DATE(AY$2,1,1),Primary_nrj!$A$1:$LI$1),FALSE)</f>
        <v>0.76178491079999999</v>
      </c>
      <c r="AZ222" s="355">
        <f>+VLOOKUP($E222,Primary_nrj!$1:$1048576,MATCH(DATE(AZ$2,1,1),Primary_nrj!$A$1:$LI$1),FALSE)</f>
        <v>0.76258274410000004</v>
      </c>
      <c r="BA222" s="355">
        <f>+VLOOKUP($E222,Primary_nrj!$1:$1048576,MATCH(DATE(BA$2,1,1),Primary_nrj!$A$1:$LI$1),FALSE)</f>
        <v>0.76339591910000004</v>
      </c>
      <c r="BB222" s="355">
        <f>+VLOOKUP($E222,Primary_nrj!$1:$1048576,MATCH(DATE(BB$2,1,1),Primary_nrj!$A$1:$LI$1),FALSE)</f>
        <v>0.76422994580000003</v>
      </c>
      <c r="BC222" s="355">
        <f>+VLOOKUP($E222,Primary_nrj!$1:$1048576,MATCH(DATE(BC$2,1,1),Primary_nrj!$A$1:$LI$1),FALSE)</f>
        <v>0.76509166559999997</v>
      </c>
      <c r="BD222" s="355">
        <f>+VLOOKUP($E222,Primary_nrj!$1:$1048576,MATCH(DATE(BD$2,1,1),Primary_nrj!$A$1:$LI$1),FALSE)</f>
        <v>0.76598715380000004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24"/>
      <c r="B223" s="425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57.538850099999998</v>
      </c>
      <c r="G223" s="330">
        <f>+VLOOKUP($E223,Primary_nrj!$1:$1048576,MATCH(DATE(G$2,1,1),Primary_nrj!$A$1:$LI$1),FALSE)</f>
        <v>58.088540100000003</v>
      </c>
      <c r="H223" s="330">
        <f>+VLOOKUP($E223,Primary_nrj!$1:$1048576,MATCH(DATE(H$2,1,1),Primary_nrj!$A$1:$LI$1),FALSE)</f>
        <v>58.57016084</v>
      </c>
      <c r="I223" s="330">
        <f>+VLOOKUP($E223,Primary_nrj!$1:$1048576,MATCH(DATE(I$2,1,1),Primary_nrj!$A$1:$LI$1),FALSE)</f>
        <v>59.049532329999998</v>
      </c>
      <c r="J223" s="330">
        <f>+VLOOKUP($E223,Primary_nrj!$1:$1048576,MATCH(DATE(J$2,1,1),Primary_nrj!$A$1:$LI$1),FALSE)</f>
        <v>59.561464100000002</v>
      </c>
      <c r="K223" s="330">
        <f>+VLOOKUP($E223,Primary_nrj!$1:$1048576,MATCH(DATE(K$2,1,1),Primary_nrj!$A$1:$LI$1),FALSE)</f>
        <v>60.116594210000002</v>
      </c>
      <c r="L223" s="330">
        <f>+VLOOKUP($E223,Primary_nrj!$1:$1048576,MATCH(DATE(L$2,1,1),Primary_nrj!$A$1:$LI$1),FALSE)</f>
        <v>60.68122193</v>
      </c>
      <c r="M223" s="330">
        <f>+VLOOKUP($E223,Primary_nrj!$1:$1048576,MATCH(DATE(M$2,1,1),Primary_nrj!$A$1:$LI$1),FALSE)</f>
        <v>61.268976739999999</v>
      </c>
      <c r="N223" s="330">
        <f>+VLOOKUP($E223,Primary_nrj!$1:$1048576,MATCH(DATE(N$2,1,1),Primary_nrj!$A$1:$LI$1),FALSE)</f>
        <v>61.876318359999999</v>
      </c>
      <c r="O223" s="330">
        <f>+VLOOKUP($E223,Primary_nrj!$1:$1048576,MATCH(DATE(O$2,1,1),Primary_nrj!$A$1:$LI$1),FALSE)</f>
        <v>62.498083919999999</v>
      </c>
      <c r="P223" s="330">
        <f>+VLOOKUP($E223,Primary_nrj!$1:$1048576,MATCH(DATE(P$2,1,1),Primary_nrj!$A$1:$LI$1),FALSE)</f>
        <v>63.185609700000001</v>
      </c>
      <c r="Q223" s="330">
        <f>+VLOOKUP($E223,Primary_nrj!$1:$1048576,MATCH(DATE(Q$2,1,1),Primary_nrj!$A$1:$LI$1),FALSE)</f>
        <v>63.844411549999997</v>
      </c>
      <c r="R223" s="330">
        <f>+VLOOKUP($E223,Primary_nrj!$1:$1048576,MATCH(DATE(R$2,1,1),Primary_nrj!$A$1:$LI$1),FALSE)</f>
        <v>64.501470429999998</v>
      </c>
      <c r="S223" s="330">
        <f>+VLOOKUP($E223,Primary_nrj!$1:$1048576,MATCH(DATE(S$2,1,1),Primary_nrj!$A$1:$LI$1),FALSE)</f>
        <v>65.159826519999996</v>
      </c>
      <c r="T223" s="330">
        <f>+VLOOKUP($E223,Primary_nrj!$1:$1048576,MATCH(DATE(T$2,1,1),Primary_nrj!$A$1:$LI$1),FALSE)</f>
        <v>65.820286469999999</v>
      </c>
      <c r="U223" s="330">
        <f>+VLOOKUP($E223,Primary_nrj!$1:$1048576,MATCH(DATE(U$2,1,1),Primary_nrj!$A$1:$LI$1),FALSE)</f>
        <v>66.483445689999996</v>
      </c>
      <c r="V223" s="330">
        <f>+VLOOKUP($E223,Primary_nrj!$1:$1048576,MATCH(DATE(V$2,1,1),Primary_nrj!$A$1:$LI$1),FALSE)</f>
        <v>67.150541009999998</v>
      </c>
      <c r="W223" s="330">
        <f>+VLOOKUP($E223,Primary_nrj!$1:$1048576,MATCH(DATE(W$2,1,1),Primary_nrj!$A$1:$LI$1),FALSE)</f>
        <v>67.82233694</v>
      </c>
      <c r="X223" s="330">
        <f>+VLOOKUP($E223,Primary_nrj!$1:$1048576,MATCH(DATE(X$2,1,1),Primary_nrj!$A$1:$LI$1),FALSE)</f>
        <v>68.499851960000001</v>
      </c>
      <c r="Y223" s="330">
        <f>+VLOOKUP($E223,Primary_nrj!$1:$1048576,MATCH(DATE(Y$2,1,1),Primary_nrj!$A$1:$LI$1),FALSE)</f>
        <v>69.184279309999994</v>
      </c>
      <c r="Z223" s="330">
        <f>+VLOOKUP($E223,Primary_nrj!$1:$1048576,MATCH(DATE(Z$2,1,1),Primary_nrj!$A$1:$LI$1),FALSE)</f>
        <v>69.836367550000006</v>
      </c>
      <c r="AA223" s="330">
        <f>+VLOOKUP($E223,Primary_nrj!$1:$1048576,MATCH(DATE(AA$2,1,1),Primary_nrj!$A$1:$LI$1),FALSE)</f>
        <v>70.524889470000005</v>
      </c>
      <c r="AB223" s="330">
        <f>+VLOOKUP($E223,Primary_nrj!$1:$1048576,MATCH(DATE(AB$2,1,1),Primary_nrj!$A$1:$LI$1),FALSE)</f>
        <v>71.229906529999994</v>
      </c>
      <c r="AC223" s="330">
        <f>+VLOOKUP($E223,Primary_nrj!$1:$1048576,MATCH(DATE(AC$2,1,1),Primary_nrj!$A$1:$LI$1),FALSE)</f>
        <v>71.949686290000002</v>
      </c>
      <c r="AD223" s="330">
        <f>+VLOOKUP($E223,Primary_nrj!$1:$1048576,MATCH(DATE(AD$2,1,1),Primary_nrj!$A$1:$LI$1),FALSE)</f>
        <v>72.684452879999995</v>
      </c>
      <c r="AE223" s="330">
        <f>+VLOOKUP($E223,Primary_nrj!$1:$1048576,MATCH(DATE(AE$2,1,1),Primary_nrj!$A$1:$LI$1),FALSE)</f>
        <v>73.318647850000005</v>
      </c>
      <c r="AF223" s="330">
        <f>+VLOOKUP($E223,Primary_nrj!$1:$1048576,MATCH(DATE(AF$2,1,1),Primary_nrj!$A$1:$LI$1),FALSE)</f>
        <v>73.990760420000001</v>
      </c>
      <c r="AG223" s="330">
        <f>+VLOOKUP($E223,Primary_nrj!$1:$1048576,MATCH(DATE(AG$2,1,1),Primary_nrj!$A$1:$LI$1),FALSE)</f>
        <v>74.676400920000006</v>
      </c>
      <c r="AH223" s="330">
        <f>+VLOOKUP($E223,Primary_nrj!$1:$1048576,MATCH(DATE(AH$2,1,1),Primary_nrj!$A$1:$LI$1),FALSE)</f>
        <v>75.375111320000002</v>
      </c>
      <c r="AI223" s="330">
        <f>+VLOOKUP($E223,Primary_nrj!$1:$1048576,MATCH(DATE(AI$2,1,1),Primary_nrj!$A$1:$LI$1),FALSE)</f>
        <v>76.088294480000002</v>
      </c>
      <c r="AJ223" s="330">
        <f>+VLOOKUP($E223,Primary_nrj!$1:$1048576,MATCH(DATE(AJ$2,1,1),Primary_nrj!$A$1:$LI$1),FALSE)</f>
        <v>76.817434039999995</v>
      </c>
      <c r="AK223" s="330">
        <f>+VLOOKUP($E223,Primary_nrj!$1:$1048576,MATCH(DATE(AK$2,1,1),Primary_nrj!$A$1:$LI$1),FALSE)</f>
        <v>77.563563189999996</v>
      </c>
      <c r="AL223" s="330">
        <f>+VLOOKUP($E223,Primary_nrj!$1:$1048576,MATCH(DATE(AL$2,1,1),Primary_nrj!$A$1:$LI$1),FALSE)</f>
        <v>78.327517319999998</v>
      </c>
      <c r="AM223" s="330">
        <f>+VLOOKUP($E223,Primary_nrj!$1:$1048576,MATCH(DATE(AM$2,1,1),Primary_nrj!$A$1:$LI$1),FALSE)</f>
        <v>79.109736929999997</v>
      </c>
      <c r="AN223" s="330">
        <f>+VLOOKUP($E223,Primary_nrj!$1:$1048576,MATCH(DATE(AN$2,1,1),Primary_nrj!$A$1:$LI$1),FALSE)</f>
        <v>79.910335470000007</v>
      </c>
      <c r="AO223" s="330">
        <f>+VLOOKUP($E223,Primary_nrj!$1:$1048576,MATCH(DATE(AO$2,1,1),Primary_nrj!$A$1:$LI$1),FALSE)</f>
        <v>80.729175260000005</v>
      </c>
      <c r="AP223" s="330">
        <f>+VLOOKUP($E223,Primary_nrj!$1:$1048576,MATCH(DATE(AP$2,1,1),Primary_nrj!$A$1:$LI$1),FALSE)</f>
        <v>81.537059470000003</v>
      </c>
      <c r="AQ223" s="330">
        <f>+VLOOKUP($E223,Primary_nrj!$1:$1048576,MATCH(DATE(AQ$2,1,1),Primary_nrj!$A$1:$LI$1),FALSE)</f>
        <v>82.35242882</v>
      </c>
      <c r="AR223" s="330">
        <f>+VLOOKUP($E223,Primary_nrj!$1:$1048576,MATCH(DATE(AR$2,1,1),Primary_nrj!$A$1:$LI$1),FALSE)</f>
        <v>83.178987919999997</v>
      </c>
      <c r="AS223" s="330">
        <f>+VLOOKUP($E223,Primary_nrj!$1:$1048576,MATCH(DATE(AS$2,1,1),Primary_nrj!$A$1:$LI$1),FALSE)</f>
        <v>84.018313079999999</v>
      </c>
      <c r="AT223" s="330">
        <f>+VLOOKUP($E223,Primary_nrj!$1:$1048576,MATCH(DATE(AT$2,1,1),Primary_nrj!$A$1:$LI$1),FALSE)</f>
        <v>84.871278029999999</v>
      </c>
      <c r="AU223" s="330">
        <f>+VLOOKUP($E223,Primary_nrj!$1:$1048576,MATCH(DATE(AU$2,1,1),Primary_nrj!$A$1:$LI$1),FALSE)</f>
        <v>85.738255019999997</v>
      </c>
      <c r="AV223" s="330">
        <f>+VLOOKUP($E223,Primary_nrj!$1:$1048576,MATCH(DATE(AV$2,1,1),Primary_nrj!$A$1:$LI$1),FALSE)</f>
        <v>86.619740179999994</v>
      </c>
      <c r="AW223" s="330">
        <f>+VLOOKUP($E223,Primary_nrj!$1:$1048576,MATCH(DATE(AW$2,1,1),Primary_nrj!$A$1:$LI$1),FALSE)</f>
        <v>87.516044890000003</v>
      </c>
      <c r="AX223" s="330">
        <f>+VLOOKUP($E223,Primary_nrj!$1:$1048576,MATCH(DATE(AX$2,1,1),Primary_nrj!$A$1:$LI$1),FALSE)</f>
        <v>88.427337800000004</v>
      </c>
      <c r="AY223" s="330">
        <f>+VLOOKUP($E223,Primary_nrj!$1:$1048576,MATCH(DATE(AY$2,1,1),Primary_nrj!$A$1:$LI$1),FALSE)</f>
        <v>89.353673270000002</v>
      </c>
      <c r="AZ223" s="330">
        <f>+VLOOKUP($E223,Primary_nrj!$1:$1048576,MATCH(DATE(AZ$2,1,1),Primary_nrj!$A$1:$LI$1),FALSE)</f>
        <v>90.296842830000003</v>
      </c>
      <c r="BA223" s="330">
        <f>+VLOOKUP($E223,Primary_nrj!$1:$1048576,MATCH(DATE(BA$2,1,1),Primary_nrj!$A$1:$LI$1),FALSE)</f>
        <v>91.255559180000006</v>
      </c>
      <c r="BB223" s="330">
        <f>+VLOOKUP($E223,Primary_nrj!$1:$1048576,MATCH(DATE(BB$2,1,1),Primary_nrj!$A$1:$LI$1),FALSE)</f>
        <v>92.229653690000006</v>
      </c>
      <c r="BC223" s="330">
        <f>+VLOOKUP($E223,Primary_nrj!$1:$1048576,MATCH(DATE(BC$2,1,1),Primary_nrj!$A$1:$LI$1),FALSE)</f>
        <v>93.219020729999997</v>
      </c>
      <c r="BD223" s="330">
        <f>+VLOOKUP($E223,Primary_nrj!$1:$1048576,MATCH(DATE(BD$2,1,1),Primary_nrj!$A$1:$LI$1),FALSE)</f>
        <v>94.223535729999995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24"/>
      <c r="B224" s="425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41.899845720000002</v>
      </c>
      <c r="G224" s="355">
        <f>+VLOOKUP($E224,Primary_nrj!$1:$1048576,MATCH(DATE(G$2,1,1),Primary_nrj!$A$1:$LI$1),FALSE)</f>
        <v>42.300130510000002</v>
      </c>
      <c r="H224" s="355">
        <f>+VLOOKUP($E224,Primary_nrj!$1:$1048576,MATCH(DATE(H$2,1,1),Primary_nrj!$A$1:$LI$1),FALSE)</f>
        <v>42.65084719</v>
      </c>
      <c r="I224" s="355">
        <f>+VLOOKUP($E224,Primary_nrj!$1:$1048576,MATCH(DATE(I$2,1,1),Primary_nrj!$A$1:$LI$1),FALSE)</f>
        <v>42.99992597</v>
      </c>
      <c r="J224" s="355">
        <f>+VLOOKUP($E224,Primary_nrj!$1:$1048576,MATCH(DATE(J$2,1,1),Primary_nrj!$A$1:$LI$1),FALSE)</f>
        <v>43.372715169999999</v>
      </c>
      <c r="K224" s="355">
        <f>+VLOOKUP($E224,Primary_nrj!$1:$1048576,MATCH(DATE(K$2,1,1),Primary_nrj!$A$1:$LI$1),FALSE)</f>
        <v>43.776961450000002</v>
      </c>
      <c r="L224" s="355">
        <f>+VLOOKUP($E224,Primary_nrj!$1:$1048576,MATCH(DATE(L$2,1,1),Primary_nrj!$A$1:$LI$1),FALSE)</f>
        <v>44.188123900000001</v>
      </c>
      <c r="M224" s="355">
        <f>+VLOOKUP($E224,Primary_nrj!$1:$1048576,MATCH(DATE(M$2,1,1),Primary_nrj!$A$1:$LI$1),FALSE)</f>
        <v>44.616127509999998</v>
      </c>
      <c r="N224" s="355">
        <f>+VLOOKUP($E224,Primary_nrj!$1:$1048576,MATCH(DATE(N$2,1,1),Primary_nrj!$A$1:$LI$1),FALSE)</f>
        <v>45.05839426</v>
      </c>
      <c r="O224" s="355">
        <f>+VLOOKUP($E224,Primary_nrj!$1:$1048576,MATCH(DATE(O$2,1,1),Primary_nrj!$A$1:$LI$1),FALSE)</f>
        <v>45.511164540000003</v>
      </c>
      <c r="P224" s="355">
        <f>+VLOOKUP($E224,Primary_nrj!$1:$1048576,MATCH(DATE(P$2,1,1),Primary_nrj!$A$1:$LI$1),FALSE)</f>
        <v>46.011821470000001</v>
      </c>
      <c r="Q224" s="355">
        <f>+VLOOKUP($E224,Primary_nrj!$1:$1048576,MATCH(DATE(Q$2,1,1),Primary_nrj!$A$1:$LI$1),FALSE)</f>
        <v>46.491561609999998</v>
      </c>
      <c r="R224" s="355">
        <f>+VLOOKUP($E224,Primary_nrj!$1:$1048576,MATCH(DATE(R$2,1,1),Primary_nrj!$A$1:$LI$1),FALSE)</f>
        <v>46.970032510000003</v>
      </c>
      <c r="S224" s="355">
        <f>+VLOOKUP($E224,Primary_nrj!$1:$1048576,MATCH(DATE(S$2,1,1),Primary_nrj!$A$1:$LI$1),FALSE)</f>
        <v>47.44944804</v>
      </c>
      <c r="T224" s="355">
        <f>+VLOOKUP($E224,Primary_nrj!$1:$1048576,MATCH(DATE(T$2,1,1),Primary_nrj!$A$1:$LI$1),FALSE)</f>
        <v>47.930395619999999</v>
      </c>
      <c r="U224" s="355">
        <f>+VLOOKUP($E224,Primary_nrj!$1:$1048576,MATCH(DATE(U$2,1,1),Primary_nrj!$A$1:$LI$1),FALSE)</f>
        <v>48.413308790000002</v>
      </c>
      <c r="V224" s="355">
        <f>+VLOOKUP($E224,Primary_nrj!$1:$1048576,MATCH(DATE(V$2,1,1),Primary_nrj!$A$1:$LI$1),FALSE)</f>
        <v>48.899088239999998</v>
      </c>
      <c r="W224" s="355">
        <f>+VLOOKUP($E224,Primary_nrj!$1:$1048576,MATCH(DATE(W$2,1,1),Primary_nrj!$A$1:$LI$1),FALSE)</f>
        <v>49.388290679999997</v>
      </c>
      <c r="X224" s="355">
        <f>+VLOOKUP($E224,Primary_nrj!$1:$1048576,MATCH(DATE(X$2,1,1),Primary_nrj!$A$1:$LI$1),FALSE)</f>
        <v>49.881657769999997</v>
      </c>
      <c r="Y224" s="355">
        <f>+VLOOKUP($E224,Primary_nrj!$1:$1048576,MATCH(DATE(Y$2,1,1),Primary_nrj!$A$1:$LI$1),FALSE)</f>
        <v>50.380058419999997</v>
      </c>
      <c r="Z224" s="355">
        <f>+VLOOKUP($E224,Primary_nrj!$1:$1048576,MATCH(DATE(Z$2,1,1),Primary_nrj!$A$1:$LI$1),FALSE)</f>
        <v>50.8549097</v>
      </c>
      <c r="AA224" s="355">
        <f>+VLOOKUP($E224,Primary_nrj!$1:$1048576,MATCH(DATE(AA$2,1,1),Primary_nrj!$A$1:$LI$1),FALSE)</f>
        <v>51.356292019999998</v>
      </c>
      <c r="AB224" s="355">
        <f>+VLOOKUP($E224,Primary_nrj!$1:$1048576,MATCH(DATE(AB$2,1,1),Primary_nrj!$A$1:$LI$1),FALSE)</f>
        <v>51.869686119999997</v>
      </c>
      <c r="AC224" s="355">
        <f>+VLOOKUP($E224,Primary_nrj!$1:$1048576,MATCH(DATE(AC$2,1,1),Primary_nrj!$A$1:$LI$1),FALSE)</f>
        <v>52.393830430000001</v>
      </c>
      <c r="AD224" s="355">
        <f>+VLOOKUP($E224,Primary_nrj!$1:$1048576,MATCH(DATE(AD$2,1,1),Primary_nrj!$A$1:$LI$1),FALSE)</f>
        <v>52.92888816</v>
      </c>
      <c r="AE224" s="355">
        <f>+VLOOKUP($E224,Primary_nrj!$1:$1048576,MATCH(DATE(AE$2,1,1),Primary_nrj!$A$1:$LI$1),FALSE)</f>
        <v>53.390709549999997</v>
      </c>
      <c r="AF224" s="355">
        <f>+VLOOKUP($E224,Primary_nrj!$1:$1048576,MATCH(DATE(AF$2,1,1),Primary_nrj!$A$1:$LI$1),FALSE)</f>
        <v>53.880142569999997</v>
      </c>
      <c r="AG224" s="355">
        <f>+VLOOKUP($E224,Primary_nrj!$1:$1048576,MATCH(DATE(AG$2,1,1),Primary_nrj!$A$1:$LI$1),FALSE)</f>
        <v>54.379426639999998</v>
      </c>
      <c r="AH224" s="355">
        <f>+VLOOKUP($E224,Primary_nrj!$1:$1048576,MATCH(DATE(AH$2,1,1),Primary_nrj!$A$1:$LI$1),FALSE)</f>
        <v>54.888228210000001</v>
      </c>
      <c r="AI224" s="355">
        <f>+VLOOKUP($E224,Primary_nrj!$1:$1048576,MATCH(DATE(AI$2,1,1),Primary_nrj!$A$1:$LI$1),FALSE)</f>
        <v>55.407568869999999</v>
      </c>
      <c r="AJ224" s="355">
        <f>+VLOOKUP($E224,Primary_nrj!$1:$1048576,MATCH(DATE(AJ$2,1,1),Primary_nrj!$A$1:$LI$1),FALSE)</f>
        <v>55.938529000000003</v>
      </c>
      <c r="AK224" s="355">
        <f>+VLOOKUP($E224,Primary_nrj!$1:$1048576,MATCH(DATE(AK$2,1,1),Primary_nrj!$A$1:$LI$1),FALSE)</f>
        <v>56.481860959999999</v>
      </c>
      <c r="AL224" s="355">
        <f>+VLOOKUP($E224,Primary_nrj!$1:$1048576,MATCH(DATE(AL$2,1,1),Primary_nrj!$A$1:$LI$1),FALSE)</f>
        <v>57.038173090000001</v>
      </c>
      <c r="AM224" s="355">
        <f>+VLOOKUP($E224,Primary_nrj!$1:$1048576,MATCH(DATE(AM$2,1,1),Primary_nrj!$A$1:$LI$1),FALSE)</f>
        <v>57.607786160000003</v>
      </c>
      <c r="AN224" s="355">
        <f>+VLOOKUP($E224,Primary_nrj!$1:$1048576,MATCH(DATE(AN$2,1,1),Primary_nrj!$A$1:$LI$1),FALSE)</f>
        <v>58.190782779999999</v>
      </c>
      <c r="AO224" s="355">
        <f>+VLOOKUP($E224,Primary_nrj!$1:$1048576,MATCH(DATE(AO$2,1,1),Primary_nrj!$A$1:$LI$1),FALSE)</f>
        <v>58.7870627</v>
      </c>
      <c r="AP224" s="355">
        <f>+VLOOKUP($E224,Primary_nrj!$1:$1048576,MATCH(DATE(AP$2,1,1),Primary_nrj!$A$1:$LI$1),FALSE)</f>
        <v>59.375364750000003</v>
      </c>
      <c r="AQ224" s="355">
        <f>+VLOOKUP($E224,Primary_nrj!$1:$1048576,MATCH(DATE(AQ$2,1,1),Primary_nrj!$A$1:$LI$1),FALSE)</f>
        <v>59.969117500000003</v>
      </c>
      <c r="AR224" s="355">
        <f>+VLOOKUP($E224,Primary_nrj!$1:$1048576,MATCH(DATE(AR$2,1,1),Primary_nrj!$A$1:$LI$1),FALSE)</f>
        <v>60.571018629999998</v>
      </c>
      <c r="AS224" s="355">
        <f>+VLOOKUP($E224,Primary_nrj!$1:$1048576,MATCH(DATE(AS$2,1,1),Primary_nrj!$A$1:$LI$1),FALSE)</f>
        <v>61.182216009999998</v>
      </c>
      <c r="AT224" s="355">
        <f>+VLOOKUP($E224,Primary_nrj!$1:$1048576,MATCH(DATE(AT$2,1,1),Primary_nrj!$A$1:$LI$1),FALSE)</f>
        <v>61.803345899999997</v>
      </c>
      <c r="AU224" s="355">
        <f>+VLOOKUP($E224,Primary_nrj!$1:$1048576,MATCH(DATE(AU$2,1,1),Primary_nrj!$A$1:$LI$1),FALSE)</f>
        <v>62.434679379999999</v>
      </c>
      <c r="AV224" s="355">
        <f>+VLOOKUP($E224,Primary_nrj!$1:$1048576,MATCH(DATE(AV$2,1,1),Primary_nrj!$A$1:$LI$1),FALSE)</f>
        <v>63.076577710000002</v>
      </c>
      <c r="AW224" s="355">
        <f>+VLOOKUP($E224,Primary_nrj!$1:$1048576,MATCH(DATE(AW$2,1,1),Primary_nrj!$A$1:$LI$1),FALSE)</f>
        <v>63.729267659999998</v>
      </c>
      <c r="AX224" s="355">
        <f>+VLOOKUP($E224,Primary_nrj!$1:$1048576,MATCH(DATE(AX$2,1,1),Primary_nrj!$A$1:$LI$1),FALSE)</f>
        <v>64.392872030000007</v>
      </c>
      <c r="AY224" s="355">
        <f>+VLOOKUP($E224,Primary_nrj!$1:$1048576,MATCH(DATE(AY$2,1,1),Primary_nrj!$A$1:$LI$1),FALSE)</f>
        <v>65.06743041</v>
      </c>
      <c r="AZ224" s="355">
        <f>+VLOOKUP($E224,Primary_nrj!$1:$1048576,MATCH(DATE(AZ$2,1,1),Primary_nrj!$A$1:$LI$1),FALSE)</f>
        <v>65.754247379999995</v>
      </c>
      <c r="BA224" s="355">
        <f>+VLOOKUP($E224,Primary_nrj!$1:$1048576,MATCH(DATE(BA$2,1,1),Primary_nrj!$A$1:$LI$1),FALSE)</f>
        <v>66.452385550000002</v>
      </c>
      <c r="BB224" s="355">
        <f>+VLOOKUP($E224,Primary_nrj!$1:$1048576,MATCH(DATE(BB$2,1,1),Primary_nrj!$A$1:$LI$1),FALSE)</f>
        <v>67.161722100000006</v>
      </c>
      <c r="BC224" s="355">
        <f>+VLOOKUP($E224,Primary_nrj!$1:$1048576,MATCH(DATE(BC$2,1,1),Primary_nrj!$A$1:$LI$1),FALSE)</f>
        <v>67.882180129999995</v>
      </c>
      <c r="BD224" s="355">
        <f>+VLOOKUP($E224,Primary_nrj!$1:$1048576,MATCH(DATE(BD$2,1,1),Primary_nrj!$A$1:$LI$1),FALSE)</f>
        <v>68.613668910000001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24"/>
      <c r="B225" s="425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0.824892917</v>
      </c>
      <c r="G225" s="355">
        <f>+VLOOKUP($E225,Primary_nrj!$1:$1048576,MATCH(DATE(G$2,1,1),Primary_nrj!$A$1:$LI$1),FALSE)</f>
        <v>0.83277342539999999</v>
      </c>
      <c r="H225" s="355">
        <f>+VLOOKUP($E225,Primary_nrj!$1:$1048576,MATCH(DATE(H$2,1,1),Primary_nrj!$A$1:$LI$1),FALSE)</f>
        <v>0.83967807390000004</v>
      </c>
      <c r="I225" s="355">
        <f>+VLOOKUP($E225,Primary_nrj!$1:$1048576,MATCH(DATE(I$2,1,1),Primary_nrj!$A$1:$LI$1),FALSE)</f>
        <v>0.84655047660000005</v>
      </c>
      <c r="J225" s="355">
        <f>+VLOOKUP($E225,Primary_nrj!$1:$1048576,MATCH(DATE(J$2,1,1),Primary_nrj!$A$1:$LI$1),FALSE)</f>
        <v>0.85388967250000003</v>
      </c>
      <c r="K225" s="355">
        <f>+VLOOKUP($E225,Primary_nrj!$1:$1048576,MATCH(DATE(K$2,1,1),Primary_nrj!$A$1:$LI$1),FALSE)</f>
        <v>0.86184817170000005</v>
      </c>
      <c r="L225" s="355">
        <f>+VLOOKUP($E225,Primary_nrj!$1:$1048576,MATCH(DATE(L$2,1,1),Primary_nrj!$A$1:$LI$1),FALSE)</f>
        <v>0.86994283139999995</v>
      </c>
      <c r="M225" s="355">
        <f>+VLOOKUP($E225,Primary_nrj!$1:$1048576,MATCH(DATE(M$2,1,1),Primary_nrj!$A$1:$LI$1),FALSE)</f>
        <v>0.87836904739999999</v>
      </c>
      <c r="N225" s="355">
        <f>+VLOOKUP($E225,Primary_nrj!$1:$1048576,MATCH(DATE(N$2,1,1),Primary_nrj!$A$1:$LI$1),FALSE)</f>
        <v>0.88707606530000005</v>
      </c>
      <c r="O225" s="355">
        <f>+VLOOKUP($E225,Primary_nrj!$1:$1048576,MATCH(DATE(O$2,1,1),Primary_nrj!$A$1:$LI$1),FALSE)</f>
        <v>0.89598986889999999</v>
      </c>
      <c r="P225" s="355">
        <f>+VLOOKUP($E225,Primary_nrj!$1:$1048576,MATCH(DATE(P$2,1,1),Primary_nrj!$A$1:$LI$1),FALSE)</f>
        <v>0.90584642920000003</v>
      </c>
      <c r="Q225" s="355">
        <f>+VLOOKUP($E225,Primary_nrj!$1:$1048576,MATCH(DATE(Q$2,1,1),Primary_nrj!$A$1:$LI$1),FALSE)</f>
        <v>0.91529119530000003</v>
      </c>
      <c r="R225" s="355">
        <f>+VLOOKUP($E225,Primary_nrj!$1:$1048576,MATCH(DATE(R$2,1,1),Primary_nrj!$A$1:$LI$1),FALSE)</f>
        <v>0.92471097359999999</v>
      </c>
      <c r="S225" s="355">
        <f>+VLOOKUP($E225,Primary_nrj!$1:$1048576,MATCH(DATE(S$2,1,1),Primary_nrj!$A$1:$LI$1),FALSE)</f>
        <v>0.93414934920000003</v>
      </c>
      <c r="T225" s="355">
        <f>+VLOOKUP($E225,Primary_nrj!$1:$1048576,MATCH(DATE(T$2,1,1),Primary_nrj!$A$1:$LI$1),FALSE)</f>
        <v>0.94361788629999999</v>
      </c>
      <c r="U225" s="355">
        <f>+VLOOKUP($E225,Primary_nrj!$1:$1048576,MATCH(DATE(U$2,1,1),Primary_nrj!$A$1:$LI$1),FALSE)</f>
        <v>0.9531251208</v>
      </c>
      <c r="V225" s="355">
        <f>+VLOOKUP($E225,Primary_nrj!$1:$1048576,MATCH(DATE(V$2,1,1),Primary_nrj!$A$1:$LI$1),FALSE)</f>
        <v>0.96268878440000005</v>
      </c>
      <c r="W225" s="355">
        <f>+VLOOKUP($E225,Primary_nrj!$1:$1048576,MATCH(DATE(W$2,1,1),Primary_nrj!$A$1:$LI$1),FALSE)</f>
        <v>0.97231983710000003</v>
      </c>
      <c r="X225" s="355">
        <f>+VLOOKUP($E225,Primary_nrj!$1:$1048576,MATCH(DATE(X$2,1,1),Primary_nrj!$A$1:$LI$1),FALSE)</f>
        <v>0.98203288050000004</v>
      </c>
      <c r="Y225" s="355">
        <f>+VLOOKUP($E225,Primary_nrj!$1:$1048576,MATCH(DATE(Y$2,1,1),Primary_nrj!$A$1:$LI$1),FALSE)</f>
        <v>0.99184502080000003</v>
      </c>
      <c r="Z225" s="355">
        <f>+VLOOKUP($E225,Primary_nrj!$1:$1048576,MATCH(DATE(Z$2,1,1),Primary_nrj!$A$1:$LI$1),FALSE)</f>
        <v>1.001193539</v>
      </c>
      <c r="AA225" s="355">
        <f>+VLOOKUP($E225,Primary_nrj!$1:$1048576,MATCH(DATE(AA$2,1,1),Primary_nrj!$A$1:$LI$1),FALSE)</f>
        <v>1.0110643800000001</v>
      </c>
      <c r="AB225" s="355">
        <f>+VLOOKUP($E225,Primary_nrj!$1:$1048576,MATCH(DATE(AB$2,1,1),Primary_nrj!$A$1:$LI$1),FALSE)</f>
        <v>1.0211717</v>
      </c>
      <c r="AC225" s="355">
        <f>+VLOOKUP($E225,Primary_nrj!$1:$1048576,MATCH(DATE(AC$2,1,1),Primary_nrj!$A$1:$LI$1),FALSE)</f>
        <v>1.031490663</v>
      </c>
      <c r="AD225" s="355">
        <f>+VLOOKUP($E225,Primary_nrj!$1:$1048576,MATCH(DATE(AD$2,1,1),Primary_nrj!$A$1:$LI$1),FALSE)</f>
        <v>1.04202448</v>
      </c>
      <c r="AE225" s="355">
        <f>+VLOOKUP($E225,Primary_nrj!$1:$1048576,MATCH(DATE(AE$2,1,1),Primary_nrj!$A$1:$LI$1),FALSE)</f>
        <v>1.0511164749999999</v>
      </c>
      <c r="AF225" s="355">
        <f>+VLOOKUP($E225,Primary_nrj!$1:$1048576,MATCH(DATE(AF$2,1,1),Primary_nrj!$A$1:$LI$1),FALSE)</f>
        <v>1.0607520669999999</v>
      </c>
      <c r="AG225" s="355">
        <f>+VLOOKUP($E225,Primary_nrj!$1:$1048576,MATCH(DATE(AG$2,1,1),Primary_nrj!$A$1:$LI$1),FALSE)</f>
        <v>1.0705815999999999</v>
      </c>
      <c r="AH225" s="355">
        <f>+VLOOKUP($E225,Primary_nrj!$1:$1048576,MATCH(DATE(AH$2,1,1),Primary_nrj!$A$1:$LI$1),FALSE)</f>
        <v>1.0805985060000001</v>
      </c>
      <c r="AI225" s="355">
        <f>+VLOOKUP($E225,Primary_nrj!$1:$1048576,MATCH(DATE(AI$2,1,1),Primary_nrj!$A$1:$LI$1),FALSE)</f>
        <v>1.0908228980000001</v>
      </c>
      <c r="AJ225" s="355">
        <f>+VLOOKUP($E225,Primary_nrj!$1:$1048576,MATCH(DATE(AJ$2,1,1),Primary_nrj!$A$1:$LI$1),FALSE)</f>
        <v>1.1012760450000001</v>
      </c>
      <c r="AK225" s="355">
        <f>+VLOOKUP($E225,Primary_nrj!$1:$1048576,MATCH(DATE(AK$2,1,1),Primary_nrj!$A$1:$LI$1),FALSE)</f>
        <v>1.1119727589999999</v>
      </c>
      <c r="AL225" s="355">
        <f>+VLOOKUP($E225,Primary_nrj!$1:$1048576,MATCH(DATE(AL$2,1,1),Primary_nrj!$A$1:$LI$1),FALSE)</f>
        <v>1.122925017</v>
      </c>
      <c r="AM225" s="355">
        <f>+VLOOKUP($E225,Primary_nrj!$1:$1048576,MATCH(DATE(AM$2,1,1),Primary_nrj!$A$1:$LI$1),FALSE)</f>
        <v>1.1341391350000001</v>
      </c>
      <c r="AN225" s="355">
        <f>+VLOOKUP($E225,Primary_nrj!$1:$1048576,MATCH(DATE(AN$2,1,1),Primary_nrj!$A$1:$LI$1),FALSE)</f>
        <v>1.145616738</v>
      </c>
      <c r="AO225" s="355">
        <f>+VLOOKUP($E225,Primary_nrj!$1:$1048576,MATCH(DATE(AO$2,1,1),Primary_nrj!$A$1:$LI$1),FALSE)</f>
        <v>1.157355852</v>
      </c>
      <c r="AP225" s="355">
        <f>+VLOOKUP($E225,Primary_nrj!$1:$1048576,MATCH(DATE(AP$2,1,1),Primary_nrj!$A$1:$LI$1),FALSE)</f>
        <v>1.1689379040000001</v>
      </c>
      <c r="AQ225" s="355">
        <f>+VLOOKUP($E225,Primary_nrj!$1:$1048576,MATCH(DATE(AQ$2,1,1),Primary_nrj!$A$1:$LI$1),FALSE)</f>
        <v>1.180627265</v>
      </c>
      <c r="AR225" s="355">
        <f>+VLOOKUP($E225,Primary_nrj!$1:$1048576,MATCH(DATE(AR$2,1,1),Primary_nrj!$A$1:$LI$1),FALSE)</f>
        <v>1.192477046</v>
      </c>
      <c r="AS225" s="355">
        <f>+VLOOKUP($E225,Primary_nrj!$1:$1048576,MATCH(DATE(AS$2,1,1),Primary_nrj!$A$1:$LI$1),FALSE)</f>
        <v>1.2045098439999999</v>
      </c>
      <c r="AT225" s="355">
        <f>+VLOOKUP($E225,Primary_nrj!$1:$1048576,MATCH(DATE(AT$2,1,1),Primary_nrj!$A$1:$LI$1),FALSE)</f>
        <v>1.2167381859999999</v>
      </c>
      <c r="AU225" s="355">
        <f>+VLOOKUP($E225,Primary_nrj!$1:$1048576,MATCH(DATE(AU$2,1,1),Primary_nrj!$A$1:$LI$1),FALSE)</f>
        <v>1.229167409</v>
      </c>
      <c r="AV225" s="355">
        <f>+VLOOKUP($E225,Primary_nrj!$1:$1048576,MATCH(DATE(AV$2,1,1),Primary_nrj!$A$1:$LI$1),FALSE)</f>
        <v>1.2418046250000001</v>
      </c>
      <c r="AW225" s="355">
        <f>+VLOOKUP($E225,Primary_nrj!$1:$1048576,MATCH(DATE(AW$2,1,1),Primary_nrj!$A$1:$LI$1),FALSE)</f>
        <v>1.2546542979999999</v>
      </c>
      <c r="AX225" s="355">
        <f>+VLOOKUP($E225,Primary_nrj!$1:$1048576,MATCH(DATE(AX$2,1,1),Primary_nrj!$A$1:$LI$1),FALSE)</f>
        <v>1.267718846</v>
      </c>
      <c r="AY225" s="355">
        <f>+VLOOKUP($E225,Primary_nrj!$1:$1048576,MATCH(DATE(AY$2,1,1),Primary_nrj!$A$1:$LI$1),FALSE)</f>
        <v>1.280999048</v>
      </c>
      <c r="AZ225" s="355">
        <f>+VLOOKUP($E225,Primary_nrj!$1:$1048576,MATCH(DATE(AZ$2,1,1),Primary_nrj!$A$1:$LI$1),FALSE)</f>
        <v>1.2945205879999999</v>
      </c>
      <c r="BA225" s="355">
        <f>+VLOOKUP($E225,Primary_nrj!$1:$1048576,MATCH(DATE(BA$2,1,1),Primary_nrj!$A$1:$LI$1),FALSE)</f>
        <v>1.3082650119999999</v>
      </c>
      <c r="BB225" s="355">
        <f>+VLOOKUP($E225,Primary_nrj!$1:$1048576,MATCH(DATE(BB$2,1,1),Primary_nrj!$A$1:$LI$1),FALSE)</f>
        <v>1.322229901</v>
      </c>
      <c r="BC225" s="355">
        <f>+VLOOKUP($E225,Primary_nrj!$1:$1048576,MATCH(DATE(BC$2,1,1),Primary_nrj!$A$1:$LI$1),FALSE)</f>
        <v>1.3364137410000001</v>
      </c>
      <c r="BD225" s="355">
        <f>+VLOOKUP($E225,Primary_nrj!$1:$1048576,MATCH(DATE(BD$2,1,1),Primary_nrj!$A$1:$LI$1),FALSE)</f>
        <v>1.350814747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24"/>
      <c r="B226" s="425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1.19870798</v>
      </c>
      <c r="G226" s="355">
        <f>+VLOOKUP($E226,Primary_nrj!$1:$1048576,MATCH(DATE(G$2,1,1),Primary_nrj!$A$1:$LI$1),FALSE)</f>
        <v>1.210159682</v>
      </c>
      <c r="H226" s="355">
        <f>+VLOOKUP($E226,Primary_nrj!$1:$1048576,MATCH(DATE(H$2,1,1),Primary_nrj!$A$1:$LI$1),FALSE)</f>
        <v>1.220193297</v>
      </c>
      <c r="I226" s="355">
        <f>+VLOOKUP($E226,Primary_nrj!$1:$1048576,MATCH(DATE(I$2,1,1),Primary_nrj!$A$1:$LI$1),FALSE)</f>
        <v>1.2301800519999999</v>
      </c>
      <c r="J226" s="355">
        <f>+VLOOKUP($E226,Primary_nrj!$1:$1048576,MATCH(DATE(J$2,1,1),Primary_nrj!$A$1:$LI$1),FALSE)</f>
        <v>1.240845137</v>
      </c>
      <c r="K226" s="355">
        <f>+VLOOKUP($E226,Primary_nrj!$1:$1048576,MATCH(DATE(K$2,1,1),Primary_nrj!$A$1:$LI$1),FALSE)</f>
        <v>1.2524101729999999</v>
      </c>
      <c r="L226" s="355">
        <f>+VLOOKUP($E226,Primary_nrj!$1:$1048576,MATCH(DATE(L$2,1,1),Primary_nrj!$A$1:$LI$1),FALSE)</f>
        <v>1.264173073</v>
      </c>
      <c r="M226" s="355">
        <f>+VLOOKUP($E226,Primary_nrj!$1:$1048576,MATCH(DATE(M$2,1,1),Primary_nrj!$A$1:$LI$1),FALSE)</f>
        <v>1.2764177809999999</v>
      </c>
      <c r="N226" s="355">
        <f>+VLOOKUP($E226,Primary_nrj!$1:$1048576,MATCH(DATE(N$2,1,1),Primary_nrj!$A$1:$LI$1),FALSE)</f>
        <v>1.28907054</v>
      </c>
      <c r="O226" s="355">
        <f>+VLOOKUP($E226,Primary_nrj!$1:$1048576,MATCH(DATE(O$2,1,1),Primary_nrj!$A$1:$LI$1),FALSE)</f>
        <v>1.3020237939999999</v>
      </c>
      <c r="P226" s="355">
        <f>+VLOOKUP($E226,Primary_nrj!$1:$1048576,MATCH(DATE(P$2,1,1),Primary_nrj!$A$1:$LI$1),FALSE)</f>
        <v>1.3163470319999999</v>
      </c>
      <c r="Q226" s="355">
        <f>+VLOOKUP($E226,Primary_nrj!$1:$1048576,MATCH(DATE(Q$2,1,1),Primary_nrj!$A$1:$LI$1),FALSE)</f>
        <v>1.330071864</v>
      </c>
      <c r="R226" s="355">
        <f>+VLOOKUP($E226,Primary_nrj!$1:$1048576,MATCH(DATE(R$2,1,1),Primary_nrj!$A$1:$LI$1),FALSE)</f>
        <v>1.3437603840000001</v>
      </c>
      <c r="S226" s="355">
        <f>+VLOOKUP($E226,Primary_nrj!$1:$1048576,MATCH(DATE(S$2,1,1),Primary_nrj!$A$1:$LI$1),FALSE)</f>
        <v>1.357475929</v>
      </c>
      <c r="T226" s="355">
        <f>+VLOOKUP($E226,Primary_nrj!$1:$1048576,MATCH(DATE(T$2,1,1),Primary_nrj!$A$1:$LI$1),FALSE)</f>
        <v>1.3712353049999999</v>
      </c>
      <c r="U226" s="355">
        <f>+VLOOKUP($E226,Primary_nrj!$1:$1048576,MATCH(DATE(U$2,1,1),Primary_nrj!$A$1:$LI$1),FALSE)</f>
        <v>1.3850509129999999</v>
      </c>
      <c r="V226" s="355">
        <f>+VLOOKUP($E226,Primary_nrj!$1:$1048576,MATCH(DATE(V$2,1,1),Primary_nrj!$A$1:$LI$1),FALSE)</f>
        <v>1.3989485230000001</v>
      </c>
      <c r="W226" s="355">
        <f>+VLOOKUP($E226,Primary_nrj!$1:$1048576,MATCH(DATE(W$2,1,1),Primary_nrj!$A$1:$LI$1),FALSE)</f>
        <v>1.4129440609999999</v>
      </c>
      <c r="X226" s="355">
        <f>+VLOOKUP($E226,Primary_nrj!$1:$1048576,MATCH(DATE(X$2,1,1),Primary_nrj!$A$1:$LI$1),FALSE)</f>
        <v>1.427058744</v>
      </c>
      <c r="Y226" s="355">
        <f>+VLOOKUP($E226,Primary_nrj!$1:$1048576,MATCH(DATE(Y$2,1,1),Primary_nrj!$A$1:$LI$1),FALSE)</f>
        <v>1.441317432</v>
      </c>
      <c r="Z226" s="355">
        <f>+VLOOKUP($E226,Primary_nrj!$1:$1048576,MATCH(DATE(Z$2,1,1),Primary_nrj!$A$1:$LI$1),FALSE)</f>
        <v>1.4549023990000001</v>
      </c>
      <c r="AA226" s="355">
        <f>+VLOOKUP($E226,Primary_nrj!$1:$1048576,MATCH(DATE(AA$2,1,1),Primary_nrj!$A$1:$LI$1),FALSE)</f>
        <v>1.4692463899999999</v>
      </c>
      <c r="AB226" s="355">
        <f>+VLOOKUP($E226,Primary_nrj!$1:$1048576,MATCH(DATE(AB$2,1,1),Primary_nrj!$A$1:$LI$1),FALSE)</f>
        <v>1.4839340240000001</v>
      </c>
      <c r="AC226" s="355">
        <f>+VLOOKUP($E226,Primary_nrj!$1:$1048576,MATCH(DATE(AC$2,1,1),Primary_nrj!$A$1:$LI$1),FALSE)</f>
        <v>1.49892921</v>
      </c>
      <c r="AD226" s="355">
        <f>+VLOOKUP($E226,Primary_nrj!$1:$1048576,MATCH(DATE(AD$2,1,1),Primary_nrj!$A$1:$LI$1),FALSE)</f>
        <v>1.514236616</v>
      </c>
      <c r="AE226" s="355">
        <f>+VLOOKUP($E226,Primary_nrj!$1:$1048576,MATCH(DATE(AE$2,1,1),Primary_nrj!$A$1:$LI$1),FALSE)</f>
        <v>1.527448812</v>
      </c>
      <c r="AF226" s="355">
        <f>+VLOOKUP($E226,Primary_nrj!$1:$1048576,MATCH(DATE(AF$2,1,1),Primary_nrj!$A$1:$LI$1),FALSE)</f>
        <v>1.541450947</v>
      </c>
      <c r="AG226" s="355">
        <f>+VLOOKUP($E226,Primary_nrj!$1:$1048576,MATCH(DATE(AG$2,1,1),Primary_nrj!$A$1:$LI$1),FALSE)</f>
        <v>1.5557349090000001</v>
      </c>
      <c r="AH226" s="355">
        <f>+VLOOKUP($E226,Primary_nrj!$1:$1048576,MATCH(DATE(AH$2,1,1),Primary_nrj!$A$1:$LI$1),FALSE)</f>
        <v>1.5702911559999999</v>
      </c>
      <c r="AI226" s="355">
        <f>+VLOOKUP($E226,Primary_nrj!$1:$1048576,MATCH(DATE(AI$2,1,1),Primary_nrj!$A$1:$LI$1),FALSE)</f>
        <v>1.5851489139999999</v>
      </c>
      <c r="AJ226" s="355">
        <f>+VLOOKUP($E226,Primary_nrj!$1:$1048576,MATCH(DATE(AJ$2,1,1),Primary_nrj!$A$1:$LI$1),FALSE)</f>
        <v>1.6003390930000001</v>
      </c>
      <c r="AK226" s="355">
        <f>+VLOOKUP($E226,Primary_nrj!$1:$1048576,MATCH(DATE(AK$2,1,1),Primary_nrj!$A$1:$LI$1),FALSE)</f>
        <v>1.6158832160000001</v>
      </c>
      <c r="AL226" s="355">
        <f>+VLOOKUP($E226,Primary_nrj!$1:$1048576,MATCH(DATE(AL$2,1,1),Primary_nrj!$A$1:$LI$1),FALSE)</f>
        <v>1.6317986870000001</v>
      </c>
      <c r="AM226" s="355">
        <f>+VLOOKUP($E226,Primary_nrj!$1:$1048576,MATCH(DATE(AM$2,1,1),Primary_nrj!$A$1:$LI$1),FALSE)</f>
        <v>1.6480946839999999</v>
      </c>
      <c r="AN226" s="355">
        <f>+VLOOKUP($E226,Primary_nrj!$1:$1048576,MATCH(DATE(AN$2,1,1),Primary_nrj!$A$1:$LI$1),FALSE)</f>
        <v>1.664773568</v>
      </c>
      <c r="AO226" s="355">
        <f>+VLOOKUP($E226,Primary_nrj!$1:$1048576,MATCH(DATE(AO$2,1,1),Primary_nrj!$A$1:$LI$1),FALSE)</f>
        <v>1.6818324739999999</v>
      </c>
      <c r="AP226" s="355">
        <f>+VLOOKUP($E226,Primary_nrj!$1:$1048576,MATCH(DATE(AP$2,1,1),Primary_nrj!$A$1:$LI$1),FALSE)</f>
        <v>1.6986631409999999</v>
      </c>
      <c r="AQ226" s="355">
        <f>+VLOOKUP($E226,Primary_nrj!$1:$1048576,MATCH(DATE(AQ$2,1,1),Primary_nrj!$A$1:$LI$1),FALSE)</f>
        <v>1.7156497470000001</v>
      </c>
      <c r="AR226" s="355">
        <f>+VLOOKUP($E226,Primary_nrj!$1:$1048576,MATCH(DATE(AR$2,1,1),Primary_nrj!$A$1:$LI$1),FALSE)</f>
        <v>1.7328694680000001</v>
      </c>
      <c r="AS226" s="355">
        <f>+VLOOKUP($E226,Primary_nrj!$1:$1048576,MATCH(DATE(AS$2,1,1),Primary_nrj!$A$1:$LI$1),FALSE)</f>
        <v>1.750355146</v>
      </c>
      <c r="AT226" s="355">
        <f>+VLOOKUP($E226,Primary_nrj!$1:$1048576,MATCH(DATE(AT$2,1,1),Primary_nrj!$A$1:$LI$1),FALSE)</f>
        <v>1.7681249809999999</v>
      </c>
      <c r="AU226" s="355">
        <f>+VLOOKUP($E226,Primary_nrj!$1:$1048576,MATCH(DATE(AU$2,1,1),Primary_nrj!$A$1:$LI$1),FALSE)</f>
        <v>1.7861867300000001</v>
      </c>
      <c r="AV226" s="355">
        <f>+VLOOKUP($E226,Primary_nrj!$1:$1048576,MATCH(DATE(AV$2,1,1),Primary_nrj!$A$1:$LI$1),FALSE)</f>
        <v>1.8045507270000001</v>
      </c>
      <c r="AW226" s="355">
        <f>+VLOOKUP($E226,Primary_nrj!$1:$1048576,MATCH(DATE(AW$2,1,1),Primary_nrj!$A$1:$LI$1),FALSE)</f>
        <v>1.8232234599999999</v>
      </c>
      <c r="AX226" s="355">
        <f>+VLOOKUP($E226,Primary_nrj!$1:$1048576,MATCH(DATE(AX$2,1,1),Primary_nrj!$A$1:$LI$1),FALSE)</f>
        <v>1.8422084430000001</v>
      </c>
      <c r="AY226" s="355">
        <f>+VLOOKUP($E226,Primary_nrj!$1:$1048576,MATCH(DATE(AY$2,1,1),Primary_nrj!$A$1:$LI$1),FALSE)</f>
        <v>1.8615068079999999</v>
      </c>
      <c r="AZ226" s="355">
        <f>+VLOOKUP($E226,Primary_nrj!$1:$1048576,MATCH(DATE(AZ$2,1,1),Primary_nrj!$A$1:$LI$1),FALSE)</f>
        <v>1.8811558779999999</v>
      </c>
      <c r="BA226" s="355">
        <f>+VLOOKUP($E226,Primary_nrj!$1:$1048576,MATCH(DATE(BA$2,1,1),Primary_nrj!$A$1:$LI$1),FALSE)</f>
        <v>1.9011288340000001</v>
      </c>
      <c r="BB226" s="355">
        <f>+VLOOKUP($E226,Primary_nrj!$1:$1048576,MATCH(DATE(BB$2,1,1),Primary_nrj!$A$1:$LI$1),FALSE)</f>
        <v>1.921422164</v>
      </c>
      <c r="BC226" s="355">
        <f>+VLOOKUP($E226,Primary_nrj!$1:$1048576,MATCH(DATE(BC$2,1,1),Primary_nrj!$A$1:$LI$1),FALSE)</f>
        <v>1.942033667</v>
      </c>
      <c r="BD226" s="355">
        <f>+VLOOKUP($E226,Primary_nrj!$1:$1048576,MATCH(DATE(BD$2,1,1),Primary_nrj!$A$1:$LI$1),FALSE)</f>
        <v>1.9629607469999999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24"/>
      <c r="B227" s="425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1.08903299</v>
      </c>
      <c r="G227" s="355">
        <f>+VLOOKUP($E227,Primary_nrj!$1:$1048576,MATCH(DATE(G$2,1,1),Primary_nrj!$A$1:$LI$1),FALSE)</f>
        <v>1.099436927</v>
      </c>
      <c r="H227" s="355">
        <f>+VLOOKUP($E227,Primary_nrj!$1:$1048576,MATCH(DATE(H$2,1,1),Primary_nrj!$A$1:$LI$1),FALSE)</f>
        <v>1.1085525220000001</v>
      </c>
      <c r="I227" s="355">
        <f>+VLOOKUP($E227,Primary_nrj!$1:$1048576,MATCH(DATE(I$2,1,1),Primary_nrj!$A$1:$LI$1),FALSE)</f>
        <v>1.117625546</v>
      </c>
      <c r="J227" s="355">
        <f>+VLOOKUP($E227,Primary_nrj!$1:$1048576,MATCH(DATE(J$2,1,1),Primary_nrj!$A$1:$LI$1),FALSE)</f>
        <v>1.127314836</v>
      </c>
      <c r="K227" s="355">
        <f>+VLOOKUP($E227,Primary_nrj!$1:$1048576,MATCH(DATE(K$2,1,1),Primary_nrj!$A$1:$LI$1),FALSE)</f>
        <v>1.1378217370000001</v>
      </c>
      <c r="L227" s="355">
        <f>+VLOOKUP($E227,Primary_nrj!$1:$1048576,MATCH(DATE(L$2,1,1),Primary_nrj!$A$1:$LI$1),FALSE)</f>
        <v>1.148508399</v>
      </c>
      <c r="M227" s="355">
        <f>+VLOOKUP($E227,Primary_nrj!$1:$1048576,MATCH(DATE(M$2,1,1),Primary_nrj!$A$1:$LI$1),FALSE)</f>
        <v>1.1596327850000001</v>
      </c>
      <c r="N227" s="355">
        <f>+VLOOKUP($E227,Primary_nrj!$1:$1048576,MATCH(DATE(N$2,1,1),Primary_nrj!$A$1:$LI$1),FALSE)</f>
        <v>1.171127888</v>
      </c>
      <c r="O227" s="355">
        <f>+VLOOKUP($E227,Primary_nrj!$1:$1048576,MATCH(DATE(O$2,1,1),Primary_nrj!$A$1:$LI$1),FALSE)</f>
        <v>1.182895993</v>
      </c>
      <c r="P227" s="355">
        <f>+VLOOKUP($E227,Primary_nrj!$1:$1048576,MATCH(DATE(P$2,1,1),Primary_nrj!$A$1:$LI$1),FALSE)</f>
        <v>1.195908736</v>
      </c>
      <c r="Q227" s="355">
        <f>+VLOOKUP($E227,Primary_nrj!$1:$1048576,MATCH(DATE(Q$2,1,1),Primary_nrj!$A$1:$LI$1),FALSE)</f>
        <v>1.208377823</v>
      </c>
      <c r="R227" s="355">
        <f>+VLOOKUP($E227,Primary_nrj!$1:$1048576,MATCH(DATE(R$2,1,1),Primary_nrj!$A$1:$LI$1),FALSE)</f>
        <v>1.220813921</v>
      </c>
      <c r="S227" s="355">
        <f>+VLOOKUP($E227,Primary_nrj!$1:$1048576,MATCH(DATE(S$2,1,1),Primary_nrj!$A$1:$LI$1),FALSE)</f>
        <v>1.233274572</v>
      </c>
      <c r="T227" s="355">
        <f>+VLOOKUP($E227,Primary_nrj!$1:$1048576,MATCH(DATE(T$2,1,1),Primary_nrj!$A$1:$LI$1),FALSE)</f>
        <v>1.245775042</v>
      </c>
      <c r="U227" s="355">
        <f>+VLOOKUP($E227,Primary_nrj!$1:$1048576,MATCH(DATE(U$2,1,1),Primary_nrj!$A$1:$LI$1),FALSE)</f>
        <v>1.258326601</v>
      </c>
      <c r="V227" s="355">
        <f>+VLOOKUP($E227,Primary_nrj!$1:$1048576,MATCH(DATE(V$2,1,1),Primary_nrj!$A$1:$LI$1),FALSE)</f>
        <v>1.2709526579999999</v>
      </c>
      <c r="W227" s="355">
        <f>+VLOOKUP($E227,Primary_nrj!$1:$1048576,MATCH(DATE(W$2,1,1),Primary_nrj!$A$1:$LI$1),FALSE)</f>
        <v>1.283667683</v>
      </c>
      <c r="X227" s="355">
        <f>+VLOOKUP($E227,Primary_nrj!$1:$1048576,MATCH(DATE(X$2,1,1),Primary_nrj!$A$1:$LI$1),FALSE)</f>
        <v>1.2964909529999999</v>
      </c>
      <c r="Y227" s="355">
        <f>+VLOOKUP($E227,Primary_nrj!$1:$1048576,MATCH(DATE(Y$2,1,1),Primary_nrj!$A$1:$LI$1),FALSE)</f>
        <v>1.3094450520000001</v>
      </c>
      <c r="Z227" s="355">
        <f>+VLOOKUP($E227,Primary_nrj!$1:$1048576,MATCH(DATE(Z$2,1,1),Primary_nrj!$A$1:$LI$1),FALSE)</f>
        <v>1.321787072</v>
      </c>
      <c r="AA227" s="355">
        <f>+VLOOKUP($E227,Primary_nrj!$1:$1048576,MATCH(DATE(AA$2,1,1),Primary_nrj!$A$1:$LI$1),FALSE)</f>
        <v>1.3348186689999999</v>
      </c>
      <c r="AB227" s="355">
        <f>+VLOOKUP($E227,Primary_nrj!$1:$1048576,MATCH(DATE(AB$2,1,1),Primary_nrj!$A$1:$LI$1),FALSE)</f>
        <v>1.3481624670000001</v>
      </c>
      <c r="AC227" s="355">
        <f>+VLOOKUP($E227,Primary_nrj!$1:$1048576,MATCH(DATE(AC$2,1,1),Primary_nrj!$A$1:$LI$1),FALSE)</f>
        <v>1.361785679</v>
      </c>
      <c r="AD227" s="355">
        <f>+VLOOKUP($E227,Primary_nrj!$1:$1048576,MATCH(DATE(AD$2,1,1),Primary_nrj!$A$1:$LI$1),FALSE)</f>
        <v>1.3756925440000001</v>
      </c>
      <c r="AE227" s="355">
        <f>+VLOOKUP($E227,Primary_nrj!$1:$1048576,MATCH(DATE(AE$2,1,1),Primary_nrj!$A$1:$LI$1),FALSE)</f>
        <v>1.3876958989999999</v>
      </c>
      <c r="AF227" s="355">
        <f>+VLOOKUP($E227,Primary_nrj!$1:$1048576,MATCH(DATE(AF$2,1,1),Primary_nrj!$A$1:$LI$1),FALSE)</f>
        <v>1.400416917</v>
      </c>
      <c r="AG227" s="355">
        <f>+VLOOKUP($E227,Primary_nrj!$1:$1048576,MATCH(DATE(AG$2,1,1),Primary_nrj!$A$1:$LI$1),FALSE)</f>
        <v>1.413393978</v>
      </c>
      <c r="AH227" s="355">
        <f>+VLOOKUP($E227,Primary_nrj!$1:$1048576,MATCH(DATE(AH$2,1,1),Primary_nrj!$A$1:$LI$1),FALSE)</f>
        <v>1.426618411</v>
      </c>
      <c r="AI227" s="355">
        <f>+VLOOKUP($E227,Primary_nrj!$1:$1048576,MATCH(DATE(AI$2,1,1),Primary_nrj!$A$1:$LI$1),FALSE)</f>
        <v>1.4401167690000001</v>
      </c>
      <c r="AJ227" s="355">
        <f>+VLOOKUP($E227,Primary_nrj!$1:$1048576,MATCH(DATE(AJ$2,1,1),Primary_nrj!$A$1:$LI$1),FALSE)</f>
        <v>1.4539171319999999</v>
      </c>
      <c r="AK227" s="355">
        <f>+VLOOKUP($E227,Primary_nrj!$1:$1048576,MATCH(DATE(AK$2,1,1),Primary_nrj!$A$1:$LI$1),FALSE)</f>
        <v>1.4680390560000001</v>
      </c>
      <c r="AL227" s="355">
        <f>+VLOOKUP($E227,Primary_nrj!$1:$1048576,MATCH(DATE(AL$2,1,1),Primary_nrj!$A$1:$LI$1),FALSE)</f>
        <v>1.4824983519999999</v>
      </c>
      <c r="AM227" s="355">
        <f>+VLOOKUP($E227,Primary_nrj!$1:$1048576,MATCH(DATE(AM$2,1,1),Primary_nrj!$A$1:$LI$1),FALSE)</f>
        <v>1.497303356</v>
      </c>
      <c r="AN227" s="355">
        <f>+VLOOKUP($E227,Primary_nrj!$1:$1048576,MATCH(DATE(AN$2,1,1),Primary_nrj!$A$1:$LI$1),FALSE)</f>
        <v>1.5124562180000001</v>
      </c>
      <c r="AO227" s="355">
        <f>+VLOOKUP($E227,Primary_nrj!$1:$1048576,MATCH(DATE(AO$2,1,1),Primary_nrj!$A$1:$LI$1),FALSE)</f>
        <v>1.52795433</v>
      </c>
      <c r="AP227" s="355">
        <f>+VLOOKUP($E227,Primary_nrj!$1:$1048576,MATCH(DATE(AP$2,1,1),Primary_nrj!$A$1:$LI$1),FALSE)</f>
        <v>1.5432450870000001</v>
      </c>
      <c r="AQ227" s="355">
        <f>+VLOOKUP($E227,Primary_nrj!$1:$1048576,MATCH(DATE(AQ$2,1,1),Primary_nrj!$A$1:$LI$1),FALSE)</f>
        <v>1.558677514</v>
      </c>
      <c r="AR227" s="355">
        <f>+VLOOKUP($E227,Primary_nrj!$1:$1048576,MATCH(DATE(AR$2,1,1),Primary_nrj!$A$1:$LI$1),FALSE)</f>
        <v>1.574321729</v>
      </c>
      <c r="AS227" s="355">
        <f>+VLOOKUP($E227,Primary_nrj!$1:$1048576,MATCH(DATE(AS$2,1,1),Primary_nrj!$A$1:$LI$1),FALSE)</f>
        <v>1.5902075659999999</v>
      </c>
      <c r="AT227" s="355">
        <f>+VLOOKUP($E227,Primary_nrj!$1:$1048576,MATCH(DATE(AT$2,1,1),Primary_nrj!$A$1:$LI$1),FALSE)</f>
        <v>1.606351562</v>
      </c>
      <c r="AU227" s="355">
        <f>+VLOOKUP($E227,Primary_nrj!$1:$1048576,MATCH(DATE(AU$2,1,1),Primary_nrj!$A$1:$LI$1),FALSE)</f>
        <v>1.6227607630000001</v>
      </c>
      <c r="AV227" s="355">
        <f>+VLOOKUP($E227,Primary_nrj!$1:$1048576,MATCH(DATE(AV$2,1,1),Primary_nrj!$A$1:$LI$1),FALSE)</f>
        <v>1.6394445580000001</v>
      </c>
      <c r="AW227" s="355">
        <f>+VLOOKUP($E227,Primary_nrj!$1:$1048576,MATCH(DATE(AW$2,1,1),Primary_nrj!$A$1:$LI$1),FALSE)</f>
        <v>1.656408842</v>
      </c>
      <c r="AX227" s="355">
        <f>+VLOOKUP($E227,Primary_nrj!$1:$1048576,MATCH(DATE(AX$2,1,1),Primary_nrj!$A$1:$LI$1),FALSE)</f>
        <v>1.673656807</v>
      </c>
      <c r="AY227" s="355">
        <f>+VLOOKUP($E227,Primary_nrj!$1:$1048576,MATCH(DATE(AY$2,1,1),Primary_nrj!$A$1:$LI$1),FALSE)</f>
        <v>1.6911894810000001</v>
      </c>
      <c r="AZ227" s="355">
        <f>+VLOOKUP($E227,Primary_nrj!$1:$1048576,MATCH(DATE(AZ$2,1,1),Primary_nrj!$A$1:$LI$1),FALSE)</f>
        <v>1.709040772</v>
      </c>
      <c r="BA227" s="355">
        <f>+VLOOKUP($E227,Primary_nrj!$1:$1048576,MATCH(DATE(BA$2,1,1),Primary_nrj!$A$1:$LI$1),FALSE)</f>
        <v>1.7271863160000001</v>
      </c>
      <c r="BB227" s="355">
        <f>+VLOOKUP($E227,Primary_nrj!$1:$1048576,MATCH(DATE(BB$2,1,1),Primary_nrj!$A$1:$LI$1),FALSE)</f>
        <v>1.745622921</v>
      </c>
      <c r="BC227" s="355">
        <f>+VLOOKUP($E227,Primary_nrj!$1:$1048576,MATCH(DATE(BC$2,1,1),Primary_nrj!$A$1:$LI$1),FALSE)</f>
        <v>1.7643485880000001</v>
      </c>
      <c r="BD227" s="355">
        <f>+VLOOKUP($E227,Primary_nrj!$1:$1048576,MATCH(DATE(BD$2,1,1),Primary_nrj!$A$1:$LI$1),FALSE)</f>
        <v>1.7833609589999999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24"/>
      <c r="B228" s="425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2.143194614</v>
      </c>
      <c r="G228" s="355">
        <f>+VLOOKUP($E228,Primary_nrj!$1:$1048576,MATCH(DATE(G$2,1,1),Primary_nrj!$A$1:$LI$1),FALSE)</f>
        <v>2.163669348</v>
      </c>
      <c r="H228" s="355">
        <f>+VLOOKUP($E228,Primary_nrj!$1:$1048576,MATCH(DATE(H$2,1,1),Primary_nrj!$A$1:$LI$1),FALSE)</f>
        <v>2.1816086530000001</v>
      </c>
      <c r="I228" s="355">
        <f>+VLOOKUP($E228,Primary_nrj!$1:$1048576,MATCH(DATE(I$2,1,1),Primary_nrj!$A$1:$LI$1),FALSE)</f>
        <v>2.1994641779999999</v>
      </c>
      <c r="J228" s="355">
        <f>+VLOOKUP($E228,Primary_nrj!$1:$1048576,MATCH(DATE(J$2,1,1),Primary_nrj!$A$1:$LI$1),FALSE)</f>
        <v>2.218532502</v>
      </c>
      <c r="K228" s="355">
        <f>+VLOOKUP($E228,Primary_nrj!$1:$1048576,MATCH(DATE(K$2,1,1),Primary_nrj!$A$1:$LI$1),FALSE)</f>
        <v>2.2392098680000001</v>
      </c>
      <c r="L228" s="355">
        <f>+VLOOKUP($E228,Primary_nrj!$1:$1048576,MATCH(DATE(L$2,1,1),Primary_nrj!$A$1:$LI$1),FALSE)</f>
        <v>2.2602409990000001</v>
      </c>
      <c r="M228" s="355">
        <f>+VLOOKUP($E228,Primary_nrj!$1:$1048576,MATCH(DATE(M$2,1,1),Primary_nrj!$A$1:$LI$1),FALSE)</f>
        <v>2.2821335629999999</v>
      </c>
      <c r="N228" s="355">
        <f>+VLOOKUP($E228,Primary_nrj!$1:$1048576,MATCH(DATE(N$2,1,1),Primary_nrj!$A$1:$LI$1),FALSE)</f>
        <v>2.3047556920000001</v>
      </c>
      <c r="O228" s="355">
        <f>+VLOOKUP($E228,Primary_nrj!$1:$1048576,MATCH(DATE(O$2,1,1),Primary_nrj!$A$1:$LI$1),FALSE)</f>
        <v>2.327915081</v>
      </c>
      <c r="P228" s="355">
        <f>+VLOOKUP($E228,Primary_nrj!$1:$1048576,MATCH(DATE(P$2,1,1),Primary_nrj!$A$1:$LI$1),FALSE)</f>
        <v>2.3535238920000001</v>
      </c>
      <c r="Q228" s="355">
        <f>+VLOOKUP($E228,Primary_nrj!$1:$1048576,MATCH(DATE(Q$2,1,1),Primary_nrj!$A$1:$LI$1),FALSE)</f>
        <v>2.3780627999999999</v>
      </c>
      <c r="R228" s="355">
        <f>+VLOOKUP($E228,Primary_nrj!$1:$1048576,MATCH(DATE(R$2,1,1),Primary_nrj!$A$1:$LI$1),FALSE)</f>
        <v>2.4025367869999998</v>
      </c>
      <c r="S228" s="355">
        <f>+VLOOKUP($E228,Primary_nrj!$1:$1048576,MATCH(DATE(S$2,1,1),Primary_nrj!$A$1:$LI$1),FALSE)</f>
        <v>2.4270590919999999</v>
      </c>
      <c r="T228" s="355">
        <f>+VLOOKUP($E228,Primary_nrj!$1:$1048576,MATCH(DATE(T$2,1,1),Primary_nrj!$A$1:$LI$1),FALSE)</f>
        <v>2.4516597610000002</v>
      </c>
      <c r="U228" s="355">
        <f>+VLOOKUP($E228,Primary_nrj!$1:$1048576,MATCH(DATE(U$2,1,1),Primary_nrj!$A$1:$LI$1),FALSE)</f>
        <v>2.4763609720000002</v>
      </c>
      <c r="V228" s="355">
        <f>+VLOOKUP($E228,Primary_nrj!$1:$1048576,MATCH(DATE(V$2,1,1),Primary_nrj!$A$1:$LI$1),FALSE)</f>
        <v>2.501208793</v>
      </c>
      <c r="W228" s="355">
        <f>+VLOOKUP($E228,Primary_nrj!$1:$1048576,MATCH(DATE(W$2,1,1),Primary_nrj!$A$1:$LI$1),FALSE)</f>
        <v>2.5262317030000001</v>
      </c>
      <c r="X228" s="355">
        <f>+VLOOKUP($E228,Primary_nrj!$1:$1048576,MATCH(DATE(X$2,1,1),Primary_nrj!$A$1:$LI$1),FALSE)</f>
        <v>2.5514676349999998</v>
      </c>
      <c r="Y228" s="355">
        <f>+VLOOKUP($E228,Primary_nrj!$1:$1048576,MATCH(DATE(Y$2,1,1),Primary_nrj!$A$1:$LI$1),FALSE)</f>
        <v>2.5769610369999998</v>
      </c>
      <c r="Z228" s="355">
        <f>+VLOOKUP($E228,Primary_nrj!$1:$1048576,MATCH(DATE(Z$2,1,1),Primary_nrj!$A$1:$LI$1),FALSE)</f>
        <v>2.601249878</v>
      </c>
      <c r="AA228" s="355">
        <f>+VLOOKUP($E228,Primary_nrj!$1:$1048576,MATCH(DATE(AA$2,1,1),Primary_nrj!$A$1:$LI$1),FALSE)</f>
        <v>2.6268957940000002</v>
      </c>
      <c r="AB228" s="355">
        <f>+VLOOKUP($E228,Primary_nrj!$1:$1048576,MATCH(DATE(AB$2,1,1),Primary_nrj!$A$1:$LI$1),FALSE)</f>
        <v>2.6531561159999999</v>
      </c>
      <c r="AC228" s="355">
        <f>+VLOOKUP($E228,Primary_nrj!$1:$1048576,MATCH(DATE(AC$2,1,1),Primary_nrj!$A$1:$LI$1),FALSE)</f>
        <v>2.6799663169999999</v>
      </c>
      <c r="AD228" s="355">
        <f>+VLOOKUP($E228,Primary_nrj!$1:$1048576,MATCH(DATE(AD$2,1,1),Primary_nrj!$A$1:$LI$1),FALSE)</f>
        <v>2.7073347430000001</v>
      </c>
      <c r="AE228" s="355">
        <f>+VLOOKUP($E228,Primary_nrj!$1:$1048576,MATCH(DATE(AE$2,1,1),Primary_nrj!$A$1:$LI$1),FALSE)</f>
        <v>2.7309570999999999</v>
      </c>
      <c r="AF228" s="355">
        <f>+VLOOKUP($E228,Primary_nrj!$1:$1048576,MATCH(DATE(AF$2,1,1),Primary_nrj!$A$1:$LI$1),FALSE)</f>
        <v>2.7559918030000001</v>
      </c>
      <c r="AG228" s="355">
        <f>+VLOOKUP($E228,Primary_nrj!$1:$1048576,MATCH(DATE(AG$2,1,1),Primary_nrj!$A$1:$LI$1),FALSE)</f>
        <v>2.7815303920000001</v>
      </c>
      <c r="AH228" s="355">
        <f>+VLOOKUP($E228,Primary_nrj!$1:$1048576,MATCH(DATE(AH$2,1,1),Primary_nrj!$A$1:$LI$1),FALSE)</f>
        <v>2.8075558049999998</v>
      </c>
      <c r="AI228" s="355">
        <f>+VLOOKUP($E228,Primary_nrj!$1:$1048576,MATCH(DATE(AI$2,1,1),Primary_nrj!$A$1:$LI$1),FALSE)</f>
        <v>2.8341202970000001</v>
      </c>
      <c r="AJ228" s="355">
        <f>+VLOOKUP($E228,Primary_nrj!$1:$1048576,MATCH(DATE(AJ$2,1,1),Primary_nrj!$A$1:$LI$1),FALSE)</f>
        <v>2.8612791299999998</v>
      </c>
      <c r="AK228" s="355">
        <f>+VLOOKUP($E228,Primary_nrj!$1:$1048576,MATCH(DATE(AK$2,1,1),Primary_nrj!$A$1:$LI$1),FALSE)</f>
        <v>2.889070786</v>
      </c>
      <c r="AL228" s="355">
        <f>+VLOOKUP($E228,Primary_nrj!$1:$1048576,MATCH(DATE(AL$2,1,1),Primary_nrj!$A$1:$LI$1),FALSE)</f>
        <v>2.9175263839999999</v>
      </c>
      <c r="AM228" s="355">
        <f>+VLOOKUP($E228,Primary_nrj!$1:$1048576,MATCH(DATE(AM$2,1,1),Primary_nrj!$A$1:$LI$1),FALSE)</f>
        <v>2.9466623300000001</v>
      </c>
      <c r="AN228" s="355">
        <f>+VLOOKUP($E228,Primary_nrj!$1:$1048576,MATCH(DATE(AN$2,1,1),Primary_nrj!$A$1:$LI$1),FALSE)</f>
        <v>2.9764828510000001</v>
      </c>
      <c r="AO228" s="355">
        <f>+VLOOKUP($E228,Primary_nrj!$1:$1048576,MATCH(DATE(AO$2,1,1),Primary_nrj!$A$1:$LI$1),FALSE)</f>
        <v>3.006982818</v>
      </c>
      <c r="AP228" s="355">
        <f>+VLOOKUP($E228,Primary_nrj!$1:$1048576,MATCH(DATE(AP$2,1,1),Primary_nrj!$A$1:$LI$1),FALSE)</f>
        <v>3.0370747140000001</v>
      </c>
      <c r="AQ228" s="355">
        <f>+VLOOKUP($E228,Primary_nrj!$1:$1048576,MATCH(DATE(AQ$2,1,1),Primary_nrj!$A$1:$LI$1),FALSE)</f>
        <v>3.0674454149999999</v>
      </c>
      <c r="AR228" s="355">
        <f>+VLOOKUP($E228,Primary_nrj!$1:$1048576,MATCH(DATE(AR$2,1,1),Primary_nrj!$A$1:$LI$1),FALSE)</f>
        <v>3.098232909</v>
      </c>
      <c r="AS228" s="355">
        <f>+VLOOKUP($E228,Primary_nrj!$1:$1048576,MATCH(DATE(AS$2,1,1),Primary_nrj!$A$1:$LI$1),FALSE)</f>
        <v>3.1294959109999998</v>
      </c>
      <c r="AT228" s="355">
        <f>+VLOOKUP($E228,Primary_nrj!$1:$1048576,MATCH(DATE(AT$2,1,1),Primary_nrj!$A$1:$LI$1),FALSE)</f>
        <v>3.1612669640000002</v>
      </c>
      <c r="AU228" s="355">
        <f>+VLOOKUP($E228,Primary_nrj!$1:$1048576,MATCH(DATE(AU$2,1,1),Primary_nrj!$A$1:$LI$1),FALSE)</f>
        <v>3.1935599350000001</v>
      </c>
      <c r="AV228" s="355">
        <f>+VLOOKUP($E228,Primary_nrj!$1:$1048576,MATCH(DATE(AV$2,1,1),Primary_nrj!$A$1:$LI$1),FALSE)</f>
        <v>3.226393303</v>
      </c>
      <c r="AW228" s="355">
        <f>+VLOOKUP($E228,Primary_nrj!$1:$1048576,MATCH(DATE(AW$2,1,1),Primary_nrj!$A$1:$LI$1),FALSE)</f>
        <v>3.259778667</v>
      </c>
      <c r="AX228" s="355">
        <f>+VLOOKUP($E228,Primary_nrj!$1:$1048576,MATCH(DATE(AX$2,1,1),Primary_nrj!$A$1:$LI$1),FALSE)</f>
        <v>3.293722308</v>
      </c>
      <c r="AY228" s="355">
        <f>+VLOOKUP($E228,Primary_nrj!$1:$1048576,MATCH(DATE(AY$2,1,1),Primary_nrj!$A$1:$LI$1),FALSE)</f>
        <v>3.3282262509999998</v>
      </c>
      <c r="AZ228" s="355">
        <f>+VLOOKUP($E228,Primary_nrj!$1:$1048576,MATCH(DATE(AZ$2,1,1),Primary_nrj!$A$1:$LI$1),FALSE)</f>
        <v>3.3633572260000002</v>
      </c>
      <c r="BA228" s="355">
        <f>+VLOOKUP($E228,Primary_nrj!$1:$1048576,MATCH(DATE(BA$2,1,1),Primary_nrj!$A$1:$LI$1),FALSE)</f>
        <v>3.399067284</v>
      </c>
      <c r="BB228" s="355">
        <f>+VLOOKUP($E228,Primary_nrj!$1:$1048576,MATCH(DATE(BB$2,1,1),Primary_nrj!$A$1:$LI$1),FALSE)</f>
        <v>3.4353501450000001</v>
      </c>
      <c r="BC228" s="355">
        <f>+VLOOKUP($E228,Primary_nrj!$1:$1048576,MATCH(DATE(BC$2,1,1),Primary_nrj!$A$1:$LI$1),FALSE)</f>
        <v>3.4722018750000001</v>
      </c>
      <c r="BD228" s="355">
        <f>+VLOOKUP($E228,Primary_nrj!$1:$1048576,MATCH(DATE(BD$2,1,1),Primary_nrj!$A$1:$LI$1),FALSE)</f>
        <v>3.509617832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24"/>
      <c r="B229" s="425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0.77913430400000006</v>
      </c>
      <c r="G229" s="355">
        <f>+VLOOKUP($E229,Primary_nrj!$1:$1048576,MATCH(DATE(G$2,1,1),Primary_nrj!$A$1:$LI$1),FALSE)</f>
        <v>0.78657766340000002</v>
      </c>
      <c r="H229" s="355">
        <f>+VLOOKUP($E229,Primary_nrj!$1:$1048576,MATCH(DATE(H$2,1,1),Primary_nrj!$A$1:$LI$1),FALSE)</f>
        <v>0.79309929589999995</v>
      </c>
      <c r="I229" s="355">
        <f>+VLOOKUP($E229,Primary_nrj!$1:$1048576,MATCH(DATE(I$2,1,1),Primary_nrj!$A$1:$LI$1),FALSE)</f>
        <v>0.79959047139999995</v>
      </c>
      <c r="J229" s="355">
        <f>+VLOOKUP($E229,Primary_nrj!$1:$1048576,MATCH(DATE(J$2,1,1),Primary_nrj!$A$1:$LI$1),FALSE)</f>
        <v>0.80652254599999995</v>
      </c>
      <c r="K229" s="355">
        <f>+VLOOKUP($E229,Primary_nrj!$1:$1048576,MATCH(DATE(K$2,1,1),Primary_nrj!$A$1:$LI$1),FALSE)</f>
        <v>0.81403957000000005</v>
      </c>
      <c r="L229" s="355">
        <f>+VLOOKUP($E229,Primary_nrj!$1:$1048576,MATCH(DATE(L$2,1,1),Primary_nrj!$A$1:$LI$1),FALSE)</f>
        <v>0.82168520109999998</v>
      </c>
      <c r="M229" s="355">
        <f>+VLOOKUP($E229,Primary_nrj!$1:$1048576,MATCH(DATE(M$2,1,1),Primary_nrj!$A$1:$LI$1),FALSE)</f>
        <v>0.82964399649999998</v>
      </c>
      <c r="N229" s="355">
        <f>+VLOOKUP($E229,Primary_nrj!$1:$1048576,MATCH(DATE(N$2,1,1),Primary_nrj!$A$1:$LI$1),FALSE)</f>
        <v>0.83786801720000004</v>
      </c>
      <c r="O229" s="355">
        <f>+VLOOKUP($E229,Primary_nrj!$1:$1048576,MATCH(DATE(O$2,1,1),Primary_nrj!$A$1:$LI$1),FALSE)</f>
        <v>0.84628735259999999</v>
      </c>
      <c r="P229" s="355">
        <f>+VLOOKUP($E229,Primary_nrj!$1:$1048576,MATCH(DATE(P$2,1,1),Primary_nrj!$A$1:$LI$1),FALSE)</f>
        <v>0.85559714799999997</v>
      </c>
      <c r="Q229" s="355">
        <f>+VLOOKUP($E229,Primary_nrj!$1:$1048576,MATCH(DATE(Q$2,1,1),Primary_nrj!$A$1:$LI$1),FALSE)</f>
        <v>0.86451799220000003</v>
      </c>
      <c r="R229" s="355">
        <f>+VLOOKUP($E229,Primary_nrj!$1:$1048576,MATCH(DATE(R$2,1,1),Primary_nrj!$A$1:$LI$1),FALSE)</f>
        <v>0.87341523480000005</v>
      </c>
      <c r="S229" s="355">
        <f>+VLOOKUP($E229,Primary_nrj!$1:$1048576,MATCH(DATE(S$2,1,1),Primary_nrj!$A$1:$LI$1),FALSE)</f>
        <v>0.88233004309999996</v>
      </c>
      <c r="T229" s="355">
        <f>+VLOOKUP($E229,Primary_nrj!$1:$1048576,MATCH(DATE(T$2,1,1),Primary_nrj!$A$1:$LI$1),FALSE)</f>
        <v>0.89127333980000001</v>
      </c>
      <c r="U229" s="355">
        <f>+VLOOKUP($E229,Primary_nrj!$1:$1048576,MATCH(DATE(U$2,1,1),Primary_nrj!$A$1:$LI$1),FALSE)</f>
        <v>0.90025318720000003</v>
      </c>
      <c r="V229" s="355">
        <f>+VLOOKUP($E229,Primary_nrj!$1:$1048576,MATCH(DATE(V$2,1,1),Primary_nrj!$A$1:$LI$1),FALSE)</f>
        <v>0.90928633339999998</v>
      </c>
      <c r="W229" s="355">
        <f>+VLOOKUP($E229,Primary_nrj!$1:$1048576,MATCH(DATE(W$2,1,1),Primary_nrj!$A$1:$LI$1),FALSE)</f>
        <v>0.91838313069999999</v>
      </c>
      <c r="X229" s="355">
        <f>+VLOOKUP($E229,Primary_nrj!$1:$1048576,MATCH(DATE(X$2,1,1),Primary_nrj!$A$1:$LI$1),FALSE)</f>
        <v>0.92755737029999996</v>
      </c>
      <c r="Y229" s="355">
        <f>+VLOOKUP($E229,Primary_nrj!$1:$1048576,MATCH(DATE(Y$2,1,1),Primary_nrj!$A$1:$LI$1),FALSE)</f>
        <v>0.93682520970000005</v>
      </c>
      <c r="Z229" s="355">
        <f>+VLOOKUP($E229,Primary_nrj!$1:$1048576,MATCH(DATE(Z$2,1,1),Primary_nrj!$A$1:$LI$1),FALSE)</f>
        <v>0.94565514490000002</v>
      </c>
      <c r="AA229" s="355">
        <f>+VLOOKUP($E229,Primary_nrj!$1:$1048576,MATCH(DATE(AA$2,1,1),Primary_nrj!$A$1:$LI$1),FALSE)</f>
        <v>0.95497842909999997</v>
      </c>
      <c r="AB229" s="355">
        <f>+VLOOKUP($E229,Primary_nrj!$1:$1048576,MATCH(DATE(AB$2,1,1),Primary_nrj!$A$1:$LI$1),FALSE)</f>
        <v>0.96452507399999998</v>
      </c>
      <c r="AC229" s="355">
        <f>+VLOOKUP($E229,Primary_nrj!$1:$1048576,MATCH(DATE(AC$2,1,1),Primary_nrj!$A$1:$LI$1),FALSE)</f>
        <v>0.97427162099999998</v>
      </c>
      <c r="AD229" s="355">
        <f>+VLOOKUP($E229,Primary_nrj!$1:$1048576,MATCH(DATE(AD$2,1,1),Primary_nrj!$A$1:$LI$1),FALSE)</f>
        <v>0.98422110480000002</v>
      </c>
      <c r="AE229" s="355">
        <f>+VLOOKUP($E229,Primary_nrj!$1:$1048576,MATCH(DATE(AE$2,1,1),Primary_nrj!$A$1:$LI$1),FALSE)</f>
        <v>0.99280874689999998</v>
      </c>
      <c r="AF229" s="355">
        <f>+VLOOKUP($E229,Primary_nrj!$1:$1048576,MATCH(DATE(AF$2,1,1),Primary_nrj!$A$1:$LI$1),FALSE)</f>
        <v>1.0019098319999999</v>
      </c>
      <c r="AG229" s="355">
        <f>+VLOOKUP($E229,Primary_nrj!$1:$1048576,MATCH(DATE(AG$2,1,1),Primary_nrj!$A$1:$LI$1),FALSE)</f>
        <v>1.0111940989999999</v>
      </c>
      <c r="AH229" s="355">
        <f>+VLOOKUP($E229,Primary_nrj!$1:$1048576,MATCH(DATE(AH$2,1,1),Primary_nrj!$A$1:$LI$1),FALSE)</f>
        <v>1.020655345</v>
      </c>
      <c r="AI229" s="355">
        <f>+VLOOKUP($E229,Primary_nrj!$1:$1048576,MATCH(DATE(AI$2,1,1),Primary_nrj!$A$1:$LI$1),FALSE)</f>
        <v>1.030312567</v>
      </c>
      <c r="AJ229" s="355">
        <f>+VLOOKUP($E229,Primary_nrj!$1:$1048576,MATCH(DATE(AJ$2,1,1),Primary_nrj!$A$1:$LI$1),FALSE)</f>
        <v>1.040185855</v>
      </c>
      <c r="AK229" s="355">
        <f>+VLOOKUP($E229,Primary_nrj!$1:$1048576,MATCH(DATE(AK$2,1,1),Primary_nrj!$A$1:$LI$1),FALSE)</f>
        <v>1.0502891999999999</v>
      </c>
      <c r="AL229" s="355">
        <f>+VLOOKUP($E229,Primary_nrj!$1:$1048576,MATCH(DATE(AL$2,1,1),Primary_nrj!$A$1:$LI$1),FALSE)</f>
        <v>1.0606339119999999</v>
      </c>
      <c r="AM229" s="355">
        <f>+VLOOKUP($E229,Primary_nrj!$1:$1048576,MATCH(DATE(AM$2,1,1),Primary_nrj!$A$1:$LI$1),FALSE)</f>
        <v>1.0712259580000001</v>
      </c>
      <c r="AN229" s="355">
        <f>+VLOOKUP($E229,Primary_nrj!$1:$1048576,MATCH(DATE(AN$2,1,1),Primary_nrj!$A$1:$LI$1),FALSE)</f>
        <v>1.082066873</v>
      </c>
      <c r="AO229" s="355">
        <f>+VLOOKUP($E229,Primary_nrj!$1:$1048576,MATCH(DATE(AO$2,1,1),Primary_nrj!$A$1:$LI$1),FALSE)</f>
        <v>1.0931547930000001</v>
      </c>
      <c r="AP229" s="355">
        <f>+VLOOKUP($E229,Primary_nrj!$1:$1048576,MATCH(DATE(AP$2,1,1),Primary_nrj!$A$1:$LI$1),FALSE)</f>
        <v>1.1040943640000001</v>
      </c>
      <c r="AQ229" s="355">
        <f>+VLOOKUP($E229,Primary_nrj!$1:$1048576,MATCH(DATE(AQ$2,1,1),Primary_nrj!$A$1:$LI$1),FALSE)</f>
        <v>1.11513529</v>
      </c>
      <c r="AR229" s="355">
        <f>+VLOOKUP($E229,Primary_nrj!$1:$1048576,MATCH(DATE(AR$2,1,1),Primary_nrj!$A$1:$LI$1),FALSE)</f>
        <v>1.1263277380000001</v>
      </c>
      <c r="AS229" s="355">
        <f>+VLOOKUP($E229,Primary_nrj!$1:$1048576,MATCH(DATE(AS$2,1,1),Primary_nrj!$A$1:$LI$1),FALSE)</f>
        <v>1.13769305</v>
      </c>
      <c r="AT229" s="355">
        <f>+VLOOKUP($E229,Primary_nrj!$1:$1048576,MATCH(DATE(AT$2,1,1),Primary_nrj!$A$1:$LI$1),FALSE)</f>
        <v>1.1492430600000001</v>
      </c>
      <c r="AU229" s="355">
        <f>+VLOOKUP($E229,Primary_nrj!$1:$1048576,MATCH(DATE(AU$2,1,1),Primary_nrj!$A$1:$LI$1),FALSE)</f>
        <v>1.160982806</v>
      </c>
      <c r="AV229" s="355">
        <f>+VLOOKUP($E229,Primary_nrj!$1:$1048576,MATCH(DATE(AV$2,1,1),Primary_nrj!$A$1:$LI$1),FALSE)</f>
        <v>1.172919008</v>
      </c>
      <c r="AW229" s="355">
        <f>+VLOOKUP($E229,Primary_nrj!$1:$1048576,MATCH(DATE(AW$2,1,1),Primary_nrj!$A$1:$LI$1),FALSE)</f>
        <v>1.1850558819999999</v>
      </c>
      <c r="AX229" s="355">
        <f>+VLOOKUP($E229,Primary_nrj!$1:$1048576,MATCH(DATE(AX$2,1,1),Primary_nrj!$A$1:$LI$1),FALSE)</f>
        <v>1.197395711</v>
      </c>
      <c r="AY229" s="355">
        <f>+VLOOKUP($E229,Primary_nrj!$1:$1048576,MATCH(DATE(AY$2,1,1),Primary_nrj!$A$1:$LI$1),FALSE)</f>
        <v>1.2099392309999999</v>
      </c>
      <c r="AZ229" s="355">
        <f>+VLOOKUP($E229,Primary_nrj!$1:$1048576,MATCH(DATE(AZ$2,1,1),Primary_nrj!$A$1:$LI$1),FALSE)</f>
        <v>1.2227107020000001</v>
      </c>
      <c r="BA229" s="355">
        <f>+VLOOKUP($E229,Primary_nrj!$1:$1048576,MATCH(DATE(BA$2,1,1),Primary_nrj!$A$1:$LI$1),FALSE)</f>
        <v>1.235692692</v>
      </c>
      <c r="BB229" s="355">
        <f>+VLOOKUP($E229,Primary_nrj!$1:$1048576,MATCH(DATE(BB$2,1,1),Primary_nrj!$A$1:$LI$1),FALSE)</f>
        <v>1.2488829180000001</v>
      </c>
      <c r="BC229" s="355">
        <f>+VLOOKUP($E229,Primary_nrj!$1:$1048576,MATCH(DATE(BC$2,1,1),Primary_nrj!$A$1:$LI$1),FALSE)</f>
        <v>1.2622799499999999</v>
      </c>
      <c r="BD229" s="355">
        <f>+VLOOKUP($E229,Primary_nrj!$1:$1048576,MATCH(DATE(BD$2,1,1),Primary_nrj!$A$1:$LI$1),FALSE)</f>
        <v>1.2758821010000001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24"/>
      <c r="B230" s="425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5.9978937459999999</v>
      </c>
      <c r="G230" s="355">
        <f>+VLOOKUP($E230,Primary_nrj!$1:$1048576,MATCH(DATE(G$2,1,1),Primary_nrj!$A$1:$LI$1),FALSE)</f>
        <v>6.0551938520000004</v>
      </c>
      <c r="H230" s="355">
        <f>+VLOOKUP($E230,Primary_nrj!$1:$1048576,MATCH(DATE(H$2,1,1),Primary_nrj!$A$1:$LI$1),FALSE)</f>
        <v>6.1053983660000002</v>
      </c>
      <c r="I230" s="355">
        <f>+VLOOKUP($E230,Primary_nrj!$1:$1048576,MATCH(DATE(I$2,1,1),Primary_nrj!$A$1:$LI$1),FALSE)</f>
        <v>6.155368417</v>
      </c>
      <c r="J230" s="355">
        <f>+VLOOKUP($E230,Primary_nrj!$1:$1048576,MATCH(DATE(J$2,1,1),Primary_nrj!$A$1:$LI$1),FALSE)</f>
        <v>6.2087325760000001</v>
      </c>
      <c r="K230" s="355">
        <f>+VLOOKUP($E230,Primary_nrj!$1:$1048576,MATCH(DATE(K$2,1,1),Primary_nrj!$A$1:$LI$1),FALSE)</f>
        <v>6.2665997630000003</v>
      </c>
      <c r="L230" s="355">
        <f>+VLOOKUP($E230,Primary_nrj!$1:$1048576,MATCH(DATE(L$2,1,1),Primary_nrj!$A$1:$LI$1),FALSE)</f>
        <v>6.3254569890000001</v>
      </c>
      <c r="M230" s="355">
        <f>+VLOOKUP($E230,Primary_nrj!$1:$1048576,MATCH(DATE(M$2,1,1),Primary_nrj!$A$1:$LI$1),FALSE)</f>
        <v>6.3867250000000002</v>
      </c>
      <c r="N230" s="355">
        <f>+VLOOKUP($E230,Primary_nrj!$1:$1048576,MATCH(DATE(N$2,1,1),Primary_nrj!$A$1:$LI$1),FALSE)</f>
        <v>6.4500347549999999</v>
      </c>
      <c r="O230" s="355">
        <f>+VLOOKUP($E230,Primary_nrj!$1:$1048576,MATCH(DATE(O$2,1,1),Primary_nrj!$A$1:$LI$1),FALSE)</f>
        <v>6.5148480729999996</v>
      </c>
      <c r="P230" s="355">
        <f>+VLOOKUP($E230,Primary_nrj!$1:$1048576,MATCH(DATE(P$2,1,1),Primary_nrj!$A$1:$LI$1),FALSE)</f>
        <v>6.5865162860000002</v>
      </c>
      <c r="Q230" s="355">
        <f>+VLOOKUP($E230,Primary_nrj!$1:$1048576,MATCH(DATE(Q$2,1,1),Primary_nrj!$A$1:$LI$1),FALSE)</f>
        <v>6.6551902949999997</v>
      </c>
      <c r="R230" s="355">
        <f>+VLOOKUP($E230,Primary_nrj!$1:$1048576,MATCH(DATE(R$2,1,1),Primary_nrj!$A$1:$LI$1),FALSE)</f>
        <v>6.7236826140000003</v>
      </c>
      <c r="S230" s="355">
        <f>+VLOOKUP($E230,Primary_nrj!$1:$1048576,MATCH(DATE(S$2,1,1),Primary_nrj!$A$1:$LI$1),FALSE)</f>
        <v>6.7923101570000002</v>
      </c>
      <c r="T230" s="355">
        <f>+VLOOKUP($E230,Primary_nrj!$1:$1048576,MATCH(DATE(T$2,1,1),Primary_nrj!$A$1:$LI$1),FALSE)</f>
        <v>6.8611570080000002</v>
      </c>
      <c r="U230" s="355">
        <f>+VLOOKUP($E230,Primary_nrj!$1:$1048576,MATCH(DATE(U$2,1,1),Primary_nrj!$A$1:$LI$1),FALSE)</f>
        <v>6.9302852320000001</v>
      </c>
      <c r="V230" s="355">
        <f>+VLOOKUP($E230,Primary_nrj!$1:$1048576,MATCH(DATE(V$2,1,1),Primary_nrj!$A$1:$LI$1),FALSE)</f>
        <v>6.9998237579999998</v>
      </c>
      <c r="W230" s="355">
        <f>+VLOOKUP($E230,Primary_nrj!$1:$1048576,MATCH(DATE(W$2,1,1),Primary_nrj!$A$1:$LI$1),FALSE)</f>
        <v>7.069852279</v>
      </c>
      <c r="X230" s="355">
        <f>+VLOOKUP($E230,Primary_nrj!$1:$1048576,MATCH(DATE(X$2,1,1),Primary_nrj!$A$1:$LI$1),FALSE)</f>
        <v>7.1404769640000003</v>
      </c>
      <c r="Y230" s="355">
        <f>+VLOOKUP($E230,Primary_nrj!$1:$1048576,MATCH(DATE(Y$2,1,1),Primary_nrj!$A$1:$LI$1),FALSE)</f>
        <v>7.2118221939999998</v>
      </c>
      <c r="Z230" s="355">
        <f>+VLOOKUP($E230,Primary_nrj!$1:$1048576,MATCH(DATE(Z$2,1,1),Primary_nrj!$A$1:$LI$1),FALSE)</f>
        <v>7.2797963709999998</v>
      </c>
      <c r="AA230" s="355">
        <f>+VLOOKUP($E230,Primary_nrj!$1:$1048576,MATCH(DATE(AA$2,1,1),Primary_nrj!$A$1:$LI$1),FALSE)</f>
        <v>7.3515684229999998</v>
      </c>
      <c r="AB230" s="355">
        <f>+VLOOKUP($E230,Primary_nrj!$1:$1048576,MATCH(DATE(AB$2,1,1),Primary_nrj!$A$1:$LI$1),FALSE)</f>
        <v>7.4250599399999997</v>
      </c>
      <c r="AC230" s="355">
        <f>+VLOOKUP($E230,Primary_nrj!$1:$1048576,MATCH(DATE(AC$2,1,1),Primary_nrj!$A$1:$LI$1),FALSE)</f>
        <v>7.5000903330000002</v>
      </c>
      <c r="AD230" s="355">
        <f>+VLOOKUP($E230,Primary_nrj!$1:$1048576,MATCH(DATE(AD$2,1,1),Primary_nrj!$A$1:$LI$1),FALSE)</f>
        <v>7.5766829649999998</v>
      </c>
      <c r="AE230" s="355">
        <f>+VLOOKUP($E230,Primary_nrj!$1:$1048576,MATCH(DATE(AE$2,1,1),Primary_nrj!$A$1:$LI$1),FALSE)</f>
        <v>7.6427919329999998</v>
      </c>
      <c r="AF230" s="355">
        <f>+VLOOKUP($E230,Primary_nrj!$1:$1048576,MATCH(DATE(AF$2,1,1),Primary_nrj!$A$1:$LI$1),FALSE)</f>
        <v>7.712853462</v>
      </c>
      <c r="AG230" s="355">
        <f>+VLOOKUP($E230,Primary_nrj!$1:$1048576,MATCH(DATE(AG$2,1,1),Primary_nrj!$A$1:$LI$1),FALSE)</f>
        <v>7.7843251520000001</v>
      </c>
      <c r="AH230" s="355">
        <f>+VLOOKUP($E230,Primary_nrj!$1:$1048576,MATCH(DATE(AH$2,1,1),Primary_nrj!$A$1:$LI$1),FALSE)</f>
        <v>7.8571592580000003</v>
      </c>
      <c r="AI230" s="355">
        <f>+VLOOKUP($E230,Primary_nrj!$1:$1048576,MATCH(DATE(AI$2,1,1),Primary_nrj!$A$1:$LI$1),FALSE)</f>
        <v>7.9315020159999996</v>
      </c>
      <c r="AJ230" s="355">
        <f>+VLOOKUP($E230,Primary_nrj!$1:$1048576,MATCH(DATE(AJ$2,1,1),Primary_nrj!$A$1:$LI$1),FALSE)</f>
        <v>8.0075080819999993</v>
      </c>
      <c r="AK230" s="355">
        <f>+VLOOKUP($E230,Primary_nrj!$1:$1048576,MATCH(DATE(AK$2,1,1),Primary_nrj!$A$1:$LI$1),FALSE)</f>
        <v>8.0852851549999993</v>
      </c>
      <c r="AL230" s="355">
        <f>+VLOOKUP($E230,Primary_nrj!$1:$1048576,MATCH(DATE(AL$2,1,1),Primary_nrj!$A$1:$LI$1),FALSE)</f>
        <v>8.1649203180000001</v>
      </c>
      <c r="AM230" s="355">
        <f>+VLOOKUP($E230,Primary_nrj!$1:$1048576,MATCH(DATE(AM$2,1,1),Primary_nrj!$A$1:$LI$1),FALSE)</f>
        <v>8.2464594879999993</v>
      </c>
      <c r="AN230" s="355">
        <f>+VLOOKUP($E230,Primary_nrj!$1:$1048576,MATCH(DATE(AN$2,1,1),Primary_nrj!$A$1:$LI$1),FALSE)</f>
        <v>8.3299144930000004</v>
      </c>
      <c r="AO230" s="355">
        <f>+VLOOKUP($E230,Primary_nrj!$1:$1048576,MATCH(DATE(AO$2,1,1),Primary_nrj!$A$1:$LI$1),FALSE)</f>
        <v>8.4152709780000006</v>
      </c>
      <c r="AP230" s="355">
        <f>+VLOOKUP($E230,Primary_nrj!$1:$1048576,MATCH(DATE(AP$2,1,1),Primary_nrj!$A$1:$LI$1),FALSE)</f>
        <v>8.4994854469999996</v>
      </c>
      <c r="AQ230" s="355">
        <f>+VLOOKUP($E230,Primary_nrj!$1:$1048576,MATCH(DATE(AQ$2,1,1),Primary_nrj!$A$1:$LI$1),FALSE)</f>
        <v>8.5844801709999992</v>
      </c>
      <c r="AR230" s="355">
        <f>+VLOOKUP($E230,Primary_nrj!$1:$1048576,MATCH(DATE(AR$2,1,1),Primary_nrj!$A$1:$LI$1),FALSE)</f>
        <v>8.6706413250000001</v>
      </c>
      <c r="AS230" s="355">
        <f>+VLOOKUP($E230,Primary_nrj!$1:$1048576,MATCH(DATE(AS$2,1,1),Primary_nrj!$A$1:$LI$1),FALSE)</f>
        <v>8.7581332209999996</v>
      </c>
      <c r="AT230" s="355">
        <f>+VLOOKUP($E230,Primary_nrj!$1:$1048576,MATCH(DATE(AT$2,1,1),Primary_nrj!$A$1:$LI$1),FALSE)</f>
        <v>8.8470469400000002</v>
      </c>
      <c r="AU230" s="355">
        <f>+VLOOKUP($E230,Primary_nrj!$1:$1048576,MATCH(DATE(AU$2,1,1),Primary_nrj!$A$1:$LI$1),FALSE)</f>
        <v>8.9374212849999992</v>
      </c>
      <c r="AV230" s="355">
        <f>+VLOOKUP($E230,Primary_nrj!$1:$1048576,MATCH(DATE(AV$2,1,1),Primary_nrj!$A$1:$LI$1),FALSE)</f>
        <v>9.0293079709999997</v>
      </c>
      <c r="AW230" s="355">
        <f>+VLOOKUP($E230,Primary_nrj!$1:$1048576,MATCH(DATE(AW$2,1,1),Primary_nrj!$A$1:$LI$1),FALSE)</f>
        <v>9.12273946</v>
      </c>
      <c r="AX230" s="355">
        <f>+VLOOKUP($E230,Primary_nrj!$1:$1048576,MATCH(DATE(AX$2,1,1),Primary_nrj!$A$1:$LI$1),FALSE)</f>
        <v>9.2177333299999997</v>
      </c>
      <c r="AY230" s="355">
        <f>+VLOOKUP($E230,Primary_nrj!$1:$1048576,MATCH(DATE(AY$2,1,1),Primary_nrj!$A$1:$LI$1),FALSE)</f>
        <v>9.3142952490000006</v>
      </c>
      <c r="AZ230" s="355">
        <f>+VLOOKUP($E230,Primary_nrj!$1:$1048576,MATCH(DATE(AZ$2,1,1),Primary_nrj!$A$1:$LI$1),FALSE)</f>
        <v>9.4126119639999999</v>
      </c>
      <c r="BA230" s="355">
        <f>+VLOOKUP($E230,Primary_nrj!$1:$1048576,MATCH(DATE(BA$2,1,1),Primary_nrj!$A$1:$LI$1),FALSE)</f>
        <v>9.5125492900000008</v>
      </c>
      <c r="BB230" s="355">
        <f>+VLOOKUP($E230,Primary_nrj!$1:$1048576,MATCH(DATE(BB$2,1,1),Primary_nrj!$A$1:$LI$1),FALSE)</f>
        <v>9.6140896470000001</v>
      </c>
      <c r="BC230" s="355">
        <f>+VLOOKUP($E230,Primary_nrj!$1:$1048576,MATCH(DATE(BC$2,1,1),Primary_nrj!$A$1:$LI$1),FALSE)</f>
        <v>9.7172220239999998</v>
      </c>
      <c r="BD230" s="355">
        <f>+VLOOKUP($E230,Primary_nrj!$1:$1048576,MATCH(DATE(BD$2,1,1),Primary_nrj!$A$1:$LI$1),FALSE)</f>
        <v>9.8219334360000001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24"/>
      <c r="B231" s="425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3.5081719420000002</v>
      </c>
      <c r="G231" s="355">
        <f>+VLOOKUP($E231,Primary_nrj!$1:$1048576,MATCH(DATE(G$2,1,1),Primary_nrj!$A$1:$LI$1),FALSE)</f>
        <v>3.541686812</v>
      </c>
      <c r="H231" s="355">
        <f>+VLOOKUP($E231,Primary_nrj!$1:$1048576,MATCH(DATE(H$2,1,1),Primary_nrj!$A$1:$LI$1),FALSE)</f>
        <v>3.571051464</v>
      </c>
      <c r="I231" s="355">
        <f>+VLOOKUP($E231,Primary_nrj!$1:$1048576,MATCH(DATE(I$2,1,1),Primary_nrj!$A$1:$LI$1),FALSE)</f>
        <v>3.6002789800000001</v>
      </c>
      <c r="J231" s="355">
        <f>+VLOOKUP($E231,Primary_nrj!$1:$1048576,MATCH(DATE(J$2,1,1),Primary_nrj!$A$1:$LI$1),FALSE)</f>
        <v>3.6314917109999998</v>
      </c>
      <c r="K231" s="355">
        <f>+VLOOKUP($E231,Primary_nrj!$1:$1048576,MATCH(DATE(K$2,1,1),Primary_nrj!$A$1:$LI$1),FALSE)</f>
        <v>3.665338266</v>
      </c>
      <c r="L231" s="355">
        <f>+VLOOKUP($E231,Primary_nrj!$1:$1048576,MATCH(DATE(L$2,1,1),Primary_nrj!$A$1:$LI$1),FALSE)</f>
        <v>3.6997638959999999</v>
      </c>
      <c r="M231" s="355">
        <f>+VLOOKUP($E231,Primary_nrj!$1:$1048576,MATCH(DATE(M$2,1,1),Primary_nrj!$A$1:$LI$1),FALSE)</f>
        <v>3.7355995950000001</v>
      </c>
      <c r="N231" s="355">
        <f>+VLOOKUP($E231,Primary_nrj!$1:$1048576,MATCH(DATE(N$2,1,1),Primary_nrj!$A$1:$LI$1),FALSE)</f>
        <v>3.772629512</v>
      </c>
      <c r="O231" s="355">
        <f>+VLOOKUP($E231,Primary_nrj!$1:$1048576,MATCH(DATE(O$2,1,1),Primary_nrj!$A$1:$LI$1),FALSE)</f>
        <v>3.8105388640000002</v>
      </c>
      <c r="P231" s="355">
        <f>+VLOOKUP($E231,Primary_nrj!$1:$1048576,MATCH(DATE(P$2,1,1),Primary_nrj!$A$1:$LI$1),FALSE)</f>
        <v>3.8524576480000001</v>
      </c>
      <c r="Q231" s="355">
        <f>+VLOOKUP($E231,Primary_nrj!$1:$1048576,MATCH(DATE(Q$2,1,1),Primary_nrj!$A$1:$LI$1),FALSE)</f>
        <v>3.8926251199999999</v>
      </c>
      <c r="R231" s="355">
        <f>+VLOOKUP($E231,Primary_nrj!$1:$1048576,MATCH(DATE(R$2,1,1),Primary_nrj!$A$1:$LI$1),FALSE)</f>
        <v>3.9326863219999999</v>
      </c>
      <c r="S231" s="355">
        <f>+VLOOKUP($E231,Primary_nrj!$1:$1048576,MATCH(DATE(S$2,1,1),Primary_nrj!$A$1:$LI$1),FALSE)</f>
        <v>3.9728266169999999</v>
      </c>
      <c r="T231" s="355">
        <f>+VLOOKUP($E231,Primary_nrj!$1:$1048576,MATCH(DATE(T$2,1,1),Primary_nrj!$A$1:$LI$1),FALSE)</f>
        <v>4.013095184</v>
      </c>
      <c r="U231" s="355">
        <f>+VLOOKUP($E231,Primary_nrj!$1:$1048576,MATCH(DATE(U$2,1,1),Primary_nrj!$A$1:$LI$1),FALSE)</f>
        <v>4.0535283270000004</v>
      </c>
      <c r="V231" s="355">
        <f>+VLOOKUP($E231,Primary_nrj!$1:$1048576,MATCH(DATE(V$2,1,1),Primary_nrj!$A$1:$LI$1),FALSE)</f>
        <v>4.0942014560000004</v>
      </c>
      <c r="W231" s="355">
        <f>+VLOOKUP($E231,Primary_nrj!$1:$1048576,MATCH(DATE(W$2,1,1),Primary_nrj!$A$1:$LI$1),FALSE)</f>
        <v>4.1351611840000002</v>
      </c>
      <c r="X231" s="355">
        <f>+VLOOKUP($E231,Primary_nrj!$1:$1048576,MATCH(DATE(X$2,1,1),Primary_nrj!$A$1:$LI$1),FALSE)</f>
        <v>4.1764696079999997</v>
      </c>
      <c r="Y231" s="355">
        <f>+VLOOKUP($E231,Primary_nrj!$1:$1048576,MATCH(DATE(Y$2,1,1),Primary_nrj!$A$1:$LI$1),FALSE)</f>
        <v>4.2181994789999999</v>
      </c>
      <c r="Z231" s="355">
        <f>+VLOOKUP($E231,Primary_nrj!$1:$1048576,MATCH(DATE(Z$2,1,1),Primary_nrj!$A$1:$LI$1),FALSE)</f>
        <v>4.2579576189999999</v>
      </c>
      <c r="AA231" s="355">
        <f>+VLOOKUP($E231,Primary_nrj!$1:$1048576,MATCH(DATE(AA$2,1,1),Primary_nrj!$A$1:$LI$1),FALSE)</f>
        <v>4.2999371389999999</v>
      </c>
      <c r="AB231" s="355">
        <f>+VLOOKUP($E231,Primary_nrj!$1:$1048576,MATCH(DATE(AB$2,1,1),Primary_nrj!$A$1:$LI$1),FALSE)</f>
        <v>4.3429223749999997</v>
      </c>
      <c r="AC231" s="355">
        <f>+VLOOKUP($E231,Primary_nrj!$1:$1048576,MATCH(DATE(AC$2,1,1),Primary_nrj!$A$1:$LI$1),FALSE)</f>
        <v>4.3868077010000004</v>
      </c>
      <c r="AD231" s="355">
        <f>+VLOOKUP($E231,Primary_nrj!$1:$1048576,MATCH(DATE(AD$2,1,1),Primary_nrj!$A$1:$LI$1),FALSE)</f>
        <v>4.4316067800000001</v>
      </c>
      <c r="AE231" s="355">
        <f>+VLOOKUP($E231,Primary_nrj!$1:$1048576,MATCH(DATE(AE$2,1,1),Primary_nrj!$A$1:$LI$1),FALSE)</f>
        <v>4.470273959</v>
      </c>
      <c r="AF231" s="355">
        <f>+VLOOKUP($E231,Primary_nrj!$1:$1048576,MATCH(DATE(AF$2,1,1),Primary_nrj!$A$1:$LI$1),FALSE)</f>
        <v>4.5112529930000003</v>
      </c>
      <c r="AG231" s="355">
        <f>+VLOOKUP($E231,Primary_nrj!$1:$1048576,MATCH(DATE(AG$2,1,1),Primary_nrj!$A$1:$LI$1),FALSE)</f>
        <v>4.5530568310000001</v>
      </c>
      <c r="AH231" s="355">
        <f>+VLOOKUP($E231,Primary_nrj!$1:$1048576,MATCH(DATE(AH$2,1,1),Primary_nrj!$A$1:$LI$1),FALSE)</f>
        <v>4.5956575470000001</v>
      </c>
      <c r="AI231" s="355">
        <f>+VLOOKUP($E231,Primary_nrj!$1:$1048576,MATCH(DATE(AI$2,1,1),Primary_nrj!$A$1:$LI$1),FALSE)</f>
        <v>4.6391406740000001</v>
      </c>
      <c r="AJ231" s="355">
        <f>+VLOOKUP($E231,Primary_nrj!$1:$1048576,MATCH(DATE(AJ$2,1,1),Primary_nrj!$A$1:$LI$1),FALSE)</f>
        <v>4.6835966710000001</v>
      </c>
      <c r="AK231" s="355">
        <f>+VLOOKUP($E231,Primary_nrj!$1:$1048576,MATCH(DATE(AK$2,1,1),Primary_nrj!$A$1:$LI$1),FALSE)</f>
        <v>4.7290885310000004</v>
      </c>
      <c r="AL231" s="355">
        <f>+VLOOKUP($E231,Primary_nrj!$1:$1048576,MATCH(DATE(AL$2,1,1),Primary_nrj!$A$1:$LI$1),FALSE)</f>
        <v>4.7756671900000001</v>
      </c>
      <c r="AM231" s="355">
        <f>+VLOOKUP($E231,Primary_nrj!$1:$1048576,MATCH(DATE(AM$2,1,1),Primary_nrj!$A$1:$LI$1),FALSE)</f>
        <v>4.8233595029999998</v>
      </c>
      <c r="AN231" s="355">
        <f>+VLOOKUP($E231,Primary_nrj!$1:$1048576,MATCH(DATE(AN$2,1,1),Primary_nrj!$A$1:$LI$1),FALSE)</f>
        <v>4.8721723900000002</v>
      </c>
      <c r="AO231" s="355">
        <f>+VLOOKUP($E231,Primary_nrj!$1:$1048576,MATCH(DATE(AO$2,1,1),Primary_nrj!$A$1:$LI$1),FALSE)</f>
        <v>4.9220974540000002</v>
      </c>
      <c r="AP231" s="355">
        <f>+VLOOKUP($E231,Primary_nrj!$1:$1048576,MATCH(DATE(AP$2,1,1),Primary_nrj!$A$1:$LI$1),FALSE)</f>
        <v>4.9713545510000001</v>
      </c>
      <c r="AQ231" s="355">
        <f>+VLOOKUP($E231,Primary_nrj!$1:$1048576,MATCH(DATE(AQ$2,1,1),Primary_nrj!$A$1:$LI$1),FALSE)</f>
        <v>5.0210680200000004</v>
      </c>
      <c r="AR231" s="355">
        <f>+VLOOKUP($E231,Primary_nrj!$1:$1048576,MATCH(DATE(AR$2,1,1),Primary_nrj!$A$1:$LI$1),FALSE)</f>
        <v>5.071463735</v>
      </c>
      <c r="AS231" s="355">
        <f>+VLOOKUP($E231,Primary_nrj!$1:$1048576,MATCH(DATE(AS$2,1,1),Primary_nrj!$A$1:$LI$1),FALSE)</f>
        <v>5.1226378009999998</v>
      </c>
      <c r="AT231" s="355">
        <f>+VLOOKUP($E231,Primary_nrj!$1:$1048576,MATCH(DATE(AT$2,1,1),Primary_nrj!$A$1:$LI$1),FALSE)</f>
        <v>5.1746434929999996</v>
      </c>
      <c r="AU231" s="355">
        <f>+VLOOKUP($E231,Primary_nrj!$1:$1048576,MATCH(DATE(AU$2,1,1),Primary_nrj!$A$1:$LI$1),FALSE)</f>
        <v>5.2275035059999997</v>
      </c>
      <c r="AV231" s="355">
        <f>+VLOOKUP($E231,Primary_nrj!$1:$1048576,MATCH(DATE(AV$2,1,1),Primary_nrj!$A$1:$LI$1),FALSE)</f>
        <v>5.281248089</v>
      </c>
      <c r="AW231" s="355">
        <f>+VLOOKUP($E231,Primary_nrj!$1:$1048576,MATCH(DATE(AW$2,1,1),Primary_nrj!$A$1:$LI$1),FALSE)</f>
        <v>5.3358962270000001</v>
      </c>
      <c r="AX231" s="355">
        <f>+VLOOKUP($E231,Primary_nrj!$1:$1048576,MATCH(DATE(AX$2,1,1),Primary_nrj!$A$1:$LI$1),FALSE)</f>
        <v>5.3914582040000001</v>
      </c>
      <c r="AY231" s="355">
        <f>+VLOOKUP($E231,Primary_nrj!$1:$1048576,MATCH(DATE(AY$2,1,1),Primary_nrj!$A$1:$LI$1),FALSE)</f>
        <v>5.4479373320000004</v>
      </c>
      <c r="AZ231" s="355">
        <f>+VLOOKUP($E231,Primary_nrj!$1:$1048576,MATCH(DATE(AZ$2,1,1),Primary_nrj!$A$1:$LI$1),FALSE)</f>
        <v>5.505442843</v>
      </c>
      <c r="BA231" s="355">
        <f>+VLOOKUP($E231,Primary_nrj!$1:$1048576,MATCH(DATE(BA$2,1,1),Primary_nrj!$A$1:$LI$1),FALSE)</f>
        <v>5.56389625</v>
      </c>
      <c r="BB231" s="355">
        <f>+VLOOKUP($E231,Primary_nrj!$1:$1048576,MATCH(DATE(BB$2,1,1),Primary_nrj!$A$1:$LI$1),FALSE)</f>
        <v>5.6232872699999996</v>
      </c>
      <c r="BC231" s="355">
        <f>+VLOOKUP($E231,Primary_nrj!$1:$1048576,MATCH(DATE(BC$2,1,1),Primary_nrj!$A$1:$LI$1),FALSE)</f>
        <v>5.683609465</v>
      </c>
      <c r="BD231" s="355">
        <f>+VLOOKUP($E231,Primary_nrj!$1:$1048576,MATCH(DATE(BD$2,1,1),Primary_nrj!$A$1:$LI$1),FALSE)</f>
        <v>5.7448552380000004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24"/>
      <c r="B232" s="425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9.7975884900000004E-2</v>
      </c>
      <c r="G232" s="355">
        <f>+VLOOKUP($E232,Primary_nrj!$1:$1048576,MATCH(DATE(G$2,1,1),Primary_nrj!$A$1:$LI$1),FALSE)</f>
        <v>9.8911885000000005E-2</v>
      </c>
      <c r="H232" s="355">
        <f>+VLOOKUP($E232,Primary_nrj!$1:$1048576,MATCH(DATE(H$2,1,1),Primary_nrj!$A$1:$LI$1),FALSE)</f>
        <v>9.9731978099999993E-2</v>
      </c>
      <c r="I232" s="355">
        <f>+VLOOKUP($E232,Primary_nrj!$1:$1048576,MATCH(DATE(I$2,1,1),Primary_nrj!$A$1:$LI$1),FALSE)</f>
        <v>0.10054824129999999</v>
      </c>
      <c r="J232" s="355">
        <f>+VLOOKUP($E232,Primary_nrj!$1:$1048576,MATCH(DATE(J$2,1,1),Primary_nrj!$A$1:$LI$1),FALSE)</f>
        <v>0.1014199475</v>
      </c>
      <c r="K232" s="355">
        <f>+VLOOKUP($E232,Primary_nrj!$1:$1048576,MATCH(DATE(K$2,1,1),Primary_nrj!$A$1:$LI$1),FALSE)</f>
        <v>0.10236521079999999</v>
      </c>
      <c r="L232" s="355">
        <f>+VLOOKUP($E232,Primary_nrj!$1:$1048576,MATCH(DATE(L$2,1,1),Primary_nrj!$A$1:$LI$1),FALSE)</f>
        <v>0.1033266464</v>
      </c>
      <c r="M232" s="355">
        <f>+VLOOKUP($E232,Primary_nrj!$1:$1048576,MATCH(DATE(M$2,1,1),Primary_nrj!$A$1:$LI$1),FALSE)</f>
        <v>0.10432746230000001</v>
      </c>
      <c r="N232" s="355">
        <f>+VLOOKUP($E232,Primary_nrj!$1:$1048576,MATCH(DATE(N$2,1,1),Primary_nrj!$A$1:$LI$1),FALSE)</f>
        <v>0.1053616302</v>
      </c>
      <c r="O232" s="355">
        <f>+VLOOKUP($E232,Primary_nrj!$1:$1048576,MATCH(DATE(O$2,1,1),Primary_nrj!$A$1:$LI$1),FALSE)</f>
        <v>0.1064203589</v>
      </c>
      <c r="P232" s="355">
        <f>+VLOOKUP($E232,Primary_nrj!$1:$1048576,MATCH(DATE(P$2,1,1),Primary_nrj!$A$1:$LI$1),FALSE)</f>
        <v>0.1075910627</v>
      </c>
      <c r="Q232" s="355">
        <f>+VLOOKUP($E232,Primary_nrj!$1:$1048576,MATCH(DATE(Q$2,1,1),Primary_nrj!$A$1:$LI$1),FALSE)</f>
        <v>0.1087128559</v>
      </c>
      <c r="R232" s="355">
        <f>+VLOOKUP($E232,Primary_nrj!$1:$1048576,MATCH(DATE(R$2,1,1),Primary_nrj!$A$1:$LI$1),FALSE)</f>
        <v>0.1098316813</v>
      </c>
      <c r="S232" s="355">
        <f>+VLOOKUP($E232,Primary_nrj!$1:$1048576,MATCH(DATE(S$2,1,1),Primary_nrj!$A$1:$LI$1),FALSE)</f>
        <v>0.11095271549999999</v>
      </c>
      <c r="T232" s="355">
        <f>+VLOOKUP($E232,Primary_nrj!$1:$1048576,MATCH(DATE(T$2,1,1),Primary_nrj!$A$1:$LI$1),FALSE)</f>
        <v>0.1120773322</v>
      </c>
      <c r="U232" s="355">
        <f>+VLOOKUP($E232,Primary_nrj!$1:$1048576,MATCH(DATE(U$2,1,1),Primary_nrj!$A$1:$LI$1),FALSE)</f>
        <v>0.1132065451</v>
      </c>
      <c r="V232" s="355">
        <f>+VLOOKUP($E232,Primary_nrj!$1:$1048576,MATCH(DATE(V$2,1,1),Primary_nrj!$A$1:$LI$1),FALSE)</f>
        <v>0.1143424602</v>
      </c>
      <c r="W232" s="355">
        <f>+VLOOKUP($E232,Primary_nrj!$1:$1048576,MATCH(DATE(W$2,1,1),Primary_nrj!$A$1:$LI$1),FALSE)</f>
        <v>0.1154863795</v>
      </c>
      <c r="X232" s="355">
        <f>+VLOOKUP($E232,Primary_nrj!$1:$1048576,MATCH(DATE(X$2,1,1),Primary_nrj!$A$1:$LI$1),FALSE)</f>
        <v>0.1166400372</v>
      </c>
      <c r="Y232" s="355">
        <f>+VLOOKUP($E232,Primary_nrj!$1:$1048576,MATCH(DATE(Y$2,1,1),Primary_nrj!$A$1:$LI$1),FALSE)</f>
        <v>0.117805465</v>
      </c>
      <c r="Z232" s="355">
        <f>+VLOOKUP($E232,Primary_nrj!$1:$1048576,MATCH(DATE(Z$2,1,1),Primary_nrj!$A$1:$LI$1),FALSE)</f>
        <v>0.11891582639999999</v>
      </c>
      <c r="AA232" s="355">
        <f>+VLOOKUP($E232,Primary_nrj!$1:$1048576,MATCH(DATE(AA$2,1,1),Primary_nrj!$A$1:$LI$1),FALSE)</f>
        <v>0.1200882264</v>
      </c>
      <c r="AB232" s="355">
        <f>+VLOOKUP($E232,Primary_nrj!$1:$1048576,MATCH(DATE(AB$2,1,1),Primary_nrj!$A$1:$LI$1),FALSE)</f>
        <v>0.1212887139</v>
      </c>
      <c r="AC232" s="355">
        <f>+VLOOKUP($E232,Primary_nrj!$1:$1048576,MATCH(DATE(AC$2,1,1),Primary_nrj!$A$1:$LI$1),FALSE)</f>
        <v>0.122514339</v>
      </c>
      <c r="AD232" s="355">
        <f>+VLOOKUP($E232,Primary_nrj!$1:$1048576,MATCH(DATE(AD$2,1,1),Primary_nrj!$A$1:$LI$1),FALSE)</f>
        <v>0.12376548330000001</v>
      </c>
      <c r="AE232" s="355">
        <f>+VLOOKUP($E232,Primary_nrj!$1:$1048576,MATCH(DATE(AE$2,1,1),Primary_nrj!$A$1:$LI$1),FALSE)</f>
        <v>0.12484537649999999</v>
      </c>
      <c r="AF232" s="355">
        <f>+VLOOKUP($E232,Primary_nrj!$1:$1048576,MATCH(DATE(AF$2,1,1),Primary_nrj!$A$1:$LI$1),FALSE)</f>
        <v>0.12598983499999999</v>
      </c>
      <c r="AG232" s="355">
        <f>+VLOOKUP($E232,Primary_nrj!$1:$1048576,MATCH(DATE(AG$2,1,1),Primary_nrj!$A$1:$LI$1),FALSE)</f>
        <v>0.1271573285</v>
      </c>
      <c r="AH232" s="355">
        <f>+VLOOKUP($E232,Primary_nrj!$1:$1048576,MATCH(DATE(AH$2,1,1),Primary_nrj!$A$1:$LI$1),FALSE)</f>
        <v>0.12834707719999999</v>
      </c>
      <c r="AI232" s="355">
        <f>+VLOOKUP($E232,Primary_nrj!$1:$1048576,MATCH(DATE(AI$2,1,1),Primary_nrj!$A$1:$LI$1),FALSE)</f>
        <v>0.12956146969999999</v>
      </c>
      <c r="AJ232" s="355">
        <f>+VLOOKUP($E232,Primary_nrj!$1:$1048576,MATCH(DATE(AJ$2,1,1),Primary_nrj!$A$1:$LI$1),FALSE)</f>
        <v>0.1308030325</v>
      </c>
      <c r="AK232" s="355">
        <f>+VLOOKUP($E232,Primary_nrj!$1:$1048576,MATCH(DATE(AK$2,1,1),Primary_nrj!$A$1:$LI$1),FALSE)</f>
        <v>0.13207352480000001</v>
      </c>
      <c r="AL232" s="355">
        <f>+VLOOKUP($E232,Primary_nrj!$1:$1048576,MATCH(DATE(AL$2,1,1),Primary_nrj!$A$1:$LI$1),FALSE)</f>
        <v>0.13337436899999999</v>
      </c>
      <c r="AM232" s="355">
        <f>+VLOOKUP($E232,Primary_nrj!$1:$1048576,MATCH(DATE(AM$2,1,1),Primary_nrj!$A$1:$LI$1),FALSE)</f>
        <v>0.13470631529999999</v>
      </c>
      <c r="AN232" s="355">
        <f>+VLOOKUP($E232,Primary_nrj!$1:$1048576,MATCH(DATE(AN$2,1,1),Primary_nrj!$A$1:$LI$1),FALSE)</f>
        <v>0.13606955679999999</v>
      </c>
      <c r="AO232" s="355">
        <f>+VLOOKUP($E232,Primary_nrj!$1:$1048576,MATCH(DATE(AO$2,1,1),Primary_nrj!$A$1:$LI$1),FALSE)</f>
        <v>0.13746385920000001</v>
      </c>
      <c r="AP232" s="355">
        <f>+VLOOKUP($E232,Primary_nrj!$1:$1048576,MATCH(DATE(AP$2,1,1),Primary_nrj!$A$1:$LI$1),FALSE)</f>
        <v>0.1388395066</v>
      </c>
      <c r="AQ232" s="355">
        <f>+VLOOKUP($E232,Primary_nrj!$1:$1048576,MATCH(DATE(AQ$2,1,1),Primary_nrj!$A$1:$LI$1),FALSE)</f>
        <v>0.1402278995</v>
      </c>
      <c r="AR232" s="355">
        <f>+VLOOKUP($E232,Primary_nrj!$1:$1048576,MATCH(DATE(AR$2,1,1),Primary_nrj!$A$1:$LI$1),FALSE)</f>
        <v>0.14163534620000001</v>
      </c>
      <c r="AS232" s="355">
        <f>+VLOOKUP($E232,Primary_nrj!$1:$1048576,MATCH(DATE(AS$2,1,1),Primary_nrj!$A$1:$LI$1),FALSE)</f>
        <v>0.14306453050000001</v>
      </c>
      <c r="AT232" s="355">
        <f>+VLOOKUP($E232,Primary_nrj!$1:$1048576,MATCH(DATE(AT$2,1,1),Primary_nrj!$A$1:$LI$1),FALSE)</f>
        <v>0.14451694039999999</v>
      </c>
      <c r="AU232" s="355">
        <f>+VLOOKUP($E232,Primary_nrj!$1:$1048576,MATCH(DATE(AU$2,1,1),Primary_nrj!$A$1:$LI$1),FALSE)</f>
        <v>0.14599320969999999</v>
      </c>
      <c r="AV232" s="355">
        <f>+VLOOKUP($E232,Primary_nrj!$1:$1048576,MATCH(DATE(AV$2,1,1),Primary_nrj!$A$1:$LI$1),FALSE)</f>
        <v>0.14749418319999999</v>
      </c>
      <c r="AW232" s="355">
        <f>+VLOOKUP($E232,Primary_nrj!$1:$1048576,MATCH(DATE(AW$2,1,1),Primary_nrj!$A$1:$LI$1),FALSE)</f>
        <v>0.14902039110000001</v>
      </c>
      <c r="AX232" s="355">
        <f>+VLOOKUP($E232,Primary_nrj!$1:$1048576,MATCH(DATE(AX$2,1,1),Primary_nrj!$A$1:$LI$1),FALSE)</f>
        <v>0.1505721206</v>
      </c>
      <c r="AY232" s="355">
        <f>+VLOOKUP($E232,Primary_nrj!$1:$1048576,MATCH(DATE(AY$2,1,1),Primary_nrj!$A$1:$LI$1),FALSE)</f>
        <v>0.1521494642</v>
      </c>
      <c r="AZ232" s="355">
        <f>+VLOOKUP($E232,Primary_nrj!$1:$1048576,MATCH(DATE(AZ$2,1,1),Primary_nrj!$A$1:$LI$1),FALSE)</f>
        <v>0.15375547249999999</v>
      </c>
      <c r="BA232" s="355">
        <f>+VLOOKUP($E232,Primary_nrj!$1:$1048576,MATCH(DATE(BA$2,1,1),Primary_nrj!$A$1:$LI$1),FALSE)</f>
        <v>0.15538795359999999</v>
      </c>
      <c r="BB232" s="355">
        <f>+VLOOKUP($E232,Primary_nrj!$1:$1048576,MATCH(DATE(BB$2,1,1),Primary_nrj!$A$1:$LI$1),FALSE)</f>
        <v>0.15704662019999999</v>
      </c>
      <c r="BC232" s="355">
        <f>+VLOOKUP($E232,Primary_nrj!$1:$1048576,MATCH(DATE(BC$2,1,1),Primary_nrj!$A$1:$LI$1),FALSE)</f>
        <v>0.15873129259999999</v>
      </c>
      <c r="BD232" s="355">
        <f>+VLOOKUP($E232,Primary_nrj!$1:$1048576,MATCH(DATE(BD$2,1,1),Primary_nrj!$A$1:$LI$1),FALSE)</f>
        <v>0.16044175860000001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24"/>
      <c r="B233" s="425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5.7134826629999997</v>
      </c>
      <c r="G233" s="330">
        <f>+VLOOKUP($E233,Primary_nrj!$1:$1048576,MATCH(DATE(G$2,1,1),Primary_nrj!$A$1:$LI$1),FALSE)</f>
        <v>5.7917933020000003</v>
      </c>
      <c r="H233" s="330">
        <f>+VLOOKUP($E233,Primary_nrj!$1:$1048576,MATCH(DATE(H$2,1,1),Primary_nrj!$A$1:$LI$1),FALSE)</f>
        <v>5.8745917619999997</v>
      </c>
      <c r="I233" s="330">
        <f>+VLOOKUP($E233,Primary_nrj!$1:$1048576,MATCH(DATE(I$2,1,1),Primary_nrj!$A$1:$LI$1),FALSE)</f>
        <v>5.959858981</v>
      </c>
      <c r="J233" s="330">
        <f>+VLOOKUP($E233,Primary_nrj!$1:$1048576,MATCH(DATE(J$2,1,1),Primary_nrj!$A$1:$LI$1),FALSE)</f>
        <v>6.0468365420000003</v>
      </c>
      <c r="K233" s="330">
        <f>+VLOOKUP($E233,Primary_nrj!$1:$1048576,MATCH(DATE(K$2,1,1),Primary_nrj!$A$1:$LI$1),FALSE)</f>
        <v>6.1352645719999996</v>
      </c>
      <c r="L233" s="330">
        <f>+VLOOKUP($E233,Primary_nrj!$1:$1048576,MATCH(DATE(L$2,1,1),Primary_nrj!$A$1:$LI$1),FALSE)</f>
        <v>6.2196265930000001</v>
      </c>
      <c r="M233" s="330">
        <f>+VLOOKUP($E233,Primary_nrj!$1:$1048576,MATCH(DATE(M$2,1,1),Primary_nrj!$A$1:$LI$1),FALSE)</f>
        <v>6.3030122500000001</v>
      </c>
      <c r="N233" s="330">
        <f>+VLOOKUP($E233,Primary_nrj!$1:$1048576,MATCH(DATE(N$2,1,1),Primary_nrj!$A$1:$LI$1),FALSE)</f>
        <v>6.3865110029999999</v>
      </c>
      <c r="O233" s="330">
        <f>+VLOOKUP($E233,Primary_nrj!$1:$1048576,MATCH(DATE(O$2,1,1),Primary_nrj!$A$1:$LI$1),FALSE)</f>
        <v>6.470484334</v>
      </c>
      <c r="P233" s="330">
        <f>+VLOOKUP($E233,Primary_nrj!$1:$1048576,MATCH(DATE(P$2,1,1),Primary_nrj!$A$1:$LI$1),FALSE)</f>
        <v>6.5641326060000003</v>
      </c>
      <c r="Q233" s="330">
        <f>+VLOOKUP($E233,Primary_nrj!$1:$1048576,MATCH(DATE(Q$2,1,1),Primary_nrj!$A$1:$LI$1),FALSE)</f>
        <v>6.6528425010000003</v>
      </c>
      <c r="R233" s="330">
        <f>+VLOOKUP($E233,Primary_nrj!$1:$1048576,MATCH(DATE(R$2,1,1),Primary_nrj!$A$1:$LI$1),FALSE)</f>
        <v>6.7399472200000003</v>
      </c>
      <c r="S233" s="330">
        <f>+VLOOKUP($E233,Primary_nrj!$1:$1048576,MATCH(DATE(S$2,1,1),Primary_nrj!$A$1:$LI$1),FALSE)</f>
        <v>6.8265810939999998</v>
      </c>
      <c r="T233" s="330">
        <f>+VLOOKUP($E233,Primary_nrj!$1:$1048576,MATCH(DATE(T$2,1,1),Primary_nrj!$A$1:$LI$1),FALSE)</f>
        <v>6.9131728470000002</v>
      </c>
      <c r="U233" s="330">
        <f>+VLOOKUP($E233,Primary_nrj!$1:$1048576,MATCH(DATE(U$2,1,1),Primary_nrj!$A$1:$LI$1),FALSE)</f>
        <v>6.9998923340000001</v>
      </c>
      <c r="V233" s="330">
        <f>+VLOOKUP($E233,Primary_nrj!$1:$1048576,MATCH(DATE(V$2,1,1),Primary_nrj!$A$1:$LI$1),FALSE)</f>
        <v>7.0868626959999999</v>
      </c>
      <c r="W233" s="330">
        <f>+VLOOKUP($E233,Primary_nrj!$1:$1048576,MATCH(DATE(W$2,1,1),Primary_nrj!$A$1:$LI$1),FALSE)</f>
        <v>7.1741231719999998</v>
      </c>
      <c r="X233" s="330">
        <f>+VLOOKUP($E233,Primary_nrj!$1:$1048576,MATCH(DATE(X$2,1,1),Primary_nrj!$A$1:$LI$1),FALSE)</f>
        <v>7.2617023109999996</v>
      </c>
      <c r="Y233" s="330">
        <f>+VLOOKUP($E233,Primary_nrj!$1:$1048576,MATCH(DATE(Y$2,1,1),Primary_nrj!$A$1:$LI$1),FALSE)</f>
        <v>7.3496360479999998</v>
      </c>
      <c r="Z233" s="330">
        <f>+VLOOKUP($E233,Primary_nrj!$1:$1048576,MATCH(DATE(Z$2,1,1),Primary_nrj!$A$1:$LI$1),FALSE)</f>
        <v>7.4316521140000003</v>
      </c>
      <c r="AA233" s="330">
        <f>+VLOOKUP($E233,Primary_nrj!$1:$1048576,MATCH(DATE(AA$2,1,1),Primary_nrj!$A$1:$LI$1),FALSE)</f>
        <v>7.5178927250000003</v>
      </c>
      <c r="AB233" s="330">
        <f>+VLOOKUP($E233,Primary_nrj!$1:$1048576,MATCH(DATE(AB$2,1,1),Primary_nrj!$A$1:$LI$1),FALSE)</f>
        <v>7.6060359289999999</v>
      </c>
      <c r="AC233" s="330">
        <f>+VLOOKUP($E233,Primary_nrj!$1:$1048576,MATCH(DATE(AC$2,1,1),Primary_nrj!$A$1:$LI$1),FALSE)</f>
        <v>7.6953181490000002</v>
      </c>
      <c r="AD233" s="330">
        <f>+VLOOKUP($E233,Primary_nrj!$1:$1048576,MATCH(DATE(AD$2,1,1),Primary_nrj!$A$1:$LI$1),FALSE)</f>
        <v>7.7854685989999997</v>
      </c>
      <c r="AE233" s="330">
        <f>+VLOOKUP($E233,Primary_nrj!$1:$1048576,MATCH(DATE(AE$2,1,1),Primary_nrj!$A$1:$LI$1),FALSE)</f>
        <v>7.8588042140000001</v>
      </c>
      <c r="AF233" s="330">
        <f>+VLOOKUP($E233,Primary_nrj!$1:$1048576,MATCH(DATE(AF$2,1,1),Primary_nrj!$A$1:$LI$1),FALSE)</f>
        <v>7.9351288469999997</v>
      </c>
      <c r="AG233" s="330">
        <f>+VLOOKUP($E233,Primary_nrj!$1:$1048576,MATCH(DATE(AG$2,1,1),Primary_nrj!$A$1:$LI$1),FALSE)</f>
        <v>8.0127317409999996</v>
      </c>
      <c r="AH233" s="330">
        <f>+VLOOKUP($E233,Primary_nrj!$1:$1048576,MATCH(DATE(AH$2,1,1),Primary_nrj!$A$1:$LI$1),FALSE)</f>
        <v>8.0911992460000004</v>
      </c>
      <c r="AI233" s="330">
        <f>+VLOOKUP($E233,Primary_nrj!$1:$1048576,MATCH(DATE(AI$2,1,1),Primary_nrj!$A$1:$LI$1),FALSE)</f>
        <v>8.1704371879999993</v>
      </c>
      <c r="AJ233" s="330">
        <f>+VLOOKUP($E233,Primary_nrj!$1:$1048576,MATCH(DATE(AJ$2,1,1),Primary_nrj!$A$1:$LI$1),FALSE)</f>
        <v>8.2504452960000005</v>
      </c>
      <c r="AK233" s="330">
        <f>+VLOOKUP($E233,Primary_nrj!$1:$1048576,MATCH(DATE(AK$2,1,1),Primary_nrj!$A$1:$LI$1),FALSE)</f>
        <v>8.3312340030000005</v>
      </c>
      <c r="AL233" s="330">
        <f>+VLOOKUP($E233,Primary_nrj!$1:$1048576,MATCH(DATE(AL$2,1,1),Primary_nrj!$A$1:$LI$1),FALSE)</f>
        <v>8.4128338419999995</v>
      </c>
      <c r="AM233" s="330">
        <f>+VLOOKUP($E233,Primary_nrj!$1:$1048576,MATCH(DATE(AM$2,1,1),Primary_nrj!$A$1:$LI$1),FALSE)</f>
        <v>8.4952691009999999</v>
      </c>
      <c r="AN233" s="330">
        <f>+VLOOKUP($E233,Primary_nrj!$1:$1048576,MATCH(DATE(AN$2,1,1),Primary_nrj!$A$1:$LI$1),FALSE)</f>
        <v>8.5785524530000004</v>
      </c>
      <c r="AO233" s="330">
        <f>+VLOOKUP($E233,Primary_nrj!$1:$1048576,MATCH(DATE(AO$2,1,1),Primary_nrj!$A$1:$LI$1),FALSE)</f>
        <v>8.6626859659999997</v>
      </c>
      <c r="AP233" s="330">
        <f>+VLOOKUP($E233,Primary_nrj!$1:$1048576,MATCH(DATE(AP$2,1,1),Primary_nrj!$A$1:$LI$1),FALSE)</f>
        <v>8.7435717919999991</v>
      </c>
      <c r="AQ233" s="330">
        <f>+VLOOKUP($E233,Primary_nrj!$1:$1048576,MATCH(DATE(AQ$2,1,1),Primary_nrj!$A$1:$LI$1),FALSE)</f>
        <v>8.8235804140000003</v>
      </c>
      <c r="AR233" s="330">
        <f>+VLOOKUP($E233,Primary_nrj!$1:$1048576,MATCH(DATE(AR$2,1,1),Primary_nrj!$A$1:$LI$1),FALSE)</f>
        <v>8.9036021789999999</v>
      </c>
      <c r="AS233" s="330">
        <f>+VLOOKUP($E233,Primary_nrj!$1:$1048576,MATCH(DATE(AS$2,1,1),Primary_nrj!$A$1:$LI$1),FALSE)</f>
        <v>8.9840162330000002</v>
      </c>
      <c r="AT233" s="330">
        <f>+VLOOKUP($E233,Primary_nrj!$1:$1048576,MATCH(DATE(AT$2,1,1),Primary_nrj!$A$1:$LI$1),FALSE)</f>
        <v>9.0649952749999994</v>
      </c>
      <c r="AU233" s="330">
        <f>+VLOOKUP($E233,Primary_nrj!$1:$1048576,MATCH(DATE(AU$2,1,1),Primary_nrj!$A$1:$LI$1),FALSE)</f>
        <v>9.1465970219999999</v>
      </c>
      <c r="AV233" s="330">
        <f>+VLOOKUP($E233,Primary_nrj!$1:$1048576,MATCH(DATE(AV$2,1,1),Primary_nrj!$A$1:$LI$1),FALSE)</f>
        <v>9.2288705629999992</v>
      </c>
      <c r="AW233" s="330">
        <f>+VLOOKUP($E233,Primary_nrj!$1:$1048576,MATCH(DATE(AW$2,1,1),Primary_nrj!$A$1:$LI$1),FALSE)</f>
        <v>9.3118490450000007</v>
      </c>
      <c r="AX233" s="330">
        <f>+VLOOKUP($E233,Primary_nrj!$1:$1048576,MATCH(DATE(AX$2,1,1),Primary_nrj!$A$1:$LI$1),FALSE)</f>
        <v>9.3955529420000001</v>
      </c>
      <c r="AY233" s="330">
        <f>+VLOOKUP($E233,Primary_nrj!$1:$1048576,MATCH(DATE(AY$2,1,1),Primary_nrj!$A$1:$LI$1),FALSE)</f>
        <v>9.4799936769999995</v>
      </c>
      <c r="AZ233" s="330">
        <f>+VLOOKUP($E233,Primary_nrj!$1:$1048576,MATCH(DATE(AZ$2,1,1),Primary_nrj!$A$1:$LI$1),FALSE)</f>
        <v>9.5654177770000004</v>
      </c>
      <c r="BA233" s="330">
        <f>+VLOOKUP($E233,Primary_nrj!$1:$1048576,MATCH(DATE(BA$2,1,1),Primary_nrj!$A$1:$LI$1),FALSE)</f>
        <v>9.6516478820000007</v>
      </c>
      <c r="BB233" s="330">
        <f>+VLOOKUP($E233,Primary_nrj!$1:$1048576,MATCH(DATE(BB$2,1,1),Primary_nrj!$A$1:$LI$1),FALSE)</f>
        <v>9.7386437780000001</v>
      </c>
      <c r="BC233" s="330">
        <f>+VLOOKUP($E233,Primary_nrj!$1:$1048576,MATCH(DATE(BC$2,1,1),Primary_nrj!$A$1:$LI$1),FALSE)</f>
        <v>9.8263968330000004</v>
      </c>
      <c r="BD233" s="330">
        <f>+VLOOKUP($E233,Primary_nrj!$1:$1048576,MATCH(DATE(BD$2,1,1),Primary_nrj!$A$1:$LI$1),FALSE)</f>
        <v>9.9149043589999994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24"/>
      <c r="B234" s="425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5.7134826629999997</v>
      </c>
      <c r="G234" s="355">
        <f>+VLOOKUP($E234,Primary_nrj!$1:$1048576,MATCH(DATE(G$2,1,1),Primary_nrj!$A$1:$LI$1),FALSE)</f>
        <v>5.7917933020000003</v>
      </c>
      <c r="H234" s="355">
        <f>+VLOOKUP($E234,Primary_nrj!$1:$1048576,MATCH(DATE(H$2,1,1),Primary_nrj!$A$1:$LI$1),FALSE)</f>
        <v>5.8745917619999997</v>
      </c>
      <c r="I234" s="355">
        <f>+VLOOKUP($E234,Primary_nrj!$1:$1048576,MATCH(DATE(I$2,1,1),Primary_nrj!$A$1:$LI$1),FALSE)</f>
        <v>5.959858981</v>
      </c>
      <c r="J234" s="355">
        <f>+VLOOKUP($E234,Primary_nrj!$1:$1048576,MATCH(DATE(J$2,1,1),Primary_nrj!$A$1:$LI$1),FALSE)</f>
        <v>6.0468365420000003</v>
      </c>
      <c r="K234" s="355">
        <f>+VLOOKUP($E234,Primary_nrj!$1:$1048576,MATCH(DATE(K$2,1,1),Primary_nrj!$A$1:$LI$1),FALSE)</f>
        <v>6.1352645719999996</v>
      </c>
      <c r="L234" s="355">
        <f>+VLOOKUP($E234,Primary_nrj!$1:$1048576,MATCH(DATE(L$2,1,1),Primary_nrj!$A$1:$LI$1),FALSE)</f>
        <v>6.2196265930000001</v>
      </c>
      <c r="M234" s="355">
        <f>+VLOOKUP($E234,Primary_nrj!$1:$1048576,MATCH(DATE(M$2,1,1),Primary_nrj!$A$1:$LI$1),FALSE)</f>
        <v>6.3030122500000001</v>
      </c>
      <c r="N234" s="355">
        <f>+VLOOKUP($E234,Primary_nrj!$1:$1048576,MATCH(DATE(N$2,1,1),Primary_nrj!$A$1:$LI$1),FALSE)</f>
        <v>6.3865110029999999</v>
      </c>
      <c r="O234" s="355">
        <f>+VLOOKUP($E234,Primary_nrj!$1:$1048576,MATCH(DATE(O$2,1,1),Primary_nrj!$A$1:$LI$1),FALSE)</f>
        <v>6.470484334</v>
      </c>
      <c r="P234" s="355">
        <f>+VLOOKUP($E234,Primary_nrj!$1:$1048576,MATCH(DATE(P$2,1,1),Primary_nrj!$A$1:$LI$1),FALSE)</f>
        <v>6.5641326060000003</v>
      </c>
      <c r="Q234" s="355">
        <f>+VLOOKUP($E234,Primary_nrj!$1:$1048576,MATCH(DATE(Q$2,1,1),Primary_nrj!$A$1:$LI$1),FALSE)</f>
        <v>6.6528425010000003</v>
      </c>
      <c r="R234" s="355">
        <f>+VLOOKUP($E234,Primary_nrj!$1:$1048576,MATCH(DATE(R$2,1,1),Primary_nrj!$A$1:$LI$1),FALSE)</f>
        <v>6.7399472200000003</v>
      </c>
      <c r="S234" s="355">
        <f>+VLOOKUP($E234,Primary_nrj!$1:$1048576,MATCH(DATE(S$2,1,1),Primary_nrj!$A$1:$LI$1),FALSE)</f>
        <v>6.8265810939999998</v>
      </c>
      <c r="T234" s="355">
        <f>+VLOOKUP($E234,Primary_nrj!$1:$1048576,MATCH(DATE(T$2,1,1),Primary_nrj!$A$1:$LI$1),FALSE)</f>
        <v>6.9131728470000002</v>
      </c>
      <c r="U234" s="355">
        <f>+VLOOKUP($E234,Primary_nrj!$1:$1048576,MATCH(DATE(U$2,1,1),Primary_nrj!$A$1:$LI$1),FALSE)</f>
        <v>6.9998923340000001</v>
      </c>
      <c r="V234" s="355">
        <f>+VLOOKUP($E234,Primary_nrj!$1:$1048576,MATCH(DATE(V$2,1,1),Primary_nrj!$A$1:$LI$1),FALSE)</f>
        <v>7.0868626959999999</v>
      </c>
      <c r="W234" s="355">
        <f>+VLOOKUP($E234,Primary_nrj!$1:$1048576,MATCH(DATE(W$2,1,1),Primary_nrj!$A$1:$LI$1),FALSE)</f>
        <v>7.1741231719999998</v>
      </c>
      <c r="X234" s="355">
        <f>+VLOOKUP($E234,Primary_nrj!$1:$1048576,MATCH(DATE(X$2,1,1),Primary_nrj!$A$1:$LI$1),FALSE)</f>
        <v>7.2617023109999996</v>
      </c>
      <c r="Y234" s="355">
        <f>+VLOOKUP($E234,Primary_nrj!$1:$1048576,MATCH(DATE(Y$2,1,1),Primary_nrj!$A$1:$LI$1),FALSE)</f>
        <v>7.3496360479999998</v>
      </c>
      <c r="Z234" s="355">
        <f>+VLOOKUP($E234,Primary_nrj!$1:$1048576,MATCH(DATE(Z$2,1,1),Primary_nrj!$A$1:$LI$1),FALSE)</f>
        <v>7.4316521140000003</v>
      </c>
      <c r="AA234" s="355">
        <f>+VLOOKUP($E234,Primary_nrj!$1:$1048576,MATCH(DATE(AA$2,1,1),Primary_nrj!$A$1:$LI$1),FALSE)</f>
        <v>7.5178927250000003</v>
      </c>
      <c r="AB234" s="355">
        <f>+VLOOKUP($E234,Primary_nrj!$1:$1048576,MATCH(DATE(AB$2,1,1),Primary_nrj!$A$1:$LI$1),FALSE)</f>
        <v>7.6060359289999999</v>
      </c>
      <c r="AC234" s="355">
        <f>+VLOOKUP($E234,Primary_nrj!$1:$1048576,MATCH(DATE(AC$2,1,1),Primary_nrj!$A$1:$LI$1),FALSE)</f>
        <v>7.6953181490000002</v>
      </c>
      <c r="AD234" s="355">
        <f>+VLOOKUP($E234,Primary_nrj!$1:$1048576,MATCH(DATE(AD$2,1,1),Primary_nrj!$A$1:$LI$1),FALSE)</f>
        <v>7.7854685989999997</v>
      </c>
      <c r="AE234" s="355">
        <f>+VLOOKUP($E234,Primary_nrj!$1:$1048576,MATCH(DATE(AE$2,1,1),Primary_nrj!$A$1:$LI$1),FALSE)</f>
        <v>7.8588042140000001</v>
      </c>
      <c r="AF234" s="355">
        <f>+VLOOKUP($E234,Primary_nrj!$1:$1048576,MATCH(DATE(AF$2,1,1),Primary_nrj!$A$1:$LI$1),FALSE)</f>
        <v>7.9351288469999997</v>
      </c>
      <c r="AG234" s="355">
        <f>+VLOOKUP($E234,Primary_nrj!$1:$1048576,MATCH(DATE(AG$2,1,1),Primary_nrj!$A$1:$LI$1),FALSE)</f>
        <v>8.0127317409999996</v>
      </c>
      <c r="AH234" s="355">
        <f>+VLOOKUP($E234,Primary_nrj!$1:$1048576,MATCH(DATE(AH$2,1,1),Primary_nrj!$A$1:$LI$1),FALSE)</f>
        <v>8.0911992460000004</v>
      </c>
      <c r="AI234" s="355">
        <f>+VLOOKUP($E234,Primary_nrj!$1:$1048576,MATCH(DATE(AI$2,1,1),Primary_nrj!$A$1:$LI$1),FALSE)</f>
        <v>8.1704371879999993</v>
      </c>
      <c r="AJ234" s="355">
        <f>+VLOOKUP($E234,Primary_nrj!$1:$1048576,MATCH(DATE(AJ$2,1,1),Primary_nrj!$A$1:$LI$1),FALSE)</f>
        <v>8.2504452960000005</v>
      </c>
      <c r="AK234" s="355">
        <f>+VLOOKUP($E234,Primary_nrj!$1:$1048576,MATCH(DATE(AK$2,1,1),Primary_nrj!$A$1:$LI$1),FALSE)</f>
        <v>8.3312340030000005</v>
      </c>
      <c r="AL234" s="355">
        <f>+VLOOKUP($E234,Primary_nrj!$1:$1048576,MATCH(DATE(AL$2,1,1),Primary_nrj!$A$1:$LI$1),FALSE)</f>
        <v>8.4128338419999995</v>
      </c>
      <c r="AM234" s="355">
        <f>+VLOOKUP($E234,Primary_nrj!$1:$1048576,MATCH(DATE(AM$2,1,1),Primary_nrj!$A$1:$LI$1),FALSE)</f>
        <v>8.4952691009999999</v>
      </c>
      <c r="AN234" s="355">
        <f>+VLOOKUP($E234,Primary_nrj!$1:$1048576,MATCH(DATE(AN$2,1,1),Primary_nrj!$A$1:$LI$1),FALSE)</f>
        <v>8.5785524530000004</v>
      </c>
      <c r="AO234" s="355">
        <f>+VLOOKUP($E234,Primary_nrj!$1:$1048576,MATCH(DATE(AO$2,1,1),Primary_nrj!$A$1:$LI$1),FALSE)</f>
        <v>8.6626859659999997</v>
      </c>
      <c r="AP234" s="355">
        <f>+VLOOKUP($E234,Primary_nrj!$1:$1048576,MATCH(DATE(AP$2,1,1),Primary_nrj!$A$1:$LI$1),FALSE)</f>
        <v>8.7435717919999991</v>
      </c>
      <c r="AQ234" s="355">
        <f>+VLOOKUP($E234,Primary_nrj!$1:$1048576,MATCH(DATE(AQ$2,1,1),Primary_nrj!$A$1:$LI$1),FALSE)</f>
        <v>8.8235804140000003</v>
      </c>
      <c r="AR234" s="355">
        <f>+VLOOKUP($E234,Primary_nrj!$1:$1048576,MATCH(DATE(AR$2,1,1),Primary_nrj!$A$1:$LI$1),FALSE)</f>
        <v>8.9036021789999999</v>
      </c>
      <c r="AS234" s="355">
        <f>+VLOOKUP($E234,Primary_nrj!$1:$1048576,MATCH(DATE(AS$2,1,1),Primary_nrj!$A$1:$LI$1),FALSE)</f>
        <v>8.9840162330000002</v>
      </c>
      <c r="AT234" s="355">
        <f>+VLOOKUP($E234,Primary_nrj!$1:$1048576,MATCH(DATE(AT$2,1,1),Primary_nrj!$A$1:$LI$1),FALSE)</f>
        <v>9.0649952749999994</v>
      </c>
      <c r="AU234" s="355">
        <f>+VLOOKUP($E234,Primary_nrj!$1:$1048576,MATCH(DATE(AU$2,1,1),Primary_nrj!$A$1:$LI$1),FALSE)</f>
        <v>9.1465970219999999</v>
      </c>
      <c r="AV234" s="355">
        <f>+VLOOKUP($E234,Primary_nrj!$1:$1048576,MATCH(DATE(AV$2,1,1),Primary_nrj!$A$1:$LI$1),FALSE)</f>
        <v>9.2288705629999992</v>
      </c>
      <c r="AW234" s="355">
        <f>+VLOOKUP($E234,Primary_nrj!$1:$1048576,MATCH(DATE(AW$2,1,1),Primary_nrj!$A$1:$LI$1),FALSE)</f>
        <v>9.3118490450000007</v>
      </c>
      <c r="AX234" s="355">
        <f>+VLOOKUP($E234,Primary_nrj!$1:$1048576,MATCH(DATE(AX$2,1,1),Primary_nrj!$A$1:$LI$1),FALSE)</f>
        <v>9.3955529420000001</v>
      </c>
      <c r="AY234" s="355">
        <f>+VLOOKUP($E234,Primary_nrj!$1:$1048576,MATCH(DATE(AY$2,1,1),Primary_nrj!$A$1:$LI$1),FALSE)</f>
        <v>9.4799936769999995</v>
      </c>
      <c r="AZ234" s="355">
        <f>+VLOOKUP($E234,Primary_nrj!$1:$1048576,MATCH(DATE(AZ$2,1,1),Primary_nrj!$A$1:$LI$1),FALSE)</f>
        <v>9.5654177770000004</v>
      </c>
      <c r="BA234" s="355">
        <f>+VLOOKUP($E234,Primary_nrj!$1:$1048576,MATCH(DATE(BA$2,1,1),Primary_nrj!$A$1:$LI$1),FALSE)</f>
        <v>9.6516478820000007</v>
      </c>
      <c r="BB234" s="355">
        <f>+VLOOKUP($E234,Primary_nrj!$1:$1048576,MATCH(DATE(BB$2,1,1),Primary_nrj!$A$1:$LI$1),FALSE)</f>
        <v>9.7386437780000001</v>
      </c>
      <c r="BC234" s="355">
        <f>+VLOOKUP($E234,Primary_nrj!$1:$1048576,MATCH(DATE(BC$2,1,1),Primary_nrj!$A$1:$LI$1),FALSE)</f>
        <v>9.8263968330000004</v>
      </c>
      <c r="BD234" s="355">
        <f>+VLOOKUP($E234,Primary_nrj!$1:$1048576,MATCH(DATE(BD$2,1,1),Primary_nrj!$A$1:$LI$1),FALSE)</f>
        <v>9.9149043589999994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24"/>
      <c r="B235" s="425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11.17723116</v>
      </c>
      <c r="G235" s="330">
        <f>+VLOOKUP($E235,Primary_nrj!$1:$1048576,MATCH(DATE(G$2,1,1),Primary_nrj!$A$1:$LI$1),FALSE)</f>
        <v>11.18347249</v>
      </c>
      <c r="H235" s="330">
        <f>+VLOOKUP($E235,Primary_nrj!$1:$1048576,MATCH(DATE(H$2,1,1),Primary_nrj!$A$1:$LI$1),FALSE)</f>
        <v>11.183389289999999</v>
      </c>
      <c r="I235" s="330">
        <f>+VLOOKUP($E235,Primary_nrj!$1:$1048576,MATCH(DATE(I$2,1,1),Primary_nrj!$A$1:$LI$1),FALSE)</f>
        <v>11.190276989999999</v>
      </c>
      <c r="J235" s="330">
        <f>+VLOOKUP($E235,Primary_nrj!$1:$1048576,MATCH(DATE(J$2,1,1),Primary_nrj!$A$1:$LI$1),FALSE)</f>
        <v>11.20642924</v>
      </c>
      <c r="K235" s="330">
        <f>+VLOOKUP($E235,Primary_nrj!$1:$1048576,MATCH(DATE(K$2,1,1),Primary_nrj!$A$1:$LI$1),FALSE)</f>
        <v>11.23156601</v>
      </c>
      <c r="L235" s="330">
        <f>+VLOOKUP($E235,Primary_nrj!$1:$1048576,MATCH(DATE(L$2,1,1),Primary_nrj!$A$1:$LI$1),FALSE)</f>
        <v>11.259030839999999</v>
      </c>
      <c r="M235" s="330">
        <f>+VLOOKUP($E235,Primary_nrj!$1:$1048576,MATCH(DATE(M$2,1,1),Primary_nrj!$A$1:$LI$1),FALSE)</f>
        <v>11.28933348</v>
      </c>
      <c r="N235" s="330">
        <f>+VLOOKUP($E235,Primary_nrj!$1:$1048576,MATCH(DATE(N$2,1,1),Primary_nrj!$A$1:$LI$1),FALSE)</f>
        <v>11.32180569</v>
      </c>
      <c r="O235" s="330">
        <f>+VLOOKUP($E235,Primary_nrj!$1:$1048576,MATCH(DATE(O$2,1,1),Primary_nrj!$A$1:$LI$1),FALSE)</f>
        <v>11.355851660000001</v>
      </c>
      <c r="P235" s="330">
        <f>+VLOOKUP($E235,Primary_nrj!$1:$1048576,MATCH(DATE(P$2,1,1),Primary_nrj!$A$1:$LI$1),FALSE)</f>
        <v>11.399927379999999</v>
      </c>
      <c r="Q235" s="330">
        <f>+VLOOKUP($E235,Primary_nrj!$1:$1048576,MATCH(DATE(Q$2,1,1),Primary_nrj!$A$1:$LI$1),FALSE)</f>
        <v>11.43971254</v>
      </c>
      <c r="R235" s="330">
        <f>+VLOOKUP($E235,Primary_nrj!$1:$1048576,MATCH(DATE(R$2,1,1),Primary_nrj!$A$1:$LI$1),FALSE)</f>
        <v>11.47820042</v>
      </c>
      <c r="S235" s="330">
        <f>+VLOOKUP($E235,Primary_nrj!$1:$1048576,MATCH(DATE(S$2,1,1),Primary_nrj!$A$1:$LI$1),FALSE)</f>
        <v>11.516491009999999</v>
      </c>
      <c r="T235" s="330">
        <f>+VLOOKUP($E235,Primary_nrj!$1:$1048576,MATCH(DATE(T$2,1,1),Primary_nrj!$A$1:$LI$1),FALSE)</f>
        <v>11.555063880000001</v>
      </c>
      <c r="U235" s="330">
        <f>+VLOOKUP($E235,Primary_nrj!$1:$1048576,MATCH(DATE(U$2,1,1),Primary_nrj!$A$1:$LI$1),FALSE)</f>
        <v>11.594142939999999</v>
      </c>
      <c r="V235" s="330">
        <f>+VLOOKUP($E235,Primary_nrj!$1:$1048576,MATCH(DATE(V$2,1,1),Primary_nrj!$A$1:$LI$1),FALSE)</f>
        <v>11.63370741</v>
      </c>
      <c r="W235" s="330">
        <f>+VLOOKUP($E235,Primary_nrj!$1:$1048576,MATCH(DATE(W$2,1,1),Primary_nrj!$A$1:$LI$1),FALSE)</f>
        <v>11.67382085</v>
      </c>
      <c r="X235" s="330">
        <f>+VLOOKUP($E235,Primary_nrj!$1:$1048576,MATCH(DATE(X$2,1,1),Primary_nrj!$A$1:$LI$1),FALSE)</f>
        <v>11.714608370000001</v>
      </c>
      <c r="Y235" s="330">
        <f>+VLOOKUP($E235,Primary_nrj!$1:$1048576,MATCH(DATE(Y$2,1,1),Primary_nrj!$A$1:$LI$1),FALSE)</f>
        <v>11.75619927</v>
      </c>
      <c r="Z235" s="330">
        <f>+VLOOKUP($E235,Primary_nrj!$1:$1048576,MATCH(DATE(Z$2,1,1),Primary_nrj!$A$1:$LI$1),FALSE)</f>
        <v>11.792569950000001</v>
      </c>
      <c r="AA235" s="330">
        <f>+VLOOKUP($E235,Primary_nrj!$1:$1048576,MATCH(DATE(AA$2,1,1),Primary_nrj!$A$1:$LI$1),FALSE)</f>
        <v>11.833532269999999</v>
      </c>
      <c r="AB235" s="330">
        <f>+VLOOKUP($E235,Primary_nrj!$1:$1048576,MATCH(DATE(AB$2,1,1),Primary_nrj!$A$1:$LI$1),FALSE)</f>
        <v>11.87696835</v>
      </c>
      <c r="AC235" s="330">
        <f>+VLOOKUP($E235,Primary_nrj!$1:$1048576,MATCH(DATE(AC$2,1,1),Primary_nrj!$A$1:$LI$1),FALSE)</f>
        <v>11.922202860000001</v>
      </c>
      <c r="AD235" s="330">
        <f>+VLOOKUP($E235,Primary_nrj!$1:$1048576,MATCH(DATE(AD$2,1,1),Primary_nrj!$A$1:$LI$1),FALSE)</f>
        <v>11.96900157</v>
      </c>
      <c r="AE235" s="330">
        <f>+VLOOKUP($E235,Primary_nrj!$1:$1048576,MATCH(DATE(AE$2,1,1),Primary_nrj!$A$1:$LI$1),FALSE)</f>
        <v>12.000144110000001</v>
      </c>
      <c r="AF235" s="330">
        <f>+VLOOKUP($E235,Primary_nrj!$1:$1048576,MATCH(DATE(AF$2,1,1),Primary_nrj!$A$1:$LI$1),FALSE)</f>
        <v>12.03473559</v>
      </c>
      <c r="AG235" s="330">
        <f>+VLOOKUP($E235,Primary_nrj!$1:$1048576,MATCH(DATE(AG$2,1,1),Primary_nrj!$A$1:$LI$1),FALSE)</f>
        <v>12.07122743</v>
      </c>
      <c r="AH235" s="330">
        <f>+VLOOKUP($E235,Primary_nrj!$1:$1048576,MATCH(DATE(AH$2,1,1),Primary_nrj!$A$1:$LI$1),FALSE)</f>
        <v>12.10926342</v>
      </c>
      <c r="AI235" s="330">
        <f>+VLOOKUP($E235,Primary_nrj!$1:$1048576,MATCH(DATE(AI$2,1,1),Primary_nrj!$A$1:$LI$1),FALSE)</f>
        <v>12.14875833</v>
      </c>
      <c r="AJ235" s="330">
        <f>+VLOOKUP($E235,Primary_nrj!$1:$1048576,MATCH(DATE(AJ$2,1,1),Primary_nrj!$A$1:$LI$1),FALSE)</f>
        <v>12.18972314</v>
      </c>
      <c r="AK235" s="330">
        <f>+VLOOKUP($E235,Primary_nrj!$1:$1048576,MATCH(DATE(AK$2,1,1),Primary_nrj!$A$1:$LI$1),FALSE)</f>
        <v>12.23223087</v>
      </c>
      <c r="AL235" s="330">
        <f>+VLOOKUP($E235,Primary_nrj!$1:$1048576,MATCH(DATE(AL$2,1,1),Primary_nrj!$A$1:$LI$1),FALSE)</f>
        <v>12.27632167</v>
      </c>
      <c r="AM235" s="330">
        <f>+VLOOKUP($E235,Primary_nrj!$1:$1048576,MATCH(DATE(AM$2,1,1),Primary_nrj!$A$1:$LI$1),FALSE)</f>
        <v>12.32199997</v>
      </c>
      <c r="AN235" s="330">
        <f>+VLOOKUP($E235,Primary_nrj!$1:$1048576,MATCH(DATE(AN$2,1,1),Primary_nrj!$A$1:$LI$1),FALSE)</f>
        <v>12.369249870000001</v>
      </c>
      <c r="AO235" s="330">
        <f>+VLOOKUP($E235,Primary_nrj!$1:$1048576,MATCH(DATE(AO$2,1,1),Primary_nrj!$A$1:$LI$1),FALSE)</f>
        <v>12.418041949999999</v>
      </c>
      <c r="AP235" s="330">
        <f>+VLOOKUP($E235,Primary_nrj!$1:$1048576,MATCH(DATE(AP$2,1,1),Primary_nrj!$A$1:$LI$1),FALSE)</f>
        <v>12.464808590000001</v>
      </c>
      <c r="AQ235" s="330">
        <f>+VLOOKUP($E235,Primary_nrj!$1:$1048576,MATCH(DATE(AQ$2,1,1),Primary_nrj!$A$1:$LI$1),FALSE)</f>
        <v>12.51183423</v>
      </c>
      <c r="AR235" s="330">
        <f>+VLOOKUP($E235,Primary_nrj!$1:$1048576,MATCH(DATE(AR$2,1,1),Primary_nrj!$A$1:$LI$1),FALSE)</f>
        <v>12.559795729999999</v>
      </c>
      <c r="AS235" s="330">
        <f>+VLOOKUP($E235,Primary_nrj!$1:$1048576,MATCH(DATE(AS$2,1,1),Primary_nrj!$A$1:$LI$1),FALSE)</f>
        <v>12.608892060000001</v>
      </c>
      <c r="AT235" s="330">
        <f>+VLOOKUP($E235,Primary_nrj!$1:$1048576,MATCH(DATE(AT$2,1,1),Primary_nrj!$A$1:$LI$1),FALSE)</f>
        <v>12.65917103</v>
      </c>
      <c r="AU235" s="330">
        <f>+VLOOKUP($E235,Primary_nrj!$1:$1048576,MATCH(DATE(AU$2,1,1),Primary_nrj!$A$1:$LI$1),FALSE)</f>
        <v>12.71069797</v>
      </c>
      <c r="AV235" s="330">
        <f>+VLOOKUP($E235,Primary_nrj!$1:$1048576,MATCH(DATE(AV$2,1,1),Primary_nrj!$A$1:$LI$1),FALSE)</f>
        <v>12.76349344</v>
      </c>
      <c r="AW235" s="330">
        <f>+VLOOKUP($E235,Primary_nrj!$1:$1048576,MATCH(DATE(AW$2,1,1),Primary_nrj!$A$1:$LI$1),FALSE)</f>
        <v>12.81754746</v>
      </c>
      <c r="AX235" s="330">
        <f>+VLOOKUP($E235,Primary_nrj!$1:$1048576,MATCH(DATE(AX$2,1,1),Primary_nrj!$A$1:$LI$1),FALSE)</f>
        <v>12.87284556</v>
      </c>
      <c r="AY235" s="330">
        <f>+VLOOKUP($E235,Primary_nrj!$1:$1048576,MATCH(DATE(AY$2,1,1),Primary_nrj!$A$1:$LI$1),FALSE)</f>
        <v>12.929374490000001</v>
      </c>
      <c r="AZ235" s="330">
        <f>+VLOOKUP($E235,Primary_nrj!$1:$1048576,MATCH(DATE(AZ$2,1,1),Primary_nrj!$A$1:$LI$1),FALSE)</f>
        <v>12.98764574</v>
      </c>
      <c r="BA235" s="330">
        <f>+VLOOKUP($E235,Primary_nrj!$1:$1048576,MATCH(DATE(BA$2,1,1),Primary_nrj!$A$1:$LI$1),FALSE)</f>
        <v>13.047516910000001</v>
      </c>
      <c r="BB235" s="330">
        <f>+VLOOKUP($E235,Primary_nrj!$1:$1048576,MATCH(DATE(BB$2,1,1),Primary_nrj!$A$1:$LI$1),FALSE)</f>
        <v>13.10885785</v>
      </c>
      <c r="BC235" s="330">
        <f>+VLOOKUP($E235,Primary_nrj!$1:$1048576,MATCH(DATE(BC$2,1,1),Primary_nrj!$A$1:$LI$1),FALSE)</f>
        <v>13.17156305</v>
      </c>
      <c r="BD235" s="330">
        <f>+VLOOKUP($E235,Primary_nrj!$1:$1048576,MATCH(DATE(BD$2,1,1),Primary_nrj!$A$1:$LI$1),FALSE)</f>
        <v>13.23555741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24"/>
      <c r="B236" s="425"/>
      <c r="C236" s="296"/>
      <c r="D236" s="298"/>
      <c r="E236" s="282" t="s">
        <v>1423</v>
      </c>
      <c r="F236" s="355">
        <f>+VLOOKUP($E236,Primary_nrj!$1:$1048576,MATCH(DATE(F$2,1,1),Primary_nrj!$A$1:$LI$1),FALSE)</f>
        <v>9.9487677170000008</v>
      </c>
      <c r="G236" s="355">
        <f>+VLOOKUP($E236,Primary_nrj!$1:$1048576,MATCH(DATE(G$2,1,1),Primary_nrj!$A$1:$LI$1),FALSE)</f>
        <v>9.9543230729999994</v>
      </c>
      <c r="H236" s="355">
        <f>+VLOOKUP($E236,Primary_nrj!$1:$1048576,MATCH(DATE(H$2,1,1),Primary_nrj!$A$1:$LI$1),FALSE)</f>
        <v>9.9542490160000003</v>
      </c>
      <c r="I236" s="355">
        <f>+VLOOKUP($E236,Primary_nrj!$1:$1048576,MATCH(DATE(I$2,1,1),Primary_nrj!$A$1:$LI$1),FALSE)</f>
        <v>9.9603797049999994</v>
      </c>
      <c r="J236" s="355">
        <f>+VLOOKUP($E236,Primary_nrj!$1:$1048576,MATCH(DATE(J$2,1,1),Primary_nrj!$A$1:$LI$1),FALSE)</f>
        <v>9.9747566970000001</v>
      </c>
      <c r="K236" s="355">
        <f>+VLOOKUP($E236,Primary_nrj!$1:$1048576,MATCH(DATE(K$2,1,1),Primary_nrj!$A$1:$LI$1),FALSE)</f>
        <v>9.9971307500000002</v>
      </c>
      <c r="L236" s="355">
        <f>+VLOOKUP($E236,Primary_nrj!$1:$1048576,MATCH(DATE(L$2,1,1),Primary_nrj!$A$1:$LI$1),FALSE)</f>
        <v>10.021576980000001</v>
      </c>
      <c r="M236" s="355">
        <f>+VLOOKUP($E236,Primary_nrj!$1:$1048576,MATCH(DATE(M$2,1,1),Primary_nrj!$A$1:$LI$1),FALSE)</f>
        <v>10.04854913</v>
      </c>
      <c r="N236" s="355">
        <f>+VLOOKUP($E236,Primary_nrj!$1:$1048576,MATCH(DATE(N$2,1,1),Primary_nrj!$A$1:$LI$1),FALSE)</f>
        <v>10.0774524</v>
      </c>
      <c r="O236" s="355">
        <f>+VLOOKUP($E236,Primary_nrj!$1:$1048576,MATCH(DATE(O$2,1,1),Primary_nrj!$A$1:$LI$1),FALSE)</f>
        <v>10.10775645</v>
      </c>
      <c r="P236" s="355">
        <f>+VLOOKUP($E236,Primary_nrj!$1:$1048576,MATCH(DATE(P$2,1,1),Primary_nrj!$A$1:$LI$1),FALSE)</f>
        <v>10.14698791</v>
      </c>
      <c r="Q236" s="355">
        <f>+VLOOKUP($E236,Primary_nrj!$1:$1048576,MATCH(DATE(Q$2,1,1),Primary_nrj!$A$1:$LI$1),FALSE)</f>
        <v>10.182400380000001</v>
      </c>
      <c r="R236" s="355">
        <f>+VLOOKUP($E236,Primary_nrj!$1:$1048576,MATCH(DATE(R$2,1,1),Primary_nrj!$A$1:$LI$1),FALSE)</f>
        <v>10.21665814</v>
      </c>
      <c r="S236" s="355">
        <f>+VLOOKUP($E236,Primary_nrj!$1:$1048576,MATCH(DATE(S$2,1,1),Primary_nrj!$A$1:$LI$1),FALSE)</f>
        <v>10.2507403</v>
      </c>
      <c r="T236" s="355">
        <f>+VLOOKUP($E236,Primary_nrj!$1:$1048576,MATCH(DATE(T$2,1,1),Primary_nrj!$A$1:$LI$1),FALSE)</f>
        <v>10.28507372</v>
      </c>
      <c r="U236" s="355">
        <f>+VLOOKUP($E236,Primary_nrj!$1:$1048576,MATCH(DATE(U$2,1,1),Primary_nrj!$A$1:$LI$1),FALSE)</f>
        <v>10.319857689999999</v>
      </c>
      <c r="V236" s="355">
        <f>+VLOOKUP($E236,Primary_nrj!$1:$1048576,MATCH(DATE(V$2,1,1),Primary_nrj!$A$1:$LI$1),FALSE)</f>
        <v>10.35507372</v>
      </c>
      <c r="W236" s="355">
        <f>+VLOOKUP($E236,Primary_nrj!$1:$1048576,MATCH(DATE(W$2,1,1),Primary_nrj!$A$1:$LI$1),FALSE)</f>
        <v>10.39077838</v>
      </c>
      <c r="X236" s="355">
        <f>+VLOOKUP($E236,Primary_nrj!$1:$1048576,MATCH(DATE(X$2,1,1),Primary_nrj!$A$1:$LI$1),FALSE)</f>
        <v>10.42708305</v>
      </c>
      <c r="Y236" s="355">
        <f>+VLOOKUP($E236,Primary_nrj!$1:$1048576,MATCH(DATE(Y$2,1,1),Primary_nrj!$A$1:$LI$1),FALSE)</f>
        <v>10.464102779999999</v>
      </c>
      <c r="Z236" s="355">
        <f>+VLOOKUP($E236,Primary_nrj!$1:$1048576,MATCH(DATE(Z$2,1,1),Primary_nrj!$A$1:$LI$1),FALSE)</f>
        <v>10.49647605</v>
      </c>
      <c r="AA236" s="355">
        <f>+VLOOKUP($E236,Primary_nrj!$1:$1048576,MATCH(DATE(AA$2,1,1),Primary_nrj!$A$1:$LI$1),FALSE)</f>
        <v>10.532936299999999</v>
      </c>
      <c r="AB236" s="355">
        <f>+VLOOKUP($E236,Primary_nrj!$1:$1048576,MATCH(DATE(AB$2,1,1),Primary_nrj!$A$1:$LI$1),FALSE)</f>
        <v>10.57159841</v>
      </c>
      <c r="AC236" s="355">
        <f>+VLOOKUP($E236,Primary_nrj!$1:$1048576,MATCH(DATE(AC$2,1,1),Primary_nrj!$A$1:$LI$1),FALSE)</f>
        <v>10.61186131</v>
      </c>
      <c r="AD236" s="355">
        <f>+VLOOKUP($E236,Primary_nrj!$1:$1048576,MATCH(DATE(AD$2,1,1),Primary_nrj!$A$1:$LI$1),FALSE)</f>
        <v>10.65351648</v>
      </c>
      <c r="AE236" s="355">
        <f>+VLOOKUP($E236,Primary_nrj!$1:$1048576,MATCH(DATE(AE$2,1,1),Primary_nrj!$A$1:$LI$1),FALSE)</f>
        <v>10.681236220000001</v>
      </c>
      <c r="AF236" s="355">
        <f>+VLOOKUP($E236,Primary_nrj!$1:$1048576,MATCH(DATE(AF$2,1,1),Primary_nrj!$A$1:$LI$1),FALSE)</f>
        <v>10.712025819999999</v>
      </c>
      <c r="AG236" s="355">
        <f>+VLOOKUP($E236,Primary_nrj!$1:$1048576,MATCH(DATE(AG$2,1,1),Primary_nrj!$A$1:$LI$1),FALSE)</f>
        <v>10.74450693</v>
      </c>
      <c r="AH236" s="355">
        <f>+VLOOKUP($E236,Primary_nrj!$1:$1048576,MATCH(DATE(AH$2,1,1),Primary_nrj!$A$1:$LI$1),FALSE)</f>
        <v>10.77836248</v>
      </c>
      <c r="AI236" s="355">
        <f>+VLOOKUP($E236,Primary_nrj!$1:$1048576,MATCH(DATE(AI$2,1,1),Primary_nrj!$A$1:$LI$1),FALSE)</f>
        <v>10.8135166</v>
      </c>
      <c r="AJ236" s="355">
        <f>+VLOOKUP($E236,Primary_nrj!$1:$1048576,MATCH(DATE(AJ$2,1,1),Primary_nrj!$A$1:$LI$1),FALSE)</f>
        <v>10.84997905</v>
      </c>
      <c r="AK236" s="355">
        <f>+VLOOKUP($E236,Primary_nrj!$1:$1048576,MATCH(DATE(AK$2,1,1),Primary_nrj!$A$1:$LI$1),FALSE)</f>
        <v>10.887814860000001</v>
      </c>
      <c r="AL236" s="355">
        <f>+VLOOKUP($E236,Primary_nrj!$1:$1048576,MATCH(DATE(AL$2,1,1),Primary_nrj!$A$1:$LI$1),FALSE)</f>
        <v>10.92705975</v>
      </c>
      <c r="AM236" s="355">
        <f>+VLOOKUP($E236,Primary_nrj!$1:$1048576,MATCH(DATE(AM$2,1,1),Primary_nrj!$A$1:$LI$1),FALSE)</f>
        <v>10.967717650000001</v>
      </c>
      <c r="AN236" s="355">
        <f>+VLOOKUP($E236,Primary_nrj!$1:$1048576,MATCH(DATE(AN$2,1,1),Primary_nrj!$A$1:$LI$1),FALSE)</f>
        <v>11.009774419999999</v>
      </c>
      <c r="AO236" s="355">
        <f>+VLOOKUP($E236,Primary_nrj!$1:$1048576,MATCH(DATE(AO$2,1,1),Primary_nrj!$A$1:$LI$1),FALSE)</f>
        <v>11.05320388</v>
      </c>
      <c r="AP236" s="355">
        <f>+VLOOKUP($E236,Primary_nrj!$1:$1048576,MATCH(DATE(AP$2,1,1),Primary_nrj!$A$1:$LI$1),FALSE)</f>
        <v>11.09483051</v>
      </c>
      <c r="AQ236" s="355">
        <f>+VLOOKUP($E236,Primary_nrj!$1:$1048576,MATCH(DATE(AQ$2,1,1),Primary_nrj!$A$1:$LI$1),FALSE)</f>
        <v>11.136687670000001</v>
      </c>
      <c r="AR236" s="355">
        <f>+VLOOKUP($E236,Primary_nrj!$1:$1048576,MATCH(DATE(AR$2,1,1),Primary_nrj!$A$1:$LI$1),FALSE)</f>
        <v>11.17937783</v>
      </c>
      <c r="AS236" s="355">
        <f>+VLOOKUP($E236,Primary_nrj!$1:$1048576,MATCH(DATE(AS$2,1,1),Primary_nrj!$A$1:$LI$1),FALSE)</f>
        <v>11.2230781</v>
      </c>
      <c r="AT236" s="355">
        <f>+VLOOKUP($E236,Primary_nrj!$1:$1048576,MATCH(DATE(AT$2,1,1),Primary_nrj!$A$1:$LI$1),FALSE)</f>
        <v>11.267831019999999</v>
      </c>
      <c r="AU236" s="355">
        <f>+VLOOKUP($E236,Primary_nrj!$1:$1048576,MATCH(DATE(AU$2,1,1),Primary_nrj!$A$1:$LI$1),FALSE)</f>
        <v>11.31369475</v>
      </c>
      <c r="AV236" s="355">
        <f>+VLOOKUP($E236,Primary_nrj!$1:$1048576,MATCH(DATE(AV$2,1,1),Primary_nrj!$A$1:$LI$1),FALSE)</f>
        <v>11.3606876</v>
      </c>
      <c r="AW236" s="355">
        <f>+VLOOKUP($E236,Primary_nrj!$1:$1048576,MATCH(DATE(AW$2,1,1),Primary_nrj!$A$1:$LI$1),FALSE)</f>
        <v>11.40880067</v>
      </c>
      <c r="AX236" s="355">
        <f>+VLOOKUP($E236,Primary_nrj!$1:$1048576,MATCH(DATE(AX$2,1,1),Primary_nrj!$A$1:$LI$1),FALSE)</f>
        <v>11.458021090000001</v>
      </c>
      <c r="AY236" s="355">
        <f>+VLOOKUP($E236,Primary_nrj!$1:$1048576,MATCH(DATE(AY$2,1,1),Primary_nrj!$A$1:$LI$1),FALSE)</f>
        <v>11.50833705</v>
      </c>
      <c r="AZ236" s="355">
        <f>+VLOOKUP($E236,Primary_nrj!$1:$1048576,MATCH(DATE(AZ$2,1,1),Primary_nrj!$A$1:$LI$1),FALSE)</f>
        <v>11.56020384</v>
      </c>
      <c r="BA236" s="355">
        <f>+VLOOKUP($E236,Primary_nrj!$1:$1048576,MATCH(DATE(BA$2,1,1),Primary_nrj!$A$1:$LI$1),FALSE)</f>
        <v>11.613494709999999</v>
      </c>
      <c r="BB236" s="355">
        <f>+VLOOKUP($E236,Primary_nrj!$1:$1048576,MATCH(DATE(BB$2,1,1),Primary_nrj!$A$1:$LI$1),FALSE)</f>
        <v>11.66809381</v>
      </c>
      <c r="BC236" s="355">
        <f>+VLOOKUP($E236,Primary_nrj!$1:$1048576,MATCH(DATE(BC$2,1,1),Primary_nrj!$A$1:$LI$1),FALSE)</f>
        <v>11.72390723</v>
      </c>
      <c r="BD236" s="355">
        <f>+VLOOKUP($E236,Primary_nrj!$1:$1048576,MATCH(DATE(BD$2,1,1),Primary_nrj!$A$1:$LI$1),FALSE)</f>
        <v>11.780868119999999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24"/>
      <c r="B237" s="425"/>
      <c r="C237" s="296"/>
      <c r="D237" s="298"/>
      <c r="E237" s="282" t="s">
        <v>1424</v>
      </c>
      <c r="F237" s="355">
        <f>+VLOOKUP($E237,Primary_nrj!$1:$1048576,MATCH(DATE(F$2,1,1),Primary_nrj!$A$1:$LI$1),FALSE)</f>
        <v>1.2284634480000001</v>
      </c>
      <c r="G237" s="355">
        <f>+VLOOKUP($E237,Primary_nrj!$1:$1048576,MATCH(DATE(G$2,1,1),Primary_nrj!$A$1:$LI$1),FALSE)</f>
        <v>1.2291494169999999</v>
      </c>
      <c r="H237" s="355">
        <f>+VLOOKUP($E237,Primary_nrj!$1:$1048576,MATCH(DATE(H$2,1,1),Primary_nrj!$A$1:$LI$1),FALSE)</f>
        <v>1.2291402730000001</v>
      </c>
      <c r="I237" s="355">
        <f>+VLOOKUP($E237,Primary_nrj!$1:$1048576,MATCH(DATE(I$2,1,1),Primary_nrj!$A$1:$LI$1),FALSE)</f>
        <v>1.229897284</v>
      </c>
      <c r="J237" s="355">
        <f>+VLOOKUP($E237,Primary_nrj!$1:$1048576,MATCH(DATE(J$2,1,1),Primary_nrj!$A$1:$LI$1),FALSE)</f>
        <v>1.2316725399999999</v>
      </c>
      <c r="K237" s="355">
        <f>+VLOOKUP($E237,Primary_nrj!$1:$1048576,MATCH(DATE(K$2,1,1),Primary_nrj!$A$1:$LI$1),FALSE)</f>
        <v>1.2344352649999999</v>
      </c>
      <c r="L237" s="355">
        <f>+VLOOKUP($E237,Primary_nrj!$1:$1048576,MATCH(DATE(L$2,1,1),Primary_nrj!$A$1:$LI$1),FALSE)</f>
        <v>1.23745386</v>
      </c>
      <c r="M237" s="355">
        <f>+VLOOKUP($E237,Primary_nrj!$1:$1048576,MATCH(DATE(M$2,1,1),Primary_nrj!$A$1:$LI$1),FALSE)</f>
        <v>1.240784353</v>
      </c>
      <c r="N237" s="355">
        <f>+VLOOKUP($E237,Primary_nrj!$1:$1048576,MATCH(DATE(N$2,1,1),Primary_nrj!$A$1:$LI$1),FALSE)</f>
        <v>1.2443532980000001</v>
      </c>
      <c r="O237" s="355">
        <f>+VLOOKUP($E237,Primary_nrj!$1:$1048576,MATCH(DATE(O$2,1,1),Primary_nrj!$A$1:$LI$1),FALSE)</f>
        <v>1.24809521</v>
      </c>
      <c r="P237" s="355">
        <f>+VLOOKUP($E237,Primary_nrj!$1:$1048576,MATCH(DATE(P$2,1,1),Primary_nrj!$A$1:$LI$1),FALSE)</f>
        <v>1.2529394709999999</v>
      </c>
      <c r="Q237" s="355">
        <f>+VLOOKUP($E237,Primary_nrj!$1:$1048576,MATCH(DATE(Q$2,1,1),Primary_nrj!$A$1:$LI$1),FALSE)</f>
        <v>1.2573121650000001</v>
      </c>
      <c r="R237" s="355">
        <f>+VLOOKUP($E237,Primary_nrj!$1:$1048576,MATCH(DATE(R$2,1,1),Primary_nrj!$A$1:$LI$1),FALSE)</f>
        <v>1.2615422780000001</v>
      </c>
      <c r="S237" s="355">
        <f>+VLOOKUP($E237,Primary_nrj!$1:$1048576,MATCH(DATE(S$2,1,1),Primary_nrj!$A$1:$LI$1),FALSE)</f>
        <v>1.265750707</v>
      </c>
      <c r="T237" s="355">
        <f>+VLOOKUP($E237,Primary_nrj!$1:$1048576,MATCH(DATE(T$2,1,1),Primary_nrj!$A$1:$LI$1),FALSE)</f>
        <v>1.269990162</v>
      </c>
      <c r="U237" s="355">
        <f>+VLOOKUP($E237,Primary_nrj!$1:$1048576,MATCH(DATE(U$2,1,1),Primary_nrj!$A$1:$LI$1),FALSE)</f>
        <v>1.2742852499999999</v>
      </c>
      <c r="V237" s="355">
        <f>+VLOOKUP($E237,Primary_nrj!$1:$1048576,MATCH(DATE(V$2,1,1),Primary_nrj!$A$1:$LI$1),FALSE)</f>
        <v>1.2786336890000001</v>
      </c>
      <c r="W237" s="355">
        <f>+VLOOKUP($E237,Primary_nrj!$1:$1048576,MATCH(DATE(W$2,1,1),Primary_nrj!$A$1:$LI$1),FALSE)</f>
        <v>1.2830424629999999</v>
      </c>
      <c r="X237" s="355">
        <f>+VLOOKUP($E237,Primary_nrj!$1:$1048576,MATCH(DATE(X$2,1,1),Primary_nrj!$A$1:$LI$1),FALSE)</f>
        <v>1.2875253250000001</v>
      </c>
      <c r="Y237" s="355">
        <f>+VLOOKUP($E237,Primary_nrj!$1:$1048576,MATCH(DATE(Y$2,1,1),Primary_nrj!$A$1:$LI$1),FALSE)</f>
        <v>1.292096484</v>
      </c>
      <c r="Z237" s="355">
        <f>+VLOOKUP($E237,Primary_nrj!$1:$1048576,MATCH(DATE(Z$2,1,1),Primary_nrj!$A$1:$LI$1),FALSE)</f>
        <v>1.2960939010000001</v>
      </c>
      <c r="AA237" s="355">
        <f>+VLOOKUP($E237,Primary_nrj!$1:$1048576,MATCH(DATE(AA$2,1,1),Primary_nrj!$A$1:$LI$1),FALSE)</f>
        <v>1.3005959739999999</v>
      </c>
      <c r="AB237" s="355">
        <f>+VLOOKUP($E237,Primary_nrj!$1:$1048576,MATCH(DATE(AB$2,1,1),Primary_nrj!$A$1:$LI$1),FALSE)</f>
        <v>1.3053699320000001</v>
      </c>
      <c r="AC237" s="355">
        <f>+VLOOKUP($E237,Primary_nrj!$1:$1048576,MATCH(DATE(AC$2,1,1),Primary_nrj!$A$1:$LI$1),FALSE)</f>
        <v>1.3103415519999999</v>
      </c>
      <c r="AD237" s="355">
        <f>+VLOOKUP($E237,Primary_nrj!$1:$1048576,MATCH(DATE(AD$2,1,1),Primary_nrj!$A$1:$LI$1),FALSE)</f>
        <v>1.3154850890000001</v>
      </c>
      <c r="AE237" s="355">
        <f>+VLOOKUP($E237,Primary_nrj!$1:$1048576,MATCH(DATE(AE$2,1,1),Primary_nrj!$A$1:$LI$1),FALSE)</f>
        <v>1.3189078940000001</v>
      </c>
      <c r="AF237" s="355">
        <f>+VLOOKUP($E237,Primary_nrj!$1:$1048576,MATCH(DATE(AF$2,1,1),Primary_nrj!$A$1:$LI$1),FALSE)</f>
        <v>1.3227097619999999</v>
      </c>
      <c r="AG237" s="355">
        <f>+VLOOKUP($E237,Primary_nrj!$1:$1048576,MATCH(DATE(AG$2,1,1),Primary_nrj!$A$1:$LI$1),FALSE)</f>
        <v>1.326720495</v>
      </c>
      <c r="AH237" s="355">
        <f>+VLOOKUP($E237,Primary_nrj!$1:$1048576,MATCH(DATE(AH$2,1,1),Primary_nrj!$A$1:$LI$1),FALSE)</f>
        <v>1.3309009430000001</v>
      </c>
      <c r="AI237" s="355">
        <f>+VLOOKUP($E237,Primary_nrj!$1:$1048576,MATCH(DATE(AI$2,1,1),Primary_nrj!$A$1:$LI$1),FALSE)</f>
        <v>1.335241737</v>
      </c>
      <c r="AJ237" s="355">
        <f>+VLOOKUP($E237,Primary_nrj!$1:$1048576,MATCH(DATE(AJ$2,1,1),Primary_nrj!$A$1:$LI$1),FALSE)</f>
        <v>1.339744083</v>
      </c>
      <c r="AK237" s="355">
        <f>+VLOOKUP($E237,Primary_nrj!$1:$1048576,MATCH(DATE(AK$2,1,1),Primary_nrj!$A$1:$LI$1),FALSE)</f>
        <v>1.3444160089999999</v>
      </c>
      <c r="AL237" s="355">
        <f>+VLOOKUP($E237,Primary_nrj!$1:$1048576,MATCH(DATE(AL$2,1,1),Primary_nrj!$A$1:$LI$1),FALSE)</f>
        <v>1.3492619260000001</v>
      </c>
      <c r="AM237" s="355">
        <f>+VLOOKUP($E237,Primary_nrj!$1:$1048576,MATCH(DATE(AM$2,1,1),Primary_nrj!$A$1:$LI$1),FALSE)</f>
        <v>1.3542823209999999</v>
      </c>
      <c r="AN237" s="355">
        <f>+VLOOKUP($E237,Primary_nrj!$1:$1048576,MATCH(DATE(AN$2,1,1),Primary_nrj!$A$1:$LI$1),FALSE)</f>
        <v>1.3594754469999999</v>
      </c>
      <c r="AO237" s="355">
        <f>+VLOOKUP($E237,Primary_nrj!$1:$1048576,MATCH(DATE(AO$2,1,1),Primary_nrj!$A$1:$LI$1),FALSE)</f>
        <v>1.364838072</v>
      </c>
      <c r="AP237" s="355">
        <f>+VLOOKUP($E237,Primary_nrj!$1:$1048576,MATCH(DATE(AP$2,1,1),Primary_nrj!$A$1:$LI$1),FALSE)</f>
        <v>1.369978084</v>
      </c>
      <c r="AQ237" s="355">
        <f>+VLOOKUP($E237,Primary_nrj!$1:$1048576,MATCH(DATE(AQ$2,1,1),Primary_nrj!$A$1:$LI$1),FALSE)</f>
        <v>1.3751465629999999</v>
      </c>
      <c r="AR237" s="355">
        <f>+VLOOKUP($E237,Primary_nrj!$1:$1048576,MATCH(DATE(AR$2,1,1),Primary_nrj!$A$1:$LI$1),FALSE)</f>
        <v>1.3804179000000001</v>
      </c>
      <c r="AS237" s="355">
        <f>+VLOOKUP($E237,Primary_nrj!$1:$1048576,MATCH(DATE(AS$2,1,1),Primary_nrj!$A$1:$LI$1),FALSE)</f>
        <v>1.3858139629999999</v>
      </c>
      <c r="AT237" s="355">
        <f>+VLOOKUP($E237,Primary_nrj!$1:$1048576,MATCH(DATE(AT$2,1,1),Primary_nrj!$A$1:$LI$1),FALSE)</f>
        <v>1.3913400069999999</v>
      </c>
      <c r="AU237" s="355">
        <f>+VLOOKUP($E237,Primary_nrj!$1:$1048576,MATCH(DATE(AU$2,1,1),Primary_nrj!$A$1:$LI$1),FALSE)</f>
        <v>1.3970032130000001</v>
      </c>
      <c r="AV237" s="355">
        <f>+VLOOKUP($E237,Primary_nrj!$1:$1048576,MATCH(DATE(AV$2,1,1),Primary_nrj!$A$1:$LI$1),FALSE)</f>
        <v>1.4028058409999999</v>
      </c>
      <c r="AW237" s="355">
        <f>+VLOOKUP($E237,Primary_nrj!$1:$1048576,MATCH(DATE(AW$2,1,1),Primary_nrj!$A$1:$LI$1),FALSE)</f>
        <v>1.4087467920000001</v>
      </c>
      <c r="AX237" s="355">
        <f>+VLOOKUP($E237,Primary_nrj!$1:$1048576,MATCH(DATE(AX$2,1,1),Primary_nrj!$A$1:$LI$1),FALSE)</f>
        <v>1.4148244780000001</v>
      </c>
      <c r="AY237" s="355">
        <f>+VLOOKUP($E237,Primary_nrj!$1:$1048576,MATCH(DATE(AY$2,1,1),Primary_nrj!$A$1:$LI$1),FALSE)</f>
        <v>1.421037441</v>
      </c>
      <c r="AZ237" s="355">
        <f>+VLOOKUP($E237,Primary_nrj!$1:$1048576,MATCH(DATE(AZ$2,1,1),Primary_nrj!$A$1:$LI$1),FALSE)</f>
        <v>1.427441897</v>
      </c>
      <c r="BA237" s="355">
        <f>+VLOOKUP($E237,Primary_nrj!$1:$1048576,MATCH(DATE(BA$2,1,1),Primary_nrj!$A$1:$LI$1),FALSE)</f>
        <v>1.4340221980000001</v>
      </c>
      <c r="BB237" s="355">
        <f>+VLOOKUP($E237,Primary_nrj!$1:$1048576,MATCH(DATE(BB$2,1,1),Primary_nrj!$A$1:$LI$1),FALSE)</f>
        <v>1.440764038</v>
      </c>
      <c r="BC237" s="355">
        <f>+VLOOKUP($E237,Primary_nrj!$1:$1048576,MATCH(DATE(BC$2,1,1),Primary_nrj!$A$1:$LI$1),FALSE)</f>
        <v>1.4476558209999999</v>
      </c>
      <c r="BD237" s="355">
        <f>+VLOOKUP($E237,Primary_nrj!$1:$1048576,MATCH(DATE(BD$2,1,1),Primary_nrj!$A$1:$LI$1),FALSE)</f>
        <v>1.4546892920000001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24"/>
      <c r="B238" s="425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13.883618050000001</v>
      </c>
      <c r="G238" s="330">
        <f>+VLOOKUP($E238,Primary_nrj!$1:$1048576,MATCH(DATE(G$2,1,1),Primary_nrj!$A$1:$LI$1),FALSE)</f>
        <v>14.05577765</v>
      </c>
      <c r="H238" s="330">
        <f>+VLOOKUP($E238,Primary_nrj!$1:$1048576,MATCH(DATE(H$2,1,1),Primary_nrj!$A$1:$LI$1),FALSE)</f>
        <v>14.23770002</v>
      </c>
      <c r="I238" s="330">
        <f>+VLOOKUP($E238,Primary_nrj!$1:$1048576,MATCH(DATE(I$2,1,1),Primary_nrj!$A$1:$LI$1),FALSE)</f>
        <v>14.42914326</v>
      </c>
      <c r="J238" s="330">
        <f>+VLOOKUP($E238,Primary_nrj!$1:$1048576,MATCH(DATE(J$2,1,1),Primary_nrj!$A$1:$LI$1),FALSE)</f>
        <v>14.631302529999999</v>
      </c>
      <c r="K238" s="330">
        <f>+VLOOKUP($E238,Primary_nrj!$1:$1048576,MATCH(DATE(K$2,1,1),Primary_nrj!$A$1:$LI$1),FALSE)</f>
        <v>14.84357851</v>
      </c>
      <c r="L238" s="330">
        <f>+VLOOKUP($E238,Primary_nrj!$1:$1048576,MATCH(DATE(L$2,1,1),Primary_nrj!$A$1:$LI$1),FALSE)</f>
        <v>15.053926130000001</v>
      </c>
      <c r="M238" s="330">
        <f>+VLOOKUP($E238,Primary_nrj!$1:$1048576,MATCH(DATE(M$2,1,1),Primary_nrj!$A$1:$LI$1),FALSE)</f>
        <v>15.269374600000001</v>
      </c>
      <c r="N238" s="330">
        <f>+VLOOKUP($E238,Primary_nrj!$1:$1048576,MATCH(DATE(N$2,1,1),Primary_nrj!$A$1:$LI$1),FALSE)</f>
        <v>15.489767029999999</v>
      </c>
      <c r="O238" s="330">
        <f>+VLOOKUP($E238,Primary_nrj!$1:$1048576,MATCH(DATE(O$2,1,1),Primary_nrj!$A$1:$LI$1),FALSE)</f>
        <v>15.71453693</v>
      </c>
      <c r="P238" s="330">
        <f>+VLOOKUP($E238,Primary_nrj!$1:$1048576,MATCH(DATE(P$2,1,1),Primary_nrj!$A$1:$LI$1),FALSE)</f>
        <v>15.96200885</v>
      </c>
      <c r="Q238" s="330">
        <f>+VLOOKUP($E238,Primary_nrj!$1:$1048576,MATCH(DATE(Q$2,1,1),Primary_nrj!$A$1:$LI$1),FALSE)</f>
        <v>16.198212389999998</v>
      </c>
      <c r="R238" s="330">
        <f>+VLOOKUP($E238,Primary_nrj!$1:$1048576,MATCH(DATE(R$2,1,1),Primary_nrj!$A$1:$LI$1),FALSE)</f>
        <v>16.435941549999999</v>
      </c>
      <c r="S238" s="330">
        <f>+VLOOKUP($E238,Primary_nrj!$1:$1048576,MATCH(DATE(S$2,1,1),Primary_nrj!$A$1:$LI$1),FALSE)</f>
        <v>16.676174320000001</v>
      </c>
      <c r="T238" s="330">
        <f>+VLOOKUP($E238,Primary_nrj!$1:$1048576,MATCH(DATE(T$2,1,1),Primary_nrj!$A$1:$LI$1),FALSE)</f>
        <v>16.919106670000001</v>
      </c>
      <c r="U238" s="330">
        <f>+VLOOKUP($E238,Primary_nrj!$1:$1048576,MATCH(DATE(U$2,1,1),Primary_nrj!$A$1:$LI$1),FALSE)</f>
        <v>17.164835799999999</v>
      </c>
      <c r="V238" s="330">
        <f>+VLOOKUP($E238,Primary_nrj!$1:$1048576,MATCH(DATE(V$2,1,1),Primary_nrj!$A$1:$LI$1),FALSE)</f>
        <v>17.413537560000002</v>
      </c>
      <c r="W238" s="330">
        <f>+VLOOKUP($E238,Primary_nrj!$1:$1048576,MATCH(DATE(W$2,1,1),Primary_nrj!$A$1:$LI$1),FALSE)</f>
        <v>17.66532316</v>
      </c>
      <c r="X238" s="330">
        <f>+VLOOKUP($E238,Primary_nrj!$1:$1048576,MATCH(DATE(X$2,1,1),Primary_nrj!$A$1:$LI$1),FALSE)</f>
        <v>17.920353989999999</v>
      </c>
      <c r="Y238" s="330">
        <f>+VLOOKUP($E238,Primary_nrj!$1:$1048576,MATCH(DATE(Y$2,1,1),Primary_nrj!$A$1:$LI$1),FALSE)</f>
        <v>18.178816919999999</v>
      </c>
      <c r="Z238" s="330">
        <f>+VLOOKUP($E238,Primary_nrj!$1:$1048576,MATCH(DATE(Z$2,1,1),Primary_nrj!$A$1:$LI$1),FALSE)</f>
        <v>18.426963260000001</v>
      </c>
      <c r="AA238" s="330">
        <f>+VLOOKUP($E238,Primary_nrj!$1:$1048576,MATCH(DATE(AA$2,1,1),Primary_nrj!$A$1:$LI$1),FALSE)</f>
        <v>18.689944180000001</v>
      </c>
      <c r="AB238" s="330">
        <f>+VLOOKUP($E238,Primary_nrj!$1:$1048576,MATCH(DATE(AB$2,1,1),Primary_nrj!$A$1:$LI$1),FALSE)</f>
        <v>18.958241130000001</v>
      </c>
      <c r="AC238" s="330">
        <f>+VLOOKUP($E238,Primary_nrj!$1:$1048576,MATCH(DATE(AC$2,1,1),Primary_nrj!$A$1:$LI$1),FALSE)</f>
        <v>19.231205159999998</v>
      </c>
      <c r="AD238" s="330">
        <f>+VLOOKUP($E238,Primary_nrj!$1:$1048576,MATCH(DATE(AD$2,1,1),Primary_nrj!$A$1:$LI$1),FALSE)</f>
        <v>19.508809079999999</v>
      </c>
      <c r="AE238" s="330">
        <f>+VLOOKUP($E238,Primary_nrj!$1:$1048576,MATCH(DATE(AE$2,1,1),Primary_nrj!$A$1:$LI$1),FALSE)</f>
        <v>19.75086885</v>
      </c>
      <c r="AF238" s="330">
        <f>+VLOOKUP($E238,Primary_nrj!$1:$1048576,MATCH(DATE(AF$2,1,1),Primary_nrj!$A$1:$LI$1),FALSE)</f>
        <v>20.01038784</v>
      </c>
      <c r="AG238" s="330">
        <f>+VLOOKUP($E238,Primary_nrj!$1:$1048576,MATCH(DATE(AG$2,1,1),Primary_nrj!$A$1:$LI$1),FALSE)</f>
        <v>20.274261809999999</v>
      </c>
      <c r="AH238" s="330">
        <f>+VLOOKUP($E238,Primary_nrj!$1:$1048576,MATCH(DATE(AH$2,1,1),Primary_nrj!$A$1:$LI$1),FALSE)</f>
        <v>20.541933719999999</v>
      </c>
      <c r="AI238" s="330">
        <f>+VLOOKUP($E238,Primary_nrj!$1:$1048576,MATCH(DATE(AI$2,1,1),Primary_nrj!$A$1:$LI$1),FALSE)</f>
        <v>20.813562869999998</v>
      </c>
      <c r="AJ238" s="330">
        <f>+VLOOKUP($E238,Primary_nrj!$1:$1048576,MATCH(DATE(AJ$2,1,1),Primary_nrj!$A$1:$LI$1),FALSE)</f>
        <v>21.089389059999998</v>
      </c>
      <c r="AK238" s="330">
        <f>+VLOOKUP($E238,Primary_nrj!$1:$1048576,MATCH(DATE(AK$2,1,1),Primary_nrj!$A$1:$LI$1),FALSE)</f>
        <v>21.3695925</v>
      </c>
      <c r="AL238" s="330">
        <f>+VLOOKUP($E238,Primary_nrj!$1:$1048576,MATCH(DATE(AL$2,1,1),Primary_nrj!$A$1:$LI$1),FALSE)</f>
        <v>21.654321169999999</v>
      </c>
      <c r="AM238" s="330">
        <f>+VLOOKUP($E238,Primary_nrj!$1:$1048576,MATCH(DATE(AM$2,1,1),Primary_nrj!$A$1:$LI$1),FALSE)</f>
        <v>21.943658259999999</v>
      </c>
      <c r="AN238" s="330">
        <f>+VLOOKUP($E238,Primary_nrj!$1:$1048576,MATCH(DATE(AN$2,1,1),Primary_nrj!$A$1:$LI$1),FALSE)</f>
        <v>22.237636970000001</v>
      </c>
      <c r="AO238" s="330">
        <f>+VLOOKUP($E238,Primary_nrj!$1:$1048576,MATCH(DATE(AO$2,1,1),Primary_nrj!$A$1:$LI$1),FALSE)</f>
        <v>22.536255350000001</v>
      </c>
      <c r="AP238" s="330">
        <f>+VLOOKUP($E238,Primary_nrj!$1:$1048576,MATCH(DATE(AP$2,1,1),Primary_nrj!$A$1:$LI$1),FALSE)</f>
        <v>22.829577669999999</v>
      </c>
      <c r="AQ238" s="330">
        <f>+VLOOKUP($E238,Primary_nrj!$1:$1048576,MATCH(DATE(AQ$2,1,1),Primary_nrj!$A$1:$LI$1),FALSE)</f>
        <v>23.125292420000001</v>
      </c>
      <c r="AR238" s="330">
        <f>+VLOOKUP($E238,Primary_nrj!$1:$1048576,MATCH(DATE(AR$2,1,1),Primary_nrj!$A$1:$LI$1),FALSE)</f>
        <v>23.424292210000001</v>
      </c>
      <c r="AS238" s="330">
        <f>+VLOOKUP($E238,Primary_nrj!$1:$1048576,MATCH(DATE(AS$2,1,1),Primary_nrj!$A$1:$LI$1),FALSE)</f>
        <v>23.726881729999999</v>
      </c>
      <c r="AT238" s="330">
        <f>+VLOOKUP($E238,Primary_nrj!$1:$1048576,MATCH(DATE(AT$2,1,1),Primary_nrj!$A$1:$LI$1),FALSE)</f>
        <v>24.033236859999999</v>
      </c>
      <c r="AU238" s="330">
        <f>+VLOOKUP($E238,Primary_nrj!$1:$1048576,MATCH(DATE(AU$2,1,1),Primary_nrj!$A$1:$LI$1),FALSE)</f>
        <v>24.343465349999999</v>
      </c>
      <c r="AV238" s="330">
        <f>+VLOOKUP($E238,Primary_nrj!$1:$1048576,MATCH(DATE(AV$2,1,1),Primary_nrj!$A$1:$LI$1),FALSE)</f>
        <v>24.657699279999999</v>
      </c>
      <c r="AW238" s="330">
        <f>+VLOOKUP($E238,Primary_nrj!$1:$1048576,MATCH(DATE(AW$2,1,1),Primary_nrj!$A$1:$LI$1),FALSE)</f>
        <v>24.976036690000001</v>
      </c>
      <c r="AX238" s="330">
        <f>+VLOOKUP($E238,Primary_nrj!$1:$1048576,MATCH(DATE(AX$2,1,1),Primary_nrj!$A$1:$LI$1),FALSE)</f>
        <v>25.298549909999998</v>
      </c>
      <c r="AY238" s="330">
        <f>+VLOOKUP($E238,Primary_nrj!$1:$1048576,MATCH(DATE(AY$2,1,1),Primary_nrj!$A$1:$LI$1),FALSE)</f>
        <v>25.625292099999999</v>
      </c>
      <c r="AZ238" s="330">
        <f>+VLOOKUP($E238,Primary_nrj!$1:$1048576,MATCH(DATE(AZ$2,1,1),Primary_nrj!$A$1:$LI$1),FALSE)</f>
        <v>25.957088070000001</v>
      </c>
      <c r="BA238" s="330">
        <f>+VLOOKUP($E238,Primary_nrj!$1:$1048576,MATCH(DATE(BA$2,1,1),Primary_nrj!$A$1:$LI$1),FALSE)</f>
        <v>26.293354669999999</v>
      </c>
      <c r="BB238" s="330">
        <f>+VLOOKUP($E238,Primary_nrj!$1:$1048576,MATCH(DATE(BB$2,1,1),Primary_nrj!$A$1:$LI$1),FALSE)</f>
        <v>26.634071540000001</v>
      </c>
      <c r="BC238" s="330">
        <f>+VLOOKUP($E238,Primary_nrj!$1:$1048576,MATCH(DATE(BC$2,1,1),Primary_nrj!$A$1:$LI$1),FALSE)</f>
        <v>26.979247869999998</v>
      </c>
      <c r="BD238" s="330">
        <f>+VLOOKUP($E238,Primary_nrj!$1:$1048576,MATCH(DATE(BD$2,1,1),Primary_nrj!$A$1:$LI$1),FALSE)</f>
        <v>27.328899020000001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24"/>
      <c r="B239" s="425"/>
      <c r="C239" s="296"/>
      <c r="D239" s="298"/>
      <c r="E239" s="282" t="s">
        <v>1425</v>
      </c>
      <c r="F239" s="355">
        <f>+VLOOKUP($E239,Primary_nrj!$1:$1048576,MATCH(DATE(F$2,1,1),Primary_nrj!$A$1:$LI$1),FALSE)</f>
        <v>12.652354989999999</v>
      </c>
      <c r="G239" s="355">
        <f>+VLOOKUP($E239,Primary_nrj!$1:$1048576,MATCH(DATE(G$2,1,1),Primary_nrj!$A$1:$LI$1),FALSE)</f>
        <v>12.80924669</v>
      </c>
      <c r="H239" s="355">
        <f>+VLOOKUP($E239,Primary_nrj!$1:$1048576,MATCH(DATE(H$2,1,1),Primary_nrj!$A$1:$LI$1),FALSE)</f>
        <v>12.975035350000001</v>
      </c>
      <c r="I239" s="355">
        <f>+VLOOKUP($E239,Primary_nrj!$1:$1048576,MATCH(DATE(I$2,1,1),Primary_nrj!$A$1:$LI$1),FALSE)</f>
        <v>13.14950052</v>
      </c>
      <c r="J239" s="355">
        <f>+VLOOKUP($E239,Primary_nrj!$1:$1048576,MATCH(DATE(J$2,1,1),Primary_nrj!$A$1:$LI$1),FALSE)</f>
        <v>13.33373138</v>
      </c>
      <c r="K239" s="355">
        <f>+VLOOKUP($E239,Primary_nrj!$1:$1048576,MATCH(DATE(K$2,1,1),Primary_nrj!$A$1:$LI$1),FALSE)</f>
        <v>13.52718175</v>
      </c>
      <c r="L239" s="355">
        <f>+VLOOKUP($E239,Primary_nrj!$1:$1048576,MATCH(DATE(L$2,1,1),Primary_nrj!$A$1:$LI$1),FALSE)</f>
        <v>13.718874769999999</v>
      </c>
      <c r="M239" s="355">
        <f>+VLOOKUP($E239,Primary_nrj!$1:$1048576,MATCH(DATE(M$2,1,1),Primary_nrj!$A$1:$LI$1),FALSE)</f>
        <v>13.915216279999999</v>
      </c>
      <c r="N239" s="355">
        <f>+VLOOKUP($E239,Primary_nrj!$1:$1048576,MATCH(DATE(N$2,1,1),Primary_nrj!$A$1:$LI$1),FALSE)</f>
        <v>14.1160633</v>
      </c>
      <c r="O239" s="355">
        <f>+VLOOKUP($E239,Primary_nrj!$1:$1048576,MATCH(DATE(O$2,1,1),Primary_nrj!$A$1:$LI$1),FALSE)</f>
        <v>14.32089957</v>
      </c>
      <c r="P239" s="355">
        <f>+VLOOKUP($E239,Primary_nrj!$1:$1048576,MATCH(DATE(P$2,1,1),Primary_nrj!$A$1:$LI$1),FALSE)</f>
        <v>14.546424549999999</v>
      </c>
      <c r="Q239" s="355">
        <f>+VLOOKUP($E239,Primary_nrj!$1:$1048576,MATCH(DATE(Q$2,1,1),Primary_nrj!$A$1:$LI$1),FALSE)</f>
        <v>14.76168047</v>
      </c>
      <c r="R239" s="355">
        <f>+VLOOKUP($E239,Primary_nrj!$1:$1048576,MATCH(DATE(R$2,1,1),Primary_nrj!$A$1:$LI$1),FALSE)</f>
        <v>14.97832672</v>
      </c>
      <c r="S239" s="355">
        <f>+VLOOKUP($E239,Primary_nrj!$1:$1048576,MATCH(DATE(S$2,1,1),Primary_nrj!$A$1:$LI$1),FALSE)</f>
        <v>15.197254539999999</v>
      </c>
      <c r="T239" s="355">
        <f>+VLOOKUP($E239,Primary_nrj!$1:$1048576,MATCH(DATE(T$2,1,1),Primary_nrj!$A$1:$LI$1),FALSE)</f>
        <v>15.41864253</v>
      </c>
      <c r="U239" s="355">
        <f>+VLOOKUP($E239,Primary_nrj!$1:$1048576,MATCH(DATE(U$2,1,1),Primary_nrj!$A$1:$LI$1),FALSE)</f>
        <v>15.642579270000001</v>
      </c>
      <c r="V239" s="355">
        <f>+VLOOKUP($E239,Primary_nrj!$1:$1048576,MATCH(DATE(V$2,1,1),Primary_nrj!$A$1:$LI$1),FALSE)</f>
        <v>15.86922502</v>
      </c>
      <c r="W239" s="355">
        <f>+VLOOKUP($E239,Primary_nrj!$1:$1048576,MATCH(DATE(W$2,1,1),Primary_nrj!$A$1:$LI$1),FALSE)</f>
        <v>16.098681119999998</v>
      </c>
      <c r="X239" s="355">
        <f>+VLOOKUP($E239,Primary_nrj!$1:$1048576,MATCH(DATE(X$2,1,1),Primary_nrj!$A$1:$LI$1),FALSE)</f>
        <v>16.33109464</v>
      </c>
      <c r="Y239" s="355">
        <f>+VLOOKUP($E239,Primary_nrj!$1:$1048576,MATCH(DATE(Y$2,1,1),Primary_nrj!$A$1:$LI$1),FALSE)</f>
        <v>16.566635890000001</v>
      </c>
      <c r="Z239" s="355">
        <f>+VLOOKUP($E239,Primary_nrj!$1:$1048576,MATCH(DATE(Z$2,1,1),Primary_nrj!$A$1:$LI$1),FALSE)</f>
        <v>16.792775469999999</v>
      </c>
      <c r="AA239" s="355">
        <f>+VLOOKUP($E239,Primary_nrj!$1:$1048576,MATCH(DATE(AA$2,1,1),Primary_nrj!$A$1:$LI$1),FALSE)</f>
        <v>17.032434030000001</v>
      </c>
      <c r="AB239" s="355">
        <f>+VLOOKUP($E239,Primary_nrj!$1:$1048576,MATCH(DATE(AB$2,1,1),Primary_nrj!$A$1:$LI$1),FALSE)</f>
        <v>17.27693717</v>
      </c>
      <c r="AC239" s="355">
        <f>+VLOOKUP($E239,Primary_nrj!$1:$1048576,MATCH(DATE(AC$2,1,1),Primary_nrj!$A$1:$LI$1),FALSE)</f>
        <v>17.52569351</v>
      </c>
      <c r="AD239" s="355">
        <f>+VLOOKUP($E239,Primary_nrj!$1:$1048576,MATCH(DATE(AD$2,1,1),Primary_nrj!$A$1:$LI$1),FALSE)</f>
        <v>17.778678230000001</v>
      </c>
      <c r="AE239" s="355">
        <f>+VLOOKUP($E239,Primary_nrj!$1:$1048576,MATCH(DATE(AE$2,1,1),Primary_nrj!$A$1:$LI$1),FALSE)</f>
        <v>17.999271029999999</v>
      </c>
      <c r="AF239" s="355">
        <f>+VLOOKUP($E239,Primary_nrj!$1:$1048576,MATCH(DATE(AF$2,1,1),Primary_nrj!$A$1:$LI$1),FALSE)</f>
        <v>18.235774679999999</v>
      </c>
      <c r="AG239" s="355">
        <f>+VLOOKUP($E239,Primary_nrj!$1:$1048576,MATCH(DATE(AG$2,1,1),Primary_nrj!$A$1:$LI$1),FALSE)</f>
        <v>18.476247099999998</v>
      </c>
      <c r="AH239" s="355">
        <f>+VLOOKUP($E239,Primary_nrj!$1:$1048576,MATCH(DATE(AH$2,1,1),Primary_nrj!$A$1:$LI$1),FALSE)</f>
        <v>18.720180630000002</v>
      </c>
      <c r="AI239" s="355">
        <f>+VLOOKUP($E239,Primary_nrj!$1:$1048576,MATCH(DATE(AI$2,1,1),Primary_nrj!$A$1:$LI$1),FALSE)</f>
        <v>18.967720450000002</v>
      </c>
      <c r="AJ239" s="355">
        <f>+VLOOKUP($E239,Primary_nrj!$1:$1048576,MATCH(DATE(AJ$2,1,1),Primary_nrj!$A$1:$LI$1),FALSE)</f>
        <v>19.219085119999999</v>
      </c>
      <c r="AK239" s="355">
        <f>+VLOOKUP($E239,Primary_nrj!$1:$1048576,MATCH(DATE(AK$2,1,1),Primary_nrj!$A$1:$LI$1),FALSE)</f>
        <v>19.47443883</v>
      </c>
      <c r="AL239" s="355">
        <f>+VLOOKUP($E239,Primary_nrj!$1:$1048576,MATCH(DATE(AL$2,1,1),Primary_nrj!$A$1:$LI$1),FALSE)</f>
        <v>19.733916449999999</v>
      </c>
      <c r="AM239" s="355">
        <f>+VLOOKUP($E239,Primary_nrj!$1:$1048576,MATCH(DATE(AM$2,1,1),Primary_nrj!$A$1:$LI$1),FALSE)</f>
        <v>19.997593800000001</v>
      </c>
      <c r="AN239" s="355">
        <f>+VLOOKUP($E239,Primary_nrj!$1:$1048576,MATCH(DATE(AN$2,1,1),Primary_nrj!$A$1:$LI$1),FALSE)</f>
        <v>20.26550112</v>
      </c>
      <c r="AO239" s="355">
        <f>+VLOOKUP($E239,Primary_nrj!$1:$1048576,MATCH(DATE(AO$2,1,1),Primary_nrj!$A$1:$LI$1),FALSE)</f>
        <v>20.53763665</v>
      </c>
      <c r="AP239" s="355">
        <f>+VLOOKUP($E239,Primary_nrj!$1:$1048576,MATCH(DATE(AP$2,1,1),Primary_nrj!$A$1:$LI$1),FALSE)</f>
        <v>20.804945799999999</v>
      </c>
      <c r="AQ239" s="355">
        <f>+VLOOKUP($E239,Primary_nrj!$1:$1048576,MATCH(DATE(AQ$2,1,1),Primary_nrj!$A$1:$LI$1),FALSE)</f>
        <v>21.074435210000001</v>
      </c>
      <c r="AR239" s="355">
        <f>+VLOOKUP($E239,Primary_nrj!$1:$1048576,MATCH(DATE(AR$2,1,1),Primary_nrj!$A$1:$LI$1),FALSE)</f>
        <v>21.34691832</v>
      </c>
      <c r="AS239" s="355">
        <f>+VLOOKUP($E239,Primary_nrj!$1:$1048576,MATCH(DATE(AS$2,1,1),Primary_nrj!$A$1:$LI$1),FALSE)</f>
        <v>21.622672810000001</v>
      </c>
      <c r="AT239" s="355">
        <f>+VLOOKUP($E239,Primary_nrj!$1:$1048576,MATCH(DATE(AT$2,1,1),Primary_nrj!$A$1:$LI$1),FALSE)</f>
        <v>21.901858959999998</v>
      </c>
      <c r="AU239" s="355">
        <f>+VLOOKUP($E239,Primary_nrj!$1:$1048576,MATCH(DATE(AU$2,1,1),Primary_nrj!$A$1:$LI$1),FALSE)</f>
        <v>22.18457497</v>
      </c>
      <c r="AV239" s="355">
        <f>+VLOOKUP($E239,Primary_nrj!$1:$1048576,MATCH(DATE(AV$2,1,1),Primary_nrj!$A$1:$LI$1),FALSE)</f>
        <v>22.470941190000001</v>
      </c>
      <c r="AW239" s="355">
        <f>+VLOOKUP($E239,Primary_nrj!$1:$1048576,MATCH(DATE(AW$2,1,1),Primary_nrj!$A$1:$LI$1),FALSE)</f>
        <v>22.761046969999999</v>
      </c>
      <c r="AX239" s="355">
        <f>+VLOOKUP($E239,Primary_nrj!$1:$1048576,MATCH(DATE(AX$2,1,1),Primary_nrj!$A$1:$LI$1),FALSE)</f>
        <v>23.05495823</v>
      </c>
      <c r="AY239" s="355">
        <f>+VLOOKUP($E239,Primary_nrj!$1:$1048576,MATCH(DATE(AY$2,1,1),Primary_nrj!$A$1:$LI$1),FALSE)</f>
        <v>23.35272342</v>
      </c>
      <c r="AZ239" s="355">
        <f>+VLOOKUP($E239,Primary_nrj!$1:$1048576,MATCH(DATE(AZ$2,1,1),Primary_nrj!$A$1:$LI$1),FALSE)</f>
        <v>23.655094200000001</v>
      </c>
      <c r="BA239" s="355">
        <f>+VLOOKUP($E239,Primary_nrj!$1:$1048576,MATCH(DATE(BA$2,1,1),Primary_nrj!$A$1:$LI$1),FALSE)</f>
        <v>23.961539139999999</v>
      </c>
      <c r="BB239" s="355">
        <f>+VLOOKUP($E239,Primary_nrj!$1:$1048576,MATCH(DATE(BB$2,1,1),Primary_nrj!$A$1:$LI$1),FALSE)</f>
        <v>24.272039670000002</v>
      </c>
      <c r="BC239" s="355">
        <f>+VLOOKUP($E239,Primary_nrj!$1:$1048576,MATCH(DATE(BC$2,1,1),Primary_nrj!$A$1:$LI$1),FALSE)</f>
        <v>24.586604170000001</v>
      </c>
      <c r="BD239" s="355">
        <f>+VLOOKUP($E239,Primary_nrj!$1:$1048576,MATCH(DATE(BD$2,1,1),Primary_nrj!$A$1:$LI$1),FALSE)</f>
        <v>24.90524666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24"/>
      <c r="B240" s="425"/>
      <c r="C240" s="299"/>
      <c r="D240" s="300"/>
      <c r="E240" s="301" t="s">
        <v>1426</v>
      </c>
      <c r="F240" s="356">
        <f>+VLOOKUP($E240,Primary_nrj!$1:$1048576,MATCH(DATE(F$2,1,1),Primary_nrj!$A$1:$LI$1),FALSE)</f>
        <v>1.231263056</v>
      </c>
      <c r="G240" s="356">
        <f>+VLOOKUP($E240,Primary_nrj!$1:$1048576,MATCH(DATE(G$2,1,1),Primary_nrj!$A$1:$LI$1),FALSE)</f>
        <v>1.2465309609999999</v>
      </c>
      <c r="H240" s="356">
        <f>+VLOOKUP($E240,Primary_nrj!$1:$1048576,MATCH(DATE(H$2,1,1),Primary_nrj!$A$1:$LI$1),FALSE)</f>
        <v>1.2626646720000001</v>
      </c>
      <c r="I240" s="356">
        <f>+VLOOKUP($E240,Primary_nrj!$1:$1048576,MATCH(DATE(I$2,1,1),Primary_nrj!$A$1:$LI$1),FALSE)</f>
        <v>1.279642739</v>
      </c>
      <c r="J240" s="356">
        <f>+VLOOKUP($E240,Primary_nrj!$1:$1048576,MATCH(DATE(J$2,1,1),Primary_nrj!$A$1:$LI$1),FALSE)</f>
        <v>1.2975711519999999</v>
      </c>
      <c r="K240" s="356">
        <f>+VLOOKUP($E240,Primary_nrj!$1:$1048576,MATCH(DATE(K$2,1,1),Primary_nrj!$A$1:$LI$1),FALSE)</f>
        <v>1.316396761</v>
      </c>
      <c r="L240" s="356">
        <f>+VLOOKUP($E240,Primary_nrj!$1:$1048576,MATCH(DATE(L$2,1,1),Primary_nrj!$A$1:$LI$1),FALSE)</f>
        <v>1.3350513550000001</v>
      </c>
      <c r="M240" s="356">
        <f>+VLOOKUP($E240,Primary_nrj!$1:$1048576,MATCH(DATE(M$2,1,1),Primary_nrj!$A$1:$LI$1),FALSE)</f>
        <v>1.3541583159999999</v>
      </c>
      <c r="N240" s="356">
        <f>+VLOOKUP($E240,Primary_nrj!$1:$1048576,MATCH(DATE(N$2,1,1),Primary_nrj!$A$1:$LI$1),FALSE)</f>
        <v>1.373703729</v>
      </c>
      <c r="O240" s="356">
        <f>+VLOOKUP($E240,Primary_nrj!$1:$1048576,MATCH(DATE(O$2,1,1),Primary_nrj!$A$1:$LI$1),FALSE)</f>
        <v>1.393637357</v>
      </c>
      <c r="P240" s="356">
        <f>+VLOOKUP($E240,Primary_nrj!$1:$1048576,MATCH(DATE(P$2,1,1),Primary_nrj!$A$1:$LI$1),FALSE)</f>
        <v>1.415584304</v>
      </c>
      <c r="Q240" s="356">
        <f>+VLOOKUP($E240,Primary_nrj!$1:$1048576,MATCH(DATE(Q$2,1,1),Primary_nrj!$A$1:$LI$1),FALSE)</f>
        <v>1.43653192</v>
      </c>
      <c r="R240" s="356">
        <f>+VLOOKUP($E240,Primary_nrj!$1:$1048576,MATCH(DATE(R$2,1,1),Primary_nrj!$A$1:$LI$1),FALSE)</f>
        <v>1.457614835</v>
      </c>
      <c r="S240" s="356">
        <f>+VLOOKUP($E240,Primary_nrj!$1:$1048576,MATCH(DATE(S$2,1,1),Primary_nrj!$A$1:$LI$1),FALSE)</f>
        <v>1.4789197810000001</v>
      </c>
      <c r="T240" s="356">
        <f>+VLOOKUP($E240,Primary_nrj!$1:$1048576,MATCH(DATE(T$2,1,1),Primary_nrj!$A$1:$LI$1),FALSE)</f>
        <v>1.5004641379999999</v>
      </c>
      <c r="U240" s="356">
        <f>+VLOOKUP($E240,Primary_nrj!$1:$1048576,MATCH(DATE(U$2,1,1),Primary_nrj!$A$1:$LI$1),FALSE)</f>
        <v>1.5222565260000001</v>
      </c>
      <c r="V240" s="356">
        <f>+VLOOKUP($E240,Primary_nrj!$1:$1048576,MATCH(DATE(V$2,1,1),Primary_nrj!$A$1:$LI$1),FALSE)</f>
        <v>1.544312541</v>
      </c>
      <c r="W240" s="356">
        <f>+VLOOKUP($E240,Primary_nrj!$1:$1048576,MATCH(DATE(W$2,1,1),Primary_nrj!$A$1:$LI$1),FALSE)</f>
        <v>1.5666420459999999</v>
      </c>
      <c r="X240" s="356">
        <f>+VLOOKUP($E240,Primary_nrj!$1:$1048576,MATCH(DATE(X$2,1,1),Primary_nrj!$A$1:$LI$1),FALSE)</f>
        <v>1.589259352</v>
      </c>
      <c r="Y240" s="356">
        <f>+VLOOKUP($E240,Primary_nrj!$1:$1048576,MATCH(DATE(Y$2,1,1),Primary_nrj!$A$1:$LI$1),FALSE)</f>
        <v>1.6121810320000001</v>
      </c>
      <c r="Z240" s="356">
        <f>+VLOOKUP($E240,Primary_nrj!$1:$1048576,MATCH(DATE(Z$2,1,1),Primary_nrj!$A$1:$LI$1),FALSE)</f>
        <v>1.6341877899999999</v>
      </c>
      <c r="AA240" s="356">
        <f>+VLOOKUP($E240,Primary_nrj!$1:$1048576,MATCH(DATE(AA$2,1,1),Primary_nrj!$A$1:$LI$1),FALSE)</f>
        <v>1.657510147</v>
      </c>
      <c r="AB240" s="356">
        <f>+VLOOKUP($E240,Primary_nrj!$1:$1048576,MATCH(DATE(AB$2,1,1),Primary_nrj!$A$1:$LI$1),FALSE)</f>
        <v>1.681303953</v>
      </c>
      <c r="AC240" s="356">
        <f>+VLOOKUP($E240,Primary_nrj!$1:$1048576,MATCH(DATE(AC$2,1,1),Primary_nrj!$A$1:$LI$1),FALSE)</f>
        <v>1.705511658</v>
      </c>
      <c r="AD240" s="356">
        <f>+VLOOKUP($E240,Primary_nrj!$1:$1048576,MATCH(DATE(AD$2,1,1),Primary_nrj!$A$1:$LI$1),FALSE)</f>
        <v>1.730130849</v>
      </c>
      <c r="AE240" s="356">
        <f>+VLOOKUP($E240,Primary_nrj!$1:$1048576,MATCH(DATE(AE$2,1,1),Primary_nrj!$A$1:$LI$1),FALSE)</f>
        <v>1.7515978219999999</v>
      </c>
      <c r="AF240" s="356">
        <f>+VLOOKUP($E240,Primary_nrj!$1:$1048576,MATCH(DATE(AF$2,1,1),Primary_nrj!$A$1:$LI$1),FALSE)</f>
        <v>1.7746131590000001</v>
      </c>
      <c r="AG240" s="356">
        <f>+VLOOKUP($E240,Primary_nrj!$1:$1048576,MATCH(DATE(AG$2,1,1),Primary_nrj!$A$1:$LI$1),FALSE)</f>
        <v>1.798014716</v>
      </c>
      <c r="AH240" s="356">
        <f>+VLOOKUP($E240,Primary_nrj!$1:$1048576,MATCH(DATE(AH$2,1,1),Primary_nrj!$A$1:$LI$1),FALSE)</f>
        <v>1.8217530900000001</v>
      </c>
      <c r="AI240" s="356">
        <f>+VLOOKUP($E240,Primary_nrj!$1:$1048576,MATCH(DATE(AI$2,1,1),Primary_nrj!$A$1:$LI$1),FALSE)</f>
        <v>1.845842411</v>
      </c>
      <c r="AJ240" s="356">
        <f>+VLOOKUP($E240,Primary_nrj!$1:$1048576,MATCH(DATE(AJ$2,1,1),Primary_nrj!$A$1:$LI$1),FALSE)</f>
        <v>1.8703039459999999</v>
      </c>
      <c r="AK240" s="356">
        <f>+VLOOKUP($E240,Primary_nrj!$1:$1048576,MATCH(DATE(AK$2,1,1),Primary_nrj!$A$1:$LI$1),FALSE)</f>
        <v>1.895153675</v>
      </c>
      <c r="AL240" s="356">
        <f>+VLOOKUP($E240,Primary_nrj!$1:$1048576,MATCH(DATE(AL$2,1,1),Primary_nrj!$A$1:$LI$1),FALSE)</f>
        <v>1.920404722</v>
      </c>
      <c r="AM240" s="356">
        <f>+VLOOKUP($E240,Primary_nrj!$1:$1048576,MATCH(DATE(AM$2,1,1),Primary_nrj!$A$1:$LI$1),FALSE)</f>
        <v>1.9460644650000001</v>
      </c>
      <c r="AN240" s="356">
        <f>+VLOOKUP($E240,Primary_nrj!$1:$1048576,MATCH(DATE(AN$2,1,1),Primary_nrj!$A$1:$LI$1),FALSE)</f>
        <v>1.972135848</v>
      </c>
      <c r="AO240" s="356">
        <f>+VLOOKUP($E240,Primary_nrj!$1:$1048576,MATCH(DATE(AO$2,1,1),Primary_nrj!$A$1:$LI$1),FALSE)</f>
        <v>1.9986186990000001</v>
      </c>
      <c r="AP240" s="356">
        <f>+VLOOKUP($E240,Primary_nrj!$1:$1048576,MATCH(DATE(AP$2,1,1),Primary_nrj!$A$1:$LI$1),FALSE)</f>
        <v>2.0246318699999999</v>
      </c>
      <c r="AQ240" s="356">
        <f>+VLOOKUP($E240,Primary_nrj!$1:$1048576,MATCH(DATE(AQ$2,1,1),Primary_nrj!$A$1:$LI$1),FALSE)</f>
        <v>2.050857213</v>
      </c>
      <c r="AR240" s="356">
        <f>+VLOOKUP($E240,Primary_nrj!$1:$1048576,MATCH(DATE(AR$2,1,1),Primary_nrj!$A$1:$LI$1),FALSE)</f>
        <v>2.0773738879999999</v>
      </c>
      <c r="AS240" s="356">
        <f>+VLOOKUP($E240,Primary_nrj!$1:$1048576,MATCH(DATE(AS$2,1,1),Primary_nrj!$A$1:$LI$1),FALSE)</f>
        <v>2.1042089169999998</v>
      </c>
      <c r="AT240" s="356">
        <f>+VLOOKUP($E240,Primary_nrj!$1:$1048576,MATCH(DATE(AT$2,1,1),Primary_nrj!$A$1:$LI$1),FALSE)</f>
        <v>2.1313778980000002</v>
      </c>
      <c r="AU240" s="356">
        <f>+VLOOKUP($E240,Primary_nrj!$1:$1048576,MATCH(DATE(AU$2,1,1),Primary_nrj!$A$1:$LI$1),FALSE)</f>
        <v>2.158890387</v>
      </c>
      <c r="AV240" s="356">
        <f>+VLOOKUP($E240,Primary_nrj!$1:$1048576,MATCH(DATE(AV$2,1,1),Primary_nrj!$A$1:$LI$1),FALSE)</f>
        <v>2.1867580960000002</v>
      </c>
      <c r="AW240" s="356">
        <f>+VLOOKUP($E240,Primary_nrj!$1:$1048576,MATCH(DATE(AW$2,1,1),Primary_nrj!$A$1:$LI$1),FALSE)</f>
        <v>2.2149897209999998</v>
      </c>
      <c r="AX240" s="356">
        <f>+VLOOKUP($E240,Primary_nrj!$1:$1048576,MATCH(DATE(AX$2,1,1),Primary_nrj!$A$1:$LI$1),FALSE)</f>
        <v>2.2435916749999998</v>
      </c>
      <c r="AY240" s="356">
        <f>+VLOOKUP($E240,Primary_nrj!$1:$1048576,MATCH(DATE(AY$2,1,1),Primary_nrj!$A$1:$LI$1),FALSE)</f>
        <v>2.272568674</v>
      </c>
      <c r="AZ240" s="356">
        <f>+VLOOKUP($E240,Primary_nrj!$1:$1048576,MATCH(DATE(AZ$2,1,1),Primary_nrj!$A$1:$LI$1),FALSE)</f>
        <v>2.301993865</v>
      </c>
      <c r="BA240" s="356">
        <f>+VLOOKUP($E240,Primary_nrj!$1:$1048576,MATCH(DATE(BA$2,1,1),Primary_nrj!$A$1:$LI$1),FALSE)</f>
        <v>2.3318155329999999</v>
      </c>
      <c r="BB240" s="356">
        <f>+VLOOKUP($E240,Primary_nrj!$1:$1048576,MATCH(DATE(BB$2,1,1),Primary_nrj!$A$1:$LI$1),FALSE)</f>
        <v>2.3620318710000001</v>
      </c>
      <c r="BC240" s="356">
        <f>+VLOOKUP($E240,Primary_nrj!$1:$1048576,MATCH(DATE(BC$2,1,1),Primary_nrj!$A$1:$LI$1),FALSE)</f>
        <v>2.3926436940000002</v>
      </c>
      <c r="BD240" s="356">
        <f>+VLOOKUP($E240,Primary_nrj!$1:$1048576,MATCH(DATE(BD$2,1,1),Primary_nrj!$A$1:$LI$1),FALSE)</f>
        <v>2.4236523650000001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24"/>
      <c r="B241" s="425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148.7524344</v>
      </c>
      <c r="G241" s="330">
        <f>+VLOOKUP($E241,Primary_nrj!$1:$1048576,MATCH(DATE(G$2,1,1),Primary_nrj!$A$1:$LI$1),FALSE)</f>
        <v>149.94066910000001</v>
      </c>
      <c r="H241" s="330">
        <f>+VLOOKUP($E241,Primary_nrj!$1:$1048576,MATCH(DATE(H$2,1,1),Primary_nrj!$A$1:$LI$1),FALSE)</f>
        <v>151.04331400000001</v>
      </c>
      <c r="I241" s="330">
        <f>+VLOOKUP($E241,Primary_nrj!$1:$1048576,MATCH(DATE(I$2,1,1),Primary_nrj!$A$1:$LI$1),FALSE)</f>
        <v>152.21768750000001</v>
      </c>
      <c r="J241" s="330">
        <f>+VLOOKUP($E241,Primary_nrj!$1:$1048576,MATCH(DATE(J$2,1,1),Primary_nrj!$A$1:$LI$1),FALSE)</f>
        <v>153.5209519</v>
      </c>
      <c r="K241" s="330">
        <f>+VLOOKUP($E241,Primary_nrj!$1:$1048576,MATCH(DATE(K$2,1,1),Primary_nrj!$A$1:$LI$1),FALSE)</f>
        <v>154.95514840000001</v>
      </c>
      <c r="L241" s="330">
        <f>+VLOOKUP($E241,Primary_nrj!$1:$1048576,MATCH(DATE(L$2,1,1),Primary_nrj!$A$1:$LI$1),FALSE)</f>
        <v>156.41742780000001</v>
      </c>
      <c r="M241" s="330">
        <f>+VLOOKUP($E241,Primary_nrj!$1:$1048576,MATCH(DATE(M$2,1,1),Primary_nrj!$A$1:$LI$1),FALSE)</f>
        <v>157.94521399999999</v>
      </c>
      <c r="N241" s="330">
        <f>+VLOOKUP($E241,Primary_nrj!$1:$1048576,MATCH(DATE(N$2,1,1),Primary_nrj!$A$1:$LI$1),FALSE)</f>
        <v>159.5295792</v>
      </c>
      <c r="O241" s="330">
        <f>+VLOOKUP($E241,Primary_nrj!$1:$1048576,MATCH(DATE(O$2,1,1),Primary_nrj!$A$1:$LI$1),FALSE)</f>
        <v>161.15950720000001</v>
      </c>
      <c r="P241" s="330">
        <f>+VLOOKUP($E241,Primary_nrj!$1:$1048576,MATCH(DATE(P$2,1,1),Primary_nrj!$A$1:$LI$1),FALSE)</f>
        <v>162.97423470000001</v>
      </c>
      <c r="Q241" s="330">
        <f>+VLOOKUP($E241,Primary_nrj!$1:$1048576,MATCH(DATE(Q$2,1,1),Primary_nrj!$A$1:$LI$1),FALSE)</f>
        <v>164.71564530000001</v>
      </c>
      <c r="R241" s="330">
        <f>+VLOOKUP($E241,Primary_nrj!$1:$1048576,MATCH(DATE(R$2,1,1),Primary_nrj!$A$1:$LI$1),FALSE)</f>
        <v>166.46463360000001</v>
      </c>
      <c r="S241" s="330">
        <f>+VLOOKUP($E241,Primary_nrj!$1:$1048576,MATCH(DATE(S$2,1,1),Primary_nrj!$A$1:$LI$1),FALSE)</f>
        <v>168.228137</v>
      </c>
      <c r="T241" s="330">
        <f>+VLOOKUP($E241,Primary_nrj!$1:$1048576,MATCH(DATE(T$2,1,1),Primary_nrj!$A$1:$LI$1),FALSE)</f>
        <v>170.00742070000001</v>
      </c>
      <c r="U241" s="330">
        <f>+VLOOKUP($E241,Primary_nrj!$1:$1048576,MATCH(DATE(U$2,1,1),Primary_nrj!$A$1:$LI$1),FALSE)</f>
        <v>171.80283890000001</v>
      </c>
      <c r="V241" s="330">
        <f>+VLOOKUP($E241,Primary_nrj!$1:$1048576,MATCH(DATE(V$2,1,1),Primary_nrj!$A$1:$LI$1),FALSE)</f>
        <v>173.61496159999999</v>
      </c>
      <c r="W241" s="330">
        <f>+VLOOKUP($E241,Primary_nrj!$1:$1048576,MATCH(DATE(W$2,1,1),Primary_nrj!$A$1:$LI$1),FALSE)</f>
        <v>175.44477900000001</v>
      </c>
      <c r="X241" s="330">
        <f>+VLOOKUP($E241,Primary_nrj!$1:$1048576,MATCH(DATE(X$2,1,1),Primary_nrj!$A$1:$LI$1),FALSE)</f>
        <v>177.29365569999999</v>
      </c>
      <c r="Y241" s="330">
        <f>+VLOOKUP($E241,Primary_nrj!$1:$1048576,MATCH(DATE(Y$2,1,1),Primary_nrj!$A$1:$LI$1),FALSE)</f>
        <v>179.16322260000001</v>
      </c>
      <c r="Z241" s="330">
        <f>+VLOOKUP($E241,Primary_nrj!$1:$1048576,MATCH(DATE(Z$2,1,1),Primary_nrj!$A$1:$LI$1),FALSE)</f>
        <v>180.9472456</v>
      </c>
      <c r="AA241" s="330">
        <f>+VLOOKUP($E241,Primary_nrj!$1:$1048576,MATCH(DATE(AA$2,1,1),Primary_nrj!$A$1:$LI$1),FALSE)</f>
        <v>182.8316289</v>
      </c>
      <c r="AB241" s="330">
        <f>+VLOOKUP($E241,Primary_nrj!$1:$1048576,MATCH(DATE(AB$2,1,1),Primary_nrj!$A$1:$LI$1),FALSE)</f>
        <v>184.75534450000001</v>
      </c>
      <c r="AC241" s="330">
        <f>+VLOOKUP($E241,Primary_nrj!$1:$1048576,MATCH(DATE(AC$2,1,1),Primary_nrj!$A$1:$LI$1),FALSE)</f>
        <v>186.71313069999999</v>
      </c>
      <c r="AD241" s="330">
        <f>+VLOOKUP($E241,Primary_nrj!$1:$1048576,MATCH(DATE(AD$2,1,1),Primary_nrj!$A$1:$LI$1),FALSE)</f>
        <v>188.70446720000001</v>
      </c>
      <c r="AE241" s="330">
        <f>+VLOOKUP($E241,Primary_nrj!$1:$1048576,MATCH(DATE(AE$2,1,1),Primary_nrj!$A$1:$LI$1),FALSE)</f>
        <v>190.4205614</v>
      </c>
      <c r="AF241" s="330">
        <f>+VLOOKUP($E241,Primary_nrj!$1:$1048576,MATCH(DATE(AF$2,1,1),Primary_nrj!$A$1:$LI$1),FALSE)</f>
        <v>192.2430737</v>
      </c>
      <c r="AG241" s="330">
        <f>+VLOOKUP($E241,Primary_nrj!$1:$1048576,MATCH(DATE(AG$2,1,1),Primary_nrj!$A$1:$LI$1),FALSE)</f>
        <v>194.09359739999999</v>
      </c>
      <c r="AH241" s="330">
        <f>+VLOOKUP($E241,Primary_nrj!$1:$1048576,MATCH(DATE(AH$2,1,1),Primary_nrj!$A$1:$LI$1),FALSE)</f>
        <v>195.97004939999999</v>
      </c>
      <c r="AI241" s="330">
        <f>+VLOOKUP($E241,Primary_nrj!$1:$1048576,MATCH(DATE(AI$2,1,1),Primary_nrj!$A$1:$LI$1),FALSE)</f>
        <v>197.87467760000001</v>
      </c>
      <c r="AJ241" s="330">
        <f>+VLOOKUP($E241,Primary_nrj!$1:$1048576,MATCH(DATE(AJ$2,1,1),Primary_nrj!$A$1:$LI$1),FALSE)</f>
        <v>199.8102188</v>
      </c>
      <c r="AK241" s="330">
        <f>+VLOOKUP($E241,Primary_nrj!$1:$1048576,MATCH(DATE(AK$2,1,1),Primary_nrj!$A$1:$LI$1),FALSE)</f>
        <v>201.77904839999999</v>
      </c>
      <c r="AL241" s="330">
        <f>+VLOOKUP($E241,Primary_nrj!$1:$1048576,MATCH(DATE(AL$2,1,1),Primary_nrj!$A$1:$LI$1),FALSE)</f>
        <v>203.78291960000001</v>
      </c>
      <c r="AM241" s="330">
        <f>+VLOOKUP($E241,Primary_nrj!$1:$1048576,MATCH(DATE(AM$2,1,1),Primary_nrj!$A$1:$LI$1),FALSE)</f>
        <v>205.82295569999999</v>
      </c>
      <c r="AN241" s="330">
        <f>+VLOOKUP($E241,Primary_nrj!$1:$1048576,MATCH(DATE(AN$2,1,1),Primary_nrj!$A$1:$LI$1),FALSE)</f>
        <v>207.8997387</v>
      </c>
      <c r="AO241" s="330">
        <f>+VLOOKUP($E241,Primary_nrj!$1:$1048576,MATCH(DATE(AO$2,1,1),Primary_nrj!$A$1:$LI$1),FALSE)</f>
        <v>210.013431</v>
      </c>
      <c r="AP241" s="330">
        <f>+VLOOKUP($E241,Primary_nrj!$1:$1048576,MATCH(DATE(AP$2,1,1),Primary_nrj!$A$1:$LI$1),FALSE)</f>
        <v>212.09020330000001</v>
      </c>
      <c r="AQ241" s="330">
        <f>+VLOOKUP($E241,Primary_nrj!$1:$1048576,MATCH(DATE(AQ$2,1,1),Primary_nrj!$A$1:$LI$1),FALSE)</f>
        <v>214.18122729999999</v>
      </c>
      <c r="AR241" s="330">
        <f>+VLOOKUP($E241,Primary_nrj!$1:$1048576,MATCH(DATE(AR$2,1,1),Primary_nrj!$A$1:$LI$1),FALSE)</f>
        <v>216.2945848</v>
      </c>
      <c r="AS241" s="330">
        <f>+VLOOKUP($E241,Primary_nrj!$1:$1048576,MATCH(DATE(AS$2,1,1),Primary_nrj!$A$1:$LI$1),FALSE)</f>
        <v>218.43377599999999</v>
      </c>
      <c r="AT241" s="330">
        <f>+VLOOKUP($E241,Primary_nrj!$1:$1048576,MATCH(DATE(AT$2,1,1),Primary_nrj!$A$1:$LI$1),FALSE)</f>
        <v>220.6009569</v>
      </c>
      <c r="AU241" s="330">
        <f>+VLOOKUP($E241,Primary_nrj!$1:$1048576,MATCH(DATE(AU$2,1,1),Primary_nrj!$A$1:$LI$1),FALSE)</f>
        <v>222.79773829999999</v>
      </c>
      <c r="AV241" s="330">
        <f>+VLOOKUP($E241,Primary_nrj!$1:$1048576,MATCH(DATE(AV$2,1,1),Primary_nrj!$A$1:$LI$1),FALSE)</f>
        <v>225.02537799999999</v>
      </c>
      <c r="AW241" s="330">
        <f>+VLOOKUP($E241,Primary_nrj!$1:$1048576,MATCH(DATE(AW$2,1,1),Primary_nrj!$A$1:$LI$1),FALSE)</f>
        <v>227.28483779999999</v>
      </c>
      <c r="AX241" s="330">
        <f>+VLOOKUP($E241,Primary_nrj!$1:$1048576,MATCH(DATE(AX$2,1,1),Primary_nrj!$A$1:$LI$1),FALSE)</f>
        <v>229.57682589999999</v>
      </c>
      <c r="AY241" s="330">
        <f>+VLOOKUP($E241,Primary_nrj!$1:$1048576,MATCH(DATE(AY$2,1,1),Primary_nrj!$A$1:$LI$1),FALSE)</f>
        <v>231.90183619999999</v>
      </c>
      <c r="AZ241" s="330">
        <f>+VLOOKUP($E241,Primary_nrj!$1:$1048576,MATCH(DATE(AZ$2,1,1),Primary_nrj!$A$1:$LI$1),FALSE)</f>
        <v>234.2667945</v>
      </c>
      <c r="BA241" s="330">
        <f>+VLOOKUP($E241,Primary_nrj!$1:$1048576,MATCH(DATE(BA$2,1,1),Primary_nrj!$A$1:$LI$1),FALSE)</f>
        <v>236.66727280000001</v>
      </c>
      <c r="BB241" s="330">
        <f>+VLOOKUP($E241,Primary_nrj!$1:$1048576,MATCH(DATE(BB$2,1,1),Primary_nrj!$A$1:$LI$1),FALSE)</f>
        <v>239.10266770000001</v>
      </c>
      <c r="BC241" s="330">
        <f>+VLOOKUP($E241,Primary_nrj!$1:$1048576,MATCH(DATE(BC$2,1,1),Primary_nrj!$A$1:$LI$1),FALSE)</f>
        <v>241.5727555</v>
      </c>
      <c r="BD241" s="330">
        <f>+VLOOKUP($E241,Primary_nrj!$1:$1048576,MATCH(DATE(BD$2,1,1),Primary_nrj!$A$1:$LI$1),FALSE)</f>
        <v>244.07744249999999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24"/>
      <c r="B242" s="425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2.3953301389999999</v>
      </c>
      <c r="G242" s="330">
        <f>+VLOOKUP($E242,Primary_nrj!$1:$1048576,MATCH(DATE(G$2,1,1),Primary_nrj!$A$1:$LI$1),FALSE)</f>
        <v>2.4206327619999999</v>
      </c>
      <c r="H242" s="330">
        <f>+VLOOKUP($E242,Primary_nrj!$1:$1048576,MATCH(DATE(H$2,1,1),Primary_nrj!$A$1:$LI$1),FALSE)</f>
        <v>2.4475327249999999</v>
      </c>
      <c r="I242" s="330">
        <f>+VLOOKUP($E242,Primary_nrj!$1:$1048576,MATCH(DATE(I$2,1,1),Primary_nrj!$A$1:$LI$1),FALSE)</f>
        <v>2.4771180259999999</v>
      </c>
      <c r="J242" s="330">
        <f>+VLOOKUP($E242,Primary_nrj!$1:$1048576,MATCH(DATE(J$2,1,1),Primary_nrj!$A$1:$LI$1),FALSE)</f>
        <v>2.5094933749999999</v>
      </c>
      <c r="K242" s="330">
        <f>+VLOOKUP($E242,Primary_nrj!$1:$1048576,MATCH(DATE(K$2,1,1),Primary_nrj!$A$1:$LI$1),FALSE)</f>
        <v>2.5443567090000001</v>
      </c>
      <c r="L242" s="330">
        <f>+VLOOKUP($E242,Primary_nrj!$1:$1048576,MATCH(DATE(L$2,1,1),Primary_nrj!$A$1:$LI$1),FALSE)</f>
        <v>2.5798056659999999</v>
      </c>
      <c r="M242" s="330">
        <f>+VLOOKUP($E242,Primary_nrj!$1:$1048576,MATCH(DATE(M$2,1,1),Primary_nrj!$A$1:$LI$1),FALSE)</f>
        <v>2.6165282919999999</v>
      </c>
      <c r="N242" s="330">
        <f>+VLOOKUP($E242,Primary_nrj!$1:$1048576,MATCH(DATE(N$2,1,1),Primary_nrj!$A$1:$LI$1),FALSE)</f>
        <v>2.6544790379999998</v>
      </c>
      <c r="O242" s="330">
        <f>+VLOOKUP($E242,Primary_nrj!$1:$1048576,MATCH(DATE(O$2,1,1),Primary_nrj!$A$1:$LI$1),FALSE)</f>
        <v>2.6935161939999999</v>
      </c>
      <c r="P242" s="330">
        <f>+VLOOKUP($E242,Primary_nrj!$1:$1048576,MATCH(DATE(P$2,1,1),Primary_nrj!$A$1:$LI$1),FALSE)</f>
        <v>2.7361822999999998</v>
      </c>
      <c r="Q242" s="330">
        <f>+VLOOKUP($E242,Primary_nrj!$1:$1048576,MATCH(DATE(Q$2,1,1),Primary_nrj!$A$1:$LI$1),FALSE)</f>
        <v>2.777894887</v>
      </c>
      <c r="R242" s="330">
        <f>+VLOOKUP($E242,Primary_nrj!$1:$1048576,MATCH(DATE(R$2,1,1),Primary_nrj!$A$1:$LI$1),FALSE)</f>
        <v>2.8200085330000002</v>
      </c>
      <c r="S242" s="330">
        <f>+VLOOKUP($E242,Primary_nrj!$1:$1048576,MATCH(DATE(S$2,1,1),Primary_nrj!$A$1:$LI$1),FALSE)</f>
        <v>2.862752097</v>
      </c>
      <c r="T242" s="330">
        <f>+VLOOKUP($E242,Primary_nrj!$1:$1048576,MATCH(DATE(T$2,1,1),Primary_nrj!$A$1:$LI$1),FALSE)</f>
        <v>2.9061456479999999</v>
      </c>
      <c r="U242" s="330">
        <f>+VLOOKUP($E242,Primary_nrj!$1:$1048576,MATCH(DATE(U$2,1,1),Primary_nrj!$A$1:$LI$1),FALSE)</f>
        <v>2.9501823730000001</v>
      </c>
      <c r="V242" s="330">
        <f>+VLOOKUP($E242,Primary_nrj!$1:$1048576,MATCH(DATE(V$2,1,1),Primary_nrj!$A$1:$LI$1),FALSE)</f>
        <v>2.994861083</v>
      </c>
      <c r="W242" s="330">
        <f>+VLOOKUP($E242,Primary_nrj!$1:$1048576,MATCH(DATE(W$2,1,1),Primary_nrj!$A$1:$LI$1),FALSE)</f>
        <v>3.0401894270000001</v>
      </c>
      <c r="X242" s="330">
        <f>+VLOOKUP($E242,Primary_nrj!$1:$1048576,MATCH(DATE(X$2,1,1),Primary_nrj!$A$1:$LI$1),FALSE)</f>
        <v>3.0861816769999999</v>
      </c>
      <c r="Y242" s="330">
        <f>+VLOOKUP($E242,Primary_nrj!$1:$1048576,MATCH(DATE(Y$2,1,1),Primary_nrj!$A$1:$LI$1),FALSE)</f>
        <v>3.1328559490000001</v>
      </c>
      <c r="Z242" s="330">
        <f>+VLOOKUP($E242,Primary_nrj!$1:$1048576,MATCH(DATE(Z$2,1,1),Primary_nrj!$A$1:$LI$1),FALSE)</f>
        <v>3.1782419759999998</v>
      </c>
      <c r="AA242" s="330">
        <f>+VLOOKUP($E242,Primary_nrj!$1:$1048576,MATCH(DATE(AA$2,1,1),Primary_nrj!$A$1:$LI$1),FALSE)</f>
        <v>3.2257029880000001</v>
      </c>
      <c r="AB242" s="330">
        <f>+VLOOKUP($E242,Primary_nrj!$1:$1048576,MATCH(DATE(AB$2,1,1),Primary_nrj!$A$1:$LI$1),FALSE)</f>
        <v>3.2741988310000001</v>
      </c>
      <c r="AC242" s="330">
        <f>+VLOOKUP($E242,Primary_nrj!$1:$1048576,MATCH(DATE(AC$2,1,1),Primary_nrj!$A$1:$LI$1),FALSE)</f>
        <v>3.323540731</v>
      </c>
      <c r="AD242" s="330">
        <f>+VLOOKUP($E242,Primary_nrj!$1:$1048576,MATCH(DATE(AD$2,1,1),Primary_nrj!$A$1:$LI$1),FALSE)</f>
        <v>3.3737053440000002</v>
      </c>
      <c r="AE242" s="330">
        <f>+VLOOKUP($E242,Primary_nrj!$1:$1048576,MATCH(DATE(AE$2,1,1),Primary_nrj!$A$1:$LI$1),FALSE)</f>
        <v>3.4189313430000001</v>
      </c>
      <c r="AF242" s="330">
        <f>+VLOOKUP($E242,Primary_nrj!$1:$1048576,MATCH(DATE(AF$2,1,1),Primary_nrj!$A$1:$LI$1),FALSE)</f>
        <v>3.4661671040000002</v>
      </c>
      <c r="AG242" s="330">
        <f>+VLOOKUP($E242,Primary_nrj!$1:$1048576,MATCH(DATE(AG$2,1,1),Primary_nrj!$A$1:$LI$1),FALSE)</f>
        <v>3.5141751710000002</v>
      </c>
      <c r="AH242" s="330">
        <f>+VLOOKUP($E242,Primary_nrj!$1:$1048576,MATCH(DATE(AH$2,1,1),Primary_nrj!$A$1:$LI$1),FALSE)</f>
        <v>3.5627536229999999</v>
      </c>
      <c r="AI242" s="330">
        <f>+VLOOKUP($E242,Primary_nrj!$1:$1048576,MATCH(DATE(AI$2,1,1),Primary_nrj!$A$1:$LI$1),FALSE)</f>
        <v>3.6119044109999998</v>
      </c>
      <c r="AJ242" s="330">
        <f>+VLOOKUP($E242,Primary_nrj!$1:$1048576,MATCH(DATE(AJ$2,1,1),Primary_nrj!$A$1:$LI$1),FALSE)</f>
        <v>3.661661907</v>
      </c>
      <c r="AK242" s="330">
        <f>+VLOOKUP($E242,Primary_nrj!$1:$1048576,MATCH(DATE(AK$2,1,1),Primary_nrj!$A$1:$LI$1),FALSE)</f>
        <v>3.712058453</v>
      </c>
      <c r="AL242" s="330">
        <f>+VLOOKUP($E242,Primary_nrj!$1:$1048576,MATCH(DATE(AL$2,1,1),Primary_nrj!$A$1:$LI$1),FALSE)</f>
        <v>3.7631171179999998</v>
      </c>
      <c r="AM242" s="330">
        <f>+VLOOKUP($E242,Primary_nrj!$1:$1048576,MATCH(DATE(AM$2,1,1),Primary_nrj!$A$1:$LI$1),FALSE)</f>
        <v>3.814851188</v>
      </c>
      <c r="AN242" s="330">
        <f>+VLOOKUP($E242,Primary_nrj!$1:$1048576,MATCH(DATE(AN$2,1,1),Primary_nrj!$A$1:$LI$1),FALSE)</f>
        <v>3.8672657359999998</v>
      </c>
      <c r="AO242" s="330">
        <f>+VLOOKUP($E242,Primary_nrj!$1:$1048576,MATCH(DATE(AO$2,1,1),Primary_nrj!$A$1:$LI$1),FALSE)</f>
        <v>3.920359838</v>
      </c>
      <c r="AP242" s="330">
        <f>+VLOOKUP($E242,Primary_nrj!$1:$1048576,MATCH(DATE(AP$2,1,1),Primary_nrj!$A$1:$LI$1),FALSE)</f>
        <v>3.9727219389999999</v>
      </c>
      <c r="AQ242" s="330">
        <f>+VLOOKUP($E242,Primary_nrj!$1:$1048576,MATCH(DATE(AQ$2,1,1),Primary_nrj!$A$1:$LI$1),FALSE)</f>
        <v>4.0252832380000001</v>
      </c>
      <c r="AR242" s="330">
        <f>+VLOOKUP($E242,Primary_nrj!$1:$1048576,MATCH(DATE(AR$2,1,1),Primary_nrj!$A$1:$LI$1),FALSE)</f>
        <v>4.0782403670000003</v>
      </c>
      <c r="AS242" s="330">
        <f>+VLOOKUP($E242,Primary_nrj!$1:$1048576,MATCH(DATE(AS$2,1,1),Primary_nrj!$A$1:$LI$1),FALSE)</f>
        <v>4.1316476160000004</v>
      </c>
      <c r="AT242" s="330">
        <f>+VLOOKUP($E242,Primary_nrj!$1:$1048576,MATCH(DATE(AT$2,1,1),Primary_nrj!$A$1:$LI$1),FALSE)</f>
        <v>4.1855336379999999</v>
      </c>
      <c r="AU242" s="330">
        <f>+VLOOKUP($E242,Primary_nrj!$1:$1048576,MATCH(DATE(AU$2,1,1),Primary_nrj!$A$1:$LI$1),FALSE)</f>
        <v>4.2399223890000002</v>
      </c>
      <c r="AV242" s="330">
        <f>+VLOOKUP($E242,Primary_nrj!$1:$1048576,MATCH(DATE(AV$2,1,1),Primary_nrj!$A$1:$LI$1),FALSE)</f>
        <v>4.2948357599999998</v>
      </c>
      <c r="AW242" s="330">
        <f>+VLOOKUP($E242,Primary_nrj!$1:$1048576,MATCH(DATE(AW$2,1,1),Primary_nrj!$A$1:$LI$1),FALSE)</f>
        <v>4.3502931790000003</v>
      </c>
      <c r="AX242" s="330">
        <f>+VLOOKUP($E242,Primary_nrj!$1:$1048576,MATCH(DATE(AX$2,1,1),Primary_nrj!$A$1:$LI$1),FALSE)</f>
        <v>4.4063111150000003</v>
      </c>
      <c r="AY242" s="330">
        <f>+VLOOKUP($E242,Primary_nrj!$1:$1048576,MATCH(DATE(AY$2,1,1),Primary_nrj!$A$1:$LI$1),FALSE)</f>
        <v>4.4629032469999999</v>
      </c>
      <c r="AZ242" s="330">
        <f>+VLOOKUP($E242,Primary_nrj!$1:$1048576,MATCH(DATE(AZ$2,1,1),Primary_nrj!$A$1:$LI$1),FALSE)</f>
        <v>4.5202092470000004</v>
      </c>
      <c r="BA242" s="330">
        <f>+VLOOKUP($E242,Primary_nrj!$1:$1048576,MATCH(DATE(BA$2,1,1),Primary_nrj!$A$1:$LI$1),FALSE)</f>
        <v>4.578153307</v>
      </c>
      <c r="BB242" s="330">
        <f>+VLOOKUP($E242,Primary_nrj!$1:$1048576,MATCH(DATE(BB$2,1,1),Primary_nrj!$A$1:$LI$1),FALSE)</f>
        <v>4.6367260850000003</v>
      </c>
      <c r="BC242" s="330">
        <f>+VLOOKUP($E242,Primary_nrj!$1:$1048576,MATCH(DATE(BC$2,1,1),Primary_nrj!$A$1:$LI$1),FALSE)</f>
        <v>4.6959314609999998</v>
      </c>
      <c r="BD242" s="330">
        <f>+VLOOKUP($E242,Primary_nrj!$1:$1048576,MATCH(DATE(BD$2,1,1),Primary_nrj!$A$1:$LI$1),FALSE)</f>
        <v>4.7557764440000003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24"/>
      <c r="B243" s="425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0.27990057699999998</v>
      </c>
      <c r="G243" s="355">
        <f>+VLOOKUP($E243,Primary_nrj!$1:$1048576,MATCH(DATE(G$2,1,1),Primary_nrj!$A$1:$LI$1),FALSE)</f>
        <v>0.2828572546</v>
      </c>
      <c r="H243" s="355">
        <f>+VLOOKUP($E243,Primary_nrj!$1:$1048576,MATCH(DATE(H$2,1,1),Primary_nrj!$A$1:$LI$1),FALSE)</f>
        <v>0.28600058540000001</v>
      </c>
      <c r="I243" s="355">
        <f>+VLOOKUP($E243,Primary_nrj!$1:$1048576,MATCH(DATE(I$2,1,1),Primary_nrj!$A$1:$LI$1),FALSE)</f>
        <v>0.28945770500000001</v>
      </c>
      <c r="J243" s="355">
        <f>+VLOOKUP($E243,Primary_nrj!$1:$1048576,MATCH(DATE(J$2,1,1),Primary_nrj!$A$1:$LI$1),FALSE)</f>
        <v>0.29324084909999998</v>
      </c>
      <c r="K243" s="355">
        <f>+VLOOKUP($E243,Primary_nrj!$1:$1048576,MATCH(DATE(K$2,1,1),Primary_nrj!$A$1:$LI$1),FALSE)</f>
        <v>0.29731472060000003</v>
      </c>
      <c r="L243" s="355">
        <f>+VLOOKUP($E243,Primary_nrj!$1:$1048576,MATCH(DATE(L$2,1,1),Primary_nrj!$A$1:$LI$1),FALSE)</f>
        <v>0.30145702359999998</v>
      </c>
      <c r="M243" s="355">
        <f>+VLOOKUP($E243,Primary_nrj!$1:$1048576,MATCH(DATE(M$2,1,1),Primary_nrj!$A$1:$LI$1),FALSE)</f>
        <v>0.30574815830000002</v>
      </c>
      <c r="N243" s="355">
        <f>+VLOOKUP($E243,Primary_nrj!$1:$1048576,MATCH(DATE(N$2,1,1),Primary_nrj!$A$1:$LI$1),FALSE)</f>
        <v>0.31018280199999998</v>
      </c>
      <c r="O243" s="355">
        <f>+VLOOKUP($E243,Primary_nrj!$1:$1048576,MATCH(DATE(O$2,1,1),Primary_nrj!$A$1:$LI$1),FALSE)</f>
        <v>0.3147443956</v>
      </c>
      <c r="P243" s="355">
        <f>+VLOOKUP($E243,Primary_nrj!$1:$1048576,MATCH(DATE(P$2,1,1),Primary_nrj!$A$1:$LI$1),FALSE)</f>
        <v>0.3197300414</v>
      </c>
      <c r="Q243" s="355">
        <f>+VLOOKUP($E243,Primary_nrj!$1:$1048576,MATCH(DATE(Q$2,1,1),Primary_nrj!$A$1:$LI$1),FALSE)</f>
        <v>0.32460426599999997</v>
      </c>
      <c r="R243" s="355">
        <f>+VLOOKUP($E243,Primary_nrj!$1:$1048576,MATCH(DATE(R$2,1,1),Primary_nrj!$A$1:$LI$1),FALSE)</f>
        <v>0.3295253554</v>
      </c>
      <c r="S243" s="355">
        <f>+VLOOKUP($E243,Primary_nrj!$1:$1048576,MATCH(DATE(S$2,1,1),Primary_nrj!$A$1:$LI$1),FALSE)</f>
        <v>0.3345200525</v>
      </c>
      <c r="T243" s="355">
        <f>+VLOOKUP($E243,Primary_nrj!$1:$1048576,MATCH(DATE(T$2,1,1),Primary_nrj!$A$1:$LI$1),FALSE)</f>
        <v>0.33959070219999998</v>
      </c>
      <c r="U243" s="355">
        <f>+VLOOKUP($E243,Primary_nrj!$1:$1048576,MATCH(DATE(U$2,1,1),Primary_nrj!$A$1:$LI$1),FALSE)</f>
        <v>0.34473650839999997</v>
      </c>
      <c r="V243" s="355">
        <f>+VLOOKUP($E243,Primary_nrj!$1:$1048576,MATCH(DATE(V$2,1,1),Primary_nrj!$A$1:$LI$1),FALSE)</f>
        <v>0.34995733220000003</v>
      </c>
      <c r="W243" s="355">
        <f>+VLOOKUP($E243,Primary_nrj!$1:$1048576,MATCH(DATE(W$2,1,1),Primary_nrj!$A$1:$LI$1),FALSE)</f>
        <v>0.35525406749999999</v>
      </c>
      <c r="X243" s="355">
        <f>+VLOOKUP($E243,Primary_nrj!$1:$1048576,MATCH(DATE(X$2,1,1),Primary_nrj!$A$1:$LI$1),FALSE)</f>
        <v>0.36062838180000001</v>
      </c>
      <c r="Y243" s="355">
        <f>+VLOOKUP($E243,Primary_nrj!$1:$1048576,MATCH(DATE(Y$2,1,1),Primary_nrj!$A$1:$LI$1),FALSE)</f>
        <v>0.36608239240000001</v>
      </c>
      <c r="Z243" s="355">
        <f>+VLOOKUP($E243,Primary_nrj!$1:$1048576,MATCH(DATE(Z$2,1,1),Primary_nrj!$A$1:$LI$1),FALSE)</f>
        <v>0.37138586810000002</v>
      </c>
      <c r="AA243" s="355">
        <f>+VLOOKUP($E243,Primary_nrj!$1:$1048576,MATCH(DATE(AA$2,1,1),Primary_nrj!$A$1:$LI$1),FALSE)</f>
        <v>0.37693181120000002</v>
      </c>
      <c r="AB243" s="355">
        <f>+VLOOKUP($E243,Primary_nrj!$1:$1048576,MATCH(DATE(AB$2,1,1),Primary_nrj!$A$1:$LI$1),FALSE)</f>
        <v>0.382598677</v>
      </c>
      <c r="AC243" s="355">
        <f>+VLOOKUP($E243,Primary_nrj!$1:$1048576,MATCH(DATE(AC$2,1,1),Primary_nrj!$A$1:$LI$1),FALSE)</f>
        <v>0.3883644067</v>
      </c>
      <c r="AD243" s="355">
        <f>+VLOOKUP($E243,Primary_nrj!$1:$1048576,MATCH(DATE(AD$2,1,1),Primary_nrj!$A$1:$LI$1),FALSE)</f>
        <v>0.39422627259999998</v>
      </c>
      <c r="AE243" s="355">
        <f>+VLOOKUP($E243,Primary_nrj!$1:$1048576,MATCH(DATE(AE$2,1,1),Primary_nrj!$A$1:$LI$1),FALSE)</f>
        <v>0.39951104859999997</v>
      </c>
      <c r="AF243" s="355">
        <f>+VLOOKUP($E243,Primary_nrj!$1:$1048576,MATCH(DATE(AF$2,1,1),Primary_nrj!$A$1:$LI$1),FALSE)</f>
        <v>0.40503067059999998</v>
      </c>
      <c r="AG243" s="355">
        <f>+VLOOKUP($E243,Primary_nrj!$1:$1048576,MATCH(DATE(AG$2,1,1),Primary_nrj!$A$1:$LI$1),FALSE)</f>
        <v>0.41064053849999999</v>
      </c>
      <c r="AH243" s="355">
        <f>+VLOOKUP($E243,Primary_nrj!$1:$1048576,MATCH(DATE(AH$2,1,1),Primary_nrj!$A$1:$LI$1),FALSE)</f>
        <v>0.41631705730000002</v>
      </c>
      <c r="AI243" s="355">
        <f>+VLOOKUP($E243,Primary_nrj!$1:$1048576,MATCH(DATE(AI$2,1,1),Primary_nrj!$A$1:$LI$1),FALSE)</f>
        <v>0.42206045510000001</v>
      </c>
      <c r="AJ243" s="355">
        <f>+VLOOKUP($E243,Primary_nrj!$1:$1048576,MATCH(DATE(AJ$2,1,1),Primary_nrj!$A$1:$LI$1),FALSE)</f>
        <v>0.4278747484</v>
      </c>
      <c r="AK243" s="355">
        <f>+VLOOKUP($E243,Primary_nrj!$1:$1048576,MATCH(DATE(AK$2,1,1),Primary_nrj!$A$1:$LI$1),FALSE)</f>
        <v>0.43376371629999999</v>
      </c>
      <c r="AL243" s="355">
        <f>+VLOOKUP($E243,Primary_nrj!$1:$1048576,MATCH(DATE(AL$2,1,1),Primary_nrj!$A$1:$LI$1),FALSE)</f>
        <v>0.43973005459999998</v>
      </c>
      <c r="AM243" s="355">
        <f>+VLOOKUP($E243,Primary_nrj!$1:$1048576,MATCH(DATE(AM$2,1,1),Primary_nrj!$A$1:$LI$1),FALSE)</f>
        <v>0.4457753156</v>
      </c>
      <c r="AN243" s="355">
        <f>+VLOOKUP($E243,Primary_nrj!$1:$1048576,MATCH(DATE(AN$2,1,1),Primary_nrj!$A$1:$LI$1),FALSE)</f>
        <v>0.4519000923</v>
      </c>
      <c r="AO243" s="355">
        <f>+VLOOKUP($E243,Primary_nrj!$1:$1048576,MATCH(DATE(AO$2,1,1),Primary_nrj!$A$1:$LI$1),FALSE)</f>
        <v>0.45810427669999998</v>
      </c>
      <c r="AP243" s="355">
        <f>+VLOOKUP($E243,Primary_nrj!$1:$1048576,MATCH(DATE(AP$2,1,1),Primary_nrj!$A$1:$LI$1),FALSE)</f>
        <v>0.46422292479999999</v>
      </c>
      <c r="AQ243" s="355">
        <f>+VLOOKUP($E243,Primary_nrj!$1:$1048576,MATCH(DATE(AQ$2,1,1),Primary_nrj!$A$1:$LI$1),FALSE)</f>
        <v>0.47036484969999998</v>
      </c>
      <c r="AR243" s="355">
        <f>+VLOOKUP($E243,Primary_nrj!$1:$1048576,MATCH(DATE(AR$2,1,1),Primary_nrj!$A$1:$LI$1),FALSE)</f>
        <v>0.47655302840000002</v>
      </c>
      <c r="AS243" s="355">
        <f>+VLOOKUP($E243,Primary_nrj!$1:$1048576,MATCH(DATE(AS$2,1,1),Primary_nrj!$A$1:$LI$1),FALSE)</f>
        <v>0.4827938048</v>
      </c>
      <c r="AT243" s="355">
        <f>+VLOOKUP($E243,Primary_nrj!$1:$1048576,MATCH(DATE(AT$2,1,1),Primary_nrj!$A$1:$LI$1),FALSE)</f>
        <v>0.48909052720000001</v>
      </c>
      <c r="AU243" s="355">
        <f>+VLOOKUP($E243,Primary_nrj!$1:$1048576,MATCH(DATE(AU$2,1,1),Primary_nrj!$A$1:$LI$1),FALSE)</f>
        <v>0.49544599459999999</v>
      </c>
      <c r="AV243" s="355">
        <f>+VLOOKUP($E243,Primary_nrj!$1:$1048576,MATCH(DATE(AV$2,1,1),Primary_nrj!$A$1:$LI$1),FALSE)</f>
        <v>0.50186276529999996</v>
      </c>
      <c r="AW243" s="355">
        <f>+VLOOKUP($E243,Primary_nrj!$1:$1048576,MATCH(DATE(AW$2,1,1),Primary_nrj!$A$1:$LI$1),FALSE)</f>
        <v>0.50834310940000005</v>
      </c>
      <c r="AX243" s="355">
        <f>+VLOOKUP($E243,Primary_nrj!$1:$1048576,MATCH(DATE(AX$2,1,1),Primary_nrj!$A$1:$LI$1),FALSE)</f>
        <v>0.51488895140000002</v>
      </c>
      <c r="AY243" s="355">
        <f>+VLOOKUP($E243,Primary_nrj!$1:$1048576,MATCH(DATE(AY$2,1,1),Primary_nrj!$A$1:$LI$1),FALSE)</f>
        <v>0.52150188959999999</v>
      </c>
      <c r="AZ243" s="355">
        <f>+VLOOKUP($E243,Primary_nrj!$1:$1048576,MATCH(DATE(AZ$2,1,1),Primary_nrj!$A$1:$LI$1),FALSE)</f>
        <v>0.52819824530000004</v>
      </c>
      <c r="BA243" s="355">
        <f>+VLOOKUP($E243,Primary_nrj!$1:$1048576,MATCH(DATE(BA$2,1,1),Primary_nrj!$A$1:$LI$1),FALSE)</f>
        <v>0.53496915990000005</v>
      </c>
      <c r="BB243" s="355">
        <f>+VLOOKUP($E243,Primary_nrj!$1:$1048576,MATCH(DATE(BB$2,1,1),Primary_nrj!$A$1:$LI$1),FALSE)</f>
        <v>0.54181354189999997</v>
      </c>
      <c r="BC243" s="355">
        <f>+VLOOKUP($E243,Primary_nrj!$1:$1048576,MATCH(DATE(BC$2,1,1),Primary_nrj!$A$1:$LI$1),FALSE)</f>
        <v>0.54873184450000001</v>
      </c>
      <c r="BD243" s="355">
        <f>+VLOOKUP($E243,Primary_nrj!$1:$1048576,MATCH(DATE(BD$2,1,1),Primary_nrj!$A$1:$LI$1),FALSE)</f>
        <v>0.555724887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24"/>
      <c r="B244" s="425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2.1154295620000001</v>
      </c>
      <c r="G244" s="355">
        <f>+VLOOKUP($E244,Primary_nrj!$1:$1048576,MATCH(DATE(G$2,1,1),Primary_nrj!$A$1:$LI$1),FALSE)</f>
        <v>2.1377755079999998</v>
      </c>
      <c r="H244" s="355">
        <f>+VLOOKUP($E244,Primary_nrj!$1:$1048576,MATCH(DATE(H$2,1,1),Primary_nrj!$A$1:$LI$1),FALSE)</f>
        <v>2.1615321390000002</v>
      </c>
      <c r="I244" s="355">
        <f>+VLOOKUP($E244,Primary_nrj!$1:$1048576,MATCH(DATE(I$2,1,1),Primary_nrj!$A$1:$LI$1),FALSE)</f>
        <v>2.1876603210000001</v>
      </c>
      <c r="J244" s="355">
        <f>+VLOOKUP($E244,Primary_nrj!$1:$1048576,MATCH(DATE(J$2,1,1),Primary_nrj!$A$1:$LI$1),FALSE)</f>
        <v>2.2162525259999999</v>
      </c>
      <c r="K244" s="355">
        <f>+VLOOKUP($E244,Primary_nrj!$1:$1048576,MATCH(DATE(K$2,1,1),Primary_nrj!$A$1:$LI$1),FALSE)</f>
        <v>2.247041989</v>
      </c>
      <c r="L244" s="355">
        <f>+VLOOKUP($E244,Primary_nrj!$1:$1048576,MATCH(DATE(L$2,1,1),Primary_nrj!$A$1:$LI$1),FALSE)</f>
        <v>2.2783486420000001</v>
      </c>
      <c r="M244" s="355">
        <f>+VLOOKUP($E244,Primary_nrj!$1:$1048576,MATCH(DATE(M$2,1,1),Primary_nrj!$A$1:$LI$1),FALSE)</f>
        <v>2.3107801330000002</v>
      </c>
      <c r="N244" s="355">
        <f>+VLOOKUP($E244,Primary_nrj!$1:$1048576,MATCH(DATE(N$2,1,1),Primary_nrj!$A$1:$LI$1),FALSE)</f>
        <v>2.3442962359999999</v>
      </c>
      <c r="O244" s="355">
        <f>+VLOOKUP($E244,Primary_nrj!$1:$1048576,MATCH(DATE(O$2,1,1),Primary_nrj!$A$1:$LI$1),FALSE)</f>
        <v>2.3787717989999999</v>
      </c>
      <c r="P244" s="355">
        <f>+VLOOKUP($E244,Primary_nrj!$1:$1048576,MATCH(DATE(P$2,1,1),Primary_nrj!$A$1:$LI$1),FALSE)</f>
        <v>2.4164522590000002</v>
      </c>
      <c r="Q244" s="355">
        <f>+VLOOKUP($E244,Primary_nrj!$1:$1048576,MATCH(DATE(Q$2,1,1),Primary_nrj!$A$1:$LI$1),FALSE)</f>
        <v>2.4532906209999998</v>
      </c>
      <c r="R244" s="355">
        <f>+VLOOKUP($E244,Primary_nrj!$1:$1048576,MATCH(DATE(R$2,1,1),Primary_nrj!$A$1:$LI$1),FALSE)</f>
        <v>2.4904831770000002</v>
      </c>
      <c r="S244" s="355">
        <f>+VLOOKUP($E244,Primary_nrj!$1:$1048576,MATCH(DATE(S$2,1,1),Primary_nrj!$A$1:$LI$1),FALSE)</f>
        <v>2.5282320450000002</v>
      </c>
      <c r="T244" s="355">
        <f>+VLOOKUP($E244,Primary_nrj!$1:$1048576,MATCH(DATE(T$2,1,1),Primary_nrj!$A$1:$LI$1),FALSE)</f>
        <v>2.5665549460000001</v>
      </c>
      <c r="U244" s="355">
        <f>+VLOOKUP($E244,Primary_nrj!$1:$1048576,MATCH(DATE(U$2,1,1),Primary_nrj!$A$1:$LI$1),FALSE)</f>
        <v>2.6054458650000001</v>
      </c>
      <c r="V244" s="355">
        <f>+VLOOKUP($E244,Primary_nrj!$1:$1048576,MATCH(DATE(V$2,1,1),Primary_nrj!$A$1:$LI$1),FALSE)</f>
        <v>2.6449037510000002</v>
      </c>
      <c r="W244" s="355">
        <f>+VLOOKUP($E244,Primary_nrj!$1:$1048576,MATCH(DATE(W$2,1,1),Primary_nrj!$A$1:$LI$1),FALSE)</f>
        <v>2.6849353599999999</v>
      </c>
      <c r="X244" s="355">
        <f>+VLOOKUP($E244,Primary_nrj!$1:$1048576,MATCH(DATE(X$2,1,1),Primary_nrj!$A$1:$LI$1),FALSE)</f>
        <v>2.7255532950000001</v>
      </c>
      <c r="Y244" s="355">
        <f>+VLOOKUP($E244,Primary_nrj!$1:$1048576,MATCH(DATE(Y$2,1,1),Primary_nrj!$A$1:$LI$1),FALSE)</f>
        <v>2.7667735570000001</v>
      </c>
      <c r="Z244" s="355">
        <f>+VLOOKUP($E244,Primary_nrj!$1:$1048576,MATCH(DATE(Z$2,1,1),Primary_nrj!$A$1:$LI$1),FALSE)</f>
        <v>2.8068561079999998</v>
      </c>
      <c r="AA244" s="355">
        <f>+VLOOKUP($E244,Primary_nrj!$1:$1048576,MATCH(DATE(AA$2,1,1),Primary_nrj!$A$1:$LI$1),FALSE)</f>
        <v>2.8487711770000002</v>
      </c>
      <c r="AB244" s="355">
        <f>+VLOOKUP($E244,Primary_nrj!$1:$1048576,MATCH(DATE(AB$2,1,1),Primary_nrj!$A$1:$LI$1),FALSE)</f>
        <v>2.8916001539999998</v>
      </c>
      <c r="AC244" s="355">
        <f>+VLOOKUP($E244,Primary_nrj!$1:$1048576,MATCH(DATE(AC$2,1,1),Primary_nrj!$A$1:$LI$1),FALSE)</f>
        <v>2.9351763239999999</v>
      </c>
      <c r="AD244" s="355">
        <f>+VLOOKUP($E244,Primary_nrj!$1:$1048576,MATCH(DATE(AD$2,1,1),Primary_nrj!$A$1:$LI$1),FALSE)</f>
        <v>2.9794790710000001</v>
      </c>
      <c r="AE244" s="355">
        <f>+VLOOKUP($E244,Primary_nrj!$1:$1048576,MATCH(DATE(AE$2,1,1),Primary_nrj!$A$1:$LI$1),FALSE)</f>
        <v>3.0194202940000001</v>
      </c>
      <c r="AF244" s="355">
        <f>+VLOOKUP($E244,Primary_nrj!$1:$1048576,MATCH(DATE(AF$2,1,1),Primary_nrj!$A$1:$LI$1),FALSE)</f>
        <v>3.0611364339999998</v>
      </c>
      <c r="AG244" s="355">
        <f>+VLOOKUP($E244,Primary_nrj!$1:$1048576,MATCH(DATE(AG$2,1,1),Primary_nrj!$A$1:$LI$1),FALSE)</f>
        <v>3.1035346330000002</v>
      </c>
      <c r="AH244" s="355">
        <f>+VLOOKUP($E244,Primary_nrj!$1:$1048576,MATCH(DATE(AH$2,1,1),Primary_nrj!$A$1:$LI$1),FALSE)</f>
        <v>3.1464365660000002</v>
      </c>
      <c r="AI244" s="355">
        <f>+VLOOKUP($E244,Primary_nrj!$1:$1048576,MATCH(DATE(AI$2,1,1),Primary_nrj!$A$1:$LI$1),FALSE)</f>
        <v>3.1898439559999998</v>
      </c>
      <c r="AJ244" s="355">
        <f>+VLOOKUP($E244,Primary_nrj!$1:$1048576,MATCH(DATE(AJ$2,1,1),Primary_nrj!$A$1:$LI$1),FALSE)</f>
        <v>3.2337871589999998</v>
      </c>
      <c r="AK244" s="355">
        <f>+VLOOKUP($E244,Primary_nrj!$1:$1048576,MATCH(DATE(AK$2,1,1),Primary_nrj!$A$1:$LI$1),FALSE)</f>
        <v>3.278294737</v>
      </c>
      <c r="AL244" s="355">
        <f>+VLOOKUP($E244,Primary_nrj!$1:$1048576,MATCH(DATE(AL$2,1,1),Primary_nrj!$A$1:$LI$1),FALSE)</f>
        <v>3.3233870639999998</v>
      </c>
      <c r="AM244" s="355">
        <f>+VLOOKUP($E244,Primary_nrj!$1:$1048576,MATCH(DATE(AM$2,1,1),Primary_nrj!$A$1:$LI$1),FALSE)</f>
        <v>3.3690758719999998</v>
      </c>
      <c r="AN244" s="355">
        <f>+VLOOKUP($E244,Primary_nrj!$1:$1048576,MATCH(DATE(AN$2,1,1),Primary_nrj!$A$1:$LI$1),FALSE)</f>
        <v>3.4153656429999999</v>
      </c>
      <c r="AO244" s="355">
        <f>+VLOOKUP($E244,Primary_nrj!$1:$1048576,MATCH(DATE(AO$2,1,1),Primary_nrj!$A$1:$LI$1),FALSE)</f>
        <v>3.4622555620000002</v>
      </c>
      <c r="AP244" s="355">
        <f>+VLOOKUP($E244,Primary_nrj!$1:$1048576,MATCH(DATE(AP$2,1,1),Primary_nrj!$A$1:$LI$1),FALSE)</f>
        <v>3.5084990139999999</v>
      </c>
      <c r="AQ244" s="355">
        <f>+VLOOKUP($E244,Primary_nrj!$1:$1048576,MATCH(DATE(AQ$2,1,1),Primary_nrj!$A$1:$LI$1),FALSE)</f>
        <v>3.5549183879999999</v>
      </c>
      <c r="AR244" s="355">
        <f>+VLOOKUP($E244,Primary_nrj!$1:$1048576,MATCH(DATE(AR$2,1,1),Primary_nrj!$A$1:$LI$1),FALSE)</f>
        <v>3.6016873380000001</v>
      </c>
      <c r="AS244" s="355">
        <f>+VLOOKUP($E244,Primary_nrj!$1:$1048576,MATCH(DATE(AS$2,1,1),Primary_nrj!$A$1:$LI$1),FALSE)</f>
        <v>3.6488538109999999</v>
      </c>
      <c r="AT244" s="355">
        <f>+VLOOKUP($E244,Primary_nrj!$1:$1048576,MATCH(DATE(AT$2,1,1),Primary_nrj!$A$1:$LI$1),FALSE)</f>
        <v>3.6964431109999998</v>
      </c>
      <c r="AU244" s="355">
        <f>+VLOOKUP($E244,Primary_nrj!$1:$1048576,MATCH(DATE(AU$2,1,1),Primary_nrj!$A$1:$LI$1),FALSE)</f>
        <v>3.744476395</v>
      </c>
      <c r="AV244" s="355">
        <f>+VLOOKUP($E244,Primary_nrj!$1:$1048576,MATCH(DATE(AV$2,1,1),Primary_nrj!$A$1:$LI$1),FALSE)</f>
        <v>3.792972995</v>
      </c>
      <c r="AW244" s="355">
        <f>+VLOOKUP($E244,Primary_nrj!$1:$1048576,MATCH(DATE(AW$2,1,1),Primary_nrj!$A$1:$LI$1),FALSE)</f>
        <v>3.8419500690000001</v>
      </c>
      <c r="AX244" s="355">
        <f>+VLOOKUP($E244,Primary_nrj!$1:$1048576,MATCH(DATE(AX$2,1,1),Primary_nrj!$A$1:$LI$1),FALSE)</f>
        <v>3.8914221630000001</v>
      </c>
      <c r="AY244" s="355">
        <f>+VLOOKUP($E244,Primary_nrj!$1:$1048576,MATCH(DATE(AY$2,1,1),Primary_nrj!$A$1:$LI$1),FALSE)</f>
        <v>3.9414013570000002</v>
      </c>
      <c r="AZ244" s="355">
        <f>+VLOOKUP($E244,Primary_nrj!$1:$1048576,MATCH(DATE(AZ$2,1,1),Primary_nrj!$A$1:$LI$1),FALSE)</f>
        <v>3.9920110009999998</v>
      </c>
      <c r="BA244" s="355">
        <f>+VLOOKUP($E244,Primary_nrj!$1:$1048576,MATCH(DATE(BA$2,1,1),Primary_nrj!$A$1:$LI$1),FALSE)</f>
        <v>4.0431841469999998</v>
      </c>
      <c r="BB244" s="355">
        <f>+VLOOKUP($E244,Primary_nrj!$1:$1048576,MATCH(DATE(BB$2,1,1),Primary_nrj!$A$1:$LI$1),FALSE)</f>
        <v>4.0949125430000004</v>
      </c>
      <c r="BC244" s="355">
        <f>+VLOOKUP($E244,Primary_nrj!$1:$1048576,MATCH(DATE(BC$2,1,1),Primary_nrj!$A$1:$LI$1),FALSE)</f>
        <v>4.147199616</v>
      </c>
      <c r="BD244" s="355">
        <f>+VLOOKUP($E244,Primary_nrj!$1:$1048576,MATCH(DATE(BD$2,1,1),Primary_nrj!$A$1:$LI$1),FALSE)</f>
        <v>4.2000515570000001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24"/>
      <c r="B245" s="425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1.097351712</v>
      </c>
      <c r="G245" s="330">
        <f>+VLOOKUP($E245,Primary_nrj!$1:$1048576,MATCH(DATE(G$2,1,1),Primary_nrj!$A$1:$LI$1),FALSE)</f>
        <v>1.1056998090000001</v>
      </c>
      <c r="H245" s="330">
        <f>+VLOOKUP($E245,Primary_nrj!$1:$1048576,MATCH(DATE(H$2,1,1),Primary_nrj!$A$1:$LI$1),FALSE)</f>
        <v>1.1130549030000001</v>
      </c>
      <c r="I245" s="330">
        <f>+VLOOKUP($E245,Primary_nrj!$1:$1048576,MATCH(DATE(I$2,1,1),Primary_nrj!$A$1:$LI$1),FALSE)</f>
        <v>1.1212922679999999</v>
      </c>
      <c r="J245" s="330">
        <f>+VLOOKUP($E245,Primary_nrj!$1:$1048576,MATCH(DATE(J$2,1,1),Primary_nrj!$A$1:$LI$1),FALSE)</f>
        <v>1.1309752799999999</v>
      </c>
      <c r="K245" s="330">
        <f>+VLOOKUP($E245,Primary_nrj!$1:$1048576,MATCH(DATE(K$2,1,1),Primary_nrj!$A$1:$LI$1),FALSE)</f>
        <v>1.1420642169999999</v>
      </c>
      <c r="L245" s="330">
        <f>+VLOOKUP($E245,Primary_nrj!$1:$1048576,MATCH(DATE(L$2,1,1),Primary_nrj!$A$1:$LI$1),FALSE)</f>
        <v>1.1537726340000001</v>
      </c>
      <c r="M245" s="330">
        <f>+VLOOKUP($E245,Primary_nrj!$1:$1048576,MATCH(DATE(M$2,1,1),Primary_nrj!$A$1:$LI$1),FALSE)</f>
        <v>1.1662064379999999</v>
      </c>
      <c r="N245" s="330">
        <f>+VLOOKUP($E245,Primary_nrj!$1:$1048576,MATCH(DATE(N$2,1,1),Primary_nrj!$A$1:$LI$1),FALSE)</f>
        <v>1.1792526780000001</v>
      </c>
      <c r="O245" s="330">
        <f>+VLOOKUP($E245,Primary_nrj!$1:$1048576,MATCH(DATE(O$2,1,1),Primary_nrj!$A$1:$LI$1),FALSE)</f>
        <v>1.1927844489999999</v>
      </c>
      <c r="P245" s="330">
        <f>+VLOOKUP($E245,Primary_nrj!$1:$1048576,MATCH(DATE(P$2,1,1),Primary_nrj!$A$1:$LI$1),FALSE)</f>
        <v>1.2076763909999999</v>
      </c>
      <c r="Q245" s="330">
        <f>+VLOOKUP($E245,Primary_nrj!$1:$1048576,MATCH(DATE(Q$2,1,1),Primary_nrj!$A$1:$LI$1),FALSE)</f>
        <v>1.2222640410000001</v>
      </c>
      <c r="R245" s="330">
        <f>+VLOOKUP($E245,Primary_nrj!$1:$1048576,MATCH(DATE(R$2,1,1),Primary_nrj!$A$1:$LI$1),FALSE)</f>
        <v>1.2369569819999999</v>
      </c>
      <c r="S245" s="330">
        <f>+VLOOKUP($E245,Primary_nrj!$1:$1048576,MATCH(DATE(S$2,1,1),Primary_nrj!$A$1:$LI$1),FALSE)</f>
        <v>1.251830827</v>
      </c>
      <c r="T245" s="330">
        <f>+VLOOKUP($E245,Primary_nrj!$1:$1048576,MATCH(DATE(T$2,1,1),Primary_nrj!$A$1:$LI$1),FALSE)</f>
        <v>1.266886204</v>
      </c>
      <c r="U245" s="330">
        <f>+VLOOKUP($E245,Primary_nrj!$1:$1048576,MATCH(DATE(U$2,1,1),Primary_nrj!$A$1:$LI$1),FALSE)</f>
        <v>1.2821141</v>
      </c>
      <c r="V245" s="330">
        <f>+VLOOKUP($E245,Primary_nrj!$1:$1048576,MATCH(DATE(V$2,1,1),Primary_nrj!$A$1:$LI$1),FALSE)</f>
        <v>1.297508616</v>
      </c>
      <c r="W245" s="330">
        <f>+VLOOKUP($E245,Primary_nrj!$1:$1048576,MATCH(DATE(W$2,1,1),Primary_nrj!$A$1:$LI$1),FALSE)</f>
        <v>1.31306827</v>
      </c>
      <c r="X245" s="330">
        <f>+VLOOKUP($E245,Primary_nrj!$1:$1048576,MATCH(DATE(X$2,1,1),Primary_nrj!$A$1:$LI$1),FALSE)</f>
        <v>1.328795135</v>
      </c>
      <c r="Y245" s="330">
        <f>+VLOOKUP($E245,Primary_nrj!$1:$1048576,MATCH(DATE(Y$2,1,1),Primary_nrj!$A$1:$LI$1),FALSE)</f>
        <v>1.3446937649999999</v>
      </c>
      <c r="Z245" s="330">
        <f>+VLOOKUP($E245,Primary_nrj!$1:$1048576,MATCH(DATE(Z$2,1,1),Primary_nrj!$A$1:$LI$1),FALSE)</f>
        <v>1.360051388</v>
      </c>
      <c r="AA245" s="330">
        <f>+VLOOKUP($E245,Primary_nrj!$1:$1048576,MATCH(DATE(AA$2,1,1),Primary_nrj!$A$1:$LI$1),FALSE)</f>
        <v>1.3760561630000001</v>
      </c>
      <c r="AB245" s="330">
        <f>+VLOOKUP($E245,Primary_nrj!$1:$1048576,MATCH(DATE(AB$2,1,1),Primary_nrj!$A$1:$LI$1),FALSE)</f>
        <v>1.3923748899999999</v>
      </c>
      <c r="AC245" s="330">
        <f>+VLOOKUP($E245,Primary_nrj!$1:$1048576,MATCH(DATE(AC$2,1,1),Primary_nrj!$A$1:$LI$1),FALSE)</f>
        <v>1.4089349849999999</v>
      </c>
      <c r="AD245" s="330">
        <f>+VLOOKUP($E245,Primary_nrj!$1:$1048576,MATCH(DATE(AD$2,1,1),Primary_nrj!$A$1:$LI$1),FALSE)</f>
        <v>1.4257270230000001</v>
      </c>
      <c r="AE245" s="330">
        <f>+VLOOKUP($E245,Primary_nrj!$1:$1048576,MATCH(DATE(AE$2,1,1),Primary_nrj!$A$1:$LI$1),FALSE)</f>
        <v>1.4406816739999999</v>
      </c>
      <c r="AF245" s="330">
        <f>+VLOOKUP($E245,Primary_nrj!$1:$1048576,MATCH(DATE(AF$2,1,1),Primary_nrj!$A$1:$LI$1),FALSE)</f>
        <v>1.456227691</v>
      </c>
      <c r="AG245" s="330">
        <f>+VLOOKUP($E245,Primary_nrj!$1:$1048576,MATCH(DATE(AG$2,1,1),Primary_nrj!$A$1:$LI$1),FALSE)</f>
        <v>1.4720041720000001</v>
      </c>
      <c r="AH245" s="330">
        <f>+VLOOKUP($E245,Primary_nrj!$1:$1048576,MATCH(DATE(AH$2,1,1),Primary_nrj!$A$1:$LI$1),FALSE)</f>
        <v>1.487944344</v>
      </c>
      <c r="AI245" s="330">
        <f>+VLOOKUP($E245,Primary_nrj!$1:$1048576,MATCH(DATE(AI$2,1,1),Primary_nrj!$A$1:$LI$1),FALSE)</f>
        <v>1.504054913</v>
      </c>
      <c r="AJ245" s="330">
        <f>+VLOOKUP($E245,Primary_nrj!$1:$1048576,MATCH(DATE(AJ$2,1,1),Primary_nrj!$A$1:$LI$1),FALSE)</f>
        <v>1.5203551200000001</v>
      </c>
      <c r="AK245" s="330">
        <f>+VLOOKUP($E245,Primary_nrj!$1:$1048576,MATCH(DATE(AK$2,1,1),Primary_nrj!$A$1:$LI$1),FALSE)</f>
        <v>1.5368635850000001</v>
      </c>
      <c r="AL245" s="330">
        <f>+VLOOKUP($E245,Primary_nrj!$1:$1048576,MATCH(DATE(AL$2,1,1),Primary_nrj!$A$1:$LI$1),FALSE)</f>
        <v>1.553595225</v>
      </c>
      <c r="AM245" s="330">
        <f>+VLOOKUP($E245,Primary_nrj!$1:$1048576,MATCH(DATE(AM$2,1,1),Primary_nrj!$A$1:$LI$1),FALSE)</f>
        <v>1.5705609389999999</v>
      </c>
      <c r="AN245" s="330">
        <f>+VLOOKUP($E245,Primary_nrj!$1:$1048576,MATCH(DATE(AN$2,1,1),Primary_nrj!$A$1:$LI$1),FALSE)</f>
        <v>1.5877681379999999</v>
      </c>
      <c r="AO245" s="330">
        <f>+VLOOKUP($E245,Primary_nrj!$1:$1048576,MATCH(DATE(AO$2,1,1),Primary_nrj!$A$1:$LI$1),FALSE)</f>
        <v>1.6052215110000001</v>
      </c>
      <c r="AP245" s="330">
        <f>+VLOOKUP($E245,Primary_nrj!$1:$1048576,MATCH(DATE(AP$2,1,1),Primary_nrj!$A$1:$LI$1),FALSE)</f>
        <v>1.622424122</v>
      </c>
      <c r="AQ245" s="330">
        <f>+VLOOKUP($E245,Primary_nrj!$1:$1048576,MATCH(DATE(AQ$2,1,1),Primary_nrj!$A$1:$LI$1),FALSE)</f>
        <v>1.639695906</v>
      </c>
      <c r="AR245" s="330">
        <f>+VLOOKUP($E245,Primary_nrj!$1:$1048576,MATCH(DATE(AR$2,1,1),Primary_nrj!$A$1:$LI$1),FALSE)</f>
        <v>1.6571198009999999</v>
      </c>
      <c r="AS245" s="330">
        <f>+VLOOKUP($E245,Primary_nrj!$1:$1048576,MATCH(DATE(AS$2,1,1),Primary_nrj!$A$1:$LI$1),FALSE)</f>
        <v>1.6747231890000001</v>
      </c>
      <c r="AT245" s="330">
        <f>+VLOOKUP($E245,Primary_nrj!$1:$1048576,MATCH(DATE(AT$2,1,1),Primary_nrj!$A$1:$LI$1),FALSE)</f>
        <v>1.6925216919999999</v>
      </c>
      <c r="AU245" s="330">
        <f>+VLOOKUP($E245,Primary_nrj!$1:$1048576,MATCH(DATE(AU$2,1,1),Primary_nrj!$A$1:$LI$1),FALSE)</f>
        <v>1.710527871</v>
      </c>
      <c r="AV245" s="330">
        <f>+VLOOKUP($E245,Primary_nrj!$1:$1048576,MATCH(DATE(AV$2,1,1),Primary_nrj!$A$1:$LI$1),FALSE)</f>
        <v>1.7287525159999999</v>
      </c>
      <c r="AW245" s="330">
        <f>+VLOOKUP($E245,Primary_nrj!$1:$1048576,MATCH(DATE(AW$2,1,1),Primary_nrj!$A$1:$LI$1),FALSE)</f>
        <v>1.7472046510000001</v>
      </c>
      <c r="AX245" s="330">
        <f>+VLOOKUP($E245,Primary_nrj!$1:$1048576,MATCH(DATE(AX$2,1,1),Primary_nrj!$A$1:$LI$1),FALSE)</f>
        <v>1.7658915260000001</v>
      </c>
      <c r="AY245" s="330">
        <f>+VLOOKUP($E245,Primary_nrj!$1:$1048576,MATCH(DATE(AY$2,1,1),Primary_nrj!$A$1:$LI$1),FALSE)</f>
        <v>1.784818754</v>
      </c>
      <c r="AZ245" s="330">
        <f>+VLOOKUP($E245,Primary_nrj!$1:$1048576,MATCH(DATE(AZ$2,1,1),Primary_nrj!$A$1:$LI$1),FALSE)</f>
        <v>1.8040356879999999</v>
      </c>
      <c r="BA245" s="330">
        <f>+VLOOKUP($E245,Primary_nrj!$1:$1048576,MATCH(DATE(BA$2,1,1),Primary_nrj!$A$1:$LI$1),FALSE)</f>
        <v>1.8235165579999999</v>
      </c>
      <c r="BB245" s="330">
        <f>+VLOOKUP($E245,Primary_nrj!$1:$1048576,MATCH(DATE(BB$2,1,1),Primary_nrj!$A$1:$LI$1),FALSE)</f>
        <v>1.843256421</v>
      </c>
      <c r="BC245" s="330">
        <f>+VLOOKUP($E245,Primary_nrj!$1:$1048576,MATCH(DATE(BC$2,1,1),Primary_nrj!$A$1:$LI$1),FALSE)</f>
        <v>1.8632549519999999</v>
      </c>
      <c r="BD245" s="330">
        <f>+VLOOKUP($E245,Primary_nrj!$1:$1048576,MATCH(DATE(BD$2,1,1),Primary_nrj!$A$1:$LI$1),FALSE)</f>
        <v>1.8835127039999999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24"/>
      <c r="B246" s="425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0.74479411240000004</v>
      </c>
      <c r="G246" s="355">
        <f>+VLOOKUP($E246,Primary_nrj!$1:$1048576,MATCH(DATE(G$2,1,1),Primary_nrj!$A$1:$LI$1),FALSE)</f>
        <v>0.75046012939999995</v>
      </c>
      <c r="H246" s="355">
        <f>+VLOOKUP($E246,Primary_nrj!$1:$1048576,MATCH(DATE(H$2,1,1),Primary_nrj!$A$1:$LI$1),FALSE)</f>
        <v>0.75545217539999998</v>
      </c>
      <c r="I246" s="355">
        <f>+VLOOKUP($E246,Primary_nrj!$1:$1048576,MATCH(DATE(I$2,1,1),Primary_nrj!$A$1:$LI$1),FALSE)</f>
        <v>0.76104303659999994</v>
      </c>
      <c r="J246" s="355">
        <f>+VLOOKUP($E246,Primary_nrj!$1:$1048576,MATCH(DATE(J$2,1,1),Primary_nrj!$A$1:$LI$1),FALSE)</f>
        <v>0.76761508649999999</v>
      </c>
      <c r="K246" s="355">
        <f>+VLOOKUP($E246,Primary_nrj!$1:$1048576,MATCH(DATE(K$2,1,1),Primary_nrj!$A$1:$LI$1),FALSE)</f>
        <v>0.77514136580000004</v>
      </c>
      <c r="L246" s="355">
        <f>+VLOOKUP($E246,Primary_nrj!$1:$1048576,MATCH(DATE(L$2,1,1),Primary_nrj!$A$1:$LI$1),FALSE)</f>
        <v>0.78308809739999996</v>
      </c>
      <c r="M246" s="355">
        <f>+VLOOKUP($E246,Primary_nrj!$1:$1048576,MATCH(DATE(M$2,1,1),Primary_nrj!$A$1:$LI$1),FALSE)</f>
        <v>0.7915271639</v>
      </c>
      <c r="N246" s="355">
        <f>+VLOOKUP($E246,Primary_nrj!$1:$1048576,MATCH(DATE(N$2,1,1),Primary_nrj!$A$1:$LI$1),FALSE)</f>
        <v>0.80038190279999999</v>
      </c>
      <c r="O246" s="355">
        <f>+VLOOKUP($E246,Primary_nrj!$1:$1048576,MATCH(DATE(O$2,1,1),Primary_nrj!$A$1:$LI$1),FALSE)</f>
        <v>0.8095661811</v>
      </c>
      <c r="P246" s="355">
        <f>+VLOOKUP($E246,Primary_nrj!$1:$1048576,MATCH(DATE(P$2,1,1),Primary_nrj!$A$1:$LI$1),FALSE)</f>
        <v>0.8196736335</v>
      </c>
      <c r="Q246" s="355">
        <f>+VLOOKUP($E246,Primary_nrj!$1:$1048576,MATCH(DATE(Q$2,1,1),Primary_nrj!$A$1:$LI$1),FALSE)</f>
        <v>0.82957455759999998</v>
      </c>
      <c r="R246" s="355">
        <f>+VLOOKUP($E246,Primary_nrj!$1:$1048576,MATCH(DATE(R$2,1,1),Primary_nrj!$A$1:$LI$1),FALSE)</f>
        <v>0.83954694490000004</v>
      </c>
      <c r="S246" s="355">
        <f>+VLOOKUP($E246,Primary_nrj!$1:$1048576,MATCH(DATE(S$2,1,1),Primary_nrj!$A$1:$LI$1),FALSE)</f>
        <v>0.84964211519999999</v>
      </c>
      <c r="T246" s="355">
        <f>+VLOOKUP($E246,Primary_nrj!$1:$1048576,MATCH(DATE(T$2,1,1),Primary_nrj!$A$1:$LI$1),FALSE)</f>
        <v>0.85986049460000002</v>
      </c>
      <c r="U246" s="355">
        <f>+VLOOKUP($E246,Primary_nrj!$1:$1048576,MATCH(DATE(U$2,1,1),Primary_nrj!$A$1:$LI$1),FALSE)</f>
        <v>0.87019596580000003</v>
      </c>
      <c r="V246" s="355">
        <f>+VLOOKUP($E246,Primary_nrj!$1:$1048576,MATCH(DATE(V$2,1,1),Primary_nrj!$A$1:$LI$1),FALSE)</f>
        <v>0.88064452530000004</v>
      </c>
      <c r="W246" s="355">
        <f>+VLOOKUP($E246,Primary_nrj!$1:$1048576,MATCH(DATE(W$2,1,1),Primary_nrj!$A$1:$LI$1),FALSE)</f>
        <v>0.89120516770000002</v>
      </c>
      <c r="X246" s="355">
        <f>+VLOOKUP($E246,Primary_nrj!$1:$1048576,MATCH(DATE(X$2,1,1),Primary_nrj!$A$1:$LI$1),FALSE)</f>
        <v>0.90187929879999995</v>
      </c>
      <c r="Y246" s="355">
        <f>+VLOOKUP($E246,Primary_nrj!$1:$1048576,MATCH(DATE(Y$2,1,1),Primary_nrj!$A$1:$LI$1),FALSE)</f>
        <v>0.91267001089999999</v>
      </c>
      <c r="Z246" s="355">
        <f>+VLOOKUP($E246,Primary_nrj!$1:$1048576,MATCH(DATE(Z$2,1,1),Primary_nrj!$A$1:$LI$1),FALSE)</f>
        <v>0.92309353049999998</v>
      </c>
      <c r="AA246" s="355">
        <f>+VLOOKUP($E246,Primary_nrj!$1:$1048576,MATCH(DATE(AA$2,1,1),Primary_nrj!$A$1:$LI$1),FALSE)</f>
        <v>0.93395628509999995</v>
      </c>
      <c r="AB246" s="355">
        <f>+VLOOKUP($E246,Primary_nrj!$1:$1048576,MATCH(DATE(AB$2,1,1),Primary_nrj!$A$1:$LI$1),FALSE)</f>
        <v>0.94503212469999998</v>
      </c>
      <c r="AC246" s="355">
        <f>+VLOOKUP($E246,Primary_nrj!$1:$1048576,MATCH(DATE(AC$2,1,1),Primary_nrj!$A$1:$LI$1),FALSE)</f>
        <v>0.95627178570000004</v>
      </c>
      <c r="AD246" s="355">
        <f>+VLOOKUP($E246,Primary_nrj!$1:$1048576,MATCH(DATE(AD$2,1,1),Primary_nrj!$A$1:$LI$1),FALSE)</f>
        <v>0.96766887109999999</v>
      </c>
      <c r="AE246" s="355">
        <f>+VLOOKUP($E246,Primary_nrj!$1:$1048576,MATCH(DATE(AE$2,1,1),Primary_nrj!$A$1:$LI$1),FALSE)</f>
        <v>0.97781888549999996</v>
      </c>
      <c r="AF246" s="355">
        <f>+VLOOKUP($E246,Primary_nrj!$1:$1048576,MATCH(DATE(AF$2,1,1),Primary_nrj!$A$1:$LI$1),FALSE)</f>
        <v>0.98837027209999995</v>
      </c>
      <c r="AG246" s="355">
        <f>+VLOOKUP($E246,Primary_nrj!$1:$1048576,MATCH(DATE(AG$2,1,1),Primary_nrj!$A$1:$LI$1),FALSE)</f>
        <v>0.99907807920000002</v>
      </c>
      <c r="AH246" s="355">
        <f>+VLOOKUP($E246,Primary_nrj!$1:$1048576,MATCH(DATE(AH$2,1,1),Primary_nrj!$A$1:$LI$1),FALSE)</f>
        <v>1.009896986</v>
      </c>
      <c r="AI246" s="355">
        <f>+VLOOKUP($E246,Primary_nrj!$1:$1048576,MATCH(DATE(AI$2,1,1),Primary_nrj!$A$1:$LI$1),FALSE)</f>
        <v>1.0208315450000001</v>
      </c>
      <c r="AJ246" s="355">
        <f>+VLOOKUP($E246,Primary_nrj!$1:$1048576,MATCH(DATE(AJ$2,1,1),Primary_nrj!$A$1:$LI$1),FALSE)</f>
        <v>1.031894815</v>
      </c>
      <c r="AK246" s="355">
        <f>+VLOOKUP($E246,Primary_nrj!$1:$1048576,MATCH(DATE(AK$2,1,1),Primary_nrj!$A$1:$LI$1),FALSE)</f>
        <v>1.0430994339999999</v>
      </c>
      <c r="AL246" s="355">
        <f>+VLOOKUP($E246,Primary_nrj!$1:$1048576,MATCH(DATE(AL$2,1,1),Primary_nrj!$A$1:$LI$1),FALSE)</f>
        <v>1.0544555250000001</v>
      </c>
      <c r="AM246" s="355">
        <f>+VLOOKUP($E246,Primary_nrj!$1:$1048576,MATCH(DATE(AM$2,1,1),Primary_nrj!$A$1:$LI$1),FALSE)</f>
        <v>1.065970488</v>
      </c>
      <c r="AN246" s="355">
        <f>+VLOOKUP($E246,Primary_nrj!$1:$1048576,MATCH(DATE(AN$2,1,1),Primary_nrj!$A$1:$LI$1),FALSE)</f>
        <v>1.077649351</v>
      </c>
      <c r="AO246" s="355">
        <f>+VLOOKUP($E246,Primary_nrj!$1:$1048576,MATCH(DATE(AO$2,1,1),Primary_nrj!$A$1:$LI$1),FALSE)</f>
        <v>1.089495297</v>
      </c>
      <c r="AP246" s="355">
        <f>+VLOOKUP($E246,Primary_nrj!$1:$1048576,MATCH(DATE(AP$2,1,1),Primary_nrj!$A$1:$LI$1),FALSE)</f>
        <v>1.101171047</v>
      </c>
      <c r="AQ246" s="355">
        <f>+VLOOKUP($E246,Primary_nrj!$1:$1048576,MATCH(DATE(AQ$2,1,1),Primary_nrj!$A$1:$LI$1),FALSE)</f>
        <v>1.112893745</v>
      </c>
      <c r="AR246" s="355">
        <f>+VLOOKUP($E246,Primary_nrj!$1:$1048576,MATCH(DATE(AR$2,1,1),Primary_nrj!$A$1:$LI$1),FALSE)</f>
        <v>1.124719684</v>
      </c>
      <c r="AS246" s="355">
        <f>+VLOOKUP($E246,Primary_nrj!$1:$1048576,MATCH(DATE(AS$2,1,1),Primary_nrj!$A$1:$LI$1),FALSE)</f>
        <v>1.1366674489999999</v>
      </c>
      <c r="AT246" s="355">
        <f>+VLOOKUP($E246,Primary_nrj!$1:$1048576,MATCH(DATE(AT$2,1,1),Primary_nrj!$A$1:$LI$1),FALSE)</f>
        <v>1.1487476409999999</v>
      </c>
      <c r="AU246" s="355">
        <f>+VLOOKUP($E246,Primary_nrj!$1:$1048576,MATCH(DATE(AU$2,1,1),Primary_nrj!$A$1:$LI$1),FALSE)</f>
        <v>1.1609687879999999</v>
      </c>
      <c r="AV246" s="355">
        <f>+VLOOKUP($E246,Primary_nrj!$1:$1048576,MATCH(DATE(AV$2,1,1),Primary_nrj!$A$1:$LI$1),FALSE)</f>
        <v>1.173338212</v>
      </c>
      <c r="AW246" s="355">
        <f>+VLOOKUP($E246,Primary_nrj!$1:$1048576,MATCH(DATE(AW$2,1,1),Primary_nrj!$A$1:$LI$1),FALSE)</f>
        <v>1.185862038</v>
      </c>
      <c r="AX246" s="355">
        <f>+VLOOKUP($E246,Primary_nrj!$1:$1048576,MATCH(DATE(AX$2,1,1),Primary_nrj!$A$1:$LI$1),FALSE)</f>
        <v>1.198545186</v>
      </c>
      <c r="AY246" s="355">
        <f>+VLOOKUP($E246,Primary_nrj!$1:$1048576,MATCH(DATE(AY$2,1,1),Primary_nrj!$A$1:$LI$1),FALSE)</f>
        <v>1.211391466</v>
      </c>
      <c r="AZ246" s="355">
        <f>+VLOOKUP($E246,Primary_nrj!$1:$1048576,MATCH(DATE(AZ$2,1,1),Primary_nrj!$A$1:$LI$1),FALSE)</f>
        <v>1.224434376</v>
      </c>
      <c r="BA246" s="355">
        <f>+VLOOKUP($E246,Primary_nrj!$1:$1048576,MATCH(DATE(BA$2,1,1),Primary_nrj!$A$1:$LI$1),FALSE)</f>
        <v>1.2376564240000001</v>
      </c>
      <c r="BB246" s="355">
        <f>+VLOOKUP($E246,Primary_nrj!$1:$1048576,MATCH(DATE(BB$2,1,1),Primary_nrj!$A$1:$LI$1),FALSE)</f>
        <v>1.251054256</v>
      </c>
      <c r="BC246" s="355">
        <f>+VLOOKUP($E246,Primary_nrj!$1:$1048576,MATCH(DATE(BC$2,1,1),Primary_nrj!$A$1:$LI$1),FALSE)</f>
        <v>1.2646276510000001</v>
      </c>
      <c r="BD246" s="355">
        <f>+VLOOKUP($E246,Primary_nrj!$1:$1048576,MATCH(DATE(BD$2,1,1),Primary_nrj!$A$1:$LI$1),FALSE)</f>
        <v>1.2783769840000001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24"/>
      <c r="B247" s="425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0.35255760000000003</v>
      </c>
      <c r="G247" s="355">
        <f>+VLOOKUP($E247,Primary_nrj!$1:$1048576,MATCH(DATE(G$2,1,1),Primary_nrj!$A$1:$LI$1),FALSE)</f>
        <v>0.35523967989999999</v>
      </c>
      <c r="H247" s="355">
        <f>+VLOOKUP($E247,Primary_nrj!$1:$1048576,MATCH(DATE(H$2,1,1),Primary_nrj!$A$1:$LI$1),FALSE)</f>
        <v>0.35760272729999998</v>
      </c>
      <c r="I247" s="355">
        <f>+VLOOKUP($E247,Primary_nrj!$1:$1048576,MATCH(DATE(I$2,1,1),Primary_nrj!$A$1:$LI$1),FALSE)</f>
        <v>0.36024923129999997</v>
      </c>
      <c r="J247" s="355">
        <f>+VLOOKUP($E247,Primary_nrj!$1:$1048576,MATCH(DATE(J$2,1,1),Primary_nrj!$A$1:$LI$1),FALSE)</f>
        <v>0.36336019330000002</v>
      </c>
      <c r="K247" s="355">
        <f>+VLOOKUP($E247,Primary_nrj!$1:$1048576,MATCH(DATE(K$2,1,1),Primary_nrj!$A$1:$LI$1),FALSE)</f>
        <v>0.36692285159999999</v>
      </c>
      <c r="L247" s="355">
        <f>+VLOOKUP($E247,Primary_nrj!$1:$1048576,MATCH(DATE(L$2,1,1),Primary_nrj!$A$1:$LI$1),FALSE)</f>
        <v>0.37068453629999998</v>
      </c>
      <c r="M247" s="355">
        <f>+VLOOKUP($E247,Primary_nrj!$1:$1048576,MATCH(DATE(M$2,1,1),Primary_nrj!$A$1:$LI$1),FALSE)</f>
        <v>0.3746792739</v>
      </c>
      <c r="N247" s="355">
        <f>+VLOOKUP($E247,Primary_nrj!$1:$1048576,MATCH(DATE(N$2,1,1),Primary_nrj!$A$1:$LI$1),FALSE)</f>
        <v>0.37887077520000001</v>
      </c>
      <c r="O247" s="355">
        <f>+VLOOKUP($E247,Primary_nrj!$1:$1048576,MATCH(DATE(O$2,1,1),Primary_nrj!$A$1:$LI$1),FALSE)</f>
        <v>0.38321826809999998</v>
      </c>
      <c r="P247" s="355">
        <f>+VLOOKUP($E247,Primary_nrj!$1:$1048576,MATCH(DATE(P$2,1,1),Primary_nrj!$A$1:$LI$1),FALSE)</f>
        <v>0.38800275699999998</v>
      </c>
      <c r="Q247" s="355">
        <f>+VLOOKUP($E247,Primary_nrj!$1:$1048576,MATCH(DATE(Q$2,1,1),Primary_nrj!$A$1:$LI$1),FALSE)</f>
        <v>0.39268948310000001</v>
      </c>
      <c r="R247" s="355">
        <f>+VLOOKUP($E247,Primary_nrj!$1:$1048576,MATCH(DATE(R$2,1,1),Primary_nrj!$A$1:$LI$1),FALSE)</f>
        <v>0.39741003730000002</v>
      </c>
      <c r="S247" s="355">
        <f>+VLOOKUP($E247,Primary_nrj!$1:$1048576,MATCH(DATE(S$2,1,1),Primary_nrj!$A$1:$LI$1),FALSE)</f>
        <v>0.40218871229999997</v>
      </c>
      <c r="T247" s="355">
        <f>+VLOOKUP($E247,Primary_nrj!$1:$1048576,MATCH(DATE(T$2,1,1),Primary_nrj!$A$1:$LI$1),FALSE)</f>
        <v>0.40702570989999998</v>
      </c>
      <c r="U247" s="355">
        <f>+VLOOKUP($E247,Primary_nrj!$1:$1048576,MATCH(DATE(U$2,1,1),Primary_nrj!$A$1:$LI$1),FALSE)</f>
        <v>0.41191813430000002</v>
      </c>
      <c r="V247" s="355">
        <f>+VLOOKUP($E247,Primary_nrj!$1:$1048576,MATCH(DATE(V$2,1,1),Primary_nrj!$A$1:$LI$1),FALSE)</f>
        <v>0.41686409050000001</v>
      </c>
      <c r="W247" s="355">
        <f>+VLOOKUP($E247,Primary_nrj!$1:$1048576,MATCH(DATE(W$2,1,1),Primary_nrj!$A$1:$LI$1),FALSE)</f>
        <v>0.42186310249999998</v>
      </c>
      <c r="X247" s="355">
        <f>+VLOOKUP($E247,Primary_nrj!$1:$1048576,MATCH(DATE(X$2,1,1),Primary_nrj!$A$1:$LI$1),FALSE)</f>
        <v>0.42691583589999998</v>
      </c>
      <c r="Y247" s="355">
        <f>+VLOOKUP($E247,Primary_nrj!$1:$1048576,MATCH(DATE(Y$2,1,1),Primary_nrj!$A$1:$LI$1),FALSE)</f>
        <v>0.43202375430000001</v>
      </c>
      <c r="Z247" s="355">
        <f>+VLOOKUP($E247,Primary_nrj!$1:$1048576,MATCH(DATE(Z$2,1,1),Primary_nrj!$A$1:$LI$1),FALSE)</f>
        <v>0.43695785749999999</v>
      </c>
      <c r="AA247" s="355">
        <f>+VLOOKUP($E247,Primary_nrj!$1:$1048576,MATCH(DATE(AA$2,1,1),Primary_nrj!$A$1:$LI$1),FALSE)</f>
        <v>0.44209987820000002</v>
      </c>
      <c r="AB247" s="355">
        <f>+VLOOKUP($E247,Primary_nrj!$1:$1048576,MATCH(DATE(AB$2,1,1),Primary_nrj!$A$1:$LI$1),FALSE)</f>
        <v>0.4473427653</v>
      </c>
      <c r="AC247" s="355">
        <f>+VLOOKUP($E247,Primary_nrj!$1:$1048576,MATCH(DATE(AC$2,1,1),Primary_nrj!$A$1:$LI$1),FALSE)</f>
        <v>0.45266319929999999</v>
      </c>
      <c r="AD247" s="355">
        <f>+VLOOKUP($E247,Primary_nrj!$1:$1048576,MATCH(DATE(AD$2,1,1),Primary_nrj!$A$1:$LI$1),FALSE)</f>
        <v>0.458058152</v>
      </c>
      <c r="AE247" s="355">
        <f>+VLOOKUP($E247,Primary_nrj!$1:$1048576,MATCH(DATE(AE$2,1,1),Primary_nrj!$A$1:$LI$1),FALSE)</f>
        <v>0.46286278819999999</v>
      </c>
      <c r="AF247" s="355">
        <f>+VLOOKUP($E247,Primary_nrj!$1:$1048576,MATCH(DATE(AF$2,1,1),Primary_nrj!$A$1:$LI$1),FALSE)</f>
        <v>0.46785741889999999</v>
      </c>
      <c r="AG247" s="355">
        <f>+VLOOKUP($E247,Primary_nrj!$1:$1048576,MATCH(DATE(AG$2,1,1),Primary_nrj!$A$1:$LI$1),FALSE)</f>
        <v>0.47292609320000001</v>
      </c>
      <c r="AH247" s="355">
        <f>+VLOOKUP($E247,Primary_nrj!$1:$1048576,MATCH(DATE(AH$2,1,1),Primary_nrj!$A$1:$LI$1),FALSE)</f>
        <v>0.47804735799999998</v>
      </c>
      <c r="AI247" s="355">
        <f>+VLOOKUP($E247,Primary_nrj!$1:$1048576,MATCH(DATE(AI$2,1,1),Primary_nrj!$A$1:$LI$1),FALSE)</f>
        <v>0.48322336799999999</v>
      </c>
      <c r="AJ247" s="355">
        <f>+VLOOKUP($E247,Primary_nrj!$1:$1048576,MATCH(DATE(AJ$2,1,1),Primary_nrj!$A$1:$LI$1),FALSE)</f>
        <v>0.4884603052</v>
      </c>
      <c r="AK247" s="355">
        <f>+VLOOKUP($E247,Primary_nrj!$1:$1048576,MATCH(DATE(AK$2,1,1),Primary_nrj!$A$1:$LI$1),FALSE)</f>
        <v>0.49376415140000002</v>
      </c>
      <c r="AL247" s="355">
        <f>+VLOOKUP($E247,Primary_nrj!$1:$1048576,MATCH(DATE(AL$2,1,1),Primary_nrj!$A$1:$LI$1),FALSE)</f>
        <v>0.49913969930000002</v>
      </c>
      <c r="AM247" s="355">
        <f>+VLOOKUP($E247,Primary_nrj!$1:$1048576,MATCH(DATE(AM$2,1,1),Primary_nrj!$A$1:$LI$1),FALSE)</f>
        <v>0.50459045079999998</v>
      </c>
      <c r="AN247" s="355">
        <f>+VLOOKUP($E247,Primary_nrj!$1:$1048576,MATCH(DATE(AN$2,1,1),Primary_nrj!$A$1:$LI$1),FALSE)</f>
        <v>0.51011878659999998</v>
      </c>
      <c r="AO247" s="355">
        <f>+VLOOKUP($E247,Primary_nrj!$1:$1048576,MATCH(DATE(AO$2,1,1),Primary_nrj!$A$1:$LI$1),FALSE)</f>
        <v>0.51572621320000001</v>
      </c>
      <c r="AP247" s="355">
        <f>+VLOOKUP($E247,Primary_nrj!$1:$1048576,MATCH(DATE(AP$2,1,1),Primary_nrj!$A$1:$LI$1),FALSE)</f>
        <v>0.52125307529999998</v>
      </c>
      <c r="AQ247" s="355">
        <f>+VLOOKUP($E247,Primary_nrj!$1:$1048576,MATCH(DATE(AQ$2,1,1),Primary_nrj!$A$1:$LI$1),FALSE)</f>
        <v>0.52680216089999998</v>
      </c>
      <c r="AR247" s="355">
        <f>+VLOOKUP($E247,Primary_nrj!$1:$1048576,MATCH(DATE(AR$2,1,1),Primary_nrj!$A$1:$LI$1),FALSE)</f>
        <v>0.53240011700000001</v>
      </c>
      <c r="AS247" s="355">
        <f>+VLOOKUP($E247,Primary_nrj!$1:$1048576,MATCH(DATE(AS$2,1,1),Primary_nrj!$A$1:$LI$1),FALSE)</f>
        <v>0.53805574050000005</v>
      </c>
      <c r="AT247" s="355">
        <f>+VLOOKUP($E247,Primary_nrj!$1:$1048576,MATCH(DATE(AT$2,1,1),Primary_nrj!$A$1:$LI$1),FALSE)</f>
        <v>0.54377405059999995</v>
      </c>
      <c r="AU247" s="355">
        <f>+VLOOKUP($E247,Primary_nrj!$1:$1048576,MATCH(DATE(AU$2,1,1),Primary_nrj!$A$1:$LI$1),FALSE)</f>
        <v>0.54955908320000002</v>
      </c>
      <c r="AV247" s="355">
        <f>+VLOOKUP($E247,Primary_nrj!$1:$1048576,MATCH(DATE(AV$2,1,1),Primary_nrj!$A$1:$LI$1),FALSE)</f>
        <v>0.55541430439999995</v>
      </c>
      <c r="AW247" s="355">
        <f>+VLOOKUP($E247,Primary_nrj!$1:$1048576,MATCH(DATE(AW$2,1,1),Primary_nrj!$A$1:$LI$1),FALSE)</f>
        <v>0.56134261389999995</v>
      </c>
      <c r="AX247" s="355">
        <f>+VLOOKUP($E247,Primary_nrj!$1:$1048576,MATCH(DATE(AX$2,1,1),Primary_nrj!$A$1:$LI$1),FALSE)</f>
        <v>0.5673463406</v>
      </c>
      <c r="AY247" s="355">
        <f>+VLOOKUP($E247,Primary_nrj!$1:$1048576,MATCH(DATE(AY$2,1,1),Primary_nrj!$A$1:$LI$1),FALSE)</f>
        <v>0.57342728779999996</v>
      </c>
      <c r="AZ247" s="355">
        <f>+VLOOKUP($E247,Primary_nrj!$1:$1048576,MATCH(DATE(AZ$2,1,1),Primary_nrj!$A$1:$LI$1),FALSE)</f>
        <v>0.5796013123</v>
      </c>
      <c r="BA247" s="355">
        <f>+VLOOKUP($E247,Primary_nrj!$1:$1048576,MATCH(DATE(BA$2,1,1),Primary_nrj!$A$1:$LI$1),FALSE)</f>
        <v>0.58586013390000002</v>
      </c>
      <c r="BB247" s="355">
        <f>+VLOOKUP($E247,Primary_nrj!$1:$1048576,MATCH(DATE(BB$2,1,1),Primary_nrj!$A$1:$LI$1),FALSE)</f>
        <v>0.59220216520000002</v>
      </c>
      <c r="BC247" s="355">
        <f>+VLOOKUP($E247,Primary_nrj!$1:$1048576,MATCH(DATE(BC$2,1,1),Primary_nrj!$A$1:$LI$1),FALSE)</f>
        <v>0.59862730119999996</v>
      </c>
      <c r="BD247" s="355">
        <f>+VLOOKUP($E247,Primary_nrj!$1:$1048576,MATCH(DATE(BD$2,1,1),Primary_nrj!$A$1:$LI$1),FALSE)</f>
        <v>0.60513572000000004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24"/>
      <c r="B248" s="425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42.403103340000001</v>
      </c>
      <c r="G248" s="330">
        <f>+VLOOKUP($E248,Primary_nrj!$1:$1048576,MATCH(DATE(G$2,1,1),Primary_nrj!$A$1:$LI$1),FALSE)</f>
        <v>42.67135261</v>
      </c>
      <c r="H248" s="330">
        <f>+VLOOKUP($E248,Primary_nrj!$1:$1048576,MATCH(DATE(H$2,1,1),Primary_nrj!$A$1:$LI$1),FALSE)</f>
        <v>42.92106072</v>
      </c>
      <c r="I248" s="330">
        <f>+VLOOKUP($E248,Primary_nrj!$1:$1048576,MATCH(DATE(I$2,1,1),Primary_nrj!$A$1:$LI$1),FALSE)</f>
        <v>43.22097334</v>
      </c>
      <c r="J248" s="330">
        <f>+VLOOKUP($E248,Primary_nrj!$1:$1048576,MATCH(DATE(J$2,1,1),Primary_nrj!$A$1:$LI$1),FALSE)</f>
        <v>43.587839700000004</v>
      </c>
      <c r="K248" s="330">
        <f>+VLOOKUP($E248,Primary_nrj!$1:$1048576,MATCH(DATE(K$2,1,1),Primary_nrj!$A$1:$LI$1),FALSE)</f>
        <v>44.016240179999997</v>
      </c>
      <c r="L248" s="330">
        <f>+VLOOKUP($E248,Primary_nrj!$1:$1048576,MATCH(DATE(L$2,1,1),Primary_nrj!$A$1:$LI$1),FALSE)</f>
        <v>44.47390747</v>
      </c>
      <c r="M248" s="330">
        <f>+VLOOKUP($E248,Primary_nrj!$1:$1048576,MATCH(DATE(M$2,1,1),Primary_nrj!$A$1:$LI$1),FALSE)</f>
        <v>44.964895849999998</v>
      </c>
      <c r="N248" s="330">
        <f>+VLOOKUP($E248,Primary_nrj!$1:$1048576,MATCH(DATE(N$2,1,1),Primary_nrj!$A$1:$LI$1),FALSE)</f>
        <v>45.482176449999997</v>
      </c>
      <c r="O248" s="330">
        <f>+VLOOKUP($E248,Primary_nrj!$1:$1048576,MATCH(DATE(O$2,1,1),Primary_nrj!$A$1:$LI$1),FALSE)</f>
        <v>46.019992080000002</v>
      </c>
      <c r="P248" s="330">
        <f>+VLOOKUP($E248,Primary_nrj!$1:$1048576,MATCH(DATE(P$2,1,1),Primary_nrj!$A$1:$LI$1),FALSE)</f>
        <v>46.611122000000002</v>
      </c>
      <c r="Q248" s="330">
        <f>+VLOOKUP($E248,Primary_nrj!$1:$1048576,MATCH(DATE(Q$2,1,1),Primary_nrj!$A$1:$LI$1),FALSE)</f>
        <v>47.189315809999997</v>
      </c>
      <c r="R248" s="330">
        <f>+VLOOKUP($E248,Primary_nrj!$1:$1048576,MATCH(DATE(R$2,1,1),Primary_nrj!$A$1:$LI$1),FALSE)</f>
        <v>47.775672909999997</v>
      </c>
      <c r="S248" s="330">
        <f>+VLOOKUP($E248,Primary_nrj!$1:$1048576,MATCH(DATE(S$2,1,1),Primary_nrj!$A$1:$LI$1),FALSE)</f>
        <v>48.370050720000002</v>
      </c>
      <c r="T248" s="330">
        <f>+VLOOKUP($E248,Primary_nrj!$1:$1048576,MATCH(DATE(T$2,1,1),Primary_nrj!$A$1:$LI$1),FALSE)</f>
        <v>48.971560940000003</v>
      </c>
      <c r="U248" s="330">
        <f>+VLOOKUP($E248,Primary_nrj!$1:$1048576,MATCH(DATE(U$2,1,1),Primary_nrj!$A$1:$LI$1),FALSE)</f>
        <v>49.579480099999998</v>
      </c>
      <c r="V248" s="330">
        <f>+VLOOKUP($E248,Primary_nrj!$1:$1048576,MATCH(DATE(V$2,1,1),Primary_nrj!$A$1:$LI$1),FALSE)</f>
        <v>50.193357050000003</v>
      </c>
      <c r="W248" s="330">
        <f>+VLOOKUP($E248,Primary_nrj!$1:$1048576,MATCH(DATE(W$2,1,1),Primary_nrj!$A$1:$LI$1),FALSE)</f>
        <v>50.81296897</v>
      </c>
      <c r="X248" s="330">
        <f>+VLOOKUP($E248,Primary_nrj!$1:$1048576,MATCH(DATE(X$2,1,1),Primary_nrj!$A$1:$LI$1),FALSE)</f>
        <v>51.438261109999999</v>
      </c>
      <c r="Y248" s="330">
        <f>+VLOOKUP($E248,Primary_nrj!$1:$1048576,MATCH(DATE(Y$2,1,1),Primary_nrj!$A$1:$LI$1),FALSE)</f>
        <v>52.069296450000003</v>
      </c>
      <c r="Z248" s="330">
        <f>+VLOOKUP($E248,Primary_nrj!$1:$1048576,MATCH(DATE(Z$2,1,1),Primary_nrj!$A$1:$LI$1),FALSE)</f>
        <v>52.678776900000003</v>
      </c>
      <c r="AA248" s="330">
        <f>+VLOOKUP($E248,Primary_nrj!$1:$1048576,MATCH(DATE(AA$2,1,1),Primary_nrj!$A$1:$LI$1),FALSE)</f>
        <v>53.31391387</v>
      </c>
      <c r="AB248" s="330">
        <f>+VLOOKUP($E248,Primary_nrj!$1:$1048576,MATCH(DATE(AB$2,1,1),Primary_nrj!$A$1:$LI$1),FALSE)</f>
        <v>53.957602059999999</v>
      </c>
      <c r="AC248" s="330">
        <f>+VLOOKUP($E248,Primary_nrj!$1:$1048576,MATCH(DATE(AC$2,1,1),Primary_nrj!$A$1:$LI$1),FALSE)</f>
        <v>54.609037309999998</v>
      </c>
      <c r="AD248" s="330">
        <f>+VLOOKUP($E248,Primary_nrj!$1:$1048576,MATCH(DATE(AD$2,1,1),Primary_nrj!$A$1:$LI$1),FALSE)</f>
        <v>55.26829034</v>
      </c>
      <c r="AE248" s="330">
        <f>+VLOOKUP($E248,Primary_nrj!$1:$1048576,MATCH(DATE(AE$2,1,1),Primary_nrj!$A$1:$LI$1),FALSE)</f>
        <v>55.85633953</v>
      </c>
      <c r="AF248" s="330">
        <f>+VLOOKUP($E248,Primary_nrj!$1:$1048576,MATCH(DATE(AF$2,1,1),Primary_nrj!$A$1:$LI$1),FALSE)</f>
        <v>56.47161715</v>
      </c>
      <c r="AG248" s="330">
        <f>+VLOOKUP($E248,Primary_nrj!$1:$1048576,MATCH(DATE(AG$2,1,1),Primary_nrj!$A$1:$LI$1),FALSE)</f>
        <v>57.090474460000003</v>
      </c>
      <c r="AH248" s="330">
        <f>+VLOOKUP($E248,Primary_nrj!$1:$1048576,MATCH(DATE(AH$2,1,1),Primary_nrj!$A$1:$LI$1),FALSE)</f>
        <v>57.712905999999997</v>
      </c>
      <c r="AI248" s="330">
        <f>+VLOOKUP($E248,Primary_nrj!$1:$1048576,MATCH(DATE(AI$2,1,1),Primary_nrj!$A$1:$LI$1),FALSE)</f>
        <v>58.339968059999997</v>
      </c>
      <c r="AJ248" s="330">
        <f>+VLOOKUP($E248,Primary_nrj!$1:$1048576,MATCH(DATE(AJ$2,1,1),Primary_nrj!$A$1:$LI$1),FALSE)</f>
        <v>58.972767470000001</v>
      </c>
      <c r="AK248" s="330">
        <f>+VLOOKUP($E248,Primary_nrj!$1:$1048576,MATCH(DATE(AK$2,1,1),Primary_nrj!$A$1:$LI$1),FALSE)</f>
        <v>59.612236940000003</v>
      </c>
      <c r="AL248" s="330">
        <f>+VLOOKUP($E248,Primary_nrj!$1:$1048576,MATCH(DATE(AL$2,1,1),Primary_nrj!$A$1:$LI$1),FALSE)</f>
        <v>60.259098989999998</v>
      </c>
      <c r="AM248" s="330">
        <f>+VLOOKUP($E248,Primary_nrj!$1:$1048576,MATCH(DATE(AM$2,1,1),Primary_nrj!$A$1:$LI$1),FALSE)</f>
        <v>60.913883859999999</v>
      </c>
      <c r="AN248" s="330">
        <f>+VLOOKUP($E248,Primary_nrj!$1:$1048576,MATCH(DATE(AN$2,1,1),Primary_nrj!$A$1:$LI$1),FALSE)</f>
        <v>61.576964089999997</v>
      </c>
      <c r="AO248" s="330">
        <f>+VLOOKUP($E248,Primary_nrj!$1:$1048576,MATCH(DATE(AO$2,1,1),Primary_nrj!$A$1:$LI$1),FALSE)</f>
        <v>62.248592189999997</v>
      </c>
      <c r="AP248" s="330">
        <f>+VLOOKUP($E248,Primary_nrj!$1:$1048576,MATCH(DATE(AP$2,1,1),Primary_nrj!$A$1:$LI$1),FALSE)</f>
        <v>62.909802589999998</v>
      </c>
      <c r="AQ248" s="330">
        <f>+VLOOKUP($E248,Primary_nrj!$1:$1048576,MATCH(DATE(AQ$2,1,1),Primary_nrj!$A$1:$LI$1),FALSE)</f>
        <v>63.574283809999997</v>
      </c>
      <c r="AR248" s="330">
        <f>+VLOOKUP($E248,Primary_nrj!$1:$1048576,MATCH(DATE(AR$2,1,1),Primary_nrj!$A$1:$LI$1),FALSE)</f>
        <v>64.243621059999995</v>
      </c>
      <c r="AS248" s="330">
        <f>+VLOOKUP($E248,Primary_nrj!$1:$1048576,MATCH(DATE(AS$2,1,1),Primary_nrj!$A$1:$LI$1),FALSE)</f>
        <v>64.918641899999997</v>
      </c>
      <c r="AT248" s="330">
        <f>+VLOOKUP($E248,Primary_nrj!$1:$1048576,MATCH(DATE(AT$2,1,1),Primary_nrj!$A$1:$LI$1),FALSE)</f>
        <v>65.600024509999997</v>
      </c>
      <c r="AU248" s="330">
        <f>+VLOOKUP($E248,Primary_nrj!$1:$1048576,MATCH(DATE(AU$2,1,1),Primary_nrj!$A$1:$LI$1),FALSE)</f>
        <v>66.28838021</v>
      </c>
      <c r="AV248" s="330">
        <f>+VLOOKUP($E248,Primary_nrj!$1:$1048576,MATCH(DATE(AV$2,1,1),Primary_nrj!$A$1:$LI$1),FALSE)</f>
        <v>66.984244250000003</v>
      </c>
      <c r="AW248" s="330">
        <f>+VLOOKUP($E248,Primary_nrj!$1:$1048576,MATCH(DATE(AW$2,1,1),Primary_nrj!$A$1:$LI$1),FALSE)</f>
        <v>67.688063420000006</v>
      </c>
      <c r="AX248" s="330">
        <f>+VLOOKUP($E248,Primary_nrj!$1:$1048576,MATCH(DATE(AX$2,1,1),Primary_nrj!$A$1:$LI$1),FALSE)</f>
        <v>68.400194839999997</v>
      </c>
      <c r="AY248" s="330">
        <f>+VLOOKUP($E248,Primary_nrj!$1:$1048576,MATCH(DATE(AY$2,1,1),Primary_nrj!$A$1:$LI$1),FALSE)</f>
        <v>69.12091427</v>
      </c>
      <c r="AZ248" s="330">
        <f>+VLOOKUP($E248,Primary_nrj!$1:$1048576,MATCH(DATE(AZ$2,1,1),Primary_nrj!$A$1:$LI$1),FALSE)</f>
        <v>69.85215857</v>
      </c>
      <c r="BA248" s="330">
        <f>+VLOOKUP($E248,Primary_nrj!$1:$1048576,MATCH(DATE(BA$2,1,1),Primary_nrj!$A$1:$LI$1),FALSE)</f>
        <v>70.592846370000004</v>
      </c>
      <c r="BB248" s="330">
        <f>+VLOOKUP($E248,Primary_nrj!$1:$1048576,MATCH(DATE(BB$2,1,1),Primary_nrj!$A$1:$LI$1),FALSE)</f>
        <v>71.342960360000006</v>
      </c>
      <c r="BC248" s="330">
        <f>+VLOOKUP($E248,Primary_nrj!$1:$1048576,MATCH(DATE(BC$2,1,1),Primary_nrj!$A$1:$LI$1),FALSE)</f>
        <v>72.102528520000007</v>
      </c>
      <c r="BD248" s="330">
        <f>+VLOOKUP($E248,Primary_nrj!$1:$1048576,MATCH(DATE(BD$2,1,1),Primary_nrj!$A$1:$LI$1),FALSE)</f>
        <v>72.871579319999995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24"/>
      <c r="B249" s="425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36.61329138</v>
      </c>
      <c r="G249" s="355">
        <f>+VLOOKUP($E249,Primary_nrj!$1:$1048576,MATCH(DATE(G$2,1,1),Primary_nrj!$A$1:$LI$1),FALSE)</f>
        <v>36.844913310000003</v>
      </c>
      <c r="H249" s="355">
        <f>+VLOOKUP($E249,Primary_nrj!$1:$1048576,MATCH(DATE(H$2,1,1),Primary_nrj!$A$1:$LI$1),FALSE)</f>
        <v>37.060525730000002</v>
      </c>
      <c r="I249" s="355">
        <f>+VLOOKUP($E249,Primary_nrj!$1:$1048576,MATCH(DATE(I$2,1,1),Primary_nrj!$A$1:$LI$1),FALSE)</f>
        <v>37.319487629999998</v>
      </c>
      <c r="J249" s="355">
        <f>+VLOOKUP($E249,Primary_nrj!$1:$1048576,MATCH(DATE(J$2,1,1),Primary_nrj!$A$1:$LI$1),FALSE)</f>
        <v>37.636261259999998</v>
      </c>
      <c r="K249" s="355">
        <f>+VLOOKUP($E249,Primary_nrj!$1:$1048576,MATCH(DATE(K$2,1,1),Primary_nrj!$A$1:$LI$1),FALSE)</f>
        <v>38.006167009999999</v>
      </c>
      <c r="L249" s="355">
        <f>+VLOOKUP($E249,Primary_nrj!$1:$1048576,MATCH(DATE(L$2,1,1),Primary_nrj!$A$1:$LI$1),FALSE)</f>
        <v>38.401343410000003</v>
      </c>
      <c r="M249" s="355">
        <f>+VLOOKUP($E249,Primary_nrj!$1:$1048576,MATCH(DATE(M$2,1,1),Primary_nrj!$A$1:$LI$1),FALSE)</f>
        <v>38.82529117</v>
      </c>
      <c r="N249" s="355">
        <f>+VLOOKUP($E249,Primary_nrj!$1:$1048576,MATCH(DATE(N$2,1,1),Primary_nrj!$A$1:$LI$1),FALSE)</f>
        <v>39.271941150000004</v>
      </c>
      <c r="O249" s="355">
        <f>+VLOOKUP($E249,Primary_nrj!$1:$1048576,MATCH(DATE(O$2,1,1),Primary_nrj!$A$1:$LI$1),FALSE)</f>
        <v>39.736322260000001</v>
      </c>
      <c r="P249" s="355">
        <f>+VLOOKUP($E249,Primary_nrj!$1:$1048576,MATCH(DATE(P$2,1,1),Primary_nrj!$A$1:$LI$1),FALSE)</f>
        <v>40.246738020000002</v>
      </c>
      <c r="Q249" s="355">
        <f>+VLOOKUP($E249,Primary_nrj!$1:$1048576,MATCH(DATE(Q$2,1,1),Primary_nrj!$A$1:$LI$1),FALSE)</f>
        <v>40.745983989999999</v>
      </c>
      <c r="R249" s="355">
        <f>+VLOOKUP($E249,Primary_nrj!$1:$1048576,MATCH(DATE(R$2,1,1),Primary_nrj!$A$1:$LI$1),FALSE)</f>
        <v>41.252278619999998</v>
      </c>
      <c r="S249" s="355">
        <f>+VLOOKUP($E249,Primary_nrj!$1:$1048576,MATCH(DATE(S$2,1,1),Primary_nrj!$A$1:$LI$1),FALSE)</f>
        <v>41.765498790000002</v>
      </c>
      <c r="T249" s="355">
        <f>+VLOOKUP($E249,Primary_nrj!$1:$1048576,MATCH(DATE(T$2,1,1),Primary_nrj!$A$1:$LI$1),FALSE)</f>
        <v>42.28487749</v>
      </c>
      <c r="U249" s="355">
        <f>+VLOOKUP($E249,Primary_nrj!$1:$1048576,MATCH(DATE(U$2,1,1),Primary_nrj!$A$1:$LI$1),FALSE)</f>
        <v>42.809790049999997</v>
      </c>
      <c r="V249" s="355">
        <f>+VLOOKUP($E249,Primary_nrj!$1:$1048576,MATCH(DATE(V$2,1,1),Primary_nrj!$A$1:$LI$1),FALSE)</f>
        <v>43.339846909999999</v>
      </c>
      <c r="W249" s="355">
        <f>+VLOOKUP($E249,Primary_nrj!$1:$1048576,MATCH(DATE(W$2,1,1),Primary_nrj!$A$1:$LI$1),FALSE)</f>
        <v>43.874855670000002</v>
      </c>
      <c r="X249" s="355">
        <f>+VLOOKUP($E249,Primary_nrj!$1:$1048576,MATCH(DATE(X$2,1,1),Primary_nrj!$A$1:$LI$1),FALSE)</f>
        <v>44.414769059999998</v>
      </c>
      <c r="Y249" s="355">
        <f>+VLOOKUP($E249,Primary_nrj!$1:$1048576,MATCH(DATE(Y$2,1,1),Primary_nrj!$A$1:$LI$1),FALSE)</f>
        <v>44.95964146</v>
      </c>
      <c r="Z249" s="355">
        <f>+VLOOKUP($E249,Primary_nrj!$1:$1048576,MATCH(DATE(Z$2,1,1),Primary_nrj!$A$1:$LI$1),FALSE)</f>
        <v>45.485902119999999</v>
      </c>
      <c r="AA249" s="355">
        <f>+VLOOKUP($E249,Primary_nrj!$1:$1048576,MATCH(DATE(AA$2,1,1),Primary_nrj!$A$1:$LI$1),FALSE)</f>
        <v>46.034316109999999</v>
      </c>
      <c r="AB249" s="355">
        <f>+VLOOKUP($E249,Primary_nrj!$1:$1048576,MATCH(DATE(AB$2,1,1),Primary_nrj!$A$1:$LI$1),FALSE)</f>
        <v>46.590113709999997</v>
      </c>
      <c r="AC249" s="355">
        <f>+VLOOKUP($E249,Primary_nrj!$1:$1048576,MATCH(DATE(AC$2,1,1),Primary_nrj!$A$1:$LI$1),FALSE)</f>
        <v>47.152600579999998</v>
      </c>
      <c r="AD249" s="355">
        <f>+VLOOKUP($E249,Primary_nrj!$1:$1048576,MATCH(DATE(AD$2,1,1),Primary_nrj!$A$1:$LI$1),FALSE)</f>
        <v>47.72183777</v>
      </c>
      <c r="AE249" s="355">
        <f>+VLOOKUP($E249,Primary_nrj!$1:$1048576,MATCH(DATE(AE$2,1,1),Primary_nrj!$A$1:$LI$1),FALSE)</f>
        <v>48.229593440000002</v>
      </c>
      <c r="AF249" s="355">
        <f>+VLOOKUP($E249,Primary_nrj!$1:$1048576,MATCH(DATE(AF$2,1,1),Primary_nrj!$A$1:$LI$1),FALSE)</f>
        <v>48.760859719999999</v>
      </c>
      <c r="AG249" s="355">
        <f>+VLOOKUP($E249,Primary_nrj!$1:$1048576,MATCH(DATE(AG$2,1,1),Primary_nrj!$A$1:$LI$1),FALSE)</f>
        <v>49.295216910000001</v>
      </c>
      <c r="AH249" s="355">
        <f>+VLOOKUP($E249,Primary_nrj!$1:$1048576,MATCH(DATE(AH$2,1,1),Primary_nrj!$A$1:$LI$1),FALSE)</f>
        <v>49.83266029</v>
      </c>
      <c r="AI249" s="355">
        <f>+VLOOKUP($E249,Primary_nrj!$1:$1048576,MATCH(DATE(AI$2,1,1),Primary_nrj!$A$1:$LI$1),FALSE)</f>
        <v>50.374101930000002</v>
      </c>
      <c r="AJ249" s="355">
        <f>+VLOOKUP($E249,Primary_nrj!$1:$1048576,MATCH(DATE(AJ$2,1,1),Primary_nrj!$A$1:$LI$1),FALSE)</f>
        <v>50.920497529999999</v>
      </c>
      <c r="AK249" s="355">
        <f>+VLOOKUP($E249,Primary_nrj!$1:$1048576,MATCH(DATE(AK$2,1,1),Primary_nrj!$A$1:$LI$1),FALSE)</f>
        <v>51.472652449999998</v>
      </c>
      <c r="AL249" s="355">
        <f>+VLOOKUP($E249,Primary_nrj!$1:$1048576,MATCH(DATE(AL$2,1,1),Primary_nrj!$A$1:$LI$1),FALSE)</f>
        <v>52.031190549999998</v>
      </c>
      <c r="AM249" s="355">
        <f>+VLOOKUP($E249,Primary_nrj!$1:$1048576,MATCH(DATE(AM$2,1,1),Primary_nrj!$A$1:$LI$1),FALSE)</f>
        <v>52.596569670000001</v>
      </c>
      <c r="AN249" s="355">
        <f>+VLOOKUP($E249,Primary_nrj!$1:$1048576,MATCH(DATE(AN$2,1,1),Primary_nrj!$A$1:$LI$1),FALSE)</f>
        <v>53.169111479999998</v>
      </c>
      <c r="AO249" s="355">
        <f>+VLOOKUP($E249,Primary_nrj!$1:$1048576,MATCH(DATE(AO$2,1,1),Primary_nrj!$A$1:$LI$1),FALSE)</f>
        <v>53.749034020000003</v>
      </c>
      <c r="AP249" s="355">
        <f>+VLOOKUP($E249,Primary_nrj!$1:$1048576,MATCH(DATE(AP$2,1,1),Primary_nrj!$A$1:$LI$1),FALSE)</f>
        <v>54.319961309999997</v>
      </c>
      <c r="AQ249" s="355">
        <f>+VLOOKUP($E249,Primary_nrj!$1:$1048576,MATCH(DATE(AQ$2,1,1),Primary_nrj!$A$1:$LI$1),FALSE)</f>
        <v>54.893712819999998</v>
      </c>
      <c r="AR249" s="355">
        <f>+VLOOKUP($E249,Primary_nrj!$1:$1048576,MATCH(DATE(AR$2,1,1),Primary_nrj!$A$1:$LI$1),FALSE)</f>
        <v>55.471657309999998</v>
      </c>
      <c r="AS249" s="355">
        <f>+VLOOKUP($E249,Primary_nrj!$1:$1048576,MATCH(DATE(AS$2,1,1),Primary_nrj!$A$1:$LI$1),FALSE)</f>
        <v>56.054509330000002</v>
      </c>
      <c r="AT249" s="355">
        <f>+VLOOKUP($E249,Primary_nrj!$1:$1048576,MATCH(DATE(AT$2,1,1),Primary_nrj!$A$1:$LI$1),FALSE)</f>
        <v>56.642854479999997</v>
      </c>
      <c r="AU249" s="355">
        <f>+VLOOKUP($E249,Primary_nrj!$1:$1048576,MATCH(DATE(AU$2,1,1),Primary_nrj!$A$1:$LI$1),FALSE)</f>
        <v>57.237220600000001</v>
      </c>
      <c r="AV249" s="355">
        <f>+VLOOKUP($E249,Primary_nrj!$1:$1048576,MATCH(DATE(AV$2,1,1),Primary_nrj!$A$1:$LI$1),FALSE)</f>
        <v>57.838069849999997</v>
      </c>
      <c r="AW249" s="355">
        <f>+VLOOKUP($E249,Primary_nrj!$1:$1048576,MATCH(DATE(AW$2,1,1),Primary_nrj!$A$1:$LI$1),FALSE)</f>
        <v>58.445788010000001</v>
      </c>
      <c r="AX249" s="355">
        <f>+VLOOKUP($E249,Primary_nrj!$1:$1048576,MATCH(DATE(AX$2,1,1),Primary_nrj!$A$1:$LI$1),FALSE)</f>
        <v>59.06068346</v>
      </c>
      <c r="AY249" s="355">
        <f>+VLOOKUP($E249,Primary_nrj!$1:$1048576,MATCH(DATE(AY$2,1,1),Primary_nrj!$A$1:$LI$1),FALSE)</f>
        <v>59.682994290000003</v>
      </c>
      <c r="AZ249" s="355">
        <f>+VLOOKUP($E249,Primary_nrj!$1:$1048576,MATCH(DATE(AZ$2,1,1),Primary_nrj!$A$1:$LI$1),FALSE)</f>
        <v>60.314392910000002</v>
      </c>
      <c r="BA249" s="355">
        <f>+VLOOKUP($E249,Primary_nrj!$1:$1048576,MATCH(DATE(BA$2,1,1),Primary_nrj!$A$1:$LI$1),FALSE)</f>
        <v>60.953945580000003</v>
      </c>
      <c r="BB249" s="355">
        <f>+VLOOKUP($E249,Primary_nrj!$1:$1048576,MATCH(DATE(BB$2,1,1),Primary_nrj!$A$1:$LI$1),FALSE)</f>
        <v>61.60163738</v>
      </c>
      <c r="BC249" s="355">
        <f>+VLOOKUP($E249,Primary_nrj!$1:$1048576,MATCH(DATE(BC$2,1,1),Primary_nrj!$A$1:$LI$1),FALSE)</f>
        <v>62.257492450000001</v>
      </c>
      <c r="BD249" s="355">
        <f>+VLOOKUP($E249,Primary_nrj!$1:$1048576,MATCH(DATE(BD$2,1,1),Primary_nrj!$A$1:$LI$1),FALSE)</f>
        <v>62.921535380000002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24"/>
      <c r="B250" s="425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5.7898119570000004</v>
      </c>
      <c r="G250" s="355">
        <f>+VLOOKUP($E250,Primary_nrj!$1:$1048576,MATCH(DATE(G$2,1,1),Primary_nrj!$A$1:$LI$1),FALSE)</f>
        <v>5.8264392970000003</v>
      </c>
      <c r="H250" s="355">
        <f>+VLOOKUP($E250,Primary_nrj!$1:$1048576,MATCH(DATE(H$2,1,1),Primary_nrj!$A$1:$LI$1),FALSE)</f>
        <v>5.8605349850000001</v>
      </c>
      <c r="I250" s="355">
        <f>+VLOOKUP($E250,Primary_nrj!$1:$1048576,MATCH(DATE(I$2,1,1),Primary_nrj!$A$1:$LI$1),FALSE)</f>
        <v>5.9014857059999999</v>
      </c>
      <c r="J250" s="355">
        <f>+VLOOKUP($E250,Primary_nrj!$1:$1048576,MATCH(DATE(J$2,1,1),Primary_nrj!$A$1:$LI$1),FALSE)</f>
        <v>5.9515784370000002</v>
      </c>
      <c r="K250" s="355">
        <f>+VLOOKUP($E250,Primary_nrj!$1:$1048576,MATCH(DATE(K$2,1,1),Primary_nrj!$A$1:$LI$1),FALSE)</f>
        <v>6.0100731710000002</v>
      </c>
      <c r="L250" s="355">
        <f>+VLOOKUP($E250,Primary_nrj!$1:$1048576,MATCH(DATE(L$2,1,1),Primary_nrj!$A$1:$LI$1),FALSE)</f>
        <v>6.0725640580000002</v>
      </c>
      <c r="M250" s="355">
        <f>+VLOOKUP($E250,Primary_nrj!$1:$1048576,MATCH(DATE(M$2,1,1),Primary_nrj!$A$1:$LI$1),FALSE)</f>
        <v>6.1396046789999996</v>
      </c>
      <c r="N250" s="355">
        <f>+VLOOKUP($E250,Primary_nrj!$1:$1048576,MATCH(DATE(N$2,1,1),Primary_nrj!$A$1:$LI$1),FALSE)</f>
        <v>6.2102352979999997</v>
      </c>
      <c r="O250" s="355">
        <f>+VLOOKUP($E250,Primary_nrj!$1:$1048576,MATCH(DATE(O$2,1,1),Primary_nrj!$A$1:$LI$1),FALSE)</f>
        <v>6.2836698130000004</v>
      </c>
      <c r="P250" s="355">
        <f>+VLOOKUP($E250,Primary_nrj!$1:$1048576,MATCH(DATE(P$2,1,1),Primary_nrj!$A$1:$LI$1),FALSE)</f>
        <v>6.3643839780000002</v>
      </c>
      <c r="Q250" s="355">
        <f>+VLOOKUP($E250,Primary_nrj!$1:$1048576,MATCH(DATE(Q$2,1,1),Primary_nrj!$A$1:$LI$1),FALSE)</f>
        <v>6.443331819</v>
      </c>
      <c r="R250" s="355">
        <f>+VLOOKUP($E250,Primary_nrj!$1:$1048576,MATCH(DATE(R$2,1,1),Primary_nrj!$A$1:$LI$1),FALSE)</f>
        <v>6.523394293</v>
      </c>
      <c r="S250" s="355">
        <f>+VLOOKUP($E250,Primary_nrj!$1:$1048576,MATCH(DATE(S$2,1,1),Primary_nrj!$A$1:$LI$1),FALSE)</f>
        <v>6.6045519309999996</v>
      </c>
      <c r="T250" s="355">
        <f>+VLOOKUP($E250,Primary_nrj!$1:$1048576,MATCH(DATE(T$2,1,1),Primary_nrj!$A$1:$LI$1),FALSE)</f>
        <v>6.6866834449999999</v>
      </c>
      <c r="U250" s="355">
        <f>+VLOOKUP($E250,Primary_nrj!$1:$1048576,MATCH(DATE(U$2,1,1),Primary_nrj!$A$1:$LI$1),FALSE)</f>
        <v>6.7696900500000003</v>
      </c>
      <c r="V250" s="355">
        <f>+VLOOKUP($E250,Primary_nrj!$1:$1048576,MATCH(DATE(V$2,1,1),Primary_nrj!$A$1:$LI$1),FALSE)</f>
        <v>6.8535101440000004</v>
      </c>
      <c r="W250" s="355">
        <f>+VLOOKUP($E250,Primary_nrj!$1:$1048576,MATCH(DATE(W$2,1,1),Primary_nrj!$A$1:$LI$1),FALSE)</f>
        <v>6.9381133029999997</v>
      </c>
      <c r="X250" s="355">
        <f>+VLOOKUP($E250,Primary_nrj!$1:$1048576,MATCH(DATE(X$2,1,1),Primary_nrj!$A$1:$LI$1),FALSE)</f>
        <v>7.0234920519999999</v>
      </c>
      <c r="Y250" s="355">
        <f>+VLOOKUP($E250,Primary_nrj!$1:$1048576,MATCH(DATE(Y$2,1,1),Primary_nrj!$A$1:$LI$1),FALSE)</f>
        <v>7.1096549900000001</v>
      </c>
      <c r="Z250" s="355">
        <f>+VLOOKUP($E250,Primary_nrj!$1:$1048576,MATCH(DATE(Z$2,1,1),Primary_nrj!$A$1:$LI$1),FALSE)</f>
        <v>7.1928747749999999</v>
      </c>
      <c r="AA250" s="355">
        <f>+VLOOKUP($E250,Primary_nrj!$1:$1048576,MATCH(DATE(AA$2,1,1),Primary_nrj!$A$1:$LI$1),FALSE)</f>
        <v>7.2795977589999996</v>
      </c>
      <c r="AB250" s="355">
        <f>+VLOOKUP($E250,Primary_nrj!$1:$1048576,MATCH(DATE(AB$2,1,1),Primary_nrj!$A$1:$LI$1),FALSE)</f>
        <v>7.3674883439999999</v>
      </c>
      <c r="AC250" s="355">
        <f>+VLOOKUP($E250,Primary_nrj!$1:$1048576,MATCH(DATE(AC$2,1,1),Primary_nrj!$A$1:$LI$1),FALSE)</f>
        <v>7.4564367310000002</v>
      </c>
      <c r="AD250" s="355">
        <f>+VLOOKUP($E250,Primary_nrj!$1:$1048576,MATCH(DATE(AD$2,1,1),Primary_nrj!$A$1:$LI$1),FALSE)</f>
        <v>7.5464525729999998</v>
      </c>
      <c r="AE250" s="355">
        <f>+VLOOKUP($E250,Primary_nrj!$1:$1048576,MATCH(DATE(AE$2,1,1),Primary_nrj!$A$1:$LI$1),FALSE)</f>
        <v>7.6267460890000001</v>
      </c>
      <c r="AF250" s="355">
        <f>+VLOOKUP($E250,Primary_nrj!$1:$1048576,MATCH(DATE(AF$2,1,1),Primary_nrj!$A$1:$LI$1),FALSE)</f>
        <v>7.7107574339999996</v>
      </c>
      <c r="AG250" s="355">
        <f>+VLOOKUP($E250,Primary_nrj!$1:$1048576,MATCH(DATE(AG$2,1,1),Primary_nrj!$A$1:$LI$1),FALSE)</f>
        <v>7.7952575570000002</v>
      </c>
      <c r="AH250" s="355">
        <f>+VLOOKUP($E250,Primary_nrj!$1:$1048576,MATCH(DATE(AH$2,1,1),Primary_nrj!$A$1:$LI$1),FALSE)</f>
        <v>7.8802457129999999</v>
      </c>
      <c r="AI250" s="355">
        <f>+VLOOKUP($E250,Primary_nrj!$1:$1048576,MATCH(DATE(AI$2,1,1),Primary_nrj!$A$1:$LI$1),FALSE)</f>
        <v>7.9658661300000002</v>
      </c>
      <c r="AJ250" s="355">
        <f>+VLOOKUP($E250,Primary_nrj!$1:$1048576,MATCH(DATE(AJ$2,1,1),Primary_nrj!$A$1:$LI$1),FALSE)</f>
        <v>8.0522699380000002</v>
      </c>
      <c r="AK250" s="355">
        <f>+VLOOKUP($E250,Primary_nrj!$1:$1048576,MATCH(DATE(AK$2,1,1),Primary_nrj!$A$1:$LI$1),FALSE)</f>
        <v>8.1395844900000007</v>
      </c>
      <c r="AL250" s="355">
        <f>+VLOOKUP($E250,Primary_nrj!$1:$1048576,MATCH(DATE(AL$2,1,1),Primary_nrj!$A$1:$LI$1),FALSE)</f>
        <v>8.2279084420000004</v>
      </c>
      <c r="AM250" s="355">
        <f>+VLOOKUP($E250,Primary_nrj!$1:$1048576,MATCH(DATE(AM$2,1,1),Primary_nrj!$A$1:$LI$1),FALSE)</f>
        <v>8.3173141919999996</v>
      </c>
      <c r="AN250" s="355">
        <f>+VLOOKUP($E250,Primary_nrj!$1:$1048576,MATCH(DATE(AN$2,1,1),Primary_nrj!$A$1:$LI$1),FALSE)</f>
        <v>8.4078526090000008</v>
      </c>
      <c r="AO250" s="355">
        <f>+VLOOKUP($E250,Primary_nrj!$1:$1048576,MATCH(DATE(AO$2,1,1),Primary_nrj!$A$1:$LI$1),FALSE)</f>
        <v>8.4995581710000003</v>
      </c>
      <c r="AP250" s="355">
        <f>+VLOOKUP($E250,Primary_nrj!$1:$1048576,MATCH(DATE(AP$2,1,1),Primary_nrj!$A$1:$LI$1),FALSE)</f>
        <v>8.5898412759999996</v>
      </c>
      <c r="AQ250" s="355">
        <f>+VLOOKUP($E250,Primary_nrj!$1:$1048576,MATCH(DATE(AQ$2,1,1),Primary_nrj!$A$1:$LI$1),FALSE)</f>
        <v>8.6805709869999994</v>
      </c>
      <c r="AR250" s="355">
        <f>+VLOOKUP($E250,Primary_nrj!$1:$1048576,MATCH(DATE(AR$2,1,1),Primary_nrj!$A$1:$LI$1),FALSE)</f>
        <v>8.7719637509999995</v>
      </c>
      <c r="AS250" s="355">
        <f>+VLOOKUP($E250,Primary_nrj!$1:$1048576,MATCH(DATE(AS$2,1,1),Primary_nrj!$A$1:$LI$1),FALSE)</f>
        <v>8.8641325650000002</v>
      </c>
      <c r="AT250" s="355">
        <f>+VLOOKUP($E250,Primary_nrj!$1:$1048576,MATCH(DATE(AT$2,1,1),Primary_nrj!$A$1:$LI$1),FALSE)</f>
        <v>8.9571700280000002</v>
      </c>
      <c r="AU250" s="355">
        <f>+VLOOKUP($E250,Primary_nrj!$1:$1048576,MATCH(DATE(AU$2,1,1),Primary_nrj!$A$1:$LI$1),FALSE)</f>
        <v>9.0511596129999994</v>
      </c>
      <c r="AV250" s="355">
        <f>+VLOOKUP($E250,Primary_nrj!$1:$1048576,MATCH(DATE(AV$2,1,1),Primary_nrj!$A$1:$LI$1),FALSE)</f>
        <v>9.1461744029999998</v>
      </c>
      <c r="AW250" s="355">
        <f>+VLOOKUP($E250,Primary_nrj!$1:$1048576,MATCH(DATE(AW$2,1,1),Primary_nrj!$A$1:$LI$1),FALSE)</f>
        <v>9.2422754020000006</v>
      </c>
      <c r="AX250" s="355">
        <f>+VLOOKUP($E250,Primary_nrj!$1:$1048576,MATCH(DATE(AX$2,1,1),Primary_nrj!$A$1:$LI$1),FALSE)</f>
        <v>9.3395113760000008</v>
      </c>
      <c r="AY250" s="355">
        <f>+VLOOKUP($E250,Primary_nrj!$1:$1048576,MATCH(DATE(AY$2,1,1),Primary_nrj!$A$1:$LI$1),FALSE)</f>
        <v>9.4379199739999997</v>
      </c>
      <c r="AZ250" s="355">
        <f>+VLOOKUP($E250,Primary_nrj!$1:$1048576,MATCH(DATE(AZ$2,1,1),Primary_nrj!$A$1:$LI$1),FALSE)</f>
        <v>9.537765662</v>
      </c>
      <c r="BA250" s="355">
        <f>+VLOOKUP($E250,Primary_nrj!$1:$1048576,MATCH(DATE(BA$2,1,1),Primary_nrj!$A$1:$LI$1),FALSE)</f>
        <v>9.6389007840000005</v>
      </c>
      <c r="BB250" s="355">
        <f>+VLOOKUP($E250,Primary_nrj!$1:$1048576,MATCH(DATE(BB$2,1,1),Primary_nrj!$A$1:$LI$1),FALSE)</f>
        <v>9.7413229799999996</v>
      </c>
      <c r="BC250" s="355">
        <f>+VLOOKUP($E250,Primary_nrj!$1:$1048576,MATCH(DATE(BC$2,1,1),Primary_nrj!$A$1:$LI$1),FALSE)</f>
        <v>9.8450360690000007</v>
      </c>
      <c r="BD250" s="355">
        <f>+VLOOKUP($E250,Primary_nrj!$1:$1048576,MATCH(DATE(BD$2,1,1),Primary_nrj!$A$1:$LI$1),FALSE)</f>
        <v>9.9500439380000003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24"/>
      <c r="B251" s="425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7.9426127119999999</v>
      </c>
      <c r="G251" s="330">
        <f>+VLOOKUP($E251,Primary_nrj!$1:$1048576,MATCH(DATE(G$2,1,1),Primary_nrj!$A$1:$LI$1),FALSE)</f>
        <v>8.0003544509999998</v>
      </c>
      <c r="H251" s="330">
        <f>+VLOOKUP($E251,Primary_nrj!$1:$1048576,MATCH(DATE(H$2,1,1),Primary_nrj!$A$1:$LI$1),FALSE)</f>
        <v>8.0493897019999991</v>
      </c>
      <c r="I251" s="330">
        <f>+VLOOKUP($E251,Primary_nrj!$1:$1048576,MATCH(DATE(I$2,1,1),Primary_nrj!$A$1:$LI$1),FALSE)</f>
        <v>8.0987010460000004</v>
      </c>
      <c r="J251" s="330">
        <f>+VLOOKUP($E251,Primary_nrj!$1:$1048576,MATCH(DATE(J$2,1,1),Primary_nrj!$A$1:$LI$1),FALSE)</f>
        <v>8.1521392499999994</v>
      </c>
      <c r="K251" s="330">
        <f>+VLOOKUP($E251,Primary_nrj!$1:$1048576,MATCH(DATE(K$2,1,1),Primary_nrj!$A$1:$LI$1),FALSE)</f>
        <v>8.2108560359999991</v>
      </c>
      <c r="L251" s="330">
        <f>+VLOOKUP($E251,Primary_nrj!$1:$1048576,MATCH(DATE(L$2,1,1),Primary_nrj!$A$1:$LI$1),FALSE)</f>
        <v>8.2709057860000001</v>
      </c>
      <c r="M251" s="330">
        <f>+VLOOKUP($E251,Primary_nrj!$1:$1048576,MATCH(DATE(M$2,1,1),Primary_nrj!$A$1:$LI$1),FALSE)</f>
        <v>8.3341124959999995</v>
      </c>
      <c r="N251" s="330">
        <f>+VLOOKUP($E251,Primary_nrj!$1:$1048576,MATCH(DATE(N$2,1,1),Primary_nrj!$A$1:$LI$1),FALSE)</f>
        <v>8.4004072129999994</v>
      </c>
      <c r="O251" s="330">
        <f>+VLOOKUP($E251,Primary_nrj!$1:$1048576,MATCH(DATE(O$2,1,1),Primary_nrj!$A$1:$LI$1),FALSE)</f>
        <v>8.4693805770000008</v>
      </c>
      <c r="P251" s="330">
        <f>+VLOOKUP($E251,Primary_nrj!$1:$1048576,MATCH(DATE(P$2,1,1),Primary_nrj!$A$1:$LI$1),FALSE)</f>
        <v>8.5473452170000002</v>
      </c>
      <c r="Q251" s="330">
        <f>+VLOOKUP($E251,Primary_nrj!$1:$1048576,MATCH(DATE(Q$2,1,1),Primary_nrj!$A$1:$LI$1),FALSE)</f>
        <v>8.6231179959999995</v>
      </c>
      <c r="R251" s="330">
        <f>+VLOOKUP($E251,Primary_nrj!$1:$1048576,MATCH(DATE(R$2,1,1),Primary_nrj!$A$1:$LI$1),FALSE)</f>
        <v>8.6994941560000001</v>
      </c>
      <c r="S251" s="330">
        <f>+VLOOKUP($E251,Primary_nrj!$1:$1048576,MATCH(DATE(S$2,1,1),Primary_nrj!$A$1:$LI$1),FALSE)</f>
        <v>8.7768881420000007</v>
      </c>
      <c r="T251" s="330">
        <f>+VLOOKUP($E251,Primary_nrj!$1:$1048576,MATCH(DATE(T$2,1,1),Primary_nrj!$A$1:$LI$1),FALSE)</f>
        <v>8.8553527580000004</v>
      </c>
      <c r="U251" s="330">
        <f>+VLOOKUP($E251,Primary_nrj!$1:$1048576,MATCH(DATE(U$2,1,1),Primary_nrj!$A$1:$LI$1),FALSE)</f>
        <v>8.9348749900000008</v>
      </c>
      <c r="V251" s="330">
        <f>+VLOOKUP($E251,Primary_nrj!$1:$1048576,MATCH(DATE(V$2,1,1),Primary_nrj!$A$1:$LI$1),FALSE)</f>
        <v>9.0154461030000004</v>
      </c>
      <c r="W251" s="330">
        <f>+VLOOKUP($E251,Primary_nrj!$1:$1048576,MATCH(DATE(W$2,1,1),Primary_nrj!$A$1:$LI$1),FALSE)</f>
        <v>9.0970754859999996</v>
      </c>
      <c r="X251" s="330">
        <f>+VLOOKUP($E251,Primary_nrj!$1:$1048576,MATCH(DATE(X$2,1,1),Primary_nrj!$A$1:$LI$1),FALSE)</f>
        <v>9.1797900069999994</v>
      </c>
      <c r="Y251" s="330">
        <f>+VLOOKUP($E251,Primary_nrj!$1:$1048576,MATCH(DATE(Y$2,1,1),Primary_nrj!$A$1:$LI$1),FALSE)</f>
        <v>9.2636299789999992</v>
      </c>
      <c r="Z251" s="330">
        <f>+VLOOKUP($E251,Primary_nrj!$1:$1048576,MATCH(DATE(Z$2,1,1),Primary_nrj!$A$1:$LI$1),FALSE)</f>
        <v>9.3437720070000001</v>
      </c>
      <c r="AA251" s="330">
        <f>+VLOOKUP($E251,Primary_nrj!$1:$1048576,MATCH(DATE(AA$2,1,1),Primary_nrj!$A$1:$LI$1),FALSE)</f>
        <v>9.4281543170000006</v>
      </c>
      <c r="AB251" s="330">
        <f>+VLOOKUP($E251,Primary_nrj!$1:$1048576,MATCH(DATE(AB$2,1,1),Primary_nrj!$A$1:$LI$1),FALSE)</f>
        <v>9.5146049430000001</v>
      </c>
      <c r="AC251" s="330">
        <f>+VLOOKUP($E251,Primary_nrj!$1:$1048576,MATCH(DATE(AC$2,1,1),Primary_nrj!$A$1:$LI$1),FALSE)</f>
        <v>9.6027521070000006</v>
      </c>
      <c r="AD251" s="330">
        <f>+VLOOKUP($E251,Primary_nrj!$1:$1048576,MATCH(DATE(AD$2,1,1),Primary_nrj!$A$1:$LI$1),FALSE)</f>
        <v>9.6925197950000008</v>
      </c>
      <c r="AE251" s="330">
        <f>+VLOOKUP($E251,Primary_nrj!$1:$1048576,MATCH(DATE(AE$2,1,1),Primary_nrj!$A$1:$LI$1),FALSE)</f>
        <v>9.7699766710000002</v>
      </c>
      <c r="AF251" s="330">
        <f>+VLOOKUP($E251,Primary_nrj!$1:$1048576,MATCH(DATE(AF$2,1,1),Primary_nrj!$A$1:$LI$1),FALSE)</f>
        <v>9.8510766079999996</v>
      </c>
      <c r="AG251" s="330">
        <f>+VLOOKUP($E251,Primary_nrj!$1:$1048576,MATCH(DATE(AG$2,1,1),Primary_nrj!$A$1:$LI$1),FALSE)</f>
        <v>9.9334500999999999</v>
      </c>
      <c r="AH251" s="330">
        <f>+VLOOKUP($E251,Primary_nrj!$1:$1048576,MATCH(DATE(AH$2,1,1),Primary_nrj!$A$1:$LI$1),FALSE)</f>
        <v>10.01691862</v>
      </c>
      <c r="AI251" s="330">
        <f>+VLOOKUP($E251,Primary_nrj!$1:$1048576,MATCH(DATE(AI$2,1,1),Primary_nrj!$A$1:$LI$1),FALSE)</f>
        <v>10.10156445</v>
      </c>
      <c r="AJ251" s="330">
        <f>+VLOOKUP($E251,Primary_nrj!$1:$1048576,MATCH(DATE(AJ$2,1,1),Primary_nrj!$A$1:$LI$1),FALSE)</f>
        <v>10.187496579999999</v>
      </c>
      <c r="AK251" s="330">
        <f>+VLOOKUP($E251,Primary_nrj!$1:$1048576,MATCH(DATE(AK$2,1,1),Primary_nrj!$A$1:$LI$1),FALSE)</f>
        <v>10.27482651</v>
      </c>
      <c r="AL251" s="330">
        <f>+VLOOKUP($E251,Primary_nrj!$1:$1048576,MATCH(DATE(AL$2,1,1),Primary_nrj!$A$1:$LI$1),FALSE)</f>
        <v>10.36364549</v>
      </c>
      <c r="AM251" s="330">
        <f>+VLOOKUP($E251,Primary_nrj!$1:$1048576,MATCH(DATE(AM$2,1,1),Primary_nrj!$A$1:$LI$1),FALSE)</f>
        <v>10.45402002</v>
      </c>
      <c r="AN251" s="330">
        <f>+VLOOKUP($E251,Primary_nrj!$1:$1048576,MATCH(DATE(AN$2,1,1),Primary_nrj!$A$1:$LI$1),FALSE)</f>
        <v>10.545993920000001</v>
      </c>
      <c r="AO251" s="330">
        <f>+VLOOKUP($E251,Primary_nrj!$1:$1048576,MATCH(DATE(AO$2,1,1),Primary_nrj!$A$1:$LI$1),FALSE)</f>
        <v>10.63959258</v>
      </c>
      <c r="AP251" s="330">
        <f>+VLOOKUP($E251,Primary_nrj!$1:$1048576,MATCH(DATE(AP$2,1,1),Primary_nrj!$A$1:$LI$1),FALSE)</f>
        <v>10.73152719</v>
      </c>
      <c r="AQ251" s="330">
        <f>+VLOOKUP($E251,Primary_nrj!$1:$1048576,MATCH(DATE(AQ$2,1,1),Primary_nrj!$A$1:$LI$1),FALSE)</f>
        <v>10.823811839999999</v>
      </c>
      <c r="AR251" s="330">
        <f>+VLOOKUP($E251,Primary_nrj!$1:$1048576,MATCH(DATE(AR$2,1,1),Primary_nrj!$A$1:$LI$1),FALSE)</f>
        <v>10.916947329999999</v>
      </c>
      <c r="AS251" s="330">
        <f>+VLOOKUP($E251,Primary_nrj!$1:$1048576,MATCH(DATE(AS$2,1,1),Primary_nrj!$A$1:$LI$1),FALSE)</f>
        <v>11.011152900000001</v>
      </c>
      <c r="AT251" s="330">
        <f>+VLOOKUP($E251,Primary_nrj!$1:$1048576,MATCH(DATE(AT$2,1,1),Primary_nrj!$A$1:$LI$1),FALSE)</f>
        <v>11.10656363</v>
      </c>
      <c r="AU251" s="330">
        <f>+VLOOKUP($E251,Primary_nrj!$1:$1048576,MATCH(DATE(AU$2,1,1),Primary_nrj!$A$1:$LI$1),FALSE)</f>
        <v>11.2032796</v>
      </c>
      <c r="AV251" s="330">
        <f>+VLOOKUP($E251,Primary_nrj!$1:$1048576,MATCH(DATE(AV$2,1,1),Primary_nrj!$A$1:$LI$1),FALSE)</f>
        <v>11.30137905</v>
      </c>
      <c r="AW251" s="330">
        <f>+VLOOKUP($E251,Primary_nrj!$1:$1048576,MATCH(DATE(AW$2,1,1),Primary_nrj!$A$1:$LI$1),FALSE)</f>
        <v>11.40092312</v>
      </c>
      <c r="AX251" s="330">
        <f>+VLOOKUP($E251,Primary_nrj!$1:$1048576,MATCH(DATE(AX$2,1,1),Primary_nrj!$A$1:$LI$1),FALSE)</f>
        <v>11.50195867</v>
      </c>
      <c r="AY251" s="330">
        <f>+VLOOKUP($E251,Primary_nrj!$1:$1048576,MATCH(DATE(AY$2,1,1),Primary_nrj!$A$1:$LI$1),FALSE)</f>
        <v>11.60452102</v>
      </c>
      <c r="AZ251" s="330">
        <f>+VLOOKUP($E251,Primary_nrj!$1:$1048576,MATCH(DATE(AZ$2,1,1),Primary_nrj!$A$1:$LI$1),FALSE)</f>
        <v>11.70893012</v>
      </c>
      <c r="BA251" s="330">
        <f>+VLOOKUP($E251,Primary_nrj!$1:$1048576,MATCH(DATE(BA$2,1,1),Primary_nrj!$A$1:$LI$1),FALSE)</f>
        <v>11.81502633</v>
      </c>
      <c r="BB251" s="330">
        <f>+VLOOKUP($E251,Primary_nrj!$1:$1048576,MATCH(DATE(BB$2,1,1),Primary_nrj!$A$1:$LI$1),FALSE)</f>
        <v>11.92278194</v>
      </c>
      <c r="BC251" s="330">
        <f>+VLOOKUP($E251,Primary_nrj!$1:$1048576,MATCH(DATE(BC$2,1,1),Primary_nrj!$A$1:$LI$1),FALSE)</f>
        <v>12.03219219</v>
      </c>
      <c r="BD251" s="330">
        <f>+VLOOKUP($E251,Primary_nrj!$1:$1048576,MATCH(DATE(BD$2,1,1),Primary_nrj!$A$1:$LI$1),FALSE)</f>
        <v>12.143259479999999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24"/>
      <c r="B252" s="425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7.9426127119999999</v>
      </c>
      <c r="G252" s="355">
        <f>+VLOOKUP($E252,Primary_nrj!$1:$1048576,MATCH(DATE(G$2,1,1),Primary_nrj!$A$1:$LI$1),FALSE)</f>
        <v>8.0003544509999998</v>
      </c>
      <c r="H252" s="355">
        <f>+VLOOKUP($E252,Primary_nrj!$1:$1048576,MATCH(DATE(H$2,1,1),Primary_nrj!$A$1:$LI$1),FALSE)</f>
        <v>8.0493897019999991</v>
      </c>
      <c r="I252" s="355">
        <f>+VLOOKUP($E252,Primary_nrj!$1:$1048576,MATCH(DATE(I$2,1,1),Primary_nrj!$A$1:$LI$1),FALSE)</f>
        <v>8.0987010460000004</v>
      </c>
      <c r="J252" s="355">
        <f>+VLOOKUP($E252,Primary_nrj!$1:$1048576,MATCH(DATE(J$2,1,1),Primary_nrj!$A$1:$LI$1),FALSE)</f>
        <v>8.1521392499999994</v>
      </c>
      <c r="K252" s="355">
        <f>+VLOOKUP($E252,Primary_nrj!$1:$1048576,MATCH(DATE(K$2,1,1),Primary_nrj!$A$1:$LI$1),FALSE)</f>
        <v>8.2108560359999991</v>
      </c>
      <c r="L252" s="355">
        <f>+VLOOKUP($E252,Primary_nrj!$1:$1048576,MATCH(DATE(L$2,1,1),Primary_nrj!$A$1:$LI$1),FALSE)</f>
        <v>8.2709057860000001</v>
      </c>
      <c r="M252" s="355">
        <f>+VLOOKUP($E252,Primary_nrj!$1:$1048576,MATCH(DATE(M$2,1,1),Primary_nrj!$A$1:$LI$1),FALSE)</f>
        <v>8.3341124959999995</v>
      </c>
      <c r="N252" s="355">
        <f>+VLOOKUP($E252,Primary_nrj!$1:$1048576,MATCH(DATE(N$2,1,1),Primary_nrj!$A$1:$LI$1),FALSE)</f>
        <v>8.4004072129999994</v>
      </c>
      <c r="O252" s="355">
        <f>+VLOOKUP($E252,Primary_nrj!$1:$1048576,MATCH(DATE(O$2,1,1),Primary_nrj!$A$1:$LI$1),FALSE)</f>
        <v>8.4693805770000008</v>
      </c>
      <c r="P252" s="355">
        <f>+VLOOKUP($E252,Primary_nrj!$1:$1048576,MATCH(DATE(P$2,1,1),Primary_nrj!$A$1:$LI$1),FALSE)</f>
        <v>8.5473452170000002</v>
      </c>
      <c r="Q252" s="355">
        <f>+VLOOKUP($E252,Primary_nrj!$1:$1048576,MATCH(DATE(Q$2,1,1),Primary_nrj!$A$1:$LI$1),FALSE)</f>
        <v>8.6231179959999995</v>
      </c>
      <c r="R252" s="355">
        <f>+VLOOKUP($E252,Primary_nrj!$1:$1048576,MATCH(DATE(R$2,1,1),Primary_nrj!$A$1:$LI$1),FALSE)</f>
        <v>8.6994941560000001</v>
      </c>
      <c r="S252" s="355">
        <f>+VLOOKUP($E252,Primary_nrj!$1:$1048576,MATCH(DATE(S$2,1,1),Primary_nrj!$A$1:$LI$1),FALSE)</f>
        <v>8.7768881420000007</v>
      </c>
      <c r="T252" s="355">
        <f>+VLOOKUP($E252,Primary_nrj!$1:$1048576,MATCH(DATE(T$2,1,1),Primary_nrj!$A$1:$LI$1),FALSE)</f>
        <v>8.8553527580000004</v>
      </c>
      <c r="U252" s="355">
        <f>+VLOOKUP($E252,Primary_nrj!$1:$1048576,MATCH(DATE(U$2,1,1),Primary_nrj!$A$1:$LI$1),FALSE)</f>
        <v>8.9348749900000008</v>
      </c>
      <c r="V252" s="355">
        <f>+VLOOKUP($E252,Primary_nrj!$1:$1048576,MATCH(DATE(V$2,1,1),Primary_nrj!$A$1:$LI$1),FALSE)</f>
        <v>9.0154461030000004</v>
      </c>
      <c r="W252" s="355">
        <f>+VLOOKUP($E252,Primary_nrj!$1:$1048576,MATCH(DATE(W$2,1,1),Primary_nrj!$A$1:$LI$1),FALSE)</f>
        <v>9.0970754859999996</v>
      </c>
      <c r="X252" s="355">
        <f>+VLOOKUP($E252,Primary_nrj!$1:$1048576,MATCH(DATE(X$2,1,1),Primary_nrj!$A$1:$LI$1),FALSE)</f>
        <v>9.1797900069999994</v>
      </c>
      <c r="Y252" s="355">
        <f>+VLOOKUP($E252,Primary_nrj!$1:$1048576,MATCH(DATE(Y$2,1,1),Primary_nrj!$A$1:$LI$1),FALSE)</f>
        <v>9.2636299789999992</v>
      </c>
      <c r="Z252" s="355">
        <f>+VLOOKUP($E252,Primary_nrj!$1:$1048576,MATCH(DATE(Z$2,1,1),Primary_nrj!$A$1:$LI$1),FALSE)</f>
        <v>9.3437720070000001</v>
      </c>
      <c r="AA252" s="355">
        <f>+VLOOKUP($E252,Primary_nrj!$1:$1048576,MATCH(DATE(AA$2,1,1),Primary_nrj!$A$1:$LI$1),FALSE)</f>
        <v>9.4281543170000006</v>
      </c>
      <c r="AB252" s="355">
        <f>+VLOOKUP($E252,Primary_nrj!$1:$1048576,MATCH(DATE(AB$2,1,1),Primary_nrj!$A$1:$LI$1),FALSE)</f>
        <v>9.5146049430000001</v>
      </c>
      <c r="AC252" s="355">
        <f>+VLOOKUP($E252,Primary_nrj!$1:$1048576,MATCH(DATE(AC$2,1,1),Primary_nrj!$A$1:$LI$1),FALSE)</f>
        <v>9.6027521070000006</v>
      </c>
      <c r="AD252" s="355">
        <f>+VLOOKUP($E252,Primary_nrj!$1:$1048576,MATCH(DATE(AD$2,1,1),Primary_nrj!$A$1:$LI$1),FALSE)</f>
        <v>9.6925197950000008</v>
      </c>
      <c r="AE252" s="355">
        <f>+VLOOKUP($E252,Primary_nrj!$1:$1048576,MATCH(DATE(AE$2,1,1),Primary_nrj!$A$1:$LI$1),FALSE)</f>
        <v>9.7699766710000002</v>
      </c>
      <c r="AF252" s="355">
        <f>+VLOOKUP($E252,Primary_nrj!$1:$1048576,MATCH(DATE(AF$2,1,1),Primary_nrj!$A$1:$LI$1),FALSE)</f>
        <v>9.8510766079999996</v>
      </c>
      <c r="AG252" s="355">
        <f>+VLOOKUP($E252,Primary_nrj!$1:$1048576,MATCH(DATE(AG$2,1,1),Primary_nrj!$A$1:$LI$1),FALSE)</f>
        <v>9.9334500999999999</v>
      </c>
      <c r="AH252" s="355">
        <f>+VLOOKUP($E252,Primary_nrj!$1:$1048576,MATCH(DATE(AH$2,1,1),Primary_nrj!$A$1:$LI$1),FALSE)</f>
        <v>10.01691862</v>
      </c>
      <c r="AI252" s="355">
        <f>+VLOOKUP($E252,Primary_nrj!$1:$1048576,MATCH(DATE(AI$2,1,1),Primary_nrj!$A$1:$LI$1),FALSE)</f>
        <v>10.10156445</v>
      </c>
      <c r="AJ252" s="355">
        <f>+VLOOKUP($E252,Primary_nrj!$1:$1048576,MATCH(DATE(AJ$2,1,1),Primary_nrj!$A$1:$LI$1),FALSE)</f>
        <v>10.187496579999999</v>
      </c>
      <c r="AK252" s="355">
        <f>+VLOOKUP($E252,Primary_nrj!$1:$1048576,MATCH(DATE(AK$2,1,1),Primary_nrj!$A$1:$LI$1),FALSE)</f>
        <v>10.27482651</v>
      </c>
      <c r="AL252" s="355">
        <f>+VLOOKUP($E252,Primary_nrj!$1:$1048576,MATCH(DATE(AL$2,1,1),Primary_nrj!$A$1:$LI$1),FALSE)</f>
        <v>10.36364549</v>
      </c>
      <c r="AM252" s="355">
        <f>+VLOOKUP($E252,Primary_nrj!$1:$1048576,MATCH(DATE(AM$2,1,1),Primary_nrj!$A$1:$LI$1),FALSE)</f>
        <v>10.45402002</v>
      </c>
      <c r="AN252" s="355">
        <f>+VLOOKUP($E252,Primary_nrj!$1:$1048576,MATCH(DATE(AN$2,1,1),Primary_nrj!$A$1:$LI$1),FALSE)</f>
        <v>10.545993920000001</v>
      </c>
      <c r="AO252" s="355">
        <f>+VLOOKUP($E252,Primary_nrj!$1:$1048576,MATCH(DATE(AO$2,1,1),Primary_nrj!$A$1:$LI$1),FALSE)</f>
        <v>10.63959258</v>
      </c>
      <c r="AP252" s="355">
        <f>+VLOOKUP($E252,Primary_nrj!$1:$1048576,MATCH(DATE(AP$2,1,1),Primary_nrj!$A$1:$LI$1),FALSE)</f>
        <v>10.73152719</v>
      </c>
      <c r="AQ252" s="355">
        <f>+VLOOKUP($E252,Primary_nrj!$1:$1048576,MATCH(DATE(AQ$2,1,1),Primary_nrj!$A$1:$LI$1),FALSE)</f>
        <v>10.823811839999999</v>
      </c>
      <c r="AR252" s="355">
        <f>+VLOOKUP($E252,Primary_nrj!$1:$1048576,MATCH(DATE(AR$2,1,1),Primary_nrj!$A$1:$LI$1),FALSE)</f>
        <v>10.916947329999999</v>
      </c>
      <c r="AS252" s="355">
        <f>+VLOOKUP($E252,Primary_nrj!$1:$1048576,MATCH(DATE(AS$2,1,1),Primary_nrj!$A$1:$LI$1),FALSE)</f>
        <v>11.011152900000001</v>
      </c>
      <c r="AT252" s="355">
        <f>+VLOOKUP($E252,Primary_nrj!$1:$1048576,MATCH(DATE(AT$2,1,1),Primary_nrj!$A$1:$LI$1),FALSE)</f>
        <v>11.10656363</v>
      </c>
      <c r="AU252" s="355">
        <f>+VLOOKUP($E252,Primary_nrj!$1:$1048576,MATCH(DATE(AU$2,1,1),Primary_nrj!$A$1:$LI$1),FALSE)</f>
        <v>11.2032796</v>
      </c>
      <c r="AV252" s="355">
        <f>+VLOOKUP($E252,Primary_nrj!$1:$1048576,MATCH(DATE(AV$2,1,1),Primary_nrj!$A$1:$LI$1),FALSE)</f>
        <v>11.30137905</v>
      </c>
      <c r="AW252" s="355">
        <f>+VLOOKUP($E252,Primary_nrj!$1:$1048576,MATCH(DATE(AW$2,1,1),Primary_nrj!$A$1:$LI$1),FALSE)</f>
        <v>11.40092312</v>
      </c>
      <c r="AX252" s="355">
        <f>+VLOOKUP($E252,Primary_nrj!$1:$1048576,MATCH(DATE(AX$2,1,1),Primary_nrj!$A$1:$LI$1),FALSE)</f>
        <v>11.50195867</v>
      </c>
      <c r="AY252" s="355">
        <f>+VLOOKUP($E252,Primary_nrj!$1:$1048576,MATCH(DATE(AY$2,1,1),Primary_nrj!$A$1:$LI$1),FALSE)</f>
        <v>11.60452102</v>
      </c>
      <c r="AZ252" s="355">
        <f>+VLOOKUP($E252,Primary_nrj!$1:$1048576,MATCH(DATE(AZ$2,1,1),Primary_nrj!$A$1:$LI$1),FALSE)</f>
        <v>11.70893012</v>
      </c>
      <c r="BA252" s="355">
        <f>+VLOOKUP($E252,Primary_nrj!$1:$1048576,MATCH(DATE(BA$2,1,1),Primary_nrj!$A$1:$LI$1),FALSE)</f>
        <v>11.81502633</v>
      </c>
      <c r="BB252" s="355">
        <f>+VLOOKUP($E252,Primary_nrj!$1:$1048576,MATCH(DATE(BB$2,1,1),Primary_nrj!$A$1:$LI$1),FALSE)</f>
        <v>11.92278194</v>
      </c>
      <c r="BC252" s="355">
        <f>+VLOOKUP($E252,Primary_nrj!$1:$1048576,MATCH(DATE(BC$2,1,1),Primary_nrj!$A$1:$LI$1),FALSE)</f>
        <v>12.03219219</v>
      </c>
      <c r="BD252" s="355">
        <f>+VLOOKUP($E252,Primary_nrj!$1:$1048576,MATCH(DATE(BD$2,1,1),Primary_nrj!$A$1:$LI$1),FALSE)</f>
        <v>12.143259479999999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24"/>
      <c r="B253" s="425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6.6067046759999997</v>
      </c>
      <c r="G253" s="330">
        <f>+VLOOKUP($E253,Primary_nrj!$1:$1048576,MATCH(DATE(G$2,1,1),Primary_nrj!$A$1:$LI$1),FALSE)</f>
        <v>6.6477413460000001</v>
      </c>
      <c r="H253" s="330">
        <f>+VLOOKUP($E253,Primary_nrj!$1:$1048576,MATCH(DATE(H$2,1,1),Primary_nrj!$A$1:$LI$1),FALSE)</f>
        <v>6.6697928299999996</v>
      </c>
      <c r="I253" s="330">
        <f>+VLOOKUP($E253,Primary_nrj!$1:$1048576,MATCH(DATE(I$2,1,1),Primary_nrj!$A$1:$LI$1),FALSE)</f>
        <v>6.6805955069999996</v>
      </c>
      <c r="J253" s="330">
        <f>+VLOOKUP($E253,Primary_nrj!$1:$1048576,MATCH(DATE(J$2,1,1),Primary_nrj!$A$1:$LI$1),FALSE)</f>
        <v>6.6862778839999999</v>
      </c>
      <c r="K253" s="330">
        <f>+VLOOKUP($E253,Primary_nrj!$1:$1048576,MATCH(DATE(K$2,1,1),Primary_nrj!$A$1:$LI$1),FALSE)</f>
        <v>6.6896101049999999</v>
      </c>
      <c r="L253" s="330">
        <f>+VLOOKUP($E253,Primary_nrj!$1:$1048576,MATCH(DATE(L$2,1,1),Primary_nrj!$A$1:$LI$1),FALSE)</f>
        <v>6.6869554669999998</v>
      </c>
      <c r="M253" s="330">
        <f>+VLOOKUP($E253,Primary_nrj!$1:$1048576,MATCH(DATE(M$2,1,1),Primary_nrj!$A$1:$LI$1),FALSE)</f>
        <v>6.6839692360000003</v>
      </c>
      <c r="N253" s="330">
        <f>+VLOOKUP($E253,Primary_nrj!$1:$1048576,MATCH(DATE(N$2,1,1),Primary_nrj!$A$1:$LI$1),FALSE)</f>
        <v>6.6810015720000004</v>
      </c>
      <c r="O253" s="330">
        <f>+VLOOKUP($E253,Primary_nrj!$1:$1048576,MATCH(DATE(O$2,1,1),Primary_nrj!$A$1:$LI$1),FALSE)</f>
        <v>6.6783262790000002</v>
      </c>
      <c r="P253" s="330">
        <f>+VLOOKUP($E253,Primary_nrj!$1:$1048576,MATCH(DATE(P$2,1,1),Primary_nrj!$A$1:$LI$1),FALSE)</f>
        <v>6.6845252589999999</v>
      </c>
      <c r="Q253" s="330">
        <f>+VLOOKUP($E253,Primary_nrj!$1:$1048576,MATCH(DATE(Q$2,1,1),Primary_nrj!$A$1:$LI$1),FALSE)</f>
        <v>6.6827411200000002</v>
      </c>
      <c r="R253" s="330">
        <f>+VLOOKUP($E253,Primary_nrj!$1:$1048576,MATCH(DATE(R$2,1,1),Primary_nrj!$A$1:$LI$1),FALSE)</f>
        <v>6.6817383320000001</v>
      </c>
      <c r="S253" s="330">
        <f>+VLOOKUP($E253,Primary_nrj!$1:$1048576,MATCH(DATE(S$2,1,1),Primary_nrj!$A$1:$LI$1),FALSE)</f>
        <v>6.6815799150000004</v>
      </c>
      <c r="T253" s="330">
        <f>+VLOOKUP($E253,Primary_nrj!$1:$1048576,MATCH(DATE(T$2,1,1),Primary_nrj!$A$1:$LI$1),FALSE)</f>
        <v>6.6825130540000002</v>
      </c>
      <c r="U253" s="330">
        <f>+VLOOKUP($E253,Primary_nrj!$1:$1048576,MATCH(DATE(U$2,1,1),Primary_nrj!$A$1:$LI$1),FALSE)</f>
        <v>6.6846758839999998</v>
      </c>
      <c r="V253" s="330">
        <f>+VLOOKUP($E253,Primary_nrj!$1:$1048576,MATCH(DATE(V$2,1,1),Primary_nrj!$A$1:$LI$1),FALSE)</f>
        <v>6.6881103120000001</v>
      </c>
      <c r="W253" s="330">
        <f>+VLOOKUP($E253,Primary_nrj!$1:$1048576,MATCH(DATE(W$2,1,1),Primary_nrj!$A$1:$LI$1),FALSE)</f>
        <v>6.6927967989999999</v>
      </c>
      <c r="X253" s="330">
        <f>+VLOOKUP($E253,Primary_nrj!$1:$1048576,MATCH(DATE(X$2,1,1),Primary_nrj!$A$1:$LI$1),FALSE)</f>
        <v>6.6986790550000004</v>
      </c>
      <c r="Y253" s="330">
        <f>+VLOOKUP($E253,Primary_nrj!$1:$1048576,MATCH(DATE(Y$2,1,1),Primary_nrj!$A$1:$LI$1),FALSE)</f>
        <v>6.7056798369999999</v>
      </c>
      <c r="Z253" s="330">
        <f>+VLOOKUP($E253,Primary_nrj!$1:$1048576,MATCH(DATE(Z$2,1,1),Primary_nrj!$A$1:$LI$1),FALSE)</f>
        <v>6.7078119510000001</v>
      </c>
      <c r="AA253" s="330">
        <f>+VLOOKUP($E253,Primary_nrj!$1:$1048576,MATCH(DATE(AA$2,1,1),Primary_nrj!$A$1:$LI$1),FALSE)</f>
        <v>6.7171456970000003</v>
      </c>
      <c r="AB253" s="330">
        <f>+VLOOKUP($E253,Primary_nrj!$1:$1048576,MATCH(DATE(AB$2,1,1),Primary_nrj!$A$1:$LI$1),FALSE)</f>
        <v>6.7272810879999998</v>
      </c>
      <c r="AC253" s="330">
        <f>+VLOOKUP($E253,Primary_nrj!$1:$1048576,MATCH(DATE(AC$2,1,1),Primary_nrj!$A$1:$LI$1),FALSE)</f>
        <v>6.7382176070000002</v>
      </c>
      <c r="AD253" s="330">
        <f>+VLOOKUP($E253,Primary_nrj!$1:$1048576,MATCH(DATE(AD$2,1,1),Primary_nrj!$A$1:$LI$1),FALSE)</f>
        <v>6.7497743830000001</v>
      </c>
      <c r="AE253" s="330">
        <f>+VLOOKUP($E253,Primary_nrj!$1:$1048576,MATCH(DATE(AE$2,1,1),Primary_nrj!$A$1:$LI$1),FALSE)</f>
        <v>6.7451405299999996</v>
      </c>
      <c r="AF253" s="330">
        <f>+VLOOKUP($E253,Primary_nrj!$1:$1048576,MATCH(DATE(AF$2,1,1),Primary_nrj!$A$1:$LI$1),FALSE)</f>
        <v>6.7509393610000004</v>
      </c>
      <c r="AG253" s="330">
        <f>+VLOOKUP($E253,Primary_nrj!$1:$1048576,MATCH(DATE(AG$2,1,1),Primary_nrj!$A$1:$LI$1),FALSE)</f>
        <v>6.7573991859999998</v>
      </c>
      <c r="AH253" s="330">
        <f>+VLOOKUP($E253,Primary_nrj!$1:$1048576,MATCH(DATE(AH$2,1,1),Primary_nrj!$A$1:$LI$1),FALSE)</f>
        <v>6.7647078360000004</v>
      </c>
      <c r="AI253" s="330">
        <f>+VLOOKUP($E253,Primary_nrj!$1:$1048576,MATCH(DATE(AI$2,1,1),Primary_nrj!$A$1:$LI$1),FALSE)</f>
        <v>6.7725723860000002</v>
      </c>
      <c r="AJ253" s="330">
        <f>+VLOOKUP($E253,Primary_nrj!$1:$1048576,MATCH(DATE(AJ$2,1,1),Primary_nrj!$A$1:$LI$1),FALSE)</f>
        <v>6.7807023400000004</v>
      </c>
      <c r="AK253" s="330">
        <f>+VLOOKUP($E253,Primary_nrj!$1:$1048576,MATCH(DATE(AK$2,1,1),Primary_nrj!$A$1:$LI$1),FALSE)</f>
        <v>6.7889132669999999</v>
      </c>
      <c r="AL253" s="330">
        <f>+VLOOKUP($E253,Primary_nrj!$1:$1048576,MATCH(DATE(AL$2,1,1),Primary_nrj!$A$1:$LI$1),FALSE)</f>
        <v>6.7970991930000002</v>
      </c>
      <c r="AM253" s="330">
        <f>+VLOOKUP($E253,Primary_nrj!$1:$1048576,MATCH(DATE(AM$2,1,1),Primary_nrj!$A$1:$LI$1),FALSE)</f>
        <v>6.8052105469999997</v>
      </c>
      <c r="AN253" s="330">
        <f>+VLOOKUP($E253,Primary_nrj!$1:$1048576,MATCH(DATE(AN$2,1,1),Primary_nrj!$A$1:$LI$1),FALSE)</f>
        <v>6.8132381549999996</v>
      </c>
      <c r="AO253" s="330">
        <f>+VLOOKUP($E253,Primary_nrj!$1:$1048576,MATCH(DATE(AO$2,1,1),Primary_nrj!$A$1:$LI$1),FALSE)</f>
        <v>6.8212012939999997</v>
      </c>
      <c r="AP253" s="330">
        <f>+VLOOKUP($E253,Primary_nrj!$1:$1048576,MATCH(DATE(AP$2,1,1),Primary_nrj!$A$1:$LI$1),FALSE)</f>
        <v>6.8252748580000002</v>
      </c>
      <c r="AQ253" s="330">
        <f>+VLOOKUP($E253,Primary_nrj!$1:$1048576,MATCH(DATE(AQ$2,1,1),Primary_nrj!$A$1:$LI$1),FALSE)</f>
        <v>6.8297042729999999</v>
      </c>
      <c r="AR253" s="330">
        <f>+VLOOKUP($E253,Primary_nrj!$1:$1048576,MATCH(DATE(AR$2,1,1),Primary_nrj!$A$1:$LI$1),FALSE)</f>
        <v>6.8344404509999999</v>
      </c>
      <c r="AS253" s="330">
        <f>+VLOOKUP($E253,Primary_nrj!$1:$1048576,MATCH(DATE(AS$2,1,1),Primary_nrj!$A$1:$LI$1),FALSE)</f>
        <v>6.8395419549999996</v>
      </c>
      <c r="AT253" s="330">
        <f>+VLOOKUP($E253,Primary_nrj!$1:$1048576,MATCH(DATE(AT$2,1,1),Primary_nrj!$A$1:$LI$1),FALSE)</f>
        <v>6.8450179709999999</v>
      </c>
      <c r="AU253" s="330">
        <f>+VLOOKUP($E253,Primary_nrj!$1:$1048576,MATCH(DATE(AU$2,1,1),Primary_nrj!$A$1:$LI$1),FALSE)</f>
        <v>6.850847269</v>
      </c>
      <c r="AV253" s="330">
        <f>+VLOOKUP($E253,Primary_nrj!$1:$1048576,MATCH(DATE(AV$2,1,1),Primary_nrj!$A$1:$LI$1),FALSE)</f>
        <v>6.8570024209999998</v>
      </c>
      <c r="AW253" s="330">
        <f>+VLOOKUP($E253,Primary_nrj!$1:$1048576,MATCH(DATE(AW$2,1,1),Primary_nrj!$A$1:$LI$1),FALSE)</f>
        <v>6.8634628849999997</v>
      </c>
      <c r="AX253" s="330">
        <f>+VLOOKUP($E253,Primary_nrj!$1:$1048576,MATCH(DATE(AX$2,1,1),Primary_nrj!$A$1:$LI$1),FALSE)</f>
        <v>6.8702199889999997</v>
      </c>
      <c r="AY253" s="330">
        <f>+VLOOKUP($E253,Primary_nrj!$1:$1048576,MATCH(DATE(AY$2,1,1),Primary_nrj!$A$1:$LI$1),FALSE)</f>
        <v>6.8772772040000003</v>
      </c>
      <c r="AZ253" s="330">
        <f>+VLOOKUP($E253,Primary_nrj!$1:$1048576,MATCH(DATE(AZ$2,1,1),Primary_nrj!$A$1:$LI$1),FALSE)</f>
        <v>6.8849826289999996</v>
      </c>
      <c r="BA253" s="330">
        <f>+VLOOKUP($E253,Primary_nrj!$1:$1048576,MATCH(DATE(BA$2,1,1),Primary_nrj!$A$1:$LI$1),FALSE)</f>
        <v>6.8929864419999998</v>
      </c>
      <c r="BB253" s="330">
        <f>+VLOOKUP($E253,Primary_nrj!$1:$1048576,MATCH(DATE(BB$2,1,1),Primary_nrj!$A$1:$LI$1),FALSE)</f>
        <v>6.9013283640000003</v>
      </c>
      <c r="BC253" s="330">
        <f>+VLOOKUP($E253,Primary_nrj!$1:$1048576,MATCH(DATE(BC$2,1,1),Primary_nrj!$A$1:$LI$1),FALSE)</f>
        <v>6.9100383670000003</v>
      </c>
      <c r="BD253" s="330">
        <f>+VLOOKUP($E253,Primary_nrj!$1:$1048576,MATCH(DATE(BD$2,1,1),Primary_nrj!$A$1:$LI$1),FALSE)</f>
        <v>6.9191501449999997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24"/>
      <c r="B254" s="425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1.2025269000000001</v>
      </c>
      <c r="G254" s="355">
        <f>+VLOOKUP($E254,Primary_nrj!$1:$1048576,MATCH(DATE(G$2,1,1),Primary_nrj!$A$1:$LI$1),FALSE)</f>
        <v>1.2099962360000001</v>
      </c>
      <c r="H254" s="355">
        <f>+VLOOKUP($E254,Primary_nrj!$1:$1048576,MATCH(DATE(H$2,1,1),Primary_nrj!$A$1:$LI$1),FALSE)</f>
        <v>1.214009962</v>
      </c>
      <c r="I254" s="355">
        <f>+VLOOKUP($E254,Primary_nrj!$1:$1048576,MATCH(DATE(I$2,1,1),Primary_nrj!$A$1:$LI$1),FALSE)</f>
        <v>1.215976224</v>
      </c>
      <c r="J254" s="355">
        <f>+VLOOKUP($E254,Primary_nrj!$1:$1048576,MATCH(DATE(J$2,1,1),Primary_nrj!$A$1:$LI$1),FALSE)</f>
        <v>1.217010508</v>
      </c>
      <c r="K254" s="355">
        <f>+VLOOKUP($E254,Primary_nrj!$1:$1048576,MATCH(DATE(K$2,1,1),Primary_nrj!$A$1:$LI$1),FALSE)</f>
        <v>1.2176170260000001</v>
      </c>
      <c r="L254" s="355">
        <f>+VLOOKUP($E254,Primary_nrj!$1:$1048576,MATCH(DATE(L$2,1,1),Primary_nrj!$A$1:$LI$1),FALSE)</f>
        <v>1.2171338389999999</v>
      </c>
      <c r="M254" s="355">
        <f>+VLOOKUP($E254,Primary_nrj!$1:$1048576,MATCH(DATE(M$2,1,1),Primary_nrj!$A$1:$LI$1),FALSE)</f>
        <v>1.216590297</v>
      </c>
      <c r="N254" s="355">
        <f>+VLOOKUP($E254,Primary_nrj!$1:$1048576,MATCH(DATE(N$2,1,1),Primary_nrj!$A$1:$LI$1),FALSE)</f>
        <v>1.2160501340000001</v>
      </c>
      <c r="O254" s="355">
        <f>+VLOOKUP($E254,Primary_nrj!$1:$1048576,MATCH(DATE(O$2,1,1),Primary_nrj!$A$1:$LI$1),FALSE)</f>
        <v>1.215563188</v>
      </c>
      <c r="P254" s="355">
        <f>+VLOOKUP($E254,Primary_nrj!$1:$1048576,MATCH(DATE(P$2,1,1),Primary_nrj!$A$1:$LI$1),FALSE)</f>
        <v>1.216691502</v>
      </c>
      <c r="Q254" s="355">
        <f>+VLOOKUP($E254,Primary_nrj!$1:$1048576,MATCH(DATE(Q$2,1,1),Primary_nrj!$A$1:$LI$1),FALSE)</f>
        <v>1.2163667600000001</v>
      </c>
      <c r="R254" s="355">
        <f>+VLOOKUP($E254,Primary_nrj!$1:$1048576,MATCH(DATE(R$2,1,1),Primary_nrj!$A$1:$LI$1),FALSE)</f>
        <v>1.216184237</v>
      </c>
      <c r="S254" s="355">
        <f>+VLOOKUP($E254,Primary_nrj!$1:$1048576,MATCH(DATE(S$2,1,1),Primary_nrj!$A$1:$LI$1),FALSE)</f>
        <v>1.2161554020000001</v>
      </c>
      <c r="T254" s="355">
        <f>+VLOOKUP($E254,Primary_nrj!$1:$1048576,MATCH(DATE(T$2,1,1),Primary_nrj!$A$1:$LI$1),FALSE)</f>
        <v>1.216325248</v>
      </c>
      <c r="U254" s="355">
        <f>+VLOOKUP($E254,Primary_nrj!$1:$1048576,MATCH(DATE(U$2,1,1),Primary_nrj!$A$1:$LI$1),FALSE)</f>
        <v>1.216718918</v>
      </c>
      <c r="V254" s="355">
        <f>+VLOOKUP($E254,Primary_nrj!$1:$1048576,MATCH(DATE(V$2,1,1),Primary_nrj!$A$1:$LI$1),FALSE)</f>
        <v>1.21734404</v>
      </c>
      <c r="W254" s="355">
        <f>+VLOOKUP($E254,Primary_nrj!$1:$1048576,MATCH(DATE(W$2,1,1),Primary_nrj!$A$1:$LI$1),FALSE)</f>
        <v>1.2181970559999999</v>
      </c>
      <c r="X254" s="355">
        <f>+VLOOKUP($E254,Primary_nrj!$1:$1048576,MATCH(DATE(X$2,1,1),Primary_nrj!$A$1:$LI$1),FALSE)</f>
        <v>1.2192677220000001</v>
      </c>
      <c r="Y254" s="355">
        <f>+VLOOKUP($E254,Primary_nrj!$1:$1048576,MATCH(DATE(Y$2,1,1),Primary_nrj!$A$1:$LI$1),FALSE)</f>
        <v>1.2205419769999999</v>
      </c>
      <c r="Z254" s="355">
        <f>+VLOOKUP($E254,Primary_nrj!$1:$1048576,MATCH(DATE(Z$2,1,1),Primary_nrj!$A$1:$LI$1),FALSE)</f>
        <v>1.220930056</v>
      </c>
      <c r="AA254" s="355">
        <f>+VLOOKUP($E254,Primary_nrj!$1:$1048576,MATCH(DATE(AA$2,1,1),Primary_nrj!$A$1:$LI$1),FALSE)</f>
        <v>1.222628949</v>
      </c>
      <c r="AB254" s="355">
        <f>+VLOOKUP($E254,Primary_nrj!$1:$1048576,MATCH(DATE(AB$2,1,1),Primary_nrj!$A$1:$LI$1),FALSE)</f>
        <v>1.2244737530000001</v>
      </c>
      <c r="AC254" s="355">
        <f>+VLOOKUP($E254,Primary_nrj!$1:$1048576,MATCH(DATE(AC$2,1,1),Primary_nrj!$A$1:$LI$1),FALSE)</f>
        <v>1.226464376</v>
      </c>
      <c r="AD254" s="355">
        <f>+VLOOKUP($E254,Primary_nrj!$1:$1048576,MATCH(DATE(AD$2,1,1),Primary_nrj!$A$1:$LI$1),FALSE)</f>
        <v>1.2285678959999999</v>
      </c>
      <c r="AE254" s="355">
        <f>+VLOOKUP($E254,Primary_nrj!$1:$1048576,MATCH(DATE(AE$2,1,1),Primary_nrj!$A$1:$LI$1),FALSE)</f>
        <v>1.2277244599999999</v>
      </c>
      <c r="AF254" s="355">
        <f>+VLOOKUP($E254,Primary_nrj!$1:$1048576,MATCH(DATE(AF$2,1,1),Primary_nrj!$A$1:$LI$1),FALSE)</f>
        <v>1.228779941</v>
      </c>
      <c r="AG254" s="355">
        <f>+VLOOKUP($E254,Primary_nrj!$1:$1048576,MATCH(DATE(AG$2,1,1),Primary_nrj!$A$1:$LI$1),FALSE)</f>
        <v>1.2299557329999999</v>
      </c>
      <c r="AH254" s="355">
        <f>+VLOOKUP($E254,Primary_nrj!$1:$1048576,MATCH(DATE(AH$2,1,1),Primary_nrj!$A$1:$LI$1),FALSE)</f>
        <v>1.231286026</v>
      </c>
      <c r="AI254" s="355">
        <f>+VLOOKUP($E254,Primary_nrj!$1:$1048576,MATCH(DATE(AI$2,1,1),Primary_nrj!$A$1:$LI$1),FALSE)</f>
        <v>1.232717501</v>
      </c>
      <c r="AJ254" s="355">
        <f>+VLOOKUP($E254,Primary_nrj!$1:$1048576,MATCH(DATE(AJ$2,1,1),Primary_nrj!$A$1:$LI$1),FALSE)</f>
        <v>1.2341972830000001</v>
      </c>
      <c r="AK254" s="355">
        <f>+VLOOKUP($E254,Primary_nrj!$1:$1048576,MATCH(DATE(AK$2,1,1),Primary_nrj!$A$1:$LI$1),FALSE)</f>
        <v>1.2356918050000001</v>
      </c>
      <c r="AL254" s="355">
        <f>+VLOOKUP($E254,Primary_nrj!$1:$1048576,MATCH(DATE(AL$2,1,1),Primary_nrj!$A$1:$LI$1),FALSE)</f>
        <v>1.237181775</v>
      </c>
      <c r="AM254" s="355">
        <f>+VLOOKUP($E254,Primary_nrj!$1:$1048576,MATCH(DATE(AM$2,1,1),Primary_nrj!$A$1:$LI$1),FALSE)</f>
        <v>1.2386581729999999</v>
      </c>
      <c r="AN254" s="355">
        <f>+VLOOKUP($E254,Primary_nrj!$1:$1048576,MATCH(DATE(AN$2,1,1),Primary_nrj!$A$1:$LI$1),FALSE)</f>
        <v>1.2401193269999999</v>
      </c>
      <c r="AO254" s="355">
        <f>+VLOOKUP($E254,Primary_nrj!$1:$1048576,MATCH(DATE(AO$2,1,1),Primary_nrj!$A$1:$LI$1),FALSE)</f>
        <v>1.2415687470000001</v>
      </c>
      <c r="AP254" s="355">
        <f>+VLOOKUP($E254,Primary_nrj!$1:$1048576,MATCH(DATE(AP$2,1,1),Primary_nrj!$A$1:$LI$1),FALSE)</f>
        <v>1.242310201</v>
      </c>
      <c r="AQ254" s="355">
        <f>+VLOOKUP($E254,Primary_nrj!$1:$1048576,MATCH(DATE(AQ$2,1,1),Primary_nrj!$A$1:$LI$1),FALSE)</f>
        <v>1.2431164260000001</v>
      </c>
      <c r="AR254" s="355">
        <f>+VLOOKUP($E254,Primary_nrj!$1:$1048576,MATCH(DATE(AR$2,1,1),Primary_nrj!$A$1:$LI$1),FALSE)</f>
        <v>1.2439784869999999</v>
      </c>
      <c r="AS254" s="355">
        <f>+VLOOKUP($E254,Primary_nrj!$1:$1048576,MATCH(DATE(AS$2,1,1),Primary_nrj!$A$1:$LI$1),FALSE)</f>
        <v>1.244907043</v>
      </c>
      <c r="AT254" s="355">
        <f>+VLOOKUP($E254,Primary_nrj!$1:$1048576,MATCH(DATE(AT$2,1,1),Primary_nrj!$A$1:$LI$1),FALSE)</f>
        <v>1.2459037669999999</v>
      </c>
      <c r="AU254" s="355">
        <f>+VLOOKUP($E254,Primary_nrj!$1:$1048576,MATCH(DATE(AU$2,1,1),Primary_nrj!$A$1:$LI$1),FALSE)</f>
        <v>1.2469647930000001</v>
      </c>
      <c r="AV254" s="355">
        <f>+VLOOKUP($E254,Primary_nrj!$1:$1048576,MATCH(DATE(AV$2,1,1),Primary_nrj!$A$1:$LI$1),FALSE)</f>
        <v>1.24808513</v>
      </c>
      <c r="AW254" s="355">
        <f>+VLOOKUP($E254,Primary_nrj!$1:$1048576,MATCH(DATE(AW$2,1,1),Primary_nrj!$A$1:$LI$1),FALSE)</f>
        <v>1.2492610390000001</v>
      </c>
      <c r="AX254" s="355">
        <f>+VLOOKUP($E254,Primary_nrj!$1:$1048576,MATCH(DATE(AX$2,1,1),Primary_nrj!$A$1:$LI$1),FALSE)</f>
        <v>1.250490941</v>
      </c>
      <c r="AY254" s="355">
        <f>+VLOOKUP($E254,Primary_nrj!$1:$1048576,MATCH(DATE(AY$2,1,1),Primary_nrj!$A$1:$LI$1),FALSE)</f>
        <v>1.2517754679999999</v>
      </c>
      <c r="AZ254" s="355">
        <f>+VLOOKUP($E254,Primary_nrj!$1:$1048576,MATCH(DATE(AZ$2,1,1),Primary_nrj!$A$1:$LI$1),FALSE)</f>
        <v>1.2531779789999999</v>
      </c>
      <c r="BA254" s="355">
        <f>+VLOOKUP($E254,Primary_nrj!$1:$1048576,MATCH(DATE(BA$2,1,1),Primary_nrj!$A$1:$LI$1),FALSE)</f>
        <v>1.2546348030000001</v>
      </c>
      <c r="BB254" s="355">
        <f>+VLOOKUP($E254,Primary_nrj!$1:$1048576,MATCH(DATE(BB$2,1,1),Primary_nrj!$A$1:$LI$1),FALSE)</f>
        <v>1.2561531669999999</v>
      </c>
      <c r="BC254" s="355">
        <f>+VLOOKUP($E254,Primary_nrj!$1:$1048576,MATCH(DATE(BC$2,1,1),Primary_nrj!$A$1:$LI$1),FALSE)</f>
        <v>1.257738528</v>
      </c>
      <c r="BD254" s="355">
        <f>+VLOOKUP($E254,Primary_nrj!$1:$1048576,MATCH(DATE(BD$2,1,1),Primary_nrj!$A$1:$LI$1),FALSE)</f>
        <v>1.2593970189999999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24"/>
      <c r="B255" s="425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4.1530678649999997</v>
      </c>
      <c r="G255" s="355">
        <f>+VLOOKUP($E255,Primary_nrj!$1:$1048576,MATCH(DATE(G$2,1,1),Primary_nrj!$A$1:$LI$1),FALSE)</f>
        <v>4.1788640949999998</v>
      </c>
      <c r="H255" s="355">
        <f>+VLOOKUP($E255,Primary_nrj!$1:$1048576,MATCH(DATE(H$2,1,1),Primary_nrj!$A$1:$LI$1),FALSE)</f>
        <v>4.1927259699999997</v>
      </c>
      <c r="I255" s="355">
        <f>+VLOOKUP($E255,Primary_nrj!$1:$1048576,MATCH(DATE(I$2,1,1),Primary_nrj!$A$1:$LI$1),FALSE)</f>
        <v>4.1995166849999999</v>
      </c>
      <c r="J255" s="355">
        <f>+VLOOKUP($E255,Primary_nrj!$1:$1048576,MATCH(DATE(J$2,1,1),Primary_nrj!$A$1:$LI$1),FALSE)</f>
        <v>4.2030887080000001</v>
      </c>
      <c r="K255" s="355">
        <f>+VLOOKUP($E255,Primary_nrj!$1:$1048576,MATCH(DATE(K$2,1,1),Primary_nrj!$A$1:$LI$1),FALSE)</f>
        <v>4.2051833890000001</v>
      </c>
      <c r="L255" s="355">
        <f>+VLOOKUP($E255,Primary_nrj!$1:$1048576,MATCH(DATE(L$2,1,1),Primary_nrj!$A$1:$LI$1),FALSE)</f>
        <v>4.2035146460000004</v>
      </c>
      <c r="M255" s="355">
        <f>+VLOOKUP($E255,Primary_nrj!$1:$1048576,MATCH(DATE(M$2,1,1),Primary_nrj!$A$1:$LI$1),FALSE)</f>
        <v>4.2016374589999996</v>
      </c>
      <c r="N255" s="355">
        <f>+VLOOKUP($E255,Primary_nrj!$1:$1048576,MATCH(DATE(N$2,1,1),Primary_nrj!$A$1:$LI$1),FALSE)</f>
        <v>4.199771943</v>
      </c>
      <c r="O255" s="355">
        <f>+VLOOKUP($E255,Primary_nrj!$1:$1048576,MATCH(DATE(O$2,1,1),Primary_nrj!$A$1:$LI$1),FALSE)</f>
        <v>4.1980902159999998</v>
      </c>
      <c r="P255" s="355">
        <f>+VLOOKUP($E255,Primary_nrj!$1:$1048576,MATCH(DATE(P$2,1,1),Primary_nrj!$A$1:$LI$1),FALSE)</f>
        <v>4.2019869830000003</v>
      </c>
      <c r="Q255" s="355">
        <f>+VLOOKUP($E255,Primary_nrj!$1:$1048576,MATCH(DATE(Q$2,1,1),Primary_nrj!$A$1:$LI$1),FALSE)</f>
        <v>4.2008654480000001</v>
      </c>
      <c r="R255" s="355">
        <f>+VLOOKUP($E255,Primary_nrj!$1:$1048576,MATCH(DATE(R$2,1,1),Primary_nrj!$A$1:$LI$1),FALSE)</f>
        <v>4.2002350809999998</v>
      </c>
      <c r="S255" s="355">
        <f>+VLOOKUP($E255,Primary_nrj!$1:$1048576,MATCH(DATE(S$2,1,1),Primary_nrj!$A$1:$LI$1),FALSE)</f>
        <v>4.2001354979999999</v>
      </c>
      <c r="T255" s="355">
        <f>+VLOOKUP($E255,Primary_nrj!$1:$1048576,MATCH(DATE(T$2,1,1),Primary_nrj!$A$1:$LI$1),FALSE)</f>
        <v>4.2007220820000004</v>
      </c>
      <c r="U255" s="355">
        <f>+VLOOKUP($E255,Primary_nrj!$1:$1048576,MATCH(DATE(U$2,1,1),Primary_nrj!$A$1:$LI$1),FALSE)</f>
        <v>4.2020816679999999</v>
      </c>
      <c r="V255" s="355">
        <f>+VLOOKUP($E255,Primary_nrj!$1:$1048576,MATCH(DATE(V$2,1,1),Primary_nrj!$A$1:$LI$1),FALSE)</f>
        <v>4.2042405980000002</v>
      </c>
      <c r="W255" s="355">
        <f>+VLOOKUP($E255,Primary_nrj!$1:$1048576,MATCH(DATE(W$2,1,1),Primary_nrj!$A$1:$LI$1),FALSE)</f>
        <v>4.2071865900000001</v>
      </c>
      <c r="X255" s="355">
        <f>+VLOOKUP($E255,Primary_nrj!$1:$1048576,MATCH(DATE(X$2,1,1),Primary_nrj!$A$1:$LI$1),FALSE)</f>
        <v>4.2108842590000002</v>
      </c>
      <c r="Y255" s="355">
        <f>+VLOOKUP($E255,Primary_nrj!$1:$1048576,MATCH(DATE(Y$2,1,1),Primary_nrj!$A$1:$LI$1),FALSE)</f>
        <v>4.2152850490000002</v>
      </c>
      <c r="Z255" s="355">
        <f>+VLOOKUP($E255,Primary_nrj!$1:$1048576,MATCH(DATE(Z$2,1,1),Primary_nrj!$A$1:$LI$1),FALSE)</f>
        <v>4.216625326</v>
      </c>
      <c r="AA255" s="355">
        <f>+VLOOKUP($E255,Primary_nrj!$1:$1048576,MATCH(DATE(AA$2,1,1),Primary_nrj!$A$1:$LI$1),FALSE)</f>
        <v>4.2224926509999996</v>
      </c>
      <c r="AB255" s="355">
        <f>+VLOOKUP($E255,Primary_nrj!$1:$1048576,MATCH(DATE(AB$2,1,1),Primary_nrj!$A$1:$LI$1),FALSE)</f>
        <v>4.2288639010000004</v>
      </c>
      <c r="AC255" s="355">
        <f>+VLOOKUP($E255,Primary_nrj!$1:$1048576,MATCH(DATE(AC$2,1,1),Primary_nrj!$A$1:$LI$1),FALSE)</f>
        <v>4.2357387510000004</v>
      </c>
      <c r="AD255" s="355">
        <f>+VLOOKUP($E255,Primary_nrj!$1:$1048576,MATCH(DATE(AD$2,1,1),Primary_nrj!$A$1:$LI$1),FALSE)</f>
        <v>4.2430035039999998</v>
      </c>
      <c r="AE255" s="355">
        <f>+VLOOKUP($E255,Primary_nrj!$1:$1048576,MATCH(DATE(AE$2,1,1),Primary_nrj!$A$1:$LI$1),FALSE)</f>
        <v>4.2400905980000001</v>
      </c>
      <c r="AF255" s="355">
        <f>+VLOOKUP($E255,Primary_nrj!$1:$1048576,MATCH(DATE(AF$2,1,1),Primary_nrj!$A$1:$LI$1),FALSE)</f>
        <v>4.2437358249999999</v>
      </c>
      <c r="AG255" s="355">
        <f>+VLOOKUP($E255,Primary_nrj!$1:$1048576,MATCH(DATE(AG$2,1,1),Primary_nrj!$A$1:$LI$1),FALSE)</f>
        <v>4.2477965629999996</v>
      </c>
      <c r="AH255" s="355">
        <f>+VLOOKUP($E255,Primary_nrj!$1:$1048576,MATCH(DATE(AH$2,1,1),Primary_nrj!$A$1:$LI$1),FALSE)</f>
        <v>4.2523908830000003</v>
      </c>
      <c r="AI255" s="355">
        <f>+VLOOKUP($E255,Primary_nrj!$1:$1048576,MATCH(DATE(AI$2,1,1),Primary_nrj!$A$1:$LI$1),FALSE)</f>
        <v>4.2573346499999998</v>
      </c>
      <c r="AJ255" s="355">
        <f>+VLOOKUP($E255,Primary_nrj!$1:$1048576,MATCH(DATE(AJ$2,1,1),Primary_nrj!$A$1:$LI$1),FALSE)</f>
        <v>4.2624452540000002</v>
      </c>
      <c r="AK255" s="355">
        <f>+VLOOKUP($E255,Primary_nrj!$1:$1048576,MATCH(DATE(AK$2,1,1),Primary_nrj!$A$1:$LI$1),FALSE)</f>
        <v>4.2676067590000004</v>
      </c>
      <c r="AL255" s="355">
        <f>+VLOOKUP($E255,Primary_nrj!$1:$1048576,MATCH(DATE(AL$2,1,1),Primary_nrj!$A$1:$LI$1),FALSE)</f>
        <v>4.2727525479999997</v>
      </c>
      <c r="AM255" s="355">
        <f>+VLOOKUP($E255,Primary_nrj!$1:$1048576,MATCH(DATE(AM$2,1,1),Primary_nrj!$A$1:$LI$1),FALSE)</f>
        <v>4.2778514589999999</v>
      </c>
      <c r="AN255" s="355">
        <f>+VLOOKUP($E255,Primary_nrj!$1:$1048576,MATCH(DATE(AN$2,1,1),Primary_nrj!$A$1:$LI$1),FALSE)</f>
        <v>4.2828977269999999</v>
      </c>
      <c r="AO255" s="355">
        <f>+VLOOKUP($E255,Primary_nrj!$1:$1048576,MATCH(DATE(AO$2,1,1),Primary_nrj!$A$1:$LI$1),FALSE)</f>
        <v>4.2879034689999997</v>
      </c>
      <c r="AP255" s="355">
        <f>+VLOOKUP($E255,Primary_nrj!$1:$1048576,MATCH(DATE(AP$2,1,1),Primary_nrj!$A$1:$LI$1),FALSE)</f>
        <v>4.2904641689999998</v>
      </c>
      <c r="AQ255" s="355">
        <f>+VLOOKUP($E255,Primary_nrj!$1:$1048576,MATCH(DATE(AQ$2,1,1),Primary_nrj!$A$1:$LI$1),FALSE)</f>
        <v>4.2932485610000004</v>
      </c>
      <c r="AR255" s="355">
        <f>+VLOOKUP($E255,Primary_nrj!$1:$1048576,MATCH(DATE(AR$2,1,1),Primary_nrj!$A$1:$LI$1),FALSE)</f>
        <v>4.2962257900000003</v>
      </c>
      <c r="AS255" s="355">
        <f>+VLOOKUP($E255,Primary_nrj!$1:$1048576,MATCH(DATE(AS$2,1,1),Primary_nrj!$A$1:$LI$1),FALSE)</f>
        <v>4.2994326669999996</v>
      </c>
      <c r="AT255" s="355">
        <f>+VLOOKUP($E255,Primary_nrj!$1:$1048576,MATCH(DATE(AT$2,1,1),Primary_nrj!$A$1:$LI$1),FALSE)</f>
        <v>4.3028749680000002</v>
      </c>
      <c r="AU255" s="355">
        <f>+VLOOKUP($E255,Primary_nrj!$1:$1048576,MATCH(DATE(AU$2,1,1),Primary_nrj!$A$1:$LI$1),FALSE)</f>
        <v>4.3065393470000002</v>
      </c>
      <c r="AV255" s="355">
        <f>+VLOOKUP($E255,Primary_nrj!$1:$1048576,MATCH(DATE(AV$2,1,1),Primary_nrj!$A$1:$LI$1),FALSE)</f>
        <v>4.3104085630000002</v>
      </c>
      <c r="AW255" s="355">
        <f>+VLOOKUP($E255,Primary_nrj!$1:$1048576,MATCH(DATE(AW$2,1,1),Primary_nrj!$A$1:$LI$1),FALSE)</f>
        <v>4.3144697020000002</v>
      </c>
      <c r="AX255" s="355">
        <f>+VLOOKUP($E255,Primary_nrj!$1:$1048576,MATCH(DATE(AX$2,1,1),Primary_nrj!$A$1:$LI$1),FALSE)</f>
        <v>4.3187173120000004</v>
      </c>
      <c r="AY255" s="355">
        <f>+VLOOKUP($E255,Primary_nrj!$1:$1048576,MATCH(DATE(AY$2,1,1),Primary_nrj!$A$1:$LI$1),FALSE)</f>
        <v>4.3231535770000002</v>
      </c>
      <c r="AZ255" s="355">
        <f>+VLOOKUP($E255,Primary_nrj!$1:$1048576,MATCH(DATE(AZ$2,1,1),Primary_nrj!$A$1:$LI$1),FALSE)</f>
        <v>4.3279973170000003</v>
      </c>
      <c r="BA255" s="355">
        <f>+VLOOKUP($E255,Primary_nrj!$1:$1048576,MATCH(DATE(BA$2,1,1),Primary_nrj!$A$1:$LI$1),FALSE)</f>
        <v>4.3330286259999999</v>
      </c>
      <c r="BB255" s="355">
        <f>+VLOOKUP($E255,Primary_nrj!$1:$1048576,MATCH(DATE(BB$2,1,1),Primary_nrj!$A$1:$LI$1),FALSE)</f>
        <v>4.3382724760000002</v>
      </c>
      <c r="BC255" s="355">
        <f>+VLOOKUP($E255,Primary_nrj!$1:$1048576,MATCH(DATE(BC$2,1,1),Primary_nrj!$A$1:$LI$1),FALSE)</f>
        <v>4.3437477070000003</v>
      </c>
      <c r="BD255" s="355">
        <f>+VLOOKUP($E255,Primary_nrj!$1:$1048576,MATCH(DATE(BD$2,1,1),Primary_nrj!$A$1:$LI$1),FALSE)</f>
        <v>4.3494754999999996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24"/>
      <c r="B256" s="425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0.52432841659999996</v>
      </c>
      <c r="G256" s="355">
        <f>+VLOOKUP($E256,Primary_nrj!$1:$1048576,MATCH(DATE(G$2,1,1),Primary_nrj!$A$1:$LI$1),FALSE)</f>
        <v>0.52758521300000005</v>
      </c>
      <c r="H256" s="355">
        <f>+VLOOKUP($E256,Primary_nrj!$1:$1048576,MATCH(DATE(H$2,1,1),Primary_nrj!$A$1:$LI$1),FALSE)</f>
        <v>0.52933528669999996</v>
      </c>
      <c r="I256" s="355">
        <f>+VLOOKUP($E256,Primary_nrj!$1:$1048576,MATCH(DATE(I$2,1,1),Primary_nrj!$A$1:$LI$1),FALSE)</f>
        <v>0.53019262040000004</v>
      </c>
      <c r="J256" s="355">
        <f>+VLOOKUP($E256,Primary_nrj!$1:$1048576,MATCH(DATE(J$2,1,1),Primary_nrj!$A$1:$LI$1),FALSE)</f>
        <v>0.53064359139999995</v>
      </c>
      <c r="K256" s="355">
        <f>+VLOOKUP($E256,Primary_nrj!$1:$1048576,MATCH(DATE(K$2,1,1),Primary_nrj!$A$1:$LI$1),FALSE)</f>
        <v>0.53090804660000002</v>
      </c>
      <c r="L256" s="355">
        <f>+VLOOKUP($E256,Primary_nrj!$1:$1048576,MATCH(DATE(L$2,1,1),Primary_nrj!$A$1:$LI$1),FALSE)</f>
        <v>0.53069736639999998</v>
      </c>
      <c r="M256" s="355">
        <f>+VLOOKUP($E256,Primary_nrj!$1:$1048576,MATCH(DATE(M$2,1,1),Primary_nrj!$A$1:$LI$1),FALSE)</f>
        <v>0.53046036990000001</v>
      </c>
      <c r="N256" s="355">
        <f>+VLOOKUP($E256,Primary_nrj!$1:$1048576,MATCH(DATE(N$2,1,1),Primary_nrj!$A$1:$LI$1),FALSE)</f>
        <v>0.53022484700000005</v>
      </c>
      <c r="O256" s="355">
        <f>+VLOOKUP($E256,Primary_nrj!$1:$1048576,MATCH(DATE(O$2,1,1),Primary_nrj!$A$1:$LI$1),FALSE)</f>
        <v>0.53001252750000005</v>
      </c>
      <c r="P256" s="355">
        <f>+VLOOKUP($E256,Primary_nrj!$1:$1048576,MATCH(DATE(P$2,1,1),Primary_nrj!$A$1:$LI$1),FALSE)</f>
        <v>0.53050449759999996</v>
      </c>
      <c r="Q256" s="355">
        <f>+VLOOKUP($E256,Primary_nrj!$1:$1048576,MATCH(DATE(Q$2,1,1),Primary_nrj!$A$1:$LI$1),FALSE)</f>
        <v>0.53036290289999999</v>
      </c>
      <c r="R256" s="355">
        <f>+VLOOKUP($E256,Primary_nrj!$1:$1048576,MATCH(DATE(R$2,1,1),Primary_nrj!$A$1:$LI$1),FALSE)</f>
        <v>0.53028331849999999</v>
      </c>
      <c r="S256" s="355">
        <f>+VLOOKUP($E256,Primary_nrj!$1:$1048576,MATCH(DATE(S$2,1,1),Primary_nrj!$A$1:$LI$1),FALSE)</f>
        <v>0.53027074610000002</v>
      </c>
      <c r="T256" s="355">
        <f>+VLOOKUP($E256,Primary_nrj!$1:$1048576,MATCH(DATE(T$2,1,1),Primary_nrj!$A$1:$LI$1),FALSE)</f>
        <v>0.53034480279999996</v>
      </c>
      <c r="U256" s="355">
        <f>+VLOOKUP($E256,Primary_nrj!$1:$1048576,MATCH(DATE(U$2,1,1),Primary_nrj!$A$1:$LI$1),FALSE)</f>
        <v>0.53051645169999995</v>
      </c>
      <c r="V256" s="355">
        <f>+VLOOKUP($E256,Primary_nrj!$1:$1048576,MATCH(DATE(V$2,1,1),Primary_nrj!$A$1:$LI$1),FALSE)</f>
        <v>0.53078901850000004</v>
      </c>
      <c r="W256" s="355">
        <f>+VLOOKUP($E256,Primary_nrj!$1:$1048576,MATCH(DATE(W$2,1,1),Primary_nrj!$A$1:$LI$1),FALSE)</f>
        <v>0.53116095249999995</v>
      </c>
      <c r="X256" s="355">
        <f>+VLOOKUP($E256,Primary_nrj!$1:$1048576,MATCH(DATE(X$2,1,1),Primary_nrj!$A$1:$LI$1),FALSE)</f>
        <v>0.53162778639999997</v>
      </c>
      <c r="Y256" s="355">
        <f>+VLOOKUP($E256,Primary_nrj!$1:$1048576,MATCH(DATE(Y$2,1,1),Primary_nrj!$A$1:$LI$1),FALSE)</f>
        <v>0.53218339010000004</v>
      </c>
      <c r="Z256" s="355">
        <f>+VLOOKUP($E256,Primary_nrj!$1:$1048576,MATCH(DATE(Z$2,1,1),Primary_nrj!$A$1:$LI$1),FALSE)</f>
        <v>0.53235260120000005</v>
      </c>
      <c r="AA256" s="355">
        <f>+VLOOKUP($E256,Primary_nrj!$1:$1048576,MATCH(DATE(AA$2,1,1),Primary_nrj!$A$1:$LI$1),FALSE)</f>
        <v>0.53309335599999996</v>
      </c>
      <c r="AB256" s="355">
        <f>+VLOOKUP($E256,Primary_nrj!$1:$1048576,MATCH(DATE(AB$2,1,1),Primary_nrj!$A$1:$LI$1),FALSE)</f>
        <v>0.5338977318</v>
      </c>
      <c r="AC256" s="355">
        <f>+VLOOKUP($E256,Primary_nrj!$1:$1048576,MATCH(DATE(AC$2,1,1),Primary_nrj!$A$1:$LI$1),FALSE)</f>
        <v>0.53476568759999998</v>
      </c>
      <c r="AD256" s="355">
        <f>+VLOOKUP($E256,Primary_nrj!$1:$1048576,MATCH(DATE(AD$2,1,1),Primary_nrj!$A$1:$LI$1),FALSE)</f>
        <v>0.53568286890000005</v>
      </c>
      <c r="AE256" s="355">
        <f>+VLOOKUP($E256,Primary_nrj!$1:$1048576,MATCH(DATE(AE$2,1,1),Primary_nrj!$A$1:$LI$1),FALSE)</f>
        <v>0.53531511210000005</v>
      </c>
      <c r="AF256" s="355">
        <f>+VLOOKUP($E256,Primary_nrj!$1:$1048576,MATCH(DATE(AF$2,1,1),Primary_nrj!$A$1:$LI$1),FALSE)</f>
        <v>0.53577532520000004</v>
      </c>
      <c r="AG256" s="355">
        <f>+VLOOKUP($E256,Primary_nrj!$1:$1048576,MATCH(DATE(AG$2,1,1),Primary_nrj!$A$1:$LI$1),FALSE)</f>
        <v>0.53628799670000005</v>
      </c>
      <c r="AH256" s="355">
        <f>+VLOOKUP($E256,Primary_nrj!$1:$1048576,MATCH(DATE(AH$2,1,1),Primary_nrj!$A$1:$LI$1),FALSE)</f>
        <v>0.53686803370000002</v>
      </c>
      <c r="AI256" s="355">
        <f>+VLOOKUP($E256,Primary_nrj!$1:$1048576,MATCH(DATE(AI$2,1,1),Primary_nrj!$A$1:$LI$1),FALSE)</f>
        <v>0.53749218860000003</v>
      </c>
      <c r="AJ256" s="355">
        <f>+VLOOKUP($E256,Primary_nrj!$1:$1048576,MATCH(DATE(AJ$2,1,1),Primary_nrj!$A$1:$LI$1),FALSE)</f>
        <v>0.53813740669999999</v>
      </c>
      <c r="AK256" s="355">
        <f>+VLOOKUP($E256,Primary_nrj!$1:$1048576,MATCH(DATE(AK$2,1,1),Primary_nrj!$A$1:$LI$1),FALSE)</f>
        <v>0.53878905119999998</v>
      </c>
      <c r="AL256" s="355">
        <f>+VLOOKUP($E256,Primary_nrj!$1:$1048576,MATCH(DATE(AL$2,1,1),Primary_nrj!$A$1:$LI$1),FALSE)</f>
        <v>0.5394387115</v>
      </c>
      <c r="AM256" s="355">
        <f>+VLOOKUP($E256,Primary_nrj!$1:$1048576,MATCH(DATE(AM$2,1,1),Primary_nrj!$A$1:$LI$1),FALSE)</f>
        <v>0.54008245349999995</v>
      </c>
      <c r="AN256" s="355">
        <f>+VLOOKUP($E256,Primary_nrj!$1:$1048576,MATCH(DATE(AN$2,1,1),Primary_nrj!$A$1:$LI$1),FALSE)</f>
        <v>0.54071954919999998</v>
      </c>
      <c r="AO256" s="355">
        <f>+VLOOKUP($E256,Primary_nrj!$1:$1048576,MATCH(DATE(AO$2,1,1),Primary_nrj!$A$1:$LI$1),FALSE)</f>
        <v>0.5413515284</v>
      </c>
      <c r="AP256" s="355">
        <f>+VLOOKUP($E256,Primary_nrj!$1:$1048576,MATCH(DATE(AP$2,1,1),Primary_nrj!$A$1:$LI$1),FALSE)</f>
        <v>0.54167481900000003</v>
      </c>
      <c r="AQ256" s="355">
        <f>+VLOOKUP($E256,Primary_nrj!$1:$1048576,MATCH(DATE(AQ$2,1,1),Primary_nrj!$A$1:$LI$1),FALSE)</f>
        <v>0.54202635099999996</v>
      </c>
      <c r="AR256" s="355">
        <f>+VLOOKUP($E256,Primary_nrj!$1:$1048576,MATCH(DATE(AR$2,1,1),Primary_nrj!$A$1:$LI$1),FALSE)</f>
        <v>0.54240222869999999</v>
      </c>
      <c r="AS256" s="355">
        <f>+VLOOKUP($E256,Primary_nrj!$1:$1048576,MATCH(DATE(AS$2,1,1),Primary_nrj!$A$1:$LI$1),FALSE)</f>
        <v>0.54280709969999996</v>
      </c>
      <c r="AT256" s="355">
        <f>+VLOOKUP($E256,Primary_nrj!$1:$1048576,MATCH(DATE(AT$2,1,1),Primary_nrj!$A$1:$LI$1),FALSE)</f>
        <v>0.54324169320000004</v>
      </c>
      <c r="AU256" s="355">
        <f>+VLOOKUP($E256,Primary_nrj!$1:$1048576,MATCH(DATE(AU$2,1,1),Primary_nrj!$A$1:$LI$1),FALSE)</f>
        <v>0.54370432420000003</v>
      </c>
      <c r="AV256" s="355">
        <f>+VLOOKUP($E256,Primary_nrj!$1:$1048576,MATCH(DATE(AV$2,1,1),Primary_nrj!$A$1:$LI$1),FALSE)</f>
        <v>0.54419281610000003</v>
      </c>
      <c r="AW256" s="355">
        <f>+VLOOKUP($E256,Primary_nrj!$1:$1048576,MATCH(DATE(AW$2,1,1),Primary_nrj!$A$1:$LI$1),FALSE)</f>
        <v>0.54470553840000002</v>
      </c>
      <c r="AX256" s="355">
        <f>+VLOOKUP($E256,Primary_nrj!$1:$1048576,MATCH(DATE(AX$2,1,1),Primary_nrj!$A$1:$LI$1),FALSE)</f>
        <v>0.54524180290000002</v>
      </c>
      <c r="AY256" s="355">
        <f>+VLOOKUP($E256,Primary_nrj!$1:$1048576,MATCH(DATE(AY$2,1,1),Primary_nrj!$A$1:$LI$1),FALSE)</f>
        <v>0.54580188519999995</v>
      </c>
      <c r="AZ256" s="355">
        <f>+VLOOKUP($E256,Primary_nrj!$1:$1048576,MATCH(DATE(AZ$2,1,1),Primary_nrj!$A$1:$LI$1),FALSE)</f>
        <v>0.54641341139999999</v>
      </c>
      <c r="BA256" s="355">
        <f>+VLOOKUP($E256,Primary_nrj!$1:$1048576,MATCH(DATE(BA$2,1,1),Primary_nrj!$A$1:$LI$1),FALSE)</f>
        <v>0.54704861869999999</v>
      </c>
      <c r="BB256" s="355">
        <f>+VLOOKUP($E256,Primary_nrj!$1:$1048576,MATCH(DATE(BB$2,1,1),Primary_nrj!$A$1:$LI$1),FALSE)</f>
        <v>0.54771065929999996</v>
      </c>
      <c r="BC256" s="355">
        <f>+VLOOKUP($E256,Primary_nrj!$1:$1048576,MATCH(DATE(BC$2,1,1),Primary_nrj!$A$1:$LI$1),FALSE)</f>
        <v>0.54840191189999998</v>
      </c>
      <c r="BD256" s="355">
        <f>+VLOOKUP($E256,Primary_nrj!$1:$1048576,MATCH(DATE(BD$2,1,1),Primary_nrj!$A$1:$LI$1),FALSE)</f>
        <v>0.54912505069999995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24"/>
      <c r="B257" s="425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5.8799231815999988</v>
      </c>
      <c r="G257" s="379">
        <f>+VLOOKUP($E257,Primary_nrj!$1:$1048576,MATCH(DATE(G$2,1,1),Primary_nrj!$A$1:$LI$1),FALSE)</f>
        <v>5.9164455440000001</v>
      </c>
      <c r="H257" s="379">
        <f>+VLOOKUP($E257,Primary_nrj!$1:$1048576,MATCH(DATE(H$2,1,1),Primary_nrj!$A$1:$LI$1),FALSE)</f>
        <v>5.9360712187000004</v>
      </c>
      <c r="I257" s="379">
        <f>+VLOOKUP($E257,Primary_nrj!$1:$1048576,MATCH(DATE(I$2,1,1),Primary_nrj!$A$1:$LI$1),FALSE)</f>
        <v>5.9456855294000004</v>
      </c>
      <c r="J257" s="379">
        <f>+VLOOKUP($E257,Primary_nrj!$1:$1048576,MATCH(DATE(J$2,1,1),Primary_nrj!$A$1:$LI$1),FALSE)</f>
        <v>5.9507428074000002</v>
      </c>
      <c r="K257" s="379">
        <f>+VLOOKUP($E257,Primary_nrj!$1:$1048576,MATCH(DATE(K$2,1,1),Primary_nrj!$A$1:$LI$1),FALSE)</f>
        <v>5.9537084615999998</v>
      </c>
      <c r="L257" s="379">
        <f>+VLOOKUP($E257,Primary_nrj!$1:$1048576,MATCH(DATE(L$2,1,1),Primary_nrj!$A$1:$LI$1),FALSE)</f>
        <v>5.9513458514000002</v>
      </c>
      <c r="M257" s="379">
        <f>+VLOOKUP($E257,Primary_nrj!$1:$1048576,MATCH(DATE(M$2,1,1),Primary_nrj!$A$1:$LI$1),FALSE)</f>
        <v>5.9486881258999995</v>
      </c>
      <c r="N257" s="379">
        <f>+VLOOKUP($E257,Primary_nrj!$1:$1048576,MATCH(DATE(N$2,1,1),Primary_nrj!$A$1:$LI$1),FALSE)</f>
        <v>5.946046924</v>
      </c>
      <c r="O257" s="379">
        <f>+VLOOKUP($E257,Primary_nrj!$1:$1048576,MATCH(DATE(O$2,1,1),Primary_nrj!$A$1:$LI$1),FALSE)</f>
        <v>5.9436659315</v>
      </c>
      <c r="P257" s="379">
        <f>+VLOOKUP($E257,Primary_nrj!$1:$1048576,MATCH(DATE(P$2,1,1),Primary_nrj!$A$1:$LI$1),FALSE)</f>
        <v>5.9491829826</v>
      </c>
      <c r="Q257" s="379">
        <f>+VLOOKUP($E257,Primary_nrj!$1:$1048576,MATCH(DATE(Q$2,1,1),Primary_nrj!$A$1:$LI$1),FALSE)</f>
        <v>5.9475951109</v>
      </c>
      <c r="R257" s="379">
        <f>+VLOOKUP($E257,Primary_nrj!$1:$1048576,MATCH(DATE(R$2,1,1),Primary_nrj!$A$1:$LI$1),FALSE)</f>
        <v>5.9467026364999995</v>
      </c>
      <c r="S257" s="379">
        <f>+VLOOKUP($E257,Primary_nrj!$1:$1048576,MATCH(DATE(S$2,1,1),Primary_nrj!$A$1:$LI$1),FALSE)</f>
        <v>5.9465616461000002</v>
      </c>
      <c r="T257" s="379">
        <f>+VLOOKUP($E257,Primary_nrj!$1:$1048576,MATCH(DATE(T$2,1,1),Primary_nrj!$A$1:$LI$1),FALSE)</f>
        <v>5.947392132800001</v>
      </c>
      <c r="U257" s="379">
        <f>+VLOOKUP($E257,Primary_nrj!$1:$1048576,MATCH(DATE(U$2,1,1),Primary_nrj!$A$1:$LI$1),FALSE)</f>
        <v>5.9493170376999993</v>
      </c>
      <c r="V257" s="379">
        <f>+VLOOKUP($E257,Primary_nrj!$1:$1048576,MATCH(DATE(V$2,1,1),Primary_nrj!$A$1:$LI$1),FALSE)</f>
        <v>5.9523736565000007</v>
      </c>
      <c r="W257" s="379">
        <f>+VLOOKUP($E257,Primary_nrj!$1:$1048576,MATCH(DATE(W$2,1,1),Primary_nrj!$A$1:$LI$1),FALSE)</f>
        <v>5.9565445984999998</v>
      </c>
      <c r="X257" s="379">
        <f>+VLOOKUP($E257,Primary_nrj!$1:$1048576,MATCH(DATE(X$2,1,1),Primary_nrj!$A$1:$LI$1),FALSE)</f>
        <v>5.9617797673999995</v>
      </c>
      <c r="Y257" s="379">
        <f>+VLOOKUP($E257,Primary_nrj!$1:$1048576,MATCH(DATE(Y$2,1,1),Primary_nrj!$A$1:$LI$1),FALSE)</f>
        <v>5.9680104161000003</v>
      </c>
      <c r="Z257" s="379">
        <f>+VLOOKUP($E257,Primary_nrj!$1:$1048576,MATCH(DATE(Z$2,1,1),Primary_nrj!$A$1:$LI$1),FALSE)</f>
        <v>5.9699079832000006</v>
      </c>
      <c r="AA257" s="379">
        <f>+VLOOKUP($E257,Primary_nrj!$1:$1048576,MATCH(DATE(AA$2,1,1),Primary_nrj!$A$1:$LI$1),FALSE)</f>
        <v>5.9782149559999995</v>
      </c>
      <c r="AB257" s="379">
        <f>+VLOOKUP($E257,Primary_nrj!$1:$1048576,MATCH(DATE(AB$2,1,1),Primary_nrj!$A$1:$LI$1),FALSE)</f>
        <v>5.9872353858</v>
      </c>
      <c r="AC257" s="379">
        <f>+VLOOKUP($E257,Primary_nrj!$1:$1048576,MATCH(DATE(AC$2,1,1),Primary_nrj!$A$1:$LI$1),FALSE)</f>
        <v>5.9969688146000006</v>
      </c>
      <c r="AD257" s="379">
        <f>+VLOOKUP($E257,Primary_nrj!$1:$1048576,MATCH(DATE(AD$2,1,1),Primary_nrj!$A$1:$LI$1),FALSE)</f>
        <v>6.0072542689000006</v>
      </c>
      <c r="AE257" s="379">
        <f>+VLOOKUP($E257,Primary_nrj!$1:$1048576,MATCH(DATE(AE$2,1,1),Primary_nrj!$A$1:$LI$1),FALSE)</f>
        <v>6.0031301701000004</v>
      </c>
      <c r="AF257" s="379">
        <f>+VLOOKUP($E257,Primary_nrj!$1:$1048576,MATCH(DATE(AF$2,1,1),Primary_nrj!$A$1:$LI$1),FALSE)</f>
        <v>6.0082910912000003</v>
      </c>
      <c r="AG257" s="379">
        <f>+VLOOKUP($E257,Primary_nrj!$1:$1048576,MATCH(DATE(AG$2,1,1),Primary_nrj!$A$1:$LI$1),FALSE)</f>
        <v>6.014040292699999</v>
      </c>
      <c r="AH257" s="379">
        <f>+VLOOKUP($E257,Primary_nrj!$1:$1048576,MATCH(DATE(AH$2,1,1),Primary_nrj!$A$1:$LI$1),FALSE)</f>
        <v>6.0205449427000008</v>
      </c>
      <c r="AI257" s="379">
        <f>+VLOOKUP($E257,Primary_nrj!$1:$1048576,MATCH(DATE(AI$2,1,1),Primary_nrj!$A$1:$LI$1),FALSE)</f>
        <v>6.0275443395999995</v>
      </c>
      <c r="AJ257" s="379">
        <f>+VLOOKUP($E257,Primary_nrj!$1:$1048576,MATCH(DATE(AJ$2,1,1),Primary_nrj!$A$1:$LI$1),FALSE)</f>
        <v>6.0347799437000003</v>
      </c>
      <c r="AK257" s="379">
        <f>+VLOOKUP($E257,Primary_nrj!$1:$1048576,MATCH(DATE(AK$2,1,1),Primary_nrj!$A$1:$LI$1),FALSE)</f>
        <v>6.0420876152000007</v>
      </c>
      <c r="AL257" s="379">
        <f>+VLOOKUP($E257,Primary_nrj!$1:$1048576,MATCH(DATE(AL$2,1,1),Primary_nrj!$A$1:$LI$1),FALSE)</f>
        <v>6.0493730344999994</v>
      </c>
      <c r="AM257" s="379">
        <f>+VLOOKUP($E257,Primary_nrj!$1:$1048576,MATCH(DATE(AM$2,1,1),Primary_nrj!$A$1:$LI$1),FALSE)</f>
        <v>6.0565920855000002</v>
      </c>
      <c r="AN257" s="379">
        <f>+VLOOKUP($E257,Primary_nrj!$1:$1048576,MATCH(DATE(AN$2,1,1),Primary_nrj!$A$1:$LI$1),FALSE)</f>
        <v>6.0637366032000006</v>
      </c>
      <c r="AO257" s="379">
        <f>+VLOOKUP($E257,Primary_nrj!$1:$1048576,MATCH(DATE(AO$2,1,1),Primary_nrj!$A$1:$LI$1),FALSE)</f>
        <v>6.0708237444000002</v>
      </c>
      <c r="AP257" s="379">
        <f>+VLOOKUP($E257,Primary_nrj!$1:$1048576,MATCH(DATE(AP$2,1,1),Primary_nrj!$A$1:$LI$1),FALSE)</f>
        <v>6.0744491890000001</v>
      </c>
      <c r="AQ257" s="379">
        <f>+VLOOKUP($E257,Primary_nrj!$1:$1048576,MATCH(DATE(AQ$2,1,1),Primary_nrj!$A$1:$LI$1),FALSE)</f>
        <v>6.0783913380000003</v>
      </c>
      <c r="AR257" s="379">
        <f>+VLOOKUP($E257,Primary_nrj!$1:$1048576,MATCH(DATE(AR$2,1,1),Primary_nrj!$A$1:$LI$1),FALSE)</f>
        <v>6.0826065057000003</v>
      </c>
      <c r="AS257" s="379">
        <f>+VLOOKUP($E257,Primary_nrj!$1:$1048576,MATCH(DATE(AS$2,1,1),Primary_nrj!$A$1:$LI$1),FALSE)</f>
        <v>6.0871468096999992</v>
      </c>
      <c r="AT257" s="379">
        <f>+VLOOKUP($E257,Primary_nrj!$1:$1048576,MATCH(DATE(AT$2,1,1),Primary_nrj!$A$1:$LI$1),FALSE)</f>
        <v>6.0920204281999997</v>
      </c>
      <c r="AU257" s="379">
        <f>+VLOOKUP($E257,Primary_nrj!$1:$1048576,MATCH(DATE(AU$2,1,1),Primary_nrj!$A$1:$LI$1),FALSE)</f>
        <v>6.0972084642000004</v>
      </c>
      <c r="AV257" s="379">
        <f>+VLOOKUP($E257,Primary_nrj!$1:$1048576,MATCH(DATE(AV$2,1,1),Primary_nrj!$A$1:$LI$1),FALSE)</f>
        <v>6.1026865090999998</v>
      </c>
      <c r="AW257" s="379">
        <f>+VLOOKUP($E257,Primary_nrj!$1:$1048576,MATCH(DATE(AW$2,1,1),Primary_nrj!$A$1:$LI$1),FALSE)</f>
        <v>6.1084362794000002</v>
      </c>
      <c r="AX257" s="379">
        <f>+VLOOKUP($E257,Primary_nrj!$1:$1048576,MATCH(DATE(AX$2,1,1),Primary_nrj!$A$1:$LI$1),FALSE)</f>
        <v>6.1144500558999999</v>
      </c>
      <c r="AY257" s="379">
        <f>+VLOOKUP($E257,Primary_nrj!$1:$1048576,MATCH(DATE(AY$2,1,1),Primary_nrj!$A$1:$LI$1),FALSE)</f>
        <v>6.1207309302000006</v>
      </c>
      <c r="AZ257" s="379">
        <f>+VLOOKUP($E257,Primary_nrj!$1:$1048576,MATCH(DATE(AZ$2,1,1),Primary_nrj!$A$1:$LI$1),FALSE)</f>
        <v>6.1275887074000002</v>
      </c>
      <c r="BA257" s="379">
        <f>+VLOOKUP($E257,Primary_nrj!$1:$1048576,MATCH(DATE(BA$2,1,1),Primary_nrj!$A$1:$LI$1),FALSE)</f>
        <v>6.1347120476999999</v>
      </c>
      <c r="BB257" s="379">
        <f>+VLOOKUP($E257,Primary_nrj!$1:$1048576,MATCH(DATE(BB$2,1,1),Primary_nrj!$A$1:$LI$1),FALSE)</f>
        <v>6.1421363023</v>
      </c>
      <c r="BC257" s="379">
        <f>+VLOOKUP($E257,Primary_nrj!$1:$1048576,MATCH(DATE(BC$2,1,1),Primary_nrj!$A$1:$LI$1),FALSE)</f>
        <v>6.1498881469000004</v>
      </c>
      <c r="BD257" s="379">
        <f>+VLOOKUP($E257,Primary_nrj!$1:$1048576,MATCH(DATE(BD$2,1,1),Primary_nrj!$A$1:$LI$1),FALSE)</f>
        <v>6.1579975696999991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24"/>
      <c r="B258" s="425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0.72678149410000004</v>
      </c>
      <c r="G258" s="355">
        <f>+VLOOKUP($E258,Primary_nrj!$1:$1048576,MATCH(DATE(G$2,1,1),Primary_nrj!$A$1:$LI$1),FALSE)</f>
        <v>0.73129580090000001</v>
      </c>
      <c r="H258" s="355">
        <f>+VLOOKUP($E258,Primary_nrj!$1:$1048576,MATCH(DATE(H$2,1,1),Primary_nrj!$A$1:$LI$1),FALSE)</f>
        <v>0.733721611</v>
      </c>
      <c r="I258" s="355">
        <f>+VLOOKUP($E258,Primary_nrj!$1:$1048576,MATCH(DATE(I$2,1,1),Primary_nrj!$A$1:$LI$1),FALSE)</f>
        <v>0.73490997739999997</v>
      </c>
      <c r="J258" s="355">
        <f>+VLOOKUP($E258,Primary_nrj!$1:$1048576,MATCH(DATE(J$2,1,1),Primary_nrj!$A$1:$LI$1),FALSE)</f>
        <v>0.73553507669999996</v>
      </c>
      <c r="K258" s="355">
        <f>+VLOOKUP($E258,Primary_nrj!$1:$1048576,MATCH(DATE(K$2,1,1),Primary_nrj!$A$1:$LI$1),FALSE)</f>
        <v>0.73590164309999995</v>
      </c>
      <c r="L258" s="355">
        <f>+VLOOKUP($E258,Primary_nrj!$1:$1048576,MATCH(DATE(L$2,1,1),Primary_nrj!$A$1:$LI$1),FALSE)</f>
        <v>0.73560961530000002</v>
      </c>
      <c r="M258" s="355">
        <f>+VLOOKUP($E258,Primary_nrj!$1:$1048576,MATCH(DATE(M$2,1,1),Primary_nrj!$A$1:$LI$1),FALSE)</f>
        <v>0.73528110999999996</v>
      </c>
      <c r="N258" s="355">
        <f>+VLOOKUP($E258,Primary_nrj!$1:$1048576,MATCH(DATE(N$2,1,1),Primary_nrj!$A$1:$LI$1),FALSE)</f>
        <v>0.73495464720000003</v>
      </c>
      <c r="O258" s="355">
        <f>+VLOOKUP($E258,Primary_nrj!$1:$1048576,MATCH(DATE(O$2,1,1),Primary_nrj!$A$1:$LI$1),FALSE)</f>
        <v>0.73466034719999995</v>
      </c>
      <c r="P258" s="355">
        <f>+VLOOKUP($E258,Primary_nrj!$1:$1048576,MATCH(DATE(P$2,1,1),Primary_nrj!$A$1:$LI$1),FALSE)</f>
        <v>0.73534227630000004</v>
      </c>
      <c r="Q258" s="355">
        <f>+VLOOKUP($E258,Primary_nrj!$1:$1048576,MATCH(DATE(Q$2,1,1),Primary_nrj!$A$1:$LI$1),FALSE)</f>
        <v>0.73514600910000005</v>
      </c>
      <c r="R258" s="355">
        <f>+VLOOKUP($E258,Primary_nrj!$1:$1048576,MATCH(DATE(R$2,1,1),Primary_nrj!$A$1:$LI$1),FALSE)</f>
        <v>0.73503569570000005</v>
      </c>
      <c r="S258" s="355">
        <f>+VLOOKUP($E258,Primary_nrj!$1:$1048576,MATCH(DATE(S$2,1,1),Primary_nrj!$A$1:$LI$1),FALSE)</f>
        <v>0.73501826889999999</v>
      </c>
      <c r="T258" s="355">
        <f>+VLOOKUP($E258,Primary_nrj!$1:$1048576,MATCH(DATE(T$2,1,1),Primary_nrj!$A$1:$LI$1),FALSE)</f>
        <v>0.73512092029999998</v>
      </c>
      <c r="U258" s="355">
        <f>+VLOOKUP($E258,Primary_nrj!$1:$1048576,MATCH(DATE(U$2,1,1),Primary_nrj!$A$1:$LI$1),FALSE)</f>
        <v>0.73535884600000001</v>
      </c>
      <c r="V258" s="355">
        <f>+VLOOKUP($E258,Primary_nrj!$1:$1048576,MATCH(DATE(V$2,1,1),Primary_nrj!$A$1:$LI$1),FALSE)</f>
        <v>0.73573665600000004</v>
      </c>
      <c r="W258" s="355">
        <f>+VLOOKUP($E258,Primary_nrj!$1:$1048576,MATCH(DATE(W$2,1,1),Primary_nrj!$A$1:$LI$1),FALSE)</f>
        <v>0.73625220069999997</v>
      </c>
      <c r="X258" s="355">
        <f>+VLOOKUP($E258,Primary_nrj!$1:$1048576,MATCH(DATE(X$2,1,1),Primary_nrj!$A$1:$LI$1),FALSE)</f>
        <v>0.73689928800000004</v>
      </c>
      <c r="Y258" s="355">
        <f>+VLOOKUP($E258,Primary_nrj!$1:$1048576,MATCH(DATE(Y$2,1,1),Primary_nrj!$A$1:$LI$1),FALSE)</f>
        <v>0.73766942069999997</v>
      </c>
      <c r="Z258" s="355">
        <f>+VLOOKUP($E258,Primary_nrj!$1:$1048576,MATCH(DATE(Z$2,1,1),Primary_nrj!$A$1:$LI$1),FALSE)</f>
        <v>0.73790396739999997</v>
      </c>
      <c r="AA258" s="355">
        <f>+VLOOKUP($E258,Primary_nrj!$1:$1048576,MATCH(DATE(AA$2,1,1),Primary_nrj!$A$1:$LI$1),FALSE)</f>
        <v>0.73893074160000005</v>
      </c>
      <c r="AB258" s="355">
        <f>+VLOOKUP($E258,Primary_nrj!$1:$1048576,MATCH(DATE(AB$2,1,1),Primary_nrj!$A$1:$LI$1),FALSE)</f>
        <v>0.74004570209999998</v>
      </c>
      <c r="AC258" s="355">
        <f>+VLOOKUP($E258,Primary_nrj!$1:$1048576,MATCH(DATE(AC$2,1,1),Primary_nrj!$A$1:$LI$1),FALSE)</f>
        <v>0.74124879200000005</v>
      </c>
      <c r="AD258" s="355">
        <f>+VLOOKUP($E258,Primary_nrj!$1:$1048576,MATCH(DATE(AD$2,1,1),Primary_nrj!$A$1:$LI$1),FALSE)</f>
        <v>0.74252011429999998</v>
      </c>
      <c r="AE258" s="355">
        <f>+VLOOKUP($E258,Primary_nrj!$1:$1048576,MATCH(DATE(AE$2,1,1),Primary_nrj!$A$1:$LI$1),FALSE)</f>
        <v>0.74201035959999995</v>
      </c>
      <c r="AF258" s="355">
        <f>+VLOOKUP($E258,Primary_nrj!$1:$1048576,MATCH(DATE(AF$2,1,1),Primary_nrj!$A$1:$LI$1),FALSE)</f>
        <v>0.74264826959999997</v>
      </c>
      <c r="AG258" s="355">
        <f>+VLOOKUP($E258,Primary_nrj!$1:$1048576,MATCH(DATE(AG$2,1,1),Primary_nrj!$A$1:$LI$1),FALSE)</f>
        <v>0.74335889340000005</v>
      </c>
      <c r="AH258" s="355">
        <f>+VLOOKUP($E258,Primary_nrj!$1:$1048576,MATCH(DATE(AH$2,1,1),Primary_nrj!$A$1:$LI$1),FALSE)</f>
        <v>0.74416289349999998</v>
      </c>
      <c r="AI258" s="355">
        <f>+VLOOKUP($E258,Primary_nrj!$1:$1048576,MATCH(DATE(AI$2,1,1),Primary_nrj!$A$1:$LI$1),FALSE)</f>
        <v>0.74502804639999998</v>
      </c>
      <c r="AJ258" s="355">
        <f>+VLOOKUP($E258,Primary_nrj!$1:$1048576,MATCH(DATE(AJ$2,1,1),Primary_nrj!$A$1:$LI$1),FALSE)</f>
        <v>0.74592239540000005</v>
      </c>
      <c r="AK258" s="355">
        <f>+VLOOKUP($E258,Primary_nrj!$1:$1048576,MATCH(DATE(AK$2,1,1),Primary_nrj!$A$1:$LI$1),FALSE)</f>
        <v>0.74682565199999995</v>
      </c>
      <c r="AL258" s="355">
        <f>+VLOOKUP($E258,Primary_nrj!$1:$1048576,MATCH(DATE(AL$2,1,1),Primary_nrj!$A$1:$LI$1),FALSE)</f>
        <v>0.74772615840000001</v>
      </c>
      <c r="AM258" s="355">
        <f>+VLOOKUP($E258,Primary_nrj!$1:$1048576,MATCH(DATE(AM$2,1,1),Primary_nrj!$A$1:$LI$1),FALSE)</f>
        <v>0.74861846139999999</v>
      </c>
      <c r="AN258" s="355">
        <f>+VLOOKUP($E258,Primary_nrj!$1:$1048576,MATCH(DATE(AN$2,1,1),Primary_nrj!$A$1:$LI$1),FALSE)</f>
        <v>0.74950155169999999</v>
      </c>
      <c r="AO258" s="355">
        <f>+VLOOKUP($E258,Primary_nrj!$1:$1048576,MATCH(DATE(AO$2,1,1),Primary_nrj!$A$1:$LI$1),FALSE)</f>
        <v>0.75037754999999995</v>
      </c>
      <c r="AP258" s="355">
        <f>+VLOOKUP($E258,Primary_nrj!$1:$1048576,MATCH(DATE(AP$2,1,1),Primary_nrj!$A$1:$LI$1),FALSE)</f>
        <v>0.75082566910000004</v>
      </c>
      <c r="AQ258" s="355">
        <f>+VLOOKUP($E258,Primary_nrj!$1:$1048576,MATCH(DATE(AQ$2,1,1),Primary_nrj!$A$1:$LI$1),FALSE)</f>
        <v>0.7513129342</v>
      </c>
      <c r="AR258" s="355">
        <f>+VLOOKUP($E258,Primary_nrj!$1:$1048576,MATCH(DATE(AR$2,1,1),Primary_nrj!$A$1:$LI$1),FALSE)</f>
        <v>0.75183394540000004</v>
      </c>
      <c r="AS258" s="355">
        <f>+VLOOKUP($E258,Primary_nrj!$1:$1048576,MATCH(DATE(AS$2,1,1),Primary_nrj!$A$1:$LI$1),FALSE)</f>
        <v>0.75239514480000003</v>
      </c>
      <c r="AT258" s="355">
        <f>+VLOOKUP($E258,Primary_nrj!$1:$1048576,MATCH(DATE(AT$2,1,1),Primary_nrj!$A$1:$LI$1),FALSE)</f>
        <v>0.75299754299999999</v>
      </c>
      <c r="AU258" s="355">
        <f>+VLOOKUP($E258,Primary_nrj!$1:$1048576,MATCH(DATE(AU$2,1,1),Primary_nrj!$A$1:$LI$1),FALSE)</f>
        <v>0.75363880459999999</v>
      </c>
      <c r="AV258" s="355">
        <f>+VLOOKUP($E258,Primary_nrj!$1:$1048576,MATCH(DATE(AV$2,1,1),Primary_nrj!$A$1:$LI$1),FALSE)</f>
        <v>0.75431591229999995</v>
      </c>
      <c r="AW258" s="355">
        <f>+VLOOKUP($E258,Primary_nrj!$1:$1048576,MATCH(DATE(AW$2,1,1),Primary_nrj!$A$1:$LI$1),FALSE)</f>
        <v>0.75502660629999996</v>
      </c>
      <c r="AX258" s="355">
        <f>+VLOOKUP($E258,Primary_nrj!$1:$1048576,MATCH(DATE(AX$2,1,1),Primary_nrj!$A$1:$LI$1),FALSE)</f>
        <v>0.75576993270000004</v>
      </c>
      <c r="AY258" s="355">
        <f>+VLOOKUP($E258,Primary_nrj!$1:$1048576,MATCH(DATE(AY$2,1,1),Primary_nrj!$A$1:$LI$1),FALSE)</f>
        <v>0.75654627330000002</v>
      </c>
      <c r="AZ258" s="355">
        <f>+VLOOKUP($E258,Primary_nrj!$1:$1048576,MATCH(DATE(AZ$2,1,1),Primary_nrj!$A$1:$LI$1),FALSE)</f>
        <v>0.75739392139999995</v>
      </c>
      <c r="BA258" s="355">
        <f>+VLOOKUP($E258,Primary_nrj!$1:$1048576,MATCH(DATE(BA$2,1,1),Primary_nrj!$A$1:$LI$1),FALSE)</f>
        <v>0.75827439409999997</v>
      </c>
      <c r="BB258" s="355">
        <f>+VLOOKUP($E258,Primary_nrj!$1:$1048576,MATCH(DATE(BB$2,1,1),Primary_nrj!$A$1:$LI$1),FALSE)</f>
        <v>0.75919206100000003</v>
      </c>
      <c r="BC258" s="355">
        <f>+VLOOKUP($E258,Primary_nrj!$1:$1048576,MATCH(DATE(BC$2,1,1),Primary_nrj!$A$1:$LI$1),FALSE)</f>
        <v>0.76015021940000005</v>
      </c>
      <c r="BD258" s="355">
        <f>+VLOOKUP($E258,Primary_nrj!$1:$1048576,MATCH(DATE(BD$2,1,1),Primary_nrj!$A$1:$LI$1),FALSE)</f>
        <v>0.76115257560000005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24"/>
      <c r="B259" s="425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57.528705440000003</v>
      </c>
      <c r="G259" s="330">
        <f>+VLOOKUP($E259,Primary_nrj!$1:$1048576,MATCH(DATE(G$2,1,1),Primary_nrj!$A$1:$LI$1),FALSE)</f>
        <v>58.024496759999998</v>
      </c>
      <c r="H259" s="330">
        <f>+VLOOKUP($E259,Primary_nrj!$1:$1048576,MATCH(DATE(H$2,1,1),Primary_nrj!$A$1:$LI$1),FALSE)</f>
        <v>58.486367600000001</v>
      </c>
      <c r="I259" s="330">
        <f>+VLOOKUP($E259,Primary_nrj!$1:$1048576,MATCH(DATE(I$2,1,1),Primary_nrj!$A$1:$LI$1),FALSE)</f>
        <v>58.9673686</v>
      </c>
      <c r="J259" s="330">
        <f>+VLOOKUP($E259,Primary_nrj!$1:$1048576,MATCH(DATE(J$2,1,1),Primary_nrj!$A$1:$LI$1),FALSE)</f>
        <v>59.489941129999998</v>
      </c>
      <c r="K259" s="330">
        <f>+VLOOKUP($E259,Primary_nrj!$1:$1048576,MATCH(DATE(K$2,1,1),Primary_nrj!$A$1:$LI$1),FALSE)</f>
        <v>60.057126820000001</v>
      </c>
      <c r="L259" s="330">
        <f>+VLOOKUP($E259,Primary_nrj!$1:$1048576,MATCH(DATE(L$2,1,1),Primary_nrj!$A$1:$LI$1),FALSE)</f>
        <v>60.631828249999998</v>
      </c>
      <c r="M259" s="330">
        <f>+VLOOKUP($E259,Primary_nrj!$1:$1048576,MATCH(DATE(M$2,1,1),Primary_nrj!$A$1:$LI$1),FALSE)</f>
        <v>61.22706677</v>
      </c>
      <c r="N259" s="330">
        <f>+VLOOKUP($E259,Primary_nrj!$1:$1048576,MATCH(DATE(N$2,1,1),Primary_nrj!$A$1:$LI$1),FALSE)</f>
        <v>61.839789080000003</v>
      </c>
      <c r="O259" s="330">
        <f>+VLOOKUP($E259,Primary_nrj!$1:$1048576,MATCH(DATE(O$2,1,1),Primary_nrj!$A$1:$LI$1),FALSE)</f>
        <v>62.465747819999997</v>
      </c>
      <c r="P259" s="330">
        <f>+VLOOKUP($E259,Primary_nrj!$1:$1048576,MATCH(DATE(P$2,1,1),Primary_nrj!$A$1:$LI$1),FALSE)</f>
        <v>63.157083139999997</v>
      </c>
      <c r="Q259" s="330">
        <f>+VLOOKUP($E259,Primary_nrj!$1:$1048576,MATCH(DATE(Q$2,1,1),Primary_nrj!$A$1:$LI$1),FALSE)</f>
        <v>63.819314589999998</v>
      </c>
      <c r="R259" s="330">
        <f>+VLOOKUP($E259,Primary_nrj!$1:$1048576,MATCH(DATE(R$2,1,1),Primary_nrj!$A$1:$LI$1),FALSE)</f>
        <v>64.479890049999995</v>
      </c>
      <c r="S259" s="330">
        <f>+VLOOKUP($E259,Primary_nrj!$1:$1048576,MATCH(DATE(S$2,1,1),Primary_nrj!$A$1:$LI$1),FALSE)</f>
        <v>65.142062440000004</v>
      </c>
      <c r="T259" s="330">
        <f>+VLOOKUP($E259,Primary_nrj!$1:$1048576,MATCH(DATE(T$2,1,1),Primary_nrj!$A$1:$LI$1),FALSE)</f>
        <v>65.806706219999995</v>
      </c>
      <c r="U259" s="330">
        <f>+VLOOKUP($E259,Primary_nrj!$1:$1048576,MATCH(DATE(U$2,1,1),Primary_nrj!$A$1:$LI$1),FALSE)</f>
        <v>66.474399660000003</v>
      </c>
      <c r="V259" s="330">
        <f>+VLOOKUP($E259,Primary_nrj!$1:$1048576,MATCH(DATE(V$2,1,1),Primary_nrj!$A$1:$LI$1),FALSE)</f>
        <v>67.145880919999996</v>
      </c>
      <c r="W259" s="330">
        <f>+VLOOKUP($E259,Primary_nrj!$1:$1048576,MATCH(DATE(W$2,1,1),Primary_nrj!$A$1:$LI$1),FALSE)</f>
        <v>67.822110319999993</v>
      </c>
      <c r="X259" s="330">
        <f>+VLOOKUP($E259,Primary_nrj!$1:$1048576,MATCH(DATE(X$2,1,1),Primary_nrj!$A$1:$LI$1),FALSE)</f>
        <v>68.504230789999994</v>
      </c>
      <c r="Y259" s="330">
        <f>+VLOOKUP($E259,Primary_nrj!$1:$1048576,MATCH(DATE(Y$2,1,1),Primary_nrj!$A$1:$LI$1),FALSE)</f>
        <v>69.193503340000007</v>
      </c>
      <c r="Z259" s="330">
        <f>+VLOOKUP($E259,Primary_nrj!$1:$1048576,MATCH(DATE(Z$2,1,1),Primary_nrj!$A$1:$LI$1),FALSE)</f>
        <v>69.850622400000006</v>
      </c>
      <c r="AA259" s="330">
        <f>+VLOOKUP($E259,Primary_nrj!$1:$1048576,MATCH(DATE(AA$2,1,1),Primary_nrj!$A$1:$LI$1),FALSE)</f>
        <v>70.544502480000006</v>
      </c>
      <c r="AB259" s="330">
        <f>+VLOOKUP($E259,Primary_nrj!$1:$1048576,MATCH(DATE(AB$2,1,1),Primary_nrj!$A$1:$LI$1),FALSE)</f>
        <v>71.255134900000002</v>
      </c>
      <c r="AC259" s="330">
        <f>+VLOOKUP($E259,Primary_nrj!$1:$1048576,MATCH(DATE(AC$2,1,1),Primary_nrj!$A$1:$LI$1),FALSE)</f>
        <v>71.980770149999998</v>
      </c>
      <c r="AD259" s="330">
        <f>+VLOOKUP($E259,Primary_nrj!$1:$1048576,MATCH(DATE(AD$2,1,1),Primary_nrj!$A$1:$LI$1),FALSE)</f>
        <v>72.721622920000001</v>
      </c>
      <c r="AE259" s="330">
        <f>+VLOOKUP($E259,Primary_nrj!$1:$1048576,MATCH(DATE(AE$2,1,1),Primary_nrj!$A$1:$LI$1),FALSE)</f>
        <v>73.361842429999996</v>
      </c>
      <c r="AF259" s="330">
        <f>+VLOOKUP($E259,Primary_nrj!$1:$1048576,MATCH(DATE(AF$2,1,1),Primary_nrj!$A$1:$LI$1),FALSE)</f>
        <v>74.040520569999998</v>
      </c>
      <c r="AG259" s="330">
        <f>+VLOOKUP($E259,Primary_nrj!$1:$1048576,MATCH(DATE(AG$2,1,1),Primary_nrj!$A$1:$LI$1),FALSE)</f>
        <v>74.733049679999993</v>
      </c>
      <c r="AH259" s="330">
        <f>+VLOOKUP($E259,Primary_nrj!$1:$1048576,MATCH(DATE(AH$2,1,1),Primary_nrj!$A$1:$LI$1),FALSE)</f>
        <v>75.438910340000007</v>
      </c>
      <c r="AI259" s="330">
        <f>+VLOOKUP($E259,Primary_nrj!$1:$1048576,MATCH(DATE(AI$2,1,1),Primary_nrj!$A$1:$LI$1),FALSE)</f>
        <v>76.159489219999998</v>
      </c>
      <c r="AJ259" s="330">
        <f>+VLOOKUP($E259,Primary_nrj!$1:$1048576,MATCH(DATE(AJ$2,1,1),Primary_nrj!$A$1:$LI$1),FALSE)</f>
        <v>76.896285270000007</v>
      </c>
      <c r="AK259" s="330">
        <f>+VLOOKUP($E259,Primary_nrj!$1:$1048576,MATCH(DATE(AK$2,1,1),Primary_nrj!$A$1:$LI$1),FALSE)</f>
        <v>77.650487479999995</v>
      </c>
      <c r="AL259" s="330">
        <f>+VLOOKUP($E259,Primary_nrj!$1:$1048576,MATCH(DATE(AL$2,1,1),Primary_nrj!$A$1:$LI$1),FALSE)</f>
        <v>78.42289323</v>
      </c>
      <c r="AM259" s="330">
        <f>+VLOOKUP($E259,Primary_nrj!$1:$1048576,MATCH(DATE(AM$2,1,1),Primary_nrj!$A$1:$LI$1),FALSE)</f>
        <v>79.213929370000002</v>
      </c>
      <c r="AN259" s="330">
        <f>+VLOOKUP($E259,Primary_nrj!$1:$1048576,MATCH(DATE(AN$2,1,1),Primary_nrj!$A$1:$LI$1),FALSE)</f>
        <v>80.023711320000004</v>
      </c>
      <c r="AO259" s="330">
        <f>+VLOOKUP($E259,Primary_nrj!$1:$1048576,MATCH(DATE(AO$2,1,1),Primary_nrj!$A$1:$LI$1),FALSE)</f>
        <v>80.852115580000003</v>
      </c>
      <c r="AP259" s="330">
        <f>+VLOOKUP($E259,Primary_nrj!$1:$1048576,MATCH(DATE(AP$2,1,1),Primary_nrj!$A$1:$LI$1),FALSE)</f>
        <v>81.671006019999993</v>
      </c>
      <c r="AQ259" s="330">
        <f>+VLOOKUP($E259,Primary_nrj!$1:$1048576,MATCH(DATE(AQ$2,1,1),Primary_nrj!$A$1:$LI$1),FALSE)</f>
        <v>82.498207300000004</v>
      </c>
      <c r="AR259" s="330">
        <f>+VLOOKUP($E259,Primary_nrj!$1:$1048576,MATCH(DATE(AR$2,1,1),Primary_nrj!$A$1:$LI$1),FALSE)</f>
        <v>83.337010210000003</v>
      </c>
      <c r="AS259" s="330">
        <f>+VLOOKUP($E259,Primary_nrj!$1:$1048576,MATCH(DATE(AS$2,1,1),Primary_nrj!$A$1:$LI$1),FALSE)</f>
        <v>84.188767909999996</v>
      </c>
      <c r="AT259" s="330">
        <f>+VLOOKUP($E259,Primary_nrj!$1:$1048576,MATCH(DATE(AT$2,1,1),Primary_nrj!$A$1:$LI$1),FALSE)</f>
        <v>85.054295499999995</v>
      </c>
      <c r="AU259" s="330">
        <f>+VLOOKUP($E259,Primary_nrj!$1:$1048576,MATCH(DATE(AU$2,1,1),Primary_nrj!$A$1:$LI$1),FALSE)</f>
        <v>85.934189829999994</v>
      </c>
      <c r="AV259" s="330">
        <f>+VLOOKUP($E259,Primary_nrj!$1:$1048576,MATCH(DATE(AV$2,1,1),Primary_nrj!$A$1:$LI$1),FALSE)</f>
        <v>86.828893649999998</v>
      </c>
      <c r="AW259" s="330">
        <f>+VLOOKUP($E259,Primary_nrj!$1:$1048576,MATCH(DATE(AW$2,1,1),Primary_nrj!$A$1:$LI$1),FALSE)</f>
        <v>87.738712599999999</v>
      </c>
      <c r="AX259" s="330">
        <f>+VLOOKUP($E259,Primary_nrj!$1:$1048576,MATCH(DATE(AX$2,1,1),Primary_nrj!$A$1:$LI$1),FALSE)</f>
        <v>88.663840739999998</v>
      </c>
      <c r="AY259" s="330">
        <f>+VLOOKUP($E259,Primary_nrj!$1:$1048576,MATCH(DATE(AY$2,1,1),Primary_nrj!$A$1:$LI$1),FALSE)</f>
        <v>89.604374100000001</v>
      </c>
      <c r="AZ259" s="330">
        <f>+VLOOKUP($E259,Primary_nrj!$1:$1048576,MATCH(DATE(AZ$2,1,1),Primary_nrj!$A$1:$LI$1),FALSE)</f>
        <v>90.562842380000006</v>
      </c>
      <c r="BA259" s="330">
        <f>+VLOOKUP($E259,Primary_nrj!$1:$1048576,MATCH(DATE(BA$2,1,1),Primary_nrj!$A$1:$LI$1),FALSE)</f>
        <v>91.537566060000003</v>
      </c>
      <c r="BB259" s="330">
        <f>+VLOOKUP($E259,Primary_nrj!$1:$1048576,MATCH(DATE(BB$2,1,1),Primary_nrj!$A$1:$LI$1),FALSE)</f>
        <v>92.528156969999998</v>
      </c>
      <c r="BC259" s="330">
        <f>+VLOOKUP($E259,Primary_nrj!$1:$1048576,MATCH(DATE(BC$2,1,1),Primary_nrj!$A$1:$LI$1),FALSE)</f>
        <v>93.534398370000005</v>
      </c>
      <c r="BD259" s="330">
        <f>+VLOOKUP($E259,Primary_nrj!$1:$1048576,MATCH(DATE(BD$2,1,1),Primary_nrj!$A$1:$LI$1),FALSE)</f>
        <v>94.556140869999993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24"/>
      <c r="B260" s="425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41.89245837</v>
      </c>
      <c r="G260" s="355">
        <f>+VLOOKUP($E260,Primary_nrj!$1:$1048576,MATCH(DATE(G$2,1,1),Primary_nrj!$A$1:$LI$1),FALSE)</f>
        <v>42.253494080000003</v>
      </c>
      <c r="H260" s="355">
        <f>+VLOOKUP($E260,Primary_nrj!$1:$1048576,MATCH(DATE(H$2,1,1),Primary_nrj!$A$1:$LI$1),FALSE)</f>
        <v>42.589828869999998</v>
      </c>
      <c r="I260" s="355">
        <f>+VLOOKUP($E260,Primary_nrj!$1:$1048576,MATCH(DATE(I$2,1,1),Primary_nrj!$A$1:$LI$1),FALSE)</f>
        <v>42.940094260000002</v>
      </c>
      <c r="J260" s="355">
        <f>+VLOOKUP($E260,Primary_nrj!$1:$1048576,MATCH(DATE(J$2,1,1),Primary_nrj!$A$1:$LI$1),FALSE)</f>
        <v>43.320632080000003</v>
      </c>
      <c r="K260" s="355">
        <f>+VLOOKUP($E260,Primary_nrj!$1:$1048576,MATCH(DATE(K$2,1,1),Primary_nrj!$A$1:$LI$1),FALSE)</f>
        <v>43.733657239999999</v>
      </c>
      <c r="L260" s="355">
        <f>+VLOOKUP($E260,Primary_nrj!$1:$1048576,MATCH(DATE(L$2,1,1),Primary_nrj!$A$1:$LI$1),FALSE)</f>
        <v>44.152155370000003</v>
      </c>
      <c r="M260" s="355">
        <f>+VLOOKUP($E260,Primary_nrj!$1:$1048576,MATCH(DATE(M$2,1,1),Primary_nrj!$A$1:$LI$1),FALSE)</f>
        <v>44.585608630000003</v>
      </c>
      <c r="N260" s="355">
        <f>+VLOOKUP($E260,Primary_nrj!$1:$1048576,MATCH(DATE(N$2,1,1),Primary_nrj!$A$1:$LI$1),FALSE)</f>
        <v>45.031793610000001</v>
      </c>
      <c r="O260" s="355">
        <f>+VLOOKUP($E260,Primary_nrj!$1:$1048576,MATCH(DATE(O$2,1,1),Primary_nrj!$A$1:$LI$1),FALSE)</f>
        <v>45.487617360000002</v>
      </c>
      <c r="P260" s="355">
        <f>+VLOOKUP($E260,Primary_nrj!$1:$1048576,MATCH(DATE(P$2,1,1),Primary_nrj!$A$1:$LI$1),FALSE)</f>
        <v>45.991048399999997</v>
      </c>
      <c r="Q260" s="355">
        <f>+VLOOKUP($E260,Primary_nrj!$1:$1048576,MATCH(DATE(Q$2,1,1),Primary_nrj!$A$1:$LI$1),FALSE)</f>
        <v>46.473285969999999</v>
      </c>
      <c r="R260" s="355">
        <f>+VLOOKUP($E260,Primary_nrj!$1:$1048576,MATCH(DATE(R$2,1,1),Primary_nrj!$A$1:$LI$1),FALSE)</f>
        <v>46.954317660000001</v>
      </c>
      <c r="S260" s="355">
        <f>+VLOOKUP($E260,Primary_nrj!$1:$1048576,MATCH(DATE(S$2,1,1),Primary_nrj!$A$1:$LI$1),FALSE)</f>
        <v>47.436512219999997</v>
      </c>
      <c r="T260" s="355">
        <f>+VLOOKUP($E260,Primary_nrj!$1:$1048576,MATCH(DATE(T$2,1,1),Primary_nrj!$A$1:$LI$1),FALSE)</f>
        <v>47.920506459999999</v>
      </c>
      <c r="U260" s="355">
        <f>+VLOOKUP($E260,Primary_nrj!$1:$1048576,MATCH(DATE(U$2,1,1),Primary_nrj!$A$1:$LI$1),FALSE)</f>
        <v>48.406721470000001</v>
      </c>
      <c r="V260" s="355">
        <f>+VLOOKUP($E260,Primary_nrj!$1:$1048576,MATCH(DATE(V$2,1,1),Primary_nrj!$A$1:$LI$1),FALSE)</f>
        <v>48.895694759999998</v>
      </c>
      <c r="W260" s="355">
        <f>+VLOOKUP($E260,Primary_nrj!$1:$1048576,MATCH(DATE(W$2,1,1),Primary_nrj!$A$1:$LI$1),FALSE)</f>
        <v>49.388125649999999</v>
      </c>
      <c r="X260" s="355">
        <f>+VLOOKUP($E260,Primary_nrj!$1:$1048576,MATCH(DATE(X$2,1,1),Primary_nrj!$A$1:$LI$1),FALSE)</f>
        <v>49.884846430000003</v>
      </c>
      <c r="Y260" s="355">
        <f>+VLOOKUP($E260,Primary_nrj!$1:$1048576,MATCH(DATE(Y$2,1,1),Primary_nrj!$A$1:$LI$1),FALSE)</f>
        <v>50.386775360000001</v>
      </c>
      <c r="Z260" s="355">
        <f>+VLOOKUP($E260,Primary_nrj!$1:$1048576,MATCH(DATE(Z$2,1,1),Primary_nrj!$A$1:$LI$1),FALSE)</f>
        <v>50.865290090000002</v>
      </c>
      <c r="AA260" s="355">
        <f>+VLOOKUP($E260,Primary_nrj!$1:$1048576,MATCH(DATE(AA$2,1,1),Primary_nrj!$A$1:$LI$1),FALSE)</f>
        <v>51.370574230000003</v>
      </c>
      <c r="AB260" s="355">
        <f>+VLOOKUP($E260,Primary_nrj!$1:$1048576,MATCH(DATE(AB$2,1,1),Primary_nrj!$A$1:$LI$1),FALSE)</f>
        <v>51.888057449999998</v>
      </c>
      <c r="AC260" s="355">
        <f>+VLOOKUP($E260,Primary_nrj!$1:$1048576,MATCH(DATE(AC$2,1,1),Primary_nrj!$A$1:$LI$1),FALSE)</f>
        <v>52.416465729999999</v>
      </c>
      <c r="AD260" s="355">
        <f>+VLOOKUP($E260,Primary_nrj!$1:$1048576,MATCH(DATE(AD$2,1,1),Primary_nrj!$A$1:$LI$1),FALSE)</f>
        <v>52.955955420000002</v>
      </c>
      <c r="AE260" s="355">
        <f>+VLOOKUP($E260,Primary_nrj!$1:$1048576,MATCH(DATE(AE$2,1,1),Primary_nrj!$A$1:$LI$1),FALSE)</f>
        <v>53.422163879999999</v>
      </c>
      <c r="AF260" s="355">
        <f>+VLOOKUP($E260,Primary_nrj!$1:$1048576,MATCH(DATE(AF$2,1,1),Primary_nrj!$A$1:$LI$1),FALSE)</f>
        <v>53.916377959999998</v>
      </c>
      <c r="AG260" s="355">
        <f>+VLOOKUP($E260,Primary_nrj!$1:$1048576,MATCH(DATE(AG$2,1,1),Primary_nrj!$A$1:$LI$1),FALSE)</f>
        <v>54.42067832</v>
      </c>
      <c r="AH260" s="355">
        <f>+VLOOKUP($E260,Primary_nrj!$1:$1048576,MATCH(DATE(AH$2,1,1),Primary_nrj!$A$1:$LI$1),FALSE)</f>
        <v>54.934686720000002</v>
      </c>
      <c r="AI260" s="355">
        <f>+VLOOKUP($E260,Primary_nrj!$1:$1048576,MATCH(DATE(AI$2,1,1),Primary_nrj!$A$1:$LI$1),FALSE)</f>
        <v>55.459412950000001</v>
      </c>
      <c r="AJ260" s="355">
        <f>+VLOOKUP($E260,Primary_nrj!$1:$1048576,MATCH(DATE(AJ$2,1,1),Primary_nrj!$A$1:$LI$1),FALSE)</f>
        <v>55.995948540000001</v>
      </c>
      <c r="AK260" s="355">
        <f>+VLOOKUP($E260,Primary_nrj!$1:$1048576,MATCH(DATE(AK$2,1,1),Primary_nrj!$A$1:$LI$1),FALSE)</f>
        <v>56.545159310000003</v>
      </c>
      <c r="AL260" s="355">
        <f>+VLOOKUP($E260,Primary_nrj!$1:$1048576,MATCH(DATE(AL$2,1,1),Primary_nrj!$A$1:$LI$1),FALSE)</f>
        <v>57.107625919999997</v>
      </c>
      <c r="AM260" s="355">
        <f>+VLOOKUP($E260,Primary_nrj!$1:$1048576,MATCH(DATE(AM$2,1,1),Primary_nrj!$A$1:$LI$1),FALSE)</f>
        <v>57.68365919</v>
      </c>
      <c r="AN260" s="355">
        <f>+VLOOKUP($E260,Primary_nrj!$1:$1048576,MATCH(DATE(AN$2,1,1),Primary_nrj!$A$1:$LI$1),FALSE)</f>
        <v>58.273343179999998</v>
      </c>
      <c r="AO260" s="355">
        <f>+VLOOKUP($E260,Primary_nrj!$1:$1048576,MATCH(DATE(AO$2,1,1),Primary_nrj!$A$1:$LI$1),FALSE)</f>
        <v>58.876587960000002</v>
      </c>
      <c r="AP260" s="355">
        <f>+VLOOKUP($E260,Primary_nrj!$1:$1048576,MATCH(DATE(AP$2,1,1),Primary_nrj!$A$1:$LI$1),FALSE)</f>
        <v>59.47290477</v>
      </c>
      <c r="AQ260" s="355">
        <f>+VLOOKUP($E260,Primary_nrj!$1:$1048576,MATCH(DATE(AQ$2,1,1),Primary_nrj!$A$1:$LI$1),FALSE)</f>
        <v>60.075273520000003</v>
      </c>
      <c r="AR260" s="355">
        <f>+VLOOKUP($E260,Primary_nrj!$1:$1048576,MATCH(DATE(AR$2,1,1),Primary_nrj!$A$1:$LI$1),FALSE)</f>
        <v>60.686090610000001</v>
      </c>
      <c r="AS260" s="355">
        <f>+VLOOKUP($E260,Primary_nrj!$1:$1048576,MATCH(DATE(AS$2,1,1),Primary_nrj!$A$1:$LI$1),FALSE)</f>
        <v>61.306341379999999</v>
      </c>
      <c r="AT260" s="355">
        <f>+VLOOKUP($E260,Primary_nrj!$1:$1048576,MATCH(DATE(AT$2,1,1),Primary_nrj!$A$1:$LI$1),FALSE)</f>
        <v>61.936619399999998</v>
      </c>
      <c r="AU260" s="355">
        <f>+VLOOKUP($E260,Primary_nrj!$1:$1048576,MATCH(DATE(AU$2,1,1),Primary_nrj!$A$1:$LI$1),FALSE)</f>
        <v>62.577359289999997</v>
      </c>
      <c r="AV260" s="355">
        <f>+VLOOKUP($E260,Primary_nrj!$1:$1048576,MATCH(DATE(AV$2,1,1),Primary_nrj!$A$1:$LI$1),FALSE)</f>
        <v>63.22888347</v>
      </c>
      <c r="AW260" s="355">
        <f>+VLOOKUP($E260,Primary_nrj!$1:$1048576,MATCH(DATE(AW$2,1,1),Primary_nrj!$A$1:$LI$1),FALSE)</f>
        <v>63.891414500000003</v>
      </c>
      <c r="AX260" s="355">
        <f>+VLOOKUP($E260,Primary_nrj!$1:$1048576,MATCH(DATE(AX$2,1,1),Primary_nrj!$A$1:$LI$1),FALSE)</f>
        <v>64.565093700000006</v>
      </c>
      <c r="AY260" s="355">
        <f>+VLOOKUP($E260,Primary_nrj!$1:$1048576,MATCH(DATE(AY$2,1,1),Primary_nrj!$A$1:$LI$1),FALSE)</f>
        <v>65.249990990000001</v>
      </c>
      <c r="AZ260" s="355">
        <f>+VLOOKUP($E260,Primary_nrj!$1:$1048576,MATCH(DATE(AZ$2,1,1),Primary_nrj!$A$1:$LI$1),FALSE)</f>
        <v>65.947948510000003</v>
      </c>
      <c r="BA260" s="355">
        <f>+VLOOKUP($E260,Primary_nrj!$1:$1048576,MATCH(DATE(BA$2,1,1),Primary_nrj!$A$1:$LI$1),FALSE)</f>
        <v>66.657743229999994</v>
      </c>
      <c r="BB260" s="355">
        <f>+VLOOKUP($E260,Primary_nrj!$1:$1048576,MATCH(DATE(BB$2,1,1),Primary_nrj!$A$1:$LI$1),FALSE)</f>
        <v>67.379092479999997</v>
      </c>
      <c r="BC260" s="355">
        <f>+VLOOKUP($E260,Primary_nrj!$1:$1048576,MATCH(DATE(BC$2,1,1),Primary_nrj!$A$1:$LI$1),FALSE)</f>
        <v>68.111838430000006</v>
      </c>
      <c r="BD260" s="355">
        <f>+VLOOKUP($E260,Primary_nrj!$1:$1048576,MATCH(DATE(BD$2,1,1),Primary_nrj!$A$1:$LI$1),FALSE)</f>
        <v>68.855872289999994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24"/>
      <c r="B261" s="425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0.82474748050000002</v>
      </c>
      <c r="G261" s="355">
        <f>+VLOOKUP($E261,Primary_nrj!$1:$1048576,MATCH(DATE(G$2,1,1),Primary_nrj!$A$1:$LI$1),FALSE)</f>
        <v>0.83185528230000005</v>
      </c>
      <c r="H261" s="355">
        <f>+VLOOKUP($E261,Primary_nrj!$1:$1048576,MATCH(DATE(H$2,1,1),Primary_nrj!$A$1:$LI$1),FALSE)</f>
        <v>0.83847679080000004</v>
      </c>
      <c r="I261" s="355">
        <f>+VLOOKUP($E261,Primary_nrj!$1:$1048576,MATCH(DATE(I$2,1,1),Primary_nrj!$A$1:$LI$1),FALSE)</f>
        <v>0.84537255460000005</v>
      </c>
      <c r="J261" s="355">
        <f>+VLOOKUP($E261,Primary_nrj!$1:$1048576,MATCH(DATE(J$2,1,1),Primary_nrj!$A$1:$LI$1),FALSE)</f>
        <v>0.85286429939999997</v>
      </c>
      <c r="K261" s="355">
        <f>+VLOOKUP($E261,Primary_nrj!$1:$1048576,MATCH(DATE(K$2,1,1),Primary_nrj!$A$1:$LI$1),FALSE)</f>
        <v>0.86099563079999997</v>
      </c>
      <c r="L261" s="355">
        <f>+VLOOKUP($E261,Primary_nrj!$1:$1048576,MATCH(DATE(L$2,1,1),Primary_nrj!$A$1:$LI$1),FALSE)</f>
        <v>0.86923470989999996</v>
      </c>
      <c r="M261" s="355">
        <f>+VLOOKUP($E261,Primary_nrj!$1:$1048576,MATCH(DATE(M$2,1,1),Primary_nrj!$A$1:$LI$1),FALSE)</f>
        <v>0.87776821439999997</v>
      </c>
      <c r="N261" s="355">
        <f>+VLOOKUP($E261,Primary_nrj!$1:$1048576,MATCH(DATE(N$2,1,1),Primary_nrj!$A$1:$LI$1),FALSE)</f>
        <v>0.88655237149999999</v>
      </c>
      <c r="O261" s="355">
        <f>+VLOOKUP($E261,Primary_nrj!$1:$1048576,MATCH(DATE(O$2,1,1),Primary_nrj!$A$1:$LI$1),FALSE)</f>
        <v>0.89552628960000003</v>
      </c>
      <c r="P261" s="355">
        <f>+VLOOKUP($E261,Primary_nrj!$1:$1048576,MATCH(DATE(P$2,1,1),Primary_nrj!$A$1:$LI$1),FALSE)</f>
        <v>0.90543746449999996</v>
      </c>
      <c r="Q261" s="355">
        <f>+VLOOKUP($E261,Primary_nrj!$1:$1048576,MATCH(DATE(Q$2,1,1),Primary_nrj!$A$1:$LI$1),FALSE)</f>
        <v>0.91493139830000003</v>
      </c>
      <c r="R261" s="355">
        <f>+VLOOKUP($E261,Primary_nrj!$1:$1048576,MATCH(DATE(R$2,1,1),Primary_nrj!$A$1:$LI$1),FALSE)</f>
        <v>0.9244015914</v>
      </c>
      <c r="S261" s="355">
        <f>+VLOOKUP($E261,Primary_nrj!$1:$1048576,MATCH(DATE(S$2,1,1),Primary_nrj!$A$1:$LI$1),FALSE)</f>
        <v>0.93389467839999996</v>
      </c>
      <c r="T261" s="355">
        <f>+VLOOKUP($E261,Primary_nrj!$1:$1048576,MATCH(DATE(T$2,1,1),Primary_nrj!$A$1:$LI$1),FALSE)</f>
        <v>0.94342319600000002</v>
      </c>
      <c r="U261" s="355">
        <f>+VLOOKUP($E261,Primary_nrj!$1:$1048576,MATCH(DATE(U$2,1,1),Primary_nrj!$A$1:$LI$1),FALSE)</f>
        <v>0.95299543450000002</v>
      </c>
      <c r="V261" s="355">
        <f>+VLOOKUP($E261,Primary_nrj!$1:$1048576,MATCH(DATE(V$2,1,1),Primary_nrj!$A$1:$LI$1),FALSE)</f>
        <v>0.96262197599999999</v>
      </c>
      <c r="W261" s="355">
        <f>+VLOOKUP($E261,Primary_nrj!$1:$1048576,MATCH(DATE(W$2,1,1),Primary_nrj!$A$1:$LI$1),FALSE)</f>
        <v>0.97231658830000001</v>
      </c>
      <c r="X261" s="355">
        <f>+VLOOKUP($E261,Primary_nrj!$1:$1048576,MATCH(DATE(X$2,1,1),Primary_nrj!$A$1:$LI$1),FALSE)</f>
        <v>0.98209565659999998</v>
      </c>
      <c r="Y261" s="355">
        <f>+VLOOKUP($E261,Primary_nrj!$1:$1048576,MATCH(DATE(Y$2,1,1),Primary_nrj!$A$1:$LI$1),FALSE)</f>
        <v>0.991977259</v>
      </c>
      <c r="Z261" s="355">
        <f>+VLOOKUP($E261,Primary_nrj!$1:$1048576,MATCH(DATE(Z$2,1,1),Primary_nrj!$A$1:$LI$1),FALSE)</f>
        <v>1.0013979</v>
      </c>
      <c r="AA261" s="355">
        <f>+VLOOKUP($E261,Primary_nrj!$1:$1048576,MATCH(DATE(AA$2,1,1),Primary_nrj!$A$1:$LI$1),FALSE)</f>
        <v>1.0113455579999999</v>
      </c>
      <c r="AB261" s="355">
        <f>+VLOOKUP($E261,Primary_nrj!$1:$1048576,MATCH(DATE(AB$2,1,1),Primary_nrj!$A$1:$LI$1),FALSE)</f>
        <v>1.021533381</v>
      </c>
      <c r="AC261" s="355">
        <f>+VLOOKUP($E261,Primary_nrj!$1:$1048576,MATCH(DATE(AC$2,1,1),Primary_nrj!$A$1:$LI$1),FALSE)</f>
        <v>1.0319362889999999</v>
      </c>
      <c r="AD261" s="355">
        <f>+VLOOKUP($E261,Primary_nrj!$1:$1048576,MATCH(DATE(AD$2,1,1),Primary_nrj!$A$1:$LI$1),FALSE)</f>
        <v>1.04255736</v>
      </c>
      <c r="AE261" s="355">
        <f>+VLOOKUP($E261,Primary_nrj!$1:$1048576,MATCH(DATE(AE$2,1,1),Primary_nrj!$A$1:$LI$1),FALSE)</f>
        <v>1.0517357249999999</v>
      </c>
      <c r="AF261" s="355">
        <f>+VLOOKUP($E261,Primary_nrj!$1:$1048576,MATCH(DATE(AF$2,1,1),Primary_nrj!$A$1:$LI$1),FALSE)</f>
        <v>1.0614654429999999</v>
      </c>
      <c r="AG261" s="355">
        <f>+VLOOKUP($E261,Primary_nrj!$1:$1048576,MATCH(DATE(AG$2,1,1),Primary_nrj!$A$1:$LI$1),FALSE)</f>
        <v>1.071393732</v>
      </c>
      <c r="AH261" s="355">
        <f>+VLOOKUP($E261,Primary_nrj!$1:$1048576,MATCH(DATE(AH$2,1,1),Primary_nrj!$A$1:$LI$1),FALSE)</f>
        <v>1.081513146</v>
      </c>
      <c r="AI261" s="355">
        <f>+VLOOKUP($E261,Primary_nrj!$1:$1048576,MATCH(DATE(AI$2,1,1),Primary_nrj!$A$1:$LI$1),FALSE)</f>
        <v>1.091843565</v>
      </c>
      <c r="AJ261" s="355">
        <f>+VLOOKUP($E261,Primary_nrj!$1:$1048576,MATCH(DATE(AJ$2,1,1),Primary_nrj!$A$1:$LI$1),FALSE)</f>
        <v>1.102406478</v>
      </c>
      <c r="AK261" s="355">
        <f>+VLOOKUP($E261,Primary_nrj!$1:$1048576,MATCH(DATE(AK$2,1,1),Primary_nrj!$A$1:$LI$1),FALSE)</f>
        <v>1.1132189299999999</v>
      </c>
      <c r="AL261" s="355">
        <f>+VLOOKUP($E261,Primary_nrj!$1:$1048576,MATCH(DATE(AL$2,1,1),Primary_nrj!$A$1:$LI$1),FALSE)</f>
        <v>1.124292353</v>
      </c>
      <c r="AM261" s="355">
        <f>+VLOOKUP($E261,Primary_nrj!$1:$1048576,MATCH(DATE(AM$2,1,1),Primary_nrj!$A$1:$LI$1),FALSE)</f>
        <v>1.1356328659999999</v>
      </c>
      <c r="AN261" s="355">
        <f>+VLOOKUP($E261,Primary_nrj!$1:$1048576,MATCH(DATE(AN$2,1,1),Primary_nrj!$A$1:$LI$1),FALSE)</f>
        <v>1.147242125</v>
      </c>
      <c r="AO261" s="355">
        <f>+VLOOKUP($E261,Primary_nrj!$1:$1048576,MATCH(DATE(AO$2,1,1),Primary_nrj!$A$1:$LI$1),FALSE)</f>
        <v>1.159118358</v>
      </c>
      <c r="AP261" s="355">
        <f>+VLOOKUP($E261,Primary_nrj!$1:$1048576,MATCH(DATE(AP$2,1,1),Primary_nrj!$A$1:$LI$1),FALSE)</f>
        <v>1.170858199</v>
      </c>
      <c r="AQ261" s="355">
        <f>+VLOOKUP($E261,Primary_nrj!$1:$1048576,MATCH(DATE(AQ$2,1,1),Primary_nrj!$A$1:$LI$1),FALSE)</f>
        <v>1.1827171860000001</v>
      </c>
      <c r="AR261" s="355">
        <f>+VLOOKUP($E261,Primary_nrj!$1:$1048576,MATCH(DATE(AR$2,1,1),Primary_nrj!$A$1:$LI$1),FALSE)</f>
        <v>1.194742497</v>
      </c>
      <c r="AS261" s="355">
        <f>+VLOOKUP($E261,Primary_nrj!$1:$1048576,MATCH(DATE(AS$2,1,1),Primary_nrj!$A$1:$LI$1),FALSE)</f>
        <v>1.206953532</v>
      </c>
      <c r="AT261" s="355">
        <f>+VLOOKUP($E261,Primary_nrj!$1:$1048576,MATCH(DATE(AT$2,1,1),Primary_nrj!$A$1:$LI$1),FALSE)</f>
        <v>1.219361975</v>
      </c>
      <c r="AU261" s="355">
        <f>+VLOOKUP($E261,Primary_nrj!$1:$1048576,MATCH(DATE(AU$2,1,1),Primary_nrj!$A$1:$LI$1),FALSE)</f>
        <v>1.2319763850000001</v>
      </c>
      <c r="AV261" s="355">
        <f>+VLOOKUP($E261,Primary_nrj!$1:$1048576,MATCH(DATE(AV$2,1,1),Primary_nrj!$A$1:$LI$1),FALSE)</f>
        <v>1.2448031070000001</v>
      </c>
      <c r="AW261" s="355">
        <f>+VLOOKUP($E261,Primary_nrj!$1:$1048576,MATCH(DATE(AW$2,1,1),Primary_nrj!$A$1:$LI$1),FALSE)</f>
        <v>1.2578465240000001</v>
      </c>
      <c r="AX261" s="355">
        <f>+VLOOKUP($E261,Primary_nrj!$1:$1048576,MATCH(DATE(AX$2,1,1),Primary_nrj!$A$1:$LI$1),FALSE)</f>
        <v>1.2711094169999999</v>
      </c>
      <c r="AY261" s="355">
        <f>+VLOOKUP($E261,Primary_nrj!$1:$1048576,MATCH(DATE(AY$2,1,1),Primary_nrj!$A$1:$LI$1),FALSE)</f>
        <v>1.284593165</v>
      </c>
      <c r="AZ261" s="355">
        <f>+VLOOKUP($E261,Primary_nrj!$1:$1048576,MATCH(DATE(AZ$2,1,1),Primary_nrj!$A$1:$LI$1),FALSE)</f>
        <v>1.2983340320000001</v>
      </c>
      <c r="BA261" s="355">
        <f>+VLOOKUP($E261,Primary_nrj!$1:$1048576,MATCH(DATE(BA$2,1,1),Primary_nrj!$A$1:$LI$1),FALSE)</f>
        <v>1.312307941</v>
      </c>
      <c r="BB261" s="355">
        <f>+VLOOKUP($E261,Primary_nrj!$1:$1048576,MATCH(DATE(BB$2,1,1),Primary_nrj!$A$1:$LI$1),FALSE)</f>
        <v>1.3265093269999999</v>
      </c>
      <c r="BC261" s="355">
        <f>+VLOOKUP($E261,Primary_nrj!$1:$1048576,MATCH(DATE(BC$2,1,1),Primary_nrj!$A$1:$LI$1),FALSE)</f>
        <v>1.340935083</v>
      </c>
      <c r="BD261" s="355">
        <f>+VLOOKUP($E261,Primary_nrj!$1:$1048576,MATCH(DATE(BD$2,1,1),Primary_nrj!$A$1:$LI$1),FALSE)</f>
        <v>1.355583067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24"/>
      <c r="B262" s="425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1.198496636</v>
      </c>
      <c r="G262" s="355">
        <f>+VLOOKUP($E262,Primary_nrj!$1:$1048576,MATCH(DATE(G$2,1,1),Primary_nrj!$A$1:$LI$1),FALSE)</f>
        <v>1.208825466</v>
      </c>
      <c r="H262" s="355">
        <f>+VLOOKUP($E262,Primary_nrj!$1:$1048576,MATCH(DATE(H$2,1,1),Primary_nrj!$A$1:$LI$1),FALSE)</f>
        <v>1.21844763</v>
      </c>
      <c r="I262" s="355">
        <f>+VLOOKUP($E262,Primary_nrj!$1:$1048576,MATCH(DATE(I$2,1,1),Primary_nrj!$A$1:$LI$1),FALSE)</f>
        <v>1.228468334</v>
      </c>
      <c r="J262" s="355">
        <f>+VLOOKUP($E262,Primary_nrj!$1:$1048576,MATCH(DATE(J$2,1,1),Primary_nrj!$A$1:$LI$1),FALSE)</f>
        <v>1.239355097</v>
      </c>
      <c r="K262" s="355">
        <f>+VLOOKUP($E262,Primary_nrj!$1:$1048576,MATCH(DATE(K$2,1,1),Primary_nrj!$A$1:$LI$1),FALSE)</f>
        <v>1.2511712880000001</v>
      </c>
      <c r="L262" s="355">
        <f>+VLOOKUP($E262,Primary_nrj!$1:$1048576,MATCH(DATE(L$2,1,1),Primary_nrj!$A$1:$LI$1),FALSE)</f>
        <v>1.2631440540000001</v>
      </c>
      <c r="M262" s="355">
        <f>+VLOOKUP($E262,Primary_nrj!$1:$1048576,MATCH(DATE(M$2,1,1),Primary_nrj!$A$1:$LI$1),FALSE)</f>
        <v>1.2755446690000001</v>
      </c>
      <c r="N262" s="355">
        <f>+VLOOKUP($E262,Primary_nrj!$1:$1048576,MATCH(DATE(N$2,1,1),Primary_nrj!$A$1:$LI$1),FALSE)</f>
        <v>1.2883095250000001</v>
      </c>
      <c r="O262" s="355">
        <f>+VLOOKUP($E262,Primary_nrj!$1:$1048576,MATCH(DATE(O$2,1,1),Primary_nrj!$A$1:$LI$1),FALSE)</f>
        <v>1.3013501359999999</v>
      </c>
      <c r="P262" s="355">
        <f>+VLOOKUP($E262,Primary_nrj!$1:$1048576,MATCH(DATE(P$2,1,1),Primary_nrj!$A$1:$LI$1),FALSE)</f>
        <v>1.315752738</v>
      </c>
      <c r="Q262" s="355">
        <f>+VLOOKUP($E262,Primary_nrj!$1:$1048576,MATCH(DATE(Q$2,1,1),Primary_nrj!$A$1:$LI$1),FALSE)</f>
        <v>1.329549018</v>
      </c>
      <c r="R262" s="355">
        <f>+VLOOKUP($E262,Primary_nrj!$1:$1048576,MATCH(DATE(R$2,1,1),Primary_nrj!$A$1:$LI$1),FALSE)</f>
        <v>1.3433108</v>
      </c>
      <c r="S262" s="355">
        <f>+VLOOKUP($E262,Primary_nrj!$1:$1048576,MATCH(DATE(S$2,1,1),Primary_nrj!$A$1:$LI$1),FALSE)</f>
        <v>1.3571058499999999</v>
      </c>
      <c r="T262" s="355">
        <f>+VLOOKUP($E262,Primary_nrj!$1:$1048576,MATCH(DATE(T$2,1,1),Primary_nrj!$A$1:$LI$1),FALSE)</f>
        <v>1.370952387</v>
      </c>
      <c r="U262" s="355">
        <f>+VLOOKUP($E262,Primary_nrj!$1:$1048576,MATCH(DATE(U$2,1,1),Primary_nrj!$A$1:$LI$1),FALSE)</f>
        <v>1.3848624570000001</v>
      </c>
      <c r="V262" s="355">
        <f>+VLOOKUP($E262,Primary_nrj!$1:$1048576,MATCH(DATE(V$2,1,1),Primary_nrj!$A$1:$LI$1),FALSE)</f>
        <v>1.398851439</v>
      </c>
      <c r="W262" s="355">
        <f>+VLOOKUP($E262,Primary_nrj!$1:$1048576,MATCH(DATE(W$2,1,1),Primary_nrj!$A$1:$LI$1),FALSE)</f>
        <v>1.412939339</v>
      </c>
      <c r="X262" s="355">
        <f>+VLOOKUP($E262,Primary_nrj!$1:$1048576,MATCH(DATE(X$2,1,1),Primary_nrj!$A$1:$LI$1),FALSE)</f>
        <v>1.4271499679999999</v>
      </c>
      <c r="Y262" s="355">
        <f>+VLOOKUP($E262,Primary_nrj!$1:$1048576,MATCH(DATE(Y$2,1,1),Primary_nrj!$A$1:$LI$1),FALSE)</f>
        <v>1.441509597</v>
      </c>
      <c r="Z262" s="355">
        <f>+VLOOKUP($E262,Primary_nrj!$1:$1048576,MATCH(DATE(Z$2,1,1),Primary_nrj!$A$1:$LI$1),FALSE)</f>
        <v>1.455199371</v>
      </c>
      <c r="AA262" s="355">
        <f>+VLOOKUP($E262,Primary_nrj!$1:$1048576,MATCH(DATE(AA$2,1,1),Primary_nrj!$A$1:$LI$1),FALSE)</f>
        <v>1.4696549880000001</v>
      </c>
      <c r="AB262" s="355">
        <f>+VLOOKUP($E262,Primary_nrj!$1:$1048576,MATCH(DATE(AB$2,1,1),Primary_nrj!$A$1:$LI$1),FALSE)</f>
        <v>1.484459607</v>
      </c>
      <c r="AC262" s="355">
        <f>+VLOOKUP($E262,Primary_nrj!$1:$1048576,MATCH(DATE(AC$2,1,1),Primary_nrj!$A$1:$LI$1),FALSE)</f>
        <v>1.4995767799999999</v>
      </c>
      <c r="AD262" s="355">
        <f>+VLOOKUP($E262,Primary_nrj!$1:$1048576,MATCH(DATE(AD$2,1,1),Primary_nrj!$A$1:$LI$1),FALSE)</f>
        <v>1.5150109810000001</v>
      </c>
      <c r="AE262" s="355">
        <f>+VLOOKUP($E262,Primary_nrj!$1:$1048576,MATCH(DATE(AE$2,1,1),Primary_nrj!$A$1:$LI$1),FALSE)</f>
        <v>1.528348686</v>
      </c>
      <c r="AF262" s="355">
        <f>+VLOOKUP($E262,Primary_nrj!$1:$1048576,MATCH(DATE(AF$2,1,1),Primary_nrj!$A$1:$LI$1),FALSE)</f>
        <v>1.5424876009999999</v>
      </c>
      <c r="AG262" s="355">
        <f>+VLOOKUP($E262,Primary_nrj!$1:$1048576,MATCH(DATE(AG$2,1,1),Primary_nrj!$A$1:$LI$1),FALSE)</f>
        <v>1.5569150730000001</v>
      </c>
      <c r="AH262" s="355">
        <f>+VLOOKUP($E262,Primary_nrj!$1:$1048576,MATCH(DATE(AH$2,1,1),Primary_nrj!$A$1:$LI$1),FALSE)</f>
        <v>1.571620282</v>
      </c>
      <c r="AI262" s="355">
        <f>+VLOOKUP($E262,Primary_nrj!$1:$1048576,MATCH(DATE(AI$2,1,1),Primary_nrj!$A$1:$LI$1),FALSE)</f>
        <v>1.5866321160000001</v>
      </c>
      <c r="AJ262" s="355">
        <f>+VLOOKUP($E262,Primary_nrj!$1:$1048576,MATCH(DATE(AJ$2,1,1),Primary_nrj!$A$1:$LI$1),FALSE)</f>
        <v>1.6019818020000001</v>
      </c>
      <c r="AK262" s="355">
        <f>+VLOOKUP($E262,Primary_nrj!$1:$1048576,MATCH(DATE(AK$2,1,1),Primary_nrj!$A$1:$LI$1),FALSE)</f>
        <v>1.617694111</v>
      </c>
      <c r="AL262" s="355">
        <f>+VLOOKUP($E262,Primary_nrj!$1:$1048576,MATCH(DATE(AL$2,1,1),Primary_nrj!$A$1:$LI$1),FALSE)</f>
        <v>1.6337856559999999</v>
      </c>
      <c r="AM262" s="355">
        <f>+VLOOKUP($E262,Primary_nrj!$1:$1048576,MATCH(DATE(AM$2,1,1),Primary_nrj!$A$1:$LI$1),FALSE)</f>
        <v>1.6502653270000001</v>
      </c>
      <c r="AN262" s="355">
        <f>+VLOOKUP($E262,Primary_nrj!$1:$1048576,MATCH(DATE(AN$2,1,1),Primary_nrj!$A$1:$LI$1),FALSE)</f>
        <v>1.6671355299999999</v>
      </c>
      <c r="AO262" s="355">
        <f>+VLOOKUP($E262,Primary_nrj!$1:$1048576,MATCH(DATE(AO$2,1,1),Primary_nrj!$A$1:$LI$1),FALSE)</f>
        <v>1.684393692</v>
      </c>
      <c r="AP262" s="355">
        <f>+VLOOKUP($E262,Primary_nrj!$1:$1048576,MATCH(DATE(AP$2,1,1),Primary_nrj!$A$1:$LI$1),FALSE)</f>
        <v>1.7014536520000001</v>
      </c>
      <c r="AQ262" s="355">
        <f>+VLOOKUP($E262,Primary_nrj!$1:$1048576,MATCH(DATE(AQ$2,1,1),Primary_nrj!$A$1:$LI$1),FALSE)</f>
        <v>1.718686752</v>
      </c>
      <c r="AR262" s="355">
        <f>+VLOOKUP($E262,Primary_nrj!$1:$1048576,MATCH(DATE(AR$2,1,1),Primary_nrj!$A$1:$LI$1),FALSE)</f>
        <v>1.7361615500000001</v>
      </c>
      <c r="AS262" s="355">
        <f>+VLOOKUP($E262,Primary_nrj!$1:$1048576,MATCH(DATE(AS$2,1,1),Primary_nrj!$A$1:$LI$1),FALSE)</f>
        <v>1.7539062350000001</v>
      </c>
      <c r="AT262" s="355">
        <f>+VLOOKUP($E262,Primary_nrj!$1:$1048576,MATCH(DATE(AT$2,1,1),Primary_nrj!$A$1:$LI$1),FALSE)</f>
        <v>1.771937788</v>
      </c>
      <c r="AU262" s="355">
        <f>+VLOOKUP($E262,Primary_nrj!$1:$1048576,MATCH(DATE(AU$2,1,1),Primary_nrj!$A$1:$LI$1),FALSE)</f>
        <v>1.7902686430000001</v>
      </c>
      <c r="AV262" s="355">
        <f>+VLOOKUP($E262,Primary_nrj!$1:$1048576,MATCH(DATE(AV$2,1,1),Primary_nrj!$A$1:$LI$1),FALSE)</f>
        <v>1.808908025</v>
      </c>
      <c r="AW262" s="355">
        <f>+VLOOKUP($E262,Primary_nrj!$1:$1048576,MATCH(DATE(AW$2,1,1),Primary_nrj!$A$1:$LI$1),FALSE)</f>
        <v>1.8278623009999999</v>
      </c>
      <c r="AX262" s="355">
        <f>+VLOOKUP($E262,Primary_nrj!$1:$1048576,MATCH(DATE(AX$2,1,1),Primary_nrj!$A$1:$LI$1),FALSE)</f>
        <v>1.847135513</v>
      </c>
      <c r="AY262" s="355">
        <f>+VLOOKUP($E262,Primary_nrj!$1:$1048576,MATCH(DATE(AY$2,1,1),Primary_nrj!$A$1:$LI$1),FALSE)</f>
        <v>1.8667296630000001</v>
      </c>
      <c r="AZ262" s="355">
        <f>+VLOOKUP($E262,Primary_nrj!$1:$1048576,MATCH(DATE(AZ$2,1,1),Primary_nrj!$A$1:$LI$1),FALSE)</f>
        <v>1.8866974519999999</v>
      </c>
      <c r="BA262" s="355">
        <f>+VLOOKUP($E262,Primary_nrj!$1:$1048576,MATCH(DATE(BA$2,1,1),Primary_nrj!$A$1:$LI$1),FALSE)</f>
        <v>1.9070038890000001</v>
      </c>
      <c r="BB262" s="355">
        <f>+VLOOKUP($E262,Primary_nrj!$1:$1048576,MATCH(DATE(BB$2,1,1),Primary_nrj!$A$1:$LI$1),FALSE)</f>
        <v>1.9276408890000001</v>
      </c>
      <c r="BC262" s="355">
        <f>+VLOOKUP($E262,Primary_nrj!$1:$1048576,MATCH(DATE(BC$2,1,1),Primary_nrj!$A$1:$LI$1),FALSE)</f>
        <v>1.948603935</v>
      </c>
      <c r="BD262" s="355">
        <f>+VLOOKUP($E262,Primary_nrj!$1:$1048576,MATCH(DATE(BD$2,1,1),Primary_nrj!$A$1:$LI$1),FALSE)</f>
        <v>1.9698899160000001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24"/>
      <c r="B263" s="425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1.0888409830000001</v>
      </c>
      <c r="G263" s="355">
        <f>+VLOOKUP($E263,Primary_nrj!$1:$1048576,MATCH(DATE(G$2,1,1),Primary_nrj!$A$1:$LI$1),FALSE)</f>
        <v>1.0982247839999999</v>
      </c>
      <c r="H263" s="355">
        <f>+VLOOKUP($E263,Primary_nrj!$1:$1048576,MATCH(DATE(H$2,1,1),Primary_nrj!$A$1:$LI$1),FALSE)</f>
        <v>1.106966575</v>
      </c>
      <c r="I263" s="355">
        <f>+VLOOKUP($E263,Primary_nrj!$1:$1048576,MATCH(DATE(I$2,1,1),Primary_nrj!$A$1:$LI$1),FALSE)</f>
        <v>1.1160704400000001</v>
      </c>
      <c r="J263" s="355">
        <f>+VLOOKUP($E263,Primary_nrj!$1:$1048576,MATCH(DATE(J$2,1,1),Primary_nrj!$A$1:$LI$1),FALSE)</f>
        <v>1.1259611270000001</v>
      </c>
      <c r="K263" s="355">
        <f>+VLOOKUP($E263,Primary_nrj!$1:$1048576,MATCH(DATE(K$2,1,1),Primary_nrj!$A$1:$LI$1),FALSE)</f>
        <v>1.1366962030000001</v>
      </c>
      <c r="L263" s="355">
        <f>+VLOOKUP($E263,Primary_nrj!$1:$1048576,MATCH(DATE(L$2,1,1),Primary_nrj!$A$1:$LI$1),FALSE)</f>
        <v>1.1475735279999999</v>
      </c>
      <c r="M263" s="355">
        <f>+VLOOKUP($E263,Primary_nrj!$1:$1048576,MATCH(DATE(M$2,1,1),Primary_nrj!$A$1:$LI$1),FALSE)</f>
        <v>1.1588395579999999</v>
      </c>
      <c r="N263" s="355">
        <f>+VLOOKUP($E263,Primary_nrj!$1:$1048576,MATCH(DATE(N$2,1,1),Primary_nrj!$A$1:$LI$1),FALSE)</f>
        <v>1.170436502</v>
      </c>
      <c r="O263" s="355">
        <f>+VLOOKUP($E263,Primary_nrj!$1:$1048576,MATCH(DATE(O$2,1,1),Primary_nrj!$A$1:$LI$1),FALSE)</f>
        <v>1.1822839700000001</v>
      </c>
      <c r="P263" s="355">
        <f>+VLOOKUP($E263,Primary_nrj!$1:$1048576,MATCH(DATE(P$2,1,1),Primary_nrj!$A$1:$LI$1),FALSE)</f>
        <v>1.195368816</v>
      </c>
      <c r="Q263" s="355">
        <f>+VLOOKUP($E263,Primary_nrj!$1:$1048576,MATCH(DATE(Q$2,1,1),Primary_nrj!$A$1:$LI$1),FALSE)</f>
        <v>1.207902815</v>
      </c>
      <c r="R263" s="355">
        <f>+VLOOKUP($E263,Primary_nrj!$1:$1048576,MATCH(DATE(R$2,1,1),Primary_nrj!$A$1:$LI$1),FALSE)</f>
        <v>1.2204054719999999</v>
      </c>
      <c r="S263" s="355">
        <f>+VLOOKUP($E263,Primary_nrj!$1:$1048576,MATCH(DATE(S$2,1,1),Primary_nrj!$A$1:$LI$1),FALSE)</f>
        <v>1.232938353</v>
      </c>
      <c r="T263" s="355">
        <f>+VLOOKUP($E263,Primary_nrj!$1:$1048576,MATCH(DATE(T$2,1,1),Primary_nrj!$A$1:$LI$1),FALSE)</f>
        <v>1.2455180100000001</v>
      </c>
      <c r="U263" s="355">
        <f>+VLOOKUP($E263,Primary_nrj!$1:$1048576,MATCH(DATE(U$2,1,1),Primary_nrj!$A$1:$LI$1),FALSE)</f>
        <v>1.258155388</v>
      </c>
      <c r="V263" s="355">
        <f>+VLOOKUP($E263,Primary_nrj!$1:$1048576,MATCH(DATE(V$2,1,1),Primary_nrj!$A$1:$LI$1),FALSE)</f>
        <v>1.2708644570000001</v>
      </c>
      <c r="W263" s="355">
        <f>+VLOOKUP($E263,Primary_nrj!$1:$1048576,MATCH(DATE(W$2,1,1),Primary_nrj!$A$1:$LI$1),FALSE)</f>
        <v>1.283663394</v>
      </c>
      <c r="X263" s="355">
        <f>+VLOOKUP($E263,Primary_nrj!$1:$1048576,MATCH(DATE(X$2,1,1),Primary_nrj!$A$1:$LI$1),FALSE)</f>
        <v>1.2965738309999999</v>
      </c>
      <c r="Y263" s="355">
        <f>+VLOOKUP($E263,Primary_nrj!$1:$1048576,MATCH(DATE(Y$2,1,1),Primary_nrj!$A$1:$LI$1),FALSE)</f>
        <v>1.309619635</v>
      </c>
      <c r="Z263" s="355">
        <f>+VLOOKUP($E263,Primary_nrj!$1:$1048576,MATCH(DATE(Z$2,1,1),Primary_nrj!$A$1:$LI$1),FALSE)</f>
        <v>1.3220568720000001</v>
      </c>
      <c r="AA263" s="355">
        <f>+VLOOKUP($E263,Primary_nrj!$1:$1048576,MATCH(DATE(AA$2,1,1),Primary_nrj!$A$1:$LI$1),FALSE)</f>
        <v>1.3351898820000001</v>
      </c>
      <c r="AB263" s="355">
        <f>+VLOOKUP($E263,Primary_nrj!$1:$1048576,MATCH(DATE(AB$2,1,1),Primary_nrj!$A$1:$LI$1),FALSE)</f>
        <v>1.3486399630000001</v>
      </c>
      <c r="AC263" s="355">
        <f>+VLOOKUP($E263,Primary_nrj!$1:$1048576,MATCH(DATE(AC$2,1,1),Primary_nrj!$A$1:$LI$1),FALSE)</f>
        <v>1.362374</v>
      </c>
      <c r="AD263" s="355">
        <f>+VLOOKUP($E263,Primary_nrj!$1:$1048576,MATCH(DATE(AD$2,1,1),Primary_nrj!$A$1:$LI$1),FALSE)</f>
        <v>1.3763960580000001</v>
      </c>
      <c r="AE263" s="355">
        <f>+VLOOKUP($E263,Primary_nrj!$1:$1048576,MATCH(DATE(AE$2,1,1),Primary_nrj!$A$1:$LI$1),FALSE)</f>
        <v>1.388513439</v>
      </c>
      <c r="AF263" s="355">
        <f>+VLOOKUP($E263,Primary_nrj!$1:$1048576,MATCH(DATE(AF$2,1,1),Primary_nrj!$A$1:$LI$1),FALSE)</f>
        <v>1.4013587240000001</v>
      </c>
      <c r="AG263" s="355">
        <f>+VLOOKUP($E263,Primary_nrj!$1:$1048576,MATCH(DATE(AG$2,1,1),Primary_nrj!$A$1:$LI$1),FALSE)</f>
        <v>1.414466164</v>
      </c>
      <c r="AH263" s="355">
        <f>+VLOOKUP($E263,Primary_nrj!$1:$1048576,MATCH(DATE(AH$2,1,1),Primary_nrj!$A$1:$LI$1),FALSE)</f>
        <v>1.42782593</v>
      </c>
      <c r="AI263" s="355">
        <f>+VLOOKUP($E263,Primary_nrj!$1:$1048576,MATCH(DATE(AI$2,1,1),Primary_nrj!$A$1:$LI$1),FALSE)</f>
        <v>1.441464265</v>
      </c>
      <c r="AJ263" s="355">
        <f>+VLOOKUP($E263,Primary_nrj!$1:$1048576,MATCH(DATE(AJ$2,1,1),Primary_nrj!$A$1:$LI$1),FALSE)</f>
        <v>1.4554095419999999</v>
      </c>
      <c r="AK263" s="355">
        <f>+VLOOKUP($E263,Primary_nrj!$1:$1048576,MATCH(DATE(AK$2,1,1),Primary_nrj!$A$1:$LI$1),FALSE)</f>
        <v>1.4696842640000001</v>
      </c>
      <c r="AL263" s="355">
        <f>+VLOOKUP($E263,Primary_nrj!$1:$1048576,MATCH(DATE(AL$2,1,1),Primary_nrj!$A$1:$LI$1),FALSE)</f>
        <v>1.4843035229999999</v>
      </c>
      <c r="AM263" s="355">
        <f>+VLOOKUP($E263,Primary_nrj!$1:$1048576,MATCH(DATE(AM$2,1,1),Primary_nrj!$A$1:$LI$1),FALSE)</f>
        <v>1.499275398</v>
      </c>
      <c r="AN263" s="355">
        <f>+VLOOKUP($E263,Primary_nrj!$1:$1048576,MATCH(DATE(AN$2,1,1),Primary_nrj!$A$1:$LI$1),FALSE)</f>
        <v>1.514602073</v>
      </c>
      <c r="AO263" s="355">
        <f>+VLOOKUP($E263,Primary_nrj!$1:$1048576,MATCH(DATE(AO$2,1,1),Primary_nrj!$A$1:$LI$1),FALSE)</f>
        <v>1.5302812109999999</v>
      </c>
      <c r="AP263" s="355">
        <f>+VLOOKUP($E263,Primary_nrj!$1:$1048576,MATCH(DATE(AP$2,1,1),Primary_nrj!$A$1:$LI$1),FALSE)</f>
        <v>1.5457802819999999</v>
      </c>
      <c r="AQ263" s="355">
        <f>+VLOOKUP($E263,Primary_nrj!$1:$1048576,MATCH(DATE(AQ$2,1,1),Primary_nrj!$A$1:$LI$1),FALSE)</f>
        <v>1.561436651</v>
      </c>
      <c r="AR263" s="355">
        <f>+VLOOKUP($E263,Primary_nrj!$1:$1048576,MATCH(DATE(AR$2,1,1),Primary_nrj!$A$1:$LI$1),FALSE)</f>
        <v>1.577312603</v>
      </c>
      <c r="AS263" s="355">
        <f>+VLOOKUP($E263,Primary_nrj!$1:$1048576,MATCH(DATE(AS$2,1,1),Primary_nrj!$A$1:$LI$1),FALSE)</f>
        <v>1.59343375</v>
      </c>
      <c r="AT263" s="355">
        <f>+VLOOKUP($E263,Primary_nrj!$1:$1048576,MATCH(DATE(AT$2,1,1),Primary_nrj!$A$1:$LI$1),FALSE)</f>
        <v>1.609815518</v>
      </c>
      <c r="AU263" s="355">
        <f>+VLOOKUP($E263,Primary_nrj!$1:$1048576,MATCH(DATE(AU$2,1,1),Primary_nrj!$A$1:$LI$1),FALSE)</f>
        <v>1.6264692039999999</v>
      </c>
      <c r="AV263" s="355">
        <f>+VLOOKUP($E263,Primary_nrj!$1:$1048576,MATCH(DATE(AV$2,1,1),Primary_nrj!$A$1:$LI$1),FALSE)</f>
        <v>1.643403188</v>
      </c>
      <c r="AW263" s="355">
        <f>+VLOOKUP($E263,Primary_nrj!$1:$1048576,MATCH(DATE(AW$2,1,1),Primary_nrj!$A$1:$LI$1),FALSE)</f>
        <v>1.660623255</v>
      </c>
      <c r="AX263" s="355">
        <f>+VLOOKUP($E263,Primary_nrj!$1:$1048576,MATCH(DATE(AX$2,1,1),Primary_nrj!$A$1:$LI$1),FALSE)</f>
        <v>1.6781330779999999</v>
      </c>
      <c r="AY263" s="355">
        <f>+VLOOKUP($E263,Primary_nrj!$1:$1048576,MATCH(DATE(AY$2,1,1),Primary_nrj!$A$1:$LI$1),FALSE)</f>
        <v>1.695934474</v>
      </c>
      <c r="AZ263" s="355">
        <f>+VLOOKUP($E263,Primary_nrj!$1:$1048576,MATCH(DATE(AZ$2,1,1),Primary_nrj!$A$1:$LI$1),FALSE)</f>
        <v>1.7140753230000001</v>
      </c>
      <c r="BA263" s="355">
        <f>+VLOOKUP($E263,Primary_nrj!$1:$1048576,MATCH(DATE(BA$2,1,1),Primary_nrj!$A$1:$LI$1),FALSE)</f>
        <v>1.7325238359999999</v>
      </c>
      <c r="BB263" s="355">
        <f>+VLOOKUP($E263,Primary_nrj!$1:$1048576,MATCH(DATE(BB$2,1,1),Primary_nrj!$A$1:$LI$1),FALSE)</f>
        <v>1.7512726670000001</v>
      </c>
      <c r="BC263" s="355">
        <f>+VLOOKUP($E263,Primary_nrj!$1:$1048576,MATCH(DATE(BC$2,1,1),Primary_nrj!$A$1:$LI$1),FALSE)</f>
        <v>1.7703177139999999</v>
      </c>
      <c r="BD263" s="355">
        <f>+VLOOKUP($E263,Primary_nrj!$1:$1048576,MATCH(DATE(BD$2,1,1),Primary_nrj!$A$1:$LI$1),FALSE)</f>
        <v>1.7896561479999999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24"/>
      <c r="B264" s="425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2.142816748</v>
      </c>
      <c r="G264" s="355">
        <f>+VLOOKUP($E264,Primary_nrj!$1:$1048576,MATCH(DATE(G$2,1,1),Primary_nrj!$A$1:$LI$1),FALSE)</f>
        <v>2.1612838760000002</v>
      </c>
      <c r="H264" s="355">
        <f>+VLOOKUP($E264,Primary_nrj!$1:$1048576,MATCH(DATE(H$2,1,1),Primary_nrj!$A$1:$LI$1),FALSE)</f>
        <v>2.178487541</v>
      </c>
      <c r="I264" s="355">
        <f>+VLOOKUP($E264,Primary_nrj!$1:$1048576,MATCH(DATE(I$2,1,1),Primary_nrj!$A$1:$LI$1),FALSE)</f>
        <v>2.1964037620000001</v>
      </c>
      <c r="J264" s="355">
        <f>+VLOOKUP($E264,Primary_nrj!$1:$1048576,MATCH(DATE(J$2,1,1),Primary_nrj!$A$1:$LI$1),FALSE)</f>
        <v>2.21586843</v>
      </c>
      <c r="K264" s="355">
        <f>+VLOOKUP($E264,Primary_nrj!$1:$1048576,MATCH(DATE(K$2,1,1),Primary_nrj!$A$1:$LI$1),FALSE)</f>
        <v>2.2369948399999999</v>
      </c>
      <c r="L264" s="355">
        <f>+VLOOKUP($E264,Primary_nrj!$1:$1048576,MATCH(DATE(L$2,1,1),Primary_nrj!$A$1:$LI$1),FALSE)</f>
        <v>2.2584011940000002</v>
      </c>
      <c r="M264" s="355">
        <f>+VLOOKUP($E264,Primary_nrj!$1:$1048576,MATCH(DATE(M$2,1,1),Primary_nrj!$A$1:$LI$1),FALSE)</f>
        <v>2.2805725090000002</v>
      </c>
      <c r="N264" s="355">
        <f>+VLOOKUP($E264,Primary_nrj!$1:$1048576,MATCH(DATE(N$2,1,1),Primary_nrj!$A$1:$LI$1),FALSE)</f>
        <v>2.3033950569999999</v>
      </c>
      <c r="O264" s="355">
        <f>+VLOOKUP($E264,Primary_nrj!$1:$1048576,MATCH(DATE(O$2,1,1),Primary_nrj!$A$1:$LI$1),FALSE)</f>
        <v>2.3267106329999998</v>
      </c>
      <c r="P264" s="355">
        <f>+VLOOKUP($E264,Primary_nrj!$1:$1048576,MATCH(DATE(P$2,1,1),Primary_nrj!$A$1:$LI$1),FALSE)</f>
        <v>2.3524613400000001</v>
      </c>
      <c r="Q264" s="355">
        <f>+VLOOKUP($E264,Primary_nrj!$1:$1048576,MATCH(DATE(Q$2,1,1),Primary_nrj!$A$1:$LI$1),FALSE)</f>
        <v>2.3771279939999999</v>
      </c>
      <c r="R264" s="355">
        <f>+VLOOKUP($E264,Primary_nrj!$1:$1048576,MATCH(DATE(R$2,1,1),Primary_nrj!$A$1:$LI$1),FALSE)</f>
        <v>2.401732966</v>
      </c>
      <c r="S264" s="355">
        <f>+VLOOKUP($E264,Primary_nrj!$1:$1048576,MATCH(DATE(S$2,1,1),Primary_nrj!$A$1:$LI$1),FALSE)</f>
        <v>2.4263974190000002</v>
      </c>
      <c r="T264" s="355">
        <f>+VLOOKUP($E264,Primary_nrj!$1:$1048576,MATCH(DATE(T$2,1,1),Primary_nrj!$A$1:$LI$1),FALSE)</f>
        <v>2.451153927</v>
      </c>
      <c r="U264" s="355">
        <f>+VLOOKUP($E264,Primary_nrj!$1:$1048576,MATCH(DATE(U$2,1,1),Primary_nrj!$A$1:$LI$1),FALSE)</f>
        <v>2.4760240269999998</v>
      </c>
      <c r="V264" s="355">
        <f>+VLOOKUP($E264,Primary_nrj!$1:$1048576,MATCH(DATE(V$2,1,1),Primary_nrj!$A$1:$LI$1),FALSE)</f>
        <v>2.5010352149999999</v>
      </c>
      <c r="W264" s="355">
        <f>+VLOOKUP($E264,Primary_nrj!$1:$1048576,MATCH(DATE(W$2,1,1),Primary_nrj!$A$1:$LI$1),FALSE)</f>
        <v>2.5262232610000002</v>
      </c>
      <c r="X264" s="355">
        <f>+VLOOKUP($E264,Primary_nrj!$1:$1048576,MATCH(DATE(X$2,1,1),Primary_nrj!$A$1:$LI$1),FALSE)</f>
        <v>2.551630737</v>
      </c>
      <c r="Y264" s="355">
        <f>+VLOOKUP($E264,Primary_nrj!$1:$1048576,MATCH(DATE(Y$2,1,1),Primary_nrj!$A$1:$LI$1),FALSE)</f>
        <v>2.5773046110000002</v>
      </c>
      <c r="Z264" s="355">
        <f>+VLOOKUP($E264,Primary_nrj!$1:$1048576,MATCH(DATE(Z$2,1,1),Primary_nrj!$A$1:$LI$1),FALSE)</f>
        <v>2.60178084</v>
      </c>
      <c r="AA264" s="355">
        <f>+VLOOKUP($E264,Primary_nrj!$1:$1048576,MATCH(DATE(AA$2,1,1),Primary_nrj!$A$1:$LI$1),FALSE)</f>
        <v>2.6276263339999999</v>
      </c>
      <c r="AB264" s="355">
        <f>+VLOOKUP($E264,Primary_nrj!$1:$1048576,MATCH(DATE(AB$2,1,1),Primary_nrj!$A$1:$LI$1),FALSE)</f>
        <v>2.654095817</v>
      </c>
      <c r="AC264" s="355">
        <f>+VLOOKUP($E264,Primary_nrj!$1:$1048576,MATCH(DATE(AC$2,1,1),Primary_nrj!$A$1:$LI$1),FALSE)</f>
        <v>2.6811241209999999</v>
      </c>
      <c r="AD264" s="355">
        <f>+VLOOKUP($E264,Primary_nrj!$1:$1048576,MATCH(DATE(AD$2,1,1),Primary_nrj!$A$1:$LI$1),FALSE)</f>
        <v>2.7087192450000002</v>
      </c>
      <c r="AE264" s="355">
        <f>+VLOOKUP($E264,Primary_nrj!$1:$1048576,MATCH(DATE(AE$2,1,1),Primary_nrj!$A$1:$LI$1),FALSE)</f>
        <v>2.732566002</v>
      </c>
      <c r="AF264" s="355">
        <f>+VLOOKUP($E264,Primary_nrj!$1:$1048576,MATCH(DATE(AF$2,1,1),Primary_nrj!$A$1:$LI$1),FALSE)</f>
        <v>2.7578452590000002</v>
      </c>
      <c r="AG264" s="355">
        <f>+VLOOKUP($E264,Primary_nrj!$1:$1048576,MATCH(DATE(AG$2,1,1),Primary_nrj!$A$1:$LI$1),FALSE)</f>
        <v>2.783640433</v>
      </c>
      <c r="AH264" s="355">
        <f>+VLOOKUP($E264,Primary_nrj!$1:$1048576,MATCH(DATE(AH$2,1,1),Primary_nrj!$A$1:$LI$1),FALSE)</f>
        <v>2.8099321779999999</v>
      </c>
      <c r="AI264" s="355">
        <f>+VLOOKUP($E264,Primary_nrj!$1:$1048576,MATCH(DATE(AI$2,1,1),Primary_nrj!$A$1:$LI$1),FALSE)</f>
        <v>2.8367721430000001</v>
      </c>
      <c r="AJ264" s="355">
        <f>+VLOOKUP($E264,Primary_nrj!$1:$1048576,MATCH(DATE(AJ$2,1,1),Primary_nrj!$A$1:$LI$1),FALSE)</f>
        <v>2.864216163</v>
      </c>
      <c r="AK264" s="355">
        <f>+VLOOKUP($E264,Primary_nrj!$1:$1048576,MATCH(DATE(AK$2,1,1),Primary_nrj!$A$1:$LI$1),FALSE)</f>
        <v>2.8923085230000001</v>
      </c>
      <c r="AL264" s="355">
        <f>+VLOOKUP($E264,Primary_nrj!$1:$1048576,MATCH(DATE(AL$2,1,1),Primary_nrj!$A$1:$LI$1),FALSE)</f>
        <v>2.9210789250000002</v>
      </c>
      <c r="AM264" s="355">
        <f>+VLOOKUP($E264,Primary_nrj!$1:$1048576,MATCH(DATE(AM$2,1,1),Primary_nrj!$A$1:$LI$1),FALSE)</f>
        <v>2.9505432680000001</v>
      </c>
      <c r="AN264" s="355">
        <f>+VLOOKUP($E264,Primary_nrj!$1:$1048576,MATCH(DATE(AN$2,1,1),Primary_nrj!$A$1:$LI$1),FALSE)</f>
        <v>2.9807058500000001</v>
      </c>
      <c r="AO264" s="355">
        <f>+VLOOKUP($E264,Primary_nrj!$1:$1048576,MATCH(DATE(AO$2,1,1),Primary_nrj!$A$1:$LI$1),FALSE)</f>
        <v>3.0115620729999999</v>
      </c>
      <c r="AP264" s="355">
        <f>+VLOOKUP($E264,Primary_nrj!$1:$1048576,MATCH(DATE(AP$2,1,1),Primary_nrj!$A$1:$LI$1),FALSE)</f>
        <v>3.042063926</v>
      </c>
      <c r="AQ264" s="355">
        <f>+VLOOKUP($E264,Primary_nrj!$1:$1048576,MATCH(DATE(AQ$2,1,1),Primary_nrj!$A$1:$LI$1),FALSE)</f>
        <v>3.07287534</v>
      </c>
      <c r="AR264" s="355">
        <f>+VLOOKUP($E264,Primary_nrj!$1:$1048576,MATCH(DATE(AR$2,1,1),Primary_nrj!$A$1:$LI$1),FALSE)</f>
        <v>3.104118889</v>
      </c>
      <c r="AS264" s="355">
        <f>+VLOOKUP($E264,Primary_nrj!$1:$1048576,MATCH(DATE(AS$2,1,1),Primary_nrj!$A$1:$LI$1),FALSE)</f>
        <v>3.1358449749999999</v>
      </c>
      <c r="AT264" s="355">
        <f>+VLOOKUP($E264,Primary_nrj!$1:$1048576,MATCH(DATE(AT$2,1,1),Primary_nrj!$A$1:$LI$1),FALSE)</f>
        <v>3.1680839590000001</v>
      </c>
      <c r="AU264" s="355">
        <f>+VLOOKUP($E264,Primary_nrj!$1:$1048576,MATCH(DATE(AU$2,1,1),Primary_nrj!$A$1:$LI$1),FALSE)</f>
        <v>3.200858073</v>
      </c>
      <c r="AV264" s="355">
        <f>+VLOOKUP($E264,Primary_nrj!$1:$1048576,MATCH(DATE(AV$2,1,1),Primary_nrj!$A$1:$LI$1),FALSE)</f>
        <v>3.234183807</v>
      </c>
      <c r="AW264" s="355">
        <f>+VLOOKUP($E264,Primary_nrj!$1:$1048576,MATCH(DATE(AW$2,1,1),Primary_nrj!$A$1:$LI$1),FALSE)</f>
        <v>3.2680725449999999</v>
      </c>
      <c r="AX264" s="355">
        <f>+VLOOKUP($E264,Primary_nrj!$1:$1048576,MATCH(DATE(AX$2,1,1),Primary_nrj!$A$1:$LI$1),FALSE)</f>
        <v>3.3025315179999999</v>
      </c>
      <c r="AY264" s="355">
        <f>+VLOOKUP($E264,Primary_nrj!$1:$1048576,MATCH(DATE(AY$2,1,1),Primary_nrj!$A$1:$LI$1),FALSE)</f>
        <v>3.337564301</v>
      </c>
      <c r="AZ264" s="355">
        <f>+VLOOKUP($E264,Primary_nrj!$1:$1048576,MATCH(DATE(AZ$2,1,1),Primary_nrj!$A$1:$LI$1),FALSE)</f>
        <v>3.373265119</v>
      </c>
      <c r="BA264" s="355">
        <f>+VLOOKUP($E264,Primary_nrj!$1:$1048576,MATCH(DATE(BA$2,1,1),Primary_nrj!$A$1:$LI$1),FALSE)</f>
        <v>3.4095714149999998</v>
      </c>
      <c r="BB264" s="355">
        <f>+VLOOKUP($E264,Primary_nrj!$1:$1048576,MATCH(DATE(BB$2,1,1),Primary_nrj!$A$1:$LI$1),FALSE)</f>
        <v>3.446468731</v>
      </c>
      <c r="BC264" s="355">
        <f>+VLOOKUP($E264,Primary_nrj!$1:$1048576,MATCH(DATE(BC$2,1,1),Primary_nrj!$A$1:$LI$1),FALSE)</f>
        <v>3.4839489929999998</v>
      </c>
      <c r="BD264" s="355">
        <f>+VLOOKUP($E264,Primary_nrj!$1:$1048576,MATCH(DATE(BD$2,1,1),Primary_nrj!$A$1:$LI$1),FALSE)</f>
        <v>3.522006636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24"/>
      <c r="B265" s="425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0.77899693510000001</v>
      </c>
      <c r="G265" s="355">
        <f>+VLOOKUP($E265,Primary_nrj!$1:$1048576,MATCH(DATE(G$2,1,1),Primary_nrj!$A$1:$LI$1),FALSE)</f>
        <v>0.78571045169999998</v>
      </c>
      <c r="H265" s="355">
        <f>+VLOOKUP($E265,Primary_nrj!$1:$1048576,MATCH(DATE(H$2,1,1),Primary_nrj!$A$1:$LI$1),FALSE)</f>
        <v>0.79196465059999999</v>
      </c>
      <c r="I265" s="355">
        <f>+VLOOKUP($E265,Primary_nrj!$1:$1048576,MATCH(DATE(I$2,1,1),Primary_nrj!$A$1:$LI$1),FALSE)</f>
        <v>0.79847789130000002</v>
      </c>
      <c r="J265" s="355">
        <f>+VLOOKUP($E265,Primary_nrj!$1:$1048576,MATCH(DATE(J$2,1,1),Primary_nrj!$A$1:$LI$1),FALSE)</f>
        <v>0.80555405270000002</v>
      </c>
      <c r="K265" s="355">
        <f>+VLOOKUP($E265,Primary_nrj!$1:$1048576,MATCH(DATE(K$2,1,1),Primary_nrj!$A$1:$LI$1),FALSE)</f>
        <v>0.81323432129999995</v>
      </c>
      <c r="L265" s="355">
        <f>+VLOOKUP($E265,Primary_nrj!$1:$1048576,MATCH(DATE(L$2,1,1),Primary_nrj!$A$1:$LI$1),FALSE)</f>
        <v>0.82101636069999995</v>
      </c>
      <c r="M265" s="355">
        <f>+VLOOKUP($E265,Primary_nrj!$1:$1048576,MATCH(DATE(M$2,1,1),Primary_nrj!$A$1:$LI$1),FALSE)</f>
        <v>0.82907649309999998</v>
      </c>
      <c r="N265" s="355">
        <f>+VLOOKUP($E265,Primary_nrj!$1:$1048576,MATCH(DATE(N$2,1,1),Primary_nrj!$A$1:$LI$1),FALSE)</f>
        <v>0.83737337379999999</v>
      </c>
      <c r="O265" s="355">
        <f>+VLOOKUP($E265,Primary_nrj!$1:$1048576,MATCH(DATE(O$2,1,1),Primary_nrj!$A$1:$LI$1),FALSE)</f>
        <v>0.84584948910000002</v>
      </c>
      <c r="P265" s="355">
        <f>+VLOOKUP($E265,Primary_nrj!$1:$1048576,MATCH(DATE(P$2,1,1),Primary_nrj!$A$1:$LI$1),FALSE)</f>
        <v>0.85521086940000002</v>
      </c>
      <c r="Q265" s="355">
        <f>+VLOOKUP($E265,Primary_nrj!$1:$1048576,MATCH(DATE(Q$2,1,1),Primary_nrj!$A$1:$LI$1),FALSE)</f>
        <v>0.86417815389999997</v>
      </c>
      <c r="R265" s="355">
        <f>+VLOOKUP($E265,Primary_nrj!$1:$1048576,MATCH(DATE(R$2,1,1),Primary_nrj!$A$1:$LI$1),FALSE)</f>
        <v>0.87312301469999998</v>
      </c>
      <c r="S265" s="355">
        <f>+VLOOKUP($E265,Primary_nrj!$1:$1048576,MATCH(DATE(S$2,1,1),Primary_nrj!$A$1:$LI$1),FALSE)</f>
        <v>0.88208949940000003</v>
      </c>
      <c r="T265" s="355">
        <f>+VLOOKUP($E265,Primary_nrj!$1:$1048576,MATCH(DATE(T$2,1,1),Primary_nrj!$A$1:$LI$1),FALSE)</f>
        <v>0.89108944940000001</v>
      </c>
      <c r="U265" s="355">
        <f>+VLOOKUP($E265,Primary_nrj!$1:$1048576,MATCH(DATE(U$2,1,1),Primary_nrj!$A$1:$LI$1),FALSE)</f>
        <v>0.90013069479999996</v>
      </c>
      <c r="V265" s="355">
        <f>+VLOOKUP($E265,Primary_nrj!$1:$1048576,MATCH(DATE(V$2,1,1),Primary_nrj!$A$1:$LI$1),FALSE)</f>
        <v>0.90922323110000003</v>
      </c>
      <c r="W265" s="355">
        <f>+VLOOKUP($E265,Primary_nrj!$1:$1048576,MATCH(DATE(W$2,1,1),Primary_nrj!$A$1:$LI$1),FALSE)</f>
        <v>0.918380062</v>
      </c>
      <c r="X265" s="355">
        <f>+VLOOKUP($E265,Primary_nrj!$1:$1048576,MATCH(DATE(X$2,1,1),Primary_nrj!$A$1:$LI$1),FALSE)</f>
        <v>0.92761666399999998</v>
      </c>
      <c r="Y265" s="355">
        <f>+VLOOKUP($E265,Primary_nrj!$1:$1048576,MATCH(DATE(Y$2,1,1),Primary_nrj!$A$1:$LI$1),FALSE)</f>
        <v>0.93695011240000003</v>
      </c>
      <c r="Z265" s="355">
        <f>+VLOOKUP($E265,Primary_nrj!$1:$1048576,MATCH(DATE(Z$2,1,1),Primary_nrj!$A$1:$LI$1),FALSE)</f>
        <v>0.94584816999999999</v>
      </c>
      <c r="AA265" s="355">
        <f>+VLOOKUP($E265,Primary_nrj!$1:$1048576,MATCH(DATE(AA$2,1,1),Primary_nrj!$A$1:$LI$1),FALSE)</f>
        <v>0.95524400899999995</v>
      </c>
      <c r="AB265" s="355">
        <f>+VLOOKUP($E265,Primary_nrj!$1:$1048576,MATCH(DATE(AB$2,1,1),Primary_nrj!$A$1:$LI$1),FALSE)</f>
        <v>0.96486669179999995</v>
      </c>
      <c r="AC265" s="355">
        <f>+VLOOKUP($E265,Primary_nrj!$1:$1048576,MATCH(DATE(AC$2,1,1),Primary_nrj!$A$1:$LI$1),FALSE)</f>
        <v>0.97469252790000005</v>
      </c>
      <c r="AD265" s="355">
        <f>+VLOOKUP($E265,Primary_nrj!$1:$1048576,MATCH(DATE(AD$2,1,1),Primary_nrj!$A$1:$LI$1),FALSE)</f>
        <v>0.9847244248</v>
      </c>
      <c r="AE265" s="355">
        <f>+VLOOKUP($E265,Primary_nrj!$1:$1048576,MATCH(DATE(AE$2,1,1),Primary_nrj!$A$1:$LI$1),FALSE)</f>
        <v>0.99339364519999995</v>
      </c>
      <c r="AF265" s="355">
        <f>+VLOOKUP($E265,Primary_nrj!$1:$1048576,MATCH(DATE(AF$2,1,1),Primary_nrj!$A$1:$LI$1),FALSE)</f>
        <v>1.0025836349999999</v>
      </c>
      <c r="AG265" s="355">
        <f>+VLOOKUP($E265,Primary_nrj!$1:$1048576,MATCH(DATE(AG$2,1,1),Primary_nrj!$A$1:$LI$1),FALSE)</f>
        <v>1.0119611799999999</v>
      </c>
      <c r="AH265" s="355">
        <f>+VLOOKUP($E265,Primary_nrj!$1:$1048576,MATCH(DATE(AH$2,1,1),Primary_nrj!$A$1:$LI$1),FALSE)</f>
        <v>1.0215192479999999</v>
      </c>
      <c r="AI265" s="355">
        <f>+VLOOKUP($E265,Primary_nrj!$1:$1048576,MATCH(DATE(AI$2,1,1),Primary_nrj!$A$1:$LI$1),FALSE)</f>
        <v>1.031276616</v>
      </c>
      <c r="AJ265" s="355">
        <f>+VLOOKUP($E265,Primary_nrj!$1:$1048576,MATCH(DATE(AJ$2,1,1),Primary_nrj!$A$1:$LI$1),FALSE)</f>
        <v>1.0412535810000001</v>
      </c>
      <c r="AK265" s="355">
        <f>+VLOOKUP($E265,Primary_nrj!$1:$1048576,MATCH(DATE(AK$2,1,1),Primary_nrj!$A$1:$LI$1),FALSE)</f>
        <v>1.0514662429999999</v>
      </c>
      <c r="AL265" s="355">
        <f>+VLOOKUP($E265,Primary_nrj!$1:$1048576,MATCH(DATE(AL$2,1,1),Primary_nrj!$A$1:$LI$1),FALSE)</f>
        <v>1.0619253989999999</v>
      </c>
      <c r="AM265" s="355">
        <f>+VLOOKUP($E265,Primary_nrj!$1:$1048576,MATCH(DATE(AM$2,1,1),Primary_nrj!$A$1:$LI$1),FALSE)</f>
        <v>1.0726368289999999</v>
      </c>
      <c r="AN265" s="355">
        <f>+VLOOKUP($E265,Primary_nrj!$1:$1048576,MATCH(DATE(AN$2,1,1),Primary_nrj!$A$1:$LI$1),FALSE)</f>
        <v>1.083602097</v>
      </c>
      <c r="AO265" s="355">
        <f>+VLOOKUP($E265,Primary_nrj!$1:$1048576,MATCH(DATE(AO$2,1,1),Primary_nrj!$A$1:$LI$1),FALSE)</f>
        <v>1.0948195300000001</v>
      </c>
      <c r="AP265" s="355">
        <f>+VLOOKUP($E265,Primary_nrj!$1:$1048576,MATCH(DATE(AP$2,1,1),Primary_nrj!$A$1:$LI$1),FALSE)</f>
        <v>1.105908136</v>
      </c>
      <c r="AQ265" s="355">
        <f>+VLOOKUP($E265,Primary_nrj!$1:$1048576,MATCH(DATE(AQ$2,1,1),Primary_nrj!$A$1:$LI$1),FALSE)</f>
        <v>1.1171092789999999</v>
      </c>
      <c r="AR265" s="355">
        <f>+VLOOKUP($E265,Primary_nrj!$1:$1048576,MATCH(DATE(AR$2,1,1),Primary_nrj!$A$1:$LI$1),FALSE)</f>
        <v>1.1284675200000001</v>
      </c>
      <c r="AS265" s="355">
        <f>+VLOOKUP($E265,Primary_nrj!$1:$1048576,MATCH(DATE(AS$2,1,1),Primary_nrj!$A$1:$LI$1),FALSE)</f>
        <v>1.140001182</v>
      </c>
      <c r="AT265" s="355">
        <f>+VLOOKUP($E265,Primary_nrj!$1:$1048576,MATCH(DATE(AT$2,1,1),Primary_nrj!$A$1:$LI$1),FALSE)</f>
        <v>1.1517213019999999</v>
      </c>
      <c r="AU265" s="355">
        <f>+VLOOKUP($E265,Primary_nrj!$1:$1048576,MATCH(DATE(AU$2,1,1),Primary_nrj!$A$1:$LI$1),FALSE)</f>
        <v>1.1636359620000001</v>
      </c>
      <c r="AV265" s="355">
        <f>+VLOOKUP($E265,Primary_nrj!$1:$1048576,MATCH(DATE(AV$2,1,1),Primary_nrj!$A$1:$LI$1),FALSE)</f>
        <v>1.175751158</v>
      </c>
      <c r="AW265" s="355">
        <f>+VLOOKUP($E265,Primary_nrj!$1:$1048576,MATCH(DATE(AW$2,1,1),Primary_nrj!$A$1:$LI$1),FALSE)</f>
        <v>1.188071028</v>
      </c>
      <c r="AX265" s="355">
        <f>+VLOOKUP($E265,Primary_nrj!$1:$1048576,MATCH(DATE(AX$2,1,1),Primary_nrj!$A$1:$LI$1),FALSE)</f>
        <v>1.2005981999999999</v>
      </c>
      <c r="AY265" s="355">
        <f>+VLOOKUP($E265,Primary_nrj!$1:$1048576,MATCH(DATE(AY$2,1,1),Primary_nrj!$A$1:$LI$1),FALSE)</f>
        <v>1.213333974</v>
      </c>
      <c r="AZ265" s="355">
        <f>+VLOOKUP($E265,Primary_nrj!$1:$1048576,MATCH(DATE(AZ$2,1,1),Primary_nrj!$A$1:$LI$1),FALSE)</f>
        <v>1.2263126049999999</v>
      </c>
      <c r="BA265" s="355">
        <f>+VLOOKUP($E265,Primary_nrj!$1:$1048576,MATCH(DATE(BA$2,1,1),Primary_nrj!$A$1:$LI$1),FALSE)</f>
        <v>1.239511351</v>
      </c>
      <c r="BB265" s="355">
        <f>+VLOOKUP($E265,Primary_nrj!$1:$1048576,MATCH(DATE(BB$2,1,1),Primary_nrj!$A$1:$LI$1),FALSE)</f>
        <v>1.2529249549999999</v>
      </c>
      <c r="BC265" s="355">
        <f>+VLOOKUP($E265,Primary_nrj!$1:$1048576,MATCH(DATE(BC$2,1,1),Primary_nrj!$A$1:$LI$1),FALSE)</f>
        <v>1.2665504830000001</v>
      </c>
      <c r="BD265" s="355">
        <f>+VLOOKUP($E265,Primary_nrj!$1:$1048576,MATCH(DATE(BD$2,1,1),Primary_nrj!$A$1:$LI$1),FALSE)</f>
        <v>1.280385911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24"/>
      <c r="B266" s="425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5.9968362590000002</v>
      </c>
      <c r="G266" s="355">
        <f>+VLOOKUP($E266,Primary_nrj!$1:$1048576,MATCH(DATE(G$2,1,1),Primary_nrj!$A$1:$LI$1),FALSE)</f>
        <v>6.0485179249999996</v>
      </c>
      <c r="H266" s="355">
        <f>+VLOOKUP($E266,Primary_nrj!$1:$1048576,MATCH(DATE(H$2,1,1),Primary_nrj!$A$1:$LI$1),FALSE)</f>
        <v>6.0966636950000002</v>
      </c>
      <c r="I266" s="355">
        <f>+VLOOKUP($E266,Primary_nrj!$1:$1048576,MATCH(DATE(I$2,1,1),Primary_nrj!$A$1:$LI$1),FALSE)</f>
        <v>6.1468036069999998</v>
      </c>
      <c r="J266" s="355">
        <f>+VLOOKUP($E266,Primary_nrj!$1:$1048576,MATCH(DATE(J$2,1,1),Primary_nrj!$A$1:$LI$1),FALSE)</f>
        <v>6.2012769670000001</v>
      </c>
      <c r="K266" s="355">
        <f>+VLOOKUP($E266,Primary_nrj!$1:$1048576,MATCH(DATE(K$2,1,1),Primary_nrj!$A$1:$LI$1),FALSE)</f>
        <v>6.2604008379999998</v>
      </c>
      <c r="L266" s="355">
        <f>+VLOOKUP($E266,Primary_nrj!$1:$1048576,MATCH(DATE(L$2,1,1),Primary_nrj!$A$1:$LI$1),FALSE)</f>
        <v>6.3203081540000001</v>
      </c>
      <c r="M266" s="355">
        <f>+VLOOKUP($E266,Primary_nrj!$1:$1048576,MATCH(DATE(M$2,1,1),Primary_nrj!$A$1:$LI$1),FALSE)</f>
        <v>6.3823562730000001</v>
      </c>
      <c r="N266" s="355">
        <f>+VLOOKUP($E266,Primary_nrj!$1:$1048576,MATCH(DATE(N$2,1,1),Primary_nrj!$A$1:$LI$1),FALSE)</f>
        <v>6.4462269149999996</v>
      </c>
      <c r="O266" s="355">
        <f>+VLOOKUP($E266,Primary_nrj!$1:$1048576,MATCH(DATE(O$2,1,1),Primary_nrj!$A$1:$LI$1),FALSE)</f>
        <v>6.5114773330000002</v>
      </c>
      <c r="P266" s="355">
        <f>+VLOOKUP($E266,Primary_nrj!$1:$1048576,MATCH(DATE(P$2,1,1),Primary_nrj!$A$1:$LI$1),FALSE)</f>
        <v>6.5835426549999996</v>
      </c>
      <c r="Q266" s="355">
        <f>+VLOOKUP($E266,Primary_nrj!$1:$1048576,MATCH(DATE(Q$2,1,1),Primary_nrj!$A$1:$LI$1),FALSE)</f>
        <v>6.6525741680000001</v>
      </c>
      <c r="R266" s="355">
        <f>+VLOOKUP($E266,Primary_nrj!$1:$1048576,MATCH(DATE(R$2,1,1),Primary_nrj!$A$1:$LI$1),FALSE)</f>
        <v>6.7214330599999998</v>
      </c>
      <c r="S266" s="355">
        <f>+VLOOKUP($E266,Primary_nrj!$1:$1048576,MATCH(DATE(S$2,1,1),Primary_nrj!$A$1:$LI$1),FALSE)</f>
        <v>6.7904584149999998</v>
      </c>
      <c r="T266" s="355">
        <f>+VLOOKUP($E266,Primary_nrj!$1:$1048576,MATCH(DATE(T$2,1,1),Primary_nrj!$A$1:$LI$1),FALSE)</f>
        <v>6.8597413920000001</v>
      </c>
      <c r="U266" s="355">
        <f>+VLOOKUP($E266,Primary_nrj!$1:$1048576,MATCH(DATE(U$2,1,1),Primary_nrj!$A$1:$LI$1),FALSE)</f>
        <v>6.929342267</v>
      </c>
      <c r="V266" s="355">
        <f>+VLOOKUP($E266,Primary_nrj!$1:$1048576,MATCH(DATE(V$2,1,1),Primary_nrj!$A$1:$LI$1),FALSE)</f>
        <v>6.9993379869999997</v>
      </c>
      <c r="W266" s="355">
        <f>+VLOOKUP($E266,Primary_nrj!$1:$1048576,MATCH(DATE(W$2,1,1),Primary_nrj!$A$1:$LI$1),FALSE)</f>
        <v>7.0698286560000003</v>
      </c>
      <c r="X266" s="355">
        <f>+VLOOKUP($E266,Primary_nrj!$1:$1048576,MATCH(DATE(X$2,1,1),Primary_nrj!$A$1:$LI$1),FALSE)</f>
        <v>7.1409334160000002</v>
      </c>
      <c r="Y266" s="355">
        <f>+VLOOKUP($E266,Primary_nrj!$1:$1048576,MATCH(DATE(Y$2,1,1),Primary_nrj!$A$1:$LI$1),FALSE)</f>
        <v>7.2127837140000004</v>
      </c>
      <c r="Z266" s="355">
        <f>+VLOOKUP($E266,Primary_nrj!$1:$1048576,MATCH(DATE(Z$2,1,1),Primary_nrj!$A$1:$LI$1),FALSE)</f>
        <v>7.2812823079999998</v>
      </c>
      <c r="AA266" s="355">
        <f>+VLOOKUP($E266,Primary_nrj!$1:$1048576,MATCH(DATE(AA$2,1,1),Primary_nrj!$A$1:$LI$1),FALSE)</f>
        <v>7.3536128979999997</v>
      </c>
      <c r="AB266" s="355">
        <f>+VLOOKUP($E266,Primary_nrj!$1:$1048576,MATCH(DATE(AB$2,1,1),Primary_nrj!$A$1:$LI$1),FALSE)</f>
        <v>7.4276897650000002</v>
      </c>
      <c r="AC266" s="355">
        <f>+VLOOKUP($E266,Primary_nrj!$1:$1048576,MATCH(DATE(AC$2,1,1),Primary_nrj!$A$1:$LI$1),FALSE)</f>
        <v>7.5033305390000002</v>
      </c>
      <c r="AD266" s="355">
        <f>+VLOOKUP($E266,Primary_nrj!$1:$1048576,MATCH(DATE(AD$2,1,1),Primary_nrj!$A$1:$LI$1),FALSE)</f>
        <v>7.5805575980000004</v>
      </c>
      <c r="AE266" s="355">
        <f>+VLOOKUP($E266,Primary_nrj!$1:$1048576,MATCH(DATE(AE$2,1,1),Primary_nrj!$A$1:$LI$1),FALSE)</f>
        <v>7.6472945689999996</v>
      </c>
      <c r="AF266" s="355">
        <f>+VLOOKUP($E266,Primary_nrj!$1:$1048576,MATCH(DATE(AF$2,1,1),Primary_nrj!$A$1:$LI$1),FALSE)</f>
        <v>7.7180404979999997</v>
      </c>
      <c r="AG266" s="355">
        <f>+VLOOKUP($E266,Primary_nrj!$1:$1048576,MATCH(DATE(AG$2,1,1),Primary_nrj!$A$1:$LI$1),FALSE)</f>
        <v>7.7902302619999997</v>
      </c>
      <c r="AH266" s="355">
        <f>+VLOOKUP($E266,Primary_nrj!$1:$1048576,MATCH(DATE(AH$2,1,1),Primary_nrj!$A$1:$LI$1),FALSE)</f>
        <v>7.8638097169999996</v>
      </c>
      <c r="AI266" s="355">
        <f>+VLOOKUP($E266,Primary_nrj!$1:$1048576,MATCH(DATE(AI$2,1,1),Primary_nrj!$A$1:$LI$1),FALSE)</f>
        <v>7.9389234100000001</v>
      </c>
      <c r="AJ266" s="355">
        <f>+VLOOKUP($E266,Primary_nrj!$1:$1048576,MATCH(DATE(AJ$2,1,1),Primary_nrj!$A$1:$LI$1),FALSE)</f>
        <v>8.0157275939999995</v>
      </c>
      <c r="AK266" s="355">
        <f>+VLOOKUP($E266,Primary_nrj!$1:$1048576,MATCH(DATE(AK$2,1,1),Primary_nrj!$A$1:$LI$1),FALSE)</f>
        <v>8.0943462089999993</v>
      </c>
      <c r="AL266" s="355">
        <f>+VLOOKUP($E266,Primary_nrj!$1:$1048576,MATCH(DATE(AL$2,1,1),Primary_nrj!$A$1:$LI$1),FALSE)</f>
        <v>8.1748623760000001</v>
      </c>
      <c r="AM266" s="355">
        <f>+VLOOKUP($E266,Primary_nrj!$1:$1048576,MATCH(DATE(AM$2,1,1),Primary_nrj!$A$1:$LI$1),FALSE)</f>
        <v>8.2573205880000007</v>
      </c>
      <c r="AN266" s="355">
        <f>+VLOOKUP($E266,Primary_nrj!$1:$1048576,MATCH(DATE(AN$2,1,1),Primary_nrj!$A$1:$LI$1),FALSE)</f>
        <v>8.3417328780000002</v>
      </c>
      <c r="AO266" s="355">
        <f>+VLOOKUP($E266,Primary_nrj!$1:$1048576,MATCH(DATE(AO$2,1,1),Primary_nrj!$A$1:$LI$1),FALSE)</f>
        <v>8.4280863719999992</v>
      </c>
      <c r="AP266" s="355">
        <f>+VLOOKUP($E266,Primary_nrj!$1:$1048576,MATCH(DATE(AP$2,1,1),Primary_nrj!$A$1:$LI$1),FALSE)</f>
        <v>8.5134481379999993</v>
      </c>
      <c r="AQ266" s="355">
        <f>+VLOOKUP($E266,Primary_nrj!$1:$1048576,MATCH(DATE(AQ$2,1,1),Primary_nrj!$A$1:$LI$1),FALSE)</f>
        <v>8.5996762320000002</v>
      </c>
      <c r="AR266" s="355">
        <f>+VLOOKUP($E266,Primary_nrj!$1:$1048576,MATCH(DATE(AR$2,1,1),Primary_nrj!$A$1:$LI$1),FALSE)</f>
        <v>8.6871136890000002</v>
      </c>
      <c r="AS266" s="355">
        <f>+VLOOKUP($E266,Primary_nrj!$1:$1048576,MATCH(DATE(AS$2,1,1),Primary_nrj!$A$1:$LI$1),FALSE)</f>
        <v>8.7759015629999997</v>
      </c>
      <c r="AT266" s="355">
        <f>+VLOOKUP($E266,Primary_nrj!$1:$1048576,MATCH(DATE(AT$2,1,1),Primary_nrj!$A$1:$LI$1),FALSE)</f>
        <v>8.8661248209999997</v>
      </c>
      <c r="AU266" s="355">
        <f>+VLOOKUP($E266,Primary_nrj!$1:$1048576,MATCH(DATE(AU$2,1,1),Primary_nrj!$A$1:$LI$1),FALSE)</f>
        <v>8.9578456790000001</v>
      </c>
      <c r="AV266" s="355">
        <f>+VLOOKUP($E266,Primary_nrj!$1:$1048576,MATCH(DATE(AV$2,1,1),Primary_nrj!$A$1:$LI$1),FALSE)</f>
        <v>9.0511102900000004</v>
      </c>
      <c r="AW266" s="355">
        <f>+VLOOKUP($E266,Primary_nrj!$1:$1048576,MATCH(DATE(AW$2,1,1),Primary_nrj!$A$1:$LI$1),FALSE)</f>
        <v>9.1459505130000007</v>
      </c>
      <c r="AX266" s="355">
        <f>+VLOOKUP($E266,Primary_nrj!$1:$1048576,MATCH(DATE(AX$2,1,1),Primary_nrj!$A$1:$LI$1),FALSE)</f>
        <v>9.2423865769999995</v>
      </c>
      <c r="AY266" s="355">
        <f>+VLOOKUP($E266,Primary_nrj!$1:$1048576,MATCH(DATE(AY$2,1,1),Primary_nrj!$A$1:$LI$1),FALSE)</f>
        <v>9.3404284949999994</v>
      </c>
      <c r="AZ266" s="355">
        <f>+VLOOKUP($E266,Primary_nrj!$1:$1048576,MATCH(DATE(AZ$2,1,1),Primary_nrj!$A$1:$LI$1),FALSE)</f>
        <v>9.4403399609999994</v>
      </c>
      <c r="BA266" s="355">
        <f>+VLOOKUP($E266,Primary_nrj!$1:$1048576,MATCH(DATE(BA$2,1,1),Primary_nrj!$A$1:$LI$1),FALSE)</f>
        <v>9.5419459030000002</v>
      </c>
      <c r="BB266" s="355">
        <f>+VLOOKUP($E266,Primary_nrj!$1:$1048576,MATCH(DATE(BB$2,1,1),Primary_nrj!$A$1:$LI$1),FALSE)</f>
        <v>9.6452058580000006</v>
      </c>
      <c r="BC266" s="355">
        <f>+VLOOKUP($E266,Primary_nrj!$1:$1048576,MATCH(DATE(BC$2,1,1),Primary_nrj!$A$1:$LI$1),FALSE)</f>
        <v>9.7500972299999997</v>
      </c>
      <c r="BD266" s="355">
        <f>+VLOOKUP($E266,Primary_nrj!$1:$1048576,MATCH(DATE(BD$2,1,1),Primary_nrj!$A$1:$LI$1),FALSE)</f>
        <v>9.8566044500000007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24"/>
      <c r="B267" s="425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3.5075534180000001</v>
      </c>
      <c r="G267" s="355">
        <f>+VLOOKUP($E267,Primary_nrj!$1:$1048576,MATCH(DATE(G$2,1,1),Primary_nrj!$A$1:$LI$1),FALSE)</f>
        <v>3.5377820569999998</v>
      </c>
      <c r="H267" s="355">
        <f>+VLOOKUP($E267,Primary_nrj!$1:$1048576,MATCH(DATE(H$2,1,1),Primary_nrj!$A$1:$LI$1),FALSE)</f>
        <v>3.5659425489999999</v>
      </c>
      <c r="I267" s="355">
        <f>+VLOOKUP($E267,Primary_nrj!$1:$1048576,MATCH(DATE(I$2,1,1),Primary_nrj!$A$1:$LI$1),FALSE)</f>
        <v>3.5952694169999999</v>
      </c>
      <c r="J267" s="355">
        <f>+VLOOKUP($E267,Primary_nrj!$1:$1048576,MATCH(DATE(J$2,1,1),Primary_nrj!$A$1:$LI$1),FALSE)</f>
        <v>3.627130921</v>
      </c>
      <c r="K267" s="355">
        <f>+VLOOKUP($E267,Primary_nrj!$1:$1048576,MATCH(DATE(K$2,1,1),Primary_nrj!$A$1:$LI$1),FALSE)</f>
        <v>3.6617125110000002</v>
      </c>
      <c r="L267" s="355">
        <f>+VLOOKUP($E267,Primary_nrj!$1:$1048576,MATCH(DATE(L$2,1,1),Primary_nrj!$A$1:$LI$1),FALSE)</f>
        <v>3.6967523390000001</v>
      </c>
      <c r="M267" s="355">
        <f>+VLOOKUP($E267,Primary_nrj!$1:$1048576,MATCH(DATE(M$2,1,1),Primary_nrj!$A$1:$LI$1),FALSE)</f>
        <v>3.7330443240000002</v>
      </c>
      <c r="N267" s="355">
        <f>+VLOOKUP($E267,Primary_nrj!$1:$1048576,MATCH(DATE(N$2,1,1),Primary_nrj!$A$1:$LI$1),FALSE)</f>
        <v>3.7704023040000001</v>
      </c>
      <c r="O267" s="355">
        <f>+VLOOKUP($E267,Primary_nrj!$1:$1048576,MATCH(DATE(O$2,1,1),Primary_nrj!$A$1:$LI$1),FALSE)</f>
        <v>3.808567316</v>
      </c>
      <c r="P267" s="355">
        <f>+VLOOKUP($E267,Primary_nrj!$1:$1048576,MATCH(DATE(P$2,1,1),Primary_nrj!$A$1:$LI$1),FALSE)</f>
        <v>3.850718369</v>
      </c>
      <c r="Q267" s="355">
        <f>+VLOOKUP($E267,Primary_nrj!$1:$1048576,MATCH(DATE(Q$2,1,1),Primary_nrj!$A$1:$LI$1),FALSE)</f>
        <v>3.8910949459999999</v>
      </c>
      <c r="R267" s="355">
        <f>+VLOOKUP($E267,Primary_nrj!$1:$1048576,MATCH(DATE(R$2,1,1),Primary_nrj!$A$1:$LI$1),FALSE)</f>
        <v>3.9313705560000001</v>
      </c>
      <c r="S267" s="355">
        <f>+VLOOKUP($E267,Primary_nrj!$1:$1048576,MATCH(DATE(S$2,1,1),Primary_nrj!$A$1:$LI$1),FALSE)</f>
        <v>3.9717435320000001</v>
      </c>
      <c r="T267" s="355">
        <f>+VLOOKUP($E267,Primary_nrj!$1:$1048576,MATCH(DATE(T$2,1,1),Primary_nrj!$A$1:$LI$1),FALSE)</f>
        <v>4.0122671890000001</v>
      </c>
      <c r="U267" s="355">
        <f>+VLOOKUP($E267,Primary_nrj!$1:$1048576,MATCH(DATE(U$2,1,1),Primary_nrj!$A$1:$LI$1),FALSE)</f>
        <v>4.0529767870000004</v>
      </c>
      <c r="V267" s="355">
        <f>+VLOOKUP($E267,Primary_nrj!$1:$1048576,MATCH(DATE(V$2,1,1),Primary_nrj!$A$1:$LI$1),FALSE)</f>
        <v>4.0939173279999999</v>
      </c>
      <c r="W267" s="355">
        <f>+VLOOKUP($E267,Primary_nrj!$1:$1048576,MATCH(DATE(W$2,1,1),Primary_nrj!$A$1:$LI$1),FALSE)</f>
        <v>4.1351473670000001</v>
      </c>
      <c r="X267" s="355">
        <f>+VLOOKUP($E267,Primary_nrj!$1:$1048576,MATCH(DATE(X$2,1,1),Primary_nrj!$A$1:$LI$1),FALSE)</f>
        <v>4.1767365869999997</v>
      </c>
      <c r="Y267" s="355">
        <f>+VLOOKUP($E267,Primary_nrj!$1:$1048576,MATCH(DATE(Y$2,1,1),Primary_nrj!$A$1:$LI$1),FALSE)</f>
        <v>4.2187618730000001</v>
      </c>
      <c r="Z267" s="355">
        <f>+VLOOKUP($E267,Primary_nrj!$1:$1048576,MATCH(DATE(Z$2,1,1),Primary_nrj!$A$1:$LI$1),FALSE)</f>
        <v>4.2588267440000003</v>
      </c>
      <c r="AA267" s="355">
        <f>+VLOOKUP($E267,Primary_nrj!$1:$1048576,MATCH(DATE(AA$2,1,1),Primary_nrj!$A$1:$LI$1),FALSE)</f>
        <v>4.3011329539999998</v>
      </c>
      <c r="AB267" s="355">
        <f>+VLOOKUP($E267,Primary_nrj!$1:$1048576,MATCH(DATE(AB$2,1,1),Primary_nrj!$A$1:$LI$1),FALSE)</f>
        <v>4.3444605620000001</v>
      </c>
      <c r="AC267" s="355">
        <f>+VLOOKUP($E267,Primary_nrj!$1:$1048576,MATCH(DATE(AC$2,1,1),Primary_nrj!$A$1:$LI$1),FALSE)</f>
        <v>4.3887028990000001</v>
      </c>
      <c r="AD267" s="355">
        <f>+VLOOKUP($E267,Primary_nrj!$1:$1048576,MATCH(DATE(AD$2,1,1),Primary_nrj!$A$1:$LI$1),FALSE)</f>
        <v>4.4338730560000004</v>
      </c>
      <c r="AE267" s="355">
        <f>+VLOOKUP($E267,Primary_nrj!$1:$1048576,MATCH(DATE(AE$2,1,1),Primary_nrj!$A$1:$LI$1),FALSE)</f>
        <v>4.4729075539999998</v>
      </c>
      <c r="AF267" s="355">
        <f>+VLOOKUP($E267,Primary_nrj!$1:$1048576,MATCH(DATE(AF$2,1,1),Primary_nrj!$A$1:$LI$1),FALSE)</f>
        <v>4.5142868930000004</v>
      </c>
      <c r="AG267" s="355">
        <f>+VLOOKUP($E267,Primary_nrj!$1:$1048576,MATCH(DATE(AG$2,1,1),Primary_nrj!$A$1:$LI$1),FALSE)</f>
        <v>4.5565107329999996</v>
      </c>
      <c r="AH267" s="355">
        <f>+VLOOKUP($E267,Primary_nrj!$1:$1048576,MATCH(DATE(AH$2,1,1),Primary_nrj!$A$1:$LI$1),FALSE)</f>
        <v>4.599547404</v>
      </c>
      <c r="AI267" s="355">
        <f>+VLOOKUP($E267,Primary_nrj!$1:$1048576,MATCH(DATE(AI$2,1,1),Primary_nrj!$A$1:$LI$1),FALSE)</f>
        <v>4.6434814519999996</v>
      </c>
      <c r="AJ267" s="355">
        <f>+VLOOKUP($E267,Primary_nrj!$1:$1048576,MATCH(DATE(AJ$2,1,1),Primary_nrj!$A$1:$LI$1),FALSE)</f>
        <v>4.6884042690000003</v>
      </c>
      <c r="AK267" s="355">
        <f>+VLOOKUP($E267,Primary_nrj!$1:$1048576,MATCH(DATE(AK$2,1,1),Primary_nrj!$A$1:$LI$1),FALSE)</f>
        <v>4.7343883480000004</v>
      </c>
      <c r="AL267" s="355">
        <f>+VLOOKUP($E267,Primary_nrj!$1:$1048576,MATCH(DATE(AL$2,1,1),Primary_nrj!$A$1:$LI$1),FALSE)</f>
        <v>4.781482306</v>
      </c>
      <c r="AM267" s="355">
        <f>+VLOOKUP($E267,Primary_nrj!$1:$1048576,MATCH(DATE(AM$2,1,1),Primary_nrj!$A$1:$LI$1),FALSE)</f>
        <v>4.8297121680000004</v>
      </c>
      <c r="AN267" s="355">
        <f>+VLOOKUP($E267,Primary_nrj!$1:$1048576,MATCH(DATE(AN$2,1,1),Primary_nrj!$A$1:$LI$1),FALSE)</f>
        <v>4.8790849710000002</v>
      </c>
      <c r="AO267" s="355">
        <f>+VLOOKUP($E267,Primary_nrj!$1:$1048576,MATCH(DATE(AO$2,1,1),Primary_nrj!$A$1:$LI$1),FALSE)</f>
        <v>4.929593186</v>
      </c>
      <c r="AP267" s="355">
        <f>+VLOOKUP($E267,Primary_nrj!$1:$1048576,MATCH(DATE(AP$2,1,1),Primary_nrj!$A$1:$LI$1),FALSE)</f>
        <v>4.9795213379999996</v>
      </c>
      <c r="AQ267" s="355">
        <f>+VLOOKUP($E267,Primary_nrj!$1:$1048576,MATCH(DATE(AQ$2,1,1),Primary_nrj!$A$1:$LI$1),FALSE)</f>
        <v>5.0299562059999996</v>
      </c>
      <c r="AR267" s="355">
        <f>+VLOOKUP($E267,Primary_nrj!$1:$1048576,MATCH(DATE(AR$2,1,1),Primary_nrj!$A$1:$LI$1),FALSE)</f>
        <v>5.081098431</v>
      </c>
      <c r="AS267" s="355">
        <f>+VLOOKUP($E267,Primary_nrj!$1:$1048576,MATCH(DATE(AS$2,1,1),Primary_nrj!$A$1:$LI$1),FALSE)</f>
        <v>5.1330305169999999</v>
      </c>
      <c r="AT267" s="355">
        <f>+VLOOKUP($E267,Primary_nrj!$1:$1048576,MATCH(DATE(AT$2,1,1),Primary_nrj!$A$1:$LI$1),FALSE)</f>
        <v>5.1858021580000004</v>
      </c>
      <c r="AU267" s="355">
        <f>+VLOOKUP($E267,Primary_nrj!$1:$1048576,MATCH(DATE(AU$2,1,1),Primary_nrj!$A$1:$LI$1),FALSE)</f>
        <v>5.2394497480000002</v>
      </c>
      <c r="AV267" s="355">
        <f>+VLOOKUP($E267,Primary_nrj!$1:$1048576,MATCH(DATE(AV$2,1,1),Primary_nrj!$A$1:$LI$1),FALSE)</f>
        <v>5.2940002789999996</v>
      </c>
      <c r="AW267" s="355">
        <f>+VLOOKUP($E267,Primary_nrj!$1:$1048576,MATCH(DATE(AW$2,1,1),Primary_nrj!$A$1:$LI$1),FALSE)</f>
        <v>5.3494723869999996</v>
      </c>
      <c r="AX267" s="355">
        <f>+VLOOKUP($E267,Primary_nrj!$1:$1048576,MATCH(DATE(AX$2,1,1),Primary_nrj!$A$1:$LI$1),FALSE)</f>
        <v>5.4058779039999996</v>
      </c>
      <c r="AY267" s="355">
        <f>+VLOOKUP($E267,Primary_nrj!$1:$1048576,MATCH(DATE(AY$2,1,1),Primary_nrj!$A$1:$LI$1),FALSE)</f>
        <v>5.4632226849999999</v>
      </c>
      <c r="AZ267" s="355">
        <f>+VLOOKUP($E267,Primary_nrj!$1:$1048576,MATCH(DATE(AZ$2,1,1),Primary_nrj!$A$1:$LI$1),FALSE)</f>
        <v>5.5216609669999999</v>
      </c>
      <c r="BA267" s="355">
        <f>+VLOOKUP($E267,Primary_nrj!$1:$1048576,MATCH(DATE(BA$2,1,1),Primary_nrj!$A$1:$LI$1),FALSE)</f>
        <v>5.581090348</v>
      </c>
      <c r="BB267" s="355">
        <f>+VLOOKUP($E267,Primary_nrj!$1:$1048576,MATCH(DATE(BB$2,1,1),Primary_nrj!$A$1:$LI$1),FALSE)</f>
        <v>5.6414871619999998</v>
      </c>
      <c r="BC267" s="355">
        <f>+VLOOKUP($E267,Primary_nrj!$1:$1048576,MATCH(DATE(BC$2,1,1),Primary_nrj!$A$1:$LI$1),FALSE)</f>
        <v>5.7028381939999999</v>
      </c>
      <c r="BD267" s="355">
        <f>+VLOOKUP($E267,Primary_nrj!$1:$1048576,MATCH(DATE(BD$2,1,1),Primary_nrj!$A$1:$LI$1),FALSE)</f>
        <v>5.765134336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24"/>
      <c r="B268" s="425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9.7958610900000007E-2</v>
      </c>
      <c r="G268" s="355">
        <f>+VLOOKUP($E268,Primary_nrj!$1:$1048576,MATCH(DATE(G$2,1,1),Primary_nrj!$A$1:$LI$1),FALSE)</f>
        <v>9.8802833399999998E-2</v>
      </c>
      <c r="H268" s="355">
        <f>+VLOOKUP($E268,Primary_nrj!$1:$1048576,MATCH(DATE(H$2,1,1),Primary_nrj!$A$1:$LI$1),FALSE)</f>
        <v>9.9589296899999999E-2</v>
      </c>
      <c r="I268" s="355">
        <f>+VLOOKUP($E268,Primary_nrj!$1:$1048576,MATCH(DATE(I$2,1,1),Primary_nrj!$A$1:$LI$1),FALSE)</f>
        <v>0.1004083347</v>
      </c>
      <c r="J268" s="355">
        <f>+VLOOKUP($E268,Primary_nrj!$1:$1048576,MATCH(DATE(J$2,1,1),Primary_nrj!$A$1:$LI$1),FALSE)</f>
        <v>0.1012981597</v>
      </c>
      <c r="K268" s="355">
        <f>+VLOOKUP($E268,Primary_nrj!$1:$1048576,MATCH(DATE(K$2,1,1),Primary_nrj!$A$1:$LI$1),FALSE)</f>
        <v>0.10226395100000001</v>
      </c>
      <c r="L268" s="355">
        <f>+VLOOKUP($E268,Primary_nrj!$1:$1048576,MATCH(DATE(L$2,1,1),Primary_nrj!$A$1:$LI$1),FALSE)</f>
        <v>0.1032425399</v>
      </c>
      <c r="M268" s="355">
        <f>+VLOOKUP($E268,Primary_nrj!$1:$1048576,MATCH(DATE(M$2,1,1),Primary_nrj!$A$1:$LI$1),FALSE)</f>
        <v>0.104256099</v>
      </c>
      <c r="N268" s="355">
        <f>+VLOOKUP($E268,Primary_nrj!$1:$1048576,MATCH(DATE(N$2,1,1),Primary_nrj!$A$1:$LI$1),FALSE)</f>
        <v>0.105299429</v>
      </c>
      <c r="O268" s="355">
        <f>+VLOOKUP($E268,Primary_nrj!$1:$1048576,MATCH(DATE(O$2,1,1),Primary_nrj!$A$1:$LI$1),FALSE)</f>
        <v>0.1063652977</v>
      </c>
      <c r="P268" s="355">
        <f>+VLOOKUP($E268,Primary_nrj!$1:$1048576,MATCH(DATE(P$2,1,1),Primary_nrj!$A$1:$LI$1),FALSE)</f>
        <v>0.1075424883</v>
      </c>
      <c r="Q268" s="355">
        <f>+VLOOKUP($E268,Primary_nrj!$1:$1048576,MATCH(DATE(Q$2,1,1),Primary_nrj!$A$1:$LI$1),FALSE)</f>
        <v>0.1086701214</v>
      </c>
      <c r="R268" s="355">
        <f>+VLOOKUP($E268,Primary_nrj!$1:$1048576,MATCH(DATE(R$2,1,1),Primary_nrj!$A$1:$LI$1),FALSE)</f>
        <v>0.1097949347</v>
      </c>
      <c r="S268" s="355">
        <f>+VLOOKUP($E268,Primary_nrj!$1:$1048576,MATCH(DATE(S$2,1,1),Primary_nrj!$A$1:$LI$1),FALSE)</f>
        <v>0.1109224672</v>
      </c>
      <c r="T268" s="355">
        <f>+VLOOKUP($E268,Primary_nrj!$1:$1048576,MATCH(DATE(T$2,1,1),Primary_nrj!$A$1:$LI$1),FALSE)</f>
        <v>0.112054208</v>
      </c>
      <c r="U268" s="355">
        <f>+VLOOKUP($E268,Primary_nrj!$1:$1048576,MATCH(DATE(U$2,1,1),Primary_nrj!$A$1:$LI$1),FALSE)</f>
        <v>0.1131911417</v>
      </c>
      <c r="V268" s="355">
        <f>+VLOOKUP($E268,Primary_nrj!$1:$1048576,MATCH(DATE(V$2,1,1),Primary_nrj!$A$1:$LI$1),FALSE)</f>
        <v>0.1143345251</v>
      </c>
      <c r="W268" s="355">
        <f>+VLOOKUP($E268,Primary_nrj!$1:$1048576,MATCH(DATE(W$2,1,1),Primary_nrj!$A$1:$LI$1),FALSE)</f>
        <v>0.1154859937</v>
      </c>
      <c r="X268" s="355">
        <f>+VLOOKUP($E268,Primary_nrj!$1:$1048576,MATCH(DATE(X$2,1,1),Primary_nrj!$A$1:$LI$1),FALSE)</f>
        <v>0.1166474933</v>
      </c>
      <c r="Y268" s="355">
        <f>+VLOOKUP($E268,Primary_nrj!$1:$1048576,MATCH(DATE(Y$2,1,1),Primary_nrj!$A$1:$LI$1),FALSE)</f>
        <v>0.11782117139999999</v>
      </c>
      <c r="Z268" s="355">
        <f>+VLOOKUP($E268,Primary_nrj!$1:$1048576,MATCH(DATE(Z$2,1,1),Primary_nrj!$A$1:$LI$1),FALSE)</f>
        <v>0.1189400993</v>
      </c>
      <c r="AA268" s="355">
        <f>+VLOOKUP($E268,Primary_nrj!$1:$1048576,MATCH(DATE(AA$2,1,1),Primary_nrj!$A$1:$LI$1),FALSE)</f>
        <v>0.120121623</v>
      </c>
      <c r="AB268" s="355">
        <f>+VLOOKUP($E268,Primary_nrj!$1:$1048576,MATCH(DATE(AB$2,1,1),Primary_nrj!$A$1:$LI$1),FALSE)</f>
        <v>0.1213316722</v>
      </c>
      <c r="AC268" s="355">
        <f>+VLOOKUP($E268,Primary_nrj!$1:$1048576,MATCH(DATE(AC$2,1,1),Primary_nrj!$A$1:$LI$1),FALSE)</f>
        <v>0.1225672679</v>
      </c>
      <c r="AD268" s="355">
        <f>+VLOOKUP($E268,Primary_nrj!$1:$1048576,MATCH(DATE(AD$2,1,1),Primary_nrj!$A$1:$LI$1),FALSE)</f>
        <v>0.1238287757</v>
      </c>
      <c r="AE268" s="355">
        <f>+VLOOKUP($E268,Primary_nrj!$1:$1048576,MATCH(DATE(AE$2,1,1),Primary_nrj!$A$1:$LI$1),FALSE)</f>
        <v>0.1249189273</v>
      </c>
      <c r="AF268" s="355">
        <f>+VLOOKUP($E268,Primary_nrj!$1:$1048576,MATCH(DATE(AF$2,1,1),Primary_nrj!$A$1:$LI$1),FALSE)</f>
        <v>0.12607456550000001</v>
      </c>
      <c r="AG268" s="355">
        <f>+VLOOKUP($E268,Primary_nrj!$1:$1048576,MATCH(DATE(AG$2,1,1),Primary_nrj!$A$1:$LI$1),FALSE)</f>
        <v>0.12725378879999999</v>
      </c>
      <c r="AH268" s="355">
        <f>+VLOOKUP($E268,Primary_nrj!$1:$1048576,MATCH(DATE(AH$2,1,1),Primary_nrj!$A$1:$LI$1),FALSE)</f>
        <v>0.12845571280000001</v>
      </c>
      <c r="AI268" s="355">
        <f>+VLOOKUP($E268,Primary_nrj!$1:$1048576,MATCH(DATE(AI$2,1,1),Primary_nrj!$A$1:$LI$1),FALSE)</f>
        <v>0.12968269860000001</v>
      </c>
      <c r="AJ268" s="355">
        <f>+VLOOKUP($E268,Primary_nrj!$1:$1048576,MATCH(DATE(AJ$2,1,1),Primary_nrj!$A$1:$LI$1),FALSE)</f>
        <v>0.1309372986</v>
      </c>
      <c r="AK268" s="355">
        <f>+VLOOKUP($E268,Primary_nrj!$1:$1048576,MATCH(DATE(AK$2,1,1),Primary_nrj!$A$1:$LI$1),FALSE)</f>
        <v>0.13222153750000001</v>
      </c>
      <c r="AL268" s="355">
        <f>+VLOOKUP($E268,Primary_nrj!$1:$1048576,MATCH(DATE(AL$2,1,1),Primary_nrj!$A$1:$LI$1),FALSE)</f>
        <v>0.133536773</v>
      </c>
      <c r="AM268" s="355">
        <f>+VLOOKUP($E268,Primary_nrj!$1:$1048576,MATCH(DATE(AM$2,1,1),Primary_nrj!$A$1:$LI$1),FALSE)</f>
        <v>0.1348837319</v>
      </c>
      <c r="AN268" s="355">
        <f>+VLOOKUP($E268,Primary_nrj!$1:$1048576,MATCH(DATE(AN$2,1,1),Primary_nrj!$A$1:$LI$1),FALSE)</f>
        <v>0.13626261070000001</v>
      </c>
      <c r="AO268" s="355">
        <f>+VLOOKUP($E268,Primary_nrj!$1:$1048576,MATCH(DATE(AO$2,1,1),Primary_nrj!$A$1:$LI$1),FALSE)</f>
        <v>0.13767319920000001</v>
      </c>
      <c r="AP268" s="355">
        <f>+VLOOKUP($E268,Primary_nrj!$1:$1048576,MATCH(DATE(AP$2,1,1),Primary_nrj!$A$1:$LI$1),FALSE)</f>
        <v>0.1390675878</v>
      </c>
      <c r="AQ268" s="355">
        <f>+VLOOKUP($E268,Primary_nrj!$1:$1048576,MATCH(DATE(AQ$2,1,1),Primary_nrj!$A$1:$LI$1),FALSE)</f>
        <v>0.1404761279</v>
      </c>
      <c r="AR268" s="355">
        <f>+VLOOKUP($E268,Primary_nrj!$1:$1048576,MATCH(DATE(AR$2,1,1),Primary_nrj!$A$1:$LI$1),FALSE)</f>
        <v>0.141904423</v>
      </c>
      <c r="AS268" s="355">
        <f>+VLOOKUP($E268,Primary_nrj!$1:$1048576,MATCH(DATE(AS$2,1,1),Primary_nrj!$A$1:$LI$1),FALSE)</f>
        <v>0.14335477730000001</v>
      </c>
      <c r="AT268" s="355">
        <f>+VLOOKUP($E268,Primary_nrj!$1:$1048576,MATCH(DATE(AT$2,1,1),Primary_nrj!$A$1:$LI$1),FALSE)</f>
        <v>0.1448285785</v>
      </c>
      <c r="AU268" s="355">
        <f>+VLOOKUP($E268,Primary_nrj!$1:$1048576,MATCH(DATE(AU$2,1,1),Primary_nrj!$A$1:$LI$1),FALSE)</f>
        <v>0.1463268432</v>
      </c>
      <c r="AV268" s="355">
        <f>+VLOOKUP($E268,Primary_nrj!$1:$1048576,MATCH(DATE(AV$2,1,1),Primary_nrj!$A$1:$LI$1),FALSE)</f>
        <v>0.14785032510000001</v>
      </c>
      <c r="AW268" s="355">
        <f>+VLOOKUP($E268,Primary_nrj!$1:$1048576,MATCH(DATE(AW$2,1,1),Primary_nrj!$A$1:$LI$1),FALSE)</f>
        <v>0.14939954480000001</v>
      </c>
      <c r="AX268" s="355">
        <f>+VLOOKUP($E268,Primary_nrj!$1:$1048576,MATCH(DATE(AX$2,1,1),Primary_nrj!$A$1:$LI$1),FALSE)</f>
        <v>0.1509748326</v>
      </c>
      <c r="AY268" s="355">
        <f>+VLOOKUP($E268,Primary_nrj!$1:$1048576,MATCH(DATE(AY$2,1,1),Primary_nrj!$A$1:$LI$1),FALSE)</f>
        <v>0.152576352</v>
      </c>
      <c r="AZ268" s="355">
        <f>+VLOOKUP($E268,Primary_nrj!$1:$1048576,MATCH(DATE(AZ$2,1,1),Primary_nrj!$A$1:$LI$1),FALSE)</f>
        <v>0.15420841069999999</v>
      </c>
      <c r="BA268" s="355">
        <f>+VLOOKUP($E268,Primary_nrj!$1:$1048576,MATCH(DATE(BA$2,1,1),Primary_nrj!$A$1:$LI$1),FALSE)</f>
        <v>0.15586814869999999</v>
      </c>
      <c r="BB268" s="355">
        <f>+VLOOKUP($E268,Primary_nrj!$1:$1048576,MATCH(DATE(BB$2,1,1),Primary_nrj!$A$1:$LI$1),FALSE)</f>
        <v>0.157554905</v>
      </c>
      <c r="BC268" s="355">
        <f>+VLOOKUP($E268,Primary_nrj!$1:$1048576,MATCH(DATE(BC$2,1,1),Primary_nrj!$A$1:$LI$1),FALSE)</f>
        <v>0.1592683107</v>
      </c>
      <c r="BD268" s="355">
        <f>+VLOOKUP($E268,Primary_nrj!$1:$1048576,MATCH(DATE(BD$2,1,1),Primary_nrj!$A$1:$LI$1),FALSE)</f>
        <v>0.16100811130000001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24"/>
      <c r="B269" s="425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5.7131762500000001</v>
      </c>
      <c r="G269" s="330">
        <f>+VLOOKUP($E269,Primary_nrj!$1:$1048576,MATCH(DATE(G$2,1,1),Primary_nrj!$A$1:$LI$1),FALSE)</f>
        <v>5.7821681160000002</v>
      </c>
      <c r="H269" s="330">
        <f>+VLOOKUP($E269,Primary_nrj!$1:$1048576,MATCH(DATE(H$2,1,1),Primary_nrj!$A$1:$LI$1),FALSE)</f>
        <v>5.8585301100000002</v>
      </c>
      <c r="I269" s="330">
        <f>+VLOOKUP($E269,Primary_nrj!$1:$1048576,MATCH(DATE(I$2,1,1),Primary_nrj!$A$1:$LI$1),FALSE)</f>
        <v>5.9392451749999999</v>
      </c>
      <c r="J269" s="330">
        <f>+VLOOKUP($E269,Primary_nrj!$1:$1048576,MATCH(DATE(J$2,1,1),Primary_nrj!$A$1:$LI$1),FALSE)</f>
        <v>6.0230049640000001</v>
      </c>
      <c r="K269" s="330">
        <f>+VLOOKUP($E269,Primary_nrj!$1:$1048576,MATCH(DATE(K$2,1,1),Primary_nrj!$A$1:$LI$1),FALSE)</f>
        <v>6.1090967709999999</v>
      </c>
      <c r="L269" s="330">
        <f>+VLOOKUP($E269,Primary_nrj!$1:$1048576,MATCH(DATE(L$2,1,1),Primary_nrj!$A$1:$LI$1),FALSE)</f>
        <v>6.1916372419999997</v>
      </c>
      <c r="M269" s="330">
        <f>+VLOOKUP($E269,Primary_nrj!$1:$1048576,MATCH(DATE(M$2,1,1),Primary_nrj!$A$1:$LI$1),FALSE)</f>
        <v>6.2734433249999997</v>
      </c>
      <c r="N269" s="330">
        <f>+VLOOKUP($E269,Primary_nrj!$1:$1048576,MATCH(DATE(N$2,1,1),Primary_nrj!$A$1:$LI$1),FALSE)</f>
        <v>6.355437169</v>
      </c>
      <c r="O269" s="330">
        <f>+VLOOKUP($E269,Primary_nrj!$1:$1048576,MATCH(DATE(O$2,1,1),Primary_nrj!$A$1:$LI$1),FALSE)</f>
        <v>6.437889803</v>
      </c>
      <c r="P269" s="330">
        <f>+VLOOKUP($E269,Primary_nrj!$1:$1048576,MATCH(DATE(P$2,1,1),Primary_nrj!$A$1:$LI$1),FALSE)</f>
        <v>6.5299603670000002</v>
      </c>
      <c r="Q269" s="330">
        <f>+VLOOKUP($E269,Primary_nrj!$1:$1048576,MATCH(DATE(Q$2,1,1),Primary_nrj!$A$1:$LI$1),FALSE)</f>
        <v>6.6170134039999997</v>
      </c>
      <c r="R269" s="330">
        <f>+VLOOKUP($E269,Primary_nrj!$1:$1048576,MATCH(DATE(R$2,1,1),Primary_nrj!$A$1:$LI$1),FALSE)</f>
        <v>6.702363783</v>
      </c>
      <c r="S269" s="330">
        <f>+VLOOKUP($E269,Primary_nrj!$1:$1048576,MATCH(DATE(S$2,1,1),Primary_nrj!$A$1:$LI$1),FALSE)</f>
        <v>6.7871484689999999</v>
      </c>
      <c r="T269" s="330">
        <f>+VLOOKUP($E269,Primary_nrj!$1:$1048576,MATCH(DATE(T$2,1,1),Primary_nrj!$A$1:$LI$1),FALSE)</f>
        <v>6.8718071260000002</v>
      </c>
      <c r="U269" s="330">
        <f>+VLOOKUP($E269,Primary_nrj!$1:$1048576,MATCH(DATE(U$2,1,1),Primary_nrj!$A$1:$LI$1),FALSE)</f>
        <v>6.9565231990000003</v>
      </c>
      <c r="V269" s="330">
        <f>+VLOOKUP($E269,Primary_nrj!$1:$1048576,MATCH(DATE(V$2,1,1),Primary_nrj!$A$1:$LI$1),FALSE)</f>
        <v>7.0413840560000001</v>
      </c>
      <c r="W269" s="330">
        <f>+VLOOKUP($E269,Primary_nrj!$1:$1048576,MATCH(DATE(W$2,1,1),Primary_nrj!$A$1:$LI$1),FALSE)</f>
        <v>7.1264449519999999</v>
      </c>
      <c r="X269" s="330">
        <f>+VLOOKUP($E269,Primary_nrj!$1:$1048576,MATCH(DATE(X$2,1,1),Primary_nrj!$A$1:$LI$1),FALSE)</f>
        <v>7.2117542459999999</v>
      </c>
      <c r="Y269" s="330">
        <f>+VLOOKUP($E269,Primary_nrj!$1:$1048576,MATCH(DATE(Y$2,1,1),Primary_nrj!$A$1:$LI$1),FALSE)</f>
        <v>7.2973619809999999</v>
      </c>
      <c r="Z269" s="330">
        <f>+VLOOKUP($E269,Primary_nrj!$1:$1048576,MATCH(DATE(Z$2,1,1),Primary_nrj!$A$1:$LI$1),FALSE)</f>
        <v>7.3770311609999997</v>
      </c>
      <c r="AA269" s="330">
        <f>+VLOOKUP($E269,Primary_nrj!$1:$1048576,MATCH(DATE(AA$2,1,1),Primary_nrj!$A$1:$LI$1),FALSE)</f>
        <v>7.4608745110000001</v>
      </c>
      <c r="AB269" s="330">
        <f>+VLOOKUP($E269,Primary_nrj!$1:$1048576,MATCH(DATE(AB$2,1,1),Primary_nrj!$A$1:$LI$1),FALSE)</f>
        <v>7.5465870620000004</v>
      </c>
      <c r="AC269" s="330">
        <f>+VLOOKUP($E269,Primary_nrj!$1:$1048576,MATCH(DATE(AC$2,1,1),Primary_nrj!$A$1:$LI$1),FALSE)</f>
        <v>7.6334130099999999</v>
      </c>
      <c r="AD269" s="330">
        <f>+VLOOKUP($E269,Primary_nrj!$1:$1048576,MATCH(DATE(AD$2,1,1),Primary_nrj!$A$1:$LI$1),FALSE)</f>
        <v>7.7210840300000001</v>
      </c>
      <c r="AE269" s="330">
        <f>+VLOOKUP($E269,Primary_nrj!$1:$1048576,MATCH(DATE(AE$2,1,1),Primary_nrj!$A$1:$LI$1),FALSE)</f>
        <v>7.7919897809999998</v>
      </c>
      <c r="AF269" s="330">
        <f>+VLOOKUP($E269,Primary_nrj!$1:$1048576,MATCH(DATE(AF$2,1,1),Primary_nrj!$A$1:$LI$1),FALSE)</f>
        <v>7.8658768800000001</v>
      </c>
      <c r="AG269" s="330">
        <f>+VLOOKUP($E269,Primary_nrj!$1:$1048576,MATCH(DATE(AG$2,1,1),Primary_nrj!$A$1:$LI$1),FALSE)</f>
        <v>7.9410417669999998</v>
      </c>
      <c r="AH269" s="330">
        <f>+VLOOKUP($E269,Primary_nrj!$1:$1048576,MATCH(DATE(AH$2,1,1),Primary_nrj!$A$1:$LI$1),FALSE)</f>
        <v>8.0170697840000003</v>
      </c>
      <c r="AI269" s="330">
        <f>+VLOOKUP($E269,Primary_nrj!$1:$1048576,MATCH(DATE(AI$2,1,1),Primary_nrj!$A$1:$LI$1),FALSE)</f>
        <v>8.0938545620000006</v>
      </c>
      <c r="AJ269" s="330">
        <f>+VLOOKUP($E269,Primary_nrj!$1:$1048576,MATCH(DATE(AJ$2,1,1),Primary_nrj!$A$1:$LI$1),FALSE)</f>
        <v>8.1713751850000005</v>
      </c>
      <c r="AK269" s="330">
        <f>+VLOOKUP($E269,Primary_nrj!$1:$1048576,MATCH(DATE(AK$2,1,1),Primary_nrj!$A$1:$LI$1),FALSE)</f>
        <v>8.2496498920000008</v>
      </c>
      <c r="AL269" s="330">
        <f>+VLOOKUP($E269,Primary_nrj!$1:$1048576,MATCH(DATE(AL$2,1,1),Primary_nrj!$A$1:$LI$1),FALSE)</f>
        <v>8.3287042860000007</v>
      </c>
      <c r="AM269" s="330">
        <f>+VLOOKUP($E269,Primary_nrj!$1:$1048576,MATCH(DATE(AM$2,1,1),Primary_nrj!$A$1:$LI$1),FALSE)</f>
        <v>8.4085585809999994</v>
      </c>
      <c r="AN269" s="330">
        <f>+VLOOKUP($E269,Primary_nrj!$1:$1048576,MATCH(DATE(AN$2,1,1),Primary_nrj!$A$1:$LI$1),FALSE)</f>
        <v>8.489223698</v>
      </c>
      <c r="AO269" s="330">
        <f>+VLOOKUP($E269,Primary_nrj!$1:$1048576,MATCH(DATE(AO$2,1,1),Primary_nrj!$A$1:$LI$1),FALSE)</f>
        <v>8.5707015050000006</v>
      </c>
      <c r="AP269" s="330">
        <f>+VLOOKUP($E269,Primary_nrj!$1:$1048576,MATCH(DATE(AP$2,1,1),Primary_nrj!$A$1:$LI$1),FALSE)</f>
        <v>8.6490691399999999</v>
      </c>
      <c r="AQ269" s="330">
        <f>+VLOOKUP($E269,Primary_nrj!$1:$1048576,MATCH(DATE(AQ$2,1,1),Primary_nrj!$A$1:$LI$1),FALSE)</f>
        <v>8.7266518200000007</v>
      </c>
      <c r="AR269" s="330">
        <f>+VLOOKUP($E269,Primary_nrj!$1:$1048576,MATCH(DATE(AR$2,1,1),Primary_nrj!$A$1:$LI$1),FALSE)</f>
        <v>8.8042829359999999</v>
      </c>
      <c r="AS269" s="330">
        <f>+VLOOKUP($E269,Primary_nrj!$1:$1048576,MATCH(DATE(AS$2,1,1),Primary_nrj!$A$1:$LI$1),FALSE)</f>
        <v>8.8823031090000004</v>
      </c>
      <c r="AT269" s="330">
        <f>+VLOOKUP($E269,Primary_nrj!$1:$1048576,MATCH(DATE(AT$2,1,1),Primary_nrj!$A$1:$LI$1),FALSE)</f>
        <v>8.9608648009999996</v>
      </c>
      <c r="AU269" s="330">
        <f>+VLOOKUP($E269,Primary_nrj!$1:$1048576,MATCH(DATE(AU$2,1,1),Primary_nrj!$A$1:$LI$1),FALSE)</f>
        <v>9.040042927</v>
      </c>
      <c r="AV269" s="330">
        <f>+VLOOKUP($E269,Primary_nrj!$1:$1048576,MATCH(DATE(AV$2,1,1),Primary_nrj!$A$1:$LI$1),FALSE)</f>
        <v>9.119878452</v>
      </c>
      <c r="AW269" s="330">
        <f>+VLOOKUP($E269,Primary_nrj!$1:$1048576,MATCH(DATE(AW$2,1,1),Primary_nrj!$A$1:$LI$1),FALSE)</f>
        <v>9.2003958800000003</v>
      </c>
      <c r="AX269" s="330">
        <f>+VLOOKUP($E269,Primary_nrj!$1:$1048576,MATCH(DATE(AX$2,1,1),Primary_nrj!$A$1:$LI$1),FALSE)</f>
        <v>9.2816103820000002</v>
      </c>
      <c r="AY269" s="330">
        <f>+VLOOKUP($E269,Primary_nrj!$1:$1048576,MATCH(DATE(AY$2,1,1),Primary_nrj!$A$1:$LI$1),FALSE)</f>
        <v>9.3635310660000002</v>
      </c>
      <c r="AZ269" s="330">
        <f>+VLOOKUP($E269,Primary_nrj!$1:$1048576,MATCH(DATE(AZ$2,1,1),Primary_nrj!$A$1:$LI$1),FALSE)</f>
        <v>9.4464943239999997</v>
      </c>
      <c r="BA269" s="330">
        <f>+VLOOKUP($E269,Primary_nrj!$1:$1048576,MATCH(DATE(BA$2,1,1),Primary_nrj!$A$1:$LI$1),FALSE)</f>
        <v>9.5303045300000004</v>
      </c>
      <c r="BB269" s="330">
        <f>+VLOOKUP($E269,Primary_nrj!$1:$1048576,MATCH(DATE(BB$2,1,1),Primary_nrj!$A$1:$LI$1),FALSE)</f>
        <v>9.6148924709999992</v>
      </c>
      <c r="BC269" s="330">
        <f>+VLOOKUP($E269,Primary_nrj!$1:$1048576,MATCH(DATE(BC$2,1,1),Primary_nrj!$A$1:$LI$1),FALSE)</f>
        <v>9.700229835</v>
      </c>
      <c r="BD269" s="330">
        <f>+VLOOKUP($E269,Primary_nrj!$1:$1048576,MATCH(DATE(BD$2,1,1),Primary_nrj!$A$1:$LI$1),FALSE)</f>
        <v>9.7863045470000003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24"/>
      <c r="B270" s="425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5.7131762500000001</v>
      </c>
      <c r="G270" s="355">
        <f>+VLOOKUP($E270,Primary_nrj!$1:$1048576,MATCH(DATE(G$2,1,1),Primary_nrj!$A$1:$LI$1),FALSE)</f>
        <v>5.7821681160000002</v>
      </c>
      <c r="H270" s="355">
        <f>+VLOOKUP($E270,Primary_nrj!$1:$1048576,MATCH(DATE(H$2,1,1),Primary_nrj!$A$1:$LI$1),FALSE)</f>
        <v>5.8585301100000002</v>
      </c>
      <c r="I270" s="355">
        <f>+VLOOKUP($E270,Primary_nrj!$1:$1048576,MATCH(DATE(I$2,1,1),Primary_nrj!$A$1:$LI$1),FALSE)</f>
        <v>5.9392451749999999</v>
      </c>
      <c r="J270" s="355">
        <f>+VLOOKUP($E270,Primary_nrj!$1:$1048576,MATCH(DATE(J$2,1,1),Primary_nrj!$A$1:$LI$1),FALSE)</f>
        <v>6.0230049640000001</v>
      </c>
      <c r="K270" s="355">
        <f>+VLOOKUP($E270,Primary_nrj!$1:$1048576,MATCH(DATE(K$2,1,1),Primary_nrj!$A$1:$LI$1),FALSE)</f>
        <v>6.1090967709999999</v>
      </c>
      <c r="L270" s="355">
        <f>+VLOOKUP($E270,Primary_nrj!$1:$1048576,MATCH(DATE(L$2,1,1),Primary_nrj!$A$1:$LI$1),FALSE)</f>
        <v>6.1916372419999997</v>
      </c>
      <c r="M270" s="355">
        <f>+VLOOKUP($E270,Primary_nrj!$1:$1048576,MATCH(DATE(M$2,1,1),Primary_nrj!$A$1:$LI$1),FALSE)</f>
        <v>6.2734433249999997</v>
      </c>
      <c r="N270" s="355">
        <f>+VLOOKUP($E270,Primary_nrj!$1:$1048576,MATCH(DATE(N$2,1,1),Primary_nrj!$A$1:$LI$1),FALSE)</f>
        <v>6.355437169</v>
      </c>
      <c r="O270" s="355">
        <f>+VLOOKUP($E270,Primary_nrj!$1:$1048576,MATCH(DATE(O$2,1,1),Primary_nrj!$A$1:$LI$1),FALSE)</f>
        <v>6.437889803</v>
      </c>
      <c r="P270" s="355">
        <f>+VLOOKUP($E270,Primary_nrj!$1:$1048576,MATCH(DATE(P$2,1,1),Primary_nrj!$A$1:$LI$1),FALSE)</f>
        <v>6.5299603670000002</v>
      </c>
      <c r="Q270" s="355">
        <f>+VLOOKUP($E270,Primary_nrj!$1:$1048576,MATCH(DATE(Q$2,1,1),Primary_nrj!$A$1:$LI$1),FALSE)</f>
        <v>6.6170134039999997</v>
      </c>
      <c r="R270" s="355">
        <f>+VLOOKUP($E270,Primary_nrj!$1:$1048576,MATCH(DATE(R$2,1,1),Primary_nrj!$A$1:$LI$1),FALSE)</f>
        <v>6.702363783</v>
      </c>
      <c r="S270" s="355">
        <f>+VLOOKUP($E270,Primary_nrj!$1:$1048576,MATCH(DATE(S$2,1,1),Primary_nrj!$A$1:$LI$1),FALSE)</f>
        <v>6.7871484689999999</v>
      </c>
      <c r="T270" s="355">
        <f>+VLOOKUP($E270,Primary_nrj!$1:$1048576,MATCH(DATE(T$2,1,1),Primary_nrj!$A$1:$LI$1),FALSE)</f>
        <v>6.8718071260000002</v>
      </c>
      <c r="U270" s="355">
        <f>+VLOOKUP($E270,Primary_nrj!$1:$1048576,MATCH(DATE(U$2,1,1),Primary_nrj!$A$1:$LI$1),FALSE)</f>
        <v>6.9565231990000003</v>
      </c>
      <c r="V270" s="355">
        <f>+VLOOKUP($E270,Primary_nrj!$1:$1048576,MATCH(DATE(V$2,1,1),Primary_nrj!$A$1:$LI$1),FALSE)</f>
        <v>7.0413840560000001</v>
      </c>
      <c r="W270" s="355">
        <f>+VLOOKUP($E270,Primary_nrj!$1:$1048576,MATCH(DATE(W$2,1,1),Primary_nrj!$A$1:$LI$1),FALSE)</f>
        <v>7.1264449519999999</v>
      </c>
      <c r="X270" s="355">
        <f>+VLOOKUP($E270,Primary_nrj!$1:$1048576,MATCH(DATE(X$2,1,1),Primary_nrj!$A$1:$LI$1),FALSE)</f>
        <v>7.2117542459999999</v>
      </c>
      <c r="Y270" s="355">
        <f>+VLOOKUP($E270,Primary_nrj!$1:$1048576,MATCH(DATE(Y$2,1,1),Primary_nrj!$A$1:$LI$1),FALSE)</f>
        <v>7.2973619809999999</v>
      </c>
      <c r="Z270" s="355">
        <f>+VLOOKUP($E270,Primary_nrj!$1:$1048576,MATCH(DATE(Z$2,1,1),Primary_nrj!$A$1:$LI$1),FALSE)</f>
        <v>7.3770311609999997</v>
      </c>
      <c r="AA270" s="355">
        <f>+VLOOKUP($E270,Primary_nrj!$1:$1048576,MATCH(DATE(AA$2,1,1),Primary_nrj!$A$1:$LI$1),FALSE)</f>
        <v>7.4608745110000001</v>
      </c>
      <c r="AB270" s="355">
        <f>+VLOOKUP($E270,Primary_nrj!$1:$1048576,MATCH(DATE(AB$2,1,1),Primary_nrj!$A$1:$LI$1),FALSE)</f>
        <v>7.5465870620000004</v>
      </c>
      <c r="AC270" s="355">
        <f>+VLOOKUP($E270,Primary_nrj!$1:$1048576,MATCH(DATE(AC$2,1,1),Primary_nrj!$A$1:$LI$1),FALSE)</f>
        <v>7.6334130099999999</v>
      </c>
      <c r="AD270" s="355">
        <f>+VLOOKUP($E270,Primary_nrj!$1:$1048576,MATCH(DATE(AD$2,1,1),Primary_nrj!$A$1:$LI$1),FALSE)</f>
        <v>7.7210840300000001</v>
      </c>
      <c r="AE270" s="355">
        <f>+VLOOKUP($E270,Primary_nrj!$1:$1048576,MATCH(DATE(AE$2,1,1),Primary_nrj!$A$1:$LI$1),FALSE)</f>
        <v>7.7919897809999998</v>
      </c>
      <c r="AF270" s="355">
        <f>+VLOOKUP($E270,Primary_nrj!$1:$1048576,MATCH(DATE(AF$2,1,1),Primary_nrj!$A$1:$LI$1),FALSE)</f>
        <v>7.8658768800000001</v>
      </c>
      <c r="AG270" s="355">
        <f>+VLOOKUP($E270,Primary_nrj!$1:$1048576,MATCH(DATE(AG$2,1,1),Primary_nrj!$A$1:$LI$1),FALSE)</f>
        <v>7.9410417669999998</v>
      </c>
      <c r="AH270" s="355">
        <f>+VLOOKUP($E270,Primary_nrj!$1:$1048576,MATCH(DATE(AH$2,1,1),Primary_nrj!$A$1:$LI$1),FALSE)</f>
        <v>8.0170697840000003</v>
      </c>
      <c r="AI270" s="355">
        <f>+VLOOKUP($E270,Primary_nrj!$1:$1048576,MATCH(DATE(AI$2,1,1),Primary_nrj!$A$1:$LI$1),FALSE)</f>
        <v>8.0938545620000006</v>
      </c>
      <c r="AJ270" s="355">
        <f>+VLOOKUP($E270,Primary_nrj!$1:$1048576,MATCH(DATE(AJ$2,1,1),Primary_nrj!$A$1:$LI$1),FALSE)</f>
        <v>8.1713751850000005</v>
      </c>
      <c r="AK270" s="355">
        <f>+VLOOKUP($E270,Primary_nrj!$1:$1048576,MATCH(DATE(AK$2,1,1),Primary_nrj!$A$1:$LI$1),FALSE)</f>
        <v>8.2496498920000008</v>
      </c>
      <c r="AL270" s="355">
        <f>+VLOOKUP($E270,Primary_nrj!$1:$1048576,MATCH(DATE(AL$2,1,1),Primary_nrj!$A$1:$LI$1),FALSE)</f>
        <v>8.3287042860000007</v>
      </c>
      <c r="AM270" s="355">
        <f>+VLOOKUP($E270,Primary_nrj!$1:$1048576,MATCH(DATE(AM$2,1,1),Primary_nrj!$A$1:$LI$1),FALSE)</f>
        <v>8.4085585809999994</v>
      </c>
      <c r="AN270" s="355">
        <f>+VLOOKUP($E270,Primary_nrj!$1:$1048576,MATCH(DATE(AN$2,1,1),Primary_nrj!$A$1:$LI$1),FALSE)</f>
        <v>8.489223698</v>
      </c>
      <c r="AO270" s="355">
        <f>+VLOOKUP($E270,Primary_nrj!$1:$1048576,MATCH(DATE(AO$2,1,1),Primary_nrj!$A$1:$LI$1),FALSE)</f>
        <v>8.5707015050000006</v>
      </c>
      <c r="AP270" s="355">
        <f>+VLOOKUP($E270,Primary_nrj!$1:$1048576,MATCH(DATE(AP$2,1,1),Primary_nrj!$A$1:$LI$1),FALSE)</f>
        <v>8.6490691399999999</v>
      </c>
      <c r="AQ270" s="355">
        <f>+VLOOKUP($E270,Primary_nrj!$1:$1048576,MATCH(DATE(AQ$2,1,1),Primary_nrj!$A$1:$LI$1),FALSE)</f>
        <v>8.7266518200000007</v>
      </c>
      <c r="AR270" s="355">
        <f>+VLOOKUP($E270,Primary_nrj!$1:$1048576,MATCH(DATE(AR$2,1,1),Primary_nrj!$A$1:$LI$1),FALSE)</f>
        <v>8.8042829359999999</v>
      </c>
      <c r="AS270" s="355">
        <f>+VLOOKUP($E270,Primary_nrj!$1:$1048576,MATCH(DATE(AS$2,1,1),Primary_nrj!$A$1:$LI$1),FALSE)</f>
        <v>8.8823031090000004</v>
      </c>
      <c r="AT270" s="355">
        <f>+VLOOKUP($E270,Primary_nrj!$1:$1048576,MATCH(DATE(AT$2,1,1),Primary_nrj!$A$1:$LI$1),FALSE)</f>
        <v>8.9608648009999996</v>
      </c>
      <c r="AU270" s="355">
        <f>+VLOOKUP($E270,Primary_nrj!$1:$1048576,MATCH(DATE(AU$2,1,1),Primary_nrj!$A$1:$LI$1),FALSE)</f>
        <v>9.040042927</v>
      </c>
      <c r="AV270" s="355">
        <f>+VLOOKUP($E270,Primary_nrj!$1:$1048576,MATCH(DATE(AV$2,1,1),Primary_nrj!$A$1:$LI$1),FALSE)</f>
        <v>9.119878452</v>
      </c>
      <c r="AW270" s="355">
        <f>+VLOOKUP($E270,Primary_nrj!$1:$1048576,MATCH(DATE(AW$2,1,1),Primary_nrj!$A$1:$LI$1),FALSE)</f>
        <v>9.2003958800000003</v>
      </c>
      <c r="AX270" s="355">
        <f>+VLOOKUP($E270,Primary_nrj!$1:$1048576,MATCH(DATE(AX$2,1,1),Primary_nrj!$A$1:$LI$1),FALSE)</f>
        <v>9.2816103820000002</v>
      </c>
      <c r="AY270" s="355">
        <f>+VLOOKUP($E270,Primary_nrj!$1:$1048576,MATCH(DATE(AY$2,1,1),Primary_nrj!$A$1:$LI$1),FALSE)</f>
        <v>9.3635310660000002</v>
      </c>
      <c r="AZ270" s="355">
        <f>+VLOOKUP($E270,Primary_nrj!$1:$1048576,MATCH(DATE(AZ$2,1,1),Primary_nrj!$A$1:$LI$1),FALSE)</f>
        <v>9.4464943239999997</v>
      </c>
      <c r="BA270" s="355">
        <f>+VLOOKUP($E270,Primary_nrj!$1:$1048576,MATCH(DATE(BA$2,1,1),Primary_nrj!$A$1:$LI$1),FALSE)</f>
        <v>9.5303045300000004</v>
      </c>
      <c r="BB270" s="355">
        <f>+VLOOKUP($E270,Primary_nrj!$1:$1048576,MATCH(DATE(BB$2,1,1),Primary_nrj!$A$1:$LI$1),FALSE)</f>
        <v>9.6148924709999992</v>
      </c>
      <c r="BC270" s="355">
        <f>+VLOOKUP($E270,Primary_nrj!$1:$1048576,MATCH(DATE(BC$2,1,1),Primary_nrj!$A$1:$LI$1),FALSE)</f>
        <v>9.700229835</v>
      </c>
      <c r="BD270" s="355">
        <f>+VLOOKUP($E270,Primary_nrj!$1:$1048576,MATCH(DATE(BD$2,1,1),Primary_nrj!$A$1:$LI$1),FALSE)</f>
        <v>9.7863045470000003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24"/>
      <c r="B271" s="425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11.183688330000001</v>
      </c>
      <c r="G271" s="330">
        <f>+VLOOKUP($E271,Primary_nrj!$1:$1048576,MATCH(DATE(G$2,1,1),Primary_nrj!$A$1:$LI$1),FALSE)</f>
        <v>11.23696509</v>
      </c>
      <c r="H271" s="330">
        <f>+VLOOKUP($E271,Primary_nrj!$1:$1048576,MATCH(DATE(H$2,1,1),Primary_nrj!$A$1:$LI$1),FALSE)</f>
        <v>11.2657273</v>
      </c>
      <c r="I271" s="330">
        <f>+VLOOKUP($E271,Primary_nrj!$1:$1048576,MATCH(DATE(I$2,1,1),Primary_nrj!$A$1:$LI$1),FALSE)</f>
        <v>11.28947696</v>
      </c>
      <c r="J271" s="330">
        <f>+VLOOKUP($E271,Primary_nrj!$1:$1048576,MATCH(DATE(J$2,1,1),Primary_nrj!$A$1:$LI$1),FALSE)</f>
        <v>11.31611912</v>
      </c>
      <c r="K271" s="330">
        <f>+VLOOKUP($E271,Primary_nrj!$1:$1048576,MATCH(DATE(K$2,1,1),Primary_nrj!$A$1:$LI$1),FALSE)</f>
        <v>11.34809417</v>
      </c>
      <c r="L271" s="330">
        <f>+VLOOKUP($E271,Primary_nrj!$1:$1048576,MATCH(DATE(L$2,1,1),Primary_nrj!$A$1:$LI$1),FALSE)</f>
        <v>11.380267399999999</v>
      </c>
      <c r="M271" s="330">
        <f>+VLOOKUP($E271,Primary_nrj!$1:$1048576,MATCH(DATE(M$2,1,1),Primary_nrj!$A$1:$LI$1),FALSE)</f>
        <v>11.41490613</v>
      </c>
      <c r="N271" s="330">
        <f>+VLOOKUP($E271,Primary_nrj!$1:$1048576,MATCH(DATE(N$2,1,1),Primary_nrj!$A$1:$LI$1),FALSE)</f>
        <v>11.452279669999999</v>
      </c>
      <c r="O271" s="330">
        <f>+VLOOKUP($E271,Primary_nrj!$1:$1048576,MATCH(DATE(O$2,1,1),Primary_nrj!$A$1:$LI$1),FALSE)</f>
        <v>11.492067329999999</v>
      </c>
      <c r="P271" s="330">
        <f>+VLOOKUP($E271,Primary_nrj!$1:$1048576,MATCH(DATE(P$2,1,1),Primary_nrj!$A$1:$LI$1),FALSE)</f>
        <v>11.54277707</v>
      </c>
      <c r="Q271" s="330">
        <f>+VLOOKUP($E271,Primary_nrj!$1:$1048576,MATCH(DATE(Q$2,1,1),Primary_nrj!$A$1:$LI$1),FALSE)</f>
        <v>11.589970920000001</v>
      </c>
      <c r="R271" s="330">
        <f>+VLOOKUP($E271,Primary_nrj!$1:$1048576,MATCH(DATE(R$2,1,1),Primary_nrj!$A$1:$LI$1),FALSE)</f>
        <v>11.6365231</v>
      </c>
      <c r="S271" s="330">
        <f>+VLOOKUP($E271,Primary_nrj!$1:$1048576,MATCH(DATE(S$2,1,1),Primary_nrj!$A$1:$LI$1),FALSE)</f>
        <v>11.68335149</v>
      </c>
      <c r="T271" s="330">
        <f>+VLOOKUP($E271,Primary_nrj!$1:$1048576,MATCH(DATE(T$2,1,1),Primary_nrj!$A$1:$LI$1),FALSE)</f>
        <v>11.73077803</v>
      </c>
      <c r="U271" s="330">
        <f>+VLOOKUP($E271,Primary_nrj!$1:$1048576,MATCH(DATE(U$2,1,1),Primary_nrj!$A$1:$LI$1),FALSE)</f>
        <v>11.77891516</v>
      </c>
      <c r="V271" s="330">
        <f>+VLOOKUP($E271,Primary_nrj!$1:$1048576,MATCH(DATE(V$2,1,1),Primary_nrj!$A$1:$LI$1),FALSE)</f>
        <v>11.827816990000001</v>
      </c>
      <c r="W271" s="330">
        <f>+VLOOKUP($E271,Primary_nrj!$1:$1048576,MATCH(DATE(W$2,1,1),Primary_nrj!$A$1:$LI$1),FALSE)</f>
        <v>11.87753468</v>
      </c>
      <c r="X271" s="330">
        <f>+VLOOKUP($E271,Primary_nrj!$1:$1048576,MATCH(DATE(X$2,1,1),Primary_nrj!$A$1:$LI$1),FALSE)</f>
        <v>11.92813312</v>
      </c>
      <c r="Y271" s="330">
        <f>+VLOOKUP($E271,Primary_nrj!$1:$1048576,MATCH(DATE(Y$2,1,1),Primary_nrj!$A$1:$LI$1),FALSE)</f>
        <v>11.979692399999999</v>
      </c>
      <c r="Z271" s="330">
        <f>+VLOOKUP($E271,Primary_nrj!$1:$1048576,MATCH(DATE(Z$2,1,1),Primary_nrj!$A$1:$LI$1),FALSE)</f>
        <v>12.02607023</v>
      </c>
      <c r="AA271" s="330">
        <f>+VLOOKUP($E271,Primary_nrj!$1:$1048576,MATCH(DATE(AA$2,1,1),Primary_nrj!$A$1:$LI$1),FALSE)</f>
        <v>12.07720211</v>
      </c>
      <c r="AB271" s="330">
        <f>+VLOOKUP($E271,Primary_nrj!$1:$1048576,MATCH(DATE(AB$2,1,1),Primary_nrj!$A$1:$LI$1),FALSE)</f>
        <v>12.13095307</v>
      </c>
      <c r="AC271" s="330">
        <f>+VLOOKUP($E271,Primary_nrj!$1:$1048576,MATCH(DATE(AC$2,1,1),Primary_nrj!$A$1:$LI$1),FALSE)</f>
        <v>12.18665494</v>
      </c>
      <c r="AD271" s="330">
        <f>+VLOOKUP($E271,Primary_nrj!$1:$1048576,MATCH(DATE(AD$2,1,1),Primary_nrj!$A$1:$LI$1),FALSE)</f>
        <v>12.24408762</v>
      </c>
      <c r="AE271" s="330">
        <f>+VLOOKUP($E271,Primary_nrj!$1:$1048576,MATCH(DATE(AE$2,1,1),Primary_nrj!$A$1:$LI$1),FALSE)</f>
        <v>12.285732149999999</v>
      </c>
      <c r="AF271" s="330">
        <f>+VLOOKUP($E271,Primary_nrj!$1:$1048576,MATCH(DATE(AF$2,1,1),Primary_nrj!$A$1:$LI$1),FALSE)</f>
        <v>12.330937779999999</v>
      </c>
      <c r="AG271" s="330">
        <f>+VLOOKUP($E271,Primary_nrj!$1:$1048576,MATCH(DATE(AG$2,1,1),Primary_nrj!$A$1:$LI$1),FALSE)</f>
        <v>12.378139940000001</v>
      </c>
      <c r="AH271" s="330">
        <f>+VLOOKUP($E271,Primary_nrj!$1:$1048576,MATCH(DATE(AH$2,1,1),Primary_nrj!$A$1:$LI$1),FALSE)</f>
        <v>12.427021359999999</v>
      </c>
      <c r="AI271" s="330">
        <f>+VLOOKUP($E271,Primary_nrj!$1:$1048576,MATCH(DATE(AI$2,1,1),Primary_nrj!$A$1:$LI$1),FALSE)</f>
        <v>12.47753846</v>
      </c>
      <c r="AJ271" s="330">
        <f>+VLOOKUP($E271,Primary_nrj!$1:$1048576,MATCH(DATE(AJ$2,1,1),Primary_nrj!$A$1:$LI$1),FALSE)</f>
        <v>12.52973257</v>
      </c>
      <c r="AK271" s="330">
        <f>+VLOOKUP($E271,Primary_nrj!$1:$1048576,MATCH(DATE(AK$2,1,1),Primary_nrj!$A$1:$LI$1),FALSE)</f>
        <v>12.583661709999999</v>
      </c>
      <c r="AL271" s="330">
        <f>+VLOOKUP($E271,Primary_nrj!$1:$1048576,MATCH(DATE(AL$2,1,1),Primary_nrj!$A$1:$LI$1),FALSE)</f>
        <v>12.639371909999999</v>
      </c>
      <c r="AM271" s="330">
        <f>+VLOOKUP($E271,Primary_nrj!$1:$1048576,MATCH(DATE(AM$2,1,1),Primary_nrj!$A$1:$LI$1),FALSE)</f>
        <v>12.696887670000001</v>
      </c>
      <c r="AN271" s="330">
        <f>+VLOOKUP($E271,Primary_nrj!$1:$1048576,MATCH(DATE(AN$2,1,1),Primary_nrj!$A$1:$LI$1),FALSE)</f>
        <v>12.756211499999999</v>
      </c>
      <c r="AO271" s="330">
        <f>+VLOOKUP($E271,Primary_nrj!$1:$1048576,MATCH(DATE(AO$2,1,1),Primary_nrj!$A$1:$LI$1),FALSE)</f>
        <v>12.817327580000001</v>
      </c>
      <c r="AP271" s="330">
        <f>+VLOOKUP($E271,Primary_nrj!$1:$1048576,MATCH(DATE(AP$2,1,1),Primary_nrj!$A$1:$LI$1),FALSE)</f>
        <v>12.876239460000001</v>
      </c>
      <c r="AQ271" s="330">
        <f>+VLOOKUP($E271,Primary_nrj!$1:$1048576,MATCH(DATE(AQ$2,1,1),Primary_nrj!$A$1:$LI$1),FALSE)</f>
        <v>12.93519289</v>
      </c>
      <c r="AR271" s="330">
        <f>+VLOOKUP($E271,Primary_nrj!$1:$1048576,MATCH(DATE(AR$2,1,1),Primary_nrj!$A$1:$LI$1),FALSE)</f>
        <v>12.99498562</v>
      </c>
      <c r="AS271" s="330">
        <f>+VLOOKUP($E271,Primary_nrj!$1:$1048576,MATCH(DATE(AS$2,1,1),Primary_nrj!$A$1:$LI$1),FALSE)</f>
        <v>13.05594771</v>
      </c>
      <c r="AT271" s="330">
        <f>+VLOOKUP($E271,Primary_nrj!$1:$1048576,MATCH(DATE(AT$2,1,1),Primary_nrj!$A$1:$LI$1),FALSE)</f>
        <v>13.11822699</v>
      </c>
      <c r="AU271" s="330">
        <f>+VLOOKUP($E271,Primary_nrj!$1:$1048576,MATCH(DATE(AU$2,1,1),Primary_nrj!$A$1:$LI$1),FALSE)</f>
        <v>13.181897149999999</v>
      </c>
      <c r="AV271" s="330">
        <f>+VLOOKUP($E271,Primary_nrj!$1:$1048576,MATCH(DATE(AV$2,1,1),Primary_nrj!$A$1:$LI$1),FALSE)</f>
        <v>13.246998290000001</v>
      </c>
      <c r="AW271" s="330">
        <f>+VLOOKUP($E271,Primary_nrj!$1:$1048576,MATCH(DATE(AW$2,1,1),Primary_nrj!$A$1:$LI$1),FALSE)</f>
        <v>13.31355248</v>
      </c>
      <c r="AX271" s="330">
        <f>+VLOOKUP($E271,Primary_nrj!$1:$1048576,MATCH(DATE(AX$2,1,1),Primary_nrj!$A$1:$LI$1),FALSE)</f>
        <v>13.381566490000001</v>
      </c>
      <c r="AY271" s="330">
        <f>+VLOOKUP($E271,Primary_nrj!$1:$1048576,MATCH(DATE(AY$2,1,1),Primary_nrj!$A$1:$LI$1),FALSE)</f>
        <v>13.45103956</v>
      </c>
      <c r="AZ271" s="330">
        <f>+VLOOKUP($E271,Primary_nrj!$1:$1048576,MATCH(DATE(AZ$2,1,1),Primary_nrj!$A$1:$LI$1),FALSE)</f>
        <v>13.52230924</v>
      </c>
      <c r="BA271" s="330">
        <f>+VLOOKUP($E271,Primary_nrj!$1:$1048576,MATCH(DATE(BA$2,1,1),Primary_nrj!$A$1:$LI$1),FALSE)</f>
        <v>13.595173129999999</v>
      </c>
      <c r="BB271" s="330">
        <f>+VLOOKUP($E271,Primary_nrj!$1:$1048576,MATCH(DATE(BB$2,1,1),Primary_nrj!$A$1:$LI$1),FALSE)</f>
        <v>13.66955422</v>
      </c>
      <c r="BC271" s="330">
        <f>+VLOOKUP($E271,Primary_nrj!$1:$1048576,MATCH(DATE(BC$2,1,1),Primary_nrj!$A$1:$LI$1),FALSE)</f>
        <v>13.74541546</v>
      </c>
      <c r="BD271" s="330">
        <f>+VLOOKUP($E271,Primary_nrj!$1:$1048576,MATCH(DATE(BD$2,1,1),Primary_nrj!$A$1:$LI$1),FALSE)</f>
        <v>13.822736859999999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24"/>
      <c r="B272" s="425"/>
      <c r="C272" s="296"/>
      <c r="D272" s="298"/>
      <c r="E272" s="282" t="s">
        <v>1432</v>
      </c>
      <c r="F272" s="355">
        <f>+VLOOKUP($E272,Primary_nrj!$1:$1048576,MATCH(DATE(F$2,1,1),Primary_nrj!$A$1:$LI$1),FALSE)</f>
        <v>9.9545151940000007</v>
      </c>
      <c r="G272" s="355">
        <f>+VLOOKUP($E272,Primary_nrj!$1:$1048576,MATCH(DATE(G$2,1,1),Primary_nrj!$A$1:$LI$1),FALSE)</f>
        <v>10.001936430000001</v>
      </c>
      <c r="H272" s="355">
        <f>+VLOOKUP($E272,Primary_nrj!$1:$1048576,MATCH(DATE(H$2,1,1),Primary_nrj!$A$1:$LI$1),FALSE)</f>
        <v>10.027537450000001</v>
      </c>
      <c r="I272" s="355">
        <f>+VLOOKUP($E272,Primary_nrj!$1:$1048576,MATCH(DATE(I$2,1,1),Primary_nrj!$A$1:$LI$1),FALSE)</f>
        <v>10.048676840000001</v>
      </c>
      <c r="J272" s="355">
        <f>+VLOOKUP($E272,Primary_nrj!$1:$1048576,MATCH(DATE(J$2,1,1),Primary_nrj!$A$1:$LI$1),FALSE)</f>
        <v>10.072390820000001</v>
      </c>
      <c r="K272" s="355">
        <f>+VLOOKUP($E272,Primary_nrj!$1:$1048576,MATCH(DATE(K$2,1,1),Primary_nrj!$A$1:$LI$1),FALSE)</f>
        <v>10.10085157</v>
      </c>
      <c r="L272" s="355">
        <f>+VLOOKUP($E272,Primary_nrj!$1:$1048576,MATCH(DATE(L$2,1,1),Primary_nrj!$A$1:$LI$1),FALSE)</f>
        <v>10.12948871</v>
      </c>
      <c r="M272" s="355">
        <f>+VLOOKUP($E272,Primary_nrj!$1:$1048576,MATCH(DATE(M$2,1,1),Primary_nrj!$A$1:$LI$1),FALSE)</f>
        <v>10.16032038</v>
      </c>
      <c r="N272" s="355">
        <f>+VLOOKUP($E272,Primary_nrj!$1:$1048576,MATCH(DATE(N$2,1,1),Primary_nrj!$A$1:$LI$1),FALSE)</f>
        <v>10.19358628</v>
      </c>
      <c r="O272" s="355">
        <f>+VLOOKUP($E272,Primary_nrj!$1:$1048576,MATCH(DATE(O$2,1,1),Primary_nrj!$A$1:$LI$1),FALSE)</f>
        <v>10.22900097</v>
      </c>
      <c r="P272" s="355">
        <f>+VLOOKUP($E272,Primary_nrj!$1:$1048576,MATCH(DATE(P$2,1,1),Primary_nrj!$A$1:$LI$1),FALSE)</f>
        <v>10.274137319999999</v>
      </c>
      <c r="Q272" s="355">
        <f>+VLOOKUP($E272,Primary_nrj!$1:$1048576,MATCH(DATE(Q$2,1,1),Primary_nrj!$A$1:$LI$1),FALSE)</f>
        <v>10.316144209999999</v>
      </c>
      <c r="R272" s="355">
        <f>+VLOOKUP($E272,Primary_nrj!$1:$1048576,MATCH(DATE(R$2,1,1),Primary_nrj!$A$1:$LI$1),FALSE)</f>
        <v>10.35757995</v>
      </c>
      <c r="S272" s="355">
        <f>+VLOOKUP($E272,Primary_nrj!$1:$1048576,MATCH(DATE(S$2,1,1),Primary_nrj!$A$1:$LI$1),FALSE)</f>
        <v>10.39926153</v>
      </c>
      <c r="T272" s="355">
        <f>+VLOOKUP($E272,Primary_nrj!$1:$1048576,MATCH(DATE(T$2,1,1),Primary_nrj!$A$1:$LI$1),FALSE)</f>
        <v>10.441475540000001</v>
      </c>
      <c r="U272" s="355">
        <f>+VLOOKUP($E272,Primary_nrj!$1:$1048576,MATCH(DATE(U$2,1,1),Primary_nrj!$A$1:$LI$1),FALSE)</f>
        <v>10.48432202</v>
      </c>
      <c r="V272" s="355">
        <f>+VLOOKUP($E272,Primary_nrj!$1:$1048576,MATCH(DATE(V$2,1,1),Primary_nrj!$A$1:$LI$1),FALSE)</f>
        <v>10.52784917</v>
      </c>
      <c r="W272" s="355">
        <f>+VLOOKUP($E272,Primary_nrj!$1:$1048576,MATCH(DATE(W$2,1,1),Primary_nrj!$A$1:$LI$1),FALSE)</f>
        <v>10.5721025</v>
      </c>
      <c r="X272" s="355">
        <f>+VLOOKUP($E272,Primary_nrj!$1:$1048576,MATCH(DATE(X$2,1,1),Primary_nrj!$A$1:$LI$1),FALSE)</f>
        <v>10.61713979</v>
      </c>
      <c r="Y272" s="355">
        <f>+VLOOKUP($E272,Primary_nrj!$1:$1048576,MATCH(DATE(Y$2,1,1),Primary_nrj!$A$1:$LI$1),FALSE)</f>
        <v>10.663032299999999</v>
      </c>
      <c r="Z272" s="355">
        <f>+VLOOKUP($E272,Primary_nrj!$1:$1048576,MATCH(DATE(Z$2,1,1),Primary_nrj!$A$1:$LI$1),FALSE)</f>
        <v>10.704312850000001</v>
      </c>
      <c r="AA272" s="355">
        <f>+VLOOKUP($E272,Primary_nrj!$1:$1048576,MATCH(DATE(AA$2,1,1),Primary_nrj!$A$1:$LI$1),FALSE)</f>
        <v>10.749824950000001</v>
      </c>
      <c r="AB272" s="355">
        <f>+VLOOKUP($E272,Primary_nrj!$1:$1048576,MATCH(DATE(AB$2,1,1),Primary_nrj!$A$1:$LI$1),FALSE)</f>
        <v>10.797668270000001</v>
      </c>
      <c r="AC272" s="355">
        <f>+VLOOKUP($E272,Primary_nrj!$1:$1048576,MATCH(DATE(AC$2,1,1),Primary_nrj!$A$1:$LI$1),FALSE)</f>
        <v>10.84724808</v>
      </c>
      <c r="AD272" s="355">
        <f>+VLOOKUP($E272,Primary_nrj!$1:$1048576,MATCH(DATE(AD$2,1,1),Primary_nrj!$A$1:$LI$1),FALSE)</f>
        <v>10.89836846</v>
      </c>
      <c r="AE272" s="355">
        <f>+VLOOKUP($E272,Primary_nrj!$1:$1048576,MATCH(DATE(AE$2,1,1),Primary_nrj!$A$1:$LI$1),FALSE)</f>
        <v>10.93543594</v>
      </c>
      <c r="AF272" s="355">
        <f>+VLOOKUP($E272,Primary_nrj!$1:$1048576,MATCH(DATE(AF$2,1,1),Primary_nrj!$A$1:$LI$1),FALSE)</f>
        <v>10.97567312</v>
      </c>
      <c r="AG272" s="355">
        <f>+VLOOKUP($E272,Primary_nrj!$1:$1048576,MATCH(DATE(AG$2,1,1),Primary_nrj!$A$1:$LI$1),FALSE)</f>
        <v>11.017687410000001</v>
      </c>
      <c r="AH272" s="355">
        <f>+VLOOKUP($E272,Primary_nrj!$1:$1048576,MATCH(DATE(AH$2,1,1),Primary_nrj!$A$1:$LI$1),FALSE)</f>
        <v>11.06119638</v>
      </c>
      <c r="AI272" s="355">
        <f>+VLOOKUP($E272,Primary_nrj!$1:$1048576,MATCH(DATE(AI$2,1,1),Primary_nrj!$A$1:$LI$1),FALSE)</f>
        <v>11.106161269999999</v>
      </c>
      <c r="AJ272" s="355">
        <f>+VLOOKUP($E272,Primary_nrj!$1:$1048576,MATCH(DATE(AJ$2,1,1),Primary_nrj!$A$1:$LI$1),FALSE)</f>
        <v>11.152618840000001</v>
      </c>
      <c r="AK272" s="355">
        <f>+VLOOKUP($E272,Primary_nrj!$1:$1048576,MATCH(DATE(AK$2,1,1),Primary_nrj!$A$1:$LI$1),FALSE)</f>
        <v>11.20062076</v>
      </c>
      <c r="AL272" s="355">
        <f>+VLOOKUP($E272,Primary_nrj!$1:$1048576,MATCH(DATE(AL$2,1,1),Primary_nrj!$A$1:$LI$1),FALSE)</f>
        <v>11.250207980000001</v>
      </c>
      <c r="AM272" s="355">
        <f>+VLOOKUP($E272,Primary_nrj!$1:$1048576,MATCH(DATE(AM$2,1,1),Primary_nrj!$A$1:$LI$1),FALSE)</f>
        <v>11.30140231</v>
      </c>
      <c r="AN272" s="355">
        <f>+VLOOKUP($E272,Primary_nrj!$1:$1048576,MATCH(DATE(AN$2,1,1),Primary_nrj!$A$1:$LI$1),FALSE)</f>
        <v>11.354206</v>
      </c>
      <c r="AO272" s="355">
        <f>+VLOOKUP($E272,Primary_nrj!$1:$1048576,MATCH(DATE(AO$2,1,1),Primary_nrj!$A$1:$LI$1),FALSE)</f>
        <v>11.408604950000001</v>
      </c>
      <c r="AP272" s="355">
        <f>+VLOOKUP($E272,Primary_nrj!$1:$1048576,MATCH(DATE(AP$2,1,1),Primary_nrj!$A$1:$LI$1),FALSE)</f>
        <v>11.46104197</v>
      </c>
      <c r="AQ272" s="355">
        <f>+VLOOKUP($E272,Primary_nrj!$1:$1048576,MATCH(DATE(AQ$2,1,1),Primary_nrj!$A$1:$LI$1),FALSE)</f>
        <v>11.513515959999999</v>
      </c>
      <c r="AR272" s="355">
        <f>+VLOOKUP($E272,Primary_nrj!$1:$1048576,MATCH(DATE(AR$2,1,1),Primary_nrj!$A$1:$LI$1),FALSE)</f>
        <v>11.566737010000001</v>
      </c>
      <c r="AS272" s="355">
        <f>+VLOOKUP($E272,Primary_nrj!$1:$1048576,MATCH(DATE(AS$2,1,1),Primary_nrj!$A$1:$LI$1),FALSE)</f>
        <v>11.6209989</v>
      </c>
      <c r="AT272" s="355">
        <f>+VLOOKUP($E272,Primary_nrj!$1:$1048576,MATCH(DATE(AT$2,1,1),Primary_nrj!$A$1:$LI$1),FALSE)</f>
        <v>11.676433210000001</v>
      </c>
      <c r="AU272" s="355">
        <f>+VLOOKUP($E272,Primary_nrj!$1:$1048576,MATCH(DATE(AU$2,1,1),Primary_nrj!$A$1:$LI$1),FALSE)</f>
        <v>11.73310553</v>
      </c>
      <c r="AV272" s="355">
        <f>+VLOOKUP($E272,Primary_nrj!$1:$1048576,MATCH(DATE(AV$2,1,1),Primary_nrj!$A$1:$LI$1),FALSE)</f>
        <v>11.791051550000001</v>
      </c>
      <c r="AW272" s="355">
        <f>+VLOOKUP($E272,Primary_nrj!$1:$1048576,MATCH(DATE(AW$2,1,1),Primary_nrj!$A$1:$LI$1),FALSE)</f>
        <v>11.85029093</v>
      </c>
      <c r="AX272" s="355">
        <f>+VLOOKUP($E272,Primary_nrj!$1:$1048576,MATCH(DATE(AX$2,1,1),Primary_nrj!$A$1:$LI$1),FALSE)</f>
        <v>11.910829680000001</v>
      </c>
      <c r="AY272" s="355">
        <f>+VLOOKUP($E272,Primary_nrj!$1:$1048576,MATCH(DATE(AY$2,1,1),Primary_nrj!$A$1:$LI$1),FALSE)</f>
        <v>11.972667120000001</v>
      </c>
      <c r="AZ272" s="355">
        <f>+VLOOKUP($E272,Primary_nrj!$1:$1048576,MATCH(DATE(AZ$2,1,1),Primary_nrj!$A$1:$LI$1),FALSE)</f>
        <v>12.03610372</v>
      </c>
      <c r="BA272" s="355">
        <f>+VLOOKUP($E272,Primary_nrj!$1:$1048576,MATCH(DATE(BA$2,1,1),Primary_nrj!$A$1:$LI$1),FALSE)</f>
        <v>12.10095931</v>
      </c>
      <c r="BB272" s="355">
        <f>+VLOOKUP($E272,Primary_nrj!$1:$1048576,MATCH(DATE(BB$2,1,1),Primary_nrj!$A$1:$LI$1),FALSE)</f>
        <v>12.167165349999999</v>
      </c>
      <c r="BC272" s="355">
        <f>+VLOOKUP($E272,Primary_nrj!$1:$1048576,MATCH(DATE(BC$2,1,1),Primary_nrj!$A$1:$LI$1),FALSE)</f>
        <v>12.23468885</v>
      </c>
      <c r="BD272" s="355">
        <f>+VLOOKUP($E272,Primary_nrj!$1:$1048576,MATCH(DATE(BD$2,1,1),Primary_nrj!$A$1:$LI$1),FALSE)</f>
        <v>12.303512039999999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24"/>
      <c r="B273" s="425"/>
      <c r="C273" s="296"/>
      <c r="D273" s="298"/>
      <c r="E273" s="282" t="s">
        <v>1433</v>
      </c>
      <c r="F273" s="355">
        <f>+VLOOKUP($E273,Primary_nrj!$1:$1048576,MATCH(DATE(F$2,1,1),Primary_nrj!$A$1:$LI$1),FALSE)</f>
        <v>1.2291731400000001</v>
      </c>
      <c r="G273" s="355">
        <f>+VLOOKUP($E273,Primary_nrj!$1:$1048576,MATCH(DATE(G$2,1,1),Primary_nrj!$A$1:$LI$1),FALSE)</f>
        <v>1.2350286640000001</v>
      </c>
      <c r="H273" s="355">
        <f>+VLOOKUP($E273,Primary_nrj!$1:$1048576,MATCH(DATE(H$2,1,1),Primary_nrj!$A$1:$LI$1),FALSE)</f>
        <v>1.2381898520000001</v>
      </c>
      <c r="I273" s="355">
        <f>+VLOOKUP($E273,Primary_nrj!$1:$1048576,MATCH(DATE(I$2,1,1),Primary_nrj!$A$1:$LI$1),FALSE)</f>
        <v>1.240800122</v>
      </c>
      <c r="J273" s="355">
        <f>+VLOOKUP($E273,Primary_nrj!$1:$1048576,MATCH(DATE(J$2,1,1),Primary_nrj!$A$1:$LI$1),FALSE)</f>
        <v>1.2437282999999999</v>
      </c>
      <c r="K273" s="355">
        <f>+VLOOKUP($E273,Primary_nrj!$1:$1048576,MATCH(DATE(K$2,1,1),Primary_nrj!$A$1:$LI$1),FALSE)</f>
        <v>1.2472426029999999</v>
      </c>
      <c r="L273" s="355">
        <f>+VLOOKUP($E273,Primary_nrj!$1:$1048576,MATCH(DATE(L$2,1,1),Primary_nrj!$A$1:$LI$1),FALSE)</f>
        <v>1.250778688</v>
      </c>
      <c r="M273" s="355">
        <f>+VLOOKUP($E273,Primary_nrj!$1:$1048576,MATCH(DATE(M$2,1,1),Primary_nrj!$A$1:$LI$1),FALSE)</f>
        <v>1.2545857490000001</v>
      </c>
      <c r="N273" s="355">
        <f>+VLOOKUP($E273,Primary_nrj!$1:$1048576,MATCH(DATE(N$2,1,1),Primary_nrj!$A$1:$LI$1),FALSE)</f>
        <v>1.258693388</v>
      </c>
      <c r="O273" s="355">
        <f>+VLOOKUP($E273,Primary_nrj!$1:$1048576,MATCH(DATE(O$2,1,1),Primary_nrj!$A$1:$LI$1),FALSE)</f>
        <v>1.263066357</v>
      </c>
      <c r="P273" s="355">
        <f>+VLOOKUP($E273,Primary_nrj!$1:$1048576,MATCH(DATE(P$2,1,1),Primary_nrj!$A$1:$LI$1),FALSE)</f>
        <v>1.2686397469999999</v>
      </c>
      <c r="Q273" s="355">
        <f>+VLOOKUP($E273,Primary_nrj!$1:$1048576,MATCH(DATE(Q$2,1,1),Primary_nrj!$A$1:$LI$1),FALSE)</f>
        <v>1.2738267130000001</v>
      </c>
      <c r="R273" s="355">
        <f>+VLOOKUP($E273,Primary_nrj!$1:$1048576,MATCH(DATE(R$2,1,1),Primary_nrj!$A$1:$LI$1),FALSE)</f>
        <v>1.2789431550000001</v>
      </c>
      <c r="S273" s="355">
        <f>+VLOOKUP($E273,Primary_nrj!$1:$1048576,MATCH(DATE(S$2,1,1),Primary_nrj!$A$1:$LI$1),FALSE)</f>
        <v>1.2840899539999999</v>
      </c>
      <c r="T273" s="355">
        <f>+VLOOKUP($E273,Primary_nrj!$1:$1048576,MATCH(DATE(T$2,1,1),Primary_nrj!$A$1:$LI$1),FALSE)</f>
        <v>1.289302495</v>
      </c>
      <c r="U273" s="355">
        <f>+VLOOKUP($E273,Primary_nrj!$1:$1048576,MATCH(DATE(U$2,1,1),Primary_nrj!$A$1:$LI$1),FALSE)</f>
        <v>1.2945931340000001</v>
      </c>
      <c r="V273" s="355">
        <f>+VLOOKUP($E273,Primary_nrj!$1:$1048576,MATCH(DATE(V$2,1,1),Primary_nrj!$A$1:$LI$1),FALSE)</f>
        <v>1.2999678210000001</v>
      </c>
      <c r="W273" s="355">
        <f>+VLOOKUP($E273,Primary_nrj!$1:$1048576,MATCH(DATE(W$2,1,1),Primary_nrj!$A$1:$LI$1),FALSE)</f>
        <v>1.3054321760000001</v>
      </c>
      <c r="X273" s="355">
        <f>+VLOOKUP($E273,Primary_nrj!$1:$1048576,MATCH(DATE(X$2,1,1),Primary_nrj!$A$1:$LI$1),FALSE)</f>
        <v>1.310993334</v>
      </c>
      <c r="Y273" s="355">
        <f>+VLOOKUP($E273,Primary_nrj!$1:$1048576,MATCH(DATE(Y$2,1,1),Primary_nrj!$A$1:$LI$1),FALSE)</f>
        <v>1.3166600930000001</v>
      </c>
      <c r="Z273" s="355">
        <f>+VLOOKUP($E273,Primary_nrj!$1:$1048576,MATCH(DATE(Z$2,1,1),Primary_nrj!$A$1:$LI$1),FALSE)</f>
        <v>1.321757372</v>
      </c>
      <c r="AA273" s="355">
        <f>+VLOOKUP($E273,Primary_nrj!$1:$1048576,MATCH(DATE(AA$2,1,1),Primary_nrj!$A$1:$LI$1),FALSE)</f>
        <v>1.327377158</v>
      </c>
      <c r="AB273" s="355">
        <f>+VLOOKUP($E273,Primary_nrj!$1:$1048576,MATCH(DATE(AB$2,1,1),Primary_nrj!$A$1:$LI$1),FALSE)</f>
        <v>1.333284801</v>
      </c>
      <c r="AC273" s="355">
        <f>+VLOOKUP($E273,Primary_nrj!$1:$1048576,MATCH(DATE(AC$2,1,1),Primary_nrj!$A$1:$LI$1),FALSE)</f>
        <v>1.3394068649999999</v>
      </c>
      <c r="AD273" s="355">
        <f>+VLOOKUP($E273,Primary_nrj!$1:$1048576,MATCH(DATE(AD$2,1,1),Primary_nrj!$A$1:$LI$1),FALSE)</f>
        <v>1.3457191559999999</v>
      </c>
      <c r="AE273" s="355">
        <f>+VLOOKUP($E273,Primary_nrj!$1:$1048576,MATCH(DATE(AE$2,1,1),Primary_nrj!$A$1:$LI$1),FALSE)</f>
        <v>1.35029621</v>
      </c>
      <c r="AF273" s="355">
        <f>+VLOOKUP($E273,Primary_nrj!$1:$1048576,MATCH(DATE(AF$2,1,1),Primary_nrj!$A$1:$LI$1),FALSE)</f>
        <v>1.355264655</v>
      </c>
      <c r="AG273" s="355">
        <f>+VLOOKUP($E273,Primary_nrj!$1:$1048576,MATCH(DATE(AG$2,1,1),Primary_nrj!$A$1:$LI$1),FALSE)</f>
        <v>1.3604525350000001</v>
      </c>
      <c r="AH273" s="355">
        <f>+VLOOKUP($E273,Primary_nrj!$1:$1048576,MATCH(DATE(AH$2,1,1),Primary_nrj!$A$1:$LI$1),FALSE)</f>
        <v>1.3658249769999999</v>
      </c>
      <c r="AI273" s="355">
        <f>+VLOOKUP($E273,Primary_nrj!$1:$1048576,MATCH(DATE(AI$2,1,1),Primary_nrj!$A$1:$LI$1),FALSE)</f>
        <v>1.371377195</v>
      </c>
      <c r="AJ273" s="355">
        <f>+VLOOKUP($E273,Primary_nrj!$1:$1048576,MATCH(DATE(AJ$2,1,1),Primary_nrj!$A$1:$LI$1),FALSE)</f>
        <v>1.3771137280000001</v>
      </c>
      <c r="AK273" s="355">
        <f>+VLOOKUP($E273,Primary_nrj!$1:$1048576,MATCH(DATE(AK$2,1,1),Primary_nrj!$A$1:$LI$1),FALSE)</f>
        <v>1.3830409539999999</v>
      </c>
      <c r="AL273" s="355">
        <f>+VLOOKUP($E273,Primary_nrj!$1:$1048576,MATCH(DATE(AL$2,1,1),Primary_nrj!$A$1:$LI$1),FALSE)</f>
        <v>1.389163932</v>
      </c>
      <c r="AM273" s="355">
        <f>+VLOOKUP($E273,Primary_nrj!$1:$1048576,MATCH(DATE(AM$2,1,1),Primary_nrj!$A$1:$LI$1),FALSE)</f>
        <v>1.3954853549999999</v>
      </c>
      <c r="AN273" s="355">
        <f>+VLOOKUP($E273,Primary_nrj!$1:$1048576,MATCH(DATE(AN$2,1,1),Primary_nrj!$A$1:$LI$1),FALSE)</f>
        <v>1.4020055</v>
      </c>
      <c r="AO273" s="355">
        <f>+VLOOKUP($E273,Primary_nrj!$1:$1048576,MATCH(DATE(AO$2,1,1),Primary_nrj!$A$1:$LI$1),FALSE)</f>
        <v>1.408722625</v>
      </c>
      <c r="AP273" s="355">
        <f>+VLOOKUP($E273,Primary_nrj!$1:$1048576,MATCH(DATE(AP$2,1,1),Primary_nrj!$A$1:$LI$1),FALSE)</f>
        <v>1.415197493</v>
      </c>
      <c r="AQ273" s="355">
        <f>+VLOOKUP($E273,Primary_nrj!$1:$1048576,MATCH(DATE(AQ$2,1,1),Primary_nrj!$A$1:$LI$1),FALSE)</f>
        <v>1.421676927</v>
      </c>
      <c r="AR273" s="355">
        <f>+VLOOKUP($E273,Primary_nrj!$1:$1048576,MATCH(DATE(AR$2,1,1),Primary_nrj!$A$1:$LI$1),FALSE)</f>
        <v>1.428248607</v>
      </c>
      <c r="AS273" s="355">
        <f>+VLOOKUP($E273,Primary_nrj!$1:$1048576,MATCH(DATE(AS$2,1,1),Primary_nrj!$A$1:$LI$1),FALSE)</f>
        <v>1.4349488079999999</v>
      </c>
      <c r="AT273" s="355">
        <f>+VLOOKUP($E273,Primary_nrj!$1:$1048576,MATCH(DATE(AT$2,1,1),Primary_nrj!$A$1:$LI$1),FALSE)</f>
        <v>1.4417937789999999</v>
      </c>
      <c r="AU273" s="355">
        <f>+VLOOKUP($E273,Primary_nrj!$1:$1048576,MATCH(DATE(AU$2,1,1),Primary_nrj!$A$1:$LI$1),FALSE)</f>
        <v>1.448791618</v>
      </c>
      <c r="AV273" s="355">
        <f>+VLOOKUP($E273,Primary_nrj!$1:$1048576,MATCH(DATE(AV$2,1,1),Primary_nrj!$A$1:$LI$1),FALSE)</f>
        <v>1.4559467319999999</v>
      </c>
      <c r="AW273" s="355">
        <f>+VLOOKUP($E273,Primary_nrj!$1:$1048576,MATCH(DATE(AW$2,1,1),Primary_nrj!$A$1:$LI$1),FALSE)</f>
        <v>1.463261548</v>
      </c>
      <c r="AX273" s="355">
        <f>+VLOOKUP($E273,Primary_nrj!$1:$1048576,MATCH(DATE(AX$2,1,1),Primary_nrj!$A$1:$LI$1),FALSE)</f>
        <v>1.47073681</v>
      </c>
      <c r="AY273" s="355">
        <f>+VLOOKUP($E273,Primary_nrj!$1:$1048576,MATCH(DATE(AY$2,1,1),Primary_nrj!$A$1:$LI$1),FALSE)</f>
        <v>1.4783724330000001</v>
      </c>
      <c r="AZ273" s="355">
        <f>+VLOOKUP($E273,Primary_nrj!$1:$1048576,MATCH(DATE(AZ$2,1,1),Primary_nrj!$A$1:$LI$1),FALSE)</f>
        <v>1.486205518</v>
      </c>
      <c r="BA273" s="355">
        <f>+VLOOKUP($E273,Primary_nrj!$1:$1048576,MATCH(DATE(BA$2,1,1),Primary_nrj!$A$1:$LI$1),FALSE)</f>
        <v>1.494213818</v>
      </c>
      <c r="BB273" s="355">
        <f>+VLOOKUP($E273,Primary_nrj!$1:$1048576,MATCH(DATE(BB$2,1,1),Primary_nrj!$A$1:$LI$1),FALSE)</f>
        <v>1.502388871</v>
      </c>
      <c r="BC273" s="355">
        <f>+VLOOKUP($E273,Primary_nrj!$1:$1048576,MATCH(DATE(BC$2,1,1),Primary_nrj!$A$1:$LI$1),FALSE)</f>
        <v>1.5107266020000001</v>
      </c>
      <c r="BD273" s="355">
        <f>+VLOOKUP($E273,Primary_nrj!$1:$1048576,MATCH(DATE(BD$2,1,1),Primary_nrj!$A$1:$LI$1),FALSE)</f>
        <v>1.519224817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24"/>
      <c r="B274" s="425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13.88176178</v>
      </c>
      <c r="G274" s="330">
        <f>+VLOOKUP($E274,Primary_nrj!$1:$1048576,MATCH(DATE(G$2,1,1),Primary_nrj!$A$1:$LI$1),FALSE)</f>
        <v>14.051258199999999</v>
      </c>
      <c r="H274" s="330">
        <f>+VLOOKUP($E274,Primary_nrj!$1:$1048576,MATCH(DATE(H$2,1,1),Primary_nrj!$A$1:$LI$1),FALSE)</f>
        <v>14.23185808</v>
      </c>
      <c r="I274" s="330">
        <f>+VLOOKUP($E274,Primary_nrj!$1:$1048576,MATCH(DATE(I$2,1,1),Primary_nrj!$A$1:$LI$1),FALSE)</f>
        <v>14.422916580000001</v>
      </c>
      <c r="J274" s="330">
        <f>+VLOOKUP($E274,Primary_nrj!$1:$1048576,MATCH(DATE(J$2,1,1),Primary_nrj!$A$1:$LI$1),FALSE)</f>
        <v>14.62516117</v>
      </c>
      <c r="K274" s="330">
        <f>+VLOOKUP($E274,Primary_nrj!$1:$1048576,MATCH(DATE(K$2,1,1),Primary_nrj!$A$1:$LI$1),FALSE)</f>
        <v>14.837703429999999</v>
      </c>
      <c r="L274" s="330">
        <f>+VLOOKUP($E274,Primary_nrj!$1:$1048576,MATCH(DATE(L$2,1,1),Primary_nrj!$A$1:$LI$1),FALSE)</f>
        <v>15.048347919999999</v>
      </c>
      <c r="M274" s="330">
        <f>+VLOOKUP($E274,Primary_nrj!$1:$1048576,MATCH(DATE(M$2,1,1),Primary_nrj!$A$1:$LI$1),FALSE)</f>
        <v>15.264085420000001</v>
      </c>
      <c r="N274" s="330">
        <f>+VLOOKUP($E274,Primary_nrj!$1:$1048576,MATCH(DATE(N$2,1,1),Primary_nrj!$A$1:$LI$1),FALSE)</f>
        <v>15.48475635</v>
      </c>
      <c r="O274" s="330">
        <f>+VLOOKUP($E274,Primary_nrj!$1:$1048576,MATCH(DATE(O$2,1,1),Primary_nrj!$A$1:$LI$1),FALSE)</f>
        <v>15.70980267</v>
      </c>
      <c r="P274" s="330">
        <f>+VLOOKUP($E274,Primary_nrj!$1:$1048576,MATCH(DATE(P$2,1,1),Primary_nrj!$A$1:$LI$1),FALSE)</f>
        <v>15.957562920000001</v>
      </c>
      <c r="Q274" s="330">
        <f>+VLOOKUP($E274,Primary_nrj!$1:$1048576,MATCH(DATE(Q$2,1,1),Primary_nrj!$A$1:$LI$1),FALSE)</f>
        <v>16.194012489999999</v>
      </c>
      <c r="R274" s="330">
        <f>+VLOOKUP($E274,Primary_nrj!$1:$1048576,MATCH(DATE(R$2,1,1),Primary_nrj!$A$1:$LI$1),FALSE)</f>
        <v>16.431985770000001</v>
      </c>
      <c r="S274" s="330">
        <f>+VLOOKUP($E274,Primary_nrj!$1:$1048576,MATCH(DATE(S$2,1,1),Primary_nrj!$A$1:$LI$1),FALSE)</f>
        <v>16.67247295</v>
      </c>
      <c r="T274" s="330">
        <f>+VLOOKUP($E274,Primary_nrj!$1:$1048576,MATCH(DATE(T$2,1,1),Primary_nrj!$A$1:$LI$1),FALSE)</f>
        <v>16.915670760000001</v>
      </c>
      <c r="U274" s="330">
        <f>+VLOOKUP($E274,Primary_nrj!$1:$1048576,MATCH(DATE(U$2,1,1),Primary_nrj!$A$1:$LI$1),FALSE)</f>
        <v>17.16167347</v>
      </c>
      <c r="V274" s="330">
        <f>+VLOOKUP($E274,Primary_nrj!$1:$1048576,MATCH(DATE(V$2,1,1),Primary_nrj!$A$1:$LI$1),FALSE)</f>
        <v>17.410596510000001</v>
      </c>
      <c r="W274" s="330">
        <f>+VLOOKUP($E274,Primary_nrj!$1:$1048576,MATCH(DATE(W$2,1,1),Primary_nrj!$A$1:$LI$1),FALSE)</f>
        <v>17.662590080000001</v>
      </c>
      <c r="X274" s="330">
        <f>+VLOOKUP($E274,Primary_nrj!$1:$1048576,MATCH(DATE(X$2,1,1),Primary_nrj!$A$1:$LI$1),FALSE)</f>
        <v>17.917830599999998</v>
      </c>
      <c r="Y274" s="330">
        <f>+VLOOKUP($E274,Primary_nrj!$1:$1048576,MATCH(DATE(Y$2,1,1),Primary_nrj!$A$1:$LI$1),FALSE)</f>
        <v>18.176508890000001</v>
      </c>
      <c r="Z274" s="330">
        <f>+VLOOKUP($E274,Primary_nrj!$1:$1048576,MATCH(DATE(Z$2,1,1),Primary_nrj!$A$1:$LI$1),FALSE)</f>
        <v>18.424867599999999</v>
      </c>
      <c r="AA274" s="330">
        <f>+VLOOKUP($E274,Primary_nrj!$1:$1048576,MATCH(DATE(AA$2,1,1),Primary_nrj!$A$1:$LI$1),FALSE)</f>
        <v>18.68807675</v>
      </c>
      <c r="AB274" s="330">
        <f>+VLOOKUP($E274,Primary_nrj!$1:$1048576,MATCH(DATE(AB$2,1,1),Primary_nrj!$A$1:$LI$1),FALSE)</f>
        <v>18.956607699999999</v>
      </c>
      <c r="AC274" s="330">
        <f>+VLOOKUP($E274,Primary_nrj!$1:$1048576,MATCH(DATE(AC$2,1,1),Primary_nrj!$A$1:$LI$1),FALSE)</f>
        <v>19.229809840000001</v>
      </c>
      <c r="AD274" s="330">
        <f>+VLOOKUP($E274,Primary_nrj!$1:$1048576,MATCH(DATE(AD$2,1,1),Primary_nrj!$A$1:$LI$1),FALSE)</f>
        <v>19.507655759999999</v>
      </c>
      <c r="AE274" s="330">
        <f>+VLOOKUP($E274,Primary_nrj!$1:$1048576,MATCH(DATE(AE$2,1,1),Primary_nrj!$A$1:$LI$1),FALSE)</f>
        <v>19.749927339999999</v>
      </c>
      <c r="AF274" s="330">
        <f>+VLOOKUP($E274,Primary_nrj!$1:$1048576,MATCH(DATE(AF$2,1,1),Primary_nrj!$A$1:$LI$1),FALSE)</f>
        <v>20.009710510000001</v>
      </c>
      <c r="AG274" s="330">
        <f>+VLOOKUP($E274,Primary_nrj!$1:$1048576,MATCH(DATE(AG$2,1,1),Primary_nrj!$A$1:$LI$1),FALSE)</f>
        <v>20.27386289</v>
      </c>
      <c r="AH274" s="330">
        <f>+VLOOKUP($E274,Primary_nrj!$1:$1048576,MATCH(DATE(AH$2,1,1),Primary_nrj!$A$1:$LI$1),FALSE)</f>
        <v>20.541817529999999</v>
      </c>
      <c r="AI274" s="330">
        <f>+VLOOKUP($E274,Primary_nrj!$1:$1048576,MATCH(DATE(AI$2,1,1),Primary_nrj!$A$1:$LI$1),FALSE)</f>
        <v>20.813731130000001</v>
      </c>
      <c r="AJ274" s="330">
        <f>+VLOOKUP($E274,Primary_nrj!$1:$1048576,MATCH(DATE(AJ$2,1,1),Primary_nrj!$A$1:$LI$1),FALSE)</f>
        <v>21.089842310000002</v>
      </c>
      <c r="AK274" s="330">
        <f>+VLOOKUP($E274,Primary_nrj!$1:$1048576,MATCH(DATE(AK$2,1,1),Primary_nrj!$A$1:$LI$1),FALSE)</f>
        <v>21.37035053</v>
      </c>
      <c r="AL274" s="330">
        <f>+VLOOKUP($E274,Primary_nrj!$1:$1048576,MATCH(DATE(AL$2,1,1),Primary_nrj!$A$1:$LI$1),FALSE)</f>
        <v>21.655394130000001</v>
      </c>
      <c r="AM274" s="330">
        <f>+VLOOKUP($E274,Primary_nrj!$1:$1048576,MATCH(DATE(AM$2,1,1),Primary_nrj!$A$1:$LI$1),FALSE)</f>
        <v>21.945053529999999</v>
      </c>
      <c r="AN274" s="330">
        <f>+VLOOKUP($E274,Primary_nrj!$1:$1048576,MATCH(DATE(AN$2,1,1),Primary_nrj!$A$1:$LI$1),FALSE)</f>
        <v>22.23936209</v>
      </c>
      <c r="AO274" s="330">
        <f>+VLOOKUP($E274,Primary_nrj!$1:$1048576,MATCH(DATE(AO$2,1,1),Primary_nrj!$A$1:$LI$1),FALSE)</f>
        <v>22.538318919999998</v>
      </c>
      <c r="AP274" s="330">
        <f>+VLOOKUP($E274,Primary_nrj!$1:$1048576,MATCH(DATE(AP$2,1,1),Primary_nrj!$A$1:$LI$1),FALSE)</f>
        <v>22.832138019999999</v>
      </c>
      <c r="AQ274" s="330">
        <f>+VLOOKUP($E274,Primary_nrj!$1:$1048576,MATCH(DATE(AQ$2,1,1),Primary_nrj!$A$1:$LI$1),FALSE)</f>
        <v>23.128396209999998</v>
      </c>
      <c r="AR274" s="330">
        <f>+VLOOKUP($E274,Primary_nrj!$1:$1048576,MATCH(DATE(AR$2,1,1),Primary_nrj!$A$1:$LI$1),FALSE)</f>
        <v>23.427937050000001</v>
      </c>
      <c r="AS274" s="330">
        <f>+VLOOKUP($E274,Primary_nrj!$1:$1048576,MATCH(DATE(AS$2,1,1),Primary_nrj!$A$1:$LI$1),FALSE)</f>
        <v>23.731049720000001</v>
      </c>
      <c r="AT274" s="330">
        <f>+VLOOKUP($E274,Primary_nrj!$1:$1048576,MATCH(DATE(AT$2,1,1),Primary_nrj!$A$1:$LI$1),FALSE)</f>
        <v>24.03790819</v>
      </c>
      <c r="AU274" s="330">
        <f>+VLOOKUP($E274,Primary_nrj!$1:$1048576,MATCH(DATE(AU$2,1,1),Primary_nrj!$A$1:$LI$1),FALSE)</f>
        <v>24.348651</v>
      </c>
      <c r="AV274" s="330">
        <f>+VLOOKUP($E274,Primary_nrj!$1:$1048576,MATCH(DATE(AV$2,1,1),Primary_nrj!$A$1:$LI$1),FALSE)</f>
        <v>24.663393599999999</v>
      </c>
      <c r="AW274" s="330">
        <f>+VLOOKUP($E274,Primary_nrj!$1:$1048576,MATCH(DATE(AW$2,1,1),Primary_nrj!$A$1:$LI$1),FALSE)</f>
        <v>24.982229570000001</v>
      </c>
      <c r="AX274" s="330">
        <f>+VLOOKUP($E274,Primary_nrj!$1:$1048576,MATCH(DATE(AX$2,1,1),Primary_nrj!$A$1:$LI$1),FALSE)</f>
        <v>25.305232109999999</v>
      </c>
      <c r="AY274" s="330">
        <f>+VLOOKUP($E274,Primary_nrj!$1:$1048576,MATCH(DATE(AY$2,1,1),Primary_nrj!$A$1:$LI$1),FALSE)</f>
        <v>25.632456940000001</v>
      </c>
      <c r="AZ274" s="330">
        <f>+VLOOKUP($E274,Primary_nrj!$1:$1048576,MATCH(DATE(AZ$2,1,1),Primary_nrj!$A$1:$LI$1),FALSE)</f>
        <v>25.96483233</v>
      </c>
      <c r="BA274" s="330">
        <f>+VLOOKUP($E274,Primary_nrj!$1:$1048576,MATCH(DATE(BA$2,1,1),Primary_nrj!$A$1:$LI$1),FALSE)</f>
        <v>26.301700050000001</v>
      </c>
      <c r="BB274" s="330">
        <f>+VLOOKUP($E274,Primary_nrj!$1:$1048576,MATCH(DATE(BB$2,1,1),Primary_nrj!$A$1:$LI$1),FALSE)</f>
        <v>26.643010870000001</v>
      </c>
      <c r="BC274" s="330">
        <f>+VLOOKUP($E274,Primary_nrj!$1:$1048576,MATCH(DATE(BC$2,1,1),Primary_nrj!$A$1:$LI$1),FALSE)</f>
        <v>26.98876632</v>
      </c>
      <c r="BD274" s="330">
        <f>+VLOOKUP($E274,Primary_nrj!$1:$1048576,MATCH(DATE(BD$2,1,1),Primary_nrj!$A$1:$LI$1),FALSE)</f>
        <v>27.33898211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24"/>
      <c r="B275" s="425"/>
      <c r="C275" s="296"/>
      <c r="D275" s="298"/>
      <c r="E275" s="282" t="s">
        <v>1434</v>
      </c>
      <c r="F275" s="355">
        <f>+VLOOKUP($E275,Primary_nrj!$1:$1048576,MATCH(DATE(F$2,1,1),Primary_nrj!$A$1:$LI$1),FALSE)</f>
        <v>12.65066335</v>
      </c>
      <c r="G275" s="355">
        <f>+VLOOKUP($E275,Primary_nrj!$1:$1048576,MATCH(DATE(G$2,1,1),Primary_nrj!$A$1:$LI$1),FALSE)</f>
        <v>12.80512805</v>
      </c>
      <c r="H275" s="355">
        <f>+VLOOKUP($E275,Primary_nrj!$1:$1048576,MATCH(DATE(H$2,1,1),Primary_nrj!$A$1:$LI$1),FALSE)</f>
        <v>12.969711500000001</v>
      </c>
      <c r="I275" s="355">
        <f>+VLOOKUP($E275,Primary_nrj!$1:$1048576,MATCH(DATE(I$2,1,1),Primary_nrj!$A$1:$LI$1),FALSE)</f>
        <v>13.143826049999999</v>
      </c>
      <c r="J275" s="355">
        <f>+VLOOKUP($E275,Primary_nrj!$1:$1048576,MATCH(DATE(J$2,1,1),Primary_nrj!$A$1:$LI$1),FALSE)</f>
        <v>13.32813466</v>
      </c>
      <c r="K275" s="355">
        <f>+VLOOKUP($E275,Primary_nrj!$1:$1048576,MATCH(DATE(K$2,1,1),Primary_nrj!$A$1:$LI$1),FALSE)</f>
        <v>13.52182769</v>
      </c>
      <c r="L275" s="355">
        <f>+VLOOKUP($E275,Primary_nrj!$1:$1048576,MATCH(DATE(L$2,1,1),Primary_nrj!$A$1:$LI$1),FALSE)</f>
        <v>13.713791260000001</v>
      </c>
      <c r="M275" s="355">
        <f>+VLOOKUP($E275,Primary_nrj!$1:$1048576,MATCH(DATE(M$2,1,1),Primary_nrj!$A$1:$LI$1),FALSE)</f>
        <v>13.910396179999999</v>
      </c>
      <c r="N275" s="355">
        <f>+VLOOKUP($E275,Primary_nrj!$1:$1048576,MATCH(DATE(N$2,1,1),Primary_nrj!$A$1:$LI$1),FALSE)</f>
        <v>14.111496989999999</v>
      </c>
      <c r="O275" s="355">
        <f>+VLOOKUP($E275,Primary_nrj!$1:$1048576,MATCH(DATE(O$2,1,1),Primary_nrj!$A$1:$LI$1),FALSE)</f>
        <v>14.31658517</v>
      </c>
      <c r="P275" s="355">
        <f>+VLOOKUP($E275,Primary_nrj!$1:$1048576,MATCH(DATE(P$2,1,1),Primary_nrj!$A$1:$LI$1),FALSE)</f>
        <v>14.542372909999999</v>
      </c>
      <c r="Q275" s="355">
        <f>+VLOOKUP($E275,Primary_nrj!$1:$1048576,MATCH(DATE(Q$2,1,1),Primary_nrj!$A$1:$LI$1),FALSE)</f>
        <v>14.757853040000001</v>
      </c>
      <c r="R275" s="355">
        <f>+VLOOKUP($E275,Primary_nrj!$1:$1048576,MATCH(DATE(R$2,1,1),Primary_nrj!$A$1:$LI$1),FALSE)</f>
        <v>14.97472175</v>
      </c>
      <c r="S275" s="355">
        <f>+VLOOKUP($E275,Primary_nrj!$1:$1048576,MATCH(DATE(S$2,1,1),Primary_nrj!$A$1:$LI$1),FALSE)</f>
        <v>15.193881429999999</v>
      </c>
      <c r="T275" s="355">
        <f>+VLOOKUP($E275,Primary_nrj!$1:$1048576,MATCH(DATE(T$2,1,1),Primary_nrj!$A$1:$LI$1),FALSE)</f>
        <v>15.41551134</v>
      </c>
      <c r="U275" s="355">
        <f>+VLOOKUP($E275,Primary_nrj!$1:$1048576,MATCH(DATE(U$2,1,1),Primary_nrj!$A$1:$LI$1),FALSE)</f>
        <v>15.63969739</v>
      </c>
      <c r="V275" s="355">
        <f>+VLOOKUP($E275,Primary_nrj!$1:$1048576,MATCH(DATE(V$2,1,1),Primary_nrj!$A$1:$LI$1),FALSE)</f>
        <v>15.866544790000001</v>
      </c>
      <c r="W275" s="355">
        <f>+VLOOKUP($E275,Primary_nrj!$1:$1048576,MATCH(DATE(W$2,1,1),Primary_nrj!$A$1:$LI$1),FALSE)</f>
        <v>16.096190419999999</v>
      </c>
      <c r="X275" s="355">
        <f>+VLOOKUP($E275,Primary_nrj!$1:$1048576,MATCH(DATE(X$2,1,1),Primary_nrj!$A$1:$LI$1),FALSE)</f>
        <v>16.328795029999998</v>
      </c>
      <c r="Y275" s="355">
        <f>+VLOOKUP($E275,Primary_nrj!$1:$1048576,MATCH(DATE(Y$2,1,1),Primary_nrj!$A$1:$LI$1),FALSE)</f>
        <v>16.564532549999999</v>
      </c>
      <c r="Z275" s="355">
        <f>+VLOOKUP($E275,Primary_nrj!$1:$1048576,MATCH(DATE(Z$2,1,1),Primary_nrj!$A$1:$LI$1),FALSE)</f>
        <v>16.790865660000001</v>
      </c>
      <c r="AA275" s="355">
        <f>+VLOOKUP($E275,Primary_nrj!$1:$1048576,MATCH(DATE(AA$2,1,1),Primary_nrj!$A$1:$LI$1),FALSE)</f>
        <v>17.030732220000001</v>
      </c>
      <c r="AB275" s="355">
        <f>+VLOOKUP($E275,Primary_nrj!$1:$1048576,MATCH(DATE(AB$2,1,1),Primary_nrj!$A$1:$LI$1),FALSE)</f>
        <v>17.275448610000002</v>
      </c>
      <c r="AC275" s="355">
        <f>+VLOOKUP($E275,Primary_nrj!$1:$1048576,MATCH(DATE(AC$2,1,1),Primary_nrj!$A$1:$LI$1),FALSE)</f>
        <v>17.524421920000002</v>
      </c>
      <c r="AD275" s="355">
        <f>+VLOOKUP($E275,Primary_nrj!$1:$1048576,MATCH(DATE(AD$2,1,1),Primary_nrj!$A$1:$LI$1),FALSE)</f>
        <v>17.77762719</v>
      </c>
      <c r="AE275" s="355">
        <f>+VLOOKUP($E275,Primary_nrj!$1:$1048576,MATCH(DATE(AE$2,1,1),Primary_nrj!$A$1:$LI$1),FALSE)</f>
        <v>17.998413020000001</v>
      </c>
      <c r="AF275" s="355">
        <f>+VLOOKUP($E275,Primary_nrj!$1:$1048576,MATCH(DATE(AF$2,1,1),Primary_nrj!$A$1:$LI$1),FALSE)</f>
        <v>18.23515742</v>
      </c>
      <c r="AG275" s="355">
        <f>+VLOOKUP($E275,Primary_nrj!$1:$1048576,MATCH(DATE(AG$2,1,1),Primary_nrj!$A$1:$LI$1),FALSE)</f>
        <v>18.475883549999999</v>
      </c>
      <c r="AH275" s="355">
        <f>+VLOOKUP($E275,Primary_nrj!$1:$1048576,MATCH(DATE(AH$2,1,1),Primary_nrj!$A$1:$LI$1),FALSE)</f>
        <v>18.720074740000001</v>
      </c>
      <c r="AI275" s="355">
        <f>+VLOOKUP($E275,Primary_nrj!$1:$1048576,MATCH(DATE(AI$2,1,1),Primary_nrj!$A$1:$LI$1),FALSE)</f>
        <v>18.9678738</v>
      </c>
      <c r="AJ275" s="355">
        <f>+VLOOKUP($E275,Primary_nrj!$1:$1048576,MATCH(DATE(AJ$2,1,1),Primary_nrj!$A$1:$LI$1),FALSE)</f>
        <v>19.219498170000001</v>
      </c>
      <c r="AK275" s="355">
        <f>+VLOOKUP($E275,Primary_nrj!$1:$1048576,MATCH(DATE(AK$2,1,1),Primary_nrj!$A$1:$LI$1),FALSE)</f>
        <v>19.475129630000001</v>
      </c>
      <c r="AL275" s="355">
        <f>+VLOOKUP($E275,Primary_nrj!$1:$1048576,MATCH(DATE(AL$2,1,1),Primary_nrj!$A$1:$LI$1),FALSE)</f>
        <v>19.73489425</v>
      </c>
      <c r="AM275" s="355">
        <f>+VLOOKUP($E275,Primary_nrj!$1:$1048576,MATCH(DATE(AM$2,1,1),Primary_nrj!$A$1:$LI$1),FALSE)</f>
        <v>19.998865330000001</v>
      </c>
      <c r="AN275" s="355">
        <f>+VLOOKUP($E275,Primary_nrj!$1:$1048576,MATCH(DATE(AN$2,1,1),Primary_nrj!$A$1:$LI$1),FALSE)</f>
        <v>20.267073249999999</v>
      </c>
      <c r="AO275" s="355">
        <f>+VLOOKUP($E275,Primary_nrj!$1:$1048576,MATCH(DATE(AO$2,1,1),Primary_nrj!$A$1:$LI$1),FALSE)</f>
        <v>20.53951722</v>
      </c>
      <c r="AP275" s="355">
        <f>+VLOOKUP($E275,Primary_nrj!$1:$1048576,MATCH(DATE(AP$2,1,1),Primary_nrj!$A$1:$LI$1),FALSE)</f>
        <v>20.807279080000001</v>
      </c>
      <c r="AQ275" s="355">
        <f>+VLOOKUP($E275,Primary_nrj!$1:$1048576,MATCH(DATE(AQ$2,1,1),Primary_nrj!$A$1:$LI$1),FALSE)</f>
        <v>21.077263739999999</v>
      </c>
      <c r="AR275" s="355">
        <f>+VLOOKUP($E275,Primary_nrj!$1:$1048576,MATCH(DATE(AR$2,1,1),Primary_nrj!$A$1:$LI$1),FALSE)</f>
        <v>21.35023992</v>
      </c>
      <c r="AS275" s="355">
        <f>+VLOOKUP($E275,Primary_nrj!$1:$1048576,MATCH(DATE(AS$2,1,1),Primary_nrj!$A$1:$LI$1),FALSE)</f>
        <v>21.626471169999999</v>
      </c>
      <c r="AT275" s="355">
        <f>+VLOOKUP($E275,Primary_nrj!$1:$1048576,MATCH(DATE(AT$2,1,1),Primary_nrj!$A$1:$LI$1),FALSE)</f>
        <v>21.906116019999999</v>
      </c>
      <c r="AU275" s="355">
        <f>+VLOOKUP($E275,Primary_nrj!$1:$1048576,MATCH(DATE(AU$2,1,1),Primary_nrj!$A$1:$LI$1),FALSE)</f>
        <v>22.189300729999999</v>
      </c>
      <c r="AV275" s="355">
        <f>+VLOOKUP($E275,Primary_nrj!$1:$1048576,MATCH(DATE(AV$2,1,1),Primary_nrj!$A$1:$LI$1),FALSE)</f>
        <v>22.476130510000001</v>
      </c>
      <c r="AW275" s="355">
        <f>+VLOOKUP($E275,Primary_nrj!$1:$1048576,MATCH(DATE(AW$2,1,1),Primary_nrj!$A$1:$LI$1),FALSE)</f>
        <v>22.76669064</v>
      </c>
      <c r="AX275" s="355">
        <f>+VLOOKUP($E275,Primary_nrj!$1:$1048576,MATCH(DATE(AX$2,1,1),Primary_nrj!$A$1:$LI$1),FALSE)</f>
        <v>23.06104783</v>
      </c>
      <c r="AY275" s="355">
        <f>+VLOOKUP($E275,Primary_nrj!$1:$1048576,MATCH(DATE(AY$2,1,1),Primary_nrj!$A$1:$LI$1),FALSE)</f>
        <v>23.359252850000001</v>
      </c>
      <c r="AZ275" s="355">
        <f>+VLOOKUP($E275,Primary_nrj!$1:$1048576,MATCH(DATE(AZ$2,1,1),Primary_nrj!$A$1:$LI$1),FALSE)</f>
        <v>23.662151659999999</v>
      </c>
      <c r="BA275" s="355">
        <f>+VLOOKUP($E275,Primary_nrj!$1:$1048576,MATCH(DATE(BA$2,1,1),Primary_nrj!$A$1:$LI$1),FALSE)</f>
        <v>23.969144409999998</v>
      </c>
      <c r="BB275" s="355">
        <f>+VLOOKUP($E275,Primary_nrj!$1:$1048576,MATCH(DATE(BB$2,1,1),Primary_nrj!$A$1:$LI$1),FALSE)</f>
        <v>24.280186220000001</v>
      </c>
      <c r="BC275" s="355">
        <f>+VLOOKUP($E275,Primary_nrj!$1:$1048576,MATCH(DATE(BC$2,1,1),Primary_nrj!$A$1:$LI$1),FALSE)</f>
        <v>24.595278480000001</v>
      </c>
      <c r="BD275" s="355">
        <f>+VLOOKUP($E275,Primary_nrj!$1:$1048576,MATCH(DATE(BD$2,1,1),Primary_nrj!$A$1:$LI$1),FALSE)</f>
        <v>24.914435529999999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24"/>
      <c r="B276" s="425"/>
      <c r="C276" s="296"/>
      <c r="D276" s="298"/>
      <c r="E276" s="302" t="s">
        <v>1435</v>
      </c>
      <c r="F276" s="356">
        <f>+VLOOKUP($E276,Primary_nrj!$1:$1048576,MATCH(DATE(F$2,1,1),Primary_nrj!$A$1:$LI$1),FALSE)</f>
        <v>1.231098434</v>
      </c>
      <c r="G276" s="356">
        <f>+VLOOKUP($E276,Primary_nrj!$1:$1048576,MATCH(DATE(G$2,1,1),Primary_nrj!$A$1:$LI$1),FALSE)</f>
        <v>1.2461301549999999</v>
      </c>
      <c r="H276" s="356">
        <f>+VLOOKUP($E276,Primary_nrj!$1:$1048576,MATCH(DATE(H$2,1,1),Primary_nrj!$A$1:$LI$1),FALSE)</f>
        <v>1.262146582</v>
      </c>
      <c r="I276" s="356">
        <f>+VLOOKUP($E276,Primary_nrj!$1:$1048576,MATCH(DATE(I$2,1,1),Primary_nrj!$A$1:$LI$1),FALSE)</f>
        <v>1.279090528</v>
      </c>
      <c r="J276" s="356">
        <f>+VLOOKUP($E276,Primary_nrj!$1:$1048576,MATCH(DATE(J$2,1,1),Primary_nrj!$A$1:$LI$1),FALSE)</f>
        <v>1.2970265080000001</v>
      </c>
      <c r="K276" s="356">
        <f>+VLOOKUP($E276,Primary_nrj!$1:$1048576,MATCH(DATE(K$2,1,1),Primary_nrj!$A$1:$LI$1),FALSE)</f>
        <v>1.3158757320000001</v>
      </c>
      <c r="L276" s="356">
        <f>+VLOOKUP($E276,Primary_nrj!$1:$1048576,MATCH(DATE(L$2,1,1),Primary_nrj!$A$1:$LI$1),FALSE)</f>
        <v>1.334556654</v>
      </c>
      <c r="M276" s="356">
        <f>+VLOOKUP($E276,Primary_nrj!$1:$1048576,MATCH(DATE(M$2,1,1),Primary_nrj!$A$1:$LI$1),FALSE)</f>
        <v>1.3536892469999999</v>
      </c>
      <c r="N276" s="356">
        <f>+VLOOKUP($E276,Primary_nrj!$1:$1048576,MATCH(DATE(N$2,1,1),Primary_nrj!$A$1:$LI$1),FALSE)</f>
        <v>1.373259359</v>
      </c>
      <c r="O276" s="356">
        <f>+VLOOKUP($E276,Primary_nrj!$1:$1048576,MATCH(DATE(O$2,1,1),Primary_nrj!$A$1:$LI$1),FALSE)</f>
        <v>1.3932175010000001</v>
      </c>
      <c r="P276" s="356">
        <f>+VLOOKUP($E276,Primary_nrj!$1:$1048576,MATCH(DATE(P$2,1,1),Primary_nrj!$A$1:$LI$1),FALSE)</f>
        <v>1.415190019</v>
      </c>
      <c r="Q276" s="356">
        <f>+VLOOKUP($E276,Primary_nrj!$1:$1048576,MATCH(DATE(Q$2,1,1),Primary_nrj!$A$1:$LI$1),FALSE)</f>
        <v>1.4361594529999999</v>
      </c>
      <c r="R276" s="356">
        <f>+VLOOKUP($E276,Primary_nrj!$1:$1048576,MATCH(DATE(R$2,1,1),Primary_nrj!$A$1:$LI$1),FALSE)</f>
        <v>1.457264018</v>
      </c>
      <c r="S276" s="356">
        <f>+VLOOKUP($E276,Primary_nrj!$1:$1048576,MATCH(DATE(S$2,1,1),Primary_nrj!$A$1:$LI$1),FALSE)</f>
        <v>1.478591526</v>
      </c>
      <c r="T276" s="356">
        <f>+VLOOKUP($E276,Primary_nrj!$1:$1048576,MATCH(DATE(T$2,1,1),Primary_nrj!$A$1:$LI$1),FALSE)</f>
        <v>1.500159426</v>
      </c>
      <c r="U276" s="356">
        <f>+VLOOKUP($E276,Primary_nrj!$1:$1048576,MATCH(DATE(U$2,1,1),Primary_nrj!$A$1:$LI$1),FALSE)</f>
        <v>1.5219760760000001</v>
      </c>
      <c r="V276" s="356">
        <f>+VLOOKUP($E276,Primary_nrj!$1:$1048576,MATCH(DATE(V$2,1,1),Primary_nrj!$A$1:$LI$1),FALSE)</f>
        <v>1.5440517149999999</v>
      </c>
      <c r="W276" s="356">
        <f>+VLOOKUP($E276,Primary_nrj!$1:$1048576,MATCH(DATE(W$2,1,1),Primary_nrj!$A$1:$LI$1),FALSE)</f>
        <v>1.566399664</v>
      </c>
      <c r="X276" s="356">
        <f>+VLOOKUP($E276,Primary_nrj!$1:$1048576,MATCH(DATE(X$2,1,1),Primary_nrj!$A$1:$LI$1),FALSE)</f>
        <v>1.5890355650000001</v>
      </c>
      <c r="Y276" s="356">
        <f>+VLOOKUP($E276,Primary_nrj!$1:$1048576,MATCH(DATE(Y$2,1,1),Primary_nrj!$A$1:$LI$1),FALSE)</f>
        <v>1.6119763460000001</v>
      </c>
      <c r="Z276" s="356">
        <f>+VLOOKUP($E276,Primary_nrj!$1:$1048576,MATCH(DATE(Z$2,1,1),Primary_nrj!$A$1:$LI$1),FALSE)</f>
        <v>1.6340019370000001</v>
      </c>
      <c r="AA276" s="356">
        <f>+VLOOKUP($E276,Primary_nrj!$1:$1048576,MATCH(DATE(AA$2,1,1),Primary_nrj!$A$1:$LI$1),FALSE)</f>
        <v>1.6573445339999999</v>
      </c>
      <c r="AB276" s="356">
        <f>+VLOOKUP($E276,Primary_nrj!$1:$1048576,MATCH(DATE(AB$2,1,1),Primary_nrj!$A$1:$LI$1),FALSE)</f>
        <v>1.681159093</v>
      </c>
      <c r="AC276" s="356">
        <f>+VLOOKUP($E276,Primary_nrj!$1:$1048576,MATCH(DATE(AC$2,1,1),Primary_nrj!$A$1:$LI$1),FALSE)</f>
        <v>1.7053879139999999</v>
      </c>
      <c r="AD276" s="356">
        <f>+VLOOKUP($E276,Primary_nrj!$1:$1048576,MATCH(DATE(AD$2,1,1),Primary_nrj!$A$1:$LI$1),FALSE)</f>
        <v>1.730028567</v>
      </c>
      <c r="AE276" s="356">
        <f>+VLOOKUP($E276,Primary_nrj!$1:$1048576,MATCH(DATE(AE$2,1,1),Primary_nrj!$A$1:$LI$1),FALSE)</f>
        <v>1.751514325</v>
      </c>
      <c r="AF276" s="356">
        <f>+VLOOKUP($E276,Primary_nrj!$1:$1048576,MATCH(DATE(AF$2,1,1),Primary_nrj!$A$1:$LI$1),FALSE)</f>
        <v>1.7745530899999999</v>
      </c>
      <c r="AG276" s="356">
        <f>+VLOOKUP($E276,Primary_nrj!$1:$1048576,MATCH(DATE(AG$2,1,1),Primary_nrj!$A$1:$LI$1),FALSE)</f>
        <v>1.7979793369999999</v>
      </c>
      <c r="AH276" s="356">
        <f>+VLOOKUP($E276,Primary_nrj!$1:$1048576,MATCH(DATE(AH$2,1,1),Primary_nrj!$A$1:$LI$1),FALSE)</f>
        <v>1.8217427859999999</v>
      </c>
      <c r="AI276" s="356">
        <f>+VLOOKUP($E276,Primary_nrj!$1:$1048576,MATCH(DATE(AI$2,1,1),Primary_nrj!$A$1:$LI$1),FALSE)</f>
        <v>1.845857334</v>
      </c>
      <c r="AJ276" s="356">
        <f>+VLOOKUP($E276,Primary_nrj!$1:$1048576,MATCH(DATE(AJ$2,1,1),Primary_nrj!$A$1:$LI$1),FALSE)</f>
        <v>1.8703441430000001</v>
      </c>
      <c r="AK276" s="356">
        <f>+VLOOKUP($E276,Primary_nrj!$1:$1048576,MATCH(DATE(AK$2,1,1),Primary_nrj!$A$1:$LI$1),FALSE)</f>
        <v>1.8952209</v>
      </c>
      <c r="AL276" s="356">
        <f>+VLOOKUP($E276,Primary_nrj!$1:$1048576,MATCH(DATE(AL$2,1,1),Primary_nrj!$A$1:$LI$1),FALSE)</f>
        <v>1.9204998769999999</v>
      </c>
      <c r="AM276" s="356">
        <f>+VLOOKUP($E276,Primary_nrj!$1:$1048576,MATCH(DATE(AM$2,1,1),Primary_nrj!$A$1:$LI$1),FALSE)</f>
        <v>1.946188204</v>
      </c>
      <c r="AN276" s="356">
        <f>+VLOOKUP($E276,Primary_nrj!$1:$1048576,MATCH(DATE(AN$2,1,1),Primary_nrj!$A$1:$LI$1),FALSE)</f>
        <v>1.97228884</v>
      </c>
      <c r="AO276" s="356">
        <f>+VLOOKUP($E276,Primary_nrj!$1:$1048576,MATCH(DATE(AO$2,1,1),Primary_nrj!$A$1:$LI$1),FALSE)</f>
        <v>1.998801705</v>
      </c>
      <c r="AP276" s="356">
        <f>+VLOOKUP($E276,Primary_nrj!$1:$1048576,MATCH(DATE(AP$2,1,1),Primary_nrj!$A$1:$LI$1),FALSE)</f>
        <v>2.024858933</v>
      </c>
      <c r="AQ276" s="356">
        <f>+VLOOKUP($E276,Primary_nrj!$1:$1048576,MATCH(DATE(AQ$2,1,1),Primary_nrj!$A$1:$LI$1),FALSE)</f>
        <v>2.0511324709999998</v>
      </c>
      <c r="AR276" s="356">
        <f>+VLOOKUP($E276,Primary_nrj!$1:$1048576,MATCH(DATE(AR$2,1,1),Primary_nrj!$A$1:$LI$1),FALSE)</f>
        <v>2.0776971299999998</v>
      </c>
      <c r="AS276" s="356">
        <f>+VLOOKUP($E276,Primary_nrj!$1:$1048576,MATCH(DATE(AS$2,1,1),Primary_nrj!$A$1:$LI$1),FALSE)</f>
        <v>2.1045785540000002</v>
      </c>
      <c r="AT276" s="356">
        <f>+VLOOKUP($E276,Primary_nrj!$1:$1048576,MATCH(DATE(AT$2,1,1),Primary_nrj!$A$1:$LI$1),FALSE)</f>
        <v>2.1317921740000001</v>
      </c>
      <c r="AU276" s="356">
        <f>+VLOOKUP($E276,Primary_nrj!$1:$1048576,MATCH(DATE(AU$2,1,1),Primary_nrj!$A$1:$LI$1),FALSE)</f>
        <v>2.1593502739999999</v>
      </c>
      <c r="AV276" s="356">
        <f>+VLOOKUP($E276,Primary_nrj!$1:$1048576,MATCH(DATE(AV$2,1,1),Primary_nrj!$A$1:$LI$1),FALSE)</f>
        <v>2.187263094</v>
      </c>
      <c r="AW276" s="356">
        <f>+VLOOKUP($E276,Primary_nrj!$1:$1048576,MATCH(DATE(AW$2,1,1),Primary_nrj!$A$1:$LI$1),FALSE)</f>
        <v>2.215538934</v>
      </c>
      <c r="AX276" s="356">
        <f>+VLOOKUP($E276,Primary_nrj!$1:$1048576,MATCH(DATE(AX$2,1,1),Primary_nrj!$A$1:$LI$1),FALSE)</f>
        <v>2.2441842830000001</v>
      </c>
      <c r="AY276" s="356">
        <f>+VLOOKUP($E276,Primary_nrj!$1:$1048576,MATCH(DATE(AY$2,1,1),Primary_nrj!$A$1:$LI$1),FALSE)</f>
        <v>2.2732040850000002</v>
      </c>
      <c r="AZ276" s="356">
        <f>+VLOOKUP($E276,Primary_nrj!$1:$1048576,MATCH(DATE(AZ$2,1,1),Primary_nrj!$A$1:$LI$1),FALSE)</f>
        <v>2.3026806620000002</v>
      </c>
      <c r="BA276" s="356">
        <f>+VLOOKUP($E276,Primary_nrj!$1:$1048576,MATCH(DATE(BA$2,1,1),Primary_nrj!$A$1:$LI$1),FALSE)</f>
        <v>2.3325556399999998</v>
      </c>
      <c r="BB276" s="356">
        <f>+VLOOKUP($E276,Primary_nrj!$1:$1048576,MATCH(DATE(BB$2,1,1),Primary_nrj!$A$1:$LI$1),FALSE)</f>
        <v>2.362824652</v>
      </c>
      <c r="BC276" s="356">
        <f>+VLOOKUP($E276,Primary_nrj!$1:$1048576,MATCH(DATE(BC$2,1,1),Primary_nrj!$A$1:$LI$1),FALSE)</f>
        <v>2.3934878340000001</v>
      </c>
      <c r="BD276" s="356">
        <f>+VLOOKUP($E276,Primary_nrj!$1:$1048576,MATCH(DATE(BD$2,1,1),Primary_nrj!$A$1:$LI$1),FALSE)</f>
        <v>2.4245465799999999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24"/>
      <c r="B277" s="426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24"/>
      <c r="B278" s="426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24"/>
      <c r="B279" s="426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24"/>
      <c r="B280" s="426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24"/>
      <c r="B281" s="413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162.36489739999999</v>
      </c>
      <c r="G281" s="315">
        <f>+VLOOKUP($E281,Final_nrj!$1:$1048576,MATCH(DATE(G$2,1,1),Final_nrj!$A$1:$LI$1),FALSE)</f>
        <v>163.54748760000001</v>
      </c>
      <c r="H281" s="315">
        <f>+VLOOKUP($E281,Final_nrj!$1:$1048576,MATCH(DATE(H$2,1,1),Final_nrj!$A$1:$LI$1),FALSE)</f>
        <v>164.56990680000001</v>
      </c>
      <c r="I281" s="315">
        <f>+VLOOKUP($E281,Final_nrj!$1:$1048576,MATCH(DATE(I$2,1,1),Final_nrj!$A$1:$LI$1),FALSE)</f>
        <v>165.66827950000001</v>
      </c>
      <c r="J281" s="315">
        <f>+VLOOKUP($E281,Final_nrj!$1:$1048576,MATCH(DATE(J$2,1,1),Final_nrj!$A$1:$LI$1),FALSE)</f>
        <v>166.92518889999999</v>
      </c>
      <c r="K281" s="315">
        <f>+VLOOKUP($E281,Final_nrj!$1:$1048576,MATCH(DATE(K$2,1,1),Final_nrj!$A$1:$LI$1),FALSE)</f>
        <v>168.3538791</v>
      </c>
      <c r="L281" s="315">
        <f>+VLOOKUP($E281,Final_nrj!$1:$1048576,MATCH(DATE(L$2,1,1),Final_nrj!$A$1:$LI$1),FALSE)</f>
        <v>169.85951929999999</v>
      </c>
      <c r="M281" s="315">
        <f>+VLOOKUP($E281,Final_nrj!$1:$1048576,MATCH(DATE(M$2,1,1),Final_nrj!$A$1:$LI$1),FALSE)</f>
        <v>171.46027190000001</v>
      </c>
      <c r="N281" s="315">
        <f>+VLOOKUP($E281,Final_nrj!$1:$1048576,MATCH(DATE(N$2,1,1),Final_nrj!$A$1:$LI$1),FALSE)</f>
        <v>173.14293459999999</v>
      </c>
      <c r="O281" s="315">
        <f>+VLOOKUP($E281,Final_nrj!$1:$1048576,MATCH(DATE(O$2,1,1),Final_nrj!$A$1:$LI$1),FALSE)</f>
        <v>174.8911645</v>
      </c>
      <c r="P281" s="315">
        <f>+VLOOKUP($E281,Final_nrj!$1:$1048576,MATCH(DATE(P$2,1,1),Final_nrj!$A$1:$LI$1),FALSE)</f>
        <v>176.82859139999999</v>
      </c>
      <c r="Q281" s="315">
        <f>+VLOOKUP($E281,Final_nrj!$1:$1048576,MATCH(DATE(Q$2,1,1),Final_nrj!$A$1:$LI$1),FALSE)</f>
        <v>178.73026909999999</v>
      </c>
      <c r="R281" s="315">
        <f>+VLOOKUP($E281,Final_nrj!$1:$1048576,MATCH(DATE(R$2,1,1),Final_nrj!$A$1:$LI$1),FALSE)</f>
        <v>180.64390470000001</v>
      </c>
      <c r="S281" s="315">
        <f>+VLOOKUP($E281,Final_nrj!$1:$1048576,MATCH(DATE(S$2,1,1),Final_nrj!$A$1:$LI$1),FALSE)</f>
        <v>182.57632989999999</v>
      </c>
      <c r="T281" s="315">
        <f>+VLOOKUP($E281,Final_nrj!$1:$1048576,MATCH(DATE(T$2,1,1),Final_nrj!$A$1:$LI$1),FALSE)</f>
        <v>184.5271832</v>
      </c>
      <c r="U281" s="315">
        <f>+VLOOKUP($E281,Final_nrj!$1:$1048576,MATCH(DATE(U$2,1,1),Final_nrj!$A$1:$LI$1),FALSE)</f>
        <v>186.49546409999999</v>
      </c>
      <c r="V281" s="315">
        <f>+VLOOKUP($E281,Final_nrj!$1:$1048576,MATCH(DATE(V$2,1,1),Final_nrj!$A$1:$LI$1),FALSE)</f>
        <v>188.48209399999999</v>
      </c>
      <c r="W281" s="315">
        <f>+VLOOKUP($E281,Final_nrj!$1:$1048576,MATCH(DATE(W$2,1,1),Final_nrj!$A$1:$LI$1),FALSE)</f>
        <v>190.4864834</v>
      </c>
      <c r="X281" s="315">
        <f>+VLOOKUP($E281,Final_nrj!$1:$1048576,MATCH(DATE(X$2,1,1),Final_nrj!$A$1:$LI$1),FALSE)</f>
        <v>192.5092166</v>
      </c>
      <c r="Y281" s="315">
        <f>+VLOOKUP($E281,Final_nrj!$1:$1048576,MATCH(DATE(Y$2,1,1),Final_nrj!$A$1:$LI$1),FALSE)</f>
        <v>194.5514866</v>
      </c>
      <c r="Z281" s="315">
        <f>+VLOOKUP($E281,Final_nrj!$1:$1048576,MATCH(DATE(Z$2,1,1),Final_nrj!$A$1:$LI$1),FALSE)</f>
        <v>196.5148734</v>
      </c>
      <c r="AA281" s="315">
        <f>+VLOOKUP($E281,Final_nrj!$1:$1048576,MATCH(DATE(AA$2,1,1),Final_nrj!$A$1:$LI$1),FALSE)</f>
        <v>198.5583724</v>
      </c>
      <c r="AB281" s="315">
        <f>+VLOOKUP($E281,Final_nrj!$1:$1048576,MATCH(DATE(AB$2,1,1),Final_nrj!$A$1:$LI$1),FALSE)</f>
        <v>200.64297640000001</v>
      </c>
      <c r="AC281" s="315">
        <f>+VLOOKUP($E281,Final_nrj!$1:$1048576,MATCH(DATE(AC$2,1,1),Final_nrj!$A$1:$LI$1),FALSE)</f>
        <v>202.76168050000001</v>
      </c>
      <c r="AD281" s="315">
        <f>+VLOOKUP($E281,Final_nrj!$1:$1048576,MATCH(DATE(AD$2,1,1),Final_nrj!$A$1:$LI$1),FALSE)</f>
        <v>204.91387789999999</v>
      </c>
      <c r="AE281" s="315">
        <f>+VLOOKUP($E281,Final_nrj!$1:$1048576,MATCH(DATE(AE$2,1,1),Final_nrj!$A$1:$LI$1),FALSE)</f>
        <v>206.8142775</v>
      </c>
      <c r="AF281" s="315">
        <f>+VLOOKUP($E281,Final_nrj!$1:$1048576,MATCH(DATE(AF$2,1,1),Final_nrj!$A$1:$LI$1),FALSE)</f>
        <v>208.77712869999999</v>
      </c>
      <c r="AG281" s="315">
        <f>+VLOOKUP($E281,Final_nrj!$1:$1048576,MATCH(DATE(AG$2,1,1),Final_nrj!$A$1:$LI$1),FALSE)</f>
        <v>210.76263969999999</v>
      </c>
      <c r="AH281" s="315">
        <f>+VLOOKUP($E281,Final_nrj!$1:$1048576,MATCH(DATE(AH$2,1,1),Final_nrj!$A$1:$LI$1),FALSE)</f>
        <v>212.7678478</v>
      </c>
      <c r="AI281" s="315">
        <f>+VLOOKUP($E281,Final_nrj!$1:$1048576,MATCH(DATE(AI$2,1,1),Final_nrj!$A$1:$LI$1),FALSE)</f>
        <v>214.79629310000001</v>
      </c>
      <c r="AJ281" s="315">
        <f>+VLOOKUP($E281,Final_nrj!$1:$1048576,MATCH(DATE(AJ$2,1,1),Final_nrj!$A$1:$LI$1),FALSE)</f>
        <v>216.8521221</v>
      </c>
      <c r="AK281" s="315">
        <f>+VLOOKUP($E281,Final_nrj!$1:$1048576,MATCH(DATE(AK$2,1,1),Final_nrj!$A$1:$LI$1),FALSE)</f>
        <v>218.93825820000001</v>
      </c>
      <c r="AL281" s="315">
        <f>+VLOOKUP($E281,Final_nrj!$1:$1048576,MATCH(DATE(AL$2,1,1),Final_nrj!$A$1:$LI$1),FALSE)</f>
        <v>221.05749940000001</v>
      </c>
      <c r="AM281" s="315">
        <f>+VLOOKUP($E281,Final_nrj!$1:$1048576,MATCH(DATE(AM$2,1,1),Final_nrj!$A$1:$LI$1),FALSE)</f>
        <v>223.21172490000001</v>
      </c>
      <c r="AN281" s="315">
        <f>+VLOOKUP($E281,Final_nrj!$1:$1048576,MATCH(DATE(AN$2,1,1),Final_nrj!$A$1:$LI$1),FALSE)</f>
        <v>225.40208229999999</v>
      </c>
      <c r="AO281" s="315">
        <f>+VLOOKUP($E281,Final_nrj!$1:$1048576,MATCH(DATE(AO$2,1,1),Final_nrj!$A$1:$LI$1),FALSE)</f>
        <v>227.62913639999999</v>
      </c>
      <c r="AP281" s="315">
        <f>+VLOOKUP($E281,Final_nrj!$1:$1048576,MATCH(DATE(AP$2,1,1),Final_nrj!$A$1:$LI$1),FALSE)</f>
        <v>229.82149820000001</v>
      </c>
      <c r="AQ281" s="315">
        <f>+VLOOKUP($E281,Final_nrj!$1:$1048576,MATCH(DATE(AQ$2,1,1),Final_nrj!$A$1:$LI$1),FALSE)</f>
        <v>232.01987940000001</v>
      </c>
      <c r="AR281" s="315">
        <f>+VLOOKUP($E281,Final_nrj!$1:$1048576,MATCH(DATE(AR$2,1,1),Final_nrj!$A$1:$LI$1),FALSE)</f>
        <v>234.23556260000001</v>
      </c>
      <c r="AS281" s="315">
        <f>+VLOOKUP($E281,Final_nrj!$1:$1048576,MATCH(DATE(AS$2,1,1),Final_nrj!$A$1:$LI$1),FALSE)</f>
        <v>236.4734273</v>
      </c>
      <c r="AT281" s="315">
        <f>+VLOOKUP($E281,Final_nrj!$1:$1048576,MATCH(DATE(AT$2,1,1),Final_nrj!$A$1:$LI$1),FALSE)</f>
        <v>238.73653859999999</v>
      </c>
      <c r="AU281" s="315">
        <f>+VLOOKUP($E281,Final_nrj!$1:$1048576,MATCH(DATE(AU$2,1,1),Final_nrj!$A$1:$LI$1),FALSE)</f>
        <v>241.0265666</v>
      </c>
      <c r="AV281" s="315">
        <f>+VLOOKUP($E281,Final_nrj!$1:$1048576,MATCH(DATE(AV$2,1,1),Final_nrj!$A$1:$LI$1),FALSE)</f>
        <v>243.3457636</v>
      </c>
      <c r="AW281" s="315">
        <f>+VLOOKUP($E281,Final_nrj!$1:$1048576,MATCH(DATE(AW$2,1,1),Final_nrj!$A$1:$LI$1),FALSE)</f>
        <v>245.69569379999999</v>
      </c>
      <c r="AX281" s="315">
        <f>+VLOOKUP($E281,Final_nrj!$1:$1048576,MATCH(DATE(AX$2,1,1),Final_nrj!$A$1:$LI$1),FALSE)</f>
        <v>248.07749580000001</v>
      </c>
      <c r="AY281" s="315">
        <f>+VLOOKUP($E281,Final_nrj!$1:$1048576,MATCH(DATE(AY$2,1,1),Final_nrj!$A$1:$LI$1),FALSE)</f>
        <v>250.49197710000001</v>
      </c>
      <c r="AZ281" s="315">
        <f>+VLOOKUP($E281,Final_nrj!$1:$1048576,MATCH(DATE(AZ$2,1,1),Final_nrj!$A$1:$LI$1),FALSE)</f>
        <v>252.94350489999999</v>
      </c>
      <c r="BA281" s="315">
        <f>+VLOOKUP($E281,Final_nrj!$1:$1048576,MATCH(DATE(BA$2,1,1),Final_nrj!$A$1:$LI$1),FALSE)</f>
        <v>255.43065440000001</v>
      </c>
      <c r="BB281" s="315">
        <f>+VLOOKUP($E281,Final_nrj!$1:$1048576,MATCH(DATE(BB$2,1,1),Final_nrj!$A$1:$LI$1),FALSE)</f>
        <v>257.95331909999999</v>
      </c>
      <c r="BC281" s="315">
        <f>+VLOOKUP($E281,Final_nrj!$1:$1048576,MATCH(DATE(BC$2,1,1),Final_nrj!$A$1:$LI$1),FALSE)</f>
        <v>260.51155169999998</v>
      </c>
      <c r="BD281" s="315">
        <f>+VLOOKUP($E281,Final_nrj!$1:$1048576,MATCH(DATE(BD$2,1,1),Final_nrj!$A$1:$LI$1),FALSE)</f>
        <v>263.10537190000002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24"/>
      <c r="B282" s="413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5.4834080580000002</v>
      </c>
      <c r="G282" s="315">
        <f>+VLOOKUP($E282,Final_nrj!$1:$1048576,MATCH(DATE(G$2,1,1),Final_nrj!$A$1:$LI$1),FALSE)</f>
        <v>5.5499977149999999</v>
      </c>
      <c r="H282" s="315">
        <f>+VLOOKUP($E282,Final_nrj!$1:$1048576,MATCH(DATE(H$2,1,1),Final_nrj!$A$1:$LI$1),FALSE)</f>
        <v>5.6233696479999997</v>
      </c>
      <c r="I282" s="315">
        <f>+VLOOKUP($E282,Final_nrj!$1:$1048576,MATCH(DATE(I$2,1,1),Final_nrj!$A$1:$LI$1),FALSE)</f>
        <v>5.7021720809999996</v>
      </c>
      <c r="J282" s="315">
        <f>+VLOOKUP($E282,Final_nrj!$1:$1048576,MATCH(DATE(J$2,1,1),Final_nrj!$A$1:$LI$1),FALSE)</f>
        <v>5.7856175199999997</v>
      </c>
      <c r="K282" s="315">
        <f>+VLOOKUP($E282,Final_nrj!$1:$1048576,MATCH(DATE(K$2,1,1),Final_nrj!$A$1:$LI$1),FALSE)</f>
        <v>5.8731498020000004</v>
      </c>
      <c r="L282" s="315">
        <f>+VLOOKUP($E282,Final_nrj!$1:$1048576,MATCH(DATE(L$2,1,1),Final_nrj!$A$1:$LI$1),FALSE)</f>
        <v>5.9607003809999997</v>
      </c>
      <c r="M282" s="315">
        <f>+VLOOKUP($E282,Final_nrj!$1:$1048576,MATCH(DATE(M$2,1,1),Final_nrj!$A$1:$LI$1),FALSE)</f>
        <v>6.0502088870000001</v>
      </c>
      <c r="N282" s="315">
        <f>+VLOOKUP($E282,Final_nrj!$1:$1048576,MATCH(DATE(N$2,1,1),Final_nrj!$A$1:$LI$1),FALSE)</f>
        <v>6.1418775720000003</v>
      </c>
      <c r="O282" s="315">
        <f>+VLOOKUP($E282,Final_nrj!$1:$1048576,MATCH(DATE(O$2,1,1),Final_nrj!$A$1:$LI$1),FALSE)</f>
        <v>6.2355904510000002</v>
      </c>
      <c r="P282" s="315">
        <f>+VLOOKUP($E282,Final_nrj!$1:$1048576,MATCH(DATE(P$2,1,1),Final_nrj!$A$1:$LI$1),FALSE)</f>
        <v>6.3375121779999999</v>
      </c>
      <c r="Q282" s="315">
        <f>+VLOOKUP($E282,Final_nrj!$1:$1048576,MATCH(DATE(Q$2,1,1),Final_nrj!$A$1:$LI$1),FALSE)</f>
        <v>6.437045404</v>
      </c>
      <c r="R282" s="315">
        <f>+VLOOKUP($E282,Final_nrj!$1:$1048576,MATCH(DATE(R$2,1,1),Final_nrj!$A$1:$LI$1),FALSE)</f>
        <v>6.5372599920000001</v>
      </c>
      <c r="S282" s="315">
        <f>+VLOOKUP($E282,Final_nrj!$1:$1048576,MATCH(DATE(S$2,1,1),Final_nrj!$A$1:$LI$1),FALSE)</f>
        <v>6.6387262140000001</v>
      </c>
      <c r="T282" s="315">
        <f>+VLOOKUP($E282,Final_nrj!$1:$1048576,MATCH(DATE(T$2,1,1),Final_nrj!$A$1:$LI$1),FALSE)</f>
        <v>6.7415480849999998</v>
      </c>
      <c r="U282" s="315">
        <f>+VLOOKUP($E282,Final_nrj!$1:$1048576,MATCH(DATE(U$2,1,1),Final_nrj!$A$1:$LI$1),FALSE)</f>
        <v>6.8457633299999996</v>
      </c>
      <c r="V282" s="315">
        <f>+VLOOKUP($E282,Final_nrj!$1:$1048576,MATCH(DATE(V$2,1,1),Final_nrj!$A$1:$LI$1),FALSE)</f>
        <v>6.9514295810000002</v>
      </c>
      <c r="W282" s="315">
        <f>+VLOOKUP($E282,Final_nrj!$1:$1048576,MATCH(DATE(W$2,1,1),Final_nrj!$A$1:$LI$1),FALSE)</f>
        <v>7.0586008659999999</v>
      </c>
      <c r="X282" s="315">
        <f>+VLOOKUP($E282,Final_nrj!$1:$1048576,MATCH(DATE(X$2,1,1),Final_nrj!$A$1:$LI$1),FALSE)</f>
        <v>7.1673507760000001</v>
      </c>
      <c r="Y282" s="315">
        <f>+VLOOKUP($E282,Final_nrj!$1:$1048576,MATCH(DATE(Y$2,1,1),Final_nrj!$A$1:$LI$1),FALSE)</f>
        <v>7.2777637569999998</v>
      </c>
      <c r="Z282" s="315">
        <f>+VLOOKUP($E282,Final_nrj!$1:$1048576,MATCH(DATE(Z$2,1,1),Final_nrj!$A$1:$LI$1),FALSE)</f>
        <v>7.3852322910000003</v>
      </c>
      <c r="AA282" s="315">
        <f>+VLOOKUP($E282,Final_nrj!$1:$1048576,MATCH(DATE(AA$2,1,1),Final_nrj!$A$1:$LI$1),FALSE)</f>
        <v>7.497612953</v>
      </c>
      <c r="AB282" s="315">
        <f>+VLOOKUP($E282,Final_nrj!$1:$1048576,MATCH(DATE(AB$2,1,1),Final_nrj!$A$1:$LI$1),FALSE)</f>
        <v>7.6126298109999997</v>
      </c>
      <c r="AC282" s="315">
        <f>+VLOOKUP($E282,Final_nrj!$1:$1048576,MATCH(DATE(AC$2,1,1),Final_nrj!$A$1:$LI$1),FALSE)</f>
        <v>7.7298821579999997</v>
      </c>
      <c r="AD282" s="315">
        <f>+VLOOKUP($E282,Final_nrj!$1:$1048576,MATCH(DATE(AD$2,1,1),Final_nrj!$A$1:$LI$1),FALSE)</f>
        <v>7.8493295080000003</v>
      </c>
      <c r="AE282" s="315">
        <f>+VLOOKUP($E282,Final_nrj!$1:$1048576,MATCH(DATE(AE$2,1,1),Final_nrj!$A$1:$LI$1),FALSE)</f>
        <v>7.9574153809999997</v>
      </c>
      <c r="AF282" s="315">
        <f>+VLOOKUP($E282,Final_nrj!$1:$1048576,MATCH(DATE(AF$2,1,1),Final_nrj!$A$1:$LI$1),FALSE)</f>
        <v>8.0701569860000006</v>
      </c>
      <c r="AG282" s="315">
        <f>+VLOOKUP($E282,Final_nrj!$1:$1048576,MATCH(DATE(AG$2,1,1),Final_nrj!$A$1:$LI$1),FALSE)</f>
        <v>8.1849064180000006</v>
      </c>
      <c r="AH282" s="315">
        <f>+VLOOKUP($E282,Final_nrj!$1:$1048576,MATCH(DATE(AH$2,1,1),Final_nrj!$A$1:$LI$1),FALSE)</f>
        <v>8.3012709450000006</v>
      </c>
      <c r="AI282" s="315">
        <f>+VLOOKUP($E282,Final_nrj!$1:$1048576,MATCH(DATE(AI$2,1,1),Final_nrj!$A$1:$LI$1),FALSE)</f>
        <v>8.4192821450000004</v>
      </c>
      <c r="AJ282" s="315">
        <f>+VLOOKUP($E282,Final_nrj!$1:$1048576,MATCH(DATE(AJ$2,1,1),Final_nrj!$A$1:$LI$1),FALSE)</f>
        <v>8.5390313849999995</v>
      </c>
      <c r="AK282" s="315">
        <f>+VLOOKUP($E282,Final_nrj!$1:$1048576,MATCH(DATE(AK$2,1,1),Final_nrj!$A$1:$LI$1),FALSE)</f>
        <v>8.6605925040000002</v>
      </c>
      <c r="AL282" s="315">
        <f>+VLOOKUP($E282,Final_nrj!$1:$1048576,MATCH(DATE(AL$2,1,1),Final_nrj!$A$1:$LI$1),FALSE)</f>
        <v>8.7840168910000003</v>
      </c>
      <c r="AM282" s="315">
        <f>+VLOOKUP($E282,Final_nrj!$1:$1048576,MATCH(DATE(AM$2,1,1),Final_nrj!$A$1:$LI$1),FALSE)</f>
        <v>8.9093252790000008</v>
      </c>
      <c r="AN282" s="315">
        <f>+VLOOKUP($E282,Final_nrj!$1:$1048576,MATCH(DATE(AN$2,1,1),Final_nrj!$A$1:$LI$1),FALSE)</f>
        <v>9.036513244</v>
      </c>
      <c r="AO282" s="315">
        <f>+VLOOKUP($E282,Final_nrj!$1:$1048576,MATCH(DATE(AO$2,1,1),Final_nrj!$A$1:$LI$1),FALSE)</f>
        <v>9.1655581589999997</v>
      </c>
      <c r="AP282" s="315">
        <f>+VLOOKUP($E282,Final_nrj!$1:$1048576,MATCH(DATE(AP$2,1,1),Final_nrj!$A$1:$LI$1),FALSE)</f>
        <v>9.2930907109999996</v>
      </c>
      <c r="AQ282" s="315">
        <f>+VLOOKUP($E282,Final_nrj!$1:$1048576,MATCH(DATE(AQ$2,1,1),Final_nrj!$A$1:$LI$1),FALSE)</f>
        <v>9.4212155820000003</v>
      </c>
      <c r="AR282" s="315">
        <f>+VLOOKUP($E282,Final_nrj!$1:$1048576,MATCH(DATE(AR$2,1,1),Final_nrj!$A$1:$LI$1),FALSE)</f>
        <v>9.5503987039999991</v>
      </c>
      <c r="AS282" s="315">
        <f>+VLOOKUP($E282,Final_nrj!$1:$1048576,MATCH(DATE(AS$2,1,1),Final_nrj!$A$1:$LI$1),FALSE)</f>
        <v>9.6807760280000004</v>
      </c>
      <c r="AT282" s="315">
        <f>+VLOOKUP($E282,Final_nrj!$1:$1048576,MATCH(DATE(AT$2,1,1),Final_nrj!$A$1:$LI$1),FALSE)</f>
        <v>9.8124151869999992</v>
      </c>
      <c r="AU282" s="315">
        <f>+VLOOKUP($E282,Final_nrj!$1:$1048576,MATCH(DATE(AU$2,1,1),Final_nrj!$A$1:$LI$1),FALSE)</f>
        <v>9.9453616090000008</v>
      </c>
      <c r="AV282" s="315">
        <f>+VLOOKUP($E282,Final_nrj!$1:$1048576,MATCH(DATE(AV$2,1,1),Final_nrj!$A$1:$LI$1),FALSE)</f>
        <v>10.0796639</v>
      </c>
      <c r="AW282" s="315">
        <f>+VLOOKUP($E282,Final_nrj!$1:$1048576,MATCH(DATE(AW$2,1,1),Final_nrj!$A$1:$LI$1),FALSE)</f>
        <v>10.215361059999999</v>
      </c>
      <c r="AX282" s="315">
        <f>+VLOOKUP($E282,Final_nrj!$1:$1048576,MATCH(DATE(AX$2,1,1),Final_nrj!$A$1:$LI$1),FALSE)</f>
        <v>10.352483380000001</v>
      </c>
      <c r="AY282" s="315">
        <f>+VLOOKUP($E282,Final_nrj!$1:$1048576,MATCH(DATE(AY$2,1,1),Final_nrj!$A$1:$LI$1),FALSE)</f>
        <v>10.491053989999999</v>
      </c>
      <c r="AZ282" s="315">
        <f>+VLOOKUP($E282,Final_nrj!$1:$1048576,MATCH(DATE(AZ$2,1,1),Final_nrj!$A$1:$LI$1),FALSE)</f>
        <v>10.63137203</v>
      </c>
      <c r="BA282" s="315">
        <f>+VLOOKUP($E282,Final_nrj!$1:$1048576,MATCH(DATE(BA$2,1,1),Final_nrj!$A$1:$LI$1),FALSE)</f>
        <v>10.773278850000001</v>
      </c>
      <c r="BB282" s="315">
        <f>+VLOOKUP($E282,Final_nrj!$1:$1048576,MATCH(DATE(BB$2,1,1),Final_nrj!$A$1:$LI$1),FALSE)</f>
        <v>10.916753509999999</v>
      </c>
      <c r="BC282" s="315">
        <f>+VLOOKUP($E282,Final_nrj!$1:$1048576,MATCH(DATE(BC$2,1,1),Final_nrj!$A$1:$LI$1),FALSE)</f>
        <v>11.06179983</v>
      </c>
      <c r="BD282" s="315">
        <f>+VLOOKUP($E282,Final_nrj!$1:$1048576,MATCH(DATE(BD$2,1,1),Final_nrj!$A$1:$LI$1),FALSE)</f>
        <v>11.208428120000001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24"/>
      <c r="B283" s="413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0.89961788720000002</v>
      </c>
      <c r="G283" s="333">
        <f>+VLOOKUP($E283,Final_nrj!$1:$1048576,MATCH(DATE(G$2,1,1),Final_nrj!$A$1:$LI$1),FALSE)</f>
        <v>0.91086637120000002</v>
      </c>
      <c r="H283" s="333">
        <f>+VLOOKUP($E283,Final_nrj!$1:$1048576,MATCH(DATE(H$2,1,1),Final_nrj!$A$1:$LI$1),FALSE)</f>
        <v>0.92334311250000001</v>
      </c>
      <c r="I283" s="333">
        <f>+VLOOKUP($E283,Final_nrj!$1:$1048576,MATCH(DATE(I$2,1,1),Final_nrj!$A$1:$LI$1),FALSE)</f>
        <v>0.93668010869999996</v>
      </c>
      <c r="J283" s="333">
        <f>+VLOOKUP($E283,Final_nrj!$1:$1048576,MATCH(DATE(J$2,1,1),Final_nrj!$A$1:$LI$1),FALSE)</f>
        <v>0.95071227930000002</v>
      </c>
      <c r="K283" s="333">
        <f>+VLOOKUP($E283,Final_nrj!$1:$1048576,MATCH(DATE(K$2,1,1),Final_nrj!$A$1:$LI$1),FALSE)</f>
        <v>0.96535566709999998</v>
      </c>
      <c r="L283" s="333">
        <f>+VLOOKUP($E283,Final_nrj!$1:$1048576,MATCH(DATE(L$2,1,1),Final_nrj!$A$1:$LI$1),FALSE)</f>
        <v>0.97995450019999997</v>
      </c>
      <c r="M283" s="333">
        <f>+VLOOKUP($E283,Final_nrj!$1:$1048576,MATCH(DATE(M$2,1,1),Final_nrj!$A$1:$LI$1),FALSE)</f>
        <v>0.99484100649999996</v>
      </c>
      <c r="N283" s="333">
        <f>+VLOOKUP($E283,Final_nrj!$1:$1048576,MATCH(DATE(N$2,1,1),Final_nrj!$A$1:$LI$1),FALSE)</f>
        <v>1.0100595960000001</v>
      </c>
      <c r="O283" s="333">
        <f>+VLOOKUP($E283,Final_nrj!$1:$1048576,MATCH(DATE(O$2,1,1),Final_nrj!$A$1:$LI$1),FALSE)</f>
        <v>1.025598349</v>
      </c>
      <c r="P283" s="333">
        <f>+VLOOKUP($E283,Final_nrj!$1:$1048576,MATCH(DATE(P$2,1,1),Final_nrj!$A$1:$LI$1),FALSE)</f>
        <v>1.0424808350000001</v>
      </c>
      <c r="Q283" s="333">
        <f>+VLOOKUP($E283,Final_nrj!$1:$1048576,MATCH(DATE(Q$2,1,1),Final_nrj!$A$1:$LI$1),FALSE)</f>
        <v>1.058963484</v>
      </c>
      <c r="R283" s="333">
        <f>+VLOOKUP($E283,Final_nrj!$1:$1048576,MATCH(DATE(R$2,1,1),Final_nrj!$A$1:$LI$1),FALSE)</f>
        <v>1.0755492090000001</v>
      </c>
      <c r="S283" s="333">
        <f>+VLOOKUP($E283,Final_nrj!$1:$1048576,MATCH(DATE(S$2,1,1),Final_nrj!$A$1:$LI$1),FALSE)</f>
        <v>1.09233337</v>
      </c>
      <c r="T283" s="333">
        <f>+VLOOKUP($E283,Final_nrj!$1:$1048576,MATCH(DATE(T$2,1,1),Final_nrj!$A$1:$LI$1),FALSE)</f>
        <v>1.1093351490000001</v>
      </c>
      <c r="U283" s="333">
        <f>+VLOOKUP($E283,Final_nrj!$1:$1048576,MATCH(DATE(U$2,1,1),Final_nrj!$A$1:$LI$1),FALSE)</f>
        <v>1.1265626500000001</v>
      </c>
      <c r="V283" s="333">
        <f>+VLOOKUP($E283,Final_nrj!$1:$1048576,MATCH(DATE(V$2,1,1),Final_nrj!$A$1:$LI$1),FALSE)</f>
        <v>1.1440269110000001</v>
      </c>
      <c r="W283" s="333">
        <f>+VLOOKUP($E283,Final_nrj!$1:$1048576,MATCH(DATE(W$2,1,1),Final_nrj!$A$1:$LI$1),FALSE)</f>
        <v>1.161738658</v>
      </c>
      <c r="X283" s="333">
        <f>+VLOOKUP($E283,Final_nrj!$1:$1048576,MATCH(DATE(X$2,1,1),Final_nrj!$A$1:$LI$1),FALSE)</f>
        <v>1.1797116000000001</v>
      </c>
      <c r="Y283" s="333">
        <f>+VLOOKUP($E283,Final_nrj!$1:$1048576,MATCH(DATE(Y$2,1,1),Final_nrj!$A$1:$LI$1),FALSE)</f>
        <v>1.1979611429999999</v>
      </c>
      <c r="Z283" s="333">
        <f>+VLOOKUP($E283,Final_nrj!$1:$1048576,MATCH(DATE(Z$2,1,1),Final_nrj!$A$1:$LI$1),FALSE)</f>
        <v>1.2157276029999999</v>
      </c>
      <c r="AA283" s="333">
        <f>+VLOOKUP($E283,Final_nrj!$1:$1048576,MATCH(DATE(AA$2,1,1),Final_nrj!$A$1:$LI$1),FALSE)</f>
        <v>1.2343059700000001</v>
      </c>
      <c r="AB283" s="333">
        <f>+VLOOKUP($E283,Final_nrj!$1:$1048576,MATCH(DATE(AB$2,1,1),Final_nrj!$A$1:$LI$1),FALSE)</f>
        <v>1.253326537</v>
      </c>
      <c r="AC283" s="333">
        <f>+VLOOKUP($E283,Final_nrj!$1:$1048576,MATCH(DATE(AC$2,1,1),Final_nrj!$A$1:$LI$1),FALSE)</f>
        <v>1.2727246489999999</v>
      </c>
      <c r="AD283" s="333">
        <f>+VLOOKUP($E283,Final_nrj!$1:$1048576,MATCH(DATE(AD$2,1,1),Final_nrj!$A$1:$LI$1),FALSE)</f>
        <v>1.292494112</v>
      </c>
      <c r="AE283" s="333">
        <f>+VLOOKUP($E283,Final_nrj!$1:$1048576,MATCH(DATE(AE$2,1,1),Final_nrj!$A$1:$LI$1),FALSE)</f>
        <v>1.3103968239999999</v>
      </c>
      <c r="AF283" s="333">
        <f>+VLOOKUP($E283,Final_nrj!$1:$1048576,MATCH(DATE(AF$2,1,1),Final_nrj!$A$1:$LI$1),FALSE)</f>
        <v>1.32906576</v>
      </c>
      <c r="AG283" s="333">
        <f>+VLOOKUP($E283,Final_nrj!$1:$1048576,MATCH(DATE(AG$2,1,1),Final_nrj!$A$1:$LI$1),FALSE)</f>
        <v>1.3480727720000001</v>
      </c>
      <c r="AH283" s="333">
        <f>+VLOOKUP($E283,Final_nrj!$1:$1048576,MATCH(DATE(AH$2,1,1),Final_nrj!$A$1:$LI$1),FALSE)</f>
        <v>1.367355807</v>
      </c>
      <c r="AI283" s="333">
        <f>+VLOOKUP($E283,Final_nrj!$1:$1048576,MATCH(DATE(AI$2,1,1),Final_nrj!$A$1:$LI$1),FALSE)</f>
        <v>1.3869209629999999</v>
      </c>
      <c r="AJ283" s="333">
        <f>+VLOOKUP($E283,Final_nrj!$1:$1048576,MATCH(DATE(AJ$2,1,1),Final_nrj!$A$1:$LI$1),FALSE)</f>
        <v>1.406783627</v>
      </c>
      <c r="AK283" s="333">
        <f>+VLOOKUP($E283,Final_nrj!$1:$1048576,MATCH(DATE(AK$2,1,1),Final_nrj!$A$1:$LI$1),FALSE)</f>
        <v>1.4269561260000001</v>
      </c>
      <c r="AL283" s="333">
        <f>+VLOOKUP($E283,Final_nrj!$1:$1048576,MATCH(DATE(AL$2,1,1),Final_nrj!$A$1:$LI$1),FALSE)</f>
        <v>1.4474467259999999</v>
      </c>
      <c r="AM283" s="333">
        <f>+VLOOKUP($E283,Final_nrj!$1:$1048576,MATCH(DATE(AM$2,1,1),Final_nrj!$A$1:$LI$1),FALSE)</f>
        <v>1.4682584380000001</v>
      </c>
      <c r="AN283" s="333">
        <f>+VLOOKUP($E283,Final_nrj!$1:$1048576,MATCH(DATE(AN$2,1,1),Final_nrj!$A$1:$LI$1),FALSE)</f>
        <v>1.4893899399999999</v>
      </c>
      <c r="AO283" s="333">
        <f>+VLOOKUP($E283,Final_nrj!$1:$1048576,MATCH(DATE(AO$2,1,1),Final_nrj!$A$1:$LI$1),FALSE)</f>
        <v>1.510836759</v>
      </c>
      <c r="AP283" s="333">
        <f>+VLOOKUP($E283,Final_nrj!$1:$1048576,MATCH(DATE(AP$2,1,1),Final_nrj!$A$1:$LI$1),FALSE)</f>
        <v>1.532042635</v>
      </c>
      <c r="AQ283" s="333">
        <f>+VLOOKUP($E283,Final_nrj!$1:$1048576,MATCH(DATE(AQ$2,1,1),Final_nrj!$A$1:$LI$1),FALSE)</f>
        <v>1.5533504010000001</v>
      </c>
      <c r="AR283" s="333">
        <f>+VLOOKUP($E283,Final_nrj!$1:$1048576,MATCH(DATE(AR$2,1,1),Final_nrj!$A$1:$LI$1),FALSE)</f>
        <v>1.574836591</v>
      </c>
      <c r="AS283" s="333">
        <f>+VLOOKUP($E283,Final_nrj!$1:$1048576,MATCH(DATE(AS$2,1,1),Final_nrj!$A$1:$LI$1),FALSE)</f>
        <v>1.596523884</v>
      </c>
      <c r="AT283" s="333">
        <f>+VLOOKUP($E283,Final_nrj!$1:$1048576,MATCH(DATE(AT$2,1,1),Final_nrj!$A$1:$LI$1),FALSE)</f>
        <v>1.618423486</v>
      </c>
      <c r="AU283" s="333">
        <f>+VLOOKUP($E283,Final_nrj!$1:$1048576,MATCH(DATE(AU$2,1,1),Final_nrj!$A$1:$LI$1),FALSE)</f>
        <v>1.6405428449999999</v>
      </c>
      <c r="AV283" s="333">
        <f>+VLOOKUP($E283,Final_nrj!$1:$1048576,MATCH(DATE(AV$2,1,1),Final_nrj!$A$1:$LI$1),FALSE)</f>
        <v>1.6628896200000001</v>
      </c>
      <c r="AW283" s="333">
        <f>+VLOOKUP($E283,Final_nrj!$1:$1048576,MATCH(DATE(AW$2,1,1),Final_nrj!$A$1:$LI$1),FALSE)</f>
        <v>1.6854699289999999</v>
      </c>
      <c r="AX283" s="333">
        <f>+VLOOKUP($E283,Final_nrj!$1:$1048576,MATCH(DATE(AX$2,1,1),Final_nrj!$A$1:$LI$1),FALSE)</f>
        <v>1.7082884490000001</v>
      </c>
      <c r="AY283" s="333">
        <f>+VLOOKUP($E283,Final_nrj!$1:$1048576,MATCH(DATE(AY$2,1,1),Final_nrj!$A$1:$LI$1),FALSE)</f>
        <v>1.7313486739999999</v>
      </c>
      <c r="AZ283" s="333">
        <f>+VLOOKUP($E283,Final_nrj!$1:$1048576,MATCH(DATE(AZ$2,1,1),Final_nrj!$A$1:$LI$1),FALSE)</f>
        <v>1.7547000399999999</v>
      </c>
      <c r="BA283" s="333">
        <f>+VLOOKUP($E283,Final_nrj!$1:$1048576,MATCH(DATE(BA$2,1,1),Final_nrj!$A$1:$LI$1),FALSE)</f>
        <v>1.7783160339999999</v>
      </c>
      <c r="BB283" s="333">
        <f>+VLOOKUP($E283,Final_nrj!$1:$1048576,MATCH(DATE(BB$2,1,1),Final_nrj!$A$1:$LI$1),FALSE)</f>
        <v>1.8021929029999999</v>
      </c>
      <c r="BC283" s="333">
        <f>+VLOOKUP($E283,Final_nrj!$1:$1048576,MATCH(DATE(BC$2,1,1),Final_nrj!$A$1:$LI$1),FALSE)</f>
        <v>1.8263310420000001</v>
      </c>
      <c r="BD283" s="333">
        <f>+VLOOKUP($E283,Final_nrj!$1:$1048576,MATCH(DATE(BD$2,1,1),Final_nrj!$A$1:$LI$1),FALSE)</f>
        <v>1.850731957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24"/>
      <c r="B284" s="413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4.5837901710000004</v>
      </c>
      <c r="G284" s="333">
        <f>+VLOOKUP($E284,Final_nrj!$1:$1048576,MATCH(DATE(G$2,1,1),Final_nrj!$A$1:$LI$1),FALSE)</f>
        <v>4.6391313429999999</v>
      </c>
      <c r="H284" s="333">
        <f>+VLOOKUP($E284,Final_nrj!$1:$1048576,MATCH(DATE(H$2,1,1),Final_nrj!$A$1:$LI$1),FALSE)</f>
        <v>4.7000265350000001</v>
      </c>
      <c r="I284" s="333">
        <f>+VLOOKUP($E284,Final_nrj!$1:$1048576,MATCH(DATE(I$2,1,1),Final_nrj!$A$1:$LI$1),FALSE)</f>
        <v>4.7654919720000004</v>
      </c>
      <c r="J284" s="333">
        <f>+VLOOKUP($E284,Final_nrj!$1:$1048576,MATCH(DATE(J$2,1,1),Final_nrj!$A$1:$LI$1),FALSE)</f>
        <v>4.8349052410000004</v>
      </c>
      <c r="K284" s="333">
        <f>+VLOOKUP($E284,Final_nrj!$1:$1048576,MATCH(DATE(K$2,1,1),Final_nrj!$A$1:$LI$1),FALSE)</f>
        <v>4.9077941340000004</v>
      </c>
      <c r="L284" s="333">
        <f>+VLOOKUP($E284,Final_nrj!$1:$1048576,MATCH(DATE(L$2,1,1),Final_nrj!$A$1:$LI$1),FALSE)</f>
        <v>4.9807458799999997</v>
      </c>
      <c r="M284" s="333">
        <f>+VLOOKUP($E284,Final_nrj!$1:$1048576,MATCH(DATE(M$2,1,1),Final_nrj!$A$1:$LI$1),FALSE)</f>
        <v>5.0553678800000004</v>
      </c>
      <c r="N284" s="333">
        <f>+VLOOKUP($E284,Final_nrj!$1:$1048576,MATCH(DATE(N$2,1,1),Final_nrj!$A$1:$LI$1),FALSE)</f>
        <v>5.1318179749999997</v>
      </c>
      <c r="O284" s="333">
        <f>+VLOOKUP($E284,Final_nrj!$1:$1048576,MATCH(DATE(O$2,1,1),Final_nrj!$A$1:$LI$1),FALSE)</f>
        <v>5.2099921010000001</v>
      </c>
      <c r="P284" s="333">
        <f>+VLOOKUP($E284,Final_nrj!$1:$1048576,MATCH(DATE(P$2,1,1),Final_nrj!$A$1:$LI$1),FALSE)</f>
        <v>5.2950313419999997</v>
      </c>
      <c r="Q284" s="333">
        <f>+VLOOKUP($E284,Final_nrj!$1:$1048576,MATCH(DATE(Q$2,1,1),Final_nrj!$A$1:$LI$1),FALSE)</f>
        <v>5.3780819190000004</v>
      </c>
      <c r="R284" s="333">
        <f>+VLOOKUP($E284,Final_nrj!$1:$1048576,MATCH(DATE(R$2,1,1),Final_nrj!$A$1:$LI$1),FALSE)</f>
        <v>5.461710783</v>
      </c>
      <c r="S284" s="333">
        <f>+VLOOKUP($E284,Final_nrj!$1:$1048576,MATCH(DATE(S$2,1,1),Final_nrj!$A$1:$LI$1),FALSE)</f>
        <v>5.5463928439999997</v>
      </c>
      <c r="T284" s="333">
        <f>+VLOOKUP($E284,Final_nrj!$1:$1048576,MATCH(DATE(T$2,1,1),Final_nrj!$A$1:$LI$1),FALSE)</f>
        <v>5.6322129360000002</v>
      </c>
      <c r="U284" s="333">
        <f>+VLOOKUP($E284,Final_nrj!$1:$1048576,MATCH(DATE(U$2,1,1),Final_nrj!$A$1:$LI$1),FALSE)</f>
        <v>5.7192006790000001</v>
      </c>
      <c r="V284" s="333">
        <f>+VLOOKUP($E284,Final_nrj!$1:$1048576,MATCH(DATE(V$2,1,1),Final_nrj!$A$1:$LI$1),FALSE)</f>
        <v>5.8074026700000001</v>
      </c>
      <c r="W284" s="333">
        <f>+VLOOKUP($E284,Final_nrj!$1:$1048576,MATCH(DATE(W$2,1,1),Final_nrj!$A$1:$LI$1),FALSE)</f>
        <v>5.8968622079999999</v>
      </c>
      <c r="X284" s="333">
        <f>+VLOOKUP($E284,Final_nrj!$1:$1048576,MATCH(DATE(X$2,1,1),Final_nrj!$A$1:$LI$1),FALSE)</f>
        <v>5.987639175</v>
      </c>
      <c r="Y284" s="333">
        <f>+VLOOKUP($E284,Final_nrj!$1:$1048576,MATCH(DATE(Y$2,1,1),Final_nrj!$A$1:$LI$1),FALSE)</f>
        <v>6.0798026140000001</v>
      </c>
      <c r="Z284" s="333">
        <f>+VLOOKUP($E284,Final_nrj!$1:$1048576,MATCH(DATE(Z$2,1,1),Final_nrj!$A$1:$LI$1),FALSE)</f>
        <v>6.169504688</v>
      </c>
      <c r="AA284" s="333">
        <f>+VLOOKUP($E284,Final_nrj!$1:$1048576,MATCH(DATE(AA$2,1,1),Final_nrj!$A$1:$LI$1),FALSE)</f>
        <v>6.2633069819999996</v>
      </c>
      <c r="AB284" s="333">
        <f>+VLOOKUP($E284,Final_nrj!$1:$1048576,MATCH(DATE(AB$2,1,1),Final_nrj!$A$1:$LI$1),FALSE)</f>
        <v>6.3593032740000002</v>
      </c>
      <c r="AC284" s="333">
        <f>+VLOOKUP($E284,Final_nrj!$1:$1048576,MATCH(DATE(AC$2,1,1),Final_nrj!$A$1:$LI$1),FALSE)</f>
        <v>6.4571575079999999</v>
      </c>
      <c r="AD284" s="333">
        <f>+VLOOKUP($E284,Final_nrj!$1:$1048576,MATCH(DATE(AD$2,1,1),Final_nrj!$A$1:$LI$1),FALSE)</f>
        <v>6.5568353960000003</v>
      </c>
      <c r="AE284" s="333">
        <f>+VLOOKUP($E284,Final_nrj!$1:$1048576,MATCH(DATE(AE$2,1,1),Final_nrj!$A$1:$LI$1),FALSE)</f>
        <v>6.647018557</v>
      </c>
      <c r="AF284" s="333">
        <f>+VLOOKUP($E284,Final_nrj!$1:$1048576,MATCH(DATE(AF$2,1,1),Final_nrj!$A$1:$LI$1),FALSE)</f>
        <v>6.7410912249999999</v>
      </c>
      <c r="AG284" s="333">
        <f>+VLOOKUP($E284,Final_nrj!$1:$1048576,MATCH(DATE(AG$2,1,1),Final_nrj!$A$1:$LI$1),FALSE)</f>
        <v>6.8368336459999997</v>
      </c>
      <c r="AH284" s="333">
        <f>+VLOOKUP($E284,Final_nrj!$1:$1048576,MATCH(DATE(AH$2,1,1),Final_nrj!$A$1:$LI$1),FALSE)</f>
        <v>6.9339151369999996</v>
      </c>
      <c r="AI284" s="333">
        <f>+VLOOKUP($E284,Final_nrj!$1:$1048576,MATCH(DATE(AI$2,1,1),Final_nrj!$A$1:$LI$1),FALSE)</f>
        <v>7.0323611819999998</v>
      </c>
      <c r="AJ284" s="333">
        <f>+VLOOKUP($E284,Final_nrj!$1:$1048576,MATCH(DATE(AJ$2,1,1),Final_nrj!$A$1:$LI$1),FALSE)</f>
        <v>7.132247757</v>
      </c>
      <c r="AK284" s="333">
        <f>+VLOOKUP($E284,Final_nrj!$1:$1048576,MATCH(DATE(AK$2,1,1),Final_nrj!$A$1:$LI$1),FALSE)</f>
        <v>7.2336363769999998</v>
      </c>
      <c r="AL284" s="333">
        <f>+VLOOKUP($E284,Final_nrj!$1:$1048576,MATCH(DATE(AL$2,1,1),Final_nrj!$A$1:$LI$1),FALSE)</f>
        <v>7.3365701640000003</v>
      </c>
      <c r="AM284" s="333">
        <f>+VLOOKUP($E284,Final_nrj!$1:$1048576,MATCH(DATE(AM$2,1,1),Final_nrj!$A$1:$LI$1),FALSE)</f>
        <v>7.4410668400000004</v>
      </c>
      <c r="AN284" s="333">
        <f>+VLOOKUP($E284,Final_nrj!$1:$1048576,MATCH(DATE(AN$2,1,1),Final_nrj!$A$1:$LI$1),FALSE)</f>
        <v>7.5471233030000002</v>
      </c>
      <c r="AO284" s="333">
        <f>+VLOOKUP($E284,Final_nrj!$1:$1048576,MATCH(DATE(AO$2,1,1),Final_nrj!$A$1:$LI$1),FALSE)</f>
        <v>7.6547213999999997</v>
      </c>
      <c r="AP284" s="333">
        <f>+VLOOKUP($E284,Final_nrj!$1:$1048576,MATCH(DATE(AP$2,1,1),Final_nrj!$A$1:$LI$1),FALSE)</f>
        <v>7.7610480759999998</v>
      </c>
      <c r="AQ284" s="333">
        <f>+VLOOKUP($E284,Final_nrj!$1:$1048576,MATCH(DATE(AQ$2,1,1),Final_nrj!$A$1:$LI$1),FALSE)</f>
        <v>7.867865181</v>
      </c>
      <c r="AR284" s="333">
        <f>+VLOOKUP($E284,Final_nrj!$1:$1048576,MATCH(DATE(AR$2,1,1),Final_nrj!$A$1:$LI$1),FALSE)</f>
        <v>7.9755621120000004</v>
      </c>
      <c r="AS284" s="333">
        <f>+VLOOKUP($E284,Final_nrj!$1:$1048576,MATCH(DATE(AS$2,1,1),Final_nrj!$A$1:$LI$1),FALSE)</f>
        <v>8.0842521440000006</v>
      </c>
      <c r="AT284" s="333">
        <f>+VLOOKUP($E284,Final_nrj!$1:$1048576,MATCH(DATE(AT$2,1,1),Final_nrj!$A$1:$LI$1),FALSE)</f>
        <v>8.1939917009999998</v>
      </c>
      <c r="AU284" s="333">
        <f>+VLOOKUP($E284,Final_nrj!$1:$1048576,MATCH(DATE(AU$2,1,1),Final_nrj!$A$1:$LI$1),FALSE)</f>
        <v>8.3048187630000001</v>
      </c>
      <c r="AV284" s="333">
        <f>+VLOOKUP($E284,Final_nrj!$1:$1048576,MATCH(DATE(AV$2,1,1),Final_nrj!$A$1:$LI$1),FALSE)</f>
        <v>8.4167742749999999</v>
      </c>
      <c r="AW284" s="333">
        <f>+VLOOKUP($E284,Final_nrj!$1:$1048576,MATCH(DATE(AW$2,1,1),Final_nrj!$A$1:$LI$1),FALSE)</f>
        <v>8.5298911279999992</v>
      </c>
      <c r="AX284" s="333">
        <f>+VLOOKUP($E284,Final_nrj!$1:$1048576,MATCH(DATE(AX$2,1,1),Final_nrj!$A$1:$LI$1),FALSE)</f>
        <v>8.6441949260000008</v>
      </c>
      <c r="AY284" s="333">
        <f>+VLOOKUP($E284,Final_nrj!$1:$1048576,MATCH(DATE(AY$2,1,1),Final_nrj!$A$1:$LI$1),FALSE)</f>
        <v>8.7597053139999996</v>
      </c>
      <c r="AZ284" s="333">
        <f>+VLOOKUP($E284,Final_nrj!$1:$1048576,MATCH(DATE(AZ$2,1,1),Final_nrj!$A$1:$LI$1),FALSE)</f>
        <v>8.8766719900000002</v>
      </c>
      <c r="BA284" s="333">
        <f>+VLOOKUP($E284,Final_nrj!$1:$1048576,MATCH(DATE(BA$2,1,1),Final_nrj!$A$1:$LI$1),FALSE)</f>
        <v>8.9949628169999993</v>
      </c>
      <c r="BB284" s="333">
        <f>+VLOOKUP($E284,Final_nrj!$1:$1048576,MATCH(DATE(BB$2,1,1),Final_nrj!$A$1:$LI$1),FALSE)</f>
        <v>9.1145606109999999</v>
      </c>
      <c r="BC284" s="333">
        <f>+VLOOKUP($E284,Final_nrj!$1:$1048576,MATCH(DATE(BC$2,1,1),Final_nrj!$A$1:$LI$1),FALSE)</f>
        <v>9.2354687910000006</v>
      </c>
      <c r="BD284" s="333">
        <f>+VLOOKUP($E284,Final_nrj!$1:$1048576,MATCH(DATE(BD$2,1,1),Final_nrj!$A$1:$LI$1),FALSE)</f>
        <v>9.3576961650000001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24"/>
      <c r="B285" s="413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8.4961935200000005E-2</v>
      </c>
      <c r="G285" s="315">
        <f>+VLOOKUP($E285,Final_nrj!$1:$1048576,MATCH(DATE(G$2,1,1),Final_nrj!$A$1:$LI$1),FALSE)</f>
        <v>8.5974852399999996E-2</v>
      </c>
      <c r="H285" s="315">
        <f>+VLOOKUP($E285,Final_nrj!$1:$1048576,MATCH(DATE(H$2,1,1),Final_nrj!$A$1:$LI$1),FALSE)</f>
        <v>8.7063559799999996E-2</v>
      </c>
      <c r="I285" s="315">
        <f>+VLOOKUP($E285,Final_nrj!$1:$1048576,MATCH(DATE(I$2,1,1),Final_nrj!$A$1:$LI$1),FALSE)</f>
        <v>8.8240156200000003E-2</v>
      </c>
      <c r="J285" s="315">
        <f>+VLOOKUP($E285,Final_nrj!$1:$1048576,MATCH(DATE(J$2,1,1),Final_nrj!$A$1:$LI$1),FALSE)</f>
        <v>8.9514748699999994E-2</v>
      </c>
      <c r="K285" s="315">
        <f>+VLOOKUP($E285,Final_nrj!$1:$1048576,MATCH(DATE(K$2,1,1),Final_nrj!$A$1:$LI$1),FALSE)</f>
        <v>9.0888923400000002E-2</v>
      </c>
      <c r="L285" s="315">
        <f>+VLOOKUP($E285,Final_nrj!$1:$1048576,MATCH(DATE(L$2,1,1),Final_nrj!$A$1:$LI$1),FALSE)</f>
        <v>9.2302215199999996E-2</v>
      </c>
      <c r="M285" s="315">
        <f>+VLOOKUP($E285,Final_nrj!$1:$1048576,MATCH(DATE(M$2,1,1),Final_nrj!$A$1:$LI$1),FALSE)</f>
        <v>9.3775789299999995E-2</v>
      </c>
      <c r="N285" s="315">
        <f>+VLOOKUP($E285,Final_nrj!$1:$1048576,MATCH(DATE(N$2,1,1),Final_nrj!$A$1:$LI$1),FALSE)</f>
        <v>9.5306283000000006E-2</v>
      </c>
      <c r="O285" s="315">
        <f>+VLOOKUP($E285,Final_nrj!$1:$1048576,MATCH(DATE(O$2,1,1),Final_nrj!$A$1:$LI$1),FALSE)</f>
        <v>9.6886440399999996E-2</v>
      </c>
      <c r="P285" s="315">
        <f>+VLOOKUP($E285,Final_nrj!$1:$1048576,MATCH(DATE(P$2,1,1),Final_nrj!$A$1:$LI$1),FALSE)</f>
        <v>9.8606284299999999E-2</v>
      </c>
      <c r="Q285" s="315">
        <f>+VLOOKUP($E285,Final_nrj!$1:$1048576,MATCH(DATE(Q$2,1,1),Final_nrj!$A$1:$LI$1),FALSE)</f>
        <v>0.1003091584</v>
      </c>
      <c r="R285" s="315">
        <f>+VLOOKUP($E285,Final_nrj!$1:$1048576,MATCH(DATE(R$2,1,1),Final_nrj!$A$1:$LI$1),FALSE)</f>
        <v>0.1020306968</v>
      </c>
      <c r="S285" s="315">
        <f>+VLOOKUP($E285,Final_nrj!$1:$1048576,MATCH(DATE(S$2,1,1),Final_nrj!$A$1:$LI$1),FALSE)</f>
        <v>0.1037738611</v>
      </c>
      <c r="T285" s="315">
        <f>+VLOOKUP($E285,Final_nrj!$1:$1048576,MATCH(DATE(T$2,1,1),Final_nrj!$A$1:$LI$1),FALSE)</f>
        <v>0.1055368008</v>
      </c>
      <c r="U285" s="315">
        <f>+VLOOKUP($E285,Final_nrj!$1:$1048576,MATCH(DATE(U$2,1,1),Final_nrj!$A$1:$LI$1),FALSE)</f>
        <v>0.10731765729999999</v>
      </c>
      <c r="V285" s="315">
        <f>+VLOOKUP($E285,Final_nrj!$1:$1048576,MATCH(DATE(V$2,1,1),Final_nrj!$A$1:$LI$1),FALSE)</f>
        <v>0.1091162666</v>
      </c>
      <c r="W285" s="315">
        <f>+VLOOKUP($E285,Final_nrj!$1:$1048576,MATCH(DATE(W$2,1,1),Final_nrj!$A$1:$LI$1),FALSE)</f>
        <v>0.11093148930000001</v>
      </c>
      <c r="X285" s="315">
        <f>+VLOOKUP($E285,Final_nrj!$1:$1048576,MATCH(DATE(X$2,1,1),Final_nrj!$A$1:$LI$1),FALSE)</f>
        <v>0.1127632443</v>
      </c>
      <c r="Y285" s="315">
        <f>+VLOOKUP($E285,Final_nrj!$1:$1048576,MATCH(DATE(Y$2,1,1),Final_nrj!$A$1:$LI$1),FALSE)</f>
        <v>0.11461197350000001</v>
      </c>
      <c r="Z285" s="315">
        <f>+VLOOKUP($E285,Final_nrj!$1:$1048576,MATCH(DATE(Z$2,1,1),Final_nrj!$A$1:$LI$1),FALSE)</f>
        <v>0.11640551909999999</v>
      </c>
      <c r="AA285" s="315">
        <f>+VLOOKUP($E285,Final_nrj!$1:$1048576,MATCH(DATE(AA$2,1,1),Final_nrj!$A$1:$LI$1),FALSE)</f>
        <v>0.1182583103</v>
      </c>
      <c r="AB285" s="315">
        <f>+VLOOKUP($E285,Final_nrj!$1:$1048576,MATCH(DATE(AB$2,1,1),Final_nrj!$A$1:$LI$1),FALSE)</f>
        <v>0.1201408922</v>
      </c>
      <c r="AC285" s="315">
        <f>+VLOOKUP($E285,Final_nrj!$1:$1048576,MATCH(DATE(AC$2,1,1),Final_nrj!$A$1:$LI$1),FALSE)</f>
        <v>0.12204930780000001</v>
      </c>
      <c r="AD285" s="315">
        <f>+VLOOKUP($E285,Final_nrj!$1:$1048576,MATCH(DATE(AD$2,1,1),Final_nrj!$A$1:$LI$1),FALSE)</f>
        <v>0.12398389849999999</v>
      </c>
      <c r="AE285" s="315">
        <f>+VLOOKUP($E285,Final_nrj!$1:$1048576,MATCH(DATE(AE$2,1,1),Final_nrj!$A$1:$LI$1),FALSE)</f>
        <v>0.1257340774</v>
      </c>
      <c r="AF285" s="315">
        <f>+VLOOKUP($E285,Final_nrj!$1:$1048576,MATCH(DATE(AF$2,1,1),Final_nrj!$A$1:$LI$1),FALSE)</f>
        <v>0.12752816080000001</v>
      </c>
      <c r="AG285" s="315">
        <f>+VLOOKUP($E285,Final_nrj!$1:$1048576,MATCH(DATE(AG$2,1,1),Final_nrj!$A$1:$LI$1),FALSE)</f>
        <v>0.12933290480000001</v>
      </c>
      <c r="AH285" s="315">
        <f>+VLOOKUP($E285,Final_nrj!$1:$1048576,MATCH(DATE(AH$2,1,1),Final_nrj!$A$1:$LI$1),FALSE)</f>
        <v>0.1311468328</v>
      </c>
      <c r="AI285" s="315">
        <f>+VLOOKUP($E285,Final_nrj!$1:$1048576,MATCH(DATE(AI$2,1,1),Final_nrj!$A$1:$LI$1),FALSE)</f>
        <v>0.13297365899999999</v>
      </c>
      <c r="AJ285" s="315">
        <f>+VLOOKUP($E285,Final_nrj!$1:$1048576,MATCH(DATE(AJ$2,1,1),Final_nrj!$A$1:$LI$1),FALSE)</f>
        <v>0.13481744530000001</v>
      </c>
      <c r="AK285" s="315">
        <f>+VLOOKUP($E285,Final_nrj!$1:$1048576,MATCH(DATE(AK$2,1,1),Final_nrj!$A$1:$LI$1),FALSE)</f>
        <v>0.13668137459999999</v>
      </c>
      <c r="AL285" s="315">
        <f>+VLOOKUP($E285,Final_nrj!$1:$1048576,MATCH(DATE(AL$2,1,1),Final_nrj!$A$1:$LI$1),FALSE)</f>
        <v>0.13856841210000001</v>
      </c>
      <c r="AM285" s="315">
        <f>+VLOOKUP($E285,Final_nrj!$1:$1048576,MATCH(DATE(AM$2,1,1),Final_nrj!$A$1:$LI$1),FALSE)</f>
        <v>0.14048068129999999</v>
      </c>
      <c r="AN285" s="315">
        <f>+VLOOKUP($E285,Final_nrj!$1:$1048576,MATCH(DATE(AN$2,1,1),Final_nrj!$A$1:$LI$1),FALSE)</f>
        <v>0.142419672</v>
      </c>
      <c r="AO285" s="315">
        <f>+VLOOKUP($E285,Final_nrj!$1:$1048576,MATCH(DATE(AO$2,1,1),Final_nrj!$A$1:$LI$1),FALSE)</f>
        <v>0.14438636090000001</v>
      </c>
      <c r="AP285" s="315">
        <f>+VLOOKUP($E285,Final_nrj!$1:$1048576,MATCH(DATE(AP$2,1,1),Final_nrj!$A$1:$LI$1),FALSE)</f>
        <v>0.14632708929999999</v>
      </c>
      <c r="AQ285" s="315">
        <f>+VLOOKUP($E285,Final_nrj!$1:$1048576,MATCH(DATE(AQ$2,1,1),Final_nrj!$A$1:$LI$1),FALSE)</f>
        <v>0.14827194339999999</v>
      </c>
      <c r="AR285" s="315">
        <f>+VLOOKUP($E285,Final_nrj!$1:$1048576,MATCH(DATE(AR$2,1,1),Final_nrj!$A$1:$LI$1),FALSE)</f>
        <v>0.15022821880000001</v>
      </c>
      <c r="AS285" s="315">
        <f>+VLOOKUP($E285,Final_nrj!$1:$1048576,MATCH(DATE(AS$2,1,1),Final_nrj!$A$1:$LI$1),FALSE)</f>
        <v>0.15219922829999999</v>
      </c>
      <c r="AT285" s="315">
        <f>+VLOOKUP($E285,Final_nrj!$1:$1048576,MATCH(DATE(AT$2,1,1),Final_nrj!$A$1:$LI$1),FALSE)</f>
        <v>0.15418746820000001</v>
      </c>
      <c r="AU285" s="315">
        <f>+VLOOKUP($E285,Final_nrj!$1:$1048576,MATCH(DATE(AU$2,1,1),Final_nrj!$A$1:$LI$1),FALSE)</f>
        <v>0.15619460030000001</v>
      </c>
      <c r="AV285" s="315">
        <f>+VLOOKUP($E285,Final_nrj!$1:$1048576,MATCH(DATE(AV$2,1,1),Final_nrj!$A$1:$LI$1),FALSE)</f>
        <v>0.1582228162</v>
      </c>
      <c r="AW285" s="315">
        <f>+VLOOKUP($E285,Final_nrj!$1:$1048576,MATCH(DATE(AW$2,1,1),Final_nrj!$A$1:$LI$1),FALSE)</f>
        <v>0.16027376539999999</v>
      </c>
      <c r="AX285" s="315">
        <f>+VLOOKUP($E285,Final_nrj!$1:$1048576,MATCH(DATE(AX$2,1,1),Final_nrj!$A$1:$LI$1),FALSE)</f>
        <v>0.16234877750000001</v>
      </c>
      <c r="AY285" s="315">
        <f>+VLOOKUP($E285,Final_nrj!$1:$1048576,MATCH(DATE(AY$2,1,1),Final_nrj!$A$1:$LI$1),FALSE)</f>
        <v>0.16444892580000001</v>
      </c>
      <c r="AZ285" s="315">
        <f>+VLOOKUP($E285,Final_nrj!$1:$1048576,MATCH(DATE(AZ$2,1,1),Final_nrj!$A$1:$LI$1),FALSE)</f>
        <v>0.16657797420000001</v>
      </c>
      <c r="BA285" s="315">
        <f>+VLOOKUP($E285,Final_nrj!$1:$1048576,MATCH(DATE(BA$2,1,1),Final_nrj!$A$1:$LI$1),FALSE)</f>
        <v>0.16873531980000001</v>
      </c>
      <c r="BB285" s="315">
        <f>+VLOOKUP($E285,Final_nrj!$1:$1048576,MATCH(DATE(BB$2,1,1),Final_nrj!$A$1:$LI$1),FALSE)</f>
        <v>0.17092128409999999</v>
      </c>
      <c r="BC285" s="315">
        <f>+VLOOKUP($E285,Final_nrj!$1:$1048576,MATCH(DATE(BC$2,1,1),Final_nrj!$A$1:$LI$1),FALSE)</f>
        <v>0.17313628649999999</v>
      </c>
      <c r="BD285" s="315">
        <f>+VLOOKUP($E285,Final_nrj!$1:$1048576,MATCH(DATE(BD$2,1,1),Final_nrj!$A$1:$LI$1),FALSE)</f>
        <v>0.17538071869999999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24"/>
      <c r="B286" s="413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-4.8612452299999998E-2</v>
      </c>
      <c r="G286" s="333">
        <f>+VLOOKUP($E286,Final_nrj!$1:$1048576,MATCH(DATE(G$2,1,1),Final_nrj!$A$1:$LI$1),FALSE)</f>
        <v>-4.8742156299999999E-2</v>
      </c>
      <c r="H286" s="333">
        <f>+VLOOKUP($E286,Final_nrj!$1:$1048576,MATCH(DATE(H$2,1,1),Final_nrj!$A$1:$LI$1),FALSE)</f>
        <v>-4.8686039100000002E-2</v>
      </c>
      <c r="I286" s="333">
        <f>+VLOOKUP($E286,Final_nrj!$1:$1048576,MATCH(DATE(I$2,1,1),Final_nrj!$A$1:$LI$1),FALSE)</f>
        <v>-4.8637955500000003E-2</v>
      </c>
      <c r="J286" s="333">
        <f>+VLOOKUP($E286,Final_nrj!$1:$1048576,MATCH(DATE(J$2,1,1),Final_nrj!$A$1:$LI$1),FALSE)</f>
        <v>-4.8657678699999998E-2</v>
      </c>
      <c r="K286" s="333">
        <f>+VLOOKUP($E286,Final_nrj!$1:$1048576,MATCH(DATE(K$2,1,1),Final_nrj!$A$1:$LI$1),FALSE)</f>
        <v>-4.8745330599999998E-2</v>
      </c>
      <c r="L286" s="333">
        <f>+VLOOKUP($E286,Final_nrj!$1:$1048576,MATCH(DATE(L$2,1,1),Final_nrj!$A$1:$LI$1),FALSE)</f>
        <v>-4.8868545399999998E-2</v>
      </c>
      <c r="M286" s="333">
        <f>+VLOOKUP($E286,Final_nrj!$1:$1048576,MATCH(DATE(M$2,1,1),Final_nrj!$A$1:$LI$1),FALSE)</f>
        <v>-4.9022433099999999E-2</v>
      </c>
      <c r="N286" s="333">
        <f>+VLOOKUP($E286,Final_nrj!$1:$1048576,MATCH(DATE(N$2,1,1),Final_nrj!$A$1:$LI$1),FALSE)</f>
        <v>-4.9197517900000001E-2</v>
      </c>
      <c r="O286" s="333">
        <f>+VLOOKUP($E286,Final_nrj!$1:$1048576,MATCH(DATE(O$2,1,1),Final_nrj!$A$1:$LI$1),FALSE)</f>
        <v>-4.9385777800000003E-2</v>
      </c>
      <c r="P286" s="333">
        <f>+VLOOKUP($E286,Final_nrj!$1:$1048576,MATCH(DATE(P$2,1,1),Final_nrj!$A$1:$LI$1),FALSE)</f>
        <v>-4.9608074699999997E-2</v>
      </c>
      <c r="Q286" s="333">
        <f>+VLOOKUP($E286,Final_nrj!$1:$1048576,MATCH(DATE(Q$2,1,1),Final_nrj!$A$1:$LI$1),FALSE)</f>
        <v>-4.9812840800000001E-2</v>
      </c>
      <c r="R286" s="333">
        <f>+VLOOKUP($E286,Final_nrj!$1:$1048576,MATCH(DATE(R$2,1,1),Final_nrj!$A$1:$LI$1),FALSE)</f>
        <v>-5.0014453299999997E-2</v>
      </c>
      <c r="S286" s="333">
        <f>+VLOOKUP($E286,Final_nrj!$1:$1048576,MATCH(DATE(S$2,1,1),Final_nrj!$A$1:$LI$1),FALSE)</f>
        <v>-5.0218201300000001E-2</v>
      </c>
      <c r="T286" s="333">
        <f>+VLOOKUP($E286,Final_nrj!$1:$1048576,MATCH(DATE(T$2,1,1),Final_nrj!$A$1:$LI$1),FALSE)</f>
        <v>-5.0425482100000002E-2</v>
      </c>
      <c r="U286" s="333">
        <f>+VLOOKUP($E286,Final_nrj!$1:$1048576,MATCH(DATE(U$2,1,1),Final_nrj!$A$1:$LI$1),FALSE)</f>
        <v>-5.0636786599999997E-2</v>
      </c>
      <c r="V286" s="333">
        <f>+VLOOKUP($E286,Final_nrj!$1:$1048576,MATCH(DATE(V$2,1,1),Final_nrj!$A$1:$LI$1),FALSE)</f>
        <v>-5.0852454700000001E-2</v>
      </c>
      <c r="W286" s="333">
        <f>+VLOOKUP($E286,Final_nrj!$1:$1048576,MATCH(DATE(W$2,1,1),Final_nrj!$A$1:$LI$1),FALSE)</f>
        <v>-5.1072753800000002E-2</v>
      </c>
      <c r="X286" s="333">
        <f>+VLOOKUP($E286,Final_nrj!$1:$1048576,MATCH(DATE(X$2,1,1),Final_nrj!$A$1:$LI$1),FALSE)</f>
        <v>-5.1297773400000003E-2</v>
      </c>
      <c r="Y286" s="333">
        <f>+VLOOKUP($E286,Final_nrj!$1:$1048576,MATCH(DATE(Y$2,1,1),Final_nrj!$A$1:$LI$1),FALSE)</f>
        <v>-5.15276042E-2</v>
      </c>
      <c r="Z286" s="333">
        <f>+VLOOKUP($E286,Final_nrj!$1:$1048576,MATCH(DATE(Z$2,1,1),Final_nrj!$A$1:$LI$1),FALSE)</f>
        <v>-5.1743980100000003E-2</v>
      </c>
      <c r="AA286" s="333">
        <f>+VLOOKUP($E286,Final_nrj!$1:$1048576,MATCH(DATE(AA$2,1,1),Final_nrj!$A$1:$LI$1),FALSE)</f>
        <v>-5.1981939499999998E-2</v>
      </c>
      <c r="AB286" s="333">
        <f>+VLOOKUP($E286,Final_nrj!$1:$1048576,MATCH(DATE(AB$2,1,1),Final_nrj!$A$1:$LI$1),FALSE)</f>
        <v>-5.2229674500000003E-2</v>
      </c>
      <c r="AC286" s="333">
        <f>+VLOOKUP($E286,Final_nrj!$1:$1048576,MATCH(DATE(AC$2,1,1),Final_nrj!$A$1:$LI$1),FALSE)</f>
        <v>-5.2482713100000002E-2</v>
      </c>
      <c r="AD286" s="333">
        <f>+VLOOKUP($E286,Final_nrj!$1:$1048576,MATCH(DATE(AD$2,1,1),Final_nrj!$A$1:$LI$1),FALSE)</f>
        <v>-5.2739830500000001E-2</v>
      </c>
      <c r="AE286" s="333">
        <f>+VLOOKUP($E286,Final_nrj!$1:$1048576,MATCH(DATE(AE$2,1,1),Final_nrj!$A$1:$LI$1),FALSE)</f>
        <v>-5.29488397E-2</v>
      </c>
      <c r="AF286" s="333">
        <f>+VLOOKUP($E286,Final_nrj!$1:$1048576,MATCH(DATE(AF$2,1,1),Final_nrj!$A$1:$LI$1),FALSE)</f>
        <v>-5.31852565E-2</v>
      </c>
      <c r="AG286" s="333">
        <f>+VLOOKUP($E286,Final_nrj!$1:$1048576,MATCH(DATE(AG$2,1,1),Final_nrj!$A$1:$LI$1),FALSE)</f>
        <v>-5.3437624900000001E-2</v>
      </c>
      <c r="AH286" s="333">
        <f>+VLOOKUP($E286,Final_nrj!$1:$1048576,MATCH(DATE(AH$2,1,1),Final_nrj!$A$1:$LI$1),FALSE)</f>
        <v>-5.3700247600000001E-2</v>
      </c>
      <c r="AI286" s="333">
        <f>+VLOOKUP($E286,Final_nrj!$1:$1048576,MATCH(DATE(AI$2,1,1),Final_nrj!$A$1:$LI$1),FALSE)</f>
        <v>-5.3971015800000001E-2</v>
      </c>
      <c r="AJ286" s="333">
        <f>+VLOOKUP($E286,Final_nrj!$1:$1048576,MATCH(DATE(AJ$2,1,1),Final_nrj!$A$1:$LI$1),FALSE)</f>
        <v>-5.4248861199999998E-2</v>
      </c>
      <c r="AK286" s="333">
        <f>+VLOOKUP($E286,Final_nrj!$1:$1048576,MATCH(DATE(AK$2,1,1),Final_nrj!$A$1:$LI$1),FALSE)</f>
        <v>-5.4532977699999999E-2</v>
      </c>
      <c r="AL286" s="333">
        <f>+VLOOKUP($E286,Final_nrj!$1:$1048576,MATCH(DATE(AL$2,1,1),Final_nrj!$A$1:$LI$1),FALSE)</f>
        <v>-5.4822701699999997E-2</v>
      </c>
      <c r="AM286" s="333">
        <f>+VLOOKUP($E286,Final_nrj!$1:$1048576,MATCH(DATE(AM$2,1,1),Final_nrj!$A$1:$LI$1),FALSE)</f>
        <v>-5.5117553700000002E-2</v>
      </c>
      <c r="AN286" s="333">
        <f>+VLOOKUP($E286,Final_nrj!$1:$1048576,MATCH(DATE(AN$2,1,1),Final_nrj!$A$1:$LI$1),FALSE)</f>
        <v>-5.5417160399999998E-2</v>
      </c>
      <c r="AO286" s="333">
        <f>+VLOOKUP($E286,Final_nrj!$1:$1048576,MATCH(DATE(AO$2,1,1),Final_nrj!$A$1:$LI$1),FALSE)</f>
        <v>-5.57212583E-2</v>
      </c>
      <c r="AP286" s="333">
        <f>+VLOOKUP($E286,Final_nrj!$1:$1048576,MATCH(DATE(AP$2,1,1),Final_nrj!$A$1:$LI$1),FALSE)</f>
        <v>-5.6017474300000002E-2</v>
      </c>
      <c r="AQ286" s="333">
        <f>+VLOOKUP($E286,Final_nrj!$1:$1048576,MATCH(DATE(AQ$2,1,1),Final_nrj!$A$1:$LI$1),FALSE)</f>
        <v>-5.6317290800000003E-2</v>
      </c>
      <c r="AR286" s="333">
        <f>+VLOOKUP($E286,Final_nrj!$1:$1048576,MATCH(DATE(AR$2,1,1),Final_nrj!$A$1:$LI$1),FALSE)</f>
        <v>-5.66243835E-2</v>
      </c>
      <c r="AS286" s="333">
        <f>+VLOOKUP($E286,Final_nrj!$1:$1048576,MATCH(DATE(AS$2,1,1),Final_nrj!$A$1:$LI$1),FALSE)</f>
        <v>-5.6939279400000001E-2</v>
      </c>
      <c r="AT286" s="333">
        <f>+VLOOKUP($E286,Final_nrj!$1:$1048576,MATCH(DATE(AT$2,1,1),Final_nrj!$A$1:$LI$1),FALSE)</f>
        <v>-5.7261737200000003E-2</v>
      </c>
      <c r="AU286" s="333">
        <f>+VLOOKUP($E286,Final_nrj!$1:$1048576,MATCH(DATE(AU$2,1,1),Final_nrj!$A$1:$LI$1),FALSE)</f>
        <v>-5.7591391200000001E-2</v>
      </c>
      <c r="AV286" s="333">
        <f>+VLOOKUP($E286,Final_nrj!$1:$1048576,MATCH(DATE(AV$2,1,1),Final_nrj!$A$1:$LI$1),FALSE)</f>
        <v>-5.7927889699999999E-2</v>
      </c>
      <c r="AW286" s="333">
        <f>+VLOOKUP($E286,Final_nrj!$1:$1048576,MATCH(DATE(AW$2,1,1),Final_nrj!$A$1:$LI$1),FALSE)</f>
        <v>-5.8270979100000002E-2</v>
      </c>
      <c r="AX286" s="333">
        <f>+VLOOKUP($E286,Final_nrj!$1:$1048576,MATCH(DATE(AX$2,1,1),Final_nrj!$A$1:$LI$1),FALSE)</f>
        <v>-5.8620403100000003E-2</v>
      </c>
      <c r="AY286" s="333">
        <f>+VLOOKUP($E286,Final_nrj!$1:$1048576,MATCH(DATE(AY$2,1,1),Final_nrj!$A$1:$LI$1),FALSE)</f>
        <v>-5.8975916900000001E-2</v>
      </c>
      <c r="AZ286" s="333">
        <f>+VLOOKUP($E286,Final_nrj!$1:$1048576,MATCH(DATE(AZ$2,1,1),Final_nrj!$A$1:$LI$1),FALSE)</f>
        <v>-5.93383746E-2</v>
      </c>
      <c r="BA286" s="333">
        <f>+VLOOKUP($E286,Final_nrj!$1:$1048576,MATCH(DATE(BA$2,1,1),Final_nrj!$A$1:$LI$1),FALSE)</f>
        <v>-5.9706474699999998E-2</v>
      </c>
      <c r="BB286" s="333">
        <f>+VLOOKUP($E286,Final_nrj!$1:$1048576,MATCH(DATE(BB$2,1,1),Final_nrj!$A$1:$LI$1),FALSE)</f>
        <v>-6.0079870700000003E-2</v>
      </c>
      <c r="BC286" s="333">
        <f>+VLOOKUP($E286,Final_nrj!$1:$1048576,MATCH(DATE(BC$2,1,1),Final_nrj!$A$1:$LI$1),FALSE)</f>
        <v>-6.04583603E-2</v>
      </c>
      <c r="BD286" s="333">
        <f>+VLOOKUP($E286,Final_nrj!$1:$1048576,MATCH(DATE(BD$2,1,1),Final_nrj!$A$1:$LI$1),FALSE)</f>
        <v>-6.0841757699999999E-2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24"/>
      <c r="B287" s="413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-4.8612452299999998E-2</v>
      </c>
      <c r="G287" s="333">
        <f>+VLOOKUP($E287,Final_nrj!$1:$1048576,MATCH(DATE(G$2,1,1),Final_nrj!$A$1:$LI$1),FALSE)</f>
        <v>-4.8742156299999999E-2</v>
      </c>
      <c r="H287" s="333">
        <f>+VLOOKUP($E287,Final_nrj!$1:$1048576,MATCH(DATE(H$2,1,1),Final_nrj!$A$1:$LI$1),FALSE)</f>
        <v>-4.8686039100000002E-2</v>
      </c>
      <c r="I287" s="333">
        <f>+VLOOKUP($E287,Final_nrj!$1:$1048576,MATCH(DATE(I$2,1,1),Final_nrj!$A$1:$LI$1),FALSE)</f>
        <v>-4.8637955500000003E-2</v>
      </c>
      <c r="J287" s="333">
        <f>+VLOOKUP($E287,Final_nrj!$1:$1048576,MATCH(DATE(J$2,1,1),Final_nrj!$A$1:$LI$1),FALSE)</f>
        <v>-4.8657678699999998E-2</v>
      </c>
      <c r="K287" s="333">
        <f>+VLOOKUP($E287,Final_nrj!$1:$1048576,MATCH(DATE(K$2,1,1),Final_nrj!$A$1:$LI$1),FALSE)</f>
        <v>-4.8745330599999998E-2</v>
      </c>
      <c r="L287" s="333">
        <f>+VLOOKUP($E287,Final_nrj!$1:$1048576,MATCH(DATE(L$2,1,1),Final_nrj!$A$1:$LI$1),FALSE)</f>
        <v>-4.8868545399999998E-2</v>
      </c>
      <c r="M287" s="333">
        <f>+VLOOKUP($E287,Final_nrj!$1:$1048576,MATCH(DATE(M$2,1,1),Final_nrj!$A$1:$LI$1),FALSE)</f>
        <v>-4.9022433099999999E-2</v>
      </c>
      <c r="N287" s="333">
        <f>+VLOOKUP($E287,Final_nrj!$1:$1048576,MATCH(DATE(N$2,1,1),Final_nrj!$A$1:$LI$1),FALSE)</f>
        <v>-4.9197517900000001E-2</v>
      </c>
      <c r="O287" s="333">
        <f>+VLOOKUP($E287,Final_nrj!$1:$1048576,MATCH(DATE(O$2,1,1),Final_nrj!$A$1:$LI$1),FALSE)</f>
        <v>-4.9385777800000003E-2</v>
      </c>
      <c r="P287" s="333">
        <f>+VLOOKUP($E287,Final_nrj!$1:$1048576,MATCH(DATE(P$2,1,1),Final_nrj!$A$1:$LI$1),FALSE)</f>
        <v>-4.9608074699999997E-2</v>
      </c>
      <c r="Q287" s="333">
        <f>+VLOOKUP($E287,Final_nrj!$1:$1048576,MATCH(DATE(Q$2,1,1),Final_nrj!$A$1:$LI$1),FALSE)</f>
        <v>-4.9812840800000001E-2</v>
      </c>
      <c r="R287" s="333">
        <f>+VLOOKUP($E287,Final_nrj!$1:$1048576,MATCH(DATE(R$2,1,1),Final_nrj!$A$1:$LI$1),FALSE)</f>
        <v>-5.0014453299999997E-2</v>
      </c>
      <c r="S287" s="333">
        <f>+VLOOKUP($E287,Final_nrj!$1:$1048576,MATCH(DATE(S$2,1,1),Final_nrj!$A$1:$LI$1),FALSE)</f>
        <v>-5.0218201300000001E-2</v>
      </c>
      <c r="T287" s="333">
        <f>+VLOOKUP($E287,Final_nrj!$1:$1048576,MATCH(DATE(T$2,1,1),Final_nrj!$A$1:$LI$1),FALSE)</f>
        <v>-5.0425482100000002E-2</v>
      </c>
      <c r="U287" s="333">
        <f>+VLOOKUP($E287,Final_nrj!$1:$1048576,MATCH(DATE(U$2,1,1),Final_nrj!$A$1:$LI$1),FALSE)</f>
        <v>-5.0636786599999997E-2</v>
      </c>
      <c r="V287" s="333">
        <f>+VLOOKUP($E287,Final_nrj!$1:$1048576,MATCH(DATE(V$2,1,1),Final_nrj!$A$1:$LI$1),FALSE)</f>
        <v>-5.0852454700000001E-2</v>
      </c>
      <c r="W287" s="333">
        <f>+VLOOKUP($E287,Final_nrj!$1:$1048576,MATCH(DATE(W$2,1,1),Final_nrj!$A$1:$LI$1),FALSE)</f>
        <v>-5.1072753800000002E-2</v>
      </c>
      <c r="X287" s="333">
        <f>+VLOOKUP($E287,Final_nrj!$1:$1048576,MATCH(DATE(X$2,1,1),Final_nrj!$A$1:$LI$1),FALSE)</f>
        <v>-5.1297773400000003E-2</v>
      </c>
      <c r="Y287" s="333">
        <f>+VLOOKUP($E287,Final_nrj!$1:$1048576,MATCH(DATE(Y$2,1,1),Final_nrj!$A$1:$LI$1),FALSE)</f>
        <v>-5.15276042E-2</v>
      </c>
      <c r="Z287" s="333">
        <f>+VLOOKUP($E287,Final_nrj!$1:$1048576,MATCH(DATE(Z$2,1,1),Final_nrj!$A$1:$LI$1),FALSE)</f>
        <v>-5.1743980100000003E-2</v>
      </c>
      <c r="AA287" s="333">
        <f>+VLOOKUP($E287,Final_nrj!$1:$1048576,MATCH(DATE(AA$2,1,1),Final_nrj!$A$1:$LI$1),FALSE)</f>
        <v>-5.1981939499999998E-2</v>
      </c>
      <c r="AB287" s="333">
        <f>+VLOOKUP($E287,Final_nrj!$1:$1048576,MATCH(DATE(AB$2,1,1),Final_nrj!$A$1:$LI$1),FALSE)</f>
        <v>-5.2229674500000003E-2</v>
      </c>
      <c r="AC287" s="333">
        <f>+VLOOKUP($E287,Final_nrj!$1:$1048576,MATCH(DATE(AC$2,1,1),Final_nrj!$A$1:$LI$1),FALSE)</f>
        <v>-5.2482713100000002E-2</v>
      </c>
      <c r="AD287" s="333">
        <f>+VLOOKUP($E287,Final_nrj!$1:$1048576,MATCH(DATE(AD$2,1,1),Final_nrj!$A$1:$LI$1),FALSE)</f>
        <v>-5.2739830500000001E-2</v>
      </c>
      <c r="AE287" s="333">
        <f>+VLOOKUP($E287,Final_nrj!$1:$1048576,MATCH(DATE(AE$2,1,1),Final_nrj!$A$1:$LI$1),FALSE)</f>
        <v>-5.29488397E-2</v>
      </c>
      <c r="AF287" s="333">
        <f>+VLOOKUP($E287,Final_nrj!$1:$1048576,MATCH(DATE(AF$2,1,1),Final_nrj!$A$1:$LI$1),FALSE)</f>
        <v>-5.31852565E-2</v>
      </c>
      <c r="AG287" s="333">
        <f>+VLOOKUP($E287,Final_nrj!$1:$1048576,MATCH(DATE(AG$2,1,1),Final_nrj!$A$1:$LI$1),FALSE)</f>
        <v>-5.3437624900000001E-2</v>
      </c>
      <c r="AH287" s="333">
        <f>+VLOOKUP($E287,Final_nrj!$1:$1048576,MATCH(DATE(AH$2,1,1),Final_nrj!$A$1:$LI$1),FALSE)</f>
        <v>-5.3700247600000001E-2</v>
      </c>
      <c r="AI287" s="333">
        <f>+VLOOKUP($E287,Final_nrj!$1:$1048576,MATCH(DATE(AI$2,1,1),Final_nrj!$A$1:$LI$1),FALSE)</f>
        <v>-5.3971015800000001E-2</v>
      </c>
      <c r="AJ287" s="333">
        <f>+VLOOKUP($E287,Final_nrj!$1:$1048576,MATCH(DATE(AJ$2,1,1),Final_nrj!$A$1:$LI$1),FALSE)</f>
        <v>-5.4248861199999998E-2</v>
      </c>
      <c r="AK287" s="333">
        <f>+VLOOKUP($E287,Final_nrj!$1:$1048576,MATCH(DATE(AK$2,1,1),Final_nrj!$A$1:$LI$1),FALSE)</f>
        <v>-5.4532977699999999E-2</v>
      </c>
      <c r="AL287" s="333">
        <f>+VLOOKUP($E287,Final_nrj!$1:$1048576,MATCH(DATE(AL$2,1,1),Final_nrj!$A$1:$LI$1),FALSE)</f>
        <v>-5.4822701699999997E-2</v>
      </c>
      <c r="AM287" s="333">
        <f>+VLOOKUP($E287,Final_nrj!$1:$1048576,MATCH(DATE(AM$2,1,1),Final_nrj!$A$1:$LI$1),FALSE)</f>
        <v>-5.5117553700000002E-2</v>
      </c>
      <c r="AN287" s="333">
        <f>+VLOOKUP($E287,Final_nrj!$1:$1048576,MATCH(DATE(AN$2,1,1),Final_nrj!$A$1:$LI$1),FALSE)</f>
        <v>-5.5417160399999998E-2</v>
      </c>
      <c r="AO287" s="333">
        <f>+VLOOKUP($E287,Final_nrj!$1:$1048576,MATCH(DATE(AO$2,1,1),Final_nrj!$A$1:$LI$1),FALSE)</f>
        <v>-5.57212583E-2</v>
      </c>
      <c r="AP287" s="333">
        <f>+VLOOKUP($E287,Final_nrj!$1:$1048576,MATCH(DATE(AP$2,1,1),Final_nrj!$A$1:$LI$1),FALSE)</f>
        <v>-5.6017474300000002E-2</v>
      </c>
      <c r="AQ287" s="333">
        <f>+VLOOKUP($E287,Final_nrj!$1:$1048576,MATCH(DATE(AQ$2,1,1),Final_nrj!$A$1:$LI$1),FALSE)</f>
        <v>-5.6317290800000003E-2</v>
      </c>
      <c r="AR287" s="333">
        <f>+VLOOKUP($E287,Final_nrj!$1:$1048576,MATCH(DATE(AR$2,1,1),Final_nrj!$A$1:$LI$1),FALSE)</f>
        <v>-5.66243835E-2</v>
      </c>
      <c r="AS287" s="333">
        <f>+VLOOKUP($E287,Final_nrj!$1:$1048576,MATCH(DATE(AS$2,1,1),Final_nrj!$A$1:$LI$1),FALSE)</f>
        <v>-5.6939279400000001E-2</v>
      </c>
      <c r="AT287" s="333">
        <f>+VLOOKUP($E287,Final_nrj!$1:$1048576,MATCH(DATE(AT$2,1,1),Final_nrj!$A$1:$LI$1),FALSE)</f>
        <v>-5.7261737200000003E-2</v>
      </c>
      <c r="AU287" s="333">
        <f>+VLOOKUP($E287,Final_nrj!$1:$1048576,MATCH(DATE(AU$2,1,1),Final_nrj!$A$1:$LI$1),FALSE)</f>
        <v>-5.7591391200000001E-2</v>
      </c>
      <c r="AV287" s="333">
        <f>+VLOOKUP($E287,Final_nrj!$1:$1048576,MATCH(DATE(AV$2,1,1),Final_nrj!$A$1:$LI$1),FALSE)</f>
        <v>-5.7927889699999999E-2</v>
      </c>
      <c r="AW287" s="333">
        <f>+VLOOKUP($E287,Final_nrj!$1:$1048576,MATCH(DATE(AW$2,1,1),Final_nrj!$A$1:$LI$1),FALSE)</f>
        <v>-5.8270979100000002E-2</v>
      </c>
      <c r="AX287" s="333">
        <f>+VLOOKUP($E287,Final_nrj!$1:$1048576,MATCH(DATE(AX$2,1,1),Final_nrj!$A$1:$LI$1),FALSE)</f>
        <v>-5.8620403100000003E-2</v>
      </c>
      <c r="AY287" s="333">
        <f>+VLOOKUP($E287,Final_nrj!$1:$1048576,MATCH(DATE(AY$2,1,1),Final_nrj!$A$1:$LI$1),FALSE)</f>
        <v>-5.8975916900000001E-2</v>
      </c>
      <c r="AZ287" s="333">
        <f>+VLOOKUP($E287,Final_nrj!$1:$1048576,MATCH(DATE(AZ$2,1,1),Final_nrj!$A$1:$LI$1),FALSE)</f>
        <v>-5.93383746E-2</v>
      </c>
      <c r="BA287" s="333">
        <f>+VLOOKUP($E287,Final_nrj!$1:$1048576,MATCH(DATE(BA$2,1,1),Final_nrj!$A$1:$LI$1),FALSE)</f>
        <v>-5.9706474699999998E-2</v>
      </c>
      <c r="BB287" s="333">
        <f>+VLOOKUP($E287,Final_nrj!$1:$1048576,MATCH(DATE(BB$2,1,1),Final_nrj!$A$1:$LI$1),FALSE)</f>
        <v>-6.0079870700000003E-2</v>
      </c>
      <c r="BC287" s="333">
        <f>+VLOOKUP($E287,Final_nrj!$1:$1048576,MATCH(DATE(BC$2,1,1),Final_nrj!$A$1:$LI$1),FALSE)</f>
        <v>-6.04583603E-2</v>
      </c>
      <c r="BD287" s="333">
        <f>+VLOOKUP($E287,Final_nrj!$1:$1048576,MATCH(DATE(BD$2,1,1),Final_nrj!$A$1:$LI$1),FALSE)</f>
        <v>-6.0841757699999999E-2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24"/>
      <c r="B288" s="413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47.41368044</v>
      </c>
      <c r="G288" s="315">
        <f>+VLOOKUP($E288,Final_nrj!$1:$1048576,MATCH(DATE(G$2,1,1),Final_nrj!$A$1:$LI$1),FALSE)</f>
        <v>47.597388080000002</v>
      </c>
      <c r="H288" s="315">
        <f>+VLOOKUP($E288,Final_nrj!$1:$1048576,MATCH(DATE(H$2,1,1),Final_nrj!$A$1:$LI$1),FALSE)</f>
        <v>47.744650419999999</v>
      </c>
      <c r="I288" s="315">
        <f>+VLOOKUP($E288,Final_nrj!$1:$1048576,MATCH(DATE(I$2,1,1),Final_nrj!$A$1:$LI$1),FALSE)</f>
        <v>47.965085360000003</v>
      </c>
      <c r="J288" s="315">
        <f>+VLOOKUP($E288,Final_nrj!$1:$1048576,MATCH(DATE(J$2,1,1),Final_nrj!$A$1:$LI$1),FALSE)</f>
        <v>48.280689180000003</v>
      </c>
      <c r="K288" s="315">
        <f>+VLOOKUP($E288,Final_nrj!$1:$1048576,MATCH(DATE(K$2,1,1),Final_nrj!$A$1:$LI$1),FALSE)</f>
        <v>48.682722779999999</v>
      </c>
      <c r="L288" s="315">
        <f>+VLOOKUP($E288,Final_nrj!$1:$1048576,MATCH(DATE(L$2,1,1),Final_nrj!$A$1:$LI$1),FALSE)</f>
        <v>49.138432199999997</v>
      </c>
      <c r="M288" s="315">
        <f>+VLOOKUP($E288,Final_nrj!$1:$1048576,MATCH(DATE(M$2,1,1),Final_nrj!$A$1:$LI$1),FALSE)</f>
        <v>49.639823249999999</v>
      </c>
      <c r="N288" s="315">
        <f>+VLOOKUP($E288,Final_nrj!$1:$1048576,MATCH(DATE(N$2,1,1),Final_nrj!$A$1:$LI$1),FALSE)</f>
        <v>50.176397000000001</v>
      </c>
      <c r="O288" s="315">
        <f>+VLOOKUP($E288,Final_nrj!$1:$1048576,MATCH(DATE(O$2,1,1),Final_nrj!$A$1:$LI$1),FALSE)</f>
        <v>50.739709670000003</v>
      </c>
      <c r="P288" s="315">
        <f>+VLOOKUP($E288,Final_nrj!$1:$1048576,MATCH(DATE(P$2,1,1),Final_nrj!$A$1:$LI$1),FALSE)</f>
        <v>51.352517460000001</v>
      </c>
      <c r="Q288" s="315">
        <f>+VLOOKUP($E288,Final_nrj!$1:$1048576,MATCH(DATE(Q$2,1,1),Final_nrj!$A$1:$LI$1),FALSE)</f>
        <v>51.968077039999997</v>
      </c>
      <c r="R288" s="315">
        <f>+VLOOKUP($E288,Final_nrj!$1:$1048576,MATCH(DATE(R$2,1,1),Final_nrj!$A$1:$LI$1),FALSE)</f>
        <v>52.592681820000003</v>
      </c>
      <c r="S288" s="315">
        <f>+VLOOKUP($E288,Final_nrj!$1:$1048576,MATCH(DATE(S$2,1,1),Final_nrj!$A$1:$LI$1),FALSE)</f>
        <v>53.225575829999997</v>
      </c>
      <c r="T288" s="315">
        <f>+VLOOKUP($E288,Final_nrj!$1:$1048576,MATCH(DATE(T$2,1,1),Final_nrj!$A$1:$LI$1),FALSE)</f>
        <v>53.865250580000001</v>
      </c>
      <c r="U288" s="315">
        <f>+VLOOKUP($E288,Final_nrj!$1:$1048576,MATCH(DATE(U$2,1,1),Final_nrj!$A$1:$LI$1),FALSE)</f>
        <v>54.510537050000003</v>
      </c>
      <c r="V288" s="315">
        <f>+VLOOKUP($E288,Final_nrj!$1:$1048576,MATCH(DATE(V$2,1,1),Final_nrj!$A$1:$LI$1),FALSE)</f>
        <v>55.161088190000001</v>
      </c>
      <c r="W288" s="315">
        <f>+VLOOKUP($E288,Final_nrj!$1:$1048576,MATCH(DATE(W$2,1,1),Final_nrj!$A$1:$LI$1),FALSE)</f>
        <v>55.816174250000003</v>
      </c>
      <c r="X288" s="315">
        <f>+VLOOKUP($E288,Final_nrj!$1:$1048576,MATCH(DATE(X$2,1,1),Final_nrj!$A$1:$LI$1),FALSE)</f>
        <v>56.47559716</v>
      </c>
      <c r="Y288" s="315">
        <f>+VLOOKUP($E288,Final_nrj!$1:$1048576,MATCH(DATE(Y$2,1,1),Final_nrj!$A$1:$LI$1),FALSE)</f>
        <v>57.139382550000001</v>
      </c>
      <c r="Z288" s="315">
        <f>+VLOOKUP($E288,Final_nrj!$1:$1048576,MATCH(DATE(Z$2,1,1),Final_nrj!$A$1:$LI$1),FALSE)</f>
        <v>57.786222260000002</v>
      </c>
      <c r="AA288" s="315">
        <f>+VLOOKUP($E288,Final_nrj!$1:$1048576,MATCH(DATE(AA$2,1,1),Final_nrj!$A$1:$LI$1),FALSE)</f>
        <v>58.44802954</v>
      </c>
      <c r="AB288" s="315">
        <f>+VLOOKUP($E288,Final_nrj!$1:$1048576,MATCH(DATE(AB$2,1,1),Final_nrj!$A$1:$LI$1),FALSE)</f>
        <v>59.11781423</v>
      </c>
      <c r="AC288" s="315">
        <f>+VLOOKUP($E288,Final_nrj!$1:$1048576,MATCH(DATE(AC$2,1,1),Final_nrj!$A$1:$LI$1),FALSE)</f>
        <v>59.794660620000002</v>
      </c>
      <c r="AD288" s="315">
        <f>+VLOOKUP($E288,Final_nrj!$1:$1048576,MATCH(DATE(AD$2,1,1),Final_nrj!$A$1:$LI$1),FALSE)</f>
        <v>60.478706969999998</v>
      </c>
      <c r="AE288" s="315">
        <f>+VLOOKUP($E288,Final_nrj!$1:$1048576,MATCH(DATE(AE$2,1,1),Final_nrj!$A$1:$LI$1),FALSE)</f>
        <v>61.108321070000002</v>
      </c>
      <c r="AF288" s="315">
        <f>+VLOOKUP($E288,Final_nrj!$1:$1048576,MATCH(DATE(AF$2,1,1),Final_nrj!$A$1:$LI$1),FALSE)</f>
        <v>61.745555660000001</v>
      </c>
      <c r="AG288" s="315">
        <f>+VLOOKUP($E288,Final_nrj!$1:$1048576,MATCH(DATE(AG$2,1,1),Final_nrj!$A$1:$LI$1),FALSE)</f>
        <v>62.383354079999997</v>
      </c>
      <c r="AH288" s="315">
        <f>+VLOOKUP($E288,Final_nrj!$1:$1048576,MATCH(DATE(AH$2,1,1),Final_nrj!$A$1:$LI$1),FALSE)</f>
        <v>63.0221236</v>
      </c>
      <c r="AI288" s="315">
        <f>+VLOOKUP($E288,Final_nrj!$1:$1048576,MATCH(DATE(AI$2,1,1),Final_nrj!$A$1:$LI$1),FALSE)</f>
        <v>63.663561819999998</v>
      </c>
      <c r="AJ288" s="315">
        <f>+VLOOKUP($E288,Final_nrj!$1:$1048576,MATCH(DATE(AJ$2,1,1),Final_nrj!$A$1:$LI$1),FALSE)</f>
        <v>64.309355609999997</v>
      </c>
      <c r="AK288" s="315">
        <f>+VLOOKUP($E288,Final_nrj!$1:$1048576,MATCH(DATE(AK$2,1,1),Final_nrj!$A$1:$LI$1),FALSE)</f>
        <v>64.960782219999999</v>
      </c>
      <c r="AL288" s="315">
        <f>+VLOOKUP($E288,Final_nrj!$1:$1048576,MATCH(DATE(AL$2,1,1),Final_nrj!$A$1:$LI$1),FALSE)</f>
        <v>65.619012679999997</v>
      </c>
      <c r="AM288" s="315">
        <f>+VLOOKUP($E288,Final_nrj!$1:$1048576,MATCH(DATE(AM$2,1,1),Final_nrj!$A$1:$LI$1),FALSE)</f>
        <v>66.284837670000002</v>
      </c>
      <c r="AN288" s="315">
        <f>+VLOOKUP($E288,Final_nrj!$1:$1048576,MATCH(DATE(AN$2,1,1),Final_nrj!$A$1:$LI$1),FALSE)</f>
        <v>66.958791779999999</v>
      </c>
      <c r="AO288" s="315">
        <f>+VLOOKUP($E288,Final_nrj!$1:$1048576,MATCH(DATE(AO$2,1,1),Final_nrj!$A$1:$LI$1),FALSE)</f>
        <v>67.641222339999999</v>
      </c>
      <c r="AP288" s="315">
        <f>+VLOOKUP($E288,Final_nrj!$1:$1048576,MATCH(DATE(AP$2,1,1),Final_nrj!$A$1:$LI$1),FALSE)</f>
        <v>68.316303329999997</v>
      </c>
      <c r="AQ288" s="315">
        <f>+VLOOKUP($E288,Final_nrj!$1:$1048576,MATCH(DATE(AQ$2,1,1),Final_nrj!$A$1:$LI$1),FALSE)</f>
        <v>68.992191879999993</v>
      </c>
      <c r="AR288" s="315">
        <f>+VLOOKUP($E288,Final_nrj!$1:$1048576,MATCH(DATE(AR$2,1,1),Final_nrj!$A$1:$LI$1),FALSE)</f>
        <v>69.67111869</v>
      </c>
      <c r="AS288" s="315">
        <f>+VLOOKUP($E288,Final_nrj!$1:$1048576,MATCH(DATE(AS$2,1,1),Final_nrj!$A$1:$LI$1),FALSE)</f>
        <v>70.354273800000001</v>
      </c>
      <c r="AT288" s="315">
        <f>+VLOOKUP($E288,Final_nrj!$1:$1048576,MATCH(DATE(AT$2,1,1),Final_nrj!$A$1:$LI$1),FALSE)</f>
        <v>71.042653729999998</v>
      </c>
      <c r="AU288" s="315">
        <f>+VLOOKUP($E288,Final_nrj!$1:$1048576,MATCH(DATE(AU$2,1,1),Final_nrj!$A$1:$LI$1),FALSE)</f>
        <v>71.73696545</v>
      </c>
      <c r="AV288" s="315">
        <f>+VLOOKUP($E288,Final_nrj!$1:$1048576,MATCH(DATE(AV$2,1,1),Final_nrj!$A$1:$LI$1),FALSE)</f>
        <v>72.43816348</v>
      </c>
      <c r="AW288" s="315">
        <f>+VLOOKUP($E288,Final_nrj!$1:$1048576,MATCH(DATE(AW$2,1,1),Final_nrj!$A$1:$LI$1),FALSE)</f>
        <v>73.146928840000001</v>
      </c>
      <c r="AX288" s="315">
        <f>+VLOOKUP($E288,Final_nrj!$1:$1048576,MATCH(DATE(AX$2,1,1),Final_nrj!$A$1:$LI$1),FALSE)</f>
        <v>73.863781399999993</v>
      </c>
      <c r="AY288" s="315">
        <f>+VLOOKUP($E288,Final_nrj!$1:$1048576,MATCH(DATE(AY$2,1,1),Final_nrj!$A$1:$LI$1),FALSE)</f>
        <v>74.589111320000001</v>
      </c>
      <c r="AZ288" s="315">
        <f>+VLOOKUP($E288,Final_nrj!$1:$1048576,MATCH(DATE(AZ$2,1,1),Final_nrj!$A$1:$LI$1),FALSE)</f>
        <v>75.323845390000002</v>
      </c>
      <c r="BA288" s="315">
        <f>+VLOOKUP($E288,Final_nrj!$1:$1048576,MATCH(DATE(BA$2,1,1),Final_nrj!$A$1:$LI$1),FALSE)</f>
        <v>76.068144689999997</v>
      </c>
      <c r="BB288" s="315">
        <f>+VLOOKUP($E288,Final_nrj!$1:$1048576,MATCH(DATE(BB$2,1,1),Final_nrj!$A$1:$LI$1),FALSE)</f>
        <v>76.82207914</v>
      </c>
      <c r="BC288" s="315">
        <f>+VLOOKUP($E288,Final_nrj!$1:$1048576,MATCH(DATE(BC$2,1,1),Final_nrj!$A$1:$LI$1),FALSE)</f>
        <v>77.585678700000003</v>
      </c>
      <c r="BD288" s="315">
        <f>+VLOOKUP($E288,Final_nrj!$1:$1048576,MATCH(DATE(BD$2,1,1),Final_nrj!$A$1:$LI$1),FALSE)</f>
        <v>78.358951590000004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24"/>
      <c r="B289" s="413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40.800773790000001</v>
      </c>
      <c r="G289" s="333">
        <f>+VLOOKUP($E289,Final_nrj!$1:$1048576,MATCH(DATE(G$2,1,1),Final_nrj!$A$1:$LI$1),FALSE)</f>
        <v>40.961587020000003</v>
      </c>
      <c r="H289" s="333">
        <f>+VLOOKUP($E289,Final_nrj!$1:$1048576,MATCH(DATE(H$2,1,1),Final_nrj!$A$1:$LI$1),FALSE)</f>
        <v>41.091345199999999</v>
      </c>
      <c r="I289" s="333">
        <f>+VLOOKUP($E289,Final_nrj!$1:$1048576,MATCH(DATE(I$2,1,1),Final_nrj!$A$1:$LI$1),FALSE)</f>
        <v>41.283669740000001</v>
      </c>
      <c r="J289" s="333">
        <f>+VLOOKUP($E289,Final_nrj!$1:$1048576,MATCH(DATE(J$2,1,1),Final_nrj!$A$1:$LI$1),FALSE)</f>
        <v>41.55742824</v>
      </c>
      <c r="K289" s="333">
        <f>+VLOOKUP($E289,Final_nrj!$1:$1048576,MATCH(DATE(K$2,1,1),Final_nrj!$A$1:$LI$1),FALSE)</f>
        <v>41.905165869999998</v>
      </c>
      <c r="L289" s="333">
        <f>+VLOOKUP($E289,Final_nrj!$1:$1048576,MATCH(DATE(L$2,1,1),Final_nrj!$A$1:$LI$1),FALSE)</f>
        <v>42.298624830000001</v>
      </c>
      <c r="M289" s="333">
        <f>+VLOOKUP($E289,Final_nrj!$1:$1048576,MATCH(DATE(M$2,1,1),Final_nrj!$A$1:$LI$1),FALSE)</f>
        <v>42.731205559999999</v>
      </c>
      <c r="N289" s="333">
        <f>+VLOOKUP($E289,Final_nrj!$1:$1048576,MATCH(DATE(N$2,1,1),Final_nrj!$A$1:$LI$1),FALSE)</f>
        <v>43.193931759999998</v>
      </c>
      <c r="O289" s="333">
        <f>+VLOOKUP($E289,Final_nrj!$1:$1048576,MATCH(DATE(O$2,1,1),Final_nrj!$A$1:$LI$1),FALSE)</f>
        <v>43.679581740000003</v>
      </c>
      <c r="P289" s="333">
        <f>+VLOOKUP($E289,Final_nrj!$1:$1048576,MATCH(DATE(P$2,1,1),Final_nrj!$A$1:$LI$1),FALSE)</f>
        <v>44.208049219999999</v>
      </c>
      <c r="Q289" s="333">
        <f>+VLOOKUP($E289,Final_nrj!$1:$1048576,MATCH(DATE(Q$2,1,1),Final_nrj!$A$1:$LI$1),FALSE)</f>
        <v>44.738502089999997</v>
      </c>
      <c r="R289" s="333">
        <f>+VLOOKUP($E289,Final_nrj!$1:$1048576,MATCH(DATE(R$2,1,1),Final_nrj!$A$1:$LI$1),FALSE)</f>
        <v>45.276740330000003</v>
      </c>
      <c r="S289" s="333">
        <f>+VLOOKUP($E289,Final_nrj!$1:$1048576,MATCH(DATE(S$2,1,1),Final_nrj!$A$1:$LI$1),FALSE)</f>
        <v>45.822126330000003</v>
      </c>
      <c r="T289" s="333">
        <f>+VLOOKUP($E289,Final_nrj!$1:$1048576,MATCH(DATE(T$2,1,1),Final_nrj!$A$1:$LI$1),FALSE)</f>
        <v>46.37337376</v>
      </c>
      <c r="U289" s="333">
        <f>+VLOOKUP($E289,Final_nrj!$1:$1048576,MATCH(DATE(U$2,1,1),Final_nrj!$A$1:$LI$1),FALSE)</f>
        <v>46.929485049999997</v>
      </c>
      <c r="V289" s="333">
        <f>+VLOOKUP($E289,Final_nrj!$1:$1048576,MATCH(DATE(V$2,1,1),Final_nrj!$A$1:$LI$1),FALSE)</f>
        <v>47.490163629999998</v>
      </c>
      <c r="W289" s="333">
        <f>+VLOOKUP($E289,Final_nrj!$1:$1048576,MATCH(DATE(W$2,1,1),Final_nrj!$A$1:$LI$1),FALSE)</f>
        <v>48.054788459999997</v>
      </c>
      <c r="X289" s="333">
        <f>+VLOOKUP($E289,Final_nrj!$1:$1048576,MATCH(DATE(X$2,1,1),Final_nrj!$A$1:$LI$1),FALSE)</f>
        <v>48.623191579999997</v>
      </c>
      <c r="Y289" s="333">
        <f>+VLOOKUP($E289,Final_nrj!$1:$1048576,MATCH(DATE(Y$2,1,1),Final_nrj!$A$1:$LI$1),FALSE)</f>
        <v>49.195396170000002</v>
      </c>
      <c r="Z289" s="333">
        <f>+VLOOKUP($E289,Final_nrj!$1:$1048576,MATCH(DATE(Z$2,1,1),Final_nrj!$A$1:$LI$1),FALSE)</f>
        <v>49.752859729999997</v>
      </c>
      <c r="AA289" s="333">
        <f>+VLOOKUP($E289,Final_nrj!$1:$1048576,MATCH(DATE(AA$2,1,1),Final_nrj!$A$1:$LI$1),FALSE)</f>
        <v>50.323512399999998</v>
      </c>
      <c r="AB289" s="333">
        <f>+VLOOKUP($E289,Final_nrj!$1:$1048576,MATCH(DATE(AB$2,1,1),Final_nrj!$A$1:$LI$1),FALSE)</f>
        <v>50.90106737</v>
      </c>
      <c r="AC289" s="333">
        <f>+VLOOKUP($E289,Final_nrj!$1:$1048576,MATCH(DATE(AC$2,1,1),Final_nrj!$A$1:$LI$1),FALSE)</f>
        <v>51.484737269999997</v>
      </c>
      <c r="AD289" s="333">
        <f>+VLOOKUP($E289,Final_nrj!$1:$1048576,MATCH(DATE(AD$2,1,1),Final_nrj!$A$1:$LI$1),FALSE)</f>
        <v>52.074639920000003</v>
      </c>
      <c r="AE289" s="333">
        <f>+VLOOKUP($E289,Final_nrj!$1:$1048576,MATCH(DATE(AE$2,1,1),Final_nrj!$A$1:$LI$1),FALSE)</f>
        <v>52.61714052</v>
      </c>
      <c r="AF289" s="333">
        <f>+VLOOKUP($E289,Final_nrj!$1:$1048576,MATCH(DATE(AF$2,1,1),Final_nrj!$A$1:$LI$1),FALSE)</f>
        <v>53.166709939999997</v>
      </c>
      <c r="AG289" s="333">
        <f>+VLOOKUP($E289,Final_nrj!$1:$1048576,MATCH(DATE(AG$2,1,1),Final_nrj!$A$1:$LI$1),FALSE)</f>
        <v>53.716843969999999</v>
      </c>
      <c r="AH289" s="333">
        <f>+VLOOKUP($E289,Final_nrj!$1:$1048576,MATCH(DATE(AH$2,1,1),Final_nrj!$A$1:$LI$1),FALSE)</f>
        <v>54.267884449999997</v>
      </c>
      <c r="AI289" s="333">
        <f>+VLOOKUP($E289,Final_nrj!$1:$1048576,MATCH(DATE(AI$2,1,1),Final_nrj!$A$1:$LI$1),FALSE)</f>
        <v>54.821280790000003</v>
      </c>
      <c r="AJ289" s="333">
        <f>+VLOOKUP($E289,Final_nrj!$1:$1048576,MATCH(DATE(AJ$2,1,1),Final_nrj!$A$1:$LI$1),FALSE)</f>
        <v>55.378474580000002</v>
      </c>
      <c r="AK289" s="333">
        <f>+VLOOKUP($E289,Final_nrj!$1:$1048576,MATCH(DATE(AK$2,1,1),Final_nrj!$A$1:$LI$1),FALSE)</f>
        <v>55.940558119999999</v>
      </c>
      <c r="AL289" s="333">
        <f>+VLOOKUP($E289,Final_nrj!$1:$1048576,MATCH(DATE(AL$2,1,1),Final_nrj!$A$1:$LI$1),FALSE)</f>
        <v>56.508532250000002</v>
      </c>
      <c r="AM289" s="333">
        <f>+VLOOKUP($E289,Final_nrj!$1:$1048576,MATCH(DATE(AM$2,1,1),Final_nrj!$A$1:$LI$1),FALSE)</f>
        <v>57.083073249999998</v>
      </c>
      <c r="AN289" s="333">
        <f>+VLOOKUP($E289,Final_nrj!$1:$1048576,MATCH(DATE(AN$2,1,1),Final_nrj!$A$1:$LI$1),FALSE)</f>
        <v>57.664638629999999</v>
      </c>
      <c r="AO289" s="333">
        <f>+VLOOKUP($E289,Final_nrj!$1:$1048576,MATCH(DATE(AO$2,1,1),Final_nrj!$A$1:$LI$1),FALSE)</f>
        <v>58.25352591</v>
      </c>
      <c r="AP289" s="333">
        <f>+VLOOKUP($E289,Final_nrj!$1:$1048576,MATCH(DATE(AP$2,1,1),Final_nrj!$A$1:$LI$1),FALSE)</f>
        <v>58.835981050000001</v>
      </c>
      <c r="AQ289" s="333">
        <f>+VLOOKUP($E289,Final_nrj!$1:$1048576,MATCH(DATE(AQ$2,1,1),Final_nrj!$A$1:$LI$1),FALSE)</f>
        <v>59.419195960000003</v>
      </c>
      <c r="AR289" s="333">
        <f>+VLOOKUP($E289,Final_nrj!$1:$1048576,MATCH(DATE(AR$2,1,1),Final_nrj!$A$1:$LI$1),FALSE)</f>
        <v>60.005082729999998</v>
      </c>
      <c r="AS289" s="333">
        <f>+VLOOKUP($E289,Final_nrj!$1:$1048576,MATCH(DATE(AS$2,1,1),Final_nrj!$A$1:$LI$1),FALSE)</f>
        <v>60.594660179999998</v>
      </c>
      <c r="AT289" s="333">
        <f>+VLOOKUP($E289,Final_nrj!$1:$1048576,MATCH(DATE(AT$2,1,1),Final_nrj!$A$1:$LI$1),FALSE)</f>
        <v>61.18878067</v>
      </c>
      <c r="AU289" s="333">
        <f>+VLOOKUP($E289,Final_nrj!$1:$1048576,MATCH(DATE(AU$2,1,1),Final_nrj!$A$1:$LI$1),FALSE)</f>
        <v>61.788049540000003</v>
      </c>
      <c r="AV289" s="333">
        <f>+VLOOKUP($E289,Final_nrj!$1:$1048576,MATCH(DATE(AV$2,1,1),Final_nrj!$A$1:$LI$1),FALSE)</f>
        <v>62.393282390000003</v>
      </c>
      <c r="AW289" s="333">
        <f>+VLOOKUP($E289,Final_nrj!$1:$1048576,MATCH(DATE(AW$2,1,1),Final_nrj!$A$1:$LI$1),FALSE)</f>
        <v>63.005061750000003</v>
      </c>
      <c r="AX289" s="333">
        <f>+VLOOKUP($E289,Final_nrj!$1:$1048576,MATCH(DATE(AX$2,1,1),Final_nrj!$A$1:$LI$1),FALSE)</f>
        <v>63.623832569999998</v>
      </c>
      <c r="AY289" s="333">
        <f>+VLOOKUP($E289,Final_nrj!$1:$1048576,MATCH(DATE(AY$2,1,1),Final_nrj!$A$1:$LI$1),FALSE)</f>
        <v>64.249928980000007</v>
      </c>
      <c r="AZ289" s="333">
        <f>+VLOOKUP($E289,Final_nrj!$1:$1048576,MATCH(DATE(AZ$2,1,1),Final_nrj!$A$1:$LI$1),FALSE)</f>
        <v>64.884167259999998</v>
      </c>
      <c r="BA289" s="333">
        <f>+VLOOKUP($E289,Final_nrj!$1:$1048576,MATCH(DATE(BA$2,1,1),Final_nrj!$A$1:$LI$1),FALSE)</f>
        <v>65.526663159999998</v>
      </c>
      <c r="BB289" s="333">
        <f>+VLOOKUP($E289,Final_nrj!$1:$1048576,MATCH(DATE(BB$2,1,1),Final_nrj!$A$1:$LI$1),FALSE)</f>
        <v>66.177476780000006</v>
      </c>
      <c r="BC289" s="333">
        <f>+VLOOKUP($E289,Final_nrj!$1:$1048576,MATCH(DATE(BC$2,1,1),Final_nrj!$A$1:$LI$1),FALSE)</f>
        <v>66.836634579999995</v>
      </c>
      <c r="BD289" s="333">
        <f>+VLOOKUP($E289,Final_nrj!$1:$1048576,MATCH(DATE(BD$2,1,1),Final_nrj!$A$1:$LI$1),FALSE)</f>
        <v>67.504144539999999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24"/>
      <c r="B290" s="413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6.6129065279999999</v>
      </c>
      <c r="G290" s="333">
        <f>+VLOOKUP($E290,Final_nrj!$1:$1048576,MATCH(DATE(G$2,1,1),Final_nrj!$A$1:$LI$1),FALSE)</f>
        <v>6.6358009280000001</v>
      </c>
      <c r="H290" s="333">
        <f>+VLOOKUP($E290,Final_nrj!$1:$1048576,MATCH(DATE(H$2,1,1),Final_nrj!$A$1:$LI$1),FALSE)</f>
        <v>6.653305091</v>
      </c>
      <c r="I290" s="333">
        <f>+VLOOKUP($E290,Final_nrj!$1:$1048576,MATCH(DATE(I$2,1,1),Final_nrj!$A$1:$LI$1),FALSE)</f>
        <v>6.6814154920000002</v>
      </c>
      <c r="J290" s="333">
        <f>+VLOOKUP($E290,Final_nrj!$1:$1048576,MATCH(DATE(J$2,1,1),Final_nrj!$A$1:$LI$1),FALSE)</f>
        <v>6.7232608129999996</v>
      </c>
      <c r="K290" s="333">
        <f>+VLOOKUP($E290,Final_nrj!$1:$1048576,MATCH(DATE(K$2,1,1),Final_nrj!$A$1:$LI$1),FALSE)</f>
        <v>6.7775567739999998</v>
      </c>
      <c r="L290" s="333">
        <f>+VLOOKUP($E290,Final_nrj!$1:$1048576,MATCH(DATE(L$2,1,1),Final_nrj!$A$1:$LI$1),FALSE)</f>
        <v>6.8398072430000001</v>
      </c>
      <c r="M290" s="333">
        <f>+VLOOKUP($E290,Final_nrj!$1:$1048576,MATCH(DATE(M$2,1,1),Final_nrj!$A$1:$LI$1),FALSE)</f>
        <v>6.9086175570000004</v>
      </c>
      <c r="N290" s="333">
        <f>+VLOOKUP($E290,Final_nrj!$1:$1048576,MATCH(DATE(N$2,1,1),Final_nrj!$A$1:$LI$1),FALSE)</f>
        <v>6.9824651119999999</v>
      </c>
      <c r="O290" s="333">
        <f>+VLOOKUP($E290,Final_nrj!$1:$1048576,MATCH(DATE(O$2,1,1),Final_nrj!$A$1:$LI$1),FALSE)</f>
        <v>7.0601278010000001</v>
      </c>
      <c r="P290" s="333">
        <f>+VLOOKUP($E290,Final_nrj!$1:$1048576,MATCH(DATE(P$2,1,1),Final_nrj!$A$1:$LI$1),FALSE)</f>
        <v>7.1444681040000004</v>
      </c>
      <c r="Q290" s="333">
        <f>+VLOOKUP($E290,Final_nrj!$1:$1048576,MATCH(DATE(Q$2,1,1),Final_nrj!$A$1:$LI$1),FALSE)</f>
        <v>7.2295748160000004</v>
      </c>
      <c r="R290" s="333">
        <f>+VLOOKUP($E290,Final_nrj!$1:$1048576,MATCH(DATE(R$2,1,1),Final_nrj!$A$1:$LI$1),FALSE)</f>
        <v>7.3159413459999998</v>
      </c>
      <c r="S290" s="333">
        <f>+VLOOKUP($E290,Final_nrj!$1:$1048576,MATCH(DATE(S$2,1,1),Final_nrj!$A$1:$LI$1),FALSE)</f>
        <v>7.403449352</v>
      </c>
      <c r="T290" s="333">
        <f>+VLOOKUP($E290,Final_nrj!$1:$1048576,MATCH(DATE(T$2,1,1),Final_nrj!$A$1:$LI$1),FALSE)</f>
        <v>7.4918766850000003</v>
      </c>
      <c r="U290" s="333">
        <f>+VLOOKUP($E290,Final_nrj!$1:$1048576,MATCH(DATE(U$2,1,1),Final_nrj!$A$1:$LI$1),FALSE)</f>
        <v>7.5810518599999996</v>
      </c>
      <c r="V290" s="333">
        <f>+VLOOKUP($E290,Final_nrj!$1:$1048576,MATCH(DATE(V$2,1,1),Final_nrj!$A$1:$LI$1),FALSE)</f>
        <v>7.6709244139999999</v>
      </c>
      <c r="W290" s="333">
        <f>+VLOOKUP($E290,Final_nrj!$1:$1048576,MATCH(DATE(W$2,1,1),Final_nrj!$A$1:$LI$1),FALSE)</f>
        <v>7.7613856439999998</v>
      </c>
      <c r="X290" s="333">
        <f>+VLOOKUP($E290,Final_nrj!$1:$1048576,MATCH(DATE(X$2,1,1),Final_nrj!$A$1:$LI$1),FALSE)</f>
        <v>7.8524054300000001</v>
      </c>
      <c r="Y290" s="333">
        <f>+VLOOKUP($E290,Final_nrj!$1:$1048576,MATCH(DATE(Y$2,1,1),Final_nrj!$A$1:$LI$1),FALSE)</f>
        <v>7.9439862320000003</v>
      </c>
      <c r="Z290" s="333">
        <f>+VLOOKUP($E290,Final_nrj!$1:$1048576,MATCH(DATE(Z$2,1,1),Final_nrj!$A$1:$LI$1),FALSE)</f>
        <v>8.0333623779999996</v>
      </c>
      <c r="AA290" s="333">
        <f>+VLOOKUP($E290,Final_nrj!$1:$1048576,MATCH(DATE(AA$2,1,1),Final_nrj!$A$1:$LI$1),FALSE)</f>
        <v>8.1245169879999999</v>
      </c>
      <c r="AB290" s="333">
        <f>+VLOOKUP($E290,Final_nrj!$1:$1048576,MATCH(DATE(AB$2,1,1),Final_nrj!$A$1:$LI$1),FALSE)</f>
        <v>8.2167467050000003</v>
      </c>
      <c r="AC290" s="333">
        <f>+VLOOKUP($E290,Final_nrj!$1:$1048576,MATCH(DATE(AC$2,1,1),Final_nrj!$A$1:$LI$1),FALSE)</f>
        <v>8.3099231929999995</v>
      </c>
      <c r="AD290" s="333">
        <f>+VLOOKUP($E290,Final_nrj!$1:$1048576,MATCH(DATE(AD$2,1,1),Final_nrj!$A$1:$LI$1),FALSE)</f>
        <v>8.4040668919999995</v>
      </c>
      <c r="AE290" s="333">
        <f>+VLOOKUP($E290,Final_nrj!$1:$1048576,MATCH(DATE(AE$2,1,1),Final_nrj!$A$1:$LI$1),FALSE)</f>
        <v>8.491180387</v>
      </c>
      <c r="AF290" s="333">
        <f>+VLOOKUP($E290,Final_nrj!$1:$1048576,MATCH(DATE(AF$2,1,1),Final_nrj!$A$1:$LI$1),FALSE)</f>
        <v>8.5788455520000007</v>
      </c>
      <c r="AG290" s="333">
        <f>+VLOOKUP($E290,Final_nrj!$1:$1048576,MATCH(DATE(AG$2,1,1),Final_nrj!$A$1:$LI$1),FALSE)</f>
        <v>8.6665099429999994</v>
      </c>
      <c r="AH290" s="333">
        <f>+VLOOKUP($E290,Final_nrj!$1:$1048576,MATCH(DATE(AH$2,1,1),Final_nrj!$A$1:$LI$1),FALSE)</f>
        <v>8.7542389880000009</v>
      </c>
      <c r="AI290" s="333">
        <f>+VLOOKUP($E290,Final_nrj!$1:$1048576,MATCH(DATE(AI$2,1,1),Final_nrj!$A$1:$LI$1),FALSE)</f>
        <v>8.8422808639999992</v>
      </c>
      <c r="AJ290" s="333">
        <f>+VLOOKUP($E290,Final_nrj!$1:$1048576,MATCH(DATE(AJ$2,1,1),Final_nrj!$A$1:$LI$1),FALSE)</f>
        <v>8.9308808549999998</v>
      </c>
      <c r="AK290" s="333">
        <f>+VLOOKUP($E290,Final_nrj!$1:$1048576,MATCH(DATE(AK$2,1,1),Final_nrj!$A$1:$LI$1),FALSE)</f>
        <v>9.0202239259999999</v>
      </c>
      <c r="AL290" s="333">
        <f>+VLOOKUP($E290,Final_nrj!$1:$1048576,MATCH(DATE(AL$2,1,1),Final_nrj!$A$1:$LI$1),FALSE)</f>
        <v>9.1104802580000008</v>
      </c>
      <c r="AM290" s="333">
        <f>+VLOOKUP($E290,Final_nrj!$1:$1048576,MATCH(DATE(AM$2,1,1),Final_nrj!$A$1:$LI$1),FALSE)</f>
        <v>9.2017642469999998</v>
      </c>
      <c r="AN290" s="333">
        <f>+VLOOKUP($E290,Final_nrj!$1:$1048576,MATCH(DATE(AN$2,1,1),Final_nrj!$A$1:$LI$1),FALSE)</f>
        <v>9.2941529759999995</v>
      </c>
      <c r="AO290" s="333">
        <f>+VLOOKUP($E290,Final_nrj!$1:$1048576,MATCH(DATE(AO$2,1,1),Final_nrj!$A$1:$LI$1),FALSE)</f>
        <v>9.3876962519999996</v>
      </c>
      <c r="AP290" s="333">
        <f>+VLOOKUP($E290,Final_nrj!$1:$1048576,MATCH(DATE(AP$2,1,1),Final_nrj!$A$1:$LI$1),FALSE)</f>
        <v>9.4803221000000004</v>
      </c>
      <c r="AQ290" s="333">
        <f>+VLOOKUP($E290,Final_nrj!$1:$1048576,MATCH(DATE(AQ$2,1,1),Final_nrj!$A$1:$LI$1),FALSE)</f>
        <v>9.5729957280000004</v>
      </c>
      <c r="AR290" s="333">
        <f>+VLOOKUP($E290,Final_nrj!$1:$1048576,MATCH(DATE(AR$2,1,1),Final_nrj!$A$1:$LI$1),FALSE)</f>
        <v>9.6660357710000007</v>
      </c>
      <c r="AS290" s="333">
        <f>+VLOOKUP($E290,Final_nrj!$1:$1048576,MATCH(DATE(AS$2,1,1),Final_nrj!$A$1:$LI$1),FALSE)</f>
        <v>9.7596134340000003</v>
      </c>
      <c r="AT290" s="333">
        <f>+VLOOKUP($E290,Final_nrj!$1:$1048576,MATCH(DATE(AT$2,1,1),Final_nrj!$A$1:$LI$1),FALSE)</f>
        <v>9.85387287</v>
      </c>
      <c r="AU290" s="333">
        <f>+VLOOKUP($E290,Final_nrj!$1:$1048576,MATCH(DATE(AU$2,1,1),Final_nrj!$A$1:$LI$1),FALSE)</f>
        <v>9.9489157109999997</v>
      </c>
      <c r="AV290" s="333">
        <f>+VLOOKUP($E290,Final_nrj!$1:$1048576,MATCH(DATE(AV$2,1,1),Final_nrj!$A$1:$LI$1),FALSE)</f>
        <v>10.044880900000001</v>
      </c>
      <c r="AW290" s="333">
        <f>+VLOOKUP($E290,Final_nrj!$1:$1048576,MATCH(DATE(AW$2,1,1),Final_nrj!$A$1:$LI$1),FALSE)</f>
        <v>10.141866889999999</v>
      </c>
      <c r="AX290" s="333">
        <f>+VLOOKUP($E290,Final_nrj!$1:$1048576,MATCH(DATE(AX$2,1,1),Final_nrj!$A$1:$LI$1),FALSE)</f>
        <v>10.239948630000001</v>
      </c>
      <c r="AY290" s="333">
        <f>+VLOOKUP($E290,Final_nrj!$1:$1048576,MATCH(DATE(AY$2,1,1),Final_nrj!$A$1:$LI$1),FALSE)</f>
        <v>10.33918214</v>
      </c>
      <c r="AZ290" s="333">
        <f>+VLOOKUP($E290,Final_nrj!$1:$1048576,MATCH(DATE(AZ$2,1,1),Final_nrj!$A$1:$LI$1),FALSE)</f>
        <v>10.43967793</v>
      </c>
      <c r="BA290" s="333">
        <f>+VLOOKUP($E290,Final_nrj!$1:$1048576,MATCH(DATE(BA$2,1,1),Final_nrj!$A$1:$LI$1),FALSE)</f>
        <v>10.541481320000001</v>
      </c>
      <c r="BB290" s="333">
        <f>+VLOOKUP($E290,Final_nrj!$1:$1048576,MATCH(DATE(BB$2,1,1),Final_nrj!$A$1:$LI$1),FALSE)</f>
        <v>10.64460216</v>
      </c>
      <c r="BC290" s="333">
        <f>+VLOOKUP($E290,Final_nrj!$1:$1048576,MATCH(DATE(BC$2,1,1),Final_nrj!$A$1:$LI$1),FALSE)</f>
        <v>10.749043909999999</v>
      </c>
      <c r="BD290" s="333">
        <f>+VLOOKUP($E290,Final_nrj!$1:$1048576,MATCH(DATE(BD$2,1,1),Final_nrj!$A$1:$LI$1),FALSE)</f>
        <v>10.85480684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24"/>
      <c r="B291" s="413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14.842441819999999</v>
      </c>
      <c r="G291" s="315">
        <f>+VLOOKUP($E291,Final_nrj!$1:$1048576,MATCH(DATE(G$2,1,1),Final_nrj!$A$1:$LI$1),FALSE)</f>
        <v>14.96131031</v>
      </c>
      <c r="H291" s="315">
        <f>+VLOOKUP($E291,Final_nrj!$1:$1048576,MATCH(DATE(H$2,1,1),Final_nrj!$A$1:$LI$1),FALSE)</f>
        <v>15.041851339999999</v>
      </c>
      <c r="I291" s="315">
        <f>+VLOOKUP($E291,Final_nrj!$1:$1048576,MATCH(DATE(I$2,1,1),Final_nrj!$A$1:$LI$1),FALSE)</f>
        <v>15.11156166</v>
      </c>
      <c r="J291" s="315">
        <f>+VLOOKUP($E291,Final_nrj!$1:$1048576,MATCH(DATE(J$2,1,1),Final_nrj!$A$1:$LI$1),FALSE)</f>
        <v>15.18462076</v>
      </c>
      <c r="K291" s="315">
        <f>+VLOOKUP($E291,Final_nrj!$1:$1048576,MATCH(DATE(K$2,1,1),Final_nrj!$A$1:$LI$1),FALSE)</f>
        <v>15.26720502</v>
      </c>
      <c r="L291" s="315">
        <f>+VLOOKUP($E291,Final_nrj!$1:$1048576,MATCH(DATE(L$2,1,1),Final_nrj!$A$1:$LI$1),FALSE)</f>
        <v>15.35446823</v>
      </c>
      <c r="M291" s="315">
        <f>+VLOOKUP($E291,Final_nrj!$1:$1048576,MATCH(DATE(M$2,1,1),Final_nrj!$A$1:$LI$1),FALSE)</f>
        <v>15.449380059999999</v>
      </c>
      <c r="N291" s="315">
        <f>+VLOOKUP($E291,Final_nrj!$1:$1048576,MATCH(DATE(N$2,1,1),Final_nrj!$A$1:$LI$1),FALSE)</f>
        <v>15.551530509999999</v>
      </c>
      <c r="O291" s="315">
        <f>+VLOOKUP($E291,Final_nrj!$1:$1048576,MATCH(DATE(O$2,1,1),Final_nrj!$A$1:$LI$1),FALSE)</f>
        <v>15.659770999999999</v>
      </c>
      <c r="P291" s="315">
        <f>+VLOOKUP($E291,Final_nrj!$1:$1048576,MATCH(DATE(P$2,1,1),Final_nrj!$A$1:$LI$1),FALSE)</f>
        <v>15.78425101</v>
      </c>
      <c r="Q291" s="315">
        <f>+VLOOKUP($E291,Final_nrj!$1:$1048576,MATCH(DATE(Q$2,1,1),Final_nrj!$A$1:$LI$1),FALSE)</f>
        <v>15.90656364</v>
      </c>
      <c r="R291" s="315">
        <f>+VLOOKUP($E291,Final_nrj!$1:$1048576,MATCH(DATE(R$2,1,1),Final_nrj!$A$1:$LI$1),FALSE)</f>
        <v>16.030158320000002</v>
      </c>
      <c r="S291" s="315">
        <f>+VLOOKUP($E291,Final_nrj!$1:$1048576,MATCH(DATE(S$2,1,1),Final_nrj!$A$1:$LI$1),FALSE)</f>
        <v>16.155638270000001</v>
      </c>
      <c r="T291" s="315">
        <f>+VLOOKUP($E291,Final_nrj!$1:$1048576,MATCH(DATE(T$2,1,1),Final_nrj!$A$1:$LI$1),FALSE)</f>
        <v>16.282999180000001</v>
      </c>
      <c r="U291" s="315">
        <f>+VLOOKUP($E291,Final_nrj!$1:$1048576,MATCH(DATE(U$2,1,1),Final_nrj!$A$1:$LI$1),FALSE)</f>
        <v>16.41215704</v>
      </c>
      <c r="V291" s="315">
        <f>+VLOOKUP($E291,Final_nrj!$1:$1048576,MATCH(DATE(V$2,1,1),Final_nrj!$A$1:$LI$1),FALSE)</f>
        <v>16.543345720000001</v>
      </c>
      <c r="W291" s="315">
        <f>+VLOOKUP($E291,Final_nrj!$1:$1048576,MATCH(DATE(W$2,1,1),Final_nrj!$A$1:$LI$1),FALSE)</f>
        <v>16.676377460000001</v>
      </c>
      <c r="X291" s="315">
        <f>+VLOOKUP($E291,Final_nrj!$1:$1048576,MATCH(DATE(X$2,1,1),Final_nrj!$A$1:$LI$1),FALSE)</f>
        <v>16.811219130000001</v>
      </c>
      <c r="Y291" s="315">
        <f>+VLOOKUP($E291,Final_nrj!$1:$1048576,MATCH(DATE(Y$2,1,1),Final_nrj!$A$1:$LI$1),FALSE)</f>
        <v>16.947901000000002</v>
      </c>
      <c r="Z291" s="315">
        <f>+VLOOKUP($E291,Final_nrj!$1:$1048576,MATCH(DATE(Z$2,1,1),Final_nrj!$A$1:$LI$1),FALSE)</f>
        <v>17.07833939</v>
      </c>
      <c r="AA291" s="315">
        <f>+VLOOKUP($E291,Final_nrj!$1:$1048576,MATCH(DATE(AA$2,1,1),Final_nrj!$A$1:$LI$1),FALSE)</f>
        <v>17.215388879999999</v>
      </c>
      <c r="AB291" s="315">
        <f>+VLOOKUP($E291,Final_nrj!$1:$1048576,MATCH(DATE(AB$2,1,1),Final_nrj!$A$1:$LI$1),FALSE)</f>
        <v>17.35603841</v>
      </c>
      <c r="AC291" s="315">
        <f>+VLOOKUP($E291,Final_nrj!$1:$1048576,MATCH(DATE(AC$2,1,1),Final_nrj!$A$1:$LI$1),FALSE)</f>
        <v>17.499574190000001</v>
      </c>
      <c r="AD291" s="315">
        <f>+VLOOKUP($E291,Final_nrj!$1:$1048576,MATCH(DATE(AD$2,1,1),Final_nrj!$A$1:$LI$1),FALSE)</f>
        <v>17.645848440000002</v>
      </c>
      <c r="AE291" s="315">
        <f>+VLOOKUP($E291,Final_nrj!$1:$1048576,MATCH(DATE(AE$2,1,1),Final_nrj!$A$1:$LI$1),FALSE)</f>
        <v>17.771622260000001</v>
      </c>
      <c r="AF291" s="315">
        <f>+VLOOKUP($E291,Final_nrj!$1:$1048576,MATCH(DATE(AF$2,1,1),Final_nrj!$A$1:$LI$1),FALSE)</f>
        <v>17.902132129999998</v>
      </c>
      <c r="AG291" s="315">
        <f>+VLOOKUP($E291,Final_nrj!$1:$1048576,MATCH(DATE(AG$2,1,1),Final_nrj!$A$1:$LI$1),FALSE)</f>
        <v>18.034707059999999</v>
      </c>
      <c r="AH291" s="315">
        <f>+VLOOKUP($E291,Final_nrj!$1:$1048576,MATCH(DATE(AH$2,1,1),Final_nrj!$A$1:$LI$1),FALSE)</f>
        <v>18.169019949999999</v>
      </c>
      <c r="AI291" s="315">
        <f>+VLOOKUP($E291,Final_nrj!$1:$1048576,MATCH(DATE(AI$2,1,1),Final_nrj!$A$1:$LI$1),FALSE)</f>
        <v>18.30524218</v>
      </c>
      <c r="AJ291" s="315">
        <f>+VLOOKUP($E291,Final_nrj!$1:$1048576,MATCH(DATE(AJ$2,1,1),Final_nrj!$A$1:$LI$1),FALSE)</f>
        <v>18.443614839999999</v>
      </c>
      <c r="AK291" s="315">
        <f>+VLOOKUP($E291,Final_nrj!$1:$1048576,MATCH(DATE(AK$2,1,1),Final_nrj!$A$1:$LI$1),FALSE)</f>
        <v>18.584227890000001</v>
      </c>
      <c r="AL291" s="315">
        <f>+VLOOKUP($E291,Final_nrj!$1:$1048576,MATCH(DATE(AL$2,1,1),Final_nrj!$A$1:$LI$1),FALSE)</f>
        <v>18.727260770000001</v>
      </c>
      <c r="AM291" s="315">
        <f>+VLOOKUP($E291,Final_nrj!$1:$1048576,MATCH(DATE(AM$2,1,1),Final_nrj!$A$1:$LI$1),FALSE)</f>
        <v>18.872843939999999</v>
      </c>
      <c r="AN291" s="315">
        <f>+VLOOKUP($E291,Final_nrj!$1:$1048576,MATCH(DATE(AN$2,1,1),Final_nrj!$A$1:$LI$1),FALSE)</f>
        <v>19.021070630000001</v>
      </c>
      <c r="AO291" s="315">
        <f>+VLOOKUP($E291,Final_nrj!$1:$1048576,MATCH(DATE(AO$2,1,1),Final_nrj!$A$1:$LI$1),FALSE)</f>
        <v>19.171999339999999</v>
      </c>
      <c r="AP291" s="315">
        <f>+VLOOKUP($E291,Final_nrj!$1:$1048576,MATCH(DATE(AP$2,1,1),Final_nrj!$A$1:$LI$1),FALSE)</f>
        <v>19.31941935</v>
      </c>
      <c r="AQ291" s="315">
        <f>+VLOOKUP($E291,Final_nrj!$1:$1048576,MATCH(DATE(AQ$2,1,1),Final_nrj!$A$1:$LI$1),FALSE)</f>
        <v>19.466903420000001</v>
      </c>
      <c r="AR291" s="315">
        <f>+VLOOKUP($E291,Final_nrj!$1:$1048576,MATCH(DATE(AR$2,1,1),Final_nrj!$A$1:$LI$1),FALSE)</f>
        <v>19.615588630000001</v>
      </c>
      <c r="AS291" s="315">
        <f>+VLOOKUP($E291,Final_nrj!$1:$1048576,MATCH(DATE(AS$2,1,1),Final_nrj!$A$1:$LI$1),FALSE)</f>
        <v>19.765977929999998</v>
      </c>
      <c r="AT291" s="315">
        <f>+VLOOKUP($E291,Final_nrj!$1:$1048576,MATCH(DATE(AT$2,1,1),Final_nrj!$A$1:$LI$1),FALSE)</f>
        <v>19.918353960000001</v>
      </c>
      <c r="AU291" s="315">
        <f>+VLOOKUP($E291,Final_nrj!$1:$1048576,MATCH(DATE(AU$2,1,1),Final_nrj!$A$1:$LI$1),FALSE)</f>
        <v>20.072766519999998</v>
      </c>
      <c r="AV291" s="315">
        <f>+VLOOKUP($E291,Final_nrj!$1:$1048576,MATCH(DATE(AV$2,1,1),Final_nrj!$A$1:$LI$1),FALSE)</f>
        <v>20.229429549999999</v>
      </c>
      <c r="AW291" s="315">
        <f>+VLOOKUP($E291,Final_nrj!$1:$1048576,MATCH(DATE(AW$2,1,1),Final_nrj!$A$1:$LI$1),FALSE)</f>
        <v>20.388464089999999</v>
      </c>
      <c r="AX291" s="315">
        <f>+VLOOKUP($E291,Final_nrj!$1:$1048576,MATCH(DATE(AX$2,1,1),Final_nrj!$A$1:$LI$1),FALSE)</f>
        <v>20.5499537</v>
      </c>
      <c r="AY291" s="315">
        <f>+VLOOKUP($E291,Final_nrj!$1:$1048576,MATCH(DATE(AY$2,1,1),Final_nrj!$A$1:$LI$1),FALSE)</f>
        <v>20.713957929999999</v>
      </c>
      <c r="AZ291" s="315">
        <f>+VLOOKUP($E291,Final_nrj!$1:$1048576,MATCH(DATE(AZ$2,1,1),Final_nrj!$A$1:$LI$1),FALSE)</f>
        <v>20.880539550000002</v>
      </c>
      <c r="BA291" s="315">
        <f>+VLOOKUP($E291,Final_nrj!$1:$1048576,MATCH(DATE(BA$2,1,1),Final_nrj!$A$1:$LI$1),FALSE)</f>
        <v>21.04978599</v>
      </c>
      <c r="BB291" s="315">
        <f>+VLOOKUP($E291,Final_nrj!$1:$1048576,MATCH(DATE(BB$2,1,1),Final_nrj!$A$1:$LI$1),FALSE)</f>
        <v>21.221752540000001</v>
      </c>
      <c r="BC291" s="315">
        <f>+VLOOKUP($E291,Final_nrj!$1:$1048576,MATCH(DATE(BC$2,1,1),Final_nrj!$A$1:$LI$1),FALSE)</f>
        <v>21.396485380000001</v>
      </c>
      <c r="BD291" s="315">
        <f>+VLOOKUP($E291,Final_nrj!$1:$1048576,MATCH(DATE(BD$2,1,1),Final_nrj!$A$1:$LI$1),FALSE)</f>
        <v>21.574014380000001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24"/>
      <c r="B292" s="413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14.842441819999999</v>
      </c>
      <c r="G292" s="333">
        <f>+VLOOKUP($E292,Final_nrj!$1:$1048576,MATCH(DATE(G$2,1,1),Final_nrj!$A$1:$LI$1),FALSE)</f>
        <v>14.961310320000001</v>
      </c>
      <c r="H292" s="333">
        <f>+VLOOKUP($E292,Final_nrj!$1:$1048576,MATCH(DATE(H$2,1,1),Final_nrj!$A$1:$LI$1),FALSE)</f>
        <v>15.04185135</v>
      </c>
      <c r="I292" s="333">
        <f>+VLOOKUP($E292,Final_nrj!$1:$1048576,MATCH(DATE(I$2,1,1),Final_nrj!$A$1:$LI$1),FALSE)</f>
        <v>15.11156166</v>
      </c>
      <c r="J292" s="333">
        <f>+VLOOKUP($E292,Final_nrj!$1:$1048576,MATCH(DATE(J$2,1,1),Final_nrj!$A$1:$LI$1),FALSE)</f>
        <v>15.18462077</v>
      </c>
      <c r="K292" s="333">
        <f>+VLOOKUP($E292,Final_nrj!$1:$1048576,MATCH(DATE(K$2,1,1),Final_nrj!$A$1:$LI$1),FALSE)</f>
        <v>15.26720502</v>
      </c>
      <c r="L292" s="333">
        <f>+VLOOKUP($E292,Final_nrj!$1:$1048576,MATCH(DATE(L$2,1,1),Final_nrj!$A$1:$LI$1),FALSE)</f>
        <v>15.35446823</v>
      </c>
      <c r="M292" s="333">
        <f>+VLOOKUP($E292,Final_nrj!$1:$1048576,MATCH(DATE(M$2,1,1),Final_nrj!$A$1:$LI$1),FALSE)</f>
        <v>15.449380059999999</v>
      </c>
      <c r="N292" s="333">
        <f>+VLOOKUP($E292,Final_nrj!$1:$1048576,MATCH(DATE(N$2,1,1),Final_nrj!$A$1:$LI$1),FALSE)</f>
        <v>15.551530509999999</v>
      </c>
      <c r="O292" s="333">
        <f>+VLOOKUP($E292,Final_nrj!$1:$1048576,MATCH(DATE(O$2,1,1),Final_nrj!$A$1:$LI$1),FALSE)</f>
        <v>15.659770999999999</v>
      </c>
      <c r="P292" s="333">
        <f>+VLOOKUP($E292,Final_nrj!$1:$1048576,MATCH(DATE(P$2,1,1),Final_nrj!$A$1:$LI$1),FALSE)</f>
        <v>15.78425101</v>
      </c>
      <c r="Q292" s="333">
        <f>+VLOOKUP($E292,Final_nrj!$1:$1048576,MATCH(DATE(Q$2,1,1),Final_nrj!$A$1:$LI$1),FALSE)</f>
        <v>15.90656364</v>
      </c>
      <c r="R292" s="333">
        <f>+VLOOKUP($E292,Final_nrj!$1:$1048576,MATCH(DATE(R$2,1,1),Final_nrj!$A$1:$LI$1),FALSE)</f>
        <v>16.030158320000002</v>
      </c>
      <c r="S292" s="333">
        <f>+VLOOKUP($E292,Final_nrj!$1:$1048576,MATCH(DATE(S$2,1,1),Final_nrj!$A$1:$LI$1),FALSE)</f>
        <v>16.155638270000001</v>
      </c>
      <c r="T292" s="333">
        <f>+VLOOKUP($E292,Final_nrj!$1:$1048576,MATCH(DATE(T$2,1,1),Final_nrj!$A$1:$LI$1),FALSE)</f>
        <v>16.282999190000002</v>
      </c>
      <c r="U292" s="333">
        <f>+VLOOKUP($E292,Final_nrj!$1:$1048576,MATCH(DATE(U$2,1,1),Final_nrj!$A$1:$LI$1),FALSE)</f>
        <v>16.41215704</v>
      </c>
      <c r="V292" s="333">
        <f>+VLOOKUP($E292,Final_nrj!$1:$1048576,MATCH(DATE(V$2,1,1),Final_nrj!$A$1:$LI$1),FALSE)</f>
        <v>16.543345720000001</v>
      </c>
      <c r="W292" s="333">
        <f>+VLOOKUP($E292,Final_nrj!$1:$1048576,MATCH(DATE(W$2,1,1),Final_nrj!$A$1:$LI$1),FALSE)</f>
        <v>16.676377469999998</v>
      </c>
      <c r="X292" s="333">
        <f>+VLOOKUP($E292,Final_nrj!$1:$1048576,MATCH(DATE(X$2,1,1),Final_nrj!$A$1:$LI$1),FALSE)</f>
        <v>16.811219139999999</v>
      </c>
      <c r="Y292" s="333">
        <f>+VLOOKUP($E292,Final_nrj!$1:$1048576,MATCH(DATE(Y$2,1,1),Final_nrj!$A$1:$LI$1),FALSE)</f>
        <v>16.947901000000002</v>
      </c>
      <c r="Z292" s="333">
        <f>+VLOOKUP($E292,Final_nrj!$1:$1048576,MATCH(DATE(Z$2,1,1),Final_nrj!$A$1:$LI$1),FALSE)</f>
        <v>17.07833939</v>
      </c>
      <c r="AA292" s="333">
        <f>+VLOOKUP($E292,Final_nrj!$1:$1048576,MATCH(DATE(AA$2,1,1),Final_nrj!$A$1:$LI$1),FALSE)</f>
        <v>17.215388879999999</v>
      </c>
      <c r="AB292" s="333">
        <f>+VLOOKUP($E292,Final_nrj!$1:$1048576,MATCH(DATE(AB$2,1,1),Final_nrj!$A$1:$LI$1),FALSE)</f>
        <v>17.356038420000001</v>
      </c>
      <c r="AC292" s="333">
        <f>+VLOOKUP($E292,Final_nrj!$1:$1048576,MATCH(DATE(AC$2,1,1),Final_nrj!$A$1:$LI$1),FALSE)</f>
        <v>17.499574190000001</v>
      </c>
      <c r="AD292" s="333">
        <f>+VLOOKUP($E292,Final_nrj!$1:$1048576,MATCH(DATE(AD$2,1,1),Final_nrj!$A$1:$LI$1),FALSE)</f>
        <v>17.645848449999999</v>
      </c>
      <c r="AE292" s="333">
        <f>+VLOOKUP($E292,Final_nrj!$1:$1048576,MATCH(DATE(AE$2,1,1),Final_nrj!$A$1:$LI$1),FALSE)</f>
        <v>17.771622260000001</v>
      </c>
      <c r="AF292" s="333">
        <f>+VLOOKUP($E292,Final_nrj!$1:$1048576,MATCH(DATE(AF$2,1,1),Final_nrj!$A$1:$LI$1),FALSE)</f>
        <v>17.902132129999998</v>
      </c>
      <c r="AG292" s="333">
        <f>+VLOOKUP($E292,Final_nrj!$1:$1048576,MATCH(DATE(AG$2,1,1),Final_nrj!$A$1:$LI$1),FALSE)</f>
        <v>18.034707059999999</v>
      </c>
      <c r="AH292" s="333">
        <f>+VLOOKUP($E292,Final_nrj!$1:$1048576,MATCH(DATE(AH$2,1,1),Final_nrj!$A$1:$LI$1),FALSE)</f>
        <v>18.169019949999999</v>
      </c>
      <c r="AI292" s="333">
        <f>+VLOOKUP($E292,Final_nrj!$1:$1048576,MATCH(DATE(AI$2,1,1),Final_nrj!$A$1:$LI$1),FALSE)</f>
        <v>18.30524218</v>
      </c>
      <c r="AJ292" s="333">
        <f>+VLOOKUP($E292,Final_nrj!$1:$1048576,MATCH(DATE(AJ$2,1,1),Final_nrj!$A$1:$LI$1),FALSE)</f>
        <v>18.443614839999999</v>
      </c>
      <c r="AK292" s="333">
        <f>+VLOOKUP($E292,Final_nrj!$1:$1048576,MATCH(DATE(AK$2,1,1),Final_nrj!$A$1:$LI$1),FALSE)</f>
        <v>18.584227890000001</v>
      </c>
      <c r="AL292" s="333">
        <f>+VLOOKUP($E292,Final_nrj!$1:$1048576,MATCH(DATE(AL$2,1,1),Final_nrj!$A$1:$LI$1),FALSE)</f>
        <v>18.727260780000002</v>
      </c>
      <c r="AM292" s="333">
        <f>+VLOOKUP($E292,Final_nrj!$1:$1048576,MATCH(DATE(AM$2,1,1),Final_nrj!$A$1:$LI$1),FALSE)</f>
        <v>18.872843939999999</v>
      </c>
      <c r="AN292" s="333">
        <f>+VLOOKUP($E292,Final_nrj!$1:$1048576,MATCH(DATE(AN$2,1,1),Final_nrj!$A$1:$LI$1),FALSE)</f>
        <v>19.021070640000001</v>
      </c>
      <c r="AO292" s="333">
        <f>+VLOOKUP($E292,Final_nrj!$1:$1048576,MATCH(DATE(AO$2,1,1),Final_nrj!$A$1:$LI$1),FALSE)</f>
        <v>19.171999339999999</v>
      </c>
      <c r="AP292" s="333">
        <f>+VLOOKUP($E292,Final_nrj!$1:$1048576,MATCH(DATE(AP$2,1,1),Final_nrj!$A$1:$LI$1),FALSE)</f>
        <v>19.31941935</v>
      </c>
      <c r="AQ292" s="333">
        <f>+VLOOKUP($E292,Final_nrj!$1:$1048576,MATCH(DATE(AQ$2,1,1),Final_nrj!$A$1:$LI$1),FALSE)</f>
        <v>19.466903429999999</v>
      </c>
      <c r="AR292" s="333">
        <f>+VLOOKUP($E292,Final_nrj!$1:$1048576,MATCH(DATE(AR$2,1,1),Final_nrj!$A$1:$LI$1),FALSE)</f>
        <v>19.615588630000001</v>
      </c>
      <c r="AS292" s="333">
        <f>+VLOOKUP($E292,Final_nrj!$1:$1048576,MATCH(DATE(AS$2,1,1),Final_nrj!$A$1:$LI$1),FALSE)</f>
        <v>19.765977939999999</v>
      </c>
      <c r="AT292" s="333">
        <f>+VLOOKUP($E292,Final_nrj!$1:$1048576,MATCH(DATE(AT$2,1,1),Final_nrj!$A$1:$LI$1),FALSE)</f>
        <v>19.918353960000001</v>
      </c>
      <c r="AU292" s="333">
        <f>+VLOOKUP($E292,Final_nrj!$1:$1048576,MATCH(DATE(AU$2,1,1),Final_nrj!$A$1:$LI$1),FALSE)</f>
        <v>20.072766519999998</v>
      </c>
      <c r="AV292" s="333">
        <f>+VLOOKUP($E292,Final_nrj!$1:$1048576,MATCH(DATE(AV$2,1,1),Final_nrj!$A$1:$LI$1),FALSE)</f>
        <v>20.229429549999999</v>
      </c>
      <c r="AW292" s="333">
        <f>+VLOOKUP($E292,Final_nrj!$1:$1048576,MATCH(DATE(AW$2,1,1),Final_nrj!$A$1:$LI$1),FALSE)</f>
        <v>20.388464089999999</v>
      </c>
      <c r="AX292" s="333">
        <f>+VLOOKUP($E292,Final_nrj!$1:$1048576,MATCH(DATE(AX$2,1,1),Final_nrj!$A$1:$LI$1),FALSE)</f>
        <v>20.54995371</v>
      </c>
      <c r="AY292" s="333">
        <f>+VLOOKUP($E292,Final_nrj!$1:$1048576,MATCH(DATE(AY$2,1,1),Final_nrj!$A$1:$LI$1),FALSE)</f>
        <v>20.713957929999999</v>
      </c>
      <c r="AZ292" s="333">
        <f>+VLOOKUP($E292,Final_nrj!$1:$1048576,MATCH(DATE(AZ$2,1,1),Final_nrj!$A$1:$LI$1),FALSE)</f>
        <v>20.880539550000002</v>
      </c>
      <c r="BA292" s="333">
        <f>+VLOOKUP($E292,Final_nrj!$1:$1048576,MATCH(DATE(BA$2,1,1),Final_nrj!$A$1:$LI$1),FALSE)</f>
        <v>21.04978599</v>
      </c>
      <c r="BB292" s="333">
        <f>+VLOOKUP($E292,Final_nrj!$1:$1048576,MATCH(DATE(BB$2,1,1),Final_nrj!$A$1:$LI$1),FALSE)</f>
        <v>21.221752540000001</v>
      </c>
      <c r="BC292" s="333">
        <f>+VLOOKUP($E292,Final_nrj!$1:$1048576,MATCH(DATE(BC$2,1,1),Final_nrj!$A$1:$LI$1),FALSE)</f>
        <v>21.396485380000001</v>
      </c>
      <c r="BD292" s="333">
        <f>+VLOOKUP($E292,Final_nrj!$1:$1048576,MATCH(DATE(BD$2,1,1),Final_nrj!$A$1:$LI$1),FALSE)</f>
        <v>21.574014389999999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24"/>
      <c r="B293" s="413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34.462500589999998</v>
      </c>
      <c r="G293" s="315">
        <f>+VLOOKUP($E293,Final_nrj!$1:$1048576,MATCH(DATE(G$2,1,1),Final_nrj!$A$1:$LI$1),FALSE)</f>
        <v>34.795497140000002</v>
      </c>
      <c r="H293" s="315">
        <f>+VLOOKUP($E293,Final_nrj!$1:$1048576,MATCH(DATE(H$2,1,1),Final_nrj!$A$1:$LI$1),FALSE)</f>
        <v>35.082803460000001</v>
      </c>
      <c r="I293" s="315">
        <f>+VLOOKUP($E293,Final_nrj!$1:$1048576,MATCH(DATE(I$2,1,1),Final_nrj!$A$1:$LI$1),FALSE)</f>
        <v>35.362334959999998</v>
      </c>
      <c r="J293" s="315">
        <f>+VLOOKUP($E293,Final_nrj!$1:$1048576,MATCH(DATE(J$2,1,1),Final_nrj!$A$1:$LI$1),FALSE)</f>
        <v>35.655895909999998</v>
      </c>
      <c r="K293" s="315">
        <f>+VLOOKUP($E293,Final_nrj!$1:$1048576,MATCH(DATE(K$2,1,1),Final_nrj!$A$1:$LI$1),FALSE)</f>
        <v>35.973355689999998</v>
      </c>
      <c r="L293" s="315">
        <f>+VLOOKUP($E293,Final_nrj!$1:$1048576,MATCH(DATE(L$2,1,1),Final_nrj!$A$1:$LI$1),FALSE)</f>
        <v>36.297933190000002</v>
      </c>
      <c r="M293" s="315">
        <f>+VLOOKUP($E293,Final_nrj!$1:$1048576,MATCH(DATE(M$2,1,1),Final_nrj!$A$1:$LI$1),FALSE)</f>
        <v>36.639368760000004</v>
      </c>
      <c r="N293" s="315">
        <f>+VLOOKUP($E293,Final_nrj!$1:$1048576,MATCH(DATE(N$2,1,1),Final_nrj!$A$1:$LI$1),FALSE)</f>
        <v>36.997536650000001</v>
      </c>
      <c r="O293" s="315">
        <f>+VLOOKUP($E293,Final_nrj!$1:$1048576,MATCH(DATE(O$2,1,1),Final_nrj!$A$1:$LI$1),FALSE)</f>
        <v>37.370274440000003</v>
      </c>
      <c r="P293" s="315">
        <f>+VLOOKUP($E293,Final_nrj!$1:$1048576,MATCH(DATE(P$2,1,1),Final_nrj!$A$1:$LI$1),FALSE)</f>
        <v>37.788603709999997</v>
      </c>
      <c r="Q293" s="315">
        <f>+VLOOKUP($E293,Final_nrj!$1:$1048576,MATCH(DATE(Q$2,1,1),Final_nrj!$A$1:$LI$1),FALSE)</f>
        <v>38.1974394</v>
      </c>
      <c r="R293" s="315">
        <f>+VLOOKUP($E293,Final_nrj!$1:$1048576,MATCH(DATE(R$2,1,1),Final_nrj!$A$1:$LI$1),FALSE)</f>
        <v>38.609388979999999</v>
      </c>
      <c r="S293" s="315">
        <f>+VLOOKUP($E293,Final_nrj!$1:$1048576,MATCH(DATE(S$2,1,1),Final_nrj!$A$1:$LI$1),FALSE)</f>
        <v>39.026395209999997</v>
      </c>
      <c r="T293" s="315">
        <f>+VLOOKUP($E293,Final_nrj!$1:$1048576,MATCH(DATE(T$2,1,1),Final_nrj!$A$1:$LI$1),FALSE)</f>
        <v>39.448435050000001</v>
      </c>
      <c r="U293" s="315">
        <f>+VLOOKUP($E293,Final_nrj!$1:$1048576,MATCH(DATE(U$2,1,1),Final_nrj!$A$1:$LI$1),FALSE)</f>
        <v>39.875201529999998</v>
      </c>
      <c r="V293" s="315">
        <f>+VLOOKUP($E293,Final_nrj!$1:$1048576,MATCH(DATE(V$2,1,1),Final_nrj!$A$1:$LI$1),FALSE)</f>
        <v>40.306804249999999</v>
      </c>
      <c r="W293" s="315">
        <f>+VLOOKUP($E293,Final_nrj!$1:$1048576,MATCH(DATE(W$2,1,1),Final_nrj!$A$1:$LI$1),FALSE)</f>
        <v>40.743004290000002</v>
      </c>
      <c r="X293" s="315">
        <f>+VLOOKUP($E293,Final_nrj!$1:$1048576,MATCH(DATE(X$2,1,1),Final_nrj!$A$1:$LI$1),FALSE)</f>
        <v>41.183716969999999</v>
      </c>
      <c r="Y293" s="315">
        <f>+VLOOKUP($E293,Final_nrj!$1:$1048576,MATCH(DATE(Y$2,1,1),Final_nrj!$A$1:$LI$1),FALSE)</f>
        <v>41.628995799999998</v>
      </c>
      <c r="Z293" s="315">
        <f>+VLOOKUP($E293,Final_nrj!$1:$1048576,MATCH(DATE(Z$2,1,1),Final_nrj!$A$1:$LI$1),FALSE)</f>
        <v>42.054767040000002</v>
      </c>
      <c r="AA293" s="315">
        <f>+VLOOKUP($E293,Final_nrj!$1:$1048576,MATCH(DATE(AA$2,1,1),Final_nrj!$A$1:$LI$1),FALSE)</f>
        <v>42.499975319999997</v>
      </c>
      <c r="AB293" s="315">
        <f>+VLOOKUP($E293,Final_nrj!$1:$1048576,MATCH(DATE(AB$2,1,1),Final_nrj!$A$1:$LI$1),FALSE)</f>
        <v>42.95444973</v>
      </c>
      <c r="AC293" s="315">
        <f>+VLOOKUP($E293,Final_nrj!$1:$1048576,MATCH(DATE(AC$2,1,1),Final_nrj!$A$1:$LI$1),FALSE)</f>
        <v>43.416195960000003</v>
      </c>
      <c r="AD293" s="315">
        <f>+VLOOKUP($E293,Final_nrj!$1:$1048576,MATCH(DATE(AD$2,1,1),Final_nrj!$A$1:$LI$1),FALSE)</f>
        <v>43.884892020000002</v>
      </c>
      <c r="AE293" s="315">
        <f>+VLOOKUP($E293,Final_nrj!$1:$1048576,MATCH(DATE(AE$2,1,1),Final_nrj!$A$1:$LI$1),FALSE)</f>
        <v>44.291397439999997</v>
      </c>
      <c r="AF293" s="315">
        <f>+VLOOKUP($E293,Final_nrj!$1:$1048576,MATCH(DATE(AF$2,1,1),Final_nrj!$A$1:$LI$1),FALSE)</f>
        <v>44.713392990000003</v>
      </c>
      <c r="AG293" s="315">
        <f>+VLOOKUP($E293,Final_nrj!$1:$1048576,MATCH(DATE(AG$2,1,1),Final_nrj!$A$1:$LI$1),FALSE)</f>
        <v>45.1403672</v>
      </c>
      <c r="AH293" s="315">
        <f>+VLOOKUP($E293,Final_nrj!$1:$1048576,MATCH(DATE(AH$2,1,1),Final_nrj!$A$1:$LI$1),FALSE)</f>
        <v>45.57119557</v>
      </c>
      <c r="AI293" s="315">
        <f>+VLOOKUP($E293,Final_nrj!$1:$1048576,MATCH(DATE(AI$2,1,1),Final_nrj!$A$1:$LI$1),FALSE)</f>
        <v>46.006393199999998</v>
      </c>
      <c r="AJ293" s="315">
        <f>+VLOOKUP($E293,Final_nrj!$1:$1048576,MATCH(DATE(AJ$2,1,1),Final_nrj!$A$1:$LI$1),FALSE)</f>
        <v>46.446708190000003</v>
      </c>
      <c r="AK293" s="315">
        <f>+VLOOKUP($E293,Final_nrj!$1:$1048576,MATCH(DATE(AK$2,1,1),Final_nrj!$A$1:$LI$1),FALSE)</f>
        <v>46.89257885</v>
      </c>
      <c r="AL293" s="315">
        <f>+VLOOKUP($E293,Final_nrj!$1:$1048576,MATCH(DATE(AL$2,1,1),Final_nrj!$A$1:$LI$1),FALSE)</f>
        <v>47.344548060000001</v>
      </c>
      <c r="AM293" s="315">
        <f>+VLOOKUP($E293,Final_nrj!$1:$1048576,MATCH(DATE(AM$2,1,1),Final_nrj!$A$1:$LI$1),FALSE)</f>
        <v>47.803086630000003</v>
      </c>
      <c r="AN293" s="315">
        <f>+VLOOKUP($E293,Final_nrj!$1:$1048576,MATCH(DATE(AN$2,1,1),Final_nrj!$A$1:$LI$1),FALSE)</f>
        <v>48.268561200000001</v>
      </c>
      <c r="AO293" s="315">
        <f>+VLOOKUP($E293,Final_nrj!$1:$1048576,MATCH(DATE(AO$2,1,1),Final_nrj!$A$1:$LI$1),FALSE)</f>
        <v>48.741231460000002</v>
      </c>
      <c r="AP293" s="315">
        <f>+VLOOKUP($E293,Final_nrj!$1:$1048576,MATCH(DATE(AP$2,1,1),Final_nrj!$A$1:$LI$1),FALSE)</f>
        <v>49.203996719999999</v>
      </c>
      <c r="AQ293" s="315">
        <f>+VLOOKUP($E293,Final_nrj!$1:$1048576,MATCH(DATE(AQ$2,1,1),Final_nrj!$A$1:$LI$1),FALSE)</f>
        <v>49.666898459999999</v>
      </c>
      <c r="AR293" s="315">
        <f>+VLOOKUP($E293,Final_nrj!$1:$1048576,MATCH(DATE(AR$2,1,1),Final_nrj!$A$1:$LI$1),FALSE)</f>
        <v>50.13282306</v>
      </c>
      <c r="AS293" s="315">
        <f>+VLOOKUP($E293,Final_nrj!$1:$1048576,MATCH(DATE(AS$2,1,1),Final_nrj!$A$1:$LI$1),FALSE)</f>
        <v>50.60303897</v>
      </c>
      <c r="AT293" s="315">
        <f>+VLOOKUP($E293,Final_nrj!$1:$1048576,MATCH(DATE(AT$2,1,1),Final_nrj!$A$1:$LI$1),FALSE)</f>
        <v>51.078303060000003</v>
      </c>
      <c r="AU293" s="315">
        <f>+VLOOKUP($E293,Final_nrj!$1:$1048576,MATCH(DATE(AU$2,1,1),Final_nrj!$A$1:$LI$1),FALSE)</f>
        <v>51.558983660000003</v>
      </c>
      <c r="AV293" s="315">
        <f>+VLOOKUP($E293,Final_nrj!$1:$1048576,MATCH(DATE(AV$2,1,1),Final_nrj!$A$1:$LI$1),FALSE)</f>
        <v>52.045539980000001</v>
      </c>
      <c r="AW293" s="315">
        <f>+VLOOKUP($E293,Final_nrj!$1:$1048576,MATCH(DATE(AW$2,1,1),Final_nrj!$A$1:$LI$1),FALSE)</f>
        <v>52.538330100000003</v>
      </c>
      <c r="AX293" s="315">
        <f>+VLOOKUP($E293,Final_nrj!$1:$1048576,MATCH(DATE(AX$2,1,1),Final_nrj!$A$1:$LI$1),FALSE)</f>
        <v>53.037636370000001</v>
      </c>
      <c r="AY293" s="315">
        <f>+VLOOKUP($E293,Final_nrj!$1:$1048576,MATCH(DATE(AY$2,1,1),Final_nrj!$A$1:$LI$1),FALSE)</f>
        <v>53.543679730000001</v>
      </c>
      <c r="AZ293" s="315">
        <f>+VLOOKUP($E293,Final_nrj!$1:$1048576,MATCH(DATE(AZ$2,1,1),Final_nrj!$A$1:$LI$1),FALSE)</f>
        <v>54.057519509999999</v>
      </c>
      <c r="BA293" s="315">
        <f>+VLOOKUP($E293,Final_nrj!$1:$1048576,MATCH(DATE(BA$2,1,1),Final_nrj!$A$1:$LI$1),FALSE)</f>
        <v>54.578673109999997</v>
      </c>
      <c r="BB293" s="315">
        <f>+VLOOKUP($E293,Final_nrj!$1:$1048576,MATCH(DATE(BB$2,1,1),Final_nrj!$A$1:$LI$1),FALSE)</f>
        <v>55.107202180000002</v>
      </c>
      <c r="BC293" s="315">
        <f>+VLOOKUP($E293,Final_nrj!$1:$1048576,MATCH(DATE(BC$2,1,1),Final_nrj!$A$1:$LI$1),FALSE)</f>
        <v>55.643234990000003</v>
      </c>
      <c r="BD293" s="315">
        <f>+VLOOKUP($E293,Final_nrj!$1:$1048576,MATCH(DATE(BD$2,1,1),Final_nrj!$A$1:$LI$1),FALSE)</f>
        <v>56.186877510000002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24"/>
      <c r="B294" s="413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0.32755250749999998</v>
      </c>
      <c r="G294" s="333">
        <f>+VLOOKUP($E294,Final_nrj!$1:$1048576,MATCH(DATE(G$2,1,1),Final_nrj!$A$1:$LI$1),FALSE)</f>
        <v>0.33062278449999999</v>
      </c>
      <c r="H294" s="333">
        <f>+VLOOKUP($E294,Final_nrj!$1:$1048576,MATCH(DATE(H$2,1,1),Final_nrj!$A$1:$LI$1),FALSE)</f>
        <v>0.33222625150000001</v>
      </c>
      <c r="I294" s="333">
        <f>+VLOOKUP($E294,Final_nrj!$1:$1048576,MATCH(DATE(I$2,1,1),Final_nrj!$A$1:$LI$1),FALSE)</f>
        <v>0.33292974669999997</v>
      </c>
      <c r="J294" s="333">
        <f>+VLOOKUP($E294,Final_nrj!$1:$1048576,MATCH(DATE(J$2,1,1),Final_nrj!$A$1:$LI$1),FALSE)</f>
        <v>0.33321686740000001</v>
      </c>
      <c r="K294" s="333">
        <f>+VLOOKUP($E294,Final_nrj!$1:$1048576,MATCH(DATE(K$2,1,1),Final_nrj!$A$1:$LI$1),FALSE)</f>
        <v>0.33334220799999997</v>
      </c>
      <c r="L294" s="333">
        <f>+VLOOKUP($E294,Final_nrj!$1:$1048576,MATCH(DATE(L$2,1,1),Final_nrj!$A$1:$LI$1),FALSE)</f>
        <v>0.33318404000000001</v>
      </c>
      <c r="M294" s="333">
        <f>+VLOOKUP($E294,Final_nrj!$1:$1048576,MATCH(DATE(M$2,1,1),Final_nrj!$A$1:$LI$1),FALSE)</f>
        <v>0.3330386662</v>
      </c>
      <c r="N294" s="333">
        <f>+VLOOKUP($E294,Final_nrj!$1:$1048576,MATCH(DATE(N$2,1,1),Final_nrj!$A$1:$LI$1),FALSE)</f>
        <v>0.33292400449999998</v>
      </c>
      <c r="O294" s="333">
        <f>+VLOOKUP($E294,Final_nrj!$1:$1048576,MATCH(DATE(O$2,1,1),Final_nrj!$A$1:$LI$1),FALSE)</f>
        <v>0.3328499875</v>
      </c>
      <c r="P294" s="333">
        <f>+VLOOKUP($E294,Final_nrj!$1:$1048576,MATCH(DATE(P$2,1,1),Final_nrj!$A$1:$LI$1),FALSE)</f>
        <v>0.3332353998</v>
      </c>
      <c r="Q294" s="333">
        <f>+VLOOKUP($E294,Final_nrj!$1:$1048576,MATCH(DATE(Q$2,1,1),Final_nrj!$A$1:$LI$1),FALSE)</f>
        <v>0.33323597939999999</v>
      </c>
      <c r="R294" s="333">
        <f>+VLOOKUP($E294,Final_nrj!$1:$1048576,MATCH(DATE(R$2,1,1),Final_nrj!$A$1:$LI$1),FALSE)</f>
        <v>0.33328338149999998</v>
      </c>
      <c r="S294" s="333">
        <f>+VLOOKUP($E294,Final_nrj!$1:$1048576,MATCH(DATE(S$2,1,1),Final_nrj!$A$1:$LI$1),FALSE)</f>
        <v>0.33337665039999997</v>
      </c>
      <c r="T294" s="333">
        <f>+VLOOKUP($E294,Final_nrj!$1:$1048576,MATCH(DATE(T$2,1,1),Final_nrj!$A$1:$LI$1),FALSE)</f>
        <v>0.33352465069999998</v>
      </c>
      <c r="U294" s="333">
        <f>+VLOOKUP($E294,Final_nrj!$1:$1048576,MATCH(DATE(U$2,1,1),Final_nrj!$A$1:$LI$1),FALSE)</f>
        <v>0.3337321949</v>
      </c>
      <c r="V294" s="333">
        <f>+VLOOKUP($E294,Final_nrj!$1:$1048576,MATCH(DATE(V$2,1,1),Final_nrj!$A$1:$LI$1),FALSE)</f>
        <v>0.33399775650000002</v>
      </c>
      <c r="W294" s="333">
        <f>+VLOOKUP($E294,Final_nrj!$1:$1048576,MATCH(DATE(W$2,1,1),Final_nrj!$A$1:$LI$1),FALSE)</f>
        <v>0.3343250565</v>
      </c>
      <c r="X294" s="333">
        <f>+VLOOKUP($E294,Final_nrj!$1:$1048576,MATCH(DATE(X$2,1,1),Final_nrj!$A$1:$LI$1),FALSE)</f>
        <v>0.33471050479999997</v>
      </c>
      <c r="Y294" s="333">
        <f>+VLOOKUP($E294,Final_nrj!$1:$1048576,MATCH(DATE(Y$2,1,1),Final_nrj!$A$1:$LI$1),FALSE)</f>
        <v>0.33514917170000003</v>
      </c>
      <c r="Z294" s="333">
        <f>+VLOOKUP($E294,Final_nrj!$1:$1048576,MATCH(DATE(Z$2,1,1),Final_nrj!$A$1:$LI$1),FALSE)</f>
        <v>0.33534274580000001</v>
      </c>
      <c r="AA294" s="333">
        <f>+VLOOKUP($E294,Final_nrj!$1:$1048576,MATCH(DATE(AA$2,1,1),Final_nrj!$A$1:$LI$1),FALSE)</f>
        <v>0.3358898152</v>
      </c>
      <c r="AB294" s="333">
        <f>+VLOOKUP($E294,Final_nrj!$1:$1048576,MATCH(DATE(AB$2,1,1),Final_nrj!$A$1:$LI$1),FALSE)</f>
        <v>0.33647421059999999</v>
      </c>
      <c r="AC294" s="333">
        <f>+VLOOKUP($E294,Final_nrj!$1:$1048576,MATCH(DATE(AC$2,1,1),Final_nrj!$A$1:$LI$1),FALSE)</f>
        <v>0.33709580820000001</v>
      </c>
      <c r="AD294" s="333">
        <f>+VLOOKUP($E294,Final_nrj!$1:$1048576,MATCH(DATE(AD$2,1,1),Final_nrj!$A$1:$LI$1),FALSE)</f>
        <v>0.33774584200000002</v>
      </c>
      <c r="AE294" s="333">
        <f>+VLOOKUP($E294,Final_nrj!$1:$1048576,MATCH(DATE(AE$2,1,1),Final_nrj!$A$1:$LI$1),FALSE)</f>
        <v>0.33758795219999999</v>
      </c>
      <c r="AF294" s="333">
        <f>+VLOOKUP($E294,Final_nrj!$1:$1048576,MATCH(DATE(AF$2,1,1),Final_nrj!$A$1:$LI$1),FALSE)</f>
        <v>0.337943787</v>
      </c>
      <c r="AG294" s="333">
        <f>+VLOOKUP($E294,Final_nrj!$1:$1048576,MATCH(DATE(AG$2,1,1),Final_nrj!$A$1:$LI$1),FALSE)</f>
        <v>0.33832840180000001</v>
      </c>
      <c r="AH294" s="333">
        <f>+VLOOKUP($E294,Final_nrj!$1:$1048576,MATCH(DATE(AH$2,1,1),Final_nrj!$A$1:$LI$1),FALSE)</f>
        <v>0.338751266</v>
      </c>
      <c r="AI294" s="333">
        <f>+VLOOKUP($E294,Final_nrj!$1:$1048576,MATCH(DATE(AI$2,1,1),Final_nrj!$A$1:$LI$1),FALSE)</f>
        <v>0.33920157649999999</v>
      </c>
      <c r="AJ294" s="333">
        <f>+VLOOKUP($E294,Final_nrj!$1:$1048576,MATCH(DATE(AJ$2,1,1),Final_nrj!$A$1:$LI$1),FALSE)</f>
        <v>0.33966838939999999</v>
      </c>
      <c r="AK294" s="333">
        <f>+VLOOKUP($E294,Final_nrj!$1:$1048576,MATCH(DATE(AK$2,1,1),Final_nrj!$A$1:$LI$1),FALSE)</f>
        <v>0.34014061340000001</v>
      </c>
      <c r="AL294" s="333">
        <f>+VLOOKUP($E294,Final_nrj!$1:$1048576,MATCH(DATE(AL$2,1,1),Final_nrj!$A$1:$LI$1),FALSE)</f>
        <v>0.34060945370000001</v>
      </c>
      <c r="AM294" s="333">
        <f>+VLOOKUP($E294,Final_nrj!$1:$1048576,MATCH(DATE(AM$2,1,1),Final_nrj!$A$1:$LI$1),FALSE)</f>
        <v>0.34107181190000002</v>
      </c>
      <c r="AN294" s="333">
        <f>+VLOOKUP($E294,Final_nrj!$1:$1048576,MATCH(DATE(AN$2,1,1),Final_nrj!$A$1:$LI$1),FALSE)</f>
        <v>0.34152726280000001</v>
      </c>
      <c r="AO294" s="333">
        <f>+VLOOKUP($E294,Final_nrj!$1:$1048576,MATCH(DATE(AO$2,1,1),Final_nrj!$A$1:$LI$1),FALSE)</f>
        <v>0.34197688799999998</v>
      </c>
      <c r="AP294" s="333">
        <f>+VLOOKUP($E294,Final_nrj!$1:$1048576,MATCH(DATE(AP$2,1,1),Final_nrj!$A$1:$LI$1),FALSE)</f>
        <v>0.34223897720000002</v>
      </c>
      <c r="AQ294" s="333">
        <f>+VLOOKUP($E294,Final_nrj!$1:$1048576,MATCH(DATE(AQ$2,1,1),Final_nrj!$A$1:$LI$1),FALSE)</f>
        <v>0.3425084135</v>
      </c>
      <c r="AR294" s="333">
        <f>+VLOOKUP($E294,Final_nrj!$1:$1048576,MATCH(DATE(AR$2,1,1),Final_nrj!$A$1:$LI$1),FALSE)</f>
        <v>0.3427845048</v>
      </c>
      <c r="AS294" s="333">
        <f>+VLOOKUP($E294,Final_nrj!$1:$1048576,MATCH(DATE(AS$2,1,1),Final_nrj!$A$1:$LI$1),FALSE)</f>
        <v>0.34307314169999997</v>
      </c>
      <c r="AT294" s="333">
        <f>+VLOOKUP($E294,Final_nrj!$1:$1048576,MATCH(DATE(AT$2,1,1),Final_nrj!$A$1:$LI$1),FALSE)</f>
        <v>0.34337661829999999</v>
      </c>
      <c r="AU294" s="333">
        <f>+VLOOKUP($E294,Final_nrj!$1:$1048576,MATCH(DATE(AU$2,1,1),Final_nrj!$A$1:$LI$1),FALSE)</f>
        <v>0.34369620319999999</v>
      </c>
      <c r="AV294" s="333">
        <f>+VLOOKUP($E294,Final_nrj!$1:$1048576,MATCH(DATE(AV$2,1,1),Final_nrj!$A$1:$LI$1),FALSE)</f>
        <v>0.34402796009999997</v>
      </c>
      <c r="AW294" s="333">
        <f>+VLOOKUP($E294,Final_nrj!$1:$1048576,MATCH(DATE(AW$2,1,1),Final_nrj!$A$1:$LI$1),FALSE)</f>
        <v>0.3443708385</v>
      </c>
      <c r="AX294" s="333">
        <f>+VLOOKUP($E294,Final_nrj!$1:$1048576,MATCH(DATE(AX$2,1,1),Final_nrj!$A$1:$LI$1),FALSE)</f>
        <v>0.3447245847</v>
      </c>
      <c r="AY294" s="333">
        <f>+VLOOKUP($E294,Final_nrj!$1:$1048576,MATCH(DATE(AY$2,1,1),Final_nrj!$A$1:$LI$1),FALSE)</f>
        <v>0.34508942380000002</v>
      </c>
      <c r="AZ294" s="333">
        <f>+VLOOKUP($E294,Final_nrj!$1:$1048576,MATCH(DATE(AZ$2,1,1),Final_nrj!$A$1:$LI$1),FALSE)</f>
        <v>0.34548870240000001</v>
      </c>
      <c r="BA294" s="333">
        <f>+VLOOKUP($E294,Final_nrj!$1:$1048576,MATCH(DATE(BA$2,1,1),Final_nrj!$A$1:$LI$1),FALSE)</f>
        <v>0.34589544639999997</v>
      </c>
      <c r="BB294" s="333">
        <f>+VLOOKUP($E294,Final_nrj!$1:$1048576,MATCH(DATE(BB$2,1,1),Final_nrj!$A$1:$LI$1),FALSE)</f>
        <v>0.34631212500000003</v>
      </c>
      <c r="BC294" s="333">
        <f>+VLOOKUP($E294,Final_nrj!$1:$1048576,MATCH(DATE(BC$2,1,1),Final_nrj!$A$1:$LI$1),FALSE)</f>
        <v>0.34674180830000001</v>
      </c>
      <c r="BD294" s="333">
        <f>+VLOOKUP($E294,Final_nrj!$1:$1048576,MATCH(DATE(BD$2,1,1),Final_nrj!$A$1:$LI$1),FALSE)</f>
        <v>0.3471872218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24"/>
      <c r="B295" s="413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22.192198439999999</v>
      </c>
      <c r="G295" s="333">
        <f>+VLOOKUP($E295,Final_nrj!$1:$1048576,MATCH(DATE(G$2,1,1),Final_nrj!$A$1:$LI$1),FALSE)</f>
        <v>22.40664598</v>
      </c>
      <c r="H295" s="333">
        <f>+VLOOKUP($E295,Final_nrj!$1:$1048576,MATCH(DATE(H$2,1,1),Final_nrj!$A$1:$LI$1),FALSE)</f>
        <v>22.591820729999998</v>
      </c>
      <c r="I295" s="333">
        <f>+VLOOKUP($E295,Final_nrj!$1:$1048576,MATCH(DATE(I$2,1,1),Final_nrj!$A$1:$LI$1),FALSE)</f>
        <v>22.772108509999999</v>
      </c>
      <c r="J295" s="333">
        <f>+VLOOKUP($E295,Final_nrj!$1:$1048576,MATCH(DATE(J$2,1,1),Final_nrj!$A$1:$LI$1),FALSE)</f>
        <v>22.961510199999999</v>
      </c>
      <c r="K295" s="333">
        <f>+VLOOKUP($E295,Final_nrj!$1:$1048576,MATCH(DATE(K$2,1,1),Final_nrj!$A$1:$LI$1),FALSE)</f>
        <v>23.166357909999999</v>
      </c>
      <c r="L295" s="333">
        <f>+VLOOKUP($E295,Final_nrj!$1:$1048576,MATCH(DATE(L$2,1,1),Final_nrj!$A$1:$LI$1),FALSE)</f>
        <v>23.37583995</v>
      </c>
      <c r="M295" s="333">
        <f>+VLOOKUP($E295,Final_nrj!$1:$1048576,MATCH(DATE(M$2,1,1),Final_nrj!$A$1:$LI$1),FALSE)</f>
        <v>23.596199129999999</v>
      </c>
      <c r="N295" s="333">
        <f>+VLOOKUP($E295,Final_nrj!$1:$1048576,MATCH(DATE(N$2,1,1),Final_nrj!$A$1:$LI$1),FALSE)</f>
        <v>23.827351700000001</v>
      </c>
      <c r="O295" s="333">
        <f>+VLOOKUP($E295,Final_nrj!$1:$1048576,MATCH(DATE(O$2,1,1),Final_nrj!$A$1:$LI$1),FALSE)</f>
        <v>24.067900760000001</v>
      </c>
      <c r="P295" s="333">
        <f>+VLOOKUP($E295,Final_nrj!$1:$1048576,MATCH(DATE(P$2,1,1),Final_nrj!$A$1:$LI$1),FALSE)</f>
        <v>24.337804779999999</v>
      </c>
      <c r="Q295" s="333">
        <f>+VLOOKUP($E295,Final_nrj!$1:$1048576,MATCH(DATE(Q$2,1,1),Final_nrj!$A$1:$LI$1),FALSE)</f>
        <v>24.601638040000001</v>
      </c>
      <c r="R295" s="333">
        <f>+VLOOKUP($E295,Final_nrj!$1:$1048576,MATCH(DATE(R$2,1,1),Final_nrj!$A$1:$LI$1),FALSE)</f>
        <v>24.867474000000001</v>
      </c>
      <c r="S295" s="333">
        <f>+VLOOKUP($E295,Final_nrj!$1:$1048576,MATCH(DATE(S$2,1,1),Final_nrj!$A$1:$LI$1),FALSE)</f>
        <v>25.13656653</v>
      </c>
      <c r="T295" s="333">
        <f>+VLOOKUP($E295,Final_nrj!$1:$1048576,MATCH(DATE(T$2,1,1),Final_nrj!$A$1:$LI$1),FALSE)</f>
        <v>25.408899460000001</v>
      </c>
      <c r="U295" s="333">
        <f>+VLOOKUP($E295,Final_nrj!$1:$1048576,MATCH(DATE(U$2,1,1),Final_nrj!$A$1:$LI$1),FALSE)</f>
        <v>25.684273999999998</v>
      </c>
      <c r="V295" s="333">
        <f>+VLOOKUP($E295,Final_nrj!$1:$1048576,MATCH(DATE(V$2,1,1),Final_nrj!$A$1:$LI$1),FALSE)</f>
        <v>25.962761100000002</v>
      </c>
      <c r="W295" s="333">
        <f>+VLOOKUP($E295,Final_nrj!$1:$1048576,MATCH(DATE(W$2,1,1),Final_nrj!$A$1:$LI$1),FALSE)</f>
        <v>26.244206049999999</v>
      </c>
      <c r="X295" s="333">
        <f>+VLOOKUP($E295,Final_nrj!$1:$1048576,MATCH(DATE(X$2,1,1),Final_nrj!$A$1:$LI$1),FALSE)</f>
        <v>26.528554710000002</v>
      </c>
      <c r="Y295" s="333">
        <f>+VLOOKUP($E295,Final_nrj!$1:$1048576,MATCH(DATE(Y$2,1,1),Final_nrj!$A$1:$LI$1),FALSE)</f>
        <v>26.815842329999999</v>
      </c>
      <c r="Z295" s="333">
        <f>+VLOOKUP($E295,Final_nrj!$1:$1048576,MATCH(DATE(Z$2,1,1),Final_nrj!$A$1:$LI$1),FALSE)</f>
        <v>27.090576630000001</v>
      </c>
      <c r="AA295" s="333">
        <f>+VLOOKUP($E295,Final_nrj!$1:$1048576,MATCH(DATE(AA$2,1,1),Final_nrj!$A$1:$LI$1),FALSE)</f>
        <v>27.377803029999999</v>
      </c>
      <c r="AB295" s="333">
        <f>+VLOOKUP($E295,Final_nrj!$1:$1048576,MATCH(DATE(AB$2,1,1),Final_nrj!$A$1:$LI$1),FALSE)</f>
        <v>27.671003710000001</v>
      </c>
      <c r="AC295" s="333">
        <f>+VLOOKUP($E295,Final_nrj!$1:$1048576,MATCH(DATE(AC$2,1,1),Final_nrj!$A$1:$LI$1),FALSE)</f>
        <v>27.968891719999998</v>
      </c>
      <c r="AD295" s="333">
        <f>+VLOOKUP($E295,Final_nrj!$1:$1048576,MATCH(DATE(AD$2,1,1),Final_nrj!$A$1:$LI$1),FALSE)</f>
        <v>28.27126054</v>
      </c>
      <c r="AE295" s="333">
        <f>+VLOOKUP($E295,Final_nrj!$1:$1048576,MATCH(DATE(AE$2,1,1),Final_nrj!$A$1:$LI$1),FALSE)</f>
        <v>28.533612959999999</v>
      </c>
      <c r="AF295" s="333">
        <f>+VLOOKUP($E295,Final_nrj!$1:$1048576,MATCH(DATE(AF$2,1,1),Final_nrj!$A$1:$LI$1),FALSE)</f>
        <v>28.805887210000002</v>
      </c>
      <c r="AG295" s="333">
        <f>+VLOOKUP($E295,Final_nrj!$1:$1048576,MATCH(DATE(AG$2,1,1),Final_nrj!$A$1:$LI$1),FALSE)</f>
        <v>29.081370159999999</v>
      </c>
      <c r="AH295" s="333">
        <f>+VLOOKUP($E295,Final_nrj!$1:$1048576,MATCH(DATE(AH$2,1,1),Final_nrj!$A$1:$LI$1),FALSE)</f>
        <v>29.35933477</v>
      </c>
      <c r="AI295" s="333">
        <f>+VLOOKUP($E295,Final_nrj!$1:$1048576,MATCH(DATE(AI$2,1,1),Final_nrj!$A$1:$LI$1),FALSE)</f>
        <v>29.64011502</v>
      </c>
      <c r="AJ295" s="333">
        <f>+VLOOKUP($E295,Final_nrj!$1:$1048576,MATCH(DATE(AJ$2,1,1),Final_nrj!$A$1:$LI$1),FALSE)</f>
        <v>29.924195260000001</v>
      </c>
      <c r="AK295" s="333">
        <f>+VLOOKUP($E295,Final_nrj!$1:$1048576,MATCH(DATE(AK$2,1,1),Final_nrj!$A$1:$LI$1),FALSE)</f>
        <v>30.21185994</v>
      </c>
      <c r="AL295" s="333">
        <f>+VLOOKUP($E295,Final_nrj!$1:$1048576,MATCH(DATE(AL$2,1,1),Final_nrj!$A$1:$LI$1),FALSE)</f>
        <v>30.50346068</v>
      </c>
      <c r="AM295" s="333">
        <f>+VLOOKUP($E295,Final_nrj!$1:$1048576,MATCH(DATE(AM$2,1,1),Final_nrj!$A$1:$LI$1),FALSE)</f>
        <v>30.799301759999999</v>
      </c>
      <c r="AN295" s="333">
        <f>+VLOOKUP($E295,Final_nrj!$1:$1048576,MATCH(DATE(AN$2,1,1),Final_nrj!$A$1:$LI$1),FALSE)</f>
        <v>31.099619830000002</v>
      </c>
      <c r="AO295" s="333">
        <f>+VLOOKUP($E295,Final_nrj!$1:$1048576,MATCH(DATE(AO$2,1,1),Final_nrj!$A$1:$LI$1),FALSE)</f>
        <v>31.40458233</v>
      </c>
      <c r="AP295" s="333">
        <f>+VLOOKUP($E295,Final_nrj!$1:$1048576,MATCH(DATE(AP$2,1,1),Final_nrj!$A$1:$LI$1),FALSE)</f>
        <v>31.703180020000001</v>
      </c>
      <c r="AQ295" s="333">
        <f>+VLOOKUP($E295,Final_nrj!$1:$1048576,MATCH(DATE(AQ$2,1,1),Final_nrj!$A$1:$LI$1),FALSE)</f>
        <v>32.00186472</v>
      </c>
      <c r="AR295" s="333">
        <f>+VLOOKUP($E295,Final_nrj!$1:$1048576,MATCH(DATE(AR$2,1,1),Final_nrj!$A$1:$LI$1),FALSE)</f>
        <v>32.302499189999999</v>
      </c>
      <c r="AS295" s="333">
        <f>+VLOOKUP($E295,Final_nrj!$1:$1048576,MATCH(DATE(AS$2,1,1),Final_nrj!$A$1:$LI$1),FALSE)</f>
        <v>32.60590114</v>
      </c>
      <c r="AT295" s="333">
        <f>+VLOOKUP($E295,Final_nrj!$1:$1048576,MATCH(DATE(AT$2,1,1),Final_nrj!$A$1:$LI$1),FALSE)</f>
        <v>32.912558679999997</v>
      </c>
      <c r="AU295" s="333">
        <f>+VLOOKUP($E295,Final_nrj!$1:$1048576,MATCH(DATE(AU$2,1,1),Final_nrj!$A$1:$LI$1),FALSE)</f>
        <v>33.22270932</v>
      </c>
      <c r="AV295" s="333">
        <f>+VLOOKUP($E295,Final_nrj!$1:$1048576,MATCH(DATE(AV$2,1,1),Final_nrj!$A$1:$LI$1),FALSE)</f>
        <v>33.536649969999999</v>
      </c>
      <c r="AW295" s="333">
        <f>+VLOOKUP($E295,Final_nrj!$1:$1048576,MATCH(DATE(AW$2,1,1),Final_nrj!$A$1:$LI$1),FALSE)</f>
        <v>33.854611849999998</v>
      </c>
      <c r="AX295" s="333">
        <f>+VLOOKUP($E295,Final_nrj!$1:$1048576,MATCH(DATE(AX$2,1,1),Final_nrj!$A$1:$LI$1),FALSE)</f>
        <v>34.176777219999998</v>
      </c>
      <c r="AY295" s="333">
        <f>+VLOOKUP($E295,Final_nrj!$1:$1048576,MATCH(DATE(AY$2,1,1),Final_nrj!$A$1:$LI$1),FALSE)</f>
        <v>34.503288619999999</v>
      </c>
      <c r="AZ295" s="333">
        <f>+VLOOKUP($E295,Final_nrj!$1:$1048576,MATCH(DATE(AZ$2,1,1),Final_nrj!$A$1:$LI$1),FALSE)</f>
        <v>34.834826280000001</v>
      </c>
      <c r="BA295" s="333">
        <f>+VLOOKUP($E295,Final_nrj!$1:$1048576,MATCH(DATE(BA$2,1,1),Final_nrj!$A$1:$LI$1),FALSE)</f>
        <v>35.171082679999998</v>
      </c>
      <c r="BB295" s="333">
        <f>+VLOOKUP($E295,Final_nrj!$1:$1048576,MATCH(DATE(BB$2,1,1),Final_nrj!$A$1:$LI$1),FALSE)</f>
        <v>35.512097230000002</v>
      </c>
      <c r="BC295" s="333">
        <f>+VLOOKUP($E295,Final_nrj!$1:$1048576,MATCH(DATE(BC$2,1,1),Final_nrj!$A$1:$LI$1),FALSE)</f>
        <v>35.85795229</v>
      </c>
      <c r="BD295" s="333">
        <f>+VLOOKUP($E295,Final_nrj!$1:$1048576,MATCH(DATE(BD$2,1,1),Final_nrj!$A$1:$LI$1),FALSE)</f>
        <v>36.208715830000003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24"/>
      <c r="B296" s="413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4.9681978530000004</v>
      </c>
      <c r="G296" s="333">
        <f>+VLOOKUP($E296,Final_nrj!$1:$1048576,MATCH(DATE(G$2,1,1),Final_nrj!$A$1:$LI$1),FALSE)</f>
        <v>5.0162371429999997</v>
      </c>
      <c r="H296" s="333">
        <f>+VLOOKUP($E296,Final_nrj!$1:$1048576,MATCH(DATE(H$2,1,1),Final_nrj!$A$1:$LI$1),FALSE)</f>
        <v>5.0580569510000002</v>
      </c>
      <c r="I296" s="333">
        <f>+VLOOKUP($E296,Final_nrj!$1:$1048576,MATCH(DATE(I$2,1,1),Final_nrj!$A$1:$LI$1),FALSE)</f>
        <v>5.0990498029999998</v>
      </c>
      <c r="J296" s="333">
        <f>+VLOOKUP($E296,Final_nrj!$1:$1048576,MATCH(DATE(J$2,1,1),Final_nrj!$A$1:$LI$1),FALSE)</f>
        <v>5.1422607420000004</v>
      </c>
      <c r="K296" s="333">
        <f>+VLOOKUP($E296,Final_nrj!$1:$1048576,MATCH(DATE(K$2,1,1),Final_nrj!$A$1:$LI$1),FALSE)</f>
        <v>5.1890553559999999</v>
      </c>
      <c r="L296" s="333">
        <f>+VLOOKUP($E296,Final_nrj!$1:$1048576,MATCH(DATE(L$2,1,1),Final_nrj!$A$1:$LI$1),FALSE)</f>
        <v>5.2370010049999998</v>
      </c>
      <c r="M296" s="333">
        <f>+VLOOKUP($E296,Final_nrj!$1:$1048576,MATCH(DATE(M$2,1,1),Final_nrj!$A$1:$LI$1),FALSE)</f>
        <v>5.2874294050000001</v>
      </c>
      <c r="N296" s="333">
        <f>+VLOOKUP($E296,Final_nrj!$1:$1048576,MATCH(DATE(N$2,1,1),Final_nrj!$A$1:$LI$1),FALSE)</f>
        <v>5.340315629</v>
      </c>
      <c r="O296" s="333">
        <f>+VLOOKUP($E296,Final_nrj!$1:$1048576,MATCH(DATE(O$2,1,1),Final_nrj!$A$1:$LI$1),FALSE)</f>
        <v>5.3953370899999999</v>
      </c>
      <c r="P296" s="333">
        <f>+VLOOKUP($E296,Final_nrj!$1:$1048576,MATCH(DATE(P$2,1,1),Final_nrj!$A$1:$LI$1),FALSE)</f>
        <v>5.4569218450000001</v>
      </c>
      <c r="Q296" s="333">
        <f>+VLOOKUP($E296,Final_nrj!$1:$1048576,MATCH(DATE(Q$2,1,1),Final_nrj!$A$1:$LI$1),FALSE)</f>
        <v>5.5172427869999998</v>
      </c>
      <c r="R296" s="333">
        <f>+VLOOKUP($E296,Final_nrj!$1:$1048576,MATCH(DATE(R$2,1,1),Final_nrj!$A$1:$LI$1),FALSE)</f>
        <v>5.5780065069999996</v>
      </c>
      <c r="S296" s="333">
        <f>+VLOOKUP($E296,Final_nrj!$1:$1048576,MATCH(DATE(S$2,1,1),Final_nrj!$A$1:$LI$1),FALSE)</f>
        <v>5.6394999879999999</v>
      </c>
      <c r="T296" s="333">
        <f>+VLOOKUP($E296,Final_nrj!$1:$1048576,MATCH(DATE(T$2,1,1),Final_nrj!$A$1:$LI$1),FALSE)</f>
        <v>5.701716674</v>
      </c>
      <c r="U296" s="333">
        <f>+VLOOKUP($E296,Final_nrj!$1:$1048576,MATCH(DATE(U$2,1,1),Final_nrj!$A$1:$LI$1),FALSE)</f>
        <v>5.7646095639999997</v>
      </c>
      <c r="V296" s="333">
        <f>+VLOOKUP($E296,Final_nrj!$1:$1048576,MATCH(DATE(V$2,1,1),Final_nrj!$A$1:$LI$1),FALSE)</f>
        <v>5.8281953709999996</v>
      </c>
      <c r="W296" s="333">
        <f>+VLOOKUP($E296,Final_nrj!$1:$1048576,MATCH(DATE(W$2,1,1),Final_nrj!$A$1:$LI$1),FALSE)</f>
        <v>5.8924375199999997</v>
      </c>
      <c r="X296" s="333">
        <f>+VLOOKUP($E296,Final_nrj!$1:$1048576,MATCH(DATE(X$2,1,1),Final_nrj!$A$1:$LI$1),FALSE)</f>
        <v>5.9573247939999998</v>
      </c>
      <c r="Y296" s="333">
        <f>+VLOOKUP($E296,Final_nrj!$1:$1048576,MATCH(DATE(Y$2,1,1),Final_nrj!$A$1:$LI$1),FALSE)</f>
        <v>6.0228668430000001</v>
      </c>
      <c r="Z296" s="333">
        <f>+VLOOKUP($E296,Final_nrj!$1:$1048576,MATCH(DATE(Z$2,1,1),Final_nrj!$A$1:$LI$1),FALSE)</f>
        <v>6.0856178600000002</v>
      </c>
      <c r="AA296" s="333">
        <f>+VLOOKUP($E296,Final_nrj!$1:$1048576,MATCH(DATE(AA$2,1,1),Final_nrj!$A$1:$LI$1),FALSE)</f>
        <v>6.1511109350000002</v>
      </c>
      <c r="AB296" s="333">
        <f>+VLOOKUP($E296,Final_nrj!$1:$1048576,MATCH(DATE(AB$2,1,1),Final_nrj!$A$1:$LI$1),FALSE)</f>
        <v>6.2179578900000001</v>
      </c>
      <c r="AC296" s="333">
        <f>+VLOOKUP($E296,Final_nrj!$1:$1048576,MATCH(DATE(AC$2,1,1),Final_nrj!$A$1:$LI$1),FALSE)</f>
        <v>6.2858645219999998</v>
      </c>
      <c r="AD296" s="333">
        <f>+VLOOKUP($E296,Final_nrj!$1:$1048576,MATCH(DATE(AD$2,1,1),Final_nrj!$A$1:$LI$1),FALSE)</f>
        <v>6.3547864409999999</v>
      </c>
      <c r="AE296" s="333">
        <f>+VLOOKUP($E296,Final_nrj!$1:$1048576,MATCH(DATE(AE$2,1,1),Final_nrj!$A$1:$LI$1),FALSE)</f>
        <v>6.4148199430000004</v>
      </c>
      <c r="AF296" s="333">
        <f>+VLOOKUP($E296,Final_nrj!$1:$1048576,MATCH(DATE(AF$2,1,1),Final_nrj!$A$1:$LI$1),FALSE)</f>
        <v>6.476956157</v>
      </c>
      <c r="AG296" s="333">
        <f>+VLOOKUP($E296,Final_nrj!$1:$1048576,MATCH(DATE(AG$2,1,1),Final_nrj!$A$1:$LI$1),FALSE)</f>
        <v>6.5398167020000004</v>
      </c>
      <c r="AH296" s="333">
        <f>+VLOOKUP($E296,Final_nrj!$1:$1048576,MATCH(DATE(AH$2,1,1),Final_nrj!$A$1:$LI$1),FALSE)</f>
        <v>6.6032322969999999</v>
      </c>
      <c r="AI296" s="333">
        <f>+VLOOKUP($E296,Final_nrj!$1:$1048576,MATCH(DATE(AI$2,1,1),Final_nrj!$A$1:$LI$1),FALSE)</f>
        <v>6.6672827850000003</v>
      </c>
      <c r="AJ296" s="333">
        <f>+VLOOKUP($E296,Final_nrj!$1:$1048576,MATCH(DATE(AJ$2,1,1),Final_nrj!$A$1:$LI$1),FALSE)</f>
        <v>6.7320824369999999</v>
      </c>
      <c r="AK296" s="333">
        <f>+VLOOKUP($E296,Final_nrj!$1:$1048576,MATCH(DATE(AK$2,1,1),Final_nrj!$A$1:$LI$1),FALSE)</f>
        <v>6.7976998679999996</v>
      </c>
      <c r="AL296" s="333">
        <f>+VLOOKUP($E296,Final_nrj!$1:$1048576,MATCH(DATE(AL$2,1,1),Final_nrj!$A$1:$LI$1),FALSE)</f>
        <v>6.8642183040000004</v>
      </c>
      <c r="AM296" s="333">
        <f>+VLOOKUP($E296,Final_nrj!$1:$1048576,MATCH(DATE(AM$2,1,1),Final_nrj!$A$1:$LI$1),FALSE)</f>
        <v>6.931708317</v>
      </c>
      <c r="AN296" s="333">
        <f>+VLOOKUP($E296,Final_nrj!$1:$1048576,MATCH(DATE(AN$2,1,1),Final_nrj!$A$1:$LI$1),FALSE)</f>
        <v>7.000224148</v>
      </c>
      <c r="AO296" s="333">
        <f>+VLOOKUP($E296,Final_nrj!$1:$1048576,MATCH(DATE(AO$2,1,1),Final_nrj!$A$1:$LI$1),FALSE)</f>
        <v>7.0698037319999996</v>
      </c>
      <c r="AP296" s="333">
        <f>+VLOOKUP($E296,Final_nrj!$1:$1048576,MATCH(DATE(AP$2,1,1),Final_nrj!$A$1:$LI$1),FALSE)</f>
        <v>7.1379886130000001</v>
      </c>
      <c r="AQ296" s="333">
        <f>+VLOOKUP($E296,Final_nrj!$1:$1048576,MATCH(DATE(AQ$2,1,1),Final_nrj!$A$1:$LI$1),FALSE)</f>
        <v>7.206191016</v>
      </c>
      <c r="AR296" s="333">
        <f>+VLOOKUP($E296,Final_nrj!$1:$1048576,MATCH(DATE(AR$2,1,1),Final_nrj!$A$1:$LI$1),FALSE)</f>
        <v>7.274837056</v>
      </c>
      <c r="AS296" s="333">
        <f>+VLOOKUP($E296,Final_nrj!$1:$1048576,MATCH(DATE(AS$2,1,1),Final_nrj!$A$1:$LI$1),FALSE)</f>
        <v>7.3441117880000002</v>
      </c>
      <c r="AT296" s="333">
        <f>+VLOOKUP($E296,Final_nrj!$1:$1048576,MATCH(DATE(AT$2,1,1),Final_nrj!$A$1:$LI$1),FALSE)</f>
        <v>7.4141260679999998</v>
      </c>
      <c r="AU296" s="333">
        <f>+VLOOKUP($E296,Final_nrj!$1:$1048576,MATCH(DATE(AU$2,1,1),Final_nrj!$A$1:$LI$1),FALSE)</f>
        <v>7.4849337890000003</v>
      </c>
      <c r="AV296" s="333">
        <f>+VLOOKUP($E296,Final_nrj!$1:$1048576,MATCH(DATE(AV$2,1,1),Final_nrj!$A$1:$LI$1),FALSE)</f>
        <v>7.5566041080000002</v>
      </c>
      <c r="AW296" s="333">
        <f>+VLOOKUP($E296,Final_nrj!$1:$1048576,MATCH(DATE(AW$2,1,1),Final_nrj!$A$1:$LI$1),FALSE)</f>
        <v>7.6291902260000004</v>
      </c>
      <c r="AX296" s="333">
        <f>+VLOOKUP($E296,Final_nrj!$1:$1048576,MATCH(DATE(AX$2,1,1),Final_nrj!$A$1:$LI$1),FALSE)</f>
        <v>7.7027338969999999</v>
      </c>
      <c r="AY296" s="333">
        <f>+VLOOKUP($E296,Final_nrj!$1:$1048576,MATCH(DATE(AY$2,1,1),Final_nrj!$A$1:$LI$1),FALSE)</f>
        <v>7.7772676360000004</v>
      </c>
      <c r="AZ296" s="333">
        <f>+VLOOKUP($E296,Final_nrj!$1:$1048576,MATCH(DATE(AZ$2,1,1),Final_nrj!$A$1:$LI$1),FALSE)</f>
        <v>7.8529394369999999</v>
      </c>
      <c r="BA296" s="333">
        <f>+VLOOKUP($E296,Final_nrj!$1:$1048576,MATCH(DATE(BA$2,1,1),Final_nrj!$A$1:$LI$1),FALSE)</f>
        <v>7.9296876889999997</v>
      </c>
      <c r="BB296" s="333">
        <f>+VLOOKUP($E296,Final_nrj!$1:$1048576,MATCH(DATE(BB$2,1,1),Final_nrj!$A$1:$LI$1),FALSE)</f>
        <v>8.0075206110000003</v>
      </c>
      <c r="BC296" s="333">
        <f>+VLOOKUP($E296,Final_nrj!$1:$1048576,MATCH(DATE(BC$2,1,1),Final_nrj!$A$1:$LI$1),FALSE)</f>
        <v>8.0864560369999996</v>
      </c>
      <c r="BD296" s="333">
        <f>+VLOOKUP($E296,Final_nrj!$1:$1048576,MATCH(DATE(BD$2,1,1),Final_nrj!$A$1:$LI$1),FALSE)</f>
        <v>8.1665086329999994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24"/>
      <c r="B297" s="413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27.487948800499996</v>
      </c>
      <c r="G297" s="380">
        <f>+VLOOKUP($E297,Final_nrj!$1:$1048576,MATCH(DATE(G$2,1,1),Final_nrj!$A$1:$LI$1),FALSE)</f>
        <v>27.753505907499999</v>
      </c>
      <c r="H297" s="380">
        <f>+VLOOKUP($E297,Final_nrj!$1:$1048576,MATCH(DATE(H$2,1,1),Final_nrj!$A$1:$LI$1),FALSE)</f>
        <v>27.982103932499999</v>
      </c>
      <c r="I297" s="380">
        <f>+VLOOKUP($E297,Final_nrj!$1:$1048576,MATCH(DATE(I$2,1,1),Final_nrj!$A$1:$LI$1),FALSE)</f>
        <v>28.204088059699998</v>
      </c>
      <c r="J297" s="380">
        <f>+VLOOKUP($E297,Final_nrj!$1:$1048576,MATCH(DATE(J$2,1,1),Final_nrj!$A$1:$LI$1),FALSE)</f>
        <v>28.436987809400001</v>
      </c>
      <c r="K297" s="380">
        <f>+VLOOKUP($E297,Final_nrj!$1:$1048576,MATCH(DATE(K$2,1,1),Final_nrj!$A$1:$LI$1),FALSE)</f>
        <v>28.688755474000001</v>
      </c>
      <c r="L297" s="380">
        <f>+VLOOKUP($E297,Final_nrj!$1:$1048576,MATCH(DATE(L$2,1,1),Final_nrj!$A$1:$LI$1),FALSE)</f>
        <v>28.946024994999998</v>
      </c>
      <c r="M297" s="380">
        <f>+VLOOKUP($E297,Final_nrj!$1:$1048576,MATCH(DATE(M$2,1,1),Final_nrj!$A$1:$LI$1),FALSE)</f>
        <v>29.2166672012</v>
      </c>
      <c r="N297" s="380">
        <f>+VLOOKUP($E297,Final_nrj!$1:$1048576,MATCH(DATE(N$2,1,1),Final_nrj!$A$1:$LI$1),FALSE)</f>
        <v>29.500591333500001</v>
      </c>
      <c r="O297" s="380">
        <f>+VLOOKUP($E297,Final_nrj!$1:$1048576,MATCH(DATE(O$2,1,1),Final_nrj!$A$1:$LI$1),FALSE)</f>
        <v>29.796087837500004</v>
      </c>
      <c r="P297" s="380">
        <f>+VLOOKUP($E297,Final_nrj!$1:$1048576,MATCH(DATE(P$2,1,1),Final_nrj!$A$1:$LI$1),FALSE)</f>
        <v>30.127962024799999</v>
      </c>
      <c r="Q297" s="380">
        <f>+VLOOKUP($E297,Final_nrj!$1:$1048576,MATCH(DATE(Q$2,1,1),Final_nrj!$A$1:$LI$1),FALSE)</f>
        <v>30.452116806400003</v>
      </c>
      <c r="R297" s="380">
        <f>+VLOOKUP($E297,Final_nrj!$1:$1048576,MATCH(DATE(R$2,1,1),Final_nrj!$A$1:$LI$1),FALSE)</f>
        <v>30.778763888500002</v>
      </c>
      <c r="S297" s="380">
        <f>+VLOOKUP($E297,Final_nrj!$1:$1048576,MATCH(DATE(S$2,1,1),Final_nrj!$A$1:$LI$1),FALSE)</f>
        <v>31.109443168400002</v>
      </c>
      <c r="T297" s="380">
        <f>+VLOOKUP($E297,Final_nrj!$1:$1048576,MATCH(DATE(T$2,1,1),Final_nrj!$A$1:$LI$1),FALSE)</f>
        <v>31.4441407847</v>
      </c>
      <c r="U297" s="380">
        <f>+VLOOKUP($E297,Final_nrj!$1:$1048576,MATCH(DATE(U$2,1,1),Final_nrj!$A$1:$LI$1),FALSE)</f>
        <v>31.7826157589</v>
      </c>
      <c r="V297" s="380">
        <f>+VLOOKUP($E297,Final_nrj!$1:$1048576,MATCH(DATE(V$2,1,1),Final_nrj!$A$1:$LI$1),FALSE)</f>
        <v>32.124954227499998</v>
      </c>
      <c r="W297" s="380">
        <f>+VLOOKUP($E297,Final_nrj!$1:$1048576,MATCH(DATE(W$2,1,1),Final_nrj!$A$1:$LI$1),FALSE)</f>
        <v>32.470968626499996</v>
      </c>
      <c r="X297" s="380">
        <f>+VLOOKUP($E297,Final_nrj!$1:$1048576,MATCH(DATE(X$2,1,1),Final_nrj!$A$1:$LI$1),FALSE)</f>
        <v>32.820590008800004</v>
      </c>
      <c r="Y297" s="380">
        <f>+VLOOKUP($E297,Final_nrj!$1:$1048576,MATCH(DATE(Y$2,1,1),Final_nrj!$A$1:$LI$1),FALSE)</f>
        <v>33.173858344700001</v>
      </c>
      <c r="Z297" s="380">
        <f>+VLOOKUP($E297,Final_nrj!$1:$1048576,MATCH(DATE(Z$2,1,1),Final_nrj!$A$1:$LI$1),FALSE)</f>
        <v>33.511537235799999</v>
      </c>
      <c r="AA297" s="380">
        <f>+VLOOKUP($E297,Final_nrj!$1:$1048576,MATCH(DATE(AA$2,1,1),Final_nrj!$A$1:$LI$1),FALSE)</f>
        <v>33.864803780199999</v>
      </c>
      <c r="AB297" s="380">
        <f>+VLOOKUP($E297,Final_nrj!$1:$1048576,MATCH(DATE(AB$2,1,1),Final_nrj!$A$1:$LI$1),FALSE)</f>
        <v>34.225435810599997</v>
      </c>
      <c r="AC297" s="380">
        <f>+VLOOKUP($E297,Final_nrj!$1:$1048576,MATCH(DATE(AC$2,1,1),Final_nrj!$A$1:$LI$1),FALSE)</f>
        <v>34.591852050199996</v>
      </c>
      <c r="AD297" s="380">
        <f>+VLOOKUP($E297,Final_nrj!$1:$1048576,MATCH(DATE(AD$2,1,1),Final_nrj!$A$1:$LI$1),FALSE)</f>
        <v>34.963792822999999</v>
      </c>
      <c r="AE297" s="380">
        <f>+VLOOKUP($E297,Final_nrj!$1:$1048576,MATCH(DATE(AE$2,1,1),Final_nrj!$A$1:$LI$1),FALSE)</f>
        <v>35.2860208552</v>
      </c>
      <c r="AF297" s="380">
        <f>+VLOOKUP($E297,Final_nrj!$1:$1048576,MATCH(DATE(AF$2,1,1),Final_nrj!$A$1:$LI$1),FALSE)</f>
        <v>35.620787153999999</v>
      </c>
      <c r="AG297" s="380">
        <f>+VLOOKUP($E297,Final_nrj!$1:$1048576,MATCH(DATE(AG$2,1,1),Final_nrj!$A$1:$LI$1),FALSE)</f>
        <v>35.9595152638</v>
      </c>
      <c r="AH297" s="380">
        <f>+VLOOKUP($E297,Final_nrj!$1:$1048576,MATCH(DATE(AH$2,1,1),Final_nrj!$A$1:$LI$1),FALSE)</f>
        <v>36.301318332999998</v>
      </c>
      <c r="AI297" s="380">
        <f>+VLOOKUP($E297,Final_nrj!$1:$1048576,MATCH(DATE(AI$2,1,1),Final_nrj!$A$1:$LI$1),FALSE)</f>
        <v>36.646599381499996</v>
      </c>
      <c r="AJ297" s="380">
        <f>+VLOOKUP($E297,Final_nrj!$1:$1048576,MATCH(DATE(AJ$2,1,1),Final_nrj!$A$1:$LI$1),FALSE)</f>
        <v>36.995946086400004</v>
      </c>
      <c r="AK297" s="380">
        <f>+VLOOKUP($E297,Final_nrj!$1:$1048576,MATCH(DATE(AK$2,1,1),Final_nrj!$A$1:$LI$1),FALSE)</f>
        <v>37.349700421400001</v>
      </c>
      <c r="AL297" s="380">
        <f>+VLOOKUP($E297,Final_nrj!$1:$1048576,MATCH(DATE(AL$2,1,1),Final_nrj!$A$1:$LI$1),FALSE)</f>
        <v>37.708288437699998</v>
      </c>
      <c r="AM297" s="380">
        <f>+VLOOKUP($E297,Final_nrj!$1:$1048576,MATCH(DATE(AM$2,1,1),Final_nrj!$A$1:$LI$1),FALSE)</f>
        <v>38.072081888900001</v>
      </c>
      <c r="AN297" s="380">
        <f>+VLOOKUP($E297,Final_nrj!$1:$1048576,MATCH(DATE(AN$2,1,1),Final_nrj!$A$1:$LI$1),FALSE)</f>
        <v>38.441371240800002</v>
      </c>
      <c r="AO297" s="380">
        <f>+VLOOKUP($E297,Final_nrj!$1:$1048576,MATCH(DATE(AO$2,1,1),Final_nrj!$A$1:$LI$1),FALSE)</f>
        <v>38.816362949999998</v>
      </c>
      <c r="AP297" s="380">
        <f>+VLOOKUP($E297,Final_nrj!$1:$1048576,MATCH(DATE(AP$2,1,1),Final_nrj!$A$1:$LI$1),FALSE)</f>
        <v>39.1834076102</v>
      </c>
      <c r="AQ297" s="380">
        <f>+VLOOKUP($E297,Final_nrj!$1:$1048576,MATCH(DATE(AQ$2,1,1),Final_nrj!$A$1:$LI$1),FALSE)</f>
        <v>39.550564149499998</v>
      </c>
      <c r="AR297" s="380">
        <f>+VLOOKUP($E297,Final_nrj!$1:$1048576,MATCH(DATE(AR$2,1,1),Final_nrj!$A$1:$LI$1),FALSE)</f>
        <v>39.920120750800002</v>
      </c>
      <c r="AS297" s="380">
        <f>+VLOOKUP($E297,Final_nrj!$1:$1048576,MATCH(DATE(AS$2,1,1),Final_nrj!$A$1:$LI$1),FALSE)</f>
        <v>40.293086069700003</v>
      </c>
      <c r="AT297" s="380">
        <f>+VLOOKUP($E297,Final_nrj!$1:$1048576,MATCH(DATE(AT$2,1,1),Final_nrj!$A$1:$LI$1),FALSE)</f>
        <v>40.670061366299997</v>
      </c>
      <c r="AU297" s="380">
        <f>+VLOOKUP($E297,Final_nrj!$1:$1048576,MATCH(DATE(AU$2,1,1),Final_nrj!$A$1:$LI$1),FALSE)</f>
        <v>41.0513393122</v>
      </c>
      <c r="AV297" s="380">
        <f>+VLOOKUP($E297,Final_nrj!$1:$1048576,MATCH(DATE(AV$2,1,1),Final_nrj!$A$1:$LI$1),FALSE)</f>
        <v>41.437282038100001</v>
      </c>
      <c r="AW297" s="380">
        <f>+VLOOKUP($E297,Final_nrj!$1:$1048576,MATCH(DATE(AW$2,1,1),Final_nrj!$A$1:$LI$1),FALSE)</f>
        <v>41.828172914499994</v>
      </c>
      <c r="AX297" s="380">
        <f>+VLOOKUP($E297,Final_nrj!$1:$1048576,MATCH(DATE(AX$2,1,1),Final_nrj!$A$1:$LI$1),FALSE)</f>
        <v>42.224235701700003</v>
      </c>
      <c r="AY297" s="380">
        <f>+VLOOKUP($E297,Final_nrj!$1:$1048576,MATCH(DATE(AY$2,1,1),Final_nrj!$A$1:$LI$1),FALSE)</f>
        <v>42.625645679799995</v>
      </c>
      <c r="AZ297" s="380">
        <f>+VLOOKUP($E297,Final_nrj!$1:$1048576,MATCH(DATE(AZ$2,1,1),Final_nrj!$A$1:$LI$1),FALSE)</f>
        <v>43.033254419399995</v>
      </c>
      <c r="BA297" s="380">
        <f>+VLOOKUP($E297,Final_nrj!$1:$1048576,MATCH(DATE(BA$2,1,1),Final_nrj!$A$1:$LI$1),FALSE)</f>
        <v>43.446665815399996</v>
      </c>
      <c r="BB297" s="380">
        <f>+VLOOKUP($E297,Final_nrj!$1:$1048576,MATCH(DATE(BB$2,1,1),Final_nrj!$A$1:$LI$1),FALSE)</f>
        <v>43.865929965999996</v>
      </c>
      <c r="BC297" s="380">
        <f>+VLOOKUP($E297,Final_nrj!$1:$1048576,MATCH(DATE(BC$2,1,1),Final_nrj!$A$1:$LI$1),FALSE)</f>
        <v>44.291150135300001</v>
      </c>
      <c r="BD297" s="380">
        <f>+VLOOKUP($E297,Final_nrj!$1:$1048576,MATCH(DATE(BD$2,1,1),Final_nrj!$A$1:$LI$1),FALSE)</f>
        <v>44.722411684800001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24"/>
      <c r="B298" s="413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6.9745507929999997</v>
      </c>
      <c r="G298" s="333">
        <f>+VLOOKUP($E298,Final_nrj!$1:$1048576,MATCH(DATE(G$2,1,1),Final_nrj!$A$1:$LI$1),FALSE)</f>
        <v>7.0419902299999997</v>
      </c>
      <c r="H298" s="333">
        <f>+VLOOKUP($E298,Final_nrj!$1:$1048576,MATCH(DATE(H$2,1,1),Final_nrj!$A$1:$LI$1),FALSE)</f>
        <v>7.1006985159999996</v>
      </c>
      <c r="I298" s="333">
        <f>+VLOOKUP($E298,Final_nrj!$1:$1048576,MATCH(DATE(I$2,1,1),Final_nrj!$A$1:$LI$1),FALSE)</f>
        <v>7.1582458879999997</v>
      </c>
      <c r="J298" s="333">
        <f>+VLOOKUP($E298,Final_nrj!$1:$1048576,MATCH(DATE(J$2,1,1),Final_nrj!$A$1:$LI$1),FALSE)</f>
        <v>7.2189070959999997</v>
      </c>
      <c r="K298" s="333">
        <f>+VLOOKUP($E298,Final_nrj!$1:$1048576,MATCH(DATE(K$2,1,1),Final_nrj!$A$1:$LI$1),FALSE)</f>
        <v>7.2845992089999996</v>
      </c>
      <c r="L298" s="333">
        <f>+VLOOKUP($E298,Final_nrj!$1:$1048576,MATCH(DATE(L$2,1,1),Final_nrj!$A$1:$LI$1),FALSE)</f>
        <v>7.3519071890000003</v>
      </c>
      <c r="M298" s="333">
        <f>+VLOOKUP($E298,Final_nrj!$1:$1048576,MATCH(DATE(M$2,1,1),Final_nrj!$A$1:$LI$1),FALSE)</f>
        <v>7.4227005530000003</v>
      </c>
      <c r="N298" s="333">
        <f>+VLOOKUP($E298,Final_nrj!$1:$1048576,MATCH(DATE(N$2,1,1),Final_nrj!$A$1:$LI$1),FALSE)</f>
        <v>7.4969443059999996</v>
      </c>
      <c r="O298" s="333">
        <f>+VLOOKUP($E298,Final_nrj!$1:$1048576,MATCH(DATE(O$2,1,1),Final_nrj!$A$1:$LI$1),FALSE)</f>
        <v>7.5741855889999998</v>
      </c>
      <c r="P298" s="333">
        <f>+VLOOKUP($E298,Final_nrj!$1:$1048576,MATCH(DATE(P$2,1,1),Final_nrj!$A$1:$LI$1),FALSE)</f>
        <v>7.6606406810000003</v>
      </c>
      <c r="Q298" s="333">
        <f>+VLOOKUP($E298,Final_nrj!$1:$1048576,MATCH(DATE(Q$2,1,1),Final_nrj!$A$1:$LI$1),FALSE)</f>
        <v>7.745321583</v>
      </c>
      <c r="R298" s="333">
        <f>+VLOOKUP($E298,Final_nrj!$1:$1048576,MATCH(DATE(R$2,1,1),Final_nrj!$A$1:$LI$1),FALSE)</f>
        <v>7.8306240730000001</v>
      </c>
      <c r="S298" s="333">
        <f>+VLOOKUP($E298,Final_nrj!$1:$1048576,MATCH(DATE(S$2,1,1),Final_nrj!$A$1:$LI$1),FALSE)</f>
        <v>7.916951031</v>
      </c>
      <c r="T298" s="333">
        <f>+VLOOKUP($E298,Final_nrj!$1:$1048576,MATCH(DATE(T$2,1,1),Final_nrj!$A$1:$LI$1),FALSE)</f>
        <v>8.0042932520000001</v>
      </c>
      <c r="U298" s="333">
        <f>+VLOOKUP($E298,Final_nrj!$1:$1048576,MATCH(DATE(U$2,1,1),Final_nrj!$A$1:$LI$1),FALSE)</f>
        <v>8.0925847550000007</v>
      </c>
      <c r="V298" s="333">
        <f>+VLOOKUP($E298,Final_nrj!$1:$1048576,MATCH(DATE(V$2,1,1),Final_nrj!$A$1:$LI$1),FALSE)</f>
        <v>8.1818490019999999</v>
      </c>
      <c r="W298" s="333">
        <f>+VLOOKUP($E298,Final_nrj!$1:$1048576,MATCH(DATE(W$2,1,1),Final_nrj!$A$1:$LI$1),FALSE)</f>
        <v>8.2720346490000001</v>
      </c>
      <c r="X298" s="333">
        <f>+VLOOKUP($E298,Final_nrj!$1:$1048576,MATCH(DATE(X$2,1,1),Final_nrj!$A$1:$LI$1),FALSE)</f>
        <v>8.3631259460000003</v>
      </c>
      <c r="Y298" s="333">
        <f>+VLOOKUP($E298,Final_nrj!$1:$1048576,MATCH(DATE(Y$2,1,1),Final_nrj!$A$1:$LI$1),FALSE)</f>
        <v>8.4551364410000005</v>
      </c>
      <c r="Z298" s="333">
        <f>+VLOOKUP($E298,Final_nrj!$1:$1048576,MATCH(DATE(Z$2,1,1),Final_nrj!$A$1:$LI$1),FALSE)</f>
        <v>8.5432287789999997</v>
      </c>
      <c r="AA298" s="333">
        <f>+VLOOKUP($E298,Final_nrj!$1:$1048576,MATCH(DATE(AA$2,1,1),Final_nrj!$A$1:$LI$1),FALSE)</f>
        <v>8.6351705229999993</v>
      </c>
      <c r="AB298" s="333">
        <f>+VLOOKUP($E298,Final_nrj!$1:$1048576,MATCH(DATE(AB$2,1,1),Final_nrj!$A$1:$LI$1),FALSE)</f>
        <v>8.7290128960000004</v>
      </c>
      <c r="AC298" s="333">
        <f>+VLOOKUP($E298,Final_nrj!$1:$1048576,MATCH(DATE(AC$2,1,1),Final_nrj!$A$1:$LI$1),FALSE)</f>
        <v>8.8243428870000002</v>
      </c>
      <c r="AD298" s="333">
        <f>+VLOOKUP($E298,Final_nrj!$1:$1048576,MATCH(DATE(AD$2,1,1),Final_nrj!$A$1:$LI$1),FALSE)</f>
        <v>8.9210981769999993</v>
      </c>
      <c r="AE298" s="333">
        <f>+VLOOKUP($E298,Final_nrj!$1:$1048576,MATCH(DATE(AE$2,1,1),Final_nrj!$A$1:$LI$1),FALSE)</f>
        <v>9.0053755590000009</v>
      </c>
      <c r="AF298" s="333">
        <f>+VLOOKUP($E298,Final_nrj!$1:$1048576,MATCH(DATE(AF$2,1,1),Final_nrj!$A$1:$LI$1),FALSE)</f>
        <v>9.0926048119999994</v>
      </c>
      <c r="AG298" s="333">
        <f>+VLOOKUP($E298,Final_nrj!$1:$1048576,MATCH(DATE(AG$2,1,1),Final_nrj!$A$1:$LI$1),FALSE)</f>
        <v>9.180850908</v>
      </c>
      <c r="AH298" s="333">
        <f>+VLOOKUP($E298,Final_nrj!$1:$1048576,MATCH(DATE(AH$2,1,1),Final_nrj!$A$1:$LI$1),FALSE)</f>
        <v>9.2698762039999991</v>
      </c>
      <c r="AI298" s="333">
        <f>+VLOOKUP($E298,Final_nrj!$1:$1048576,MATCH(DATE(AI$2,1,1),Final_nrj!$A$1:$LI$1),FALSE)</f>
        <v>9.359792788</v>
      </c>
      <c r="AJ298" s="333">
        <f>+VLOOKUP($E298,Final_nrj!$1:$1048576,MATCH(DATE(AJ$2,1,1),Final_nrj!$A$1:$LI$1),FALSE)</f>
        <v>9.4507610789999994</v>
      </c>
      <c r="AK298" s="333">
        <f>+VLOOKUP($E298,Final_nrj!$1:$1048576,MATCH(DATE(AK$2,1,1),Final_nrj!$A$1:$LI$1),FALSE)</f>
        <v>9.542877399</v>
      </c>
      <c r="AL298" s="333">
        <f>+VLOOKUP($E298,Final_nrj!$1:$1048576,MATCH(DATE(AL$2,1,1),Final_nrj!$A$1:$LI$1),FALSE)</f>
        <v>9.6362585860000003</v>
      </c>
      <c r="AM298" s="333">
        <f>+VLOOKUP($E298,Final_nrj!$1:$1048576,MATCH(DATE(AM$2,1,1),Final_nrj!$A$1:$LI$1),FALSE)</f>
        <v>9.7310037099999995</v>
      </c>
      <c r="AN298" s="333">
        <f>+VLOOKUP($E298,Final_nrj!$1:$1048576,MATCH(DATE(AN$2,1,1),Final_nrj!$A$1:$LI$1),FALSE)</f>
        <v>9.8271889179999992</v>
      </c>
      <c r="AO298" s="333">
        <f>+VLOOKUP($E298,Final_nrj!$1:$1048576,MATCH(DATE(AO$2,1,1),Final_nrj!$A$1:$LI$1),FALSE)</f>
        <v>9.9248674650000002</v>
      </c>
      <c r="AP298" s="333">
        <f>+VLOOKUP($E298,Final_nrj!$1:$1048576,MATCH(DATE(AP$2,1,1),Final_nrj!$A$1:$LI$1),FALSE)</f>
        <v>10.020588070000001</v>
      </c>
      <c r="AQ298" s="333">
        <f>+VLOOKUP($E298,Final_nrj!$1:$1048576,MATCH(DATE(AQ$2,1,1),Final_nrj!$A$1:$LI$1),FALSE)</f>
        <v>10.116333279999999</v>
      </c>
      <c r="AR298" s="333">
        <f>+VLOOKUP($E298,Final_nrj!$1:$1048576,MATCH(DATE(AR$2,1,1),Final_nrj!$A$1:$LI$1),FALSE)</f>
        <v>10.212701279999999</v>
      </c>
      <c r="AS298" s="333">
        <f>+VLOOKUP($E298,Final_nrj!$1:$1048576,MATCH(DATE(AS$2,1,1),Final_nrj!$A$1:$LI$1),FALSE)</f>
        <v>10.30995186</v>
      </c>
      <c r="AT298" s="333">
        <f>+VLOOKUP($E298,Final_nrj!$1:$1048576,MATCH(DATE(AT$2,1,1),Final_nrj!$A$1:$LI$1),FALSE)</f>
        <v>10.40824065</v>
      </c>
      <c r="AU298" s="333">
        <f>+VLOOKUP($E298,Final_nrj!$1:$1048576,MATCH(DATE(AU$2,1,1),Final_nrj!$A$1:$LI$1),FALSE)</f>
        <v>10.5076433</v>
      </c>
      <c r="AV298" s="333">
        <f>+VLOOKUP($E298,Final_nrj!$1:$1048576,MATCH(DATE(AV$2,1,1),Final_nrj!$A$1:$LI$1),FALSE)</f>
        <v>10.608256900000001</v>
      </c>
      <c r="AW298" s="333">
        <f>+VLOOKUP($E298,Final_nrj!$1:$1048576,MATCH(DATE(AW$2,1,1),Final_nrj!$A$1:$LI$1),FALSE)</f>
        <v>10.71015614</v>
      </c>
      <c r="AX298" s="333">
        <f>+VLOOKUP($E298,Final_nrj!$1:$1048576,MATCH(DATE(AX$2,1,1),Final_nrj!$A$1:$LI$1),FALSE)</f>
        <v>10.813399629999999</v>
      </c>
      <c r="AY298" s="333">
        <f>+VLOOKUP($E298,Final_nrj!$1:$1048576,MATCH(DATE(AY$2,1,1),Final_nrj!$A$1:$LI$1),FALSE)</f>
        <v>10.91803301</v>
      </c>
      <c r="AZ298" s="333">
        <f>+VLOOKUP($E298,Final_nrj!$1:$1048576,MATCH(DATE(AZ$2,1,1),Final_nrj!$A$1:$LI$1),FALSE)</f>
        <v>11.024264049999999</v>
      </c>
      <c r="BA298" s="333">
        <f>+VLOOKUP($E298,Final_nrj!$1:$1048576,MATCH(DATE(BA$2,1,1),Final_nrj!$A$1:$LI$1),FALSE)</f>
        <v>11.13200625</v>
      </c>
      <c r="BB298" s="333">
        <f>+VLOOKUP($E298,Final_nrj!$1:$1048576,MATCH(DATE(BB$2,1,1),Final_nrj!$A$1:$LI$1),FALSE)</f>
        <v>11.24127116</v>
      </c>
      <c r="BC298" s="333">
        <f>+VLOOKUP($E298,Final_nrj!$1:$1048576,MATCH(DATE(BC$2,1,1),Final_nrj!$A$1:$LI$1),FALSE)</f>
        <v>11.352083800000001</v>
      </c>
      <c r="BD298" s="333">
        <f>+VLOOKUP($E298,Final_nrj!$1:$1048576,MATCH(DATE(BD$2,1,1),Final_nrj!$A$1:$LI$1),FALSE)</f>
        <v>11.464464769999999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24"/>
      <c r="B299" s="413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37.99991335</v>
      </c>
      <c r="G299" s="315">
        <f>+VLOOKUP($E299,Final_nrj!$1:$1048576,MATCH(DATE(G$2,1,1),Final_nrj!$A$1:$LI$1),FALSE)</f>
        <v>38.326351320000001</v>
      </c>
      <c r="H299" s="315">
        <f>+VLOOKUP($E299,Final_nrj!$1:$1048576,MATCH(DATE(H$2,1,1),Final_nrj!$A$1:$LI$1),FALSE)</f>
        <v>38.595830919999997</v>
      </c>
      <c r="I299" s="315">
        <f>+VLOOKUP($E299,Final_nrj!$1:$1048576,MATCH(DATE(I$2,1,1),Final_nrj!$A$1:$LI$1),FALSE)</f>
        <v>38.862922529999999</v>
      </c>
      <c r="J299" s="315">
        <f>+VLOOKUP($E299,Final_nrj!$1:$1048576,MATCH(DATE(J$2,1,1),Final_nrj!$A$1:$LI$1),FALSE)</f>
        <v>39.153524099999998</v>
      </c>
      <c r="K299" s="315">
        <f>+VLOOKUP($E299,Final_nrj!$1:$1048576,MATCH(DATE(K$2,1,1),Final_nrj!$A$1:$LI$1),FALSE)</f>
        <v>39.476018490000001</v>
      </c>
      <c r="L299" s="315">
        <f>+VLOOKUP($E299,Final_nrj!$1:$1048576,MATCH(DATE(L$2,1,1),Final_nrj!$A$1:$LI$1),FALSE)</f>
        <v>39.811036260000002</v>
      </c>
      <c r="M299" s="315">
        <f>+VLOOKUP($E299,Final_nrj!$1:$1048576,MATCH(DATE(M$2,1,1),Final_nrj!$A$1:$LI$1),FALSE)</f>
        <v>40.164183919999999</v>
      </c>
      <c r="N299" s="315">
        <f>+VLOOKUP($E299,Final_nrj!$1:$1048576,MATCH(DATE(N$2,1,1),Final_nrj!$A$1:$LI$1),FALSE)</f>
        <v>40.532923050000001</v>
      </c>
      <c r="O299" s="315">
        <f>+VLOOKUP($E299,Final_nrj!$1:$1048576,MATCH(DATE(O$2,1,1),Final_nrj!$A$1:$LI$1),FALSE)</f>
        <v>40.913380019999998</v>
      </c>
      <c r="P299" s="315">
        <f>+VLOOKUP($E299,Final_nrj!$1:$1048576,MATCH(DATE(P$2,1,1),Final_nrj!$A$1:$LI$1),FALSE)</f>
        <v>41.334747530000001</v>
      </c>
      <c r="Q299" s="315">
        <f>+VLOOKUP($E299,Final_nrj!$1:$1048576,MATCH(DATE(Q$2,1,1),Final_nrj!$A$1:$LI$1),FALSE)</f>
        <v>41.744347699999999</v>
      </c>
      <c r="R299" s="315">
        <f>+VLOOKUP($E299,Final_nrj!$1:$1048576,MATCH(DATE(R$2,1,1),Final_nrj!$A$1:$LI$1),FALSE)</f>
        <v>42.153370780000003</v>
      </c>
      <c r="S299" s="315">
        <f>+VLOOKUP($E299,Final_nrj!$1:$1048576,MATCH(DATE(S$2,1,1),Final_nrj!$A$1:$LI$1),FALSE)</f>
        <v>42.563662630000003</v>
      </c>
      <c r="T299" s="315">
        <f>+VLOOKUP($E299,Final_nrj!$1:$1048576,MATCH(DATE(T$2,1,1),Final_nrj!$A$1:$LI$1),FALSE)</f>
        <v>42.975457149999997</v>
      </c>
      <c r="U299" s="315">
        <f>+VLOOKUP($E299,Final_nrj!$1:$1048576,MATCH(DATE(U$2,1,1),Final_nrj!$A$1:$LI$1),FALSE)</f>
        <v>43.388895249999997</v>
      </c>
      <c r="V299" s="315">
        <f>+VLOOKUP($E299,Final_nrj!$1:$1048576,MATCH(DATE(V$2,1,1),Final_nrj!$A$1:$LI$1),FALSE)</f>
        <v>43.804641670000002</v>
      </c>
      <c r="W299" s="315">
        <f>+VLOOKUP($E299,Final_nrj!$1:$1048576,MATCH(DATE(W$2,1,1),Final_nrj!$A$1:$LI$1),FALSE)</f>
        <v>44.223018000000003</v>
      </c>
      <c r="X299" s="315">
        <f>+VLOOKUP($E299,Final_nrj!$1:$1048576,MATCH(DATE(X$2,1,1),Final_nrj!$A$1:$LI$1),FALSE)</f>
        <v>44.644562120000003</v>
      </c>
      <c r="Y299" s="315">
        <f>+VLOOKUP($E299,Final_nrj!$1:$1048576,MATCH(DATE(Y$2,1,1),Final_nrj!$A$1:$LI$1),FALSE)</f>
        <v>45.069959330000003</v>
      </c>
      <c r="Z299" s="315">
        <f>+VLOOKUP($E299,Final_nrj!$1:$1048576,MATCH(DATE(Z$2,1,1),Final_nrj!$A$1:$LI$1),FALSE)</f>
        <v>45.476344650000001</v>
      </c>
      <c r="AA299" s="315">
        <f>+VLOOKUP($E299,Final_nrj!$1:$1048576,MATCH(DATE(AA$2,1,1),Final_nrj!$A$1:$LI$1),FALSE)</f>
        <v>45.901606909999998</v>
      </c>
      <c r="AB299" s="315">
        <f>+VLOOKUP($E299,Final_nrj!$1:$1048576,MATCH(DATE(AB$2,1,1),Final_nrj!$A$1:$LI$1),FALSE)</f>
        <v>46.337148409999998</v>
      </c>
      <c r="AC299" s="315">
        <f>+VLOOKUP($E299,Final_nrj!$1:$1048576,MATCH(DATE(AC$2,1,1),Final_nrj!$A$1:$LI$1),FALSE)</f>
        <v>46.781673069999997</v>
      </c>
      <c r="AD299" s="315">
        <f>+VLOOKUP($E299,Final_nrj!$1:$1048576,MATCH(DATE(AD$2,1,1),Final_nrj!$A$1:$LI$1),FALSE)</f>
        <v>47.235322240000002</v>
      </c>
      <c r="AE299" s="315">
        <f>+VLOOKUP($E299,Final_nrj!$1:$1048576,MATCH(DATE(AE$2,1,1),Final_nrj!$A$1:$LI$1),FALSE)</f>
        <v>47.630837900000003</v>
      </c>
      <c r="AF299" s="315">
        <f>+VLOOKUP($E299,Final_nrj!$1:$1048576,MATCH(DATE(AF$2,1,1),Final_nrj!$A$1:$LI$1),FALSE)</f>
        <v>48.04235868</v>
      </c>
      <c r="AG299" s="315">
        <f>+VLOOKUP($E299,Final_nrj!$1:$1048576,MATCH(DATE(AG$2,1,1),Final_nrj!$A$1:$LI$1),FALSE)</f>
        <v>48.461181529999998</v>
      </c>
      <c r="AH299" s="315">
        <f>+VLOOKUP($E299,Final_nrj!$1:$1048576,MATCH(DATE(AH$2,1,1),Final_nrj!$A$1:$LI$1),FALSE)</f>
        <v>48.886969270000002</v>
      </c>
      <c r="AI299" s="315">
        <f>+VLOOKUP($E299,Final_nrj!$1:$1048576,MATCH(DATE(AI$2,1,1),Final_nrj!$A$1:$LI$1),FALSE)</f>
        <v>49.320818799999998</v>
      </c>
      <c r="AJ299" s="315">
        <f>+VLOOKUP($E299,Final_nrj!$1:$1048576,MATCH(DATE(AJ$2,1,1),Final_nrj!$A$1:$LI$1),FALSE)</f>
        <v>49.76387837</v>
      </c>
      <c r="AK299" s="315">
        <f>+VLOOKUP($E299,Final_nrj!$1:$1048576,MATCH(DATE(AK$2,1,1),Final_nrj!$A$1:$LI$1),FALSE)</f>
        <v>50.21696395</v>
      </c>
      <c r="AL299" s="315">
        <f>+VLOOKUP($E299,Final_nrj!$1:$1048576,MATCH(DATE(AL$2,1,1),Final_nrj!$A$1:$LI$1),FALSE)</f>
        <v>50.680760419999999</v>
      </c>
      <c r="AM299" s="315">
        <f>+VLOOKUP($E299,Final_nrj!$1:$1048576,MATCH(DATE(AM$2,1,1),Final_nrj!$A$1:$LI$1),FALSE)</f>
        <v>51.155667370000003</v>
      </c>
      <c r="AN299" s="315">
        <f>+VLOOKUP($E299,Final_nrj!$1:$1048576,MATCH(DATE(AN$2,1,1),Final_nrj!$A$1:$LI$1),FALSE)</f>
        <v>51.641848529999997</v>
      </c>
      <c r="AO299" s="315">
        <f>+VLOOKUP($E299,Final_nrj!$1:$1048576,MATCH(DATE(AO$2,1,1),Final_nrj!$A$1:$LI$1),FALSE)</f>
        <v>52.139283030000001</v>
      </c>
      <c r="AP299" s="315">
        <f>+VLOOKUP($E299,Final_nrj!$1:$1048576,MATCH(DATE(AP$2,1,1),Final_nrj!$A$1:$LI$1),FALSE)</f>
        <v>52.630847189999997</v>
      </c>
      <c r="AQ299" s="315">
        <f>+VLOOKUP($E299,Final_nrj!$1:$1048576,MATCH(DATE(AQ$2,1,1),Final_nrj!$A$1:$LI$1),FALSE)</f>
        <v>53.125789779999998</v>
      </c>
      <c r="AR299" s="315">
        <f>+VLOOKUP($E299,Final_nrj!$1:$1048576,MATCH(DATE(AR$2,1,1),Final_nrj!$A$1:$LI$1),FALSE)</f>
        <v>53.626777089999997</v>
      </c>
      <c r="AS299" s="315">
        <f>+VLOOKUP($E299,Final_nrj!$1:$1048576,MATCH(DATE(AS$2,1,1),Final_nrj!$A$1:$LI$1),FALSE)</f>
        <v>54.134967439999997</v>
      </c>
      <c r="AT299" s="315">
        <f>+VLOOKUP($E299,Final_nrj!$1:$1048576,MATCH(DATE(AT$2,1,1),Final_nrj!$A$1:$LI$1),FALSE)</f>
        <v>54.651041939999999</v>
      </c>
      <c r="AU299" s="315">
        <f>+VLOOKUP($E299,Final_nrj!$1:$1048576,MATCH(DATE(AU$2,1,1),Final_nrj!$A$1:$LI$1),FALSE)</f>
        <v>55.175318249999997</v>
      </c>
      <c r="AV299" s="315">
        <f>+VLOOKUP($E299,Final_nrj!$1:$1048576,MATCH(DATE(AV$2,1,1),Final_nrj!$A$1:$LI$1),FALSE)</f>
        <v>55.708215869999997</v>
      </c>
      <c r="AW299" s="315">
        <f>+VLOOKUP($E299,Final_nrj!$1:$1048576,MATCH(DATE(AW$2,1,1),Final_nrj!$A$1:$LI$1),FALSE)</f>
        <v>56.250013369999998</v>
      </c>
      <c r="AX299" s="315">
        <f>+VLOOKUP($E299,Final_nrj!$1:$1048576,MATCH(DATE(AX$2,1,1),Final_nrj!$A$1:$LI$1),FALSE)</f>
        <v>56.800883259999999</v>
      </c>
      <c r="AY299" s="315">
        <f>+VLOOKUP($E299,Final_nrj!$1:$1048576,MATCH(DATE(AY$2,1,1),Final_nrj!$A$1:$LI$1),FALSE)</f>
        <v>57.360912079999999</v>
      </c>
      <c r="AZ299" s="315">
        <f>+VLOOKUP($E299,Final_nrj!$1:$1048576,MATCH(DATE(AZ$2,1,1),Final_nrj!$A$1:$LI$1),FALSE)</f>
        <v>57.931040750000001</v>
      </c>
      <c r="BA299" s="315">
        <f>+VLOOKUP($E299,Final_nrj!$1:$1048576,MATCH(DATE(BA$2,1,1),Final_nrj!$A$1:$LI$1),FALSE)</f>
        <v>58.510770649999998</v>
      </c>
      <c r="BB299" s="315">
        <f>+VLOOKUP($E299,Final_nrj!$1:$1048576,MATCH(DATE(BB$2,1,1),Final_nrj!$A$1:$LI$1),FALSE)</f>
        <v>59.100017399999999</v>
      </c>
      <c r="BC299" s="315">
        <f>+VLOOKUP($E299,Final_nrj!$1:$1048576,MATCH(DATE(BC$2,1,1),Final_nrj!$A$1:$LI$1),FALSE)</f>
        <v>59.69873784</v>
      </c>
      <c r="BD299" s="315">
        <f>+VLOOKUP($E299,Final_nrj!$1:$1048576,MATCH(DATE(BD$2,1,1),Final_nrj!$A$1:$LI$1),FALSE)</f>
        <v>60.306868790000003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24"/>
      <c r="B300" s="413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27.57920034</v>
      </c>
      <c r="G300" s="333">
        <f>+VLOOKUP($E300,Final_nrj!$1:$1048576,MATCH(DATE(G$2,1,1),Final_nrj!$A$1:$LI$1),FALSE)</f>
        <v>27.816119260000001</v>
      </c>
      <c r="H300" s="333">
        <f>+VLOOKUP($E300,Final_nrj!$1:$1048576,MATCH(DATE(H$2,1,1),Final_nrj!$A$1:$LI$1),FALSE)</f>
        <v>28.011699490000002</v>
      </c>
      <c r="I300" s="333">
        <f>+VLOOKUP($E300,Final_nrj!$1:$1048576,MATCH(DATE(I$2,1,1),Final_nrj!$A$1:$LI$1),FALSE)</f>
        <v>28.20554658</v>
      </c>
      <c r="J300" s="333">
        <f>+VLOOKUP($E300,Final_nrj!$1:$1048576,MATCH(DATE(J$2,1,1),Final_nrj!$A$1:$LI$1),FALSE)</f>
        <v>28.41645651</v>
      </c>
      <c r="K300" s="333">
        <f>+VLOOKUP($E300,Final_nrj!$1:$1048576,MATCH(DATE(K$2,1,1),Final_nrj!$A$1:$LI$1),FALSE)</f>
        <v>28.650513289999999</v>
      </c>
      <c r="L300" s="333">
        <f>+VLOOKUP($E300,Final_nrj!$1:$1048576,MATCH(DATE(L$2,1,1),Final_nrj!$A$1:$LI$1),FALSE)</f>
        <v>28.893659169999999</v>
      </c>
      <c r="M300" s="333">
        <f>+VLOOKUP($E300,Final_nrj!$1:$1048576,MATCH(DATE(M$2,1,1),Final_nrj!$A$1:$LI$1),FALSE)</f>
        <v>29.149963169999999</v>
      </c>
      <c r="N300" s="333">
        <f>+VLOOKUP($E300,Final_nrj!$1:$1048576,MATCH(DATE(N$2,1,1),Final_nrj!$A$1:$LI$1),FALSE)</f>
        <v>29.417583010000001</v>
      </c>
      <c r="O300" s="333">
        <f>+VLOOKUP($E300,Final_nrj!$1:$1048576,MATCH(DATE(O$2,1,1),Final_nrj!$A$1:$LI$1),FALSE)</f>
        <v>29.6937073</v>
      </c>
      <c r="P300" s="333">
        <f>+VLOOKUP($E300,Final_nrj!$1:$1048576,MATCH(DATE(P$2,1,1),Final_nrj!$A$1:$LI$1),FALSE)</f>
        <v>29.999523230000001</v>
      </c>
      <c r="Q300" s="333">
        <f>+VLOOKUP($E300,Final_nrj!$1:$1048576,MATCH(DATE(Q$2,1,1),Final_nrj!$A$1:$LI$1),FALSE)</f>
        <v>30.29679878</v>
      </c>
      <c r="R300" s="333">
        <f>+VLOOKUP($E300,Final_nrj!$1:$1048576,MATCH(DATE(R$2,1,1),Final_nrj!$A$1:$LI$1),FALSE)</f>
        <v>30.59365549</v>
      </c>
      <c r="S300" s="333">
        <f>+VLOOKUP($E300,Final_nrj!$1:$1048576,MATCH(DATE(S$2,1,1),Final_nrj!$A$1:$LI$1),FALSE)</f>
        <v>30.891433039999999</v>
      </c>
      <c r="T300" s="333">
        <f>+VLOOKUP($E300,Final_nrj!$1:$1048576,MATCH(DATE(T$2,1,1),Final_nrj!$A$1:$LI$1),FALSE)</f>
        <v>31.19030119</v>
      </c>
      <c r="U300" s="333">
        <f>+VLOOKUP($E300,Final_nrj!$1:$1048576,MATCH(DATE(U$2,1,1),Final_nrj!$A$1:$LI$1),FALSE)</f>
        <v>31.490362189999999</v>
      </c>
      <c r="V300" s="333">
        <f>+VLOOKUP($E300,Final_nrj!$1:$1048576,MATCH(DATE(V$2,1,1),Final_nrj!$A$1:$LI$1),FALSE)</f>
        <v>31.792098509999999</v>
      </c>
      <c r="W300" s="333">
        <f>+VLOOKUP($E300,Final_nrj!$1:$1048576,MATCH(DATE(W$2,1,1),Final_nrj!$A$1:$LI$1),FALSE)</f>
        <v>32.09574353</v>
      </c>
      <c r="X300" s="333">
        <f>+VLOOKUP($E300,Final_nrj!$1:$1048576,MATCH(DATE(X$2,1,1),Final_nrj!$A$1:$LI$1),FALSE)</f>
        <v>32.401687639999999</v>
      </c>
      <c r="Y300" s="333">
        <f>+VLOOKUP($E300,Final_nrj!$1:$1048576,MATCH(DATE(Y$2,1,1),Final_nrj!$A$1:$LI$1),FALSE)</f>
        <v>32.710428210000003</v>
      </c>
      <c r="Z300" s="333">
        <f>+VLOOKUP($E300,Final_nrj!$1:$1048576,MATCH(DATE(Z$2,1,1),Final_nrj!$A$1:$LI$1),FALSE)</f>
        <v>33.00537052</v>
      </c>
      <c r="AA300" s="333">
        <f>+VLOOKUP($E300,Final_nrj!$1:$1048576,MATCH(DATE(AA$2,1,1),Final_nrj!$A$1:$LI$1),FALSE)</f>
        <v>33.31401314</v>
      </c>
      <c r="AB300" s="333">
        <f>+VLOOKUP($E300,Final_nrj!$1:$1048576,MATCH(DATE(AB$2,1,1),Final_nrj!$A$1:$LI$1),FALSE)</f>
        <v>33.630116129999998</v>
      </c>
      <c r="AC300" s="333">
        <f>+VLOOKUP($E300,Final_nrj!$1:$1048576,MATCH(DATE(AC$2,1,1),Final_nrj!$A$1:$LI$1),FALSE)</f>
        <v>33.952738840000002</v>
      </c>
      <c r="AD300" s="333">
        <f>+VLOOKUP($E300,Final_nrj!$1:$1048576,MATCH(DATE(AD$2,1,1),Final_nrj!$A$1:$LI$1),FALSE)</f>
        <v>34.281983840000002</v>
      </c>
      <c r="AE300" s="333">
        <f>+VLOOKUP($E300,Final_nrj!$1:$1048576,MATCH(DATE(AE$2,1,1),Final_nrj!$A$1:$LI$1),FALSE)</f>
        <v>34.569037270000003</v>
      </c>
      <c r="AF300" s="333">
        <f>+VLOOKUP($E300,Final_nrj!$1:$1048576,MATCH(DATE(AF$2,1,1),Final_nrj!$A$1:$LI$1),FALSE)</f>
        <v>34.867706740000003</v>
      </c>
      <c r="AG300" s="333">
        <f>+VLOOKUP($E300,Final_nrj!$1:$1048576,MATCH(DATE(AG$2,1,1),Final_nrj!$A$1:$LI$1),FALSE)</f>
        <v>35.171675829999998</v>
      </c>
      <c r="AH300" s="333">
        <f>+VLOOKUP($E300,Final_nrj!$1:$1048576,MATCH(DATE(AH$2,1,1),Final_nrj!$A$1:$LI$1),FALSE)</f>
        <v>35.48069984</v>
      </c>
      <c r="AI300" s="333">
        <f>+VLOOKUP($E300,Final_nrj!$1:$1048576,MATCH(DATE(AI$2,1,1),Final_nrj!$A$1:$LI$1),FALSE)</f>
        <v>35.795574850000001</v>
      </c>
      <c r="AJ300" s="333">
        <f>+VLOOKUP($E300,Final_nrj!$1:$1048576,MATCH(DATE(AJ$2,1,1),Final_nrj!$A$1:$LI$1),FALSE)</f>
        <v>36.117134229999998</v>
      </c>
      <c r="AK300" s="333">
        <f>+VLOOKUP($E300,Final_nrj!$1:$1048576,MATCH(DATE(AK$2,1,1),Final_nrj!$A$1:$LI$1),FALSE)</f>
        <v>36.445970189999997</v>
      </c>
      <c r="AL300" s="333">
        <f>+VLOOKUP($E300,Final_nrj!$1:$1048576,MATCH(DATE(AL$2,1,1),Final_nrj!$A$1:$LI$1),FALSE)</f>
        <v>36.782579800000001</v>
      </c>
      <c r="AM300" s="333">
        <f>+VLOOKUP($E300,Final_nrj!$1:$1048576,MATCH(DATE(AM$2,1,1),Final_nrj!$A$1:$LI$1),FALSE)</f>
        <v>37.127253060000001</v>
      </c>
      <c r="AN300" s="333">
        <f>+VLOOKUP($E300,Final_nrj!$1:$1048576,MATCH(DATE(AN$2,1,1),Final_nrj!$A$1:$LI$1),FALSE)</f>
        <v>37.480108790000003</v>
      </c>
      <c r="AO300" s="333">
        <f>+VLOOKUP($E300,Final_nrj!$1:$1048576,MATCH(DATE(AO$2,1,1),Final_nrj!$A$1:$LI$1),FALSE)</f>
        <v>37.841131879999999</v>
      </c>
      <c r="AP300" s="333">
        <f>+VLOOKUP($E300,Final_nrj!$1:$1048576,MATCH(DATE(AP$2,1,1),Final_nrj!$A$1:$LI$1),FALSE)</f>
        <v>38.197894439999999</v>
      </c>
      <c r="AQ300" s="333">
        <f>+VLOOKUP($E300,Final_nrj!$1:$1048576,MATCH(DATE(AQ$2,1,1),Final_nrj!$A$1:$LI$1),FALSE)</f>
        <v>38.557108960000001</v>
      </c>
      <c r="AR300" s="333">
        <f>+VLOOKUP($E300,Final_nrj!$1:$1048576,MATCH(DATE(AR$2,1,1),Final_nrj!$A$1:$LI$1),FALSE)</f>
        <v>38.920710560000003</v>
      </c>
      <c r="AS300" s="333">
        <f>+VLOOKUP($E300,Final_nrj!$1:$1048576,MATCH(DATE(AS$2,1,1),Final_nrj!$A$1:$LI$1),FALSE)</f>
        <v>39.289539920000003</v>
      </c>
      <c r="AT300" s="333">
        <f>+VLOOKUP($E300,Final_nrj!$1:$1048576,MATCH(DATE(AT$2,1,1),Final_nrj!$A$1:$LI$1),FALSE)</f>
        <v>39.66409135</v>
      </c>
      <c r="AU300" s="333">
        <f>+VLOOKUP($E300,Final_nrj!$1:$1048576,MATCH(DATE(AU$2,1,1),Final_nrj!$A$1:$LI$1),FALSE)</f>
        <v>40.044595409999999</v>
      </c>
      <c r="AV300" s="333">
        <f>+VLOOKUP($E300,Final_nrj!$1:$1048576,MATCH(DATE(AV$2,1,1),Final_nrj!$A$1:$LI$1),FALSE)</f>
        <v>40.431356569999998</v>
      </c>
      <c r="AW300" s="333">
        <f>+VLOOKUP($E300,Final_nrj!$1:$1048576,MATCH(DATE(AW$2,1,1),Final_nrj!$A$1:$LI$1),FALSE)</f>
        <v>40.824576980000003</v>
      </c>
      <c r="AX300" s="333">
        <f>+VLOOKUP($E300,Final_nrj!$1:$1048576,MATCH(DATE(AX$2,1,1),Final_nrj!$A$1:$LI$1),FALSE)</f>
        <v>41.224381870000002</v>
      </c>
      <c r="AY300" s="333">
        <f>+VLOOKUP($E300,Final_nrj!$1:$1048576,MATCH(DATE(AY$2,1,1),Final_nrj!$A$1:$LI$1),FALSE)</f>
        <v>41.630834030000003</v>
      </c>
      <c r="AZ300" s="333">
        <f>+VLOOKUP($E300,Final_nrj!$1:$1048576,MATCH(DATE(AZ$2,1,1),Final_nrj!$A$1:$LI$1),FALSE)</f>
        <v>42.044616359999999</v>
      </c>
      <c r="BA300" s="333">
        <f>+VLOOKUP($E300,Final_nrj!$1:$1048576,MATCH(DATE(BA$2,1,1),Final_nrj!$A$1:$LI$1),FALSE)</f>
        <v>42.465366979999999</v>
      </c>
      <c r="BB300" s="333">
        <f>+VLOOKUP($E300,Final_nrj!$1:$1048576,MATCH(DATE(BB$2,1,1),Final_nrj!$A$1:$LI$1),FALSE)</f>
        <v>42.893024650000001</v>
      </c>
      <c r="BC300" s="333">
        <f>+VLOOKUP($E300,Final_nrj!$1:$1048576,MATCH(DATE(BC$2,1,1),Final_nrj!$A$1:$LI$1),FALSE)</f>
        <v>43.327558029999999</v>
      </c>
      <c r="BD300" s="333">
        <f>+VLOOKUP($E300,Final_nrj!$1:$1048576,MATCH(DATE(BD$2,1,1),Final_nrj!$A$1:$LI$1),FALSE)</f>
        <v>43.768921280000001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24"/>
      <c r="B301" s="413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0.54964959049999995</v>
      </c>
      <c r="G301" s="333">
        <f>+VLOOKUP($E301,Final_nrj!$1:$1048576,MATCH(DATE(G$2,1,1),Final_nrj!$A$1:$LI$1),FALSE)</f>
        <v>0.55437135120000003</v>
      </c>
      <c r="H301" s="333">
        <f>+VLOOKUP($E301,Final_nrj!$1:$1048576,MATCH(DATE(H$2,1,1),Final_nrj!$A$1:$LI$1),FALSE)</f>
        <v>0.55826923780000004</v>
      </c>
      <c r="I301" s="333">
        <f>+VLOOKUP($E301,Final_nrj!$1:$1048576,MATCH(DATE(I$2,1,1),Final_nrj!$A$1:$LI$1),FALSE)</f>
        <v>0.56213258320000004</v>
      </c>
      <c r="J301" s="333">
        <f>+VLOOKUP($E301,Final_nrj!$1:$1048576,MATCH(DATE(J$2,1,1),Final_nrj!$A$1:$LI$1),FALSE)</f>
        <v>0.5663359885</v>
      </c>
      <c r="K301" s="333">
        <f>+VLOOKUP($E301,Final_nrj!$1:$1048576,MATCH(DATE(K$2,1,1),Final_nrj!$A$1:$LI$1),FALSE)</f>
        <v>0.57100070719999996</v>
      </c>
      <c r="L301" s="333">
        <f>+VLOOKUP($E301,Final_nrj!$1:$1048576,MATCH(DATE(L$2,1,1),Final_nrj!$A$1:$LI$1),FALSE)</f>
        <v>0.57584657039999998</v>
      </c>
      <c r="M301" s="333">
        <f>+VLOOKUP($E301,Final_nrj!$1:$1048576,MATCH(DATE(M$2,1,1),Final_nrj!$A$1:$LI$1),FALSE)</f>
        <v>0.58095467320000005</v>
      </c>
      <c r="N301" s="333">
        <f>+VLOOKUP($E301,Final_nrj!$1:$1048576,MATCH(DATE(N$2,1,1),Final_nrj!$A$1:$LI$1),FALSE)</f>
        <v>0.5862882989</v>
      </c>
      <c r="O301" s="333">
        <f>+VLOOKUP($E301,Final_nrj!$1:$1048576,MATCH(DATE(O$2,1,1),Final_nrj!$A$1:$LI$1),FALSE)</f>
        <v>0.59179141719999995</v>
      </c>
      <c r="P301" s="333">
        <f>+VLOOKUP($E301,Final_nrj!$1:$1048576,MATCH(DATE(P$2,1,1),Final_nrj!$A$1:$LI$1),FALSE)</f>
        <v>0.59788628580000003</v>
      </c>
      <c r="Q301" s="333">
        <f>+VLOOKUP($E301,Final_nrj!$1:$1048576,MATCH(DATE(Q$2,1,1),Final_nrj!$A$1:$LI$1),FALSE)</f>
        <v>0.60381094580000005</v>
      </c>
      <c r="R301" s="333">
        <f>+VLOOKUP($E301,Final_nrj!$1:$1048576,MATCH(DATE(R$2,1,1),Final_nrj!$A$1:$LI$1),FALSE)</f>
        <v>0.60972725839999997</v>
      </c>
      <c r="S301" s="333">
        <f>+VLOOKUP($E301,Final_nrj!$1:$1048576,MATCH(DATE(S$2,1,1),Final_nrj!$A$1:$LI$1),FALSE)</f>
        <v>0.61566192320000002</v>
      </c>
      <c r="T301" s="333">
        <f>+VLOOKUP($E301,Final_nrj!$1:$1048576,MATCH(DATE(T$2,1,1),Final_nrj!$A$1:$LI$1),FALSE)</f>
        <v>0.62161832340000001</v>
      </c>
      <c r="U301" s="333">
        <f>+VLOOKUP($E301,Final_nrj!$1:$1048576,MATCH(DATE(U$2,1,1),Final_nrj!$A$1:$LI$1),FALSE)</f>
        <v>0.62759849700000003</v>
      </c>
      <c r="V301" s="333">
        <f>+VLOOKUP($E301,Final_nrj!$1:$1048576,MATCH(DATE(V$2,1,1),Final_nrj!$A$1:$LI$1),FALSE)</f>
        <v>0.63361205939999998</v>
      </c>
      <c r="W301" s="333">
        <f>+VLOOKUP($E301,Final_nrj!$1:$1048576,MATCH(DATE(W$2,1,1),Final_nrj!$A$1:$LI$1),FALSE)</f>
        <v>0.63966366220000004</v>
      </c>
      <c r="X301" s="333">
        <f>+VLOOKUP($E301,Final_nrj!$1:$1048576,MATCH(DATE(X$2,1,1),Final_nrj!$A$1:$LI$1),FALSE)</f>
        <v>0.64576108529999998</v>
      </c>
      <c r="Y301" s="333">
        <f>+VLOOKUP($E301,Final_nrj!$1:$1048576,MATCH(DATE(Y$2,1,1),Final_nrj!$A$1:$LI$1),FALSE)</f>
        <v>0.6519142416</v>
      </c>
      <c r="Z301" s="333">
        <f>+VLOOKUP($E301,Final_nrj!$1:$1048576,MATCH(DATE(Z$2,1,1),Final_nrj!$A$1:$LI$1),FALSE)</f>
        <v>0.65779240029999997</v>
      </c>
      <c r="AA301" s="333">
        <f>+VLOOKUP($E301,Final_nrj!$1:$1048576,MATCH(DATE(AA$2,1,1),Final_nrj!$A$1:$LI$1),FALSE)</f>
        <v>0.66394360450000001</v>
      </c>
      <c r="AB301" s="333">
        <f>+VLOOKUP($E301,Final_nrj!$1:$1048576,MATCH(DATE(AB$2,1,1),Final_nrj!$A$1:$LI$1),FALSE)</f>
        <v>0.67024349270000005</v>
      </c>
      <c r="AC301" s="333">
        <f>+VLOOKUP($E301,Final_nrj!$1:$1048576,MATCH(DATE(AC$2,1,1),Final_nrj!$A$1:$LI$1),FALSE)</f>
        <v>0.67667331789999996</v>
      </c>
      <c r="AD301" s="333">
        <f>+VLOOKUP($E301,Final_nrj!$1:$1048576,MATCH(DATE(AD$2,1,1),Final_nrj!$A$1:$LI$1),FALSE)</f>
        <v>0.68323512450000001</v>
      </c>
      <c r="AE301" s="333">
        <f>+VLOOKUP($E301,Final_nrj!$1:$1048576,MATCH(DATE(AE$2,1,1),Final_nrj!$A$1:$LI$1),FALSE)</f>
        <v>0.68895605910000002</v>
      </c>
      <c r="AF301" s="333">
        <f>+VLOOKUP($E301,Final_nrj!$1:$1048576,MATCH(DATE(AF$2,1,1),Final_nrj!$A$1:$LI$1),FALSE)</f>
        <v>0.69490849980000002</v>
      </c>
      <c r="AG301" s="333">
        <f>+VLOOKUP($E301,Final_nrj!$1:$1048576,MATCH(DATE(AG$2,1,1),Final_nrj!$A$1:$LI$1),FALSE)</f>
        <v>0.70096656099999999</v>
      </c>
      <c r="AH301" s="333">
        <f>+VLOOKUP($E301,Final_nrj!$1:$1048576,MATCH(DATE(AH$2,1,1),Final_nrj!$A$1:$LI$1),FALSE)</f>
        <v>0.70712536619999999</v>
      </c>
      <c r="AI301" s="333">
        <f>+VLOOKUP($E301,Final_nrj!$1:$1048576,MATCH(DATE(AI$2,1,1),Final_nrj!$A$1:$LI$1),FALSE)</f>
        <v>0.71340078080000002</v>
      </c>
      <c r="AJ301" s="333">
        <f>+VLOOKUP($E301,Final_nrj!$1:$1048576,MATCH(DATE(AJ$2,1,1),Final_nrj!$A$1:$LI$1),FALSE)</f>
        <v>0.71980941409999999</v>
      </c>
      <c r="AK301" s="333">
        <f>+VLOOKUP($E301,Final_nrj!$1:$1048576,MATCH(DATE(AK$2,1,1),Final_nrj!$A$1:$LI$1),FALSE)</f>
        <v>0.72636306880000001</v>
      </c>
      <c r="AL301" s="333">
        <f>+VLOOKUP($E301,Final_nrj!$1:$1048576,MATCH(DATE(AL$2,1,1),Final_nrj!$A$1:$LI$1),FALSE)</f>
        <v>0.73307165090000004</v>
      </c>
      <c r="AM301" s="333">
        <f>+VLOOKUP($E301,Final_nrj!$1:$1048576,MATCH(DATE(AM$2,1,1),Final_nrj!$A$1:$LI$1),FALSE)</f>
        <v>0.73994094050000003</v>
      </c>
      <c r="AN301" s="333">
        <f>+VLOOKUP($E301,Final_nrj!$1:$1048576,MATCH(DATE(AN$2,1,1),Final_nrj!$A$1:$LI$1),FALSE)</f>
        <v>0.7469733059</v>
      </c>
      <c r="AO301" s="333">
        <f>+VLOOKUP($E301,Final_nrj!$1:$1048576,MATCH(DATE(AO$2,1,1),Final_nrj!$A$1:$LI$1),FALSE)</f>
        <v>0.75416844520000004</v>
      </c>
      <c r="AP301" s="333">
        <f>+VLOOKUP($E301,Final_nrj!$1:$1048576,MATCH(DATE(AP$2,1,1),Final_nrj!$A$1:$LI$1),FALSE)</f>
        <v>0.76127867299999996</v>
      </c>
      <c r="AQ301" s="333">
        <f>+VLOOKUP($E301,Final_nrj!$1:$1048576,MATCH(DATE(AQ$2,1,1),Final_nrj!$A$1:$LI$1),FALSE)</f>
        <v>0.76843776799999997</v>
      </c>
      <c r="AR301" s="333">
        <f>+VLOOKUP($E301,Final_nrj!$1:$1048576,MATCH(DATE(AR$2,1,1),Final_nrj!$A$1:$LI$1),FALSE)</f>
        <v>0.77568429679999995</v>
      </c>
      <c r="AS301" s="333">
        <f>+VLOOKUP($E301,Final_nrj!$1:$1048576,MATCH(DATE(AS$2,1,1),Final_nrj!$A$1:$LI$1),FALSE)</f>
        <v>0.78303501409999998</v>
      </c>
      <c r="AT301" s="333">
        <f>+VLOOKUP($E301,Final_nrj!$1:$1048576,MATCH(DATE(AT$2,1,1),Final_nrj!$A$1:$LI$1),FALSE)</f>
        <v>0.79049977159999996</v>
      </c>
      <c r="AU301" s="333">
        <f>+VLOOKUP($E301,Final_nrj!$1:$1048576,MATCH(DATE(AU$2,1,1),Final_nrj!$A$1:$LI$1),FALSE)</f>
        <v>0.79808316410000002</v>
      </c>
      <c r="AV301" s="333">
        <f>+VLOOKUP($E301,Final_nrj!$1:$1048576,MATCH(DATE(AV$2,1,1),Final_nrj!$A$1:$LI$1),FALSE)</f>
        <v>0.80579125949999997</v>
      </c>
      <c r="AW301" s="333">
        <f>+VLOOKUP($E301,Final_nrj!$1:$1048576,MATCH(DATE(AW$2,1,1),Final_nrj!$A$1:$LI$1),FALSE)</f>
        <v>0.81362808730000002</v>
      </c>
      <c r="AX301" s="333">
        <f>+VLOOKUP($E301,Final_nrj!$1:$1048576,MATCH(DATE(AX$2,1,1),Final_nrj!$A$1:$LI$1),FALSE)</f>
        <v>0.82159614250000002</v>
      </c>
      <c r="AY301" s="333">
        <f>+VLOOKUP($E301,Final_nrj!$1:$1048576,MATCH(DATE(AY$2,1,1),Final_nrj!$A$1:$LI$1),FALSE)</f>
        <v>0.82969667700000005</v>
      </c>
      <c r="AZ301" s="333">
        <f>+VLOOKUP($E301,Final_nrj!$1:$1048576,MATCH(DATE(AZ$2,1,1),Final_nrj!$A$1:$LI$1),FALSE)</f>
        <v>0.83794330080000001</v>
      </c>
      <c r="BA301" s="333">
        <f>+VLOOKUP($E301,Final_nrj!$1:$1048576,MATCH(DATE(BA$2,1,1),Final_nrj!$A$1:$LI$1),FALSE)</f>
        <v>0.84632880160000001</v>
      </c>
      <c r="BB301" s="333">
        <f>+VLOOKUP($E301,Final_nrj!$1:$1048576,MATCH(DATE(BB$2,1,1),Final_nrj!$A$1:$LI$1),FALSE)</f>
        <v>0.85485195879999998</v>
      </c>
      <c r="BC301" s="333">
        <f>+VLOOKUP($E301,Final_nrj!$1:$1048576,MATCH(DATE(BC$2,1,1),Final_nrj!$A$1:$LI$1),FALSE)</f>
        <v>0.86351214809999999</v>
      </c>
      <c r="BD301" s="333">
        <f>+VLOOKUP($E301,Final_nrj!$1:$1048576,MATCH(DATE(BD$2,1,1),Final_nrj!$A$1:$LI$1),FALSE)</f>
        <v>0.87230845580000005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24"/>
      <c r="B302" s="413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0.79873318910000002</v>
      </c>
      <c r="G302" s="333">
        <f>+VLOOKUP($E302,Final_nrj!$1:$1048576,MATCH(DATE(G$2,1,1),Final_nrj!$A$1:$LI$1),FALSE)</f>
        <v>0.80559470060000005</v>
      </c>
      <c r="H302" s="333">
        <f>+VLOOKUP($E302,Final_nrj!$1:$1048576,MATCH(DATE(H$2,1,1),Final_nrj!$A$1:$LI$1),FALSE)</f>
        <v>0.81125898460000001</v>
      </c>
      <c r="I302" s="333">
        <f>+VLOOKUP($E302,Final_nrj!$1:$1048576,MATCH(DATE(I$2,1,1),Final_nrj!$A$1:$LI$1),FALSE)</f>
        <v>0.81687307450000002</v>
      </c>
      <c r="J302" s="333">
        <f>+VLOOKUP($E302,Final_nrj!$1:$1048576,MATCH(DATE(J$2,1,1),Final_nrj!$A$1:$LI$1),FALSE)</f>
        <v>0.82298132840000005</v>
      </c>
      <c r="K302" s="333">
        <f>+VLOOKUP($E302,Final_nrj!$1:$1048576,MATCH(DATE(K$2,1,1),Final_nrj!$A$1:$LI$1),FALSE)</f>
        <v>0.8297599484</v>
      </c>
      <c r="L302" s="333">
        <f>+VLOOKUP($E302,Final_nrj!$1:$1048576,MATCH(DATE(L$2,1,1),Final_nrj!$A$1:$LI$1),FALSE)</f>
        <v>0.83680180159999995</v>
      </c>
      <c r="M302" s="333">
        <f>+VLOOKUP($E302,Final_nrj!$1:$1048576,MATCH(DATE(M$2,1,1),Final_nrj!$A$1:$LI$1),FALSE)</f>
        <v>0.84422473310000001</v>
      </c>
      <c r="N302" s="333">
        <f>+VLOOKUP($E302,Final_nrj!$1:$1048576,MATCH(DATE(N$2,1,1),Final_nrj!$A$1:$LI$1),FALSE)</f>
        <v>0.85197538719999999</v>
      </c>
      <c r="O302" s="333">
        <f>+VLOOKUP($E302,Final_nrj!$1:$1048576,MATCH(DATE(O$2,1,1),Final_nrj!$A$1:$LI$1),FALSE)</f>
        <v>0.85997234259999999</v>
      </c>
      <c r="P302" s="333">
        <f>+VLOOKUP($E302,Final_nrj!$1:$1048576,MATCH(DATE(P$2,1,1),Final_nrj!$A$1:$LI$1),FALSE)</f>
        <v>0.86882921049999995</v>
      </c>
      <c r="Q302" s="333">
        <f>+VLOOKUP($E302,Final_nrj!$1:$1048576,MATCH(DATE(Q$2,1,1),Final_nrj!$A$1:$LI$1),FALSE)</f>
        <v>0.87743873670000005</v>
      </c>
      <c r="R302" s="333">
        <f>+VLOOKUP($E302,Final_nrj!$1:$1048576,MATCH(DATE(R$2,1,1),Final_nrj!$A$1:$LI$1),FALSE)</f>
        <v>0.88603613280000004</v>
      </c>
      <c r="S302" s="333">
        <f>+VLOOKUP($E302,Final_nrj!$1:$1048576,MATCH(DATE(S$2,1,1),Final_nrj!$A$1:$LI$1),FALSE)</f>
        <v>0.89466019770000005</v>
      </c>
      <c r="T302" s="333">
        <f>+VLOOKUP($E302,Final_nrj!$1:$1048576,MATCH(DATE(T$2,1,1),Final_nrj!$A$1:$LI$1),FALSE)</f>
        <v>0.90331584779999996</v>
      </c>
      <c r="U302" s="333">
        <f>+VLOOKUP($E302,Final_nrj!$1:$1048576,MATCH(DATE(U$2,1,1),Final_nrj!$A$1:$LI$1),FALSE)</f>
        <v>0.91200604470000002</v>
      </c>
      <c r="V302" s="333">
        <f>+VLOOKUP($E302,Final_nrj!$1:$1048576,MATCH(DATE(V$2,1,1),Final_nrj!$A$1:$LI$1),FALSE)</f>
        <v>0.92074476100000002</v>
      </c>
      <c r="W302" s="333">
        <f>+VLOOKUP($E302,Final_nrj!$1:$1048576,MATCH(DATE(W$2,1,1),Final_nrj!$A$1:$LI$1),FALSE)</f>
        <v>0.92953875649999995</v>
      </c>
      <c r="X302" s="333">
        <f>+VLOOKUP($E302,Final_nrj!$1:$1048576,MATCH(DATE(X$2,1,1),Final_nrj!$A$1:$LI$1),FALSE)</f>
        <v>0.93839933649999996</v>
      </c>
      <c r="Y302" s="333">
        <f>+VLOOKUP($E302,Final_nrj!$1:$1048576,MATCH(DATE(Y$2,1,1),Final_nrj!$A$1:$LI$1),FALSE)</f>
        <v>0.9473409062</v>
      </c>
      <c r="Z302" s="333">
        <f>+VLOOKUP($E302,Final_nrj!$1:$1048576,MATCH(DATE(Z$2,1,1),Final_nrj!$A$1:$LI$1),FALSE)</f>
        <v>0.95588285829999997</v>
      </c>
      <c r="AA302" s="333">
        <f>+VLOOKUP($E302,Final_nrj!$1:$1048576,MATCH(DATE(AA$2,1,1),Final_nrj!$A$1:$LI$1),FALSE)</f>
        <v>0.9648215913</v>
      </c>
      <c r="AB302" s="333">
        <f>+VLOOKUP($E302,Final_nrj!$1:$1048576,MATCH(DATE(AB$2,1,1),Final_nrj!$A$1:$LI$1),FALSE)</f>
        <v>0.97397638720000002</v>
      </c>
      <c r="AC302" s="333">
        <f>+VLOOKUP($E302,Final_nrj!$1:$1048576,MATCH(DATE(AC$2,1,1),Final_nrj!$A$1:$LI$1),FALSE)</f>
        <v>0.98332000340000003</v>
      </c>
      <c r="AD302" s="333">
        <f>+VLOOKUP($E302,Final_nrj!$1:$1048576,MATCH(DATE(AD$2,1,1),Final_nrj!$A$1:$LI$1),FALSE)</f>
        <v>0.99285541060000004</v>
      </c>
      <c r="AE302" s="333">
        <f>+VLOOKUP($E302,Final_nrj!$1:$1048576,MATCH(DATE(AE$2,1,1),Final_nrj!$A$1:$LI$1),FALSE)</f>
        <v>1.00116889</v>
      </c>
      <c r="AF302" s="333">
        <f>+VLOOKUP($E302,Final_nrj!$1:$1048576,MATCH(DATE(AF$2,1,1),Final_nrj!$A$1:$LI$1),FALSE)</f>
        <v>1.0098187860000001</v>
      </c>
      <c r="AG302" s="333">
        <f>+VLOOKUP($E302,Final_nrj!$1:$1048576,MATCH(DATE(AG$2,1,1),Final_nrj!$A$1:$LI$1),FALSE)</f>
        <v>1.018622167</v>
      </c>
      <c r="AH302" s="333">
        <f>+VLOOKUP($E302,Final_nrj!$1:$1048576,MATCH(DATE(AH$2,1,1),Final_nrj!$A$1:$LI$1),FALSE)</f>
        <v>1.027571945</v>
      </c>
      <c r="AI302" s="333">
        <f>+VLOOKUP($E302,Final_nrj!$1:$1048576,MATCH(DATE(AI$2,1,1),Final_nrj!$A$1:$LI$1),FALSE)</f>
        <v>1.036691177</v>
      </c>
      <c r="AJ302" s="333">
        <f>+VLOOKUP($E302,Final_nrj!$1:$1048576,MATCH(DATE(AJ$2,1,1),Final_nrj!$A$1:$LI$1),FALSE)</f>
        <v>1.0460039969999999</v>
      </c>
      <c r="AK302" s="333">
        <f>+VLOOKUP($E302,Final_nrj!$1:$1048576,MATCH(DATE(AK$2,1,1),Final_nrj!$A$1:$LI$1),FALSE)</f>
        <v>1.0555275589999999</v>
      </c>
      <c r="AL302" s="333">
        <f>+VLOOKUP($E302,Final_nrj!$1:$1048576,MATCH(DATE(AL$2,1,1),Final_nrj!$A$1:$LI$1),FALSE)</f>
        <v>1.0652762549999999</v>
      </c>
      <c r="AM302" s="333">
        <f>+VLOOKUP($E302,Final_nrj!$1:$1048576,MATCH(DATE(AM$2,1,1),Final_nrj!$A$1:$LI$1),FALSE)</f>
        <v>1.0752584869999999</v>
      </c>
      <c r="AN302" s="333">
        <f>+VLOOKUP($E302,Final_nrj!$1:$1048576,MATCH(DATE(AN$2,1,1),Final_nrj!$A$1:$LI$1),FALSE)</f>
        <v>1.085477695</v>
      </c>
      <c r="AO302" s="333">
        <f>+VLOOKUP($E302,Final_nrj!$1:$1048576,MATCH(DATE(AO$2,1,1),Final_nrj!$A$1:$LI$1),FALSE)</f>
        <v>1.0959334409999999</v>
      </c>
      <c r="AP302" s="333">
        <f>+VLOOKUP($E302,Final_nrj!$1:$1048576,MATCH(DATE(AP$2,1,1),Final_nrj!$A$1:$LI$1),FALSE)</f>
        <v>1.1062657970000001</v>
      </c>
      <c r="AQ302" s="333">
        <f>+VLOOKUP($E302,Final_nrj!$1:$1048576,MATCH(DATE(AQ$2,1,1),Final_nrj!$A$1:$LI$1),FALSE)</f>
        <v>1.116669165</v>
      </c>
      <c r="AR302" s="333">
        <f>+VLOOKUP($E302,Final_nrj!$1:$1048576,MATCH(DATE(AR$2,1,1),Final_nrj!$A$1:$LI$1),FALSE)</f>
        <v>1.1271995880000001</v>
      </c>
      <c r="AS302" s="333">
        <f>+VLOOKUP($E302,Final_nrj!$1:$1048576,MATCH(DATE(AS$2,1,1),Final_nrj!$A$1:$LI$1),FALSE)</f>
        <v>1.1378814150000001</v>
      </c>
      <c r="AT302" s="333">
        <f>+VLOOKUP($E302,Final_nrj!$1:$1048576,MATCH(DATE(AT$2,1,1),Final_nrj!$A$1:$LI$1),FALSE)</f>
        <v>1.1487289620000001</v>
      </c>
      <c r="AU302" s="333">
        <f>+VLOOKUP($E302,Final_nrj!$1:$1048576,MATCH(DATE(AU$2,1,1),Final_nrj!$A$1:$LI$1),FALSE)</f>
        <v>1.1597489050000001</v>
      </c>
      <c r="AV302" s="333">
        <f>+VLOOKUP($E302,Final_nrj!$1:$1048576,MATCH(DATE(AV$2,1,1),Final_nrj!$A$1:$LI$1),FALSE)</f>
        <v>1.170950063</v>
      </c>
      <c r="AW302" s="333">
        <f>+VLOOKUP($E302,Final_nrj!$1:$1048576,MATCH(DATE(AW$2,1,1),Final_nrj!$A$1:$LI$1),FALSE)</f>
        <v>1.1823382899999999</v>
      </c>
      <c r="AX302" s="333">
        <f>+VLOOKUP($E302,Final_nrj!$1:$1048576,MATCH(DATE(AX$2,1,1),Final_nrj!$A$1:$LI$1),FALSE)</f>
        <v>1.193917213</v>
      </c>
      <c r="AY302" s="333">
        <f>+VLOOKUP($E302,Final_nrj!$1:$1048576,MATCH(DATE(AY$2,1,1),Final_nrj!$A$1:$LI$1),FALSE)</f>
        <v>1.2056886499999999</v>
      </c>
      <c r="AZ302" s="333">
        <f>+VLOOKUP($E302,Final_nrj!$1:$1048576,MATCH(DATE(AZ$2,1,1),Final_nrj!$A$1:$LI$1),FALSE)</f>
        <v>1.21767238</v>
      </c>
      <c r="BA302" s="333">
        <f>+VLOOKUP($E302,Final_nrj!$1:$1048576,MATCH(DATE(BA$2,1,1),Final_nrj!$A$1:$LI$1),FALSE)</f>
        <v>1.229857921</v>
      </c>
      <c r="BB302" s="333">
        <f>+VLOOKUP($E302,Final_nrj!$1:$1048576,MATCH(DATE(BB$2,1,1),Final_nrj!$A$1:$LI$1),FALSE)</f>
        <v>1.2422435000000001</v>
      </c>
      <c r="BC302" s="333">
        <f>+VLOOKUP($E302,Final_nrj!$1:$1048576,MATCH(DATE(BC$2,1,1),Final_nrj!$A$1:$LI$1),FALSE)</f>
        <v>1.2548282100000001</v>
      </c>
      <c r="BD302" s="333">
        <f>+VLOOKUP($E302,Final_nrj!$1:$1048576,MATCH(DATE(BD$2,1,1),Final_nrj!$A$1:$LI$1),FALSE)</f>
        <v>1.267610723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24"/>
      <c r="B303" s="413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0.72565362710000003</v>
      </c>
      <c r="G303" s="333">
        <f>+VLOOKUP($E303,Final_nrj!$1:$1048576,MATCH(DATE(G$2,1,1),Final_nrj!$A$1:$LI$1),FALSE)</f>
        <v>0.73188734919999998</v>
      </c>
      <c r="H303" s="333">
        <f>+VLOOKUP($E303,Final_nrj!$1:$1048576,MATCH(DATE(H$2,1,1),Final_nrj!$A$1:$LI$1),FALSE)</f>
        <v>0.73703338330000001</v>
      </c>
      <c r="I303" s="333">
        <f>+VLOOKUP($E303,Final_nrj!$1:$1048576,MATCH(DATE(I$2,1,1),Final_nrj!$A$1:$LI$1),FALSE)</f>
        <v>0.74213381570000003</v>
      </c>
      <c r="J303" s="333">
        <f>+VLOOKUP($E303,Final_nrj!$1:$1048576,MATCH(DATE(J$2,1,1),Final_nrj!$A$1:$LI$1),FALSE)</f>
        <v>0.74768319900000002</v>
      </c>
      <c r="K303" s="333">
        <f>+VLOOKUP($E303,Final_nrj!$1:$1048576,MATCH(DATE(K$2,1,1),Final_nrj!$A$1:$LI$1),FALSE)</f>
        <v>0.75384161370000002</v>
      </c>
      <c r="L303" s="333">
        <f>+VLOOKUP($E303,Final_nrj!$1:$1048576,MATCH(DATE(L$2,1,1),Final_nrj!$A$1:$LI$1),FALSE)</f>
        <v>0.7602391772</v>
      </c>
      <c r="M303" s="333">
        <f>+VLOOKUP($E303,Final_nrj!$1:$1048576,MATCH(DATE(M$2,1,1),Final_nrj!$A$1:$LI$1),FALSE)</f>
        <v>0.76698295260000005</v>
      </c>
      <c r="N303" s="333">
        <f>+VLOOKUP($E303,Final_nrj!$1:$1048576,MATCH(DATE(N$2,1,1),Final_nrj!$A$1:$LI$1),FALSE)</f>
        <v>0.77402446570000005</v>
      </c>
      <c r="O303" s="333">
        <f>+VLOOKUP($E303,Final_nrj!$1:$1048576,MATCH(DATE(O$2,1,1),Final_nrj!$A$1:$LI$1),FALSE)</f>
        <v>0.78128974500000004</v>
      </c>
      <c r="P303" s="333">
        <f>+VLOOKUP($E303,Final_nrj!$1:$1048576,MATCH(DATE(P$2,1,1),Final_nrj!$A$1:$LI$1),FALSE)</f>
        <v>0.78933625959999998</v>
      </c>
      <c r="Q303" s="333">
        <f>+VLOOKUP($E303,Final_nrj!$1:$1048576,MATCH(DATE(Q$2,1,1),Final_nrj!$A$1:$LI$1),FALSE)</f>
        <v>0.79715806300000003</v>
      </c>
      <c r="R303" s="333">
        <f>+VLOOKUP($E303,Final_nrj!$1:$1048576,MATCH(DATE(R$2,1,1),Final_nrj!$A$1:$LI$1),FALSE)</f>
        <v>0.80496884599999996</v>
      </c>
      <c r="S303" s="333">
        <f>+VLOOKUP($E303,Final_nrj!$1:$1048576,MATCH(DATE(S$2,1,1),Final_nrj!$A$1:$LI$1),FALSE)</f>
        <v>0.81280385779999997</v>
      </c>
      <c r="T303" s="333">
        <f>+VLOOKUP($E303,Final_nrj!$1:$1048576,MATCH(DATE(T$2,1,1),Final_nrj!$A$1:$LI$1),FALSE)</f>
        <v>0.82066756500000004</v>
      </c>
      <c r="U303" s="333">
        <f>+VLOOKUP($E303,Final_nrj!$1:$1048576,MATCH(DATE(U$2,1,1),Final_nrj!$A$1:$LI$1),FALSE)</f>
        <v>0.82856265809999996</v>
      </c>
      <c r="V303" s="333">
        <f>+VLOOKUP($E303,Final_nrj!$1:$1048576,MATCH(DATE(V$2,1,1),Final_nrj!$A$1:$LI$1),FALSE)</f>
        <v>0.83650183140000001</v>
      </c>
      <c r="W303" s="333">
        <f>+VLOOKUP($E303,Final_nrj!$1:$1048576,MATCH(DATE(W$2,1,1),Final_nrj!$A$1:$LI$1),FALSE)</f>
        <v>0.84449122610000005</v>
      </c>
      <c r="X303" s="333">
        <f>+VLOOKUP($E303,Final_nrj!$1:$1048576,MATCH(DATE(X$2,1,1),Final_nrj!$A$1:$LI$1),FALSE)</f>
        <v>0.85254111330000004</v>
      </c>
      <c r="Y303" s="333">
        <f>+VLOOKUP($E303,Final_nrj!$1:$1048576,MATCH(DATE(Y$2,1,1),Final_nrj!$A$1:$LI$1),FALSE)</f>
        <v>0.86066458000000001</v>
      </c>
      <c r="Z303" s="333">
        <f>+VLOOKUP($E303,Final_nrj!$1:$1048576,MATCH(DATE(Z$2,1,1),Final_nrj!$A$1:$LI$1),FALSE)</f>
        <v>0.8684249919</v>
      </c>
      <c r="AA303" s="333">
        <f>+VLOOKUP($E303,Final_nrj!$1:$1048576,MATCH(DATE(AA$2,1,1),Final_nrj!$A$1:$LI$1),FALSE)</f>
        <v>0.8765458814</v>
      </c>
      <c r="AB303" s="333">
        <f>+VLOOKUP($E303,Final_nrj!$1:$1048576,MATCH(DATE(AB$2,1,1),Final_nrj!$A$1:$LI$1),FALSE)</f>
        <v>0.88486306530000003</v>
      </c>
      <c r="AC303" s="333">
        <f>+VLOOKUP($E303,Final_nrj!$1:$1048576,MATCH(DATE(AC$2,1,1),Final_nrj!$A$1:$LI$1),FALSE)</f>
        <v>0.89335179360000005</v>
      </c>
      <c r="AD303" s="333">
        <f>+VLOOKUP($E303,Final_nrj!$1:$1048576,MATCH(DATE(AD$2,1,1),Final_nrj!$A$1:$LI$1),FALSE)</f>
        <v>0.902014765</v>
      </c>
      <c r="AE303" s="333">
        <f>+VLOOKUP($E303,Final_nrj!$1:$1048576,MATCH(DATE(AE$2,1,1),Final_nrj!$A$1:$LI$1),FALSE)</f>
        <v>0.90956760790000002</v>
      </c>
      <c r="AF303" s="333">
        <f>+VLOOKUP($E303,Final_nrj!$1:$1048576,MATCH(DATE(AF$2,1,1),Final_nrj!$A$1:$LI$1),FALSE)</f>
        <v>0.9174260876</v>
      </c>
      <c r="AG303" s="333">
        <f>+VLOOKUP($E303,Final_nrj!$1:$1048576,MATCH(DATE(AG$2,1,1),Final_nrj!$A$1:$LI$1),FALSE)</f>
        <v>0.92542400879999998</v>
      </c>
      <c r="AH303" s="333">
        <f>+VLOOKUP($E303,Final_nrj!$1:$1048576,MATCH(DATE(AH$2,1,1),Final_nrj!$A$1:$LI$1),FALSE)</f>
        <v>0.93355493329999995</v>
      </c>
      <c r="AI303" s="333">
        <f>+VLOOKUP($E303,Final_nrj!$1:$1048576,MATCH(DATE(AI$2,1,1),Final_nrj!$A$1:$LI$1),FALSE)</f>
        <v>0.94183980690000002</v>
      </c>
      <c r="AJ303" s="333">
        <f>+VLOOKUP($E303,Final_nrj!$1:$1048576,MATCH(DATE(AJ$2,1,1),Final_nrj!$A$1:$LI$1),FALSE)</f>
        <v>0.95030055729999996</v>
      </c>
      <c r="AK303" s="333">
        <f>+VLOOKUP($E303,Final_nrj!$1:$1048576,MATCH(DATE(AK$2,1,1),Final_nrj!$A$1:$LI$1),FALSE)</f>
        <v>0.95895276650000005</v>
      </c>
      <c r="AL303" s="333">
        <f>+VLOOKUP($E303,Final_nrj!$1:$1048576,MATCH(DATE(AL$2,1,1),Final_nrj!$A$1:$LI$1),FALSE)</f>
        <v>0.96780951280000005</v>
      </c>
      <c r="AM303" s="333">
        <f>+VLOOKUP($E303,Final_nrj!$1:$1048576,MATCH(DATE(AM$2,1,1),Final_nrj!$A$1:$LI$1),FALSE)</f>
        <v>0.97687842690000004</v>
      </c>
      <c r="AN303" s="333">
        <f>+VLOOKUP($E303,Final_nrj!$1:$1048576,MATCH(DATE(AN$2,1,1),Final_nrj!$A$1:$LI$1),FALSE)</f>
        <v>0.98616263540000004</v>
      </c>
      <c r="AO303" s="333">
        <f>+VLOOKUP($E303,Final_nrj!$1:$1048576,MATCH(DATE(AO$2,1,1),Final_nrj!$A$1:$LI$1),FALSE)</f>
        <v>0.99566173999999996</v>
      </c>
      <c r="AP303" s="333">
        <f>+VLOOKUP($E303,Final_nrj!$1:$1048576,MATCH(DATE(AP$2,1,1),Final_nrj!$A$1:$LI$1),FALSE)</f>
        <v>1.0050487429999999</v>
      </c>
      <c r="AQ303" s="333">
        <f>+VLOOKUP($E303,Final_nrj!$1:$1048576,MATCH(DATE(AQ$2,1,1),Final_nrj!$A$1:$LI$1),FALSE)</f>
        <v>1.0145002620000001</v>
      </c>
      <c r="AR303" s="333">
        <f>+VLOOKUP($E303,Final_nrj!$1:$1048576,MATCH(DATE(AR$2,1,1),Final_nrj!$A$1:$LI$1),FALSE)</f>
        <v>1.024067211</v>
      </c>
      <c r="AS303" s="333">
        <f>+VLOOKUP($E303,Final_nrj!$1:$1048576,MATCH(DATE(AS$2,1,1),Final_nrj!$A$1:$LI$1),FALSE)</f>
        <v>1.0337717120000001</v>
      </c>
      <c r="AT303" s="333">
        <f>+VLOOKUP($E303,Final_nrj!$1:$1048576,MATCH(DATE(AT$2,1,1),Final_nrj!$A$1:$LI$1),FALSE)</f>
        <v>1.0436267690000001</v>
      </c>
      <c r="AU303" s="333">
        <f>+VLOOKUP($E303,Final_nrj!$1:$1048576,MATCH(DATE(AU$2,1,1),Final_nrj!$A$1:$LI$1),FALSE)</f>
        <v>1.05363845</v>
      </c>
      <c r="AV303" s="333">
        <f>+VLOOKUP($E303,Final_nrj!$1:$1048576,MATCH(DATE(AV$2,1,1),Final_nrj!$A$1:$LI$1),FALSE)</f>
        <v>1.0638147650000001</v>
      </c>
      <c r="AW303" s="333">
        <f>+VLOOKUP($E303,Final_nrj!$1:$1048576,MATCH(DATE(AW$2,1,1),Final_nrj!$A$1:$LI$1),FALSE)</f>
        <v>1.0741610340000001</v>
      </c>
      <c r="AX303" s="333">
        <f>+VLOOKUP($E303,Final_nrj!$1:$1048576,MATCH(DATE(AX$2,1,1),Final_nrj!$A$1:$LI$1),FALSE)</f>
        <v>1.0846805509999999</v>
      </c>
      <c r="AY303" s="333">
        <f>+VLOOKUP($E303,Final_nrj!$1:$1048576,MATCH(DATE(AY$2,1,1),Final_nrj!$A$1:$LI$1),FALSE)</f>
        <v>1.0953749690000001</v>
      </c>
      <c r="AZ303" s="333">
        <f>+VLOOKUP($E303,Final_nrj!$1:$1048576,MATCH(DATE(AZ$2,1,1),Final_nrj!$A$1:$LI$1),FALSE)</f>
        <v>1.1062622550000001</v>
      </c>
      <c r="BA303" s="333">
        <f>+VLOOKUP($E303,Final_nrj!$1:$1048576,MATCH(DATE(BA$2,1,1),Final_nrj!$A$1:$LI$1),FALSE)</f>
        <v>1.117332888</v>
      </c>
      <c r="BB303" s="333">
        <f>+VLOOKUP($E303,Final_nrj!$1:$1048576,MATCH(DATE(BB$2,1,1),Final_nrj!$A$1:$LI$1),FALSE)</f>
        <v>1.1285852569999999</v>
      </c>
      <c r="BC303" s="333">
        <f>+VLOOKUP($E303,Final_nrj!$1:$1048576,MATCH(DATE(BC$2,1,1),Final_nrj!$A$1:$LI$1),FALSE)</f>
        <v>1.1400185380000001</v>
      </c>
      <c r="BD303" s="333">
        <f>+VLOOKUP($E303,Final_nrj!$1:$1048576,MATCH(DATE(BD$2,1,1),Final_nrj!$A$1:$LI$1),FALSE)</f>
        <v>1.151631523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24"/>
      <c r="B304" s="413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1.4280714720000001</v>
      </c>
      <c r="G304" s="333">
        <f>+VLOOKUP($E304,Final_nrj!$1:$1048576,MATCH(DATE(G$2,1,1),Final_nrj!$A$1:$LI$1),FALSE)</f>
        <v>1.4403393090000001</v>
      </c>
      <c r="H304" s="333">
        <f>+VLOOKUP($E304,Final_nrj!$1:$1048576,MATCH(DATE(H$2,1,1),Final_nrj!$A$1:$LI$1),FALSE)</f>
        <v>1.4504665990000001</v>
      </c>
      <c r="I304" s="333">
        <f>+VLOOKUP($E304,Final_nrj!$1:$1048576,MATCH(DATE(I$2,1,1),Final_nrj!$A$1:$LI$1),FALSE)</f>
        <v>1.460504145</v>
      </c>
      <c r="J304" s="333">
        <f>+VLOOKUP($E304,Final_nrj!$1:$1048576,MATCH(DATE(J$2,1,1),Final_nrj!$A$1:$LI$1),FALSE)</f>
        <v>1.471425218</v>
      </c>
      <c r="K304" s="333">
        <f>+VLOOKUP($E304,Final_nrj!$1:$1048576,MATCH(DATE(K$2,1,1),Final_nrj!$A$1:$LI$1),FALSE)</f>
        <v>1.4835448520000001</v>
      </c>
      <c r="L304" s="333">
        <f>+VLOOKUP($E304,Final_nrj!$1:$1048576,MATCH(DATE(L$2,1,1),Final_nrj!$A$1:$LI$1),FALSE)</f>
        <v>1.496135126</v>
      </c>
      <c r="M304" s="333">
        <f>+VLOOKUP($E304,Final_nrj!$1:$1048576,MATCH(DATE(M$2,1,1),Final_nrj!$A$1:$LI$1),FALSE)</f>
        <v>1.509406738</v>
      </c>
      <c r="N304" s="333">
        <f>+VLOOKUP($E304,Final_nrj!$1:$1048576,MATCH(DATE(N$2,1,1),Final_nrj!$A$1:$LI$1),FALSE)</f>
        <v>1.523264291</v>
      </c>
      <c r="O304" s="333">
        <f>+VLOOKUP($E304,Final_nrj!$1:$1048576,MATCH(DATE(O$2,1,1),Final_nrj!$A$1:$LI$1),FALSE)</f>
        <v>1.5375622120000001</v>
      </c>
      <c r="P304" s="333">
        <f>+VLOOKUP($E304,Final_nrj!$1:$1048576,MATCH(DATE(P$2,1,1),Final_nrj!$A$1:$LI$1),FALSE)</f>
        <v>1.5533975879999999</v>
      </c>
      <c r="Q304" s="333">
        <f>+VLOOKUP($E304,Final_nrj!$1:$1048576,MATCH(DATE(Q$2,1,1),Final_nrj!$A$1:$LI$1),FALSE)</f>
        <v>1.568790737</v>
      </c>
      <c r="R304" s="333">
        <f>+VLOOKUP($E304,Final_nrj!$1:$1048576,MATCH(DATE(R$2,1,1),Final_nrj!$A$1:$LI$1),FALSE)</f>
        <v>1.584162198</v>
      </c>
      <c r="S304" s="333">
        <f>+VLOOKUP($E304,Final_nrj!$1:$1048576,MATCH(DATE(S$2,1,1),Final_nrj!$A$1:$LI$1),FALSE)</f>
        <v>1.5995813400000001</v>
      </c>
      <c r="T304" s="333">
        <f>+VLOOKUP($E304,Final_nrj!$1:$1048576,MATCH(DATE(T$2,1,1),Final_nrj!$A$1:$LI$1),FALSE)</f>
        <v>1.615056955</v>
      </c>
      <c r="U304" s="333">
        <f>+VLOOKUP($E304,Final_nrj!$1:$1048576,MATCH(DATE(U$2,1,1),Final_nrj!$A$1:$LI$1),FALSE)</f>
        <v>1.6305943359999999</v>
      </c>
      <c r="V304" s="333">
        <f>+VLOOKUP($E304,Final_nrj!$1:$1048576,MATCH(DATE(V$2,1,1),Final_nrj!$A$1:$LI$1),FALSE)</f>
        <v>1.646218467</v>
      </c>
      <c r="W304" s="333">
        <f>+VLOOKUP($E304,Final_nrj!$1:$1048576,MATCH(DATE(W$2,1,1),Final_nrj!$A$1:$LI$1),FALSE)</f>
        <v>1.6619414320000001</v>
      </c>
      <c r="X304" s="333">
        <f>+VLOOKUP($E304,Final_nrj!$1:$1048576,MATCH(DATE(X$2,1,1),Final_nrj!$A$1:$LI$1),FALSE)</f>
        <v>1.677783445</v>
      </c>
      <c r="Y304" s="333">
        <f>+VLOOKUP($E304,Final_nrj!$1:$1048576,MATCH(DATE(Y$2,1,1),Final_nrj!$A$1:$LI$1),FALSE)</f>
        <v>1.6937702610000001</v>
      </c>
      <c r="Z304" s="333">
        <f>+VLOOKUP($E304,Final_nrj!$1:$1048576,MATCH(DATE(Z$2,1,1),Final_nrj!$A$1:$LI$1),FALSE)</f>
        <v>1.7090425929999999</v>
      </c>
      <c r="AA304" s="333">
        <f>+VLOOKUP($E304,Final_nrj!$1:$1048576,MATCH(DATE(AA$2,1,1),Final_nrj!$A$1:$LI$1),FALSE)</f>
        <v>1.725024337</v>
      </c>
      <c r="AB304" s="333">
        <f>+VLOOKUP($E304,Final_nrj!$1:$1048576,MATCH(DATE(AB$2,1,1),Final_nrj!$A$1:$LI$1),FALSE)</f>
        <v>1.7413923840000001</v>
      </c>
      <c r="AC304" s="333">
        <f>+VLOOKUP($E304,Final_nrj!$1:$1048576,MATCH(DATE(AC$2,1,1),Final_nrj!$A$1:$LI$1),FALSE)</f>
        <v>1.758098028</v>
      </c>
      <c r="AD304" s="333">
        <f>+VLOOKUP($E304,Final_nrj!$1:$1048576,MATCH(DATE(AD$2,1,1),Final_nrj!$A$1:$LI$1),FALSE)</f>
        <v>1.775146578</v>
      </c>
      <c r="AE304" s="333">
        <f>+VLOOKUP($E304,Final_nrj!$1:$1048576,MATCH(DATE(AE$2,1,1),Final_nrj!$A$1:$LI$1),FALSE)</f>
        <v>1.790010418</v>
      </c>
      <c r="AF304" s="333">
        <f>+VLOOKUP($E304,Final_nrj!$1:$1048576,MATCH(DATE(AF$2,1,1),Final_nrj!$A$1:$LI$1),FALSE)</f>
        <v>1.8054757450000001</v>
      </c>
      <c r="AG304" s="333">
        <f>+VLOOKUP($E304,Final_nrj!$1:$1048576,MATCH(DATE(AG$2,1,1),Final_nrj!$A$1:$LI$1),FALSE)</f>
        <v>1.8212154899999999</v>
      </c>
      <c r="AH304" s="333">
        <f>+VLOOKUP($E304,Final_nrj!$1:$1048576,MATCH(DATE(AH$2,1,1),Final_nrj!$A$1:$LI$1),FALSE)</f>
        <v>1.837216983</v>
      </c>
      <c r="AI304" s="333">
        <f>+VLOOKUP($E304,Final_nrj!$1:$1048576,MATCH(DATE(AI$2,1,1),Final_nrj!$A$1:$LI$1),FALSE)</f>
        <v>1.8535214449999999</v>
      </c>
      <c r="AJ304" s="333">
        <f>+VLOOKUP($E304,Final_nrj!$1:$1048576,MATCH(DATE(AJ$2,1,1),Final_nrj!$A$1:$LI$1),FALSE)</f>
        <v>1.870172028</v>
      </c>
      <c r="AK304" s="333">
        <f>+VLOOKUP($E304,Final_nrj!$1:$1048576,MATCH(DATE(AK$2,1,1),Final_nrj!$A$1:$LI$1),FALSE)</f>
        <v>1.887199399</v>
      </c>
      <c r="AL304" s="333">
        <f>+VLOOKUP($E304,Final_nrj!$1:$1048576,MATCH(DATE(AL$2,1,1),Final_nrj!$A$1:$LI$1),FALSE)</f>
        <v>1.904629294</v>
      </c>
      <c r="AM304" s="333">
        <f>+VLOOKUP($E304,Final_nrj!$1:$1048576,MATCH(DATE(AM$2,1,1),Final_nrj!$A$1:$LI$1),FALSE)</f>
        <v>1.9224767309999999</v>
      </c>
      <c r="AN304" s="333">
        <f>+VLOOKUP($E304,Final_nrj!$1:$1048576,MATCH(DATE(AN$2,1,1),Final_nrj!$A$1:$LI$1),FALSE)</f>
        <v>1.9407478629999999</v>
      </c>
      <c r="AO304" s="333">
        <f>+VLOOKUP($E304,Final_nrj!$1:$1048576,MATCH(DATE(AO$2,1,1),Final_nrj!$A$1:$LI$1),FALSE)</f>
        <v>1.9594419059999999</v>
      </c>
      <c r="AP304" s="333">
        <f>+VLOOKUP($E304,Final_nrj!$1:$1048576,MATCH(DATE(AP$2,1,1),Final_nrj!$A$1:$LI$1),FALSE)</f>
        <v>1.977915337</v>
      </c>
      <c r="AQ304" s="333">
        <f>+VLOOKUP($E304,Final_nrj!$1:$1048576,MATCH(DATE(AQ$2,1,1),Final_nrj!$A$1:$LI$1),FALSE)</f>
        <v>1.996515732</v>
      </c>
      <c r="AR304" s="333">
        <f>+VLOOKUP($E304,Final_nrj!$1:$1048576,MATCH(DATE(AR$2,1,1),Final_nrj!$A$1:$LI$1),FALSE)</f>
        <v>2.0153432919999998</v>
      </c>
      <c r="AS304" s="333">
        <f>+VLOOKUP($E304,Final_nrj!$1:$1048576,MATCH(DATE(AS$2,1,1),Final_nrj!$A$1:$LI$1),FALSE)</f>
        <v>2.0344415499999999</v>
      </c>
      <c r="AT304" s="333">
        <f>+VLOOKUP($E304,Final_nrj!$1:$1048576,MATCH(DATE(AT$2,1,1),Final_nrj!$A$1:$LI$1),FALSE)</f>
        <v>2.053836102</v>
      </c>
      <c r="AU304" s="333">
        <f>+VLOOKUP($E304,Final_nrj!$1:$1048576,MATCH(DATE(AU$2,1,1),Final_nrj!$A$1:$LI$1),FALSE)</f>
        <v>2.073538884</v>
      </c>
      <c r="AV304" s="333">
        <f>+VLOOKUP($E304,Final_nrj!$1:$1048576,MATCH(DATE(AV$2,1,1),Final_nrj!$A$1:$LI$1),FALSE)</f>
        <v>2.0935656640000002</v>
      </c>
      <c r="AW304" s="333">
        <f>+VLOOKUP($E304,Final_nrj!$1:$1048576,MATCH(DATE(AW$2,1,1),Final_nrj!$A$1:$LI$1),FALSE)</f>
        <v>2.1139269089999999</v>
      </c>
      <c r="AX304" s="333">
        <f>+VLOOKUP($E304,Final_nrj!$1:$1048576,MATCH(DATE(AX$2,1,1),Final_nrj!$A$1:$LI$1),FALSE)</f>
        <v>2.134629103</v>
      </c>
      <c r="AY304" s="333">
        <f>+VLOOKUP($E304,Final_nrj!$1:$1048576,MATCH(DATE(AY$2,1,1),Final_nrj!$A$1:$LI$1),FALSE)</f>
        <v>2.1556754979999999</v>
      </c>
      <c r="AZ304" s="333">
        <f>+VLOOKUP($E304,Final_nrj!$1:$1048576,MATCH(DATE(AZ$2,1,1),Final_nrj!$A$1:$LI$1),FALSE)</f>
        <v>2.1771014540000002</v>
      </c>
      <c r="BA304" s="333">
        <f>+VLOOKUP($E304,Final_nrj!$1:$1048576,MATCH(DATE(BA$2,1,1),Final_nrj!$A$1:$LI$1),FALSE)</f>
        <v>2.198888234</v>
      </c>
      <c r="BB304" s="333">
        <f>+VLOOKUP($E304,Final_nrj!$1:$1048576,MATCH(DATE(BB$2,1,1),Final_nrj!$A$1:$LI$1),FALSE)</f>
        <v>2.2210326650000001</v>
      </c>
      <c r="BC304" s="333">
        <f>+VLOOKUP($E304,Final_nrj!$1:$1048576,MATCH(DATE(BC$2,1,1),Final_nrj!$A$1:$LI$1),FALSE)</f>
        <v>2.243533126</v>
      </c>
      <c r="BD304" s="333">
        <f>+VLOOKUP($E304,Final_nrj!$1:$1048576,MATCH(DATE(BD$2,1,1),Final_nrj!$A$1:$LI$1),FALSE)</f>
        <v>2.2663872430000001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24"/>
      <c r="B305" s="413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0.51915932639999995</v>
      </c>
      <c r="G305" s="333">
        <f>+VLOOKUP($E305,Final_nrj!$1:$1048576,MATCH(DATE(G$2,1,1),Final_nrj!$A$1:$LI$1),FALSE)</f>
        <v>0.52361916070000003</v>
      </c>
      <c r="H305" s="333">
        <f>+VLOOKUP($E305,Final_nrj!$1:$1048576,MATCH(DATE(H$2,1,1),Final_nrj!$A$1:$LI$1),FALSE)</f>
        <v>0.52730082300000003</v>
      </c>
      <c r="I305" s="333">
        <f>+VLOOKUP($E305,Final_nrj!$1:$1048576,MATCH(DATE(I$2,1,1),Final_nrj!$A$1:$LI$1),FALSE)</f>
        <v>0.53094986020000001</v>
      </c>
      <c r="J305" s="333">
        <f>+VLOOKUP($E305,Final_nrj!$1:$1048576,MATCH(DATE(J$2,1,1),Final_nrj!$A$1:$LI$1),FALSE)</f>
        <v>0.53492009340000002</v>
      </c>
      <c r="K305" s="333">
        <f>+VLOOKUP($E305,Final_nrj!$1:$1048576,MATCH(DATE(K$2,1,1),Final_nrj!$A$1:$LI$1),FALSE)</f>
        <v>0.53932605</v>
      </c>
      <c r="L305" s="333">
        <f>+VLOOKUP($E305,Final_nrj!$1:$1048576,MATCH(DATE(L$2,1,1),Final_nrj!$A$1:$LI$1),FALSE)</f>
        <v>0.54390310259999997</v>
      </c>
      <c r="M305" s="333">
        <f>+VLOOKUP($E305,Final_nrj!$1:$1048576,MATCH(DATE(M$2,1,1),Final_nrj!$A$1:$LI$1),FALSE)</f>
        <v>0.54872784779999995</v>
      </c>
      <c r="N305" s="333">
        <f>+VLOOKUP($E305,Final_nrj!$1:$1048576,MATCH(DATE(N$2,1,1),Final_nrj!$A$1:$LI$1),FALSE)</f>
        <v>0.55376560559999999</v>
      </c>
      <c r="O305" s="333">
        <f>+VLOOKUP($E305,Final_nrj!$1:$1048576,MATCH(DATE(O$2,1,1),Final_nrj!$A$1:$LI$1),FALSE)</f>
        <v>0.55896345390000002</v>
      </c>
      <c r="P305" s="333">
        <f>+VLOOKUP($E305,Final_nrj!$1:$1048576,MATCH(DATE(P$2,1,1),Final_nrj!$A$1:$LI$1),FALSE)</f>
        <v>0.5647202268</v>
      </c>
      <c r="Q305" s="333">
        <f>+VLOOKUP($E305,Final_nrj!$1:$1048576,MATCH(DATE(Q$2,1,1),Final_nrj!$A$1:$LI$1),FALSE)</f>
        <v>0.5703162329</v>
      </c>
      <c r="R305" s="333">
        <f>+VLOOKUP($E305,Final_nrj!$1:$1048576,MATCH(DATE(R$2,1,1),Final_nrj!$A$1:$LI$1),FALSE)</f>
        <v>0.57590435470000001</v>
      </c>
      <c r="S305" s="333">
        <f>+VLOOKUP($E305,Final_nrj!$1:$1048576,MATCH(DATE(S$2,1,1),Final_nrj!$A$1:$LI$1),FALSE)</f>
        <v>0.58150981069999996</v>
      </c>
      <c r="T305" s="333">
        <f>+VLOOKUP($E305,Final_nrj!$1:$1048576,MATCH(DATE(T$2,1,1),Final_nrj!$A$1:$LI$1),FALSE)</f>
        <v>0.58713579640000002</v>
      </c>
      <c r="U305" s="333">
        <f>+VLOOKUP($E305,Final_nrj!$1:$1048576,MATCH(DATE(U$2,1,1),Final_nrj!$A$1:$LI$1),FALSE)</f>
        <v>0.59278423670000002</v>
      </c>
      <c r="V305" s="333">
        <f>+VLOOKUP($E305,Final_nrj!$1:$1048576,MATCH(DATE(V$2,1,1),Final_nrj!$A$1:$LI$1),FALSE)</f>
        <v>0.59846421360000002</v>
      </c>
      <c r="W305" s="333">
        <f>+VLOOKUP($E305,Final_nrj!$1:$1048576,MATCH(DATE(W$2,1,1),Final_nrj!$A$1:$LI$1),FALSE)</f>
        <v>0.60418012080000005</v>
      </c>
      <c r="X305" s="333">
        <f>+VLOOKUP($E305,Final_nrj!$1:$1048576,MATCH(DATE(X$2,1,1),Final_nrj!$A$1:$LI$1),FALSE)</f>
        <v>0.60993930649999994</v>
      </c>
      <c r="Y305" s="333">
        <f>+VLOOKUP($E305,Final_nrj!$1:$1048576,MATCH(DATE(Y$2,1,1),Final_nrj!$A$1:$LI$1),FALSE)</f>
        <v>0.61575113380000002</v>
      </c>
      <c r="Z305" s="333">
        <f>+VLOOKUP($E305,Final_nrj!$1:$1048576,MATCH(DATE(Z$2,1,1),Final_nrj!$A$1:$LI$1),FALSE)</f>
        <v>0.62130321820000001</v>
      </c>
      <c r="AA305" s="333">
        <f>+VLOOKUP($E305,Final_nrj!$1:$1048576,MATCH(DATE(AA$2,1,1),Final_nrj!$A$1:$LI$1),FALSE)</f>
        <v>0.62711320159999995</v>
      </c>
      <c r="AB305" s="333">
        <f>+VLOOKUP($E305,Final_nrj!$1:$1048576,MATCH(DATE(AB$2,1,1),Final_nrj!$A$1:$LI$1),FALSE)</f>
        <v>0.63306362130000005</v>
      </c>
      <c r="AC305" s="333">
        <f>+VLOOKUP($E305,Final_nrj!$1:$1048576,MATCH(DATE(AC$2,1,1),Final_nrj!$A$1:$LI$1),FALSE)</f>
        <v>0.63913677000000002</v>
      </c>
      <c r="AD305" s="333">
        <f>+VLOOKUP($E305,Final_nrj!$1:$1048576,MATCH(DATE(AD$2,1,1),Final_nrj!$A$1:$LI$1),FALSE)</f>
        <v>0.6453345788</v>
      </c>
      <c r="AE305" s="333">
        <f>+VLOOKUP($E305,Final_nrj!$1:$1048576,MATCH(DATE(AE$2,1,1),Final_nrj!$A$1:$LI$1),FALSE)</f>
        <v>0.65073816070000001</v>
      </c>
      <c r="AF305" s="333">
        <f>+VLOOKUP($E305,Final_nrj!$1:$1048576,MATCH(DATE(AF$2,1,1),Final_nrj!$A$1:$LI$1),FALSE)</f>
        <v>0.65636040650000005</v>
      </c>
      <c r="AG305" s="333">
        <f>+VLOOKUP($E305,Final_nrj!$1:$1048576,MATCH(DATE(AG$2,1,1),Final_nrj!$A$1:$LI$1),FALSE)</f>
        <v>0.6620824139</v>
      </c>
      <c r="AH305" s="333">
        <f>+VLOOKUP($E305,Final_nrj!$1:$1048576,MATCH(DATE(AH$2,1,1),Final_nrj!$A$1:$LI$1),FALSE)</f>
        <v>0.66789957659999999</v>
      </c>
      <c r="AI305" s="333">
        <f>+VLOOKUP($E305,Final_nrj!$1:$1048576,MATCH(DATE(AI$2,1,1),Final_nrj!$A$1:$LI$1),FALSE)</f>
        <v>0.67382688030000004</v>
      </c>
      <c r="AJ305" s="333">
        <f>+VLOOKUP($E305,Final_nrj!$1:$1048576,MATCH(DATE(AJ$2,1,1),Final_nrj!$A$1:$LI$1),FALSE)</f>
        <v>0.67988001269999998</v>
      </c>
      <c r="AK305" s="333">
        <f>+VLOOKUP($E305,Final_nrj!$1:$1048576,MATCH(DATE(AK$2,1,1),Final_nrj!$A$1:$LI$1),FALSE)</f>
        <v>0.68607012180000004</v>
      </c>
      <c r="AL305" s="333">
        <f>+VLOOKUP($E305,Final_nrj!$1:$1048576,MATCH(DATE(AL$2,1,1),Final_nrj!$A$1:$LI$1),FALSE)</f>
        <v>0.69240656420000002</v>
      </c>
      <c r="AM305" s="333">
        <f>+VLOOKUP($E305,Final_nrj!$1:$1048576,MATCH(DATE(AM$2,1,1),Final_nrj!$A$1:$LI$1),FALSE)</f>
        <v>0.69889479929999998</v>
      </c>
      <c r="AN305" s="333">
        <f>+VLOOKUP($E305,Final_nrj!$1:$1048576,MATCH(DATE(AN$2,1,1),Final_nrj!$A$1:$LI$1),FALSE)</f>
        <v>0.70553706400000005</v>
      </c>
      <c r="AO305" s="333">
        <f>+VLOOKUP($E305,Final_nrj!$1:$1048576,MATCH(DATE(AO$2,1,1),Final_nrj!$A$1:$LI$1),FALSE)</f>
        <v>0.71233307320000006</v>
      </c>
      <c r="AP305" s="333">
        <f>+VLOOKUP($E305,Final_nrj!$1:$1048576,MATCH(DATE(AP$2,1,1),Final_nrj!$A$1:$LI$1),FALSE)</f>
        <v>0.71904888109999998</v>
      </c>
      <c r="AQ305" s="333">
        <f>+VLOOKUP($E305,Final_nrj!$1:$1048576,MATCH(DATE(AQ$2,1,1),Final_nrj!$A$1:$LI$1),FALSE)</f>
        <v>0.72581084549999997</v>
      </c>
      <c r="AR305" s="333">
        <f>+VLOOKUP($E305,Final_nrj!$1:$1048576,MATCH(DATE(AR$2,1,1),Final_nrj!$A$1:$LI$1),FALSE)</f>
        <v>0.73265539349999997</v>
      </c>
      <c r="AS305" s="333">
        <f>+VLOOKUP($E305,Final_nrj!$1:$1048576,MATCH(DATE(AS$2,1,1),Final_nrj!$A$1:$LI$1),FALSE)</f>
        <v>0.7395983505</v>
      </c>
      <c r="AT305" s="333">
        <f>+VLOOKUP($E305,Final_nrj!$1:$1048576,MATCH(DATE(AT$2,1,1),Final_nrj!$A$1:$LI$1),FALSE)</f>
        <v>0.74664902150000001</v>
      </c>
      <c r="AU305" s="333">
        <f>+VLOOKUP($E305,Final_nrj!$1:$1048576,MATCH(DATE(AU$2,1,1),Final_nrj!$A$1:$LI$1),FALSE)</f>
        <v>0.75381174669999995</v>
      </c>
      <c r="AV305" s="333">
        <f>+VLOOKUP($E305,Final_nrj!$1:$1048576,MATCH(DATE(AV$2,1,1),Final_nrj!$A$1:$LI$1),FALSE)</f>
        <v>0.76109225719999996</v>
      </c>
      <c r="AW305" s="333">
        <f>+VLOOKUP($E305,Final_nrj!$1:$1048576,MATCH(DATE(AW$2,1,1),Final_nrj!$A$1:$LI$1),FALSE)</f>
        <v>0.76849435899999996</v>
      </c>
      <c r="AX305" s="333">
        <f>+VLOOKUP($E305,Final_nrj!$1:$1048576,MATCH(DATE(AX$2,1,1),Final_nrj!$A$1:$LI$1),FALSE)</f>
        <v>0.77602040880000001</v>
      </c>
      <c r="AY305" s="333">
        <f>+VLOOKUP($E305,Final_nrj!$1:$1048576,MATCH(DATE(AY$2,1,1),Final_nrj!$A$1:$LI$1),FALSE)</f>
        <v>0.78367158889999999</v>
      </c>
      <c r="AZ305" s="333">
        <f>+VLOOKUP($E305,Final_nrj!$1:$1048576,MATCH(DATE(AZ$2,1,1),Final_nrj!$A$1:$LI$1),FALSE)</f>
        <v>0.79146075449999997</v>
      </c>
      <c r="BA305" s="333">
        <f>+VLOOKUP($E305,Final_nrj!$1:$1048576,MATCH(DATE(BA$2,1,1),Final_nrj!$A$1:$LI$1),FALSE)</f>
        <v>0.79938109319999995</v>
      </c>
      <c r="BB305" s="333">
        <f>+VLOOKUP($E305,Final_nrj!$1:$1048576,MATCH(DATE(BB$2,1,1),Final_nrj!$A$1:$LI$1),FALSE)</f>
        <v>0.80743145220000001</v>
      </c>
      <c r="BC305" s="333">
        <f>+VLOOKUP($E305,Final_nrj!$1:$1048576,MATCH(DATE(BC$2,1,1),Final_nrj!$A$1:$LI$1),FALSE)</f>
        <v>0.81561124200000001</v>
      </c>
      <c r="BD305" s="333">
        <f>+VLOOKUP($E305,Final_nrj!$1:$1048576,MATCH(DATE(BD$2,1,1),Final_nrj!$A$1:$LI$1),FALSE)</f>
        <v>0.82391959920000002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24"/>
      <c r="B306" s="413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3.9965670370000002</v>
      </c>
      <c r="G306" s="333">
        <f>+VLOOKUP($E306,Final_nrj!$1:$1048576,MATCH(DATE(G$2,1,1),Final_nrj!$A$1:$LI$1),FALSE)</f>
        <v>4.0308995159999998</v>
      </c>
      <c r="H306" s="333">
        <f>+VLOOKUP($E306,Final_nrj!$1:$1048576,MATCH(DATE(H$2,1,1),Final_nrj!$A$1:$LI$1),FALSE)</f>
        <v>4.0592415099999997</v>
      </c>
      <c r="I306" s="333">
        <f>+VLOOKUP($E306,Final_nrj!$1:$1048576,MATCH(DATE(I$2,1,1),Final_nrj!$A$1:$LI$1),FALSE)</f>
        <v>4.0873323499999996</v>
      </c>
      <c r="J306" s="333">
        <f>+VLOOKUP($E306,Final_nrj!$1:$1048576,MATCH(DATE(J$2,1,1),Final_nrj!$A$1:$LI$1),FALSE)</f>
        <v>4.1178958049999999</v>
      </c>
      <c r="K306" s="333">
        <f>+VLOOKUP($E306,Final_nrj!$1:$1048576,MATCH(DATE(K$2,1,1),Final_nrj!$A$1:$LI$1),FALSE)</f>
        <v>4.1518135259999998</v>
      </c>
      <c r="L306" s="333">
        <f>+VLOOKUP($E306,Final_nrj!$1:$1048576,MATCH(DATE(L$2,1,1),Final_nrj!$A$1:$LI$1),FALSE)</f>
        <v>4.1870483690000002</v>
      </c>
      <c r="M306" s="333">
        <f>+VLOOKUP($E306,Final_nrj!$1:$1048576,MATCH(DATE(M$2,1,1),Final_nrj!$A$1:$LI$1),FALSE)</f>
        <v>4.224189988</v>
      </c>
      <c r="N306" s="333">
        <f>+VLOOKUP($E306,Final_nrj!$1:$1048576,MATCH(DATE(N$2,1,1),Final_nrj!$A$1:$LI$1),FALSE)</f>
        <v>4.2629714090000004</v>
      </c>
      <c r="O306" s="333">
        <f>+VLOOKUP($E306,Final_nrj!$1:$1048576,MATCH(DATE(O$2,1,1),Final_nrj!$A$1:$LI$1),FALSE)</f>
        <v>4.3029852320000002</v>
      </c>
      <c r="P306" s="333">
        <f>+VLOOKUP($E306,Final_nrj!$1:$1048576,MATCH(DATE(P$2,1,1),Final_nrj!$A$1:$LI$1),FALSE)</f>
        <v>4.3473017409999999</v>
      </c>
      <c r="Q306" s="333">
        <f>+VLOOKUP($E306,Final_nrj!$1:$1048576,MATCH(DATE(Q$2,1,1),Final_nrj!$A$1:$LI$1),FALSE)</f>
        <v>4.3903806430000003</v>
      </c>
      <c r="R306" s="333">
        <f>+VLOOKUP($E306,Final_nrj!$1:$1048576,MATCH(DATE(R$2,1,1),Final_nrj!$A$1:$LI$1),FALSE)</f>
        <v>4.4333988499999997</v>
      </c>
      <c r="S306" s="333">
        <f>+VLOOKUP($E306,Final_nrj!$1:$1048576,MATCH(DATE(S$2,1,1),Final_nrj!$A$1:$LI$1),FALSE)</f>
        <v>4.4765504979999999</v>
      </c>
      <c r="T306" s="333">
        <f>+VLOOKUP($E306,Final_nrj!$1:$1048576,MATCH(DATE(T$2,1,1),Final_nrj!$A$1:$LI$1),FALSE)</f>
        <v>4.5198601869999999</v>
      </c>
      <c r="U306" s="333">
        <f>+VLOOKUP($E306,Final_nrj!$1:$1048576,MATCH(DATE(U$2,1,1),Final_nrj!$A$1:$LI$1),FALSE)</f>
        <v>4.563342735</v>
      </c>
      <c r="V306" s="333">
        <f>+VLOOKUP($E306,Final_nrj!$1:$1048576,MATCH(DATE(V$2,1,1),Final_nrj!$A$1:$LI$1),FALSE)</f>
        <v>4.6070680570000002</v>
      </c>
      <c r="W306" s="333">
        <f>+VLOOKUP($E306,Final_nrj!$1:$1048576,MATCH(DATE(W$2,1,1),Final_nrj!$A$1:$LI$1),FALSE)</f>
        <v>4.6510699750000004</v>
      </c>
      <c r="X306" s="333">
        <f>+VLOOKUP($E306,Final_nrj!$1:$1048576,MATCH(DATE(X$2,1,1),Final_nrj!$A$1:$LI$1),FALSE)</f>
        <v>4.6954050580000004</v>
      </c>
      <c r="Y306" s="333">
        <f>+VLOOKUP($E306,Final_nrj!$1:$1048576,MATCH(DATE(Y$2,1,1),Final_nrj!$A$1:$LI$1),FALSE)</f>
        <v>4.7401453829999998</v>
      </c>
      <c r="Z306" s="333">
        <f>+VLOOKUP($E306,Final_nrj!$1:$1048576,MATCH(DATE(Z$2,1,1),Final_nrj!$A$1:$LI$1),FALSE)</f>
        <v>4.7828861690000002</v>
      </c>
      <c r="AA306" s="333">
        <f>+VLOOKUP($E306,Final_nrj!$1:$1048576,MATCH(DATE(AA$2,1,1),Final_nrj!$A$1:$LI$1),FALSE)</f>
        <v>4.8276123000000002</v>
      </c>
      <c r="AB306" s="333">
        <f>+VLOOKUP($E306,Final_nrj!$1:$1048576,MATCH(DATE(AB$2,1,1),Final_nrj!$A$1:$LI$1),FALSE)</f>
        <v>4.8734195309999997</v>
      </c>
      <c r="AC306" s="333">
        <f>+VLOOKUP($E306,Final_nrj!$1:$1048576,MATCH(DATE(AC$2,1,1),Final_nrj!$A$1:$LI$1),FALSE)</f>
        <v>4.920171549</v>
      </c>
      <c r="AD306" s="333">
        <f>+VLOOKUP($E306,Final_nrj!$1:$1048576,MATCH(DATE(AD$2,1,1),Final_nrj!$A$1:$LI$1),FALSE)</f>
        <v>4.967883219</v>
      </c>
      <c r="AE306" s="333">
        <f>+VLOOKUP($E306,Final_nrj!$1:$1048576,MATCH(DATE(AE$2,1,1),Final_nrj!$A$1:$LI$1),FALSE)</f>
        <v>5.0094808100000003</v>
      </c>
      <c r="AF306" s="333">
        <f>+VLOOKUP($E306,Final_nrj!$1:$1048576,MATCH(DATE(AF$2,1,1),Final_nrj!$A$1:$LI$1),FALSE)</f>
        <v>5.0527617080000002</v>
      </c>
      <c r="AG306" s="333">
        <f>+VLOOKUP($E306,Final_nrj!$1:$1048576,MATCH(DATE(AG$2,1,1),Final_nrj!$A$1:$LI$1),FALSE)</f>
        <v>5.0968105860000001</v>
      </c>
      <c r="AH306" s="333">
        <f>+VLOOKUP($E306,Final_nrj!$1:$1048576,MATCH(DATE(AH$2,1,1),Final_nrj!$A$1:$LI$1),FALSE)</f>
        <v>5.1415919849999998</v>
      </c>
      <c r="AI306" s="333">
        <f>+VLOOKUP($E306,Final_nrj!$1:$1048576,MATCH(DATE(AI$2,1,1),Final_nrj!$A$1:$LI$1),FALSE)</f>
        <v>5.1872212659999999</v>
      </c>
      <c r="AJ306" s="333">
        <f>+VLOOKUP($E306,Final_nrj!$1:$1048576,MATCH(DATE(AJ$2,1,1),Final_nrj!$A$1:$LI$1),FALSE)</f>
        <v>5.2338191949999997</v>
      </c>
      <c r="AK306" s="333">
        <f>+VLOOKUP($E306,Final_nrj!$1:$1048576,MATCH(DATE(AK$2,1,1),Final_nrj!$A$1:$LI$1),FALSE)</f>
        <v>5.2814715909999999</v>
      </c>
      <c r="AL306" s="333">
        <f>+VLOOKUP($E306,Final_nrj!$1:$1048576,MATCH(DATE(AL$2,1,1),Final_nrj!$A$1:$LI$1),FALSE)</f>
        <v>5.3302504830000004</v>
      </c>
      <c r="AM306" s="333">
        <f>+VLOOKUP($E306,Final_nrj!$1:$1048576,MATCH(DATE(AM$2,1,1),Final_nrj!$A$1:$LI$1),FALSE)</f>
        <v>5.3801978989999997</v>
      </c>
      <c r="AN306" s="333">
        <f>+VLOOKUP($E306,Final_nrj!$1:$1048576,MATCH(DATE(AN$2,1,1),Final_nrj!$A$1:$LI$1),FALSE)</f>
        <v>5.4313310570000004</v>
      </c>
      <c r="AO306" s="333">
        <f>+VLOOKUP($E306,Final_nrj!$1:$1048576,MATCH(DATE(AO$2,1,1),Final_nrj!$A$1:$LI$1),FALSE)</f>
        <v>5.4836477649999997</v>
      </c>
      <c r="AP306" s="333">
        <f>+VLOOKUP($E306,Final_nrj!$1:$1048576,MATCH(DATE(AP$2,1,1),Final_nrj!$A$1:$LI$1),FALSE)</f>
        <v>5.5353470700000003</v>
      </c>
      <c r="AQ306" s="333">
        <f>+VLOOKUP($E306,Final_nrj!$1:$1048576,MATCH(DATE(AQ$2,1,1),Final_nrj!$A$1:$LI$1),FALSE)</f>
        <v>5.5874016949999996</v>
      </c>
      <c r="AR306" s="333">
        <f>+VLOOKUP($E306,Final_nrj!$1:$1048576,MATCH(DATE(AR$2,1,1),Final_nrj!$A$1:$LI$1),FALSE)</f>
        <v>5.6400920609999998</v>
      </c>
      <c r="AS306" s="333">
        <f>+VLOOKUP($E306,Final_nrj!$1:$1048576,MATCH(DATE(AS$2,1,1),Final_nrj!$A$1:$LI$1),FALSE)</f>
        <v>5.693539994</v>
      </c>
      <c r="AT306" s="333">
        <f>+VLOOKUP($E306,Final_nrj!$1:$1048576,MATCH(DATE(AT$2,1,1),Final_nrj!$A$1:$LI$1),FALSE)</f>
        <v>5.7478171260000002</v>
      </c>
      <c r="AU306" s="333">
        <f>+VLOOKUP($E306,Final_nrj!$1:$1048576,MATCH(DATE(AU$2,1,1),Final_nrj!$A$1:$LI$1),FALSE)</f>
        <v>5.8029568679999999</v>
      </c>
      <c r="AV306" s="333">
        <f>+VLOOKUP($E306,Final_nrj!$1:$1048576,MATCH(DATE(AV$2,1,1),Final_nrj!$A$1:$LI$1),FALSE)</f>
        <v>5.8590033400000001</v>
      </c>
      <c r="AW306" s="333">
        <f>+VLOOKUP($E306,Final_nrj!$1:$1048576,MATCH(DATE(AW$2,1,1),Final_nrj!$A$1:$LI$1),FALSE)</f>
        <v>5.9159858390000002</v>
      </c>
      <c r="AX306" s="333">
        <f>+VLOOKUP($E306,Final_nrj!$1:$1048576,MATCH(DATE(AX$2,1,1),Final_nrj!$A$1:$LI$1),FALSE)</f>
        <v>5.9739225090000003</v>
      </c>
      <c r="AY306" s="333">
        <f>+VLOOKUP($E306,Final_nrj!$1:$1048576,MATCH(DATE(AY$2,1,1),Final_nrj!$A$1:$LI$1),FALSE)</f>
        <v>6.0328224510000004</v>
      </c>
      <c r="AZ306" s="333">
        <f>+VLOOKUP($E306,Final_nrj!$1:$1048576,MATCH(DATE(AZ$2,1,1),Final_nrj!$A$1:$LI$1),FALSE)</f>
        <v>6.0927846260000003</v>
      </c>
      <c r="BA306" s="333">
        <f>+VLOOKUP($E306,Final_nrj!$1:$1048576,MATCH(DATE(BA$2,1,1),Final_nrj!$A$1:$LI$1),FALSE)</f>
        <v>6.1537565919999997</v>
      </c>
      <c r="BB306" s="333">
        <f>+VLOOKUP($E306,Final_nrj!$1:$1048576,MATCH(DATE(BB$2,1,1),Final_nrj!$A$1:$LI$1),FALSE)</f>
        <v>6.2157294729999997</v>
      </c>
      <c r="BC306" s="333">
        <f>+VLOOKUP($E306,Final_nrj!$1:$1048576,MATCH(DATE(BC$2,1,1),Final_nrj!$A$1:$LI$1),FALSE)</f>
        <v>6.2786987319999996</v>
      </c>
      <c r="BD306" s="333">
        <f>+VLOOKUP($E306,Final_nrj!$1:$1048576,MATCH(DATE(BD$2,1,1),Final_nrj!$A$1:$LI$1),FALSE)</f>
        <v>6.3426577230000003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24"/>
      <c r="B307" s="413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2.3375946519999999</v>
      </c>
      <c r="G307" s="333">
        <f>+VLOOKUP($E307,Final_nrj!$1:$1048576,MATCH(DATE(G$2,1,1),Final_nrj!$A$1:$LI$1),FALSE)</f>
        <v>2.3576757420000001</v>
      </c>
      <c r="H307" s="333">
        <f>+VLOOKUP($E307,Final_nrj!$1:$1048576,MATCH(DATE(H$2,1,1),Final_nrj!$A$1:$LI$1),FALSE)</f>
        <v>2.3742529920000002</v>
      </c>
      <c r="I307" s="333">
        <f>+VLOOKUP($E307,Final_nrj!$1:$1048576,MATCH(DATE(I$2,1,1),Final_nrj!$A$1:$LI$1),FALSE)</f>
        <v>2.3906833430000001</v>
      </c>
      <c r="J307" s="333">
        <f>+VLOOKUP($E307,Final_nrj!$1:$1048576,MATCH(DATE(J$2,1,1),Final_nrj!$A$1:$LI$1),FALSE)</f>
        <v>2.4085599279999999</v>
      </c>
      <c r="K307" s="333">
        <f>+VLOOKUP($E307,Final_nrj!$1:$1048576,MATCH(DATE(K$2,1,1),Final_nrj!$A$1:$LI$1),FALSE)</f>
        <v>2.4283984240000001</v>
      </c>
      <c r="L307" s="333">
        <f>+VLOOKUP($E307,Final_nrj!$1:$1048576,MATCH(DATE(L$2,1,1),Final_nrj!$A$1:$LI$1),FALSE)</f>
        <v>2.449007307</v>
      </c>
      <c r="M307" s="333">
        <f>+VLOOKUP($E307,Final_nrj!$1:$1048576,MATCH(DATE(M$2,1,1),Final_nrj!$A$1:$LI$1),FALSE)</f>
        <v>2.470731464</v>
      </c>
      <c r="N307" s="333">
        <f>+VLOOKUP($E307,Final_nrj!$1:$1048576,MATCH(DATE(N$2,1,1),Final_nrj!$A$1:$LI$1),FALSE)</f>
        <v>2.4934147420000001</v>
      </c>
      <c r="O307" s="333">
        <f>+VLOOKUP($E307,Final_nrj!$1:$1048576,MATCH(DATE(O$2,1,1),Final_nrj!$A$1:$LI$1),FALSE)</f>
        <v>2.5168188530000002</v>
      </c>
      <c r="P307" s="333">
        <f>+VLOOKUP($E307,Final_nrj!$1:$1048576,MATCH(DATE(P$2,1,1),Final_nrj!$A$1:$LI$1),FALSE)</f>
        <v>2.5427396080000002</v>
      </c>
      <c r="Q307" s="333">
        <f>+VLOOKUP($E307,Final_nrj!$1:$1048576,MATCH(DATE(Q$2,1,1),Final_nrj!$A$1:$LI$1),FALSE)</f>
        <v>2.5679364859999998</v>
      </c>
      <c r="R307" s="333">
        <f>+VLOOKUP($E307,Final_nrj!$1:$1048576,MATCH(DATE(R$2,1,1),Final_nrj!$A$1:$LI$1),FALSE)</f>
        <v>2.5930978630000001</v>
      </c>
      <c r="S307" s="333">
        <f>+VLOOKUP($E307,Final_nrj!$1:$1048576,MATCH(DATE(S$2,1,1),Final_nrj!$A$1:$LI$1),FALSE)</f>
        <v>2.6183372899999999</v>
      </c>
      <c r="T307" s="333">
        <f>+VLOOKUP($E307,Final_nrj!$1:$1048576,MATCH(DATE(T$2,1,1),Final_nrj!$A$1:$LI$1),FALSE)</f>
        <v>2.643669155</v>
      </c>
      <c r="U307" s="333">
        <f>+VLOOKUP($E307,Final_nrj!$1:$1048576,MATCH(DATE(U$2,1,1),Final_nrj!$A$1:$LI$1),FALSE)</f>
        <v>2.6691021250000002</v>
      </c>
      <c r="V307" s="333">
        <f>+VLOOKUP($E307,Final_nrj!$1:$1048576,MATCH(DATE(V$2,1,1),Final_nrj!$A$1:$LI$1),FALSE)</f>
        <v>2.6946770949999999</v>
      </c>
      <c r="W307" s="333">
        <f>+VLOOKUP($E307,Final_nrj!$1:$1048576,MATCH(DATE(W$2,1,1),Final_nrj!$A$1:$LI$1),FALSE)</f>
        <v>2.7204138449999999</v>
      </c>
      <c r="X307" s="333">
        <f>+VLOOKUP($E307,Final_nrj!$1:$1048576,MATCH(DATE(X$2,1,1),Final_nrj!$A$1:$LI$1),FALSE)</f>
        <v>2.746345464</v>
      </c>
      <c r="Y307" s="333">
        <f>+VLOOKUP($E307,Final_nrj!$1:$1048576,MATCH(DATE(Y$2,1,1),Final_nrj!$A$1:$LI$1),FALSE)</f>
        <v>2.7725141089999998</v>
      </c>
      <c r="Z307" s="333">
        <f>+VLOOKUP($E307,Final_nrj!$1:$1048576,MATCH(DATE(Z$2,1,1),Final_nrj!$A$1:$LI$1),FALSE)</f>
        <v>2.7975132220000001</v>
      </c>
      <c r="AA307" s="333">
        <f>+VLOOKUP($E307,Final_nrj!$1:$1048576,MATCH(DATE(AA$2,1,1),Final_nrj!$A$1:$LI$1),FALSE)</f>
        <v>2.8236735660000001</v>
      </c>
      <c r="AB307" s="333">
        <f>+VLOOKUP($E307,Final_nrj!$1:$1048576,MATCH(DATE(AB$2,1,1),Final_nrj!$A$1:$LI$1),FALSE)</f>
        <v>2.8504662449999998</v>
      </c>
      <c r="AC307" s="333">
        <f>+VLOOKUP($E307,Final_nrj!$1:$1048576,MATCH(DATE(AC$2,1,1),Final_nrj!$A$1:$LI$1),FALSE)</f>
        <v>2.8778115299999998</v>
      </c>
      <c r="AD307" s="333">
        <f>+VLOOKUP($E307,Final_nrj!$1:$1048576,MATCH(DATE(AD$2,1,1),Final_nrj!$A$1:$LI$1),FALSE)</f>
        <v>2.9057181170000002</v>
      </c>
      <c r="AE307" s="333">
        <f>+VLOOKUP($E307,Final_nrj!$1:$1048576,MATCH(DATE(AE$2,1,1),Final_nrj!$A$1:$LI$1),FALSE)</f>
        <v>2.9300485749999998</v>
      </c>
      <c r="AF307" s="333">
        <f>+VLOOKUP($E307,Final_nrj!$1:$1048576,MATCH(DATE(AF$2,1,1),Final_nrj!$A$1:$LI$1),FALSE)</f>
        <v>2.9553636000000001</v>
      </c>
      <c r="AG307" s="333">
        <f>+VLOOKUP($E307,Final_nrj!$1:$1048576,MATCH(DATE(AG$2,1,1),Final_nrj!$A$1:$LI$1),FALSE)</f>
        <v>2.981127818</v>
      </c>
      <c r="AH307" s="333">
        <f>+VLOOKUP($E307,Final_nrj!$1:$1048576,MATCH(DATE(AH$2,1,1),Final_nrj!$A$1:$LI$1),FALSE)</f>
        <v>3.0073204869999999</v>
      </c>
      <c r="AI307" s="333">
        <f>+VLOOKUP($E307,Final_nrj!$1:$1048576,MATCH(DATE(AI$2,1,1),Final_nrj!$A$1:$LI$1),FALSE)</f>
        <v>3.0340090829999999</v>
      </c>
      <c r="AJ307" s="333">
        <f>+VLOOKUP($E307,Final_nrj!$1:$1048576,MATCH(DATE(AJ$2,1,1),Final_nrj!$A$1:$LI$1),FALSE)</f>
        <v>3.061264242</v>
      </c>
      <c r="AK307" s="333">
        <f>+VLOOKUP($E307,Final_nrj!$1:$1048576,MATCH(DATE(AK$2,1,1),Final_nrj!$A$1:$LI$1),FALSE)</f>
        <v>3.0891361590000002</v>
      </c>
      <c r="AL307" s="333">
        <f>+VLOOKUP($E307,Final_nrj!$1:$1048576,MATCH(DATE(AL$2,1,1),Final_nrj!$A$1:$LI$1),FALSE)</f>
        <v>3.1176669650000002</v>
      </c>
      <c r="AM307" s="333">
        <f>+VLOOKUP($E307,Final_nrj!$1:$1048576,MATCH(DATE(AM$2,1,1),Final_nrj!$A$1:$LI$1),FALSE)</f>
        <v>3.146881241</v>
      </c>
      <c r="AN307" s="333">
        <f>+VLOOKUP($E307,Final_nrj!$1:$1048576,MATCH(DATE(AN$2,1,1),Final_nrj!$A$1:$LI$1),FALSE)</f>
        <v>3.1767890580000002</v>
      </c>
      <c r="AO307" s="333">
        <f>+VLOOKUP($E307,Final_nrj!$1:$1048576,MATCH(DATE(AO$2,1,1),Final_nrj!$A$1:$LI$1),FALSE)</f>
        <v>3.207389134</v>
      </c>
      <c r="AP307" s="333">
        <f>+VLOOKUP($E307,Final_nrj!$1:$1048576,MATCH(DATE(AP$2,1,1),Final_nrj!$A$1:$LI$1),FALSE)</f>
        <v>3.2376280909999999</v>
      </c>
      <c r="AQ307" s="333">
        <f>+VLOOKUP($E307,Final_nrj!$1:$1048576,MATCH(DATE(AQ$2,1,1),Final_nrj!$A$1:$LI$1),FALSE)</f>
        <v>3.2680748749999999</v>
      </c>
      <c r="AR307" s="333">
        <f>+VLOOKUP($E307,Final_nrj!$1:$1048576,MATCH(DATE(AR$2,1,1),Final_nrj!$A$1:$LI$1),FALSE)</f>
        <v>3.2988935050000001</v>
      </c>
      <c r="AS307" s="333">
        <f>+VLOOKUP($E307,Final_nrj!$1:$1048576,MATCH(DATE(AS$2,1,1),Final_nrj!$A$1:$LI$1),FALSE)</f>
        <v>3.3301552349999999</v>
      </c>
      <c r="AT307" s="333">
        <f>+VLOOKUP($E307,Final_nrj!$1:$1048576,MATCH(DATE(AT$2,1,1),Final_nrj!$A$1:$LI$1),FALSE)</f>
        <v>3.3619019649999999</v>
      </c>
      <c r="AU307" s="333">
        <f>+VLOOKUP($E307,Final_nrj!$1:$1048576,MATCH(DATE(AU$2,1,1),Final_nrj!$A$1:$LI$1),FALSE)</f>
        <v>3.3941532360000002</v>
      </c>
      <c r="AV307" s="333">
        <f>+VLOOKUP($E307,Final_nrj!$1:$1048576,MATCH(DATE(AV$2,1,1),Final_nrj!$A$1:$LI$1),FALSE)</f>
        <v>3.4269348540000002</v>
      </c>
      <c r="AW307" s="333">
        <f>+VLOOKUP($E307,Final_nrj!$1:$1048576,MATCH(DATE(AW$2,1,1),Final_nrj!$A$1:$LI$1),FALSE)</f>
        <v>3.4602639540000002</v>
      </c>
      <c r="AX307" s="333">
        <f>+VLOOKUP($E307,Final_nrj!$1:$1048576,MATCH(DATE(AX$2,1,1),Final_nrj!$A$1:$LI$1),FALSE)</f>
        <v>3.49415115</v>
      </c>
      <c r="AY307" s="333">
        <f>+VLOOKUP($E307,Final_nrj!$1:$1048576,MATCH(DATE(AY$2,1,1),Final_nrj!$A$1:$LI$1),FALSE)</f>
        <v>3.5286017649999999</v>
      </c>
      <c r="AZ307" s="333">
        <f>+VLOOKUP($E307,Final_nrj!$1:$1048576,MATCH(DATE(AZ$2,1,1),Final_nrj!$A$1:$LI$1),FALSE)</f>
        <v>3.56367368</v>
      </c>
      <c r="BA307" s="333">
        <f>+VLOOKUP($E307,Final_nrj!$1:$1048576,MATCH(DATE(BA$2,1,1),Final_nrj!$A$1:$LI$1),FALSE)</f>
        <v>3.5993362219999998</v>
      </c>
      <c r="BB307" s="333">
        <f>+VLOOKUP($E307,Final_nrj!$1:$1048576,MATCH(DATE(BB$2,1,1),Final_nrj!$A$1:$LI$1),FALSE)</f>
        <v>3.6355842009999999</v>
      </c>
      <c r="BC307" s="333">
        <f>+VLOOKUP($E307,Final_nrj!$1:$1048576,MATCH(DATE(BC$2,1,1),Final_nrj!$A$1:$LI$1),FALSE)</f>
        <v>3.6724149609999999</v>
      </c>
      <c r="BD307" s="333">
        <f>+VLOOKUP($E307,Final_nrj!$1:$1048576,MATCH(DATE(BD$2,1,1),Final_nrj!$A$1:$LI$1),FALSE)</f>
        <v>3.7098246160000001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24"/>
      <c r="B308" s="413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6.5284116200000006E-2</v>
      </c>
      <c r="G308" s="333">
        <f>+VLOOKUP($E308,Final_nrj!$1:$1048576,MATCH(DATE(G$2,1,1),Final_nrj!$A$1:$LI$1),FALSE)</f>
        <v>6.5844938899999997E-2</v>
      </c>
      <c r="H308" s="333">
        <f>+VLOOKUP($E308,Final_nrj!$1:$1048576,MATCH(DATE(H$2,1,1),Final_nrj!$A$1:$LI$1),FALSE)</f>
        <v>6.6307906700000002E-2</v>
      </c>
      <c r="I308" s="333">
        <f>+VLOOKUP($E308,Final_nrj!$1:$1048576,MATCH(DATE(I$2,1,1),Final_nrj!$A$1:$LI$1),FALSE)</f>
        <v>6.6766772000000002E-2</v>
      </c>
      <c r="J308" s="333">
        <f>+VLOOKUP($E308,Final_nrj!$1:$1048576,MATCH(DATE(J$2,1,1),Final_nrj!$A$1:$LI$1),FALSE)</f>
        <v>6.7266027500000006E-2</v>
      </c>
      <c r="K308" s="333">
        <f>+VLOOKUP($E308,Final_nrj!$1:$1048576,MATCH(DATE(K$2,1,1),Final_nrj!$A$1:$LI$1),FALSE)</f>
        <v>6.7820075100000002E-2</v>
      </c>
      <c r="L308" s="333">
        <f>+VLOOKUP($E308,Final_nrj!$1:$1048576,MATCH(DATE(L$2,1,1),Final_nrj!$A$1:$LI$1),FALSE)</f>
        <v>6.8395637999999995E-2</v>
      </c>
      <c r="M308" s="333">
        <f>+VLOOKUP($E308,Final_nrj!$1:$1048576,MATCH(DATE(M$2,1,1),Final_nrj!$A$1:$LI$1),FALSE)</f>
        <v>6.9002348099999999E-2</v>
      </c>
      <c r="N308" s="333">
        <f>+VLOOKUP($E308,Final_nrj!$1:$1048576,MATCH(DATE(N$2,1,1),Final_nrj!$A$1:$LI$1),FALSE)</f>
        <v>6.9635844500000002E-2</v>
      </c>
      <c r="O308" s="333">
        <f>+VLOOKUP($E308,Final_nrj!$1:$1048576,MATCH(DATE(O$2,1,1),Final_nrj!$A$1:$LI$1),FALSE)</f>
        <v>7.0289472300000003E-2</v>
      </c>
      <c r="P308" s="333">
        <f>+VLOOKUP($E308,Final_nrj!$1:$1048576,MATCH(DATE(P$2,1,1),Final_nrj!$A$1:$LI$1),FALSE)</f>
        <v>7.1013384600000007E-2</v>
      </c>
      <c r="Q308" s="333">
        <f>+VLOOKUP($E308,Final_nrj!$1:$1048576,MATCH(DATE(Q$2,1,1),Final_nrj!$A$1:$LI$1),FALSE)</f>
        <v>7.1717080500000002E-2</v>
      </c>
      <c r="R308" s="333">
        <f>+VLOOKUP($E308,Final_nrj!$1:$1048576,MATCH(DATE(R$2,1,1),Final_nrj!$A$1:$LI$1),FALSE)</f>
        <v>7.2419785E-2</v>
      </c>
      <c r="S308" s="333">
        <f>+VLOOKUP($E308,Final_nrj!$1:$1048576,MATCH(DATE(S$2,1,1),Final_nrj!$A$1:$LI$1),FALSE)</f>
        <v>7.31246693E-2</v>
      </c>
      <c r="T308" s="333">
        <f>+VLOOKUP($E308,Final_nrj!$1:$1048576,MATCH(DATE(T$2,1,1),Final_nrj!$A$1:$LI$1),FALSE)</f>
        <v>7.3832135100000001E-2</v>
      </c>
      <c r="U308" s="333">
        <f>+VLOOKUP($E308,Final_nrj!$1:$1048576,MATCH(DATE(U$2,1,1),Final_nrj!$A$1:$LI$1),FALSE)</f>
        <v>7.4542424699999998E-2</v>
      </c>
      <c r="V308" s="333">
        <f>+VLOOKUP($E308,Final_nrj!$1:$1048576,MATCH(DATE(V$2,1,1),Final_nrj!$A$1:$LI$1),FALSE)</f>
        <v>7.5256679899999998E-2</v>
      </c>
      <c r="W308" s="333">
        <f>+VLOOKUP($E308,Final_nrj!$1:$1048576,MATCH(DATE(W$2,1,1),Final_nrj!$A$1:$LI$1),FALSE)</f>
        <v>7.5975453400000004E-2</v>
      </c>
      <c r="X308" s="333">
        <f>+VLOOKUP($E308,Final_nrj!$1:$1048576,MATCH(DATE(X$2,1,1),Final_nrj!$A$1:$LI$1),FALSE)</f>
        <v>7.6699669100000006E-2</v>
      </c>
      <c r="Y308" s="333">
        <f>+VLOOKUP($E308,Final_nrj!$1:$1048576,MATCH(DATE(Y$2,1,1),Final_nrj!$A$1:$LI$1),FALSE)</f>
        <v>7.7430504499999997E-2</v>
      </c>
      <c r="Z308" s="333">
        <f>+VLOOKUP($E308,Final_nrj!$1:$1048576,MATCH(DATE(Z$2,1,1),Final_nrj!$A$1:$LI$1),FALSE)</f>
        <v>7.8128677300000005E-2</v>
      </c>
      <c r="AA308" s="333">
        <f>+VLOOKUP($E308,Final_nrj!$1:$1048576,MATCH(DATE(AA$2,1,1),Final_nrj!$A$1:$LI$1),FALSE)</f>
        <v>7.8859280800000001E-2</v>
      </c>
      <c r="AB308" s="333">
        <f>+VLOOKUP($E308,Final_nrj!$1:$1048576,MATCH(DATE(AB$2,1,1),Final_nrj!$A$1:$LI$1),FALSE)</f>
        <v>7.9607544200000005E-2</v>
      </c>
      <c r="AC308" s="333">
        <f>+VLOOKUP($E308,Final_nrj!$1:$1048576,MATCH(DATE(AC$2,1,1),Final_nrj!$A$1:$LI$1),FALSE)</f>
        <v>8.0371240600000005E-2</v>
      </c>
      <c r="AD308" s="333">
        <f>+VLOOKUP($E308,Final_nrj!$1:$1048576,MATCH(DATE(AD$2,1,1),Final_nrj!$A$1:$LI$1),FALSE)</f>
        <v>8.1150613100000005E-2</v>
      </c>
      <c r="AE308" s="333">
        <f>+VLOOKUP($E308,Final_nrj!$1:$1048576,MATCH(DATE(AE$2,1,1),Final_nrj!$A$1:$LI$1),FALSE)</f>
        <v>8.1830111699999999E-2</v>
      </c>
      <c r="AF308" s="333">
        <f>+VLOOKUP($E308,Final_nrj!$1:$1048576,MATCH(DATE(AF$2,1,1),Final_nrj!$A$1:$LI$1),FALSE)</f>
        <v>8.2537107299999996E-2</v>
      </c>
      <c r="AG308" s="333">
        <f>+VLOOKUP($E308,Final_nrj!$1:$1048576,MATCH(DATE(AG$2,1,1),Final_nrj!$A$1:$LI$1),FALSE)</f>
        <v>8.3256647899999994E-2</v>
      </c>
      <c r="AH308" s="333">
        <f>+VLOOKUP($E308,Final_nrj!$1:$1048576,MATCH(DATE(AH$2,1,1),Final_nrj!$A$1:$LI$1),FALSE)</f>
        <v>8.3988154199999998E-2</v>
      </c>
      <c r="AI308" s="333">
        <f>+VLOOKUP($E308,Final_nrj!$1:$1048576,MATCH(DATE(AI$2,1,1),Final_nrj!$A$1:$LI$1),FALSE)</f>
        <v>8.47335107E-2</v>
      </c>
      <c r="AJ308" s="333">
        <f>+VLOOKUP($E308,Final_nrj!$1:$1048576,MATCH(DATE(AJ$2,1,1),Final_nrj!$A$1:$LI$1),FALSE)</f>
        <v>8.5494690100000006E-2</v>
      </c>
      <c r="AK308" s="333">
        <f>+VLOOKUP($E308,Final_nrj!$1:$1048576,MATCH(DATE(AK$2,1,1),Final_nrj!$A$1:$LI$1),FALSE)</f>
        <v>8.6273094300000006E-2</v>
      </c>
      <c r="AL308" s="333">
        <f>+VLOOKUP($E308,Final_nrj!$1:$1048576,MATCH(DATE(AL$2,1,1),Final_nrj!$A$1:$LI$1),FALSE)</f>
        <v>8.7069899899999997E-2</v>
      </c>
      <c r="AM308" s="333">
        <f>+VLOOKUP($E308,Final_nrj!$1:$1048576,MATCH(DATE(AM$2,1,1),Final_nrj!$A$1:$LI$1),FALSE)</f>
        <v>8.7885793399999995E-2</v>
      </c>
      <c r="AN308" s="333">
        <f>+VLOOKUP($E308,Final_nrj!$1:$1048576,MATCH(DATE(AN$2,1,1),Final_nrj!$A$1:$LI$1),FALSE)</f>
        <v>8.8721056000000006E-2</v>
      </c>
      <c r="AO308" s="333">
        <f>+VLOOKUP($E308,Final_nrj!$1:$1048576,MATCH(DATE(AO$2,1,1),Final_nrj!$A$1:$LI$1),FALSE)</f>
        <v>8.9575651899999997E-2</v>
      </c>
      <c r="AP308" s="333">
        <f>+VLOOKUP($E308,Final_nrj!$1:$1048576,MATCH(DATE(AP$2,1,1),Final_nrj!$A$1:$LI$1),FALSE)</f>
        <v>9.0420162600000006E-2</v>
      </c>
      <c r="AQ308" s="333">
        <f>+VLOOKUP($E308,Final_nrj!$1:$1048576,MATCH(DATE(AQ$2,1,1),Final_nrj!$A$1:$LI$1),FALSE)</f>
        <v>9.1270477399999994E-2</v>
      </c>
      <c r="AR308" s="333">
        <f>+VLOOKUP($E308,Final_nrj!$1:$1048576,MATCH(DATE(AR$2,1,1),Final_nrj!$A$1:$LI$1),FALSE)</f>
        <v>9.2131177100000003E-2</v>
      </c>
      <c r="AS308" s="333">
        <f>+VLOOKUP($E308,Final_nrj!$1:$1048576,MATCH(DATE(AS$2,1,1),Final_nrj!$A$1:$LI$1),FALSE)</f>
        <v>9.3004251699999999E-2</v>
      </c>
      <c r="AT308" s="333">
        <f>+VLOOKUP($E308,Final_nrj!$1:$1048576,MATCH(DATE(AT$2,1,1),Final_nrj!$A$1:$LI$1),FALSE)</f>
        <v>9.3890871299999998E-2</v>
      </c>
      <c r="AU308" s="333">
        <f>+VLOOKUP($E308,Final_nrj!$1:$1048576,MATCH(DATE(AU$2,1,1),Final_nrj!$A$1:$LI$1),FALSE)</f>
        <v>9.4791581599999994E-2</v>
      </c>
      <c r="AV308" s="333">
        <f>+VLOOKUP($E308,Final_nrj!$1:$1048576,MATCH(DATE(AV$2,1,1),Final_nrj!$A$1:$LI$1),FALSE)</f>
        <v>9.5707103399999993E-2</v>
      </c>
      <c r="AW308" s="333">
        <f>+VLOOKUP($E308,Final_nrj!$1:$1048576,MATCH(DATE(AW$2,1,1),Final_nrj!$A$1:$LI$1),FALSE)</f>
        <v>9.6637915300000002E-2</v>
      </c>
      <c r="AX308" s="333">
        <f>+VLOOKUP($E308,Final_nrj!$1:$1048576,MATCH(DATE(AX$2,1,1),Final_nrj!$A$1:$LI$1),FALSE)</f>
        <v>9.75843136E-2</v>
      </c>
      <c r="AY308" s="333">
        <f>+VLOOKUP($E308,Final_nrj!$1:$1048576,MATCH(DATE(AY$2,1,1),Final_nrj!$A$1:$LI$1),FALSE)</f>
        <v>9.8546446999999995E-2</v>
      </c>
      <c r="AZ308" s="333">
        <f>+VLOOKUP($E308,Final_nrj!$1:$1048576,MATCH(DATE(AZ$2,1,1),Final_nrj!$A$1:$LI$1),FALSE)</f>
        <v>9.9525932100000006E-2</v>
      </c>
      <c r="BA308" s="333">
        <f>+VLOOKUP($E308,Final_nrj!$1:$1048576,MATCH(DATE(BA$2,1,1),Final_nrj!$A$1:$LI$1),FALSE)</f>
        <v>0.1005219121</v>
      </c>
      <c r="BB308" s="333">
        <f>+VLOOKUP($E308,Final_nrj!$1:$1048576,MATCH(DATE(BB$2,1,1),Final_nrj!$A$1:$LI$1),FALSE)</f>
        <v>0.10153424210000001</v>
      </c>
      <c r="BC308" s="333">
        <f>+VLOOKUP($E308,Final_nrj!$1:$1048576,MATCH(DATE(BC$2,1,1),Final_nrj!$A$1:$LI$1),FALSE)</f>
        <v>0.102562848</v>
      </c>
      <c r="BD308" s="333">
        <f>+VLOOKUP($E308,Final_nrj!$1:$1048576,MATCH(DATE(BD$2,1,1),Final_nrj!$A$1:$LI$1),FALSE)</f>
        <v>0.1036076212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24"/>
      <c r="B309" s="413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5.1420789469999999</v>
      </c>
      <c r="G309" s="315">
        <f>+VLOOKUP($E309,Final_nrj!$1:$1048576,MATCH(DATE(G$2,1,1),Final_nrj!$A$1:$LI$1),FALSE)</f>
        <v>5.2125782909999998</v>
      </c>
      <c r="H309" s="315">
        <f>+VLOOKUP($E309,Final_nrj!$1:$1048576,MATCH(DATE(H$2,1,1),Final_nrj!$A$1:$LI$1),FALSE)</f>
        <v>5.2871297210000003</v>
      </c>
      <c r="I309" s="315">
        <f>+VLOOKUP($E309,Final_nrj!$1:$1048576,MATCH(DATE(I$2,1,1),Final_nrj!$A$1:$LI$1),FALSE)</f>
        <v>5.3639082670000002</v>
      </c>
      <c r="J309" s="315">
        <f>+VLOOKUP($E309,Final_nrj!$1:$1048576,MATCH(DATE(J$2,1,1),Final_nrj!$A$1:$LI$1),FALSE)</f>
        <v>5.4422270079999997</v>
      </c>
      <c r="K309" s="315">
        <f>+VLOOKUP($E309,Final_nrj!$1:$1048576,MATCH(DATE(K$2,1,1),Final_nrj!$A$1:$LI$1),FALSE)</f>
        <v>5.5218502630000001</v>
      </c>
      <c r="L309" s="315">
        <f>+VLOOKUP($E309,Final_nrj!$1:$1048576,MATCH(DATE(L$2,1,1),Final_nrj!$A$1:$LI$1),FALSE)</f>
        <v>5.5978105459999998</v>
      </c>
      <c r="M309" s="315">
        <f>+VLOOKUP($E309,Final_nrj!$1:$1048576,MATCH(DATE(M$2,1,1),Final_nrj!$A$1:$LI$1),FALSE)</f>
        <v>5.6728906849999996</v>
      </c>
      <c r="N309" s="315">
        <f>+VLOOKUP($E309,Final_nrj!$1:$1048576,MATCH(DATE(N$2,1,1),Final_nrj!$A$1:$LI$1),FALSE)</f>
        <v>5.7480717090000004</v>
      </c>
      <c r="O309" s="315">
        <f>+VLOOKUP($E309,Final_nrj!$1:$1048576,MATCH(DATE(O$2,1,1),Final_nrj!$A$1:$LI$1),FALSE)</f>
        <v>5.8236793210000002</v>
      </c>
      <c r="P309" s="315">
        <f>+VLOOKUP($E309,Final_nrj!$1:$1048576,MATCH(DATE(P$2,1,1),Final_nrj!$A$1:$LI$1),FALSE)</f>
        <v>5.9079978070000001</v>
      </c>
      <c r="Q309" s="315">
        <f>+VLOOKUP($E309,Final_nrj!$1:$1048576,MATCH(DATE(Q$2,1,1),Final_nrj!$A$1:$LI$1),FALSE)</f>
        <v>5.9878682459999997</v>
      </c>
      <c r="R309" s="315">
        <f>+VLOOKUP($E309,Final_nrj!$1:$1048576,MATCH(DATE(R$2,1,1),Final_nrj!$A$1:$LI$1),FALSE)</f>
        <v>6.0662936939999996</v>
      </c>
      <c r="S309" s="315">
        <f>+VLOOKUP($E309,Final_nrj!$1:$1048576,MATCH(DATE(S$2,1,1),Final_nrj!$A$1:$LI$1),FALSE)</f>
        <v>6.1442953500000002</v>
      </c>
      <c r="T309" s="315">
        <f>+VLOOKUP($E309,Final_nrj!$1:$1048576,MATCH(DATE(T$2,1,1),Final_nrj!$A$1:$LI$1),FALSE)</f>
        <v>6.2222591060000001</v>
      </c>
      <c r="U309" s="315">
        <f>+VLOOKUP($E309,Final_nrj!$1:$1048576,MATCH(DATE(U$2,1,1),Final_nrj!$A$1:$LI$1),FALSE)</f>
        <v>6.3003378379999999</v>
      </c>
      <c r="V309" s="315">
        <f>+VLOOKUP($E309,Final_nrj!$1:$1048576,MATCH(DATE(V$2,1,1),Final_nrj!$A$1:$LI$1),FALSE)</f>
        <v>6.3786423560000003</v>
      </c>
      <c r="W309" s="315">
        <f>+VLOOKUP($E309,Final_nrj!$1:$1048576,MATCH(DATE(W$2,1,1),Final_nrj!$A$1:$LI$1),FALSE)</f>
        <v>6.4572079640000002</v>
      </c>
      <c r="X309" s="315">
        <f>+VLOOKUP($E309,Final_nrj!$1:$1048576,MATCH(DATE(X$2,1,1),Final_nrj!$A$1:$LI$1),FALSE)</f>
        <v>6.5360603429999999</v>
      </c>
      <c r="Y309" s="315">
        <f>+VLOOKUP($E309,Final_nrj!$1:$1048576,MATCH(DATE(Y$2,1,1),Final_nrj!$A$1:$LI$1),FALSE)</f>
        <v>6.6152318189999999</v>
      </c>
      <c r="Z309" s="315">
        <f>+VLOOKUP($E309,Final_nrj!$1:$1048576,MATCH(DATE(Z$2,1,1),Final_nrj!$A$1:$LI$1),FALSE)</f>
        <v>6.6890748149999997</v>
      </c>
      <c r="AA309" s="315">
        <f>+VLOOKUP($E309,Final_nrj!$1:$1048576,MATCH(DATE(AA$2,1,1),Final_nrj!$A$1:$LI$1),FALSE)</f>
        <v>6.766722111</v>
      </c>
      <c r="AB309" s="315">
        <f>+VLOOKUP($E309,Final_nrj!$1:$1048576,MATCH(DATE(AB$2,1,1),Final_nrj!$A$1:$LI$1),FALSE)</f>
        <v>6.8460818090000002</v>
      </c>
      <c r="AC309" s="315">
        <f>+VLOOKUP($E309,Final_nrj!$1:$1048576,MATCH(DATE(AC$2,1,1),Final_nrj!$A$1:$LI$1),FALSE)</f>
        <v>6.9264665089999999</v>
      </c>
      <c r="AD309" s="315">
        <f>+VLOOKUP($E309,Final_nrj!$1:$1048576,MATCH(DATE(AD$2,1,1),Final_nrj!$A$1:$LI$1),FALSE)</f>
        <v>7.0076324769999996</v>
      </c>
      <c r="AE309" s="315">
        <f>+VLOOKUP($E309,Final_nrj!$1:$1048576,MATCH(DATE(AE$2,1,1),Final_nrj!$A$1:$LI$1),FALSE)</f>
        <v>7.0736579949999996</v>
      </c>
      <c r="AF309" s="315">
        <f>+VLOOKUP($E309,Final_nrj!$1:$1048576,MATCH(DATE(AF$2,1,1),Final_nrj!$A$1:$LI$1),FALSE)</f>
        <v>7.1423765609999998</v>
      </c>
      <c r="AG309" s="315">
        <f>+VLOOKUP($E309,Final_nrj!$1:$1048576,MATCH(DATE(AG$2,1,1),Final_nrj!$A$1:$LI$1),FALSE)</f>
        <v>7.2122455529999998</v>
      </c>
      <c r="AH309" s="315">
        <f>+VLOOKUP($E309,Final_nrj!$1:$1048576,MATCH(DATE(AH$2,1,1),Final_nrj!$A$1:$LI$1),FALSE)</f>
        <v>7.2828924600000002</v>
      </c>
      <c r="AI309" s="315">
        <f>+VLOOKUP($E309,Final_nrj!$1:$1048576,MATCH(DATE(AI$2,1,1),Final_nrj!$A$1:$LI$1),FALSE)</f>
        <v>7.3542325059999998</v>
      </c>
      <c r="AJ309" s="315">
        <f>+VLOOKUP($E309,Final_nrj!$1:$1048576,MATCH(DATE(AJ$2,1,1),Final_nrj!$A$1:$LI$1),FALSE)</f>
        <v>7.426265442</v>
      </c>
      <c r="AK309" s="315">
        <f>+VLOOKUP($E309,Final_nrj!$1:$1048576,MATCH(DATE(AK$2,1,1),Final_nrj!$A$1:$LI$1),FALSE)</f>
        <v>7.4990006510000002</v>
      </c>
      <c r="AL309" s="315">
        <f>+VLOOKUP($E309,Final_nrj!$1:$1048576,MATCH(DATE(AL$2,1,1),Final_nrj!$A$1:$LI$1),FALSE)</f>
        <v>7.5724656149999996</v>
      </c>
      <c r="AM309" s="315">
        <f>+VLOOKUP($E309,Final_nrj!$1:$1048576,MATCH(DATE(AM$2,1,1),Final_nrj!$A$1:$LI$1),FALSE)</f>
        <v>7.6466821940000003</v>
      </c>
      <c r="AN309" s="315">
        <f>+VLOOKUP($E309,Final_nrj!$1:$1048576,MATCH(DATE(AN$2,1,1),Final_nrj!$A$1:$LI$1),FALSE)</f>
        <v>7.7216618009999998</v>
      </c>
      <c r="AO309" s="315">
        <f>+VLOOKUP($E309,Final_nrj!$1:$1048576,MATCH(DATE(AO$2,1,1),Final_nrj!$A$1:$LI$1),FALSE)</f>
        <v>7.7974063039999999</v>
      </c>
      <c r="AP309" s="315">
        <f>+VLOOKUP($E309,Final_nrj!$1:$1048576,MATCH(DATE(AP$2,1,1),Final_nrj!$A$1:$LI$1),FALSE)</f>
        <v>7.8702261370000004</v>
      </c>
      <c r="AQ309" s="315">
        <f>+VLOOKUP($E309,Final_nrj!$1:$1048576,MATCH(DATE(AQ$2,1,1),Final_nrj!$A$1:$LI$1),FALSE)</f>
        <v>7.9422561390000004</v>
      </c>
      <c r="AR309" s="315">
        <f>+VLOOKUP($E309,Final_nrj!$1:$1048576,MATCH(DATE(AR$2,1,1),Final_nrj!$A$1:$LI$1),FALSE)</f>
        <v>8.0142977099999992</v>
      </c>
      <c r="AS309" s="315">
        <f>+VLOOKUP($E309,Final_nrj!$1:$1048576,MATCH(DATE(AS$2,1,1),Final_nrj!$A$1:$LI$1),FALSE)</f>
        <v>8.0866920839999992</v>
      </c>
      <c r="AT309" s="315">
        <f>+VLOOKUP($E309,Final_nrj!$1:$1048576,MATCH(DATE(AT$2,1,1),Final_nrj!$A$1:$LI$1),FALSE)</f>
        <v>8.1595946930000007</v>
      </c>
      <c r="AU309" s="315">
        <f>+VLOOKUP($E309,Final_nrj!$1:$1048576,MATCH(DATE(AU$2,1,1),Final_nrj!$A$1:$LI$1),FALSE)</f>
        <v>8.2330574910000003</v>
      </c>
      <c r="AV309" s="315">
        <f>+VLOOKUP($E309,Final_nrj!$1:$1048576,MATCH(DATE(AV$2,1,1),Final_nrj!$A$1:$LI$1),FALSE)</f>
        <v>8.3071246639999998</v>
      </c>
      <c r="AW309" s="315">
        <f>+VLOOKUP($E309,Final_nrj!$1:$1048576,MATCH(DATE(AW$2,1,1),Final_nrj!$A$1:$LI$1),FALSE)</f>
        <v>8.3818260539999994</v>
      </c>
      <c r="AX309" s="315">
        <f>+VLOOKUP($E309,Final_nrj!$1:$1048576,MATCH(DATE(AX$2,1,1),Final_nrj!$A$1:$LI$1),FALSE)</f>
        <v>8.4571800929999998</v>
      </c>
      <c r="AY309" s="315">
        <f>+VLOOKUP($E309,Final_nrj!$1:$1048576,MATCH(DATE(AY$2,1,1),Final_nrj!$A$1:$LI$1),FALSE)</f>
        <v>8.533197071</v>
      </c>
      <c r="AZ309" s="315">
        <f>+VLOOKUP($E309,Final_nrj!$1:$1048576,MATCH(DATE(AZ$2,1,1),Final_nrj!$A$1:$LI$1),FALSE)</f>
        <v>8.6100989959999996</v>
      </c>
      <c r="BA309" s="315">
        <f>+VLOOKUP($E309,Final_nrj!$1:$1048576,MATCH(DATE(BA$2,1,1),Final_nrj!$A$1:$LI$1),FALSE)</f>
        <v>8.6877261289999996</v>
      </c>
      <c r="BB309" s="315">
        <f>+VLOOKUP($E309,Final_nrj!$1:$1048576,MATCH(DATE(BB$2,1,1),Final_nrj!$A$1:$LI$1),FALSE)</f>
        <v>8.7660422709999999</v>
      </c>
      <c r="BC309" s="315">
        <f>+VLOOKUP($E309,Final_nrj!$1:$1048576,MATCH(DATE(BC$2,1,1),Final_nrj!$A$1:$LI$1),FALSE)</f>
        <v>8.8450396589999993</v>
      </c>
      <c r="BD309" s="315">
        <f>+VLOOKUP($E309,Final_nrj!$1:$1048576,MATCH(DATE(BD$2,1,1),Final_nrj!$A$1:$LI$1),FALSE)</f>
        <v>8.9247158740000003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24"/>
      <c r="B310" s="413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5.142078948</v>
      </c>
      <c r="G310" s="333">
        <f>+VLOOKUP($E310,Final_nrj!$1:$1048576,MATCH(DATE(G$2,1,1),Final_nrj!$A$1:$LI$1),FALSE)</f>
        <v>5.2125782919999999</v>
      </c>
      <c r="H310" s="333">
        <f>+VLOOKUP($E310,Final_nrj!$1:$1048576,MATCH(DATE(H$2,1,1),Final_nrj!$A$1:$LI$1),FALSE)</f>
        <v>5.2871297210000003</v>
      </c>
      <c r="I310" s="333">
        <f>+VLOOKUP($E310,Final_nrj!$1:$1048576,MATCH(DATE(I$2,1,1),Final_nrj!$A$1:$LI$1),FALSE)</f>
        <v>5.3639082670000002</v>
      </c>
      <c r="J310" s="333">
        <f>+VLOOKUP($E310,Final_nrj!$1:$1048576,MATCH(DATE(J$2,1,1),Final_nrj!$A$1:$LI$1),FALSE)</f>
        <v>5.4422270079999997</v>
      </c>
      <c r="K310" s="333">
        <f>+VLOOKUP($E310,Final_nrj!$1:$1048576,MATCH(DATE(K$2,1,1),Final_nrj!$A$1:$LI$1),FALSE)</f>
        <v>5.5218502630000001</v>
      </c>
      <c r="L310" s="333">
        <f>+VLOOKUP($E310,Final_nrj!$1:$1048576,MATCH(DATE(L$2,1,1),Final_nrj!$A$1:$LI$1),FALSE)</f>
        <v>5.5978105459999998</v>
      </c>
      <c r="M310" s="333">
        <f>+VLOOKUP($E310,Final_nrj!$1:$1048576,MATCH(DATE(M$2,1,1),Final_nrj!$A$1:$LI$1),FALSE)</f>
        <v>5.6728906849999996</v>
      </c>
      <c r="N310" s="333">
        <f>+VLOOKUP($E310,Final_nrj!$1:$1048576,MATCH(DATE(N$2,1,1),Final_nrj!$A$1:$LI$1),FALSE)</f>
        <v>5.7480717090000004</v>
      </c>
      <c r="O310" s="333">
        <f>+VLOOKUP($E310,Final_nrj!$1:$1048576,MATCH(DATE(O$2,1,1),Final_nrj!$A$1:$LI$1),FALSE)</f>
        <v>5.8236793210000002</v>
      </c>
      <c r="P310" s="333">
        <f>+VLOOKUP($E310,Final_nrj!$1:$1048576,MATCH(DATE(P$2,1,1),Final_nrj!$A$1:$LI$1),FALSE)</f>
        <v>5.9079978070000001</v>
      </c>
      <c r="Q310" s="333">
        <f>+VLOOKUP($E310,Final_nrj!$1:$1048576,MATCH(DATE(Q$2,1,1),Final_nrj!$A$1:$LI$1),FALSE)</f>
        <v>5.9878682459999997</v>
      </c>
      <c r="R310" s="333">
        <f>+VLOOKUP($E310,Final_nrj!$1:$1048576,MATCH(DATE(R$2,1,1),Final_nrj!$A$1:$LI$1),FALSE)</f>
        <v>6.0662936949999997</v>
      </c>
      <c r="S310" s="333">
        <f>+VLOOKUP($E310,Final_nrj!$1:$1048576,MATCH(DATE(S$2,1,1),Final_nrj!$A$1:$LI$1),FALSE)</f>
        <v>6.1442953500000002</v>
      </c>
      <c r="T310" s="333">
        <f>+VLOOKUP($E310,Final_nrj!$1:$1048576,MATCH(DATE(T$2,1,1),Final_nrj!$A$1:$LI$1),FALSE)</f>
        <v>6.2222591070000002</v>
      </c>
      <c r="U310" s="333">
        <f>+VLOOKUP($E310,Final_nrj!$1:$1048576,MATCH(DATE(U$2,1,1),Final_nrj!$A$1:$LI$1),FALSE)</f>
        <v>6.300337839</v>
      </c>
      <c r="V310" s="333">
        <f>+VLOOKUP($E310,Final_nrj!$1:$1048576,MATCH(DATE(V$2,1,1),Final_nrj!$A$1:$LI$1),FALSE)</f>
        <v>6.3786423560000003</v>
      </c>
      <c r="W310" s="333">
        <f>+VLOOKUP($E310,Final_nrj!$1:$1048576,MATCH(DATE(W$2,1,1),Final_nrj!$A$1:$LI$1),FALSE)</f>
        <v>6.4572079640000002</v>
      </c>
      <c r="X310" s="333">
        <f>+VLOOKUP($E310,Final_nrj!$1:$1048576,MATCH(DATE(X$2,1,1),Final_nrj!$A$1:$LI$1),FALSE)</f>
        <v>6.5360603429999999</v>
      </c>
      <c r="Y310" s="333">
        <f>+VLOOKUP($E310,Final_nrj!$1:$1048576,MATCH(DATE(Y$2,1,1),Final_nrj!$A$1:$LI$1),FALSE)</f>
        <v>6.61523182</v>
      </c>
      <c r="Z310" s="333">
        <f>+VLOOKUP($E310,Final_nrj!$1:$1048576,MATCH(DATE(Z$2,1,1),Final_nrj!$A$1:$LI$1),FALSE)</f>
        <v>6.6890748149999997</v>
      </c>
      <c r="AA310" s="333">
        <f>+VLOOKUP($E310,Final_nrj!$1:$1048576,MATCH(DATE(AA$2,1,1),Final_nrj!$A$1:$LI$1),FALSE)</f>
        <v>6.7667221120000001</v>
      </c>
      <c r="AB310" s="333">
        <f>+VLOOKUP($E310,Final_nrj!$1:$1048576,MATCH(DATE(AB$2,1,1),Final_nrj!$A$1:$LI$1),FALSE)</f>
        <v>6.8460818100000003</v>
      </c>
      <c r="AC310" s="333">
        <f>+VLOOKUP($E310,Final_nrj!$1:$1048576,MATCH(DATE(AC$2,1,1),Final_nrj!$A$1:$LI$1),FALSE)</f>
        <v>6.9264665089999999</v>
      </c>
      <c r="AD310" s="333">
        <f>+VLOOKUP($E310,Final_nrj!$1:$1048576,MATCH(DATE(AD$2,1,1),Final_nrj!$A$1:$LI$1),FALSE)</f>
        <v>7.0076324779999997</v>
      </c>
      <c r="AE310" s="333">
        <f>+VLOOKUP($E310,Final_nrj!$1:$1048576,MATCH(DATE(AE$2,1,1),Final_nrj!$A$1:$LI$1),FALSE)</f>
        <v>7.0736579949999996</v>
      </c>
      <c r="AF310" s="333">
        <f>+VLOOKUP($E310,Final_nrj!$1:$1048576,MATCH(DATE(AF$2,1,1),Final_nrj!$A$1:$LI$1),FALSE)</f>
        <v>7.1423765619999999</v>
      </c>
      <c r="AG310" s="333">
        <f>+VLOOKUP($E310,Final_nrj!$1:$1048576,MATCH(DATE(AG$2,1,1),Final_nrj!$A$1:$LI$1),FALSE)</f>
        <v>7.2122455539999999</v>
      </c>
      <c r="AH310" s="333">
        <f>+VLOOKUP($E310,Final_nrj!$1:$1048576,MATCH(DATE(AH$2,1,1),Final_nrj!$A$1:$LI$1),FALSE)</f>
        <v>7.2828924600000002</v>
      </c>
      <c r="AI310" s="333">
        <f>+VLOOKUP($E310,Final_nrj!$1:$1048576,MATCH(DATE(AI$2,1,1),Final_nrj!$A$1:$LI$1),FALSE)</f>
        <v>7.3542325069999999</v>
      </c>
      <c r="AJ310" s="333">
        <f>+VLOOKUP($E310,Final_nrj!$1:$1048576,MATCH(DATE(AJ$2,1,1),Final_nrj!$A$1:$LI$1),FALSE)</f>
        <v>7.426265442</v>
      </c>
      <c r="AK310" s="333">
        <f>+VLOOKUP($E310,Final_nrj!$1:$1048576,MATCH(DATE(AK$2,1,1),Final_nrj!$A$1:$LI$1),FALSE)</f>
        <v>7.4990006520000003</v>
      </c>
      <c r="AL310" s="333">
        <f>+VLOOKUP($E310,Final_nrj!$1:$1048576,MATCH(DATE(AL$2,1,1),Final_nrj!$A$1:$LI$1),FALSE)</f>
        <v>7.5724656149999996</v>
      </c>
      <c r="AM310" s="333">
        <f>+VLOOKUP($E310,Final_nrj!$1:$1048576,MATCH(DATE(AM$2,1,1),Final_nrj!$A$1:$LI$1),FALSE)</f>
        <v>7.6466821940000003</v>
      </c>
      <c r="AN310" s="333">
        <f>+VLOOKUP($E310,Final_nrj!$1:$1048576,MATCH(DATE(AN$2,1,1),Final_nrj!$A$1:$LI$1),FALSE)</f>
        <v>7.7216618009999998</v>
      </c>
      <c r="AO310" s="333">
        <f>+VLOOKUP($E310,Final_nrj!$1:$1048576,MATCH(DATE(AO$2,1,1),Final_nrj!$A$1:$LI$1),FALSE)</f>
        <v>7.797406305</v>
      </c>
      <c r="AP310" s="333">
        <f>+VLOOKUP($E310,Final_nrj!$1:$1048576,MATCH(DATE(AP$2,1,1),Final_nrj!$A$1:$LI$1),FALSE)</f>
        <v>7.8702261379999996</v>
      </c>
      <c r="AQ310" s="333">
        <f>+VLOOKUP($E310,Final_nrj!$1:$1048576,MATCH(DATE(AQ$2,1,1),Final_nrj!$A$1:$LI$1),FALSE)</f>
        <v>7.9422561390000004</v>
      </c>
      <c r="AR310" s="333">
        <f>+VLOOKUP($E310,Final_nrj!$1:$1048576,MATCH(DATE(AR$2,1,1),Final_nrj!$A$1:$LI$1),FALSE)</f>
        <v>8.0142977109999993</v>
      </c>
      <c r="AS310" s="333">
        <f>+VLOOKUP($E310,Final_nrj!$1:$1048576,MATCH(DATE(AS$2,1,1),Final_nrj!$A$1:$LI$1),FALSE)</f>
        <v>8.0866920839999992</v>
      </c>
      <c r="AT310" s="333">
        <f>+VLOOKUP($E310,Final_nrj!$1:$1048576,MATCH(DATE(AT$2,1,1),Final_nrj!$A$1:$LI$1),FALSE)</f>
        <v>8.1595946940000008</v>
      </c>
      <c r="AU310" s="333">
        <f>+VLOOKUP($E310,Final_nrj!$1:$1048576,MATCH(DATE(AU$2,1,1),Final_nrj!$A$1:$LI$1),FALSE)</f>
        <v>8.2330574920000004</v>
      </c>
      <c r="AV310" s="333">
        <f>+VLOOKUP($E310,Final_nrj!$1:$1048576,MATCH(DATE(AV$2,1,1),Final_nrj!$A$1:$LI$1),FALSE)</f>
        <v>8.3071246649999999</v>
      </c>
      <c r="AW310" s="333">
        <f>+VLOOKUP($E310,Final_nrj!$1:$1048576,MATCH(DATE(AW$2,1,1),Final_nrj!$A$1:$LI$1),FALSE)</f>
        <v>8.3818260539999994</v>
      </c>
      <c r="AX310" s="333">
        <f>+VLOOKUP($E310,Final_nrj!$1:$1048576,MATCH(DATE(AX$2,1,1),Final_nrj!$A$1:$LI$1),FALSE)</f>
        <v>8.4571800939999999</v>
      </c>
      <c r="AY310" s="333">
        <f>+VLOOKUP($E310,Final_nrj!$1:$1048576,MATCH(DATE(AY$2,1,1),Final_nrj!$A$1:$LI$1),FALSE)</f>
        <v>8.533197071</v>
      </c>
      <c r="AZ310" s="333">
        <f>+VLOOKUP($E310,Final_nrj!$1:$1048576,MATCH(DATE(AZ$2,1,1),Final_nrj!$A$1:$LI$1),FALSE)</f>
        <v>8.6100989969999997</v>
      </c>
      <c r="BA310" s="333">
        <f>+VLOOKUP($E310,Final_nrj!$1:$1048576,MATCH(DATE(BA$2,1,1),Final_nrj!$A$1:$LI$1),FALSE)</f>
        <v>8.6877261299999997</v>
      </c>
      <c r="BB310" s="333">
        <f>+VLOOKUP($E310,Final_nrj!$1:$1048576,MATCH(DATE(BB$2,1,1),Final_nrj!$A$1:$LI$1),FALSE)</f>
        <v>8.766042272</v>
      </c>
      <c r="BC310" s="333">
        <f>+VLOOKUP($E310,Final_nrj!$1:$1048576,MATCH(DATE(BC$2,1,1),Final_nrj!$A$1:$LI$1),FALSE)</f>
        <v>8.8450396589999993</v>
      </c>
      <c r="BD310" s="333">
        <f>+VLOOKUP($E310,Final_nrj!$1:$1048576,MATCH(DATE(BD$2,1,1),Final_nrj!$A$1:$LI$1),FALSE)</f>
        <v>8.9247158740000003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24"/>
      <c r="B311" s="413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8.204275633</v>
      </c>
      <c r="G311" s="315">
        <f>+VLOOKUP($E311,Final_nrj!$1:$1048576,MATCH(DATE(G$2,1,1),Final_nrj!$A$1:$LI$1),FALSE)</f>
        <v>8.1776299950000002</v>
      </c>
      <c r="H311" s="315">
        <f>+VLOOKUP($E311,Final_nrj!$1:$1048576,MATCH(DATE(H$2,1,1),Final_nrj!$A$1:$LI$1),FALSE)</f>
        <v>8.1454398149999996</v>
      </c>
      <c r="I311" s="315">
        <f>+VLOOKUP($E311,Final_nrj!$1:$1048576,MATCH(DATE(I$2,1,1),Final_nrj!$A$1:$LI$1),FALSE)</f>
        <v>8.1194549739999999</v>
      </c>
      <c r="J311" s="315">
        <f>+VLOOKUP($E311,Final_nrj!$1:$1048576,MATCH(DATE(J$2,1,1),Final_nrj!$A$1:$LI$1),FALSE)</f>
        <v>8.1010693610000004</v>
      </c>
      <c r="K311" s="315">
        <f>+VLOOKUP($E311,Final_nrj!$1:$1048576,MATCH(DATE(K$2,1,1),Final_nrj!$A$1:$LI$1),FALSE)</f>
        <v>8.0899173500000003</v>
      </c>
      <c r="L311" s="315">
        <f>+VLOOKUP($E311,Final_nrj!$1:$1048576,MATCH(DATE(L$2,1,1),Final_nrj!$A$1:$LI$1),FALSE)</f>
        <v>8.0817784279999998</v>
      </c>
      <c r="M311" s="315">
        <f>+VLOOKUP($E311,Final_nrj!$1:$1048576,MATCH(DATE(M$2,1,1),Final_nrj!$A$1:$LI$1),FALSE)</f>
        <v>8.0762978089999997</v>
      </c>
      <c r="N311" s="315">
        <f>+VLOOKUP($E311,Final_nrj!$1:$1048576,MATCH(DATE(N$2,1,1),Final_nrj!$A$1:$LI$1),FALSE)</f>
        <v>8.0726439899999995</v>
      </c>
      <c r="O311" s="315">
        <f>+VLOOKUP($E311,Final_nrj!$1:$1048576,MATCH(DATE(O$2,1,1),Final_nrj!$A$1:$LI$1),FALSE)</f>
        <v>8.0702705090000002</v>
      </c>
      <c r="P311" s="315">
        <f>+VLOOKUP($E311,Final_nrj!$1:$1048576,MATCH(DATE(P$2,1,1),Final_nrj!$A$1:$LI$1),FALSE)</f>
        <v>8.0740438769999994</v>
      </c>
      <c r="Q311" s="315">
        <f>+VLOOKUP($E311,Final_nrj!$1:$1048576,MATCH(DATE(Q$2,1,1),Final_nrj!$A$1:$LI$1),FALSE)</f>
        <v>8.0755091110000006</v>
      </c>
      <c r="R311" s="315">
        <f>+VLOOKUP($E311,Final_nrj!$1:$1048576,MATCH(DATE(R$2,1,1),Final_nrj!$A$1:$LI$1),FALSE)</f>
        <v>8.0764326880000006</v>
      </c>
      <c r="S311" s="315">
        <f>+VLOOKUP($E311,Final_nrj!$1:$1048576,MATCH(DATE(S$2,1,1),Final_nrj!$A$1:$LI$1),FALSE)</f>
        <v>8.0774699380000001</v>
      </c>
      <c r="T311" s="315">
        <f>+VLOOKUP($E311,Final_nrj!$1:$1048576,MATCH(DATE(T$2,1,1),Final_nrj!$A$1:$LI$1),FALSE)</f>
        <v>8.0788939790000001</v>
      </c>
      <c r="U311" s="315">
        <f>+VLOOKUP($E311,Final_nrj!$1:$1048576,MATCH(DATE(U$2,1,1),Final_nrj!$A$1:$LI$1),FALSE)</f>
        <v>8.0808243560000008</v>
      </c>
      <c r="V311" s="315">
        <f>+VLOOKUP($E311,Final_nrj!$1:$1048576,MATCH(DATE(V$2,1,1),Final_nrj!$A$1:$LI$1),FALSE)</f>
        <v>8.0831723600000007</v>
      </c>
      <c r="W311" s="315">
        <f>+VLOOKUP($E311,Final_nrj!$1:$1048576,MATCH(DATE(W$2,1,1),Final_nrj!$A$1:$LI$1),FALSE)</f>
        <v>8.0859587319999999</v>
      </c>
      <c r="X311" s="315">
        <f>+VLOOKUP($E311,Final_nrj!$1:$1048576,MATCH(DATE(X$2,1,1),Final_nrj!$A$1:$LI$1),FALSE)</f>
        <v>8.089262239</v>
      </c>
      <c r="Y311" s="315">
        <f>+VLOOKUP($E311,Final_nrj!$1:$1048576,MATCH(DATE(Y$2,1,1),Final_nrj!$A$1:$LI$1),FALSE)</f>
        <v>8.0931609790000003</v>
      </c>
      <c r="Z311" s="315">
        <f>+VLOOKUP($E311,Final_nrj!$1:$1048576,MATCH(DATE(Z$2,1,1),Final_nrj!$A$1:$LI$1),FALSE)</f>
        <v>8.0941675709999998</v>
      </c>
      <c r="AA311" s="315">
        <f>+VLOOKUP($E311,Final_nrj!$1:$1048576,MATCH(DATE(AA$2,1,1),Final_nrj!$A$1:$LI$1),FALSE)</f>
        <v>8.0979456879999994</v>
      </c>
      <c r="AB311" s="315">
        <f>+VLOOKUP($E311,Final_nrj!$1:$1048576,MATCH(DATE(AB$2,1,1),Final_nrj!$A$1:$LI$1),FALSE)</f>
        <v>8.1032562670000008</v>
      </c>
      <c r="AC311" s="315">
        <f>+VLOOKUP($E311,Final_nrj!$1:$1048576,MATCH(DATE(AC$2,1,1),Final_nrj!$A$1:$LI$1),FALSE)</f>
        <v>8.1096961969999999</v>
      </c>
      <c r="AD311" s="315">
        <f>+VLOOKUP($E311,Final_nrj!$1:$1048576,MATCH(DATE(AD$2,1,1),Final_nrj!$A$1:$LI$1),FALSE)</f>
        <v>8.1171277509999999</v>
      </c>
      <c r="AE311" s="315">
        <f>+VLOOKUP($E311,Final_nrj!$1:$1048576,MATCH(DATE(AE$2,1,1),Final_nrj!$A$1:$LI$1),FALSE)</f>
        <v>8.1156325670000005</v>
      </c>
      <c r="AF311" s="315">
        <f>+VLOOKUP($E311,Final_nrj!$1:$1048576,MATCH(DATE(AF$2,1,1),Final_nrj!$A$1:$LI$1),FALSE)</f>
        <v>8.1162077670000006</v>
      </c>
      <c r="AG311" s="315">
        <f>+VLOOKUP($E311,Final_nrj!$1:$1048576,MATCH(DATE(AG$2,1,1),Final_nrj!$A$1:$LI$1),FALSE)</f>
        <v>8.1179502410000008</v>
      </c>
      <c r="AH311" s="315">
        <f>+VLOOKUP($E311,Final_nrj!$1:$1048576,MATCH(DATE(AH$2,1,1),Final_nrj!$A$1:$LI$1),FALSE)</f>
        <v>8.1206192280000007</v>
      </c>
      <c r="AI311" s="315">
        <f>+VLOOKUP($E311,Final_nrj!$1:$1048576,MATCH(DATE(AI$2,1,1),Final_nrj!$A$1:$LI$1),FALSE)</f>
        <v>8.1241557489999998</v>
      </c>
      <c r="AJ311" s="315">
        <f>+VLOOKUP($E311,Final_nrj!$1:$1048576,MATCH(DATE(AJ$2,1,1),Final_nrj!$A$1:$LI$1),FALSE)</f>
        <v>8.1285601609999993</v>
      </c>
      <c r="AK311" s="315">
        <f>+VLOOKUP($E311,Final_nrj!$1:$1048576,MATCH(DATE(AK$2,1,1),Final_nrj!$A$1:$LI$1),FALSE)</f>
        <v>8.1338877699999994</v>
      </c>
      <c r="AL311" s="315">
        <f>+VLOOKUP($E311,Final_nrj!$1:$1048576,MATCH(DATE(AL$2,1,1),Final_nrj!$A$1:$LI$1),FALSE)</f>
        <v>8.1401615300000003</v>
      </c>
      <c r="AM311" s="315">
        <f>+VLOOKUP($E311,Final_nrj!$1:$1048576,MATCH(DATE(AM$2,1,1),Final_nrj!$A$1:$LI$1),FALSE)</f>
        <v>8.1473786990000008</v>
      </c>
      <c r="AN311" s="315">
        <f>+VLOOKUP($E311,Final_nrj!$1:$1048576,MATCH(DATE(AN$2,1,1),Final_nrj!$A$1:$LI$1),FALSE)</f>
        <v>8.1555258239999997</v>
      </c>
      <c r="AO311" s="315">
        <f>+VLOOKUP($E311,Final_nrj!$1:$1048576,MATCH(DATE(AO$2,1,1),Final_nrj!$A$1:$LI$1),FALSE)</f>
        <v>8.1645832209999991</v>
      </c>
      <c r="AP311" s="315">
        <f>+VLOOKUP($E311,Final_nrj!$1:$1048576,MATCH(DATE(AP$2,1,1),Final_nrj!$A$1:$LI$1),FALSE)</f>
        <v>8.1726627349999994</v>
      </c>
      <c r="AQ311" s="315">
        <f>+VLOOKUP($E311,Final_nrj!$1:$1048576,MATCH(DATE(AQ$2,1,1),Final_nrj!$A$1:$LI$1),FALSE)</f>
        <v>8.1810539099999993</v>
      </c>
      <c r="AR311" s="315">
        <f>+VLOOKUP($E311,Final_nrj!$1:$1048576,MATCH(DATE(AR$2,1,1),Final_nrj!$A$1:$LI$1),FALSE)</f>
        <v>8.1900814969999995</v>
      </c>
      <c r="AS311" s="315">
        <f>+VLOOKUP($E311,Final_nrj!$1:$1048576,MATCH(DATE(AS$2,1,1),Final_nrj!$A$1:$LI$1),FALSE)</f>
        <v>8.1998032369999994</v>
      </c>
      <c r="AT311" s="315">
        <f>+VLOOKUP($E311,Final_nrj!$1:$1048576,MATCH(DATE(AT$2,1,1),Final_nrj!$A$1:$LI$1),FALSE)</f>
        <v>8.2102140610000003</v>
      </c>
      <c r="AU311" s="315">
        <f>+VLOOKUP($E311,Final_nrj!$1:$1048576,MATCH(DATE(AU$2,1,1),Final_nrj!$A$1:$LI$1),FALSE)</f>
        <v>8.2213596950000003</v>
      </c>
      <c r="AV311" s="315">
        <f>+VLOOKUP($E311,Final_nrj!$1:$1048576,MATCH(DATE(AV$2,1,1),Final_nrj!$A$1:$LI$1),FALSE)</f>
        <v>8.2332479280000008</v>
      </c>
      <c r="AW311" s="315">
        <f>+VLOOKUP($E311,Final_nrj!$1:$1048576,MATCH(DATE(AW$2,1,1),Final_nrj!$A$1:$LI$1),FALSE)</f>
        <v>8.2458643449999993</v>
      </c>
      <c r="AX311" s="315">
        <f>+VLOOKUP($E311,Final_nrj!$1:$1048576,MATCH(DATE(AX$2,1,1),Final_nrj!$A$1:$LI$1),FALSE)</f>
        <v>8.2591949909999993</v>
      </c>
      <c r="AY311" s="315">
        <f>+VLOOKUP($E311,Final_nrj!$1:$1048576,MATCH(DATE(AY$2,1,1),Final_nrj!$A$1:$LI$1),FALSE)</f>
        <v>8.2732298679999996</v>
      </c>
      <c r="AZ311" s="315">
        <f>+VLOOKUP($E311,Final_nrj!$1:$1048576,MATCH(DATE(AZ$2,1,1),Final_nrj!$A$1:$LI$1),FALSE)</f>
        <v>8.2883375659999992</v>
      </c>
      <c r="BA311" s="315">
        <f>+VLOOKUP($E311,Final_nrj!$1:$1048576,MATCH(DATE(BA$2,1,1),Final_nrj!$A$1:$LI$1),FALSE)</f>
        <v>8.3044439699999995</v>
      </c>
      <c r="BB311" s="315">
        <f>+VLOOKUP($E311,Final_nrj!$1:$1048576,MATCH(DATE(BB$2,1,1),Final_nrj!$A$1:$LI$1),FALSE)</f>
        <v>8.3214457189999997</v>
      </c>
      <c r="BC311" s="315">
        <f>+VLOOKUP($E311,Final_nrj!$1:$1048576,MATCH(DATE(BC$2,1,1),Final_nrj!$A$1:$LI$1),FALSE)</f>
        <v>8.3392573080000005</v>
      </c>
      <c r="BD311" s="315">
        <f>+VLOOKUP($E311,Final_nrj!$1:$1048576,MATCH(DATE(BD$2,1,1),Final_nrj!$A$1:$LI$1),FALSE)</f>
        <v>8.3578205150000002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24"/>
      <c r="B312" s="413"/>
      <c r="C312" s="106"/>
      <c r="D312" s="106"/>
      <c r="E312" s="66" t="s">
        <v>4397</v>
      </c>
      <c r="F312" s="333">
        <f>+VLOOKUP($E312,Final_nrj!$1:$1048576,MATCH(DATE(F$2,1,1),Final_nrj!$A$1:$LI$1),FALSE)</f>
        <v>7.070862354</v>
      </c>
      <c r="G312" s="333">
        <f>+VLOOKUP($E312,Final_nrj!$1:$1048576,MATCH(DATE(G$2,1,1),Final_nrj!$A$1:$LI$1),FALSE)</f>
        <v>7.0445821759999996</v>
      </c>
      <c r="H312" s="333">
        <f>+VLOOKUP($E312,Final_nrj!$1:$1048576,MATCH(DATE(H$2,1,1),Final_nrj!$A$1:$LI$1),FALSE)</f>
        <v>7.0134276309999999</v>
      </c>
      <c r="I312" s="333">
        <f>+VLOOKUP($E312,Final_nrj!$1:$1048576,MATCH(DATE(I$2,1,1),Final_nrj!$A$1:$LI$1),FALSE)</f>
        <v>6.9877367469999996</v>
      </c>
      <c r="J312" s="333">
        <f>+VLOOKUP($E312,Final_nrj!$1:$1048576,MATCH(DATE(J$2,1,1),Final_nrj!$A$1:$LI$1),FALSE)</f>
        <v>6.9686800890000002</v>
      </c>
      <c r="K312" s="333">
        <f>+VLOOKUP($E312,Final_nrj!$1:$1048576,MATCH(DATE(K$2,1,1),Final_nrj!$A$1:$LI$1),FALSE)</f>
        <v>6.9559255450000004</v>
      </c>
      <c r="L312" s="333">
        <f>+VLOOKUP($E312,Final_nrj!$1:$1048576,MATCH(DATE(L$2,1,1),Final_nrj!$A$1:$LI$1),FALSE)</f>
        <v>6.9459063179999996</v>
      </c>
      <c r="M312" s="333">
        <f>+VLOOKUP($E312,Final_nrj!$1:$1048576,MATCH(DATE(M$2,1,1),Final_nrj!$A$1:$LI$1),FALSE)</f>
        <v>6.9382392370000003</v>
      </c>
      <c r="N312" s="333">
        <f>+VLOOKUP($E312,Final_nrj!$1:$1048576,MATCH(DATE(N$2,1,1),Final_nrj!$A$1:$LI$1),FALSE)</f>
        <v>6.9321714620000003</v>
      </c>
      <c r="O312" s="333">
        <f>+VLOOKUP($E312,Final_nrj!$1:$1048576,MATCH(DATE(O$2,1,1),Final_nrj!$A$1:$LI$1),FALSE)</f>
        <v>6.9272204390000001</v>
      </c>
      <c r="P312" s="333">
        <f>+VLOOKUP($E312,Final_nrj!$1:$1048576,MATCH(DATE(P$2,1,1),Final_nrj!$A$1:$LI$1),FALSE)</f>
        <v>6.927438059</v>
      </c>
      <c r="Q312" s="333">
        <f>+VLOOKUP($E312,Final_nrj!$1:$1048576,MATCH(DATE(Q$2,1,1),Final_nrj!$A$1:$LI$1),FALSE)</f>
        <v>6.9257557299999997</v>
      </c>
      <c r="R312" s="333">
        <f>+VLOOKUP($E312,Final_nrj!$1:$1048576,MATCH(DATE(R$2,1,1),Final_nrj!$A$1:$LI$1),FALSE)</f>
        <v>6.923650168</v>
      </c>
      <c r="S312" s="333">
        <f>+VLOOKUP($E312,Final_nrj!$1:$1048576,MATCH(DATE(S$2,1,1),Final_nrj!$A$1:$LI$1),FALSE)</f>
        <v>6.9216700199999996</v>
      </c>
      <c r="T312" s="333">
        <f>+VLOOKUP($E312,Final_nrj!$1:$1048576,MATCH(DATE(T$2,1,1),Final_nrj!$A$1:$LI$1),FALSE)</f>
        <v>6.9200422970000002</v>
      </c>
      <c r="U312" s="333">
        <f>+VLOOKUP($E312,Final_nrj!$1:$1048576,MATCH(DATE(U$2,1,1),Final_nrj!$A$1:$LI$1),FALSE)</f>
        <v>6.9188652709999996</v>
      </c>
      <c r="V312" s="333">
        <f>+VLOOKUP($E312,Final_nrj!$1:$1048576,MATCH(DATE(V$2,1,1),Final_nrj!$A$1:$LI$1),FALSE)</f>
        <v>6.9180546889999999</v>
      </c>
      <c r="W312" s="333">
        <f>+VLOOKUP($E312,Final_nrj!$1:$1048576,MATCH(DATE(W$2,1,1),Final_nrj!$A$1:$LI$1),FALSE)</f>
        <v>6.9176256760000001</v>
      </c>
      <c r="X312" s="333">
        <f>+VLOOKUP($E312,Final_nrj!$1:$1048576,MATCH(DATE(X$2,1,1),Final_nrj!$A$1:$LI$1),FALSE)</f>
        <v>6.917644728</v>
      </c>
      <c r="Y312" s="333">
        <f>+VLOOKUP($E312,Final_nrj!$1:$1048576,MATCH(DATE(Y$2,1,1),Final_nrj!$A$1:$LI$1),FALSE)</f>
        <v>6.9181773709999996</v>
      </c>
      <c r="Z312" s="333">
        <f>+VLOOKUP($E312,Final_nrj!$1:$1048576,MATCH(DATE(Z$2,1,1),Final_nrj!$A$1:$LI$1),FALSE)</f>
        <v>6.9163171749999997</v>
      </c>
      <c r="AA312" s="333">
        <f>+VLOOKUP($E312,Final_nrj!$1:$1048576,MATCH(DATE(AA$2,1,1),Final_nrj!$A$1:$LI$1),FALSE)</f>
        <v>6.9167820410000003</v>
      </c>
      <c r="AB312" s="333">
        <f>+VLOOKUP($E312,Final_nrj!$1:$1048576,MATCH(DATE(AB$2,1,1),Final_nrj!$A$1:$LI$1),FALSE)</f>
        <v>6.9185375779999996</v>
      </c>
      <c r="AC312" s="333">
        <f>+VLOOKUP($E312,Final_nrj!$1:$1048576,MATCH(DATE(AC$2,1,1),Final_nrj!$A$1:$LI$1),FALSE)</f>
        <v>6.9212461960000002</v>
      </c>
      <c r="AD312" s="333">
        <f>+VLOOKUP($E312,Final_nrj!$1:$1048576,MATCH(DATE(AD$2,1,1),Final_nrj!$A$1:$LI$1),FALSE)</f>
        <v>6.924792826</v>
      </c>
      <c r="AE312" s="333">
        <f>+VLOOKUP($E312,Final_nrj!$1:$1048576,MATCH(DATE(AE$2,1,1),Final_nrj!$A$1:$LI$1),FALSE)</f>
        <v>6.9209183029999997</v>
      </c>
      <c r="AF312" s="333">
        <f>+VLOOKUP($E312,Final_nrj!$1:$1048576,MATCH(DATE(AF$2,1,1),Final_nrj!$A$1:$LI$1),FALSE)</f>
        <v>6.918779174</v>
      </c>
      <c r="AG312" s="333">
        <f>+VLOOKUP($E312,Final_nrj!$1:$1048576,MATCH(DATE(AG$2,1,1),Final_nrj!$A$1:$LI$1),FALSE)</f>
        <v>6.9176218909999996</v>
      </c>
      <c r="AH312" s="333">
        <f>+VLOOKUP($E312,Final_nrj!$1:$1048576,MATCH(DATE(AH$2,1,1),Final_nrj!$A$1:$LI$1),FALSE)</f>
        <v>6.9172411540000001</v>
      </c>
      <c r="AI312" s="333">
        <f>+VLOOKUP($E312,Final_nrj!$1:$1048576,MATCH(DATE(AI$2,1,1),Final_nrj!$A$1:$LI$1),FALSE)</f>
        <v>6.9175865119999997</v>
      </c>
      <c r="AJ312" s="333">
        <f>+VLOOKUP($E312,Final_nrj!$1:$1048576,MATCH(DATE(AJ$2,1,1),Final_nrj!$A$1:$LI$1),FALSE)</f>
        <v>6.918657456</v>
      </c>
      <c r="AK312" s="333">
        <f>+VLOOKUP($E312,Final_nrj!$1:$1048576,MATCH(DATE(AK$2,1,1),Final_nrj!$A$1:$LI$1),FALSE)</f>
        <v>6.9205018310000002</v>
      </c>
      <c r="AL312" s="333">
        <f>+VLOOKUP($E312,Final_nrj!$1:$1048576,MATCH(DATE(AL$2,1,1),Final_nrj!$A$1:$LI$1),FALSE)</f>
        <v>6.9231387279999996</v>
      </c>
      <c r="AM312" s="333">
        <f>+VLOOKUP($E312,Final_nrj!$1:$1048576,MATCH(DATE(AM$2,1,1),Final_nrj!$A$1:$LI$1),FALSE)</f>
        <v>6.926565149</v>
      </c>
      <c r="AN312" s="333">
        <f>+VLOOKUP($E312,Final_nrj!$1:$1048576,MATCH(DATE(AN$2,1,1),Final_nrj!$A$1:$LI$1),FALSE)</f>
        <v>6.9307693080000004</v>
      </c>
      <c r="AO312" s="333">
        <f>+VLOOKUP($E312,Final_nrj!$1:$1048576,MATCH(DATE(AO$2,1,1),Final_nrj!$A$1:$LI$1),FALSE)</f>
        <v>6.9357344449999996</v>
      </c>
      <c r="AP312" s="333">
        <f>+VLOOKUP($E312,Final_nrj!$1:$1048576,MATCH(DATE(AP$2,1,1),Final_nrj!$A$1:$LI$1),FALSE)</f>
        <v>6.9399108199999997</v>
      </c>
      <c r="AQ312" s="333">
        <f>+VLOOKUP($E312,Final_nrj!$1:$1048576,MATCH(DATE(AQ$2,1,1),Final_nrj!$A$1:$LI$1),FALSE)</f>
        <v>6.9443687049999996</v>
      </c>
      <c r="AR312" s="333">
        <f>+VLOOKUP($E312,Final_nrj!$1:$1048576,MATCH(DATE(AR$2,1,1),Final_nrj!$A$1:$LI$1),FALSE)</f>
        <v>6.9493697179999998</v>
      </c>
      <c r="AS312" s="333">
        <f>+VLOOKUP($E312,Final_nrj!$1:$1048576,MATCH(DATE(AS$2,1,1),Final_nrj!$A$1:$LI$1),FALSE)</f>
        <v>6.9549542469999999</v>
      </c>
      <c r="AT312" s="333">
        <f>+VLOOKUP($E312,Final_nrj!$1:$1048576,MATCH(DATE(AT$2,1,1),Final_nrj!$A$1:$LI$1),FALSE)</f>
        <v>6.9611136580000004</v>
      </c>
      <c r="AU312" s="333">
        <f>+VLOOKUP($E312,Final_nrj!$1:$1048576,MATCH(DATE(AU$2,1,1),Final_nrj!$A$1:$LI$1),FALSE)</f>
        <v>6.9678871239999998</v>
      </c>
      <c r="AV312" s="333">
        <f>+VLOOKUP($E312,Final_nrj!$1:$1048576,MATCH(DATE(AV$2,1,1),Final_nrj!$A$1:$LI$1),FALSE)</f>
        <v>6.9752805819999999</v>
      </c>
      <c r="AW312" s="333">
        <f>+VLOOKUP($E312,Final_nrj!$1:$1048576,MATCH(DATE(AW$2,1,1),Final_nrj!$A$1:$LI$1),FALSE)</f>
        <v>6.9832808569999996</v>
      </c>
      <c r="AX312" s="333">
        <f>+VLOOKUP($E312,Final_nrj!$1:$1048576,MATCH(DATE(AX$2,1,1),Final_nrj!$A$1:$LI$1),FALSE)</f>
        <v>6.991875566</v>
      </c>
      <c r="AY312" s="333">
        <f>+VLOOKUP($E312,Final_nrj!$1:$1048576,MATCH(DATE(AY$2,1,1),Final_nrj!$A$1:$LI$1),FALSE)</f>
        <v>7.0010560660000003</v>
      </c>
      <c r="AZ312" s="333">
        <f>+VLOOKUP($E312,Final_nrj!$1:$1048576,MATCH(DATE(AZ$2,1,1),Final_nrj!$A$1:$LI$1),FALSE)</f>
        <v>7.0111392969999997</v>
      </c>
      <c r="BA312" s="333">
        <f>+VLOOKUP($E312,Final_nrj!$1:$1048576,MATCH(DATE(BA$2,1,1),Final_nrj!$A$1:$LI$1),FALSE)</f>
        <v>7.0220646110000002</v>
      </c>
      <c r="BB312" s="333">
        <f>+VLOOKUP($E312,Final_nrj!$1:$1048576,MATCH(DATE(BB$2,1,1),Final_nrj!$A$1:$LI$1),FALSE)</f>
        <v>7.0337420980000003</v>
      </c>
      <c r="BC312" s="333">
        <f>+VLOOKUP($E312,Final_nrj!$1:$1048576,MATCH(DATE(BC$2,1,1),Final_nrj!$A$1:$LI$1),FALSE)</f>
        <v>7.0460972069999999</v>
      </c>
      <c r="BD312" s="333">
        <f>+VLOOKUP($E312,Final_nrj!$1:$1048576,MATCH(DATE(BD$2,1,1),Final_nrj!$A$1:$LI$1),FALSE)</f>
        <v>7.0590794309999998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24"/>
      <c r="B313" s="413"/>
      <c r="C313" s="106"/>
      <c r="D313" s="106"/>
      <c r="E313" s="66" t="s">
        <v>4398</v>
      </c>
      <c r="F313" s="333">
        <f>+VLOOKUP($E313,Final_nrj!$1:$1048576,MATCH(DATE(F$2,1,1),Final_nrj!$A$1:$LI$1),FALSE)</f>
        <v>1.1334152790000001</v>
      </c>
      <c r="G313" s="333">
        <f>+VLOOKUP($E313,Final_nrj!$1:$1048576,MATCH(DATE(G$2,1,1),Final_nrj!$A$1:$LI$1),FALSE)</f>
        <v>1.133049821</v>
      </c>
      <c r="H313" s="333">
        <f>+VLOOKUP($E313,Final_nrj!$1:$1048576,MATCH(DATE(H$2,1,1),Final_nrj!$A$1:$LI$1),FALSE)</f>
        <v>1.1320141859999999</v>
      </c>
      <c r="I313" s="333">
        <f>+VLOOKUP($E313,Final_nrj!$1:$1048576,MATCH(DATE(I$2,1,1),Final_nrj!$A$1:$LI$1),FALSE)</f>
        <v>1.13172023</v>
      </c>
      <c r="J313" s="333">
        <f>+VLOOKUP($E313,Final_nrj!$1:$1048576,MATCH(DATE(J$2,1,1),Final_nrj!$A$1:$LI$1),FALSE)</f>
        <v>1.1323912780000001</v>
      </c>
      <c r="K313" s="333">
        <f>+VLOOKUP($E313,Final_nrj!$1:$1048576,MATCH(DATE(K$2,1,1),Final_nrj!$A$1:$LI$1),FALSE)</f>
        <v>1.133993815</v>
      </c>
      <c r="L313" s="333">
        <f>+VLOOKUP($E313,Final_nrj!$1:$1048576,MATCH(DATE(L$2,1,1),Final_nrj!$A$1:$LI$1),FALSE)</f>
        <v>1.135874125</v>
      </c>
      <c r="M313" s="333">
        <f>+VLOOKUP($E313,Final_nrj!$1:$1048576,MATCH(DATE(M$2,1,1),Final_nrj!$A$1:$LI$1),FALSE)</f>
        <v>1.138060592</v>
      </c>
      <c r="N313" s="333">
        <f>+VLOOKUP($E313,Final_nrj!$1:$1048576,MATCH(DATE(N$2,1,1),Final_nrj!$A$1:$LI$1),FALSE)</f>
        <v>1.1404745540000001</v>
      </c>
      <c r="O313" s="333">
        <f>+VLOOKUP($E313,Final_nrj!$1:$1048576,MATCH(DATE(O$2,1,1),Final_nrj!$A$1:$LI$1),FALSE)</f>
        <v>1.143052102</v>
      </c>
      <c r="P313" s="333">
        <f>+VLOOKUP($E313,Final_nrj!$1:$1048576,MATCH(DATE(P$2,1,1),Final_nrj!$A$1:$LI$1),FALSE)</f>
        <v>1.1466078580000001</v>
      </c>
      <c r="Q313" s="333">
        <f>+VLOOKUP($E313,Final_nrj!$1:$1048576,MATCH(DATE(Q$2,1,1),Final_nrj!$A$1:$LI$1),FALSE)</f>
        <v>1.149755428</v>
      </c>
      <c r="R313" s="333">
        <f>+VLOOKUP($E313,Final_nrj!$1:$1048576,MATCH(DATE(R$2,1,1),Final_nrj!$A$1:$LI$1),FALSE)</f>
        <v>1.152784574</v>
      </c>
      <c r="S313" s="333">
        <f>+VLOOKUP($E313,Final_nrj!$1:$1048576,MATCH(DATE(S$2,1,1),Final_nrj!$A$1:$LI$1),FALSE)</f>
        <v>1.155801979</v>
      </c>
      <c r="T313" s="333">
        <f>+VLOOKUP($E313,Final_nrj!$1:$1048576,MATCH(DATE(T$2,1,1),Final_nrj!$A$1:$LI$1),FALSE)</f>
        <v>1.15885375</v>
      </c>
      <c r="U313" s="333">
        <f>+VLOOKUP($E313,Final_nrj!$1:$1048576,MATCH(DATE(U$2,1,1),Final_nrj!$A$1:$LI$1),FALSE)</f>
        <v>1.1619611599999999</v>
      </c>
      <c r="V313" s="333">
        <f>+VLOOKUP($E313,Final_nrj!$1:$1048576,MATCH(DATE(V$2,1,1),Final_nrj!$A$1:$LI$1),FALSE)</f>
        <v>1.1651197529999999</v>
      </c>
      <c r="W313" s="333">
        <f>+VLOOKUP($E313,Final_nrj!$1:$1048576,MATCH(DATE(W$2,1,1),Final_nrj!$A$1:$LI$1),FALSE)</f>
        <v>1.168335146</v>
      </c>
      <c r="X313" s="333">
        <f>+VLOOKUP($E313,Final_nrj!$1:$1048576,MATCH(DATE(X$2,1,1),Final_nrj!$A$1:$LI$1),FALSE)</f>
        <v>1.1716196080000001</v>
      </c>
      <c r="Y313" s="333">
        <f>+VLOOKUP($E313,Final_nrj!$1:$1048576,MATCH(DATE(Y$2,1,1),Final_nrj!$A$1:$LI$1),FALSE)</f>
        <v>1.174985712</v>
      </c>
      <c r="Z313" s="333">
        <f>+VLOOKUP($E313,Final_nrj!$1:$1048576,MATCH(DATE(Z$2,1,1),Final_nrj!$A$1:$LI$1),FALSE)</f>
        <v>1.177852506</v>
      </c>
      <c r="AA313" s="333">
        <f>+VLOOKUP($E313,Final_nrj!$1:$1048576,MATCH(DATE(AA$2,1,1),Final_nrj!$A$1:$LI$1),FALSE)</f>
        <v>1.181165764</v>
      </c>
      <c r="AB313" s="333">
        <f>+VLOOKUP($E313,Final_nrj!$1:$1048576,MATCH(DATE(AB$2,1,1),Final_nrj!$A$1:$LI$1),FALSE)</f>
        <v>1.1847208140000001</v>
      </c>
      <c r="AC313" s="333">
        <f>+VLOOKUP($E313,Final_nrj!$1:$1048576,MATCH(DATE(AC$2,1,1),Final_nrj!$A$1:$LI$1),FALSE)</f>
        <v>1.1884521349999999</v>
      </c>
      <c r="AD313" s="333">
        <f>+VLOOKUP($E313,Final_nrj!$1:$1048576,MATCH(DATE(AD$2,1,1),Final_nrj!$A$1:$LI$1),FALSE)</f>
        <v>1.1923370659999999</v>
      </c>
      <c r="AE313" s="333">
        <f>+VLOOKUP($E313,Final_nrj!$1:$1048576,MATCH(DATE(AE$2,1,1),Final_nrj!$A$1:$LI$1),FALSE)</f>
        <v>1.194716412</v>
      </c>
      <c r="AF313" s="333">
        <f>+VLOOKUP($E313,Final_nrj!$1:$1048576,MATCH(DATE(AF$2,1,1),Final_nrj!$A$1:$LI$1),FALSE)</f>
        <v>1.1974307470000001</v>
      </c>
      <c r="AG313" s="333">
        <f>+VLOOKUP($E313,Final_nrj!$1:$1048576,MATCH(DATE(AG$2,1,1),Final_nrj!$A$1:$LI$1),FALSE)</f>
        <v>1.2003305099999999</v>
      </c>
      <c r="AH313" s="333">
        <f>+VLOOKUP($E313,Final_nrj!$1:$1048576,MATCH(DATE(AH$2,1,1),Final_nrj!$A$1:$LI$1),FALSE)</f>
        <v>1.2033802410000001</v>
      </c>
      <c r="AI313" s="333">
        <f>+VLOOKUP($E313,Final_nrj!$1:$1048576,MATCH(DATE(AI$2,1,1),Final_nrj!$A$1:$LI$1),FALSE)</f>
        <v>1.2065714110000001</v>
      </c>
      <c r="AJ313" s="333">
        <f>+VLOOKUP($E313,Final_nrj!$1:$1048576,MATCH(DATE(AJ$2,1,1),Final_nrj!$A$1:$LI$1),FALSE)</f>
        <v>1.2099048859999999</v>
      </c>
      <c r="AK313" s="333">
        <f>+VLOOKUP($E313,Final_nrj!$1:$1048576,MATCH(DATE(AK$2,1,1),Final_nrj!$A$1:$LI$1),FALSE)</f>
        <v>1.2133881289999999</v>
      </c>
      <c r="AL313" s="333">
        <f>+VLOOKUP($E313,Final_nrj!$1:$1048576,MATCH(DATE(AL$2,1,1),Final_nrj!$A$1:$LI$1),FALSE)</f>
        <v>1.2170249989999999</v>
      </c>
      <c r="AM313" s="333">
        <f>+VLOOKUP($E313,Final_nrj!$1:$1048576,MATCH(DATE(AM$2,1,1),Final_nrj!$A$1:$LI$1),FALSE)</f>
        <v>1.2208157559999999</v>
      </c>
      <c r="AN313" s="333">
        <f>+VLOOKUP($E313,Final_nrj!$1:$1048576,MATCH(DATE(AN$2,1,1),Final_nrj!$A$1:$LI$1),FALSE)</f>
        <v>1.2247587289999999</v>
      </c>
      <c r="AO313" s="333">
        <f>+VLOOKUP($E313,Final_nrj!$1:$1048576,MATCH(DATE(AO$2,1,1),Final_nrj!$A$1:$LI$1),FALSE)</f>
        <v>1.228850998</v>
      </c>
      <c r="AP313" s="333">
        <f>+VLOOKUP($E313,Final_nrj!$1:$1048576,MATCH(DATE(AP$2,1,1),Final_nrj!$A$1:$LI$1),FALSE)</f>
        <v>1.232754146</v>
      </c>
      <c r="AQ313" s="333">
        <f>+VLOOKUP($E313,Final_nrj!$1:$1048576,MATCH(DATE(AQ$2,1,1),Final_nrj!$A$1:$LI$1),FALSE)</f>
        <v>1.236687444</v>
      </c>
      <c r="AR313" s="333">
        <f>+VLOOKUP($E313,Final_nrj!$1:$1048576,MATCH(DATE(AR$2,1,1),Final_nrj!$A$1:$LI$1),FALSE)</f>
        <v>1.2407140270000001</v>
      </c>
      <c r="AS313" s="333">
        <f>+VLOOKUP($E313,Final_nrj!$1:$1048576,MATCH(DATE(AS$2,1,1),Final_nrj!$A$1:$LI$1),FALSE)</f>
        <v>1.2448512469999999</v>
      </c>
      <c r="AT313" s="333">
        <f>+VLOOKUP($E313,Final_nrj!$1:$1048576,MATCH(DATE(AT$2,1,1),Final_nrj!$A$1:$LI$1),FALSE)</f>
        <v>1.2491026679999999</v>
      </c>
      <c r="AU313" s="333">
        <f>+VLOOKUP($E313,Final_nrj!$1:$1048576,MATCH(DATE(AU$2,1,1),Final_nrj!$A$1:$LI$1),FALSE)</f>
        <v>1.253474846</v>
      </c>
      <c r="AV313" s="333">
        <f>+VLOOKUP($E313,Final_nrj!$1:$1048576,MATCH(DATE(AV$2,1,1),Final_nrj!$A$1:$LI$1),FALSE)</f>
        <v>1.2579696300000001</v>
      </c>
      <c r="AW313" s="333">
        <f>+VLOOKUP($E313,Final_nrj!$1:$1048576,MATCH(DATE(AW$2,1,1),Final_nrj!$A$1:$LI$1),FALSE)</f>
        <v>1.2625857819999999</v>
      </c>
      <c r="AX313" s="333">
        <f>+VLOOKUP($E313,Final_nrj!$1:$1048576,MATCH(DATE(AX$2,1,1),Final_nrj!$A$1:$LI$1),FALSE)</f>
        <v>1.267321728</v>
      </c>
      <c r="AY313" s="333">
        <f>+VLOOKUP($E313,Final_nrj!$1:$1048576,MATCH(DATE(AY$2,1,1),Final_nrj!$A$1:$LI$1),FALSE)</f>
        <v>1.272176116</v>
      </c>
      <c r="AZ313" s="333">
        <f>+VLOOKUP($E313,Final_nrj!$1:$1048576,MATCH(DATE(AZ$2,1,1),Final_nrj!$A$1:$LI$1),FALSE)</f>
        <v>1.2772005930000001</v>
      </c>
      <c r="BA313" s="333">
        <f>+VLOOKUP($E313,Final_nrj!$1:$1048576,MATCH(DATE(BA$2,1,1),Final_nrj!$A$1:$LI$1),FALSE)</f>
        <v>1.282381693</v>
      </c>
      <c r="BB313" s="333">
        <f>+VLOOKUP($E313,Final_nrj!$1:$1048576,MATCH(DATE(BB$2,1,1),Final_nrj!$A$1:$LI$1),FALSE)</f>
        <v>1.287705967</v>
      </c>
      <c r="BC313" s="333">
        <f>+VLOOKUP($E313,Final_nrj!$1:$1048576,MATCH(DATE(BC$2,1,1),Final_nrj!$A$1:$LI$1),FALSE)</f>
        <v>1.2931624589999999</v>
      </c>
      <c r="BD313" s="333">
        <f>+VLOOKUP($E313,Final_nrj!$1:$1048576,MATCH(DATE(BD$2,1,1),Final_nrj!$A$1:$LI$1),FALSE)</f>
        <v>1.2987434520000001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24"/>
      <c r="B314" s="413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8.731636602</v>
      </c>
      <c r="G314" s="315">
        <f>+VLOOKUP($E314,Final_nrj!$1:$1048576,MATCH(DATE(G$2,1,1),Final_nrj!$A$1:$LI$1),FALSE)</f>
        <v>8.8407599000000001</v>
      </c>
      <c r="H314" s="315">
        <f>+VLOOKUP($E314,Final_nrj!$1:$1048576,MATCH(DATE(H$2,1,1),Final_nrj!$A$1:$LI$1),FALSE)</f>
        <v>8.9617678620000003</v>
      </c>
      <c r="I314" s="315">
        <f>+VLOOKUP($E314,Final_nrj!$1:$1048576,MATCH(DATE(I$2,1,1),Final_nrj!$A$1:$LI$1),FALSE)</f>
        <v>9.0925995569999998</v>
      </c>
      <c r="J314" s="315">
        <f>+VLOOKUP($E314,Final_nrj!$1:$1048576,MATCH(DATE(J$2,1,1),Final_nrj!$A$1:$LI$1),FALSE)</f>
        <v>9.2320303169999995</v>
      </c>
      <c r="K314" s="315">
        <f>+VLOOKUP($E314,Final_nrj!$1:$1048576,MATCH(DATE(K$2,1,1),Final_nrj!$A$1:$LI$1),FALSE)</f>
        <v>9.378770802</v>
      </c>
      <c r="L314" s="315">
        <f>+VLOOKUP($E314,Final_nrj!$1:$1048576,MATCH(DATE(L$2,1,1),Final_nrj!$A$1:$LI$1),FALSE)</f>
        <v>9.5250578659999992</v>
      </c>
      <c r="M314" s="315">
        <f>+VLOOKUP($E314,Final_nrj!$1:$1048576,MATCH(DATE(M$2,1,1),Final_nrj!$A$1:$LI$1),FALSE)</f>
        <v>9.6743427369999999</v>
      </c>
      <c r="N314" s="315">
        <f>+VLOOKUP($E314,Final_nrj!$1:$1048576,MATCH(DATE(N$2,1,1),Final_nrj!$A$1:$LI$1),FALSE)</f>
        <v>9.8266478460000002</v>
      </c>
      <c r="O314" s="315">
        <f>+VLOOKUP($E314,Final_nrj!$1:$1048576,MATCH(DATE(O$2,1,1),Final_nrj!$A$1:$LI$1),FALSE)</f>
        <v>9.9816026870000005</v>
      </c>
      <c r="P314" s="315">
        <f>+VLOOKUP($E314,Final_nrj!$1:$1048576,MATCH(DATE(P$2,1,1),Final_nrj!$A$1:$LI$1),FALSE)</f>
        <v>10.150311540000001</v>
      </c>
      <c r="Q314" s="315">
        <f>+VLOOKUP($E314,Final_nrj!$1:$1048576,MATCH(DATE(Q$2,1,1),Final_nrj!$A$1:$LI$1),FALSE)</f>
        <v>10.3131094</v>
      </c>
      <c r="R314" s="315">
        <f>+VLOOKUP($E314,Final_nrj!$1:$1048576,MATCH(DATE(R$2,1,1),Final_nrj!$A$1:$LI$1),FALSE)</f>
        <v>10.476287770000001</v>
      </c>
      <c r="S314" s="315">
        <f>+VLOOKUP($E314,Final_nrj!$1:$1048576,MATCH(DATE(S$2,1,1),Final_nrj!$A$1:$LI$1),FALSE)</f>
        <v>10.64079256</v>
      </c>
      <c r="T314" s="315">
        <f>+VLOOKUP($E314,Final_nrj!$1:$1048576,MATCH(DATE(T$2,1,1),Final_nrj!$A$1:$LI$1),FALSE)</f>
        <v>10.80680329</v>
      </c>
      <c r="U314" s="315">
        <f>+VLOOKUP($E314,Final_nrj!$1:$1048576,MATCH(DATE(U$2,1,1),Final_nrj!$A$1:$LI$1),FALSE)</f>
        <v>10.97443009</v>
      </c>
      <c r="V314" s="315">
        <f>+VLOOKUP($E314,Final_nrj!$1:$1048576,MATCH(DATE(V$2,1,1),Final_nrj!$A$1:$LI$1),FALSE)</f>
        <v>11.143853590000001</v>
      </c>
      <c r="W314" s="315">
        <f>+VLOOKUP($E314,Final_nrj!$1:$1048576,MATCH(DATE(W$2,1,1),Final_nrj!$A$1:$LI$1),FALSE)</f>
        <v>11.31521032</v>
      </c>
      <c r="X314" s="315">
        <f>+VLOOKUP($E314,Final_nrj!$1:$1048576,MATCH(DATE(X$2,1,1),Final_nrj!$A$1:$LI$1),FALSE)</f>
        <v>11.488684620000001</v>
      </c>
      <c r="Y314" s="315">
        <f>+VLOOKUP($E314,Final_nrj!$1:$1048576,MATCH(DATE(Y$2,1,1),Final_nrj!$A$1:$LI$1),FALSE)</f>
        <v>11.66447939</v>
      </c>
      <c r="Z314" s="315">
        <f>+VLOOKUP($E314,Final_nrj!$1:$1048576,MATCH(DATE(Z$2,1,1),Final_nrj!$A$1:$LI$1),FALSE)</f>
        <v>11.834319839999999</v>
      </c>
      <c r="AA314" s="315">
        <f>+VLOOKUP($E314,Final_nrj!$1:$1048576,MATCH(DATE(AA$2,1,1),Final_nrj!$A$1:$LI$1),FALSE)</f>
        <v>12.01283265</v>
      </c>
      <c r="AB314" s="315">
        <f>+VLOOKUP($E314,Final_nrj!$1:$1048576,MATCH(DATE(AB$2,1,1),Final_nrj!$A$1:$LI$1),FALSE)</f>
        <v>12.195416850000001</v>
      </c>
      <c r="AC314" s="315">
        <f>+VLOOKUP($E314,Final_nrj!$1:$1048576,MATCH(DATE(AC$2,1,1),Final_nrj!$A$1:$LI$1),FALSE)</f>
        <v>12.38148247</v>
      </c>
      <c r="AD314" s="315">
        <f>+VLOOKUP($E314,Final_nrj!$1:$1048576,MATCH(DATE(AD$2,1,1),Final_nrj!$A$1:$LI$1),FALSE)</f>
        <v>12.57103461</v>
      </c>
      <c r="AE314" s="315">
        <f>+VLOOKUP($E314,Final_nrj!$1:$1048576,MATCH(DATE(AE$2,1,1),Final_nrj!$A$1:$LI$1),FALSE)</f>
        <v>12.73965879</v>
      </c>
      <c r="AF314" s="315">
        <f>+VLOOKUP($E314,Final_nrj!$1:$1048576,MATCH(DATE(AF$2,1,1),Final_nrj!$A$1:$LI$1),FALSE)</f>
        <v>12.91741977</v>
      </c>
      <c r="AG314" s="315">
        <f>+VLOOKUP($E314,Final_nrj!$1:$1048576,MATCH(DATE(AG$2,1,1),Final_nrj!$A$1:$LI$1),FALSE)</f>
        <v>13.098594759999999</v>
      </c>
      <c r="AH314" s="315">
        <f>+VLOOKUP($E314,Final_nrj!$1:$1048576,MATCH(DATE(AH$2,1,1),Final_nrj!$A$1:$LI$1),FALSE)</f>
        <v>13.28260989</v>
      </c>
      <c r="AI314" s="315">
        <f>+VLOOKUP($E314,Final_nrj!$1:$1048576,MATCH(DATE(AI$2,1,1),Final_nrj!$A$1:$LI$1),FALSE)</f>
        <v>13.469633050000001</v>
      </c>
      <c r="AJ314" s="315">
        <f>+VLOOKUP($E314,Final_nrj!$1:$1048576,MATCH(DATE(AJ$2,1,1),Final_nrj!$A$1:$LI$1),FALSE)</f>
        <v>13.659890669999999</v>
      </c>
      <c r="AK314" s="315">
        <f>+VLOOKUP($E314,Final_nrj!$1:$1048576,MATCH(DATE(AK$2,1,1),Final_nrj!$A$1:$LI$1),FALSE)</f>
        <v>13.85354295</v>
      </c>
      <c r="AL314" s="315">
        <f>+VLOOKUP($E314,Final_nrj!$1:$1048576,MATCH(DATE(AL$2,1,1),Final_nrj!$A$1:$LI$1),FALSE)</f>
        <v>14.050705000000001</v>
      </c>
      <c r="AM314" s="315">
        <f>+VLOOKUP($E314,Final_nrj!$1:$1048576,MATCH(DATE(AM$2,1,1),Final_nrj!$A$1:$LI$1),FALSE)</f>
        <v>14.251422420000001</v>
      </c>
      <c r="AN314" s="315">
        <f>+VLOOKUP($E314,Final_nrj!$1:$1048576,MATCH(DATE(AN$2,1,1),Final_nrj!$A$1:$LI$1),FALSE)</f>
        <v>14.45568958</v>
      </c>
      <c r="AO314" s="315">
        <f>+VLOOKUP($E314,Final_nrj!$1:$1048576,MATCH(DATE(AO$2,1,1),Final_nrj!$A$1:$LI$1),FALSE)</f>
        <v>14.66346615</v>
      </c>
      <c r="AP314" s="315">
        <f>+VLOOKUP($E314,Final_nrj!$1:$1048576,MATCH(DATE(AP$2,1,1),Final_nrj!$A$1:$LI$1),FALSE)</f>
        <v>14.86862496</v>
      </c>
      <c r="AQ314" s="315">
        <f>+VLOOKUP($E314,Final_nrj!$1:$1048576,MATCH(DATE(AQ$2,1,1),Final_nrj!$A$1:$LI$1),FALSE)</f>
        <v>15.075298310000001</v>
      </c>
      <c r="AR314" s="315">
        <f>+VLOOKUP($E314,Final_nrj!$1:$1048576,MATCH(DATE(AR$2,1,1),Final_nrj!$A$1:$LI$1),FALSE)</f>
        <v>15.28424903</v>
      </c>
      <c r="AS314" s="315">
        <f>+VLOOKUP($E314,Final_nrj!$1:$1048576,MATCH(DATE(AS$2,1,1),Final_nrj!$A$1:$LI$1),FALSE)</f>
        <v>15.495698580000001</v>
      </c>
      <c r="AT314" s="315">
        <f>+VLOOKUP($E314,Final_nrj!$1:$1048576,MATCH(DATE(AT$2,1,1),Final_nrj!$A$1:$LI$1),FALSE)</f>
        <v>15.709774550000001</v>
      </c>
      <c r="AU314" s="315">
        <f>+VLOOKUP($E314,Final_nrj!$1:$1048576,MATCH(DATE(AU$2,1,1),Final_nrj!$A$1:$LI$1),FALSE)</f>
        <v>15.926559340000001</v>
      </c>
      <c r="AV314" s="315">
        <f>+VLOOKUP($E314,Final_nrj!$1:$1048576,MATCH(DATE(AV$2,1,1),Final_nrj!$A$1:$LI$1),FALSE)</f>
        <v>16.146155449999998</v>
      </c>
      <c r="AW314" s="315">
        <f>+VLOOKUP($E314,Final_nrj!$1:$1048576,MATCH(DATE(AW$2,1,1),Final_nrj!$A$1:$LI$1),FALSE)</f>
        <v>16.368632179999999</v>
      </c>
      <c r="AX314" s="315">
        <f>+VLOOKUP($E314,Final_nrj!$1:$1048576,MATCH(DATE(AX$2,1,1),Final_nrj!$A$1:$LI$1),FALSE)</f>
        <v>16.594033849999999</v>
      </c>
      <c r="AY314" s="315">
        <f>+VLOOKUP($E314,Final_nrj!$1:$1048576,MATCH(DATE(AY$2,1,1),Final_nrj!$A$1:$LI$1),FALSE)</f>
        <v>16.822386139999999</v>
      </c>
      <c r="AZ314" s="315">
        <f>+VLOOKUP($E314,Final_nrj!$1:$1048576,MATCH(DATE(AZ$2,1,1),Final_nrj!$A$1:$LI$1),FALSE)</f>
        <v>17.054173169999999</v>
      </c>
      <c r="BA314" s="315">
        <f>+VLOOKUP($E314,Final_nrj!$1:$1048576,MATCH(DATE(BA$2,1,1),Final_nrj!$A$1:$LI$1),FALSE)</f>
        <v>17.289095750000001</v>
      </c>
      <c r="BB314" s="315">
        <f>+VLOOKUP($E314,Final_nrj!$1:$1048576,MATCH(DATE(BB$2,1,1),Final_nrj!$A$1:$LI$1),FALSE)</f>
        <v>17.52710501</v>
      </c>
      <c r="BC314" s="315">
        <f>+VLOOKUP($E314,Final_nrj!$1:$1048576,MATCH(DATE(BC$2,1,1),Final_nrj!$A$1:$LI$1),FALSE)</f>
        <v>17.768181739999999</v>
      </c>
      <c r="BD314" s="315">
        <f>+VLOOKUP($E314,Final_nrj!$1:$1048576,MATCH(DATE(BD$2,1,1),Final_nrj!$A$1:$LI$1),FALSE)</f>
        <v>18.012314409999998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24"/>
      <c r="B315" s="413"/>
      <c r="C315" s="106"/>
      <c r="D315" s="106"/>
      <c r="E315" s="66" t="s">
        <v>4399</v>
      </c>
      <c r="F315" s="333">
        <f>+VLOOKUP($E315,Final_nrj!$1:$1048576,MATCH(DATE(F$2,1,1),Final_nrj!$A$1:$LI$1),FALSE)</f>
        <v>7.5008608299999997</v>
      </c>
      <c r="G315" s="333">
        <f>+VLOOKUP($E315,Final_nrj!$1:$1048576,MATCH(DATE(G$2,1,1),Final_nrj!$A$1:$LI$1),FALSE)</f>
        <v>7.5947221789999997</v>
      </c>
      <c r="H315" s="333">
        <f>+VLOOKUP($E315,Final_nrj!$1:$1048576,MATCH(DATE(H$2,1,1),Final_nrj!$A$1:$LI$1),FALSE)</f>
        <v>7.6996021370000003</v>
      </c>
      <c r="I315" s="333">
        <f>+VLOOKUP($E315,Final_nrj!$1:$1048576,MATCH(DATE(I$2,1,1),Final_nrj!$A$1:$LI$1),FALSE)</f>
        <v>7.8134614129999997</v>
      </c>
      <c r="J315" s="333">
        <f>+VLOOKUP($E315,Final_nrj!$1:$1048576,MATCH(DATE(J$2,1,1),Final_nrj!$A$1:$LI$1),FALSE)</f>
        <v>7.9349695919999998</v>
      </c>
      <c r="K315" s="333">
        <f>+VLOOKUP($E315,Final_nrj!$1:$1048576,MATCH(DATE(K$2,1,1),Final_nrj!$A$1:$LI$1),FALSE)</f>
        <v>8.0628905589999995</v>
      </c>
      <c r="L315" s="333">
        <f>+VLOOKUP($E315,Final_nrj!$1:$1048576,MATCH(DATE(L$2,1,1),Final_nrj!$A$1:$LI$1),FALSE)</f>
        <v>8.1905289729999993</v>
      </c>
      <c r="M315" s="333">
        <f>+VLOOKUP($E315,Final_nrj!$1:$1048576,MATCH(DATE(M$2,1,1),Final_nrj!$A$1:$LI$1),FALSE)</f>
        <v>8.3207130290000002</v>
      </c>
      <c r="N315" s="333">
        <f>+VLOOKUP($E315,Final_nrj!$1:$1048576,MATCH(DATE(N$2,1,1),Final_nrj!$A$1:$LI$1),FALSE)</f>
        <v>8.4534790530000006</v>
      </c>
      <c r="O315" s="333">
        <f>+VLOOKUP($E315,Final_nrj!$1:$1048576,MATCH(DATE(O$2,1,1),Final_nrj!$A$1:$LI$1),FALSE)</f>
        <v>8.5885067579999994</v>
      </c>
      <c r="P315" s="333">
        <f>+VLOOKUP($E315,Final_nrj!$1:$1048576,MATCH(DATE(P$2,1,1),Final_nrj!$A$1:$LI$1),FALSE)</f>
        <v>8.7352760049999993</v>
      </c>
      <c r="Q315" s="333">
        <f>+VLOOKUP($E315,Final_nrj!$1:$1048576,MATCH(DATE(Q$2,1,1),Final_nrj!$A$1:$LI$1),FALSE)</f>
        <v>8.8771330759999998</v>
      </c>
      <c r="R315" s="333">
        <f>+VLOOKUP($E315,Final_nrj!$1:$1048576,MATCH(DATE(R$2,1,1),Final_nrj!$A$1:$LI$1),FALSE)</f>
        <v>9.0192354780000006</v>
      </c>
      <c r="S315" s="333">
        <f>+VLOOKUP($E315,Final_nrj!$1:$1048576,MATCH(DATE(S$2,1,1),Final_nrj!$A$1:$LI$1),FALSE)</f>
        <v>9.1624423729999993</v>
      </c>
      <c r="T315" s="333">
        <f>+VLOOKUP($E315,Final_nrj!$1:$1048576,MATCH(DATE(T$2,1,1),Final_nrj!$A$1:$LI$1),FALSE)</f>
        <v>9.3069159090000007</v>
      </c>
      <c r="U315" s="333">
        <f>+VLOOKUP($E315,Final_nrj!$1:$1048576,MATCH(DATE(U$2,1,1),Final_nrj!$A$1:$LI$1),FALSE)</f>
        <v>9.4527576060000005</v>
      </c>
      <c r="V315" s="333">
        <f>+VLOOKUP($E315,Final_nrj!$1:$1048576,MATCH(DATE(V$2,1,1),Final_nrj!$A$1:$LI$1),FALSE)</f>
        <v>9.6001324819999994</v>
      </c>
      <c r="W315" s="333">
        <f>+VLOOKUP($E315,Final_nrj!$1:$1048576,MATCH(DATE(W$2,1,1),Final_nrj!$A$1:$LI$1),FALSE)</f>
        <v>9.7491672010000006</v>
      </c>
      <c r="X315" s="333">
        <f>+VLOOKUP($E315,Final_nrj!$1:$1048576,MATCH(DATE(X$2,1,1),Final_nrj!$A$1:$LI$1),FALSE)</f>
        <v>9.9000318069999995</v>
      </c>
      <c r="Y315" s="333">
        <f>+VLOOKUP($E315,Final_nrj!$1:$1048576,MATCH(DATE(Y$2,1,1),Final_nrj!$A$1:$LI$1),FALSE)</f>
        <v>10.052912600000001</v>
      </c>
      <c r="Z315" s="333">
        <f>+VLOOKUP($E315,Final_nrj!$1:$1048576,MATCH(DATE(Z$2,1,1),Final_nrj!$A$1:$LI$1),FALSE)</f>
        <v>10.20075359</v>
      </c>
      <c r="AA315" s="333">
        <f>+VLOOKUP($E315,Final_nrj!$1:$1048576,MATCH(DATE(AA$2,1,1),Final_nrj!$A$1:$LI$1),FALSE)</f>
        <v>10.35595193</v>
      </c>
      <c r="AB315" s="333">
        <f>+VLOOKUP($E315,Final_nrj!$1:$1048576,MATCH(DATE(AB$2,1,1),Final_nrj!$A$1:$LI$1),FALSE)</f>
        <v>10.514750319999999</v>
      </c>
      <c r="AC315" s="333">
        <f>+VLOOKUP($E315,Final_nrj!$1:$1048576,MATCH(DATE(AC$2,1,1),Final_nrj!$A$1:$LI$1),FALSE)</f>
        <v>10.67661633</v>
      </c>
      <c r="AD315" s="333">
        <f>+VLOOKUP($E315,Final_nrj!$1:$1048576,MATCH(DATE(AD$2,1,1),Final_nrj!$A$1:$LI$1),FALSE)</f>
        <v>10.84155749</v>
      </c>
      <c r="AE315" s="333">
        <f>+VLOOKUP($E315,Final_nrj!$1:$1048576,MATCH(DATE(AE$2,1,1),Final_nrj!$A$1:$LI$1),FALSE)</f>
        <v>10.98872151</v>
      </c>
      <c r="AF315" s="333">
        <f>+VLOOKUP($E315,Final_nrj!$1:$1048576,MATCH(DATE(AF$2,1,1),Final_nrj!$A$1:$LI$1),FALSE)</f>
        <v>11.143474769999999</v>
      </c>
      <c r="AG315" s="333">
        <f>+VLOOKUP($E315,Final_nrj!$1:$1048576,MATCH(DATE(AG$2,1,1),Final_nrj!$A$1:$LI$1),FALSE)</f>
        <v>11.301255899999999</v>
      </c>
      <c r="AH315" s="333">
        <f>+VLOOKUP($E315,Final_nrj!$1:$1048576,MATCH(DATE(AH$2,1,1),Final_nrj!$A$1:$LI$1),FALSE)</f>
        <v>11.46154044</v>
      </c>
      <c r="AI315" s="333">
        <f>+VLOOKUP($E315,Final_nrj!$1:$1048576,MATCH(DATE(AI$2,1,1),Final_nrj!$A$1:$LI$1),FALSE)</f>
        <v>11.62448215</v>
      </c>
      <c r="AJ315" s="333">
        <f>+VLOOKUP($E315,Final_nrj!$1:$1048576,MATCH(DATE(AJ$2,1,1),Final_nrj!$A$1:$LI$1),FALSE)</f>
        <v>11.79028619</v>
      </c>
      <c r="AK315" s="333">
        <f>+VLOOKUP($E315,Final_nrj!$1:$1048576,MATCH(DATE(AK$2,1,1),Final_nrj!$A$1:$LI$1),FALSE)</f>
        <v>11.95909679</v>
      </c>
      <c r="AL315" s="333">
        <f>+VLOOKUP($E315,Final_nrj!$1:$1048576,MATCH(DATE(AL$2,1,1),Final_nrj!$A$1:$LI$1),FALSE)</f>
        <v>12.131015919999999</v>
      </c>
      <c r="AM315" s="333">
        <f>+VLOOKUP($E315,Final_nrj!$1:$1048576,MATCH(DATE(AM$2,1,1),Final_nrj!$A$1:$LI$1),FALSE)</f>
        <v>12.30608183</v>
      </c>
      <c r="AN315" s="333">
        <f>+VLOOKUP($E315,Final_nrj!$1:$1048576,MATCH(DATE(AN$2,1,1),Final_nrj!$A$1:$LI$1),FALSE)</f>
        <v>12.48428593</v>
      </c>
      <c r="AO315" s="333">
        <f>+VLOOKUP($E315,Final_nrj!$1:$1048576,MATCH(DATE(AO$2,1,1),Final_nrj!$A$1:$LI$1),FALSE)</f>
        <v>12.665588079999999</v>
      </c>
      <c r="AP315" s="333">
        <f>+VLOOKUP($E315,Final_nrj!$1:$1048576,MATCH(DATE(AP$2,1,1),Final_nrj!$A$1:$LI$1),FALSE)</f>
        <v>12.844741880000001</v>
      </c>
      <c r="AQ315" s="333">
        <f>+VLOOKUP($E315,Final_nrj!$1:$1048576,MATCH(DATE(AQ$2,1,1),Final_nrj!$A$1:$LI$1),FALSE)</f>
        <v>13.02519815</v>
      </c>
      <c r="AR315" s="333">
        <f>+VLOOKUP($E315,Final_nrj!$1:$1048576,MATCH(DATE(AR$2,1,1),Final_nrj!$A$1:$LI$1),FALSE)</f>
        <v>13.20764054</v>
      </c>
      <c r="AS315" s="333">
        <f>+VLOOKUP($E315,Final_nrj!$1:$1048576,MATCH(DATE(AS$2,1,1),Final_nrj!$A$1:$LI$1),FALSE)</f>
        <v>13.392263509999999</v>
      </c>
      <c r="AT315" s="333">
        <f>+VLOOKUP($E315,Final_nrj!$1:$1048576,MATCH(DATE(AT$2,1,1),Final_nrj!$A$1:$LI$1),FALSE)</f>
        <v>13.57917905</v>
      </c>
      <c r="AU315" s="333">
        <f>+VLOOKUP($E315,Final_nrj!$1:$1048576,MATCH(DATE(AU$2,1,1),Final_nrj!$A$1:$LI$1),FALSE)</f>
        <v>13.768460019999999</v>
      </c>
      <c r="AV315" s="333">
        <f>+VLOOKUP($E315,Final_nrj!$1:$1048576,MATCH(DATE(AV$2,1,1),Final_nrj!$A$1:$LI$1),FALSE)</f>
        <v>13.96019718</v>
      </c>
      <c r="AW315" s="333">
        <f>+VLOOKUP($E315,Final_nrj!$1:$1048576,MATCH(DATE(AW$2,1,1),Final_nrj!$A$1:$LI$1),FALSE)</f>
        <v>14.154451180000001</v>
      </c>
      <c r="AX315" s="333">
        <f>+VLOOKUP($E315,Final_nrj!$1:$1048576,MATCH(DATE(AX$2,1,1),Final_nrj!$A$1:$LI$1),FALSE)</f>
        <v>14.35125989</v>
      </c>
      <c r="AY315" s="333">
        <f>+VLOOKUP($E315,Final_nrj!$1:$1048576,MATCH(DATE(AY$2,1,1),Final_nrj!$A$1:$LI$1),FALSE)</f>
        <v>14.5506443</v>
      </c>
      <c r="AZ315" s="333">
        <f>+VLOOKUP($E315,Final_nrj!$1:$1048576,MATCH(DATE(AZ$2,1,1),Final_nrj!$A$1:$LI$1),FALSE)</f>
        <v>14.75301541</v>
      </c>
      <c r="BA315" s="333">
        <f>+VLOOKUP($E315,Final_nrj!$1:$1048576,MATCH(DATE(BA$2,1,1),Final_nrj!$A$1:$LI$1),FALSE)</f>
        <v>14.958125709999999</v>
      </c>
      <c r="BB315" s="333">
        <f>+VLOOKUP($E315,Final_nrj!$1:$1048576,MATCH(DATE(BB$2,1,1),Final_nrj!$A$1:$LI$1),FALSE)</f>
        <v>15.16592816</v>
      </c>
      <c r="BC315" s="333">
        <f>+VLOOKUP($E315,Final_nrj!$1:$1048576,MATCH(DATE(BC$2,1,1),Final_nrj!$A$1:$LI$1),FALSE)</f>
        <v>15.37640272</v>
      </c>
      <c r="BD315" s="333">
        <f>+VLOOKUP($E315,Final_nrj!$1:$1048576,MATCH(DATE(BD$2,1,1),Final_nrj!$A$1:$LI$1),FALSE)</f>
        <v>15.589536499999999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24"/>
      <c r="B316" s="413"/>
      <c r="C316" s="144"/>
      <c r="D316" s="144"/>
      <c r="E316" s="49" t="s">
        <v>4400</v>
      </c>
      <c r="F316" s="334">
        <f>+VLOOKUP($E316,Final_nrj!$1:$1048576,MATCH(DATE(F$2,1,1),Final_nrj!$A$1:$LI$1),FALSE)</f>
        <v>1.230777776</v>
      </c>
      <c r="G316" s="334">
        <f>+VLOOKUP($E316,Final_nrj!$1:$1048576,MATCH(DATE(G$2,1,1),Final_nrj!$A$1:$LI$1),FALSE)</f>
        <v>1.2460397510000001</v>
      </c>
      <c r="H316" s="334">
        <f>+VLOOKUP($E316,Final_nrj!$1:$1048576,MATCH(DATE(H$2,1,1),Final_nrj!$A$1:$LI$1),FALSE)</f>
        <v>1.262167781</v>
      </c>
      <c r="I316" s="334">
        <f>+VLOOKUP($E316,Final_nrj!$1:$1048576,MATCH(DATE(I$2,1,1),Final_nrj!$A$1:$LI$1),FALSE)</f>
        <v>1.2791402270000001</v>
      </c>
      <c r="J316" s="334">
        <f>+VLOOKUP($E316,Final_nrj!$1:$1048576,MATCH(DATE(J$2,1,1),Final_nrj!$A$1:$LI$1),FALSE)</f>
        <v>1.2970628369999999</v>
      </c>
      <c r="K316" s="334">
        <f>+VLOOKUP($E316,Final_nrj!$1:$1048576,MATCH(DATE(K$2,1,1),Final_nrj!$A$1:$LI$1),FALSE)</f>
        <v>1.315882386</v>
      </c>
      <c r="L316" s="334">
        <f>+VLOOKUP($E316,Final_nrj!$1:$1048576,MATCH(DATE(L$2,1,1),Final_nrj!$A$1:$LI$1),FALSE)</f>
        <v>1.334531066</v>
      </c>
      <c r="M316" s="334">
        <f>+VLOOKUP($E316,Final_nrj!$1:$1048576,MATCH(DATE(M$2,1,1),Final_nrj!$A$1:$LI$1),FALSE)</f>
        <v>1.353631912</v>
      </c>
      <c r="N316" s="334">
        <f>+VLOOKUP($E316,Final_nrj!$1:$1048576,MATCH(DATE(N$2,1,1),Final_nrj!$A$1:$LI$1),FALSE)</f>
        <v>1.3731710290000001</v>
      </c>
      <c r="O316" s="334">
        <f>+VLOOKUP($E316,Final_nrj!$1:$1048576,MATCH(DATE(O$2,1,1),Final_nrj!$A$1:$LI$1),FALSE)</f>
        <v>1.393098197</v>
      </c>
      <c r="P316" s="334">
        <f>+VLOOKUP($E316,Final_nrj!$1:$1048576,MATCH(DATE(P$2,1,1),Final_nrj!$A$1:$LI$1),FALSE)</f>
        <v>1.4150378370000001</v>
      </c>
      <c r="Q316" s="334">
        <f>+VLOOKUP($E316,Final_nrj!$1:$1048576,MATCH(DATE(Q$2,1,1),Final_nrj!$A$1:$LI$1),FALSE)</f>
        <v>1.435978661</v>
      </c>
      <c r="R316" s="334">
        <f>+VLOOKUP($E316,Final_nrj!$1:$1048576,MATCH(DATE(R$2,1,1),Final_nrj!$A$1:$LI$1),FALSE)</f>
        <v>1.45705467</v>
      </c>
      <c r="S316" s="334">
        <f>+VLOOKUP($E316,Final_nrj!$1:$1048576,MATCH(DATE(S$2,1,1),Final_nrj!$A$1:$LI$1),FALSE)</f>
        <v>1.478352597</v>
      </c>
      <c r="T316" s="334">
        <f>+VLOOKUP($E316,Final_nrj!$1:$1048576,MATCH(DATE(T$2,1,1),Final_nrj!$A$1:$LI$1),FALSE)</f>
        <v>1.4998898220000001</v>
      </c>
      <c r="U316" s="334">
        <f>+VLOOKUP($E316,Final_nrj!$1:$1048576,MATCH(DATE(U$2,1,1),Final_nrj!$A$1:$LI$1),FALSE)</f>
        <v>1.5216749650000001</v>
      </c>
      <c r="V316" s="334">
        <f>+VLOOKUP($E316,Final_nrj!$1:$1048576,MATCH(DATE(V$2,1,1),Final_nrj!$A$1:$LI$1),FALSE)</f>
        <v>1.5437236249999999</v>
      </c>
      <c r="W316" s="334">
        <f>+VLOOKUP($E316,Final_nrj!$1:$1048576,MATCH(DATE(W$2,1,1),Final_nrj!$A$1:$LI$1),FALSE)</f>
        <v>1.566045664</v>
      </c>
      <c r="X316" s="334">
        <f>+VLOOKUP($E316,Final_nrj!$1:$1048576,MATCH(DATE(X$2,1,1),Final_nrj!$A$1:$LI$1),FALSE)</f>
        <v>1.5886553999999999</v>
      </c>
      <c r="Y316" s="334">
        <f>+VLOOKUP($E316,Final_nrj!$1:$1048576,MATCH(DATE(Y$2,1,1),Final_nrj!$A$1:$LI$1),FALSE)</f>
        <v>1.611569407</v>
      </c>
      <c r="Z316" s="334">
        <f>+VLOOKUP($E316,Final_nrj!$1:$1048576,MATCH(DATE(Z$2,1,1),Final_nrj!$A$1:$LI$1),FALSE)</f>
        <v>1.633568906</v>
      </c>
      <c r="AA316" s="334">
        <f>+VLOOKUP($E316,Final_nrj!$1:$1048576,MATCH(DATE(AA$2,1,1),Final_nrj!$A$1:$LI$1),FALSE)</f>
        <v>1.6568834189999999</v>
      </c>
      <c r="AB316" s="334">
        <f>+VLOOKUP($E316,Final_nrj!$1:$1048576,MATCH(DATE(AB$2,1,1),Final_nrj!$A$1:$LI$1),FALSE)</f>
        <v>1.6806692700000001</v>
      </c>
      <c r="AC316" s="334">
        <f>+VLOOKUP($E316,Final_nrj!$1:$1048576,MATCH(DATE(AC$2,1,1),Final_nrj!$A$1:$LI$1),FALSE)</f>
        <v>1.7048689130000001</v>
      </c>
      <c r="AD316" s="334">
        <f>+VLOOKUP($E316,Final_nrj!$1:$1048576,MATCH(DATE(AD$2,1,1),Final_nrj!$A$1:$LI$1),FALSE)</f>
        <v>1.7294799380000001</v>
      </c>
      <c r="AE316" s="334">
        <f>+VLOOKUP($E316,Final_nrj!$1:$1048576,MATCH(DATE(AE$2,1,1),Final_nrj!$A$1:$LI$1),FALSE)</f>
        <v>1.7509401339999999</v>
      </c>
      <c r="AF316" s="334">
        <f>+VLOOKUP($E316,Final_nrj!$1:$1048576,MATCH(DATE(AF$2,1,1),Final_nrj!$A$1:$LI$1),FALSE)</f>
        <v>1.773947894</v>
      </c>
      <c r="AG316" s="334">
        <f>+VLOOKUP($E316,Final_nrj!$1:$1048576,MATCH(DATE(AG$2,1,1),Final_nrj!$A$1:$LI$1),FALSE)</f>
        <v>1.797341791</v>
      </c>
      <c r="AH316" s="334">
        <f>+VLOOKUP($E316,Final_nrj!$1:$1048576,MATCH(DATE(AH$2,1,1),Final_nrj!$A$1:$LI$1),FALSE)</f>
        <v>1.8210724199999999</v>
      </c>
      <c r="AI316" s="334">
        <f>+VLOOKUP($E316,Final_nrj!$1:$1048576,MATCH(DATE(AI$2,1,1),Final_nrj!$A$1:$LI$1),FALSE)</f>
        <v>1.8451539100000001</v>
      </c>
      <c r="AJ316" s="334">
        <f>+VLOOKUP($E316,Final_nrj!$1:$1048576,MATCH(DATE(AJ$2,1,1),Final_nrj!$A$1:$LI$1),FALSE)</f>
        <v>1.869607529</v>
      </c>
      <c r="AK316" s="334">
        <f>+VLOOKUP($E316,Final_nrj!$1:$1048576,MATCH(DATE(AK$2,1,1),Final_nrj!$A$1:$LI$1),FALSE)</f>
        <v>1.894449254</v>
      </c>
      <c r="AL316" s="334">
        <f>+VLOOKUP($E316,Final_nrj!$1:$1048576,MATCH(DATE(AL$2,1,1),Final_nrj!$A$1:$LI$1),FALSE)</f>
        <v>1.919692207</v>
      </c>
      <c r="AM316" s="334">
        <f>+VLOOKUP($E316,Final_nrj!$1:$1048576,MATCH(DATE(AM$2,1,1),Final_nrj!$A$1:$LI$1),FALSE)</f>
        <v>1.9453437629999999</v>
      </c>
      <c r="AN316" s="334">
        <f>+VLOOKUP($E316,Final_nrj!$1:$1048576,MATCH(DATE(AN$2,1,1),Final_nrj!$A$1:$LI$1),FALSE)</f>
        <v>1.971406861</v>
      </c>
      <c r="AO316" s="334">
        <f>+VLOOKUP($E316,Final_nrj!$1:$1048576,MATCH(DATE(AO$2,1,1),Final_nrj!$A$1:$LI$1),FALSE)</f>
        <v>1.9978813259999999</v>
      </c>
      <c r="AP316" s="334">
        <f>+VLOOKUP($E316,Final_nrj!$1:$1048576,MATCH(DATE(AP$2,1,1),Final_nrj!$A$1:$LI$1),FALSE)</f>
        <v>2.02388637</v>
      </c>
      <c r="AQ316" s="334">
        <f>+VLOOKUP($E316,Final_nrj!$1:$1048576,MATCH(DATE(AQ$2,1,1),Final_nrj!$A$1:$LI$1),FALSE)</f>
        <v>2.0501035029999999</v>
      </c>
      <c r="AR316" s="334">
        <f>+VLOOKUP($E316,Final_nrj!$1:$1048576,MATCH(DATE(AR$2,1,1),Final_nrj!$A$1:$LI$1),FALSE)</f>
        <v>2.0766118750000002</v>
      </c>
      <c r="AS316" s="334">
        <f>+VLOOKUP($E316,Final_nrj!$1:$1048576,MATCH(DATE(AS$2,1,1),Final_nrj!$A$1:$LI$1),FALSE)</f>
        <v>2.1034385000000002</v>
      </c>
      <c r="AT316" s="334">
        <f>+VLOOKUP($E316,Final_nrj!$1:$1048576,MATCH(DATE(AT$2,1,1),Final_nrj!$A$1:$LI$1),FALSE)</f>
        <v>2.130598972</v>
      </c>
      <c r="AU316" s="334">
        <f>+VLOOKUP($E316,Final_nrj!$1:$1048576,MATCH(DATE(AU$2,1,1),Final_nrj!$A$1:$LI$1),FALSE)</f>
        <v>2.1581028440000001</v>
      </c>
      <c r="AV316" s="334">
        <f>+VLOOKUP($E316,Final_nrj!$1:$1048576,MATCH(DATE(AV$2,1,1),Final_nrj!$A$1:$LI$1),FALSE)</f>
        <v>2.1859618260000002</v>
      </c>
      <c r="AW316" s="334">
        <f>+VLOOKUP($E316,Final_nrj!$1:$1048576,MATCH(DATE(AW$2,1,1),Final_nrj!$A$1:$LI$1),FALSE)</f>
        <v>2.2141846119999999</v>
      </c>
      <c r="AX316" s="334">
        <f>+VLOOKUP($E316,Final_nrj!$1:$1048576,MATCH(DATE(AX$2,1,1),Final_nrj!$A$1:$LI$1),FALSE)</f>
        <v>2.2427776119999998</v>
      </c>
      <c r="AY316" s="334">
        <f>+VLOOKUP($E316,Final_nrj!$1:$1048576,MATCH(DATE(AY$2,1,1),Final_nrj!$A$1:$LI$1),FALSE)</f>
        <v>2.2717455389999999</v>
      </c>
      <c r="AZ316" s="334">
        <f>+VLOOKUP($E316,Final_nrj!$1:$1048576,MATCH(DATE(AZ$2,1,1),Final_nrj!$A$1:$LI$1),FALSE)</f>
        <v>2.3011615079999999</v>
      </c>
      <c r="BA316" s="334">
        <f>+VLOOKUP($E316,Final_nrj!$1:$1048576,MATCH(DATE(BA$2,1,1),Final_nrj!$A$1:$LI$1),FALSE)</f>
        <v>2.33097383</v>
      </c>
      <c r="BB316" s="334">
        <f>+VLOOKUP($E316,Final_nrj!$1:$1048576,MATCH(DATE(BB$2,1,1),Final_nrj!$A$1:$LI$1),FALSE)</f>
        <v>2.3611806959999999</v>
      </c>
      <c r="BC316" s="334">
        <f>+VLOOKUP($E316,Final_nrj!$1:$1048576,MATCH(DATE(BC$2,1,1),Final_nrj!$A$1:$LI$1),FALSE)</f>
        <v>2.3917829190000002</v>
      </c>
      <c r="BD316" s="334">
        <f>+VLOOKUP($E316,Final_nrj!$1:$1048576,MATCH(DATE(BD$2,1,1),Final_nrj!$A$1:$LI$1),FALSE)</f>
        <v>2.422781858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24"/>
      <c r="B317" s="413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162.32171769999999</v>
      </c>
      <c r="G317" s="315">
        <f>+VLOOKUP($E317,Final_nrj!$1:$1048576,MATCH(DATE(G$2,1,1),Final_nrj!$A$1:$LI$1),FALSE)</f>
        <v>163.41489809999999</v>
      </c>
      <c r="H317" s="315">
        <f>+VLOOKUP($E317,Final_nrj!$1:$1048576,MATCH(DATE(H$2,1,1),Final_nrj!$A$1:$LI$1),FALSE)</f>
        <v>164.40122160000001</v>
      </c>
      <c r="I317" s="315">
        <f>+VLOOKUP($E317,Final_nrj!$1:$1048576,MATCH(DATE(I$2,1,1),Final_nrj!$A$1:$LI$1),FALSE)</f>
        <v>165.49394799999999</v>
      </c>
      <c r="J317" s="315">
        <f>+VLOOKUP($E317,Final_nrj!$1:$1048576,MATCH(DATE(J$2,1,1),Final_nrj!$A$1:$LI$1),FALSE)</f>
        <v>166.7582951</v>
      </c>
      <c r="K317" s="315">
        <f>+VLOOKUP($E317,Final_nrj!$1:$1048576,MATCH(DATE(K$2,1,1),Final_nrj!$A$1:$LI$1),FALSE)</f>
        <v>168.19589859999999</v>
      </c>
      <c r="L317" s="315">
        <f>+VLOOKUP($E317,Final_nrj!$1:$1048576,MATCH(DATE(L$2,1,1),Final_nrj!$A$1:$LI$1),FALSE)</f>
        <v>169.7063153</v>
      </c>
      <c r="M317" s="315">
        <f>+VLOOKUP($E317,Final_nrj!$1:$1048576,MATCH(DATE(M$2,1,1),Final_nrj!$A$1:$LI$1),FALSE)</f>
        <v>171.30776270000001</v>
      </c>
      <c r="N317" s="315">
        <f>+VLOOKUP($E317,Final_nrj!$1:$1048576,MATCH(DATE(N$2,1,1),Final_nrj!$A$1:$LI$1),FALSE)</f>
        <v>172.98827420000001</v>
      </c>
      <c r="O317" s="315">
        <f>+VLOOKUP($E317,Final_nrj!$1:$1048576,MATCH(DATE(O$2,1,1),Final_nrj!$A$1:$LI$1),FALSE)</f>
        <v>174.73266899999999</v>
      </c>
      <c r="P317" s="315">
        <f>+VLOOKUP($E317,Final_nrj!$1:$1048576,MATCH(DATE(P$2,1,1),Final_nrj!$A$1:$LI$1),FALSE)</f>
        <v>176.66554410000001</v>
      </c>
      <c r="Q317" s="315">
        <f>+VLOOKUP($E317,Final_nrj!$1:$1048576,MATCH(DATE(Q$2,1,1),Final_nrj!$A$1:$LI$1),FALSE)</f>
        <v>178.5614798</v>
      </c>
      <c r="R317" s="315">
        <f>+VLOOKUP($E317,Final_nrj!$1:$1048576,MATCH(DATE(R$2,1,1),Final_nrj!$A$1:$LI$1),FALSE)</f>
        <v>180.4693001</v>
      </c>
      <c r="S317" s="315">
        <f>+VLOOKUP($E317,Final_nrj!$1:$1048576,MATCH(DATE(S$2,1,1),Final_nrj!$A$1:$LI$1),FALSE)</f>
        <v>182.39621539999999</v>
      </c>
      <c r="T317" s="315">
        <f>+VLOOKUP($E317,Final_nrj!$1:$1048576,MATCH(DATE(T$2,1,1),Final_nrj!$A$1:$LI$1),FALSE)</f>
        <v>184.34196460000001</v>
      </c>
      <c r="U317" s="315">
        <f>+VLOOKUP($E317,Final_nrj!$1:$1048576,MATCH(DATE(U$2,1,1),Final_nrj!$A$1:$LI$1),FALSE)</f>
        <v>186.30550740000001</v>
      </c>
      <c r="V317" s="315">
        <f>+VLOOKUP($E317,Final_nrj!$1:$1048576,MATCH(DATE(V$2,1,1),Final_nrj!$A$1:$LI$1),FALSE)</f>
        <v>188.2863476</v>
      </c>
      <c r="W317" s="315">
        <f>+VLOOKUP($E317,Final_nrj!$1:$1048576,MATCH(DATE(W$2,1,1),Final_nrj!$A$1:$LI$1),FALSE)</f>
        <v>190.2846989</v>
      </c>
      <c r="X317" s="315">
        <f>+VLOOKUP($E317,Final_nrj!$1:$1048576,MATCH(DATE(X$2,1,1),Final_nrj!$A$1:$LI$1),FALSE)</f>
        <v>192.30138199999999</v>
      </c>
      <c r="Y317" s="315">
        <f>+VLOOKUP($E317,Final_nrj!$1:$1048576,MATCH(DATE(Y$2,1,1),Final_nrj!$A$1:$LI$1),FALSE)</f>
        <v>194.33766589999999</v>
      </c>
      <c r="Z317" s="315">
        <f>+VLOOKUP($E317,Final_nrj!$1:$1048576,MATCH(DATE(Z$2,1,1),Final_nrj!$A$1:$LI$1),FALSE)</f>
        <v>196.2951147</v>
      </c>
      <c r="AA317" s="315">
        <f>+VLOOKUP($E317,Final_nrj!$1:$1048576,MATCH(DATE(AA$2,1,1),Final_nrj!$A$1:$LI$1),FALSE)</f>
        <v>198.33277090000001</v>
      </c>
      <c r="AB317" s="315">
        <f>+VLOOKUP($E317,Final_nrj!$1:$1048576,MATCH(DATE(AB$2,1,1),Final_nrj!$A$1:$LI$1),FALSE)</f>
        <v>200.41152930000001</v>
      </c>
      <c r="AC317" s="315">
        <f>+VLOOKUP($E317,Final_nrj!$1:$1048576,MATCH(DATE(AC$2,1,1),Final_nrj!$A$1:$LI$1),FALSE)</f>
        <v>202.52434199999999</v>
      </c>
      <c r="AD317" s="315">
        <f>+VLOOKUP($E317,Final_nrj!$1:$1048576,MATCH(DATE(AD$2,1,1),Final_nrj!$A$1:$LI$1),FALSE)</f>
        <v>204.6705686</v>
      </c>
      <c r="AE317" s="315">
        <f>+VLOOKUP($E317,Final_nrj!$1:$1048576,MATCH(DATE(AE$2,1,1),Final_nrj!$A$1:$LI$1),FALSE)</f>
        <v>206.5647778</v>
      </c>
      <c r="AF317" s="315">
        <f>+VLOOKUP($E317,Final_nrj!$1:$1048576,MATCH(DATE(AF$2,1,1),Final_nrj!$A$1:$LI$1),FALSE)</f>
        <v>208.5221027</v>
      </c>
      <c r="AG317" s="315">
        <f>+VLOOKUP($E317,Final_nrj!$1:$1048576,MATCH(DATE(AG$2,1,1),Final_nrj!$A$1:$LI$1),FALSE)</f>
        <v>210.50215729999999</v>
      </c>
      <c r="AH317" s="315">
        <f>+VLOOKUP($E317,Final_nrj!$1:$1048576,MATCH(DATE(AH$2,1,1),Final_nrj!$A$1:$LI$1),FALSE)</f>
        <v>212.50183010000001</v>
      </c>
      <c r="AI317" s="315">
        <f>+VLOOKUP($E317,Final_nrj!$1:$1048576,MATCH(DATE(AI$2,1,1),Final_nrj!$A$1:$LI$1),FALSE)</f>
        <v>214.52445829999999</v>
      </c>
      <c r="AJ317" s="315">
        <f>+VLOOKUP($E317,Final_nrj!$1:$1048576,MATCH(DATE(AJ$2,1,1),Final_nrj!$A$1:$LI$1),FALSE)</f>
        <v>216.57400290000001</v>
      </c>
      <c r="AK317" s="315">
        <f>+VLOOKUP($E317,Final_nrj!$1:$1048576,MATCH(DATE(AK$2,1,1),Final_nrj!$A$1:$LI$1),FALSE)</f>
        <v>218.65396250000001</v>
      </c>
      <c r="AL317" s="315">
        <f>+VLOOKUP($E317,Final_nrj!$1:$1048576,MATCH(DATE(AL$2,1,1),Final_nrj!$A$1:$LI$1),FALSE)</f>
        <v>220.76702979999999</v>
      </c>
      <c r="AM317" s="315">
        <f>+VLOOKUP($E317,Final_nrj!$1:$1048576,MATCH(DATE(AM$2,1,1),Final_nrj!$A$1:$LI$1),FALSE)</f>
        <v>222.91507429999999</v>
      </c>
      <c r="AN317" s="315">
        <f>+VLOOKUP($E317,Final_nrj!$1:$1048576,MATCH(DATE(AN$2,1,1),Final_nrj!$A$1:$LI$1),FALSE)</f>
        <v>225.09924509999999</v>
      </c>
      <c r="AO317" s="315">
        <f>+VLOOKUP($E317,Final_nrj!$1:$1048576,MATCH(DATE(AO$2,1,1),Final_nrj!$A$1:$LI$1),FALSE)</f>
        <v>227.32011610000001</v>
      </c>
      <c r="AP317" s="315">
        <f>+VLOOKUP($E317,Final_nrj!$1:$1048576,MATCH(DATE(AP$2,1,1),Final_nrj!$A$1:$LI$1),FALSE)</f>
        <v>229.5099385</v>
      </c>
      <c r="AQ317" s="315">
        <f>+VLOOKUP($E317,Final_nrj!$1:$1048576,MATCH(DATE(AQ$2,1,1),Final_nrj!$A$1:$LI$1),FALSE)</f>
        <v>231.7068314</v>
      </c>
      <c r="AR317" s="315">
        <f>+VLOOKUP($E317,Final_nrj!$1:$1048576,MATCH(DATE(AR$2,1,1),Final_nrj!$A$1:$LI$1),FALSE)</f>
        <v>233.92114670000001</v>
      </c>
      <c r="AS317" s="315">
        <f>+VLOOKUP($E317,Final_nrj!$1:$1048576,MATCH(DATE(AS$2,1,1),Final_nrj!$A$1:$LI$1),FALSE)</f>
        <v>236.15735040000001</v>
      </c>
      <c r="AT317" s="315">
        <f>+VLOOKUP($E317,Final_nrj!$1:$1048576,MATCH(DATE(AT$2,1,1),Final_nrj!$A$1:$LI$1),FALSE)</f>
        <v>238.4183802</v>
      </c>
      <c r="AU317" s="315">
        <f>+VLOOKUP($E317,Final_nrj!$1:$1048576,MATCH(DATE(AU$2,1,1),Final_nrj!$A$1:$LI$1),FALSE)</f>
        <v>240.7065557</v>
      </c>
      <c r="AV317" s="315">
        <f>+VLOOKUP($E317,Final_nrj!$1:$1048576,MATCH(DATE(AV$2,1,1),Final_nrj!$A$1:$LI$1),FALSE)</f>
        <v>243.0237631</v>
      </c>
      <c r="AW317" s="315">
        <f>+VLOOKUP($E317,Final_nrj!$1:$1048576,MATCH(DATE(AW$2,1,1),Final_nrj!$A$1:$LI$1),FALSE)</f>
        <v>245.371499</v>
      </c>
      <c r="AX317" s="315">
        <f>+VLOOKUP($E317,Final_nrj!$1:$1048576,MATCH(DATE(AX$2,1,1),Final_nrj!$A$1:$LI$1),FALSE)</f>
        <v>247.7509087</v>
      </c>
      <c r="AY317" s="315">
        <f>+VLOOKUP($E317,Final_nrj!$1:$1048576,MATCH(DATE(AY$2,1,1),Final_nrj!$A$1:$LI$1),FALSE)</f>
        <v>250.1628331</v>
      </c>
      <c r="AZ317" s="315">
        <f>+VLOOKUP($E317,Final_nrj!$1:$1048576,MATCH(DATE(AZ$2,1,1),Final_nrj!$A$1:$LI$1),FALSE)</f>
        <v>252.6139273</v>
      </c>
      <c r="BA317" s="315">
        <f>+VLOOKUP($E317,Final_nrj!$1:$1048576,MATCH(DATE(BA$2,1,1),Final_nrj!$A$1:$LI$1),FALSE)</f>
        <v>255.10117829999999</v>
      </c>
      <c r="BB317" s="315">
        <f>+VLOOKUP($E317,Final_nrj!$1:$1048576,MATCH(DATE(BB$2,1,1),Final_nrj!$A$1:$LI$1),FALSE)</f>
        <v>257.6239453</v>
      </c>
      <c r="BC317" s="315">
        <f>+VLOOKUP($E317,Final_nrj!$1:$1048576,MATCH(DATE(BC$2,1,1),Final_nrj!$A$1:$LI$1),FALSE)</f>
        <v>260.18204580000003</v>
      </c>
      <c r="BD317" s="315">
        <f>+VLOOKUP($E317,Final_nrj!$1:$1048576,MATCH(DATE(BD$2,1,1),Final_nrj!$A$1:$LI$1),FALSE)</f>
        <v>262.77541810000002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24"/>
      <c r="B318" s="413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5.4829277420000002</v>
      </c>
      <c r="G318" s="315">
        <f>+VLOOKUP($E318,Final_nrj!$1:$1048576,MATCH(DATE(G$2,1,1),Final_nrj!$A$1:$LI$1),FALSE)</f>
        <v>5.5492919140000003</v>
      </c>
      <c r="H318" s="315">
        <f>+VLOOKUP($E318,Final_nrj!$1:$1048576,MATCH(DATE(H$2,1,1),Final_nrj!$A$1:$LI$1),FALSE)</f>
        <v>5.6227352350000004</v>
      </c>
      <c r="I318" s="315">
        <f>+VLOOKUP($E318,Final_nrj!$1:$1048576,MATCH(DATE(I$2,1,1),Final_nrj!$A$1:$LI$1),FALSE)</f>
        <v>5.7017632919999999</v>
      </c>
      <c r="J318" s="315">
        <f>+VLOOKUP($E318,Final_nrj!$1:$1048576,MATCH(DATE(J$2,1,1),Final_nrj!$A$1:$LI$1),FALSE)</f>
        <v>5.7855171729999997</v>
      </c>
      <c r="K318" s="315">
        <f>+VLOOKUP($E318,Final_nrj!$1:$1048576,MATCH(DATE(K$2,1,1),Final_nrj!$A$1:$LI$1),FALSE)</f>
        <v>5.8734113429999999</v>
      </c>
      <c r="L318" s="315">
        <f>+VLOOKUP($E318,Final_nrj!$1:$1048576,MATCH(DATE(L$2,1,1),Final_nrj!$A$1:$LI$1),FALSE)</f>
        <v>5.9613632939999999</v>
      </c>
      <c r="M318" s="315">
        <f>+VLOOKUP($E318,Final_nrj!$1:$1048576,MATCH(DATE(M$2,1,1),Final_nrj!$A$1:$LI$1),FALSE)</f>
        <v>6.0513091689999996</v>
      </c>
      <c r="N318" s="315">
        <f>+VLOOKUP($E318,Final_nrj!$1:$1048576,MATCH(DATE(N$2,1,1),Final_nrj!$A$1:$LI$1),FALSE)</f>
        <v>6.1434471579999999</v>
      </c>
      <c r="O318" s="315">
        <f>+VLOOKUP($E318,Final_nrj!$1:$1048576,MATCH(DATE(O$2,1,1),Final_nrj!$A$1:$LI$1),FALSE)</f>
        <v>6.2376552969999999</v>
      </c>
      <c r="P318" s="315">
        <f>+VLOOKUP($E318,Final_nrj!$1:$1048576,MATCH(DATE(P$2,1,1),Final_nrj!$A$1:$LI$1),FALSE)</f>
        <v>6.3400960949999998</v>
      </c>
      <c r="Q318" s="315">
        <f>+VLOOKUP($E318,Final_nrj!$1:$1048576,MATCH(DATE(Q$2,1,1),Final_nrj!$A$1:$LI$1),FALSE)</f>
        <v>6.4401502490000002</v>
      </c>
      <c r="R318" s="315">
        <f>+VLOOKUP($E318,Final_nrj!$1:$1048576,MATCH(DATE(R$2,1,1),Final_nrj!$A$1:$LI$1),FALSE)</f>
        <v>6.5408948049999998</v>
      </c>
      <c r="S318" s="315">
        <f>+VLOOKUP($E318,Final_nrj!$1:$1048576,MATCH(DATE(S$2,1,1),Final_nrj!$A$1:$LI$1),FALSE)</f>
        <v>6.6429020479999998</v>
      </c>
      <c r="T318" s="315">
        <f>+VLOOKUP($E318,Final_nrj!$1:$1048576,MATCH(DATE(T$2,1,1),Final_nrj!$A$1:$LI$1),FALSE)</f>
        <v>6.7462753639999997</v>
      </c>
      <c r="U318" s="315">
        <f>+VLOOKUP($E318,Final_nrj!$1:$1048576,MATCH(DATE(U$2,1,1),Final_nrj!$A$1:$LI$1),FALSE)</f>
        <v>6.8510508870000004</v>
      </c>
      <c r="V318" s="315">
        <f>+VLOOKUP($E318,Final_nrj!$1:$1048576,MATCH(DATE(V$2,1,1),Final_nrj!$A$1:$LI$1),FALSE)</f>
        <v>6.957273292</v>
      </c>
      <c r="W318" s="315">
        <f>+VLOOKUP($E318,Final_nrj!$1:$1048576,MATCH(DATE(W$2,1,1),Final_nrj!$A$1:$LI$1),FALSE)</f>
        <v>7.0650057320000004</v>
      </c>
      <c r="X318" s="315">
        <f>+VLOOKUP($E318,Final_nrj!$1:$1048576,MATCH(DATE(X$2,1,1),Final_nrj!$A$1:$LI$1),FALSE)</f>
        <v>7.1743257309999997</v>
      </c>
      <c r="Y318" s="315">
        <f>+VLOOKUP($E318,Final_nrj!$1:$1048576,MATCH(DATE(Y$2,1,1),Final_nrj!$A$1:$LI$1),FALSE)</f>
        <v>7.2853185460000001</v>
      </c>
      <c r="Z318" s="315">
        <f>+VLOOKUP($E318,Final_nrj!$1:$1048576,MATCH(DATE(Z$2,1,1),Final_nrj!$A$1:$LI$1),FALSE)</f>
        <v>7.3933688719999999</v>
      </c>
      <c r="AA318" s="315">
        <f>+VLOOKUP($E318,Final_nrj!$1:$1048576,MATCH(DATE(AA$2,1,1),Final_nrj!$A$1:$LI$1),FALSE)</f>
        <v>7.5063456180000001</v>
      </c>
      <c r="AB318" s="315">
        <f>+VLOOKUP($E318,Final_nrj!$1:$1048576,MATCH(DATE(AB$2,1,1),Final_nrj!$A$1:$LI$1),FALSE)</f>
        <v>7.6219680050000003</v>
      </c>
      <c r="AC318" s="315">
        <f>+VLOOKUP($E318,Final_nrj!$1:$1048576,MATCH(DATE(AC$2,1,1),Final_nrj!$A$1:$LI$1),FALSE)</f>
        <v>7.7398340760000002</v>
      </c>
      <c r="AD318" s="315">
        <f>+VLOOKUP($E318,Final_nrj!$1:$1048576,MATCH(DATE(AD$2,1,1),Final_nrj!$A$1:$LI$1),FALSE)</f>
        <v>7.8599031579999998</v>
      </c>
      <c r="AE318" s="315">
        <f>+VLOOKUP($E318,Final_nrj!$1:$1048576,MATCH(DATE(AE$2,1,1),Final_nrj!$A$1:$LI$1),FALSE)</f>
        <v>7.9685920699999997</v>
      </c>
      <c r="AF318" s="315">
        <f>+VLOOKUP($E318,Final_nrj!$1:$1048576,MATCH(DATE(AF$2,1,1),Final_nrj!$A$1:$LI$1),FALSE)</f>
        <v>8.0819580010000003</v>
      </c>
      <c r="AG318" s="315">
        <f>+VLOOKUP($E318,Final_nrj!$1:$1048576,MATCH(DATE(AG$2,1,1),Final_nrj!$A$1:$LI$1),FALSE)</f>
        <v>8.1973413599999994</v>
      </c>
      <c r="AH318" s="315">
        <f>+VLOOKUP($E318,Final_nrj!$1:$1048576,MATCH(DATE(AH$2,1,1),Final_nrj!$A$1:$LI$1),FALSE)</f>
        <v>8.3143459929999999</v>
      </c>
      <c r="AI318" s="315">
        <f>+VLOOKUP($E318,Final_nrj!$1:$1048576,MATCH(DATE(AI$2,1,1),Final_nrj!$A$1:$LI$1),FALSE)</f>
        <v>8.4330032030000002</v>
      </c>
      <c r="AJ318" s="315">
        <f>+VLOOKUP($E318,Final_nrj!$1:$1048576,MATCH(DATE(AJ$2,1,1),Final_nrj!$A$1:$LI$1),FALSE)</f>
        <v>8.5534050780000008</v>
      </c>
      <c r="AK318" s="315">
        <f>+VLOOKUP($E318,Final_nrj!$1:$1048576,MATCH(DATE(AK$2,1,1),Final_nrj!$A$1:$LI$1),FALSE)</f>
        <v>8.6756299069999994</v>
      </c>
      <c r="AL318" s="315">
        <f>+VLOOKUP($E318,Final_nrj!$1:$1048576,MATCH(DATE(AL$2,1,1),Final_nrj!$A$1:$LI$1),FALSE)</f>
        <v>8.799727055</v>
      </c>
      <c r="AM318" s="315">
        <f>+VLOOKUP($E318,Final_nrj!$1:$1048576,MATCH(DATE(AM$2,1,1),Final_nrj!$A$1:$LI$1),FALSE)</f>
        <v>8.9257167529999997</v>
      </c>
      <c r="AN318" s="315">
        <f>+VLOOKUP($E318,Final_nrj!$1:$1048576,MATCH(DATE(AN$2,1,1),Final_nrj!$A$1:$LI$1),FALSE)</f>
        <v>9.0535948679999994</v>
      </c>
      <c r="AO318" s="315">
        <f>+VLOOKUP($E318,Final_nrj!$1:$1048576,MATCH(DATE(AO$2,1,1),Final_nrj!$A$1:$LI$1),FALSE)</f>
        <v>9.1833393539999992</v>
      </c>
      <c r="AP318" s="315">
        <f>+VLOOKUP($E318,Final_nrj!$1:$1048576,MATCH(DATE(AP$2,1,1),Final_nrj!$A$1:$LI$1),FALSE)</f>
        <v>9.3116039439999998</v>
      </c>
      <c r="AQ318" s="315">
        <f>+VLOOKUP($E318,Final_nrj!$1:$1048576,MATCH(DATE(AQ$2,1,1),Final_nrj!$A$1:$LI$1),FALSE)</f>
        <v>9.4404696440000002</v>
      </c>
      <c r="AR318" s="315">
        <f>+VLOOKUP($E318,Final_nrj!$1:$1048576,MATCH(DATE(AR$2,1,1),Final_nrj!$A$1:$LI$1),FALSE)</f>
        <v>9.5703896069999992</v>
      </c>
      <c r="AS318" s="315">
        <f>+VLOOKUP($E318,Final_nrj!$1:$1048576,MATCH(DATE(AS$2,1,1),Final_nrj!$A$1:$LI$1),FALSE)</f>
        <v>9.7014959609999991</v>
      </c>
      <c r="AT318" s="315">
        <f>+VLOOKUP($E318,Final_nrj!$1:$1048576,MATCH(DATE(AT$2,1,1),Final_nrj!$A$1:$LI$1),FALSE)</f>
        <v>9.8338568239999997</v>
      </c>
      <c r="AU318" s="315">
        <f>+VLOOKUP($E318,Final_nrj!$1:$1048576,MATCH(DATE(AU$2,1,1),Final_nrj!$A$1:$LI$1),FALSE)</f>
        <v>9.9675252150000002</v>
      </c>
      <c r="AV318" s="315">
        <f>+VLOOKUP($E318,Final_nrj!$1:$1048576,MATCH(DATE(AV$2,1,1),Final_nrj!$A$1:$LI$1),FALSE)</f>
        <v>10.10254686</v>
      </c>
      <c r="AW318" s="315">
        <f>+VLOOKUP($E318,Final_nrj!$1:$1048576,MATCH(DATE(AW$2,1,1),Final_nrj!$A$1:$LI$1),FALSE)</f>
        <v>10.23896042</v>
      </c>
      <c r="AX318" s="315">
        <f>+VLOOKUP($E318,Final_nrj!$1:$1048576,MATCH(DATE(AX$2,1,1),Final_nrj!$A$1:$LI$1),FALSE)</f>
        <v>10.376797249999999</v>
      </c>
      <c r="AY318" s="315">
        <f>+VLOOKUP($E318,Final_nrj!$1:$1048576,MATCH(DATE(AY$2,1,1),Final_nrj!$A$1:$LI$1),FALSE)</f>
        <v>10.51608216</v>
      </c>
      <c r="AZ318" s="315">
        <f>+VLOOKUP($E318,Final_nrj!$1:$1048576,MATCH(DATE(AZ$2,1,1),Final_nrj!$A$1:$LI$1),FALSE)</f>
        <v>10.65713697</v>
      </c>
      <c r="BA318" s="315">
        <f>+VLOOKUP($E318,Final_nrj!$1:$1048576,MATCH(DATE(BA$2,1,1),Final_nrj!$A$1:$LI$1),FALSE)</f>
        <v>10.799784989999999</v>
      </c>
      <c r="BB318" s="315">
        <f>+VLOOKUP($E318,Final_nrj!$1:$1048576,MATCH(DATE(BB$2,1,1),Final_nrj!$A$1:$LI$1),FALSE)</f>
        <v>10.94399774</v>
      </c>
      <c r="BC318" s="315">
        <f>+VLOOKUP($E318,Final_nrj!$1:$1048576,MATCH(DATE(BC$2,1,1),Final_nrj!$A$1:$LI$1),FALSE)</f>
        <v>11.08977773</v>
      </c>
      <c r="BD318" s="315">
        <f>+VLOOKUP($E318,Final_nrj!$1:$1048576,MATCH(DATE(BD$2,1,1),Final_nrj!$A$1:$LI$1),FALSE)</f>
        <v>11.237136810000001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24"/>
      <c r="B319" s="413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0.89955329279999996</v>
      </c>
      <c r="G319" s="333">
        <f>+VLOOKUP($E319,Final_nrj!$1:$1048576,MATCH(DATE(G$2,1,1),Final_nrj!$A$1:$LI$1),FALSE)</f>
        <v>0.91075064910000003</v>
      </c>
      <c r="H319" s="333">
        <f>+VLOOKUP($E319,Final_nrj!$1:$1048576,MATCH(DATE(H$2,1,1),Final_nrj!$A$1:$LI$1),FALSE)</f>
        <v>0.92323480800000002</v>
      </c>
      <c r="I319" s="333">
        <f>+VLOOKUP($E319,Final_nrj!$1:$1048576,MATCH(DATE(I$2,1,1),Final_nrj!$A$1:$LI$1),FALSE)</f>
        <v>0.93661463830000002</v>
      </c>
      <c r="J319" s="333">
        <f>+VLOOKUP($E319,Final_nrj!$1:$1048576,MATCH(DATE(J$2,1,1),Final_nrj!$A$1:$LI$1),FALSE)</f>
        <v>0.95070898569999995</v>
      </c>
      <c r="K319" s="333">
        <f>+VLOOKUP($E319,Final_nrj!$1:$1048576,MATCH(DATE(K$2,1,1),Final_nrj!$A$1:$LI$1),FALSE)</f>
        <v>0.9654256631</v>
      </c>
      <c r="L319" s="333">
        <f>+VLOOKUP($E319,Final_nrj!$1:$1048576,MATCH(DATE(L$2,1,1),Final_nrj!$A$1:$LI$1),FALSE)</f>
        <v>0.98010483900000001</v>
      </c>
      <c r="M319" s="333">
        <f>+VLOOKUP($E319,Final_nrj!$1:$1048576,MATCH(DATE(M$2,1,1),Final_nrj!$A$1:$LI$1),FALSE)</f>
        <v>0.99507739490000002</v>
      </c>
      <c r="N319" s="333">
        <f>+VLOOKUP($E319,Final_nrj!$1:$1048576,MATCH(DATE(N$2,1,1),Final_nrj!$A$1:$LI$1),FALSE)</f>
        <v>1.0103869249999999</v>
      </c>
      <c r="O319" s="333">
        <f>+VLOOKUP($E319,Final_nrj!$1:$1048576,MATCH(DATE(O$2,1,1),Final_nrj!$A$1:$LI$1),FALSE)</f>
        <v>1.0260208319999999</v>
      </c>
      <c r="P319" s="333">
        <f>+VLOOKUP($E319,Final_nrj!$1:$1048576,MATCH(DATE(P$2,1,1),Final_nrj!$A$1:$LI$1),FALSE)</f>
        <v>1.043002714</v>
      </c>
      <c r="Q319" s="333">
        <f>+VLOOKUP($E319,Final_nrj!$1:$1048576,MATCH(DATE(Q$2,1,1),Final_nrj!$A$1:$LI$1),FALSE)</f>
        <v>1.0595855599999999</v>
      </c>
      <c r="R319" s="333">
        <f>+VLOOKUP($E319,Final_nrj!$1:$1048576,MATCH(DATE(R$2,1,1),Final_nrj!$A$1:$LI$1),FALSE)</f>
        <v>1.0762733390000001</v>
      </c>
      <c r="S319" s="333">
        <f>+VLOOKUP($E319,Final_nrj!$1:$1048576,MATCH(DATE(S$2,1,1),Final_nrj!$A$1:$LI$1),FALSE)</f>
        <v>1.093161716</v>
      </c>
      <c r="T319" s="333">
        <f>+VLOOKUP($E319,Final_nrj!$1:$1048576,MATCH(DATE(T$2,1,1),Final_nrj!$A$1:$LI$1),FALSE)</f>
        <v>1.1102697580000001</v>
      </c>
      <c r="U319" s="333">
        <f>+VLOOKUP($E319,Final_nrj!$1:$1048576,MATCH(DATE(U$2,1,1),Final_nrj!$A$1:$LI$1),FALSE)</f>
        <v>1.127605288</v>
      </c>
      <c r="V319" s="333">
        <f>+VLOOKUP($E319,Final_nrj!$1:$1048576,MATCH(DATE(V$2,1,1),Final_nrj!$A$1:$LI$1),FALSE)</f>
        <v>1.1451773709999999</v>
      </c>
      <c r="W319" s="333">
        <f>+VLOOKUP($E319,Final_nrj!$1:$1048576,MATCH(DATE(W$2,1,1),Final_nrj!$A$1:$LI$1),FALSE)</f>
        <v>1.16299804</v>
      </c>
      <c r="X319" s="333">
        <f>+VLOOKUP($E319,Final_nrj!$1:$1048576,MATCH(DATE(X$2,1,1),Final_nrj!$A$1:$LI$1),FALSE)</f>
        <v>1.181081657</v>
      </c>
      <c r="Y319" s="333">
        <f>+VLOOKUP($E319,Final_nrj!$1:$1048576,MATCH(DATE(Y$2,1,1),Final_nrj!$A$1:$LI$1),FALSE)</f>
        <v>1.199443813</v>
      </c>
      <c r="Z319" s="333">
        <f>+VLOOKUP($E319,Final_nrj!$1:$1048576,MATCH(DATE(Z$2,1,1),Final_nrj!$A$1:$LI$1),FALSE)</f>
        <v>1.2173234429999999</v>
      </c>
      <c r="AA319" s="333">
        <f>+VLOOKUP($E319,Final_nrj!$1:$1048576,MATCH(DATE(AA$2,1,1),Final_nrj!$A$1:$LI$1),FALSE)</f>
        <v>1.2360177969999999</v>
      </c>
      <c r="AB319" s="333">
        <f>+VLOOKUP($E319,Final_nrj!$1:$1048576,MATCH(DATE(AB$2,1,1),Final_nrj!$A$1:$LI$1),FALSE)</f>
        <v>1.2551563489999999</v>
      </c>
      <c r="AC319" s="333">
        <f>+VLOOKUP($E319,Final_nrj!$1:$1048576,MATCH(DATE(AC$2,1,1),Final_nrj!$A$1:$LI$1),FALSE)</f>
        <v>1.2746742550000001</v>
      </c>
      <c r="AD319" s="333">
        <f>+VLOOKUP($E319,Final_nrj!$1:$1048576,MATCH(DATE(AD$2,1,1),Final_nrj!$A$1:$LI$1),FALSE)</f>
        <v>1.294565312</v>
      </c>
      <c r="AE319" s="333">
        <f>+VLOOKUP($E319,Final_nrj!$1:$1048576,MATCH(DATE(AE$2,1,1),Final_nrj!$A$1:$LI$1),FALSE)</f>
        <v>1.3125865160000001</v>
      </c>
      <c r="AF319" s="333">
        <f>+VLOOKUP($E319,Final_nrj!$1:$1048576,MATCH(DATE(AF$2,1,1),Final_nrj!$A$1:$LI$1),FALSE)</f>
        <v>1.331377861</v>
      </c>
      <c r="AG319" s="333">
        <f>+VLOOKUP($E319,Final_nrj!$1:$1048576,MATCH(DATE(AG$2,1,1),Final_nrj!$A$1:$LI$1),FALSE)</f>
        <v>1.350509336</v>
      </c>
      <c r="AH319" s="333">
        <f>+VLOOKUP($E319,Final_nrj!$1:$1048576,MATCH(DATE(AH$2,1,1),Final_nrj!$A$1:$LI$1),FALSE)</f>
        <v>1.3699183660000001</v>
      </c>
      <c r="AI319" s="333">
        <f>+VLOOKUP($E319,Final_nrj!$1:$1048576,MATCH(DATE(AI$2,1,1),Final_nrj!$A$1:$LI$1),FALSE)</f>
        <v>1.3896110699999999</v>
      </c>
      <c r="AJ319" s="333">
        <f>+VLOOKUP($E319,Final_nrj!$1:$1048576,MATCH(DATE(AJ$2,1,1),Final_nrj!$A$1:$LI$1),FALSE)</f>
        <v>1.4096030470000001</v>
      </c>
      <c r="AK319" s="333">
        <f>+VLOOKUP($E319,Final_nrj!$1:$1048576,MATCH(DATE(AK$2,1,1),Final_nrj!$A$1:$LI$1),FALSE)</f>
        <v>1.429907297</v>
      </c>
      <c r="AL319" s="333">
        <f>+VLOOKUP($E319,Final_nrj!$1:$1048576,MATCH(DATE(AL$2,1,1),Final_nrj!$A$1:$LI$1),FALSE)</f>
        <v>1.4505317929999999</v>
      </c>
      <c r="AM319" s="333">
        <f>+VLOOKUP($E319,Final_nrj!$1:$1048576,MATCH(DATE(AM$2,1,1),Final_nrj!$A$1:$LI$1),FALSE)</f>
        <v>1.4714794819999999</v>
      </c>
      <c r="AN319" s="333">
        <f>+VLOOKUP($E319,Final_nrj!$1:$1048576,MATCH(DATE(AN$2,1,1),Final_nrj!$A$1:$LI$1),FALSE)</f>
        <v>1.4927491100000001</v>
      </c>
      <c r="AO319" s="333">
        <f>+VLOOKUP($E319,Final_nrj!$1:$1048576,MATCH(DATE(AO$2,1,1),Final_nrj!$A$1:$LI$1),FALSE)</f>
        <v>1.514336328</v>
      </c>
      <c r="AP319" s="333">
        <f>+VLOOKUP($E319,Final_nrj!$1:$1048576,MATCH(DATE(AP$2,1,1),Final_nrj!$A$1:$LI$1),FALSE)</f>
        <v>1.5356879139999999</v>
      </c>
      <c r="AQ319" s="333">
        <f>+VLOOKUP($E319,Final_nrj!$1:$1048576,MATCH(DATE(AQ$2,1,1),Final_nrj!$A$1:$LI$1),FALSE)</f>
        <v>1.557143438</v>
      </c>
      <c r="AR319" s="333">
        <f>+VLOOKUP($E319,Final_nrj!$1:$1048576,MATCH(DATE(AR$2,1,1),Final_nrj!$A$1:$LI$1),FALSE)</f>
        <v>1.578777356</v>
      </c>
      <c r="AS319" s="333">
        <f>+VLOOKUP($E319,Final_nrj!$1:$1048576,MATCH(DATE(AS$2,1,1),Final_nrj!$A$1:$LI$1),FALSE)</f>
        <v>1.6006116349999999</v>
      </c>
      <c r="AT319" s="333">
        <f>+VLOOKUP($E319,Final_nrj!$1:$1048576,MATCH(DATE(AT$2,1,1),Final_nrj!$A$1:$LI$1),FALSE)</f>
        <v>1.6226575430000001</v>
      </c>
      <c r="AU319" s="333">
        <f>+VLOOKUP($E319,Final_nrj!$1:$1048576,MATCH(DATE(AU$2,1,1),Final_nrj!$A$1:$LI$1),FALSE)</f>
        <v>1.644923712</v>
      </c>
      <c r="AV319" s="333">
        <f>+VLOOKUP($E319,Final_nrj!$1:$1048576,MATCH(DATE(AV$2,1,1),Final_nrj!$A$1:$LI$1),FALSE)</f>
        <v>1.667417484</v>
      </c>
      <c r="AW319" s="333">
        <f>+VLOOKUP($E319,Final_nrj!$1:$1048576,MATCH(DATE(AW$2,1,1),Final_nrj!$A$1:$LI$1),FALSE)</f>
        <v>1.6901449879999999</v>
      </c>
      <c r="AX319" s="333">
        <f>+VLOOKUP($E319,Final_nrj!$1:$1048576,MATCH(DATE(AX$2,1,1),Final_nrj!$A$1:$LI$1),FALSE)</f>
        <v>1.7131111370000001</v>
      </c>
      <c r="AY319" s="333">
        <f>+VLOOKUP($E319,Final_nrj!$1:$1048576,MATCH(DATE(AY$2,1,1),Final_nrj!$A$1:$LI$1),FALSE)</f>
        <v>1.736319763</v>
      </c>
      <c r="AZ319" s="333">
        <f>+VLOOKUP($E319,Final_nrj!$1:$1048576,MATCH(DATE(AZ$2,1,1),Final_nrj!$A$1:$LI$1),FALSE)</f>
        <v>1.7598237409999999</v>
      </c>
      <c r="BA319" s="333">
        <f>+VLOOKUP($E319,Final_nrj!$1:$1048576,MATCH(DATE(BA$2,1,1),Final_nrj!$A$1:$LI$1),FALSE)</f>
        <v>1.7835939700000001</v>
      </c>
      <c r="BB319" s="333">
        <f>+VLOOKUP($E319,Final_nrj!$1:$1048576,MATCH(DATE(BB$2,1,1),Final_nrj!$A$1:$LI$1),FALSE)</f>
        <v>1.8076255130000001</v>
      </c>
      <c r="BC319" s="333">
        <f>+VLOOKUP($E319,Final_nrj!$1:$1048576,MATCH(DATE(BC$2,1,1),Final_nrj!$A$1:$LI$1),FALSE)</f>
        <v>1.8319185520000001</v>
      </c>
      <c r="BD319" s="333">
        <f>+VLOOKUP($E319,Final_nrj!$1:$1048576,MATCH(DATE(BD$2,1,1),Final_nrj!$A$1:$LI$1),FALSE)</f>
        <v>1.8564748769999999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24"/>
      <c r="B320" s="413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4.5833744489999999</v>
      </c>
      <c r="G320" s="333">
        <f>+VLOOKUP($E320,Final_nrj!$1:$1048576,MATCH(DATE(G$2,1,1),Final_nrj!$A$1:$LI$1),FALSE)</f>
        <v>4.6385412649999997</v>
      </c>
      <c r="H320" s="333">
        <f>+VLOOKUP($E320,Final_nrj!$1:$1048576,MATCH(DATE(H$2,1,1),Final_nrj!$A$1:$LI$1),FALSE)</f>
        <v>4.6995004270000003</v>
      </c>
      <c r="I320" s="333">
        <f>+VLOOKUP($E320,Final_nrj!$1:$1048576,MATCH(DATE(I$2,1,1),Final_nrj!$A$1:$LI$1),FALSE)</f>
        <v>4.7651486529999998</v>
      </c>
      <c r="J320" s="333">
        <f>+VLOOKUP($E320,Final_nrj!$1:$1048576,MATCH(DATE(J$2,1,1),Final_nrj!$A$1:$LI$1),FALSE)</f>
        <v>4.8348081870000001</v>
      </c>
      <c r="K320" s="333">
        <f>+VLOOKUP($E320,Final_nrj!$1:$1048576,MATCH(DATE(K$2,1,1),Final_nrj!$A$1:$LI$1),FALSE)</f>
        <v>4.9079856800000004</v>
      </c>
      <c r="L320" s="333">
        <f>+VLOOKUP($E320,Final_nrj!$1:$1048576,MATCH(DATE(L$2,1,1),Final_nrj!$A$1:$LI$1),FALSE)</f>
        <v>4.9812584549999999</v>
      </c>
      <c r="M320" s="333">
        <f>+VLOOKUP($E320,Final_nrj!$1:$1048576,MATCH(DATE(M$2,1,1),Final_nrj!$A$1:$LI$1),FALSE)</f>
        <v>5.0562317739999996</v>
      </c>
      <c r="N320" s="333">
        <f>+VLOOKUP($E320,Final_nrj!$1:$1048576,MATCH(DATE(N$2,1,1),Final_nrj!$A$1:$LI$1),FALSE)</f>
        <v>5.1330602330000001</v>
      </c>
      <c r="O320" s="333">
        <f>+VLOOKUP($E320,Final_nrj!$1:$1048576,MATCH(DATE(O$2,1,1),Final_nrj!$A$1:$LI$1),FALSE)</f>
        <v>5.2116344650000004</v>
      </c>
      <c r="P320" s="333">
        <f>+VLOOKUP($E320,Final_nrj!$1:$1048576,MATCH(DATE(P$2,1,1),Final_nrj!$A$1:$LI$1),FALSE)</f>
        <v>5.2970933809999998</v>
      </c>
      <c r="Q320" s="333">
        <f>+VLOOKUP($E320,Final_nrj!$1:$1048576,MATCH(DATE(Q$2,1,1),Final_nrj!$A$1:$LI$1),FALSE)</f>
        <v>5.3805646889999998</v>
      </c>
      <c r="R320" s="333">
        <f>+VLOOKUP($E320,Final_nrj!$1:$1048576,MATCH(DATE(R$2,1,1),Final_nrj!$A$1:$LI$1),FALSE)</f>
        <v>5.4646214659999996</v>
      </c>
      <c r="S320" s="333">
        <f>+VLOOKUP($E320,Final_nrj!$1:$1048576,MATCH(DATE(S$2,1,1),Final_nrj!$A$1:$LI$1),FALSE)</f>
        <v>5.5497403309999997</v>
      </c>
      <c r="T320" s="333">
        <f>+VLOOKUP($E320,Final_nrj!$1:$1048576,MATCH(DATE(T$2,1,1),Final_nrj!$A$1:$LI$1),FALSE)</f>
        <v>5.6360056050000003</v>
      </c>
      <c r="U320" s="333">
        <f>+VLOOKUP($E320,Final_nrj!$1:$1048576,MATCH(DATE(U$2,1,1),Final_nrj!$A$1:$LI$1),FALSE)</f>
        <v>5.7234455989999997</v>
      </c>
      <c r="V320" s="333">
        <f>+VLOOKUP($E320,Final_nrj!$1:$1048576,MATCH(DATE(V$2,1,1),Final_nrj!$A$1:$LI$1),FALSE)</f>
        <v>5.81209592</v>
      </c>
      <c r="W320" s="333">
        <f>+VLOOKUP($E320,Final_nrj!$1:$1048576,MATCH(DATE(W$2,1,1),Final_nrj!$A$1:$LI$1),FALSE)</f>
        <v>5.9020076919999998</v>
      </c>
      <c r="X320" s="333">
        <f>+VLOOKUP($E320,Final_nrj!$1:$1048576,MATCH(DATE(X$2,1,1),Final_nrj!$A$1:$LI$1),FALSE)</f>
        <v>5.9932440739999997</v>
      </c>
      <c r="Y320" s="333">
        <f>+VLOOKUP($E320,Final_nrj!$1:$1048576,MATCH(DATE(Y$2,1,1),Final_nrj!$A$1:$LI$1),FALSE)</f>
        <v>6.0858747319999997</v>
      </c>
      <c r="Z320" s="333">
        <f>+VLOOKUP($E320,Final_nrj!$1:$1048576,MATCH(DATE(Z$2,1,1),Final_nrj!$A$1:$LI$1),FALSE)</f>
        <v>6.1760454290000002</v>
      </c>
      <c r="AA320" s="333">
        <f>+VLOOKUP($E320,Final_nrj!$1:$1048576,MATCH(DATE(AA$2,1,1),Final_nrj!$A$1:$LI$1),FALSE)</f>
        <v>6.2703278210000004</v>
      </c>
      <c r="AB320" s="333">
        <f>+VLOOKUP($E320,Final_nrj!$1:$1048576,MATCH(DATE(AB$2,1,1),Final_nrj!$A$1:$LI$1),FALSE)</f>
        <v>6.3668116560000003</v>
      </c>
      <c r="AC320" s="333">
        <f>+VLOOKUP($E320,Final_nrj!$1:$1048576,MATCH(DATE(AC$2,1,1),Final_nrj!$A$1:$LI$1),FALSE)</f>
        <v>6.4651598200000002</v>
      </c>
      <c r="AD320" s="333">
        <f>+VLOOKUP($E320,Final_nrj!$1:$1048576,MATCH(DATE(AD$2,1,1),Final_nrj!$A$1:$LI$1),FALSE)</f>
        <v>6.5653378460000003</v>
      </c>
      <c r="AE320" s="333">
        <f>+VLOOKUP($E320,Final_nrj!$1:$1048576,MATCH(DATE(AE$2,1,1),Final_nrj!$A$1:$LI$1),FALSE)</f>
        <v>6.656005553</v>
      </c>
      <c r="AF320" s="333">
        <f>+VLOOKUP($E320,Final_nrj!$1:$1048576,MATCH(DATE(AF$2,1,1),Final_nrj!$A$1:$LI$1),FALSE)</f>
        <v>6.7505801400000003</v>
      </c>
      <c r="AG320" s="333">
        <f>+VLOOKUP($E320,Final_nrj!$1:$1048576,MATCH(DATE(AG$2,1,1),Final_nrj!$A$1:$LI$1),FALSE)</f>
        <v>6.8468320230000002</v>
      </c>
      <c r="AH320" s="333">
        <f>+VLOOKUP($E320,Final_nrj!$1:$1048576,MATCH(DATE(AH$2,1,1),Final_nrj!$A$1:$LI$1),FALSE)</f>
        <v>6.9444276260000004</v>
      </c>
      <c r="AI320" s="333">
        <f>+VLOOKUP($E320,Final_nrj!$1:$1048576,MATCH(DATE(AI$2,1,1),Final_nrj!$A$1:$LI$1),FALSE)</f>
        <v>7.0433921320000001</v>
      </c>
      <c r="AJ320" s="333">
        <f>+VLOOKUP($E320,Final_nrj!$1:$1048576,MATCH(DATE(AJ$2,1,1),Final_nrj!$A$1:$LI$1),FALSE)</f>
        <v>7.1438020309999999</v>
      </c>
      <c r="AK320" s="333">
        <f>+VLOOKUP($E320,Final_nrj!$1:$1048576,MATCH(DATE(AK$2,1,1),Final_nrj!$A$1:$LI$1),FALSE)</f>
        <v>7.2457226099999996</v>
      </c>
      <c r="AL320" s="333">
        <f>+VLOOKUP($E320,Final_nrj!$1:$1048576,MATCH(DATE(AL$2,1,1),Final_nrj!$A$1:$LI$1),FALSE)</f>
        <v>7.3491952610000002</v>
      </c>
      <c r="AM320" s="333">
        <f>+VLOOKUP($E320,Final_nrj!$1:$1048576,MATCH(DATE(AM$2,1,1),Final_nrj!$A$1:$LI$1),FALSE)</f>
        <v>7.4542372700000001</v>
      </c>
      <c r="AN320" s="333">
        <f>+VLOOKUP($E320,Final_nrj!$1:$1048576,MATCH(DATE(AN$2,1,1),Final_nrj!$A$1:$LI$1),FALSE)</f>
        <v>7.5608457580000001</v>
      </c>
      <c r="AO320" s="333">
        <f>+VLOOKUP($E320,Final_nrj!$1:$1048576,MATCH(DATE(AO$2,1,1),Final_nrj!$A$1:$LI$1),FALSE)</f>
        <v>7.6690030250000003</v>
      </c>
      <c r="AP320" s="333">
        <f>+VLOOKUP($E320,Final_nrj!$1:$1048576,MATCH(DATE(AP$2,1,1),Final_nrj!$A$1:$LI$1),FALSE)</f>
        <v>7.7759160290000002</v>
      </c>
      <c r="AQ320" s="333">
        <f>+VLOOKUP($E320,Final_nrj!$1:$1048576,MATCH(DATE(AQ$2,1,1),Final_nrj!$A$1:$LI$1),FALSE)</f>
        <v>7.8833262059999996</v>
      </c>
      <c r="AR320" s="333">
        <f>+VLOOKUP($E320,Final_nrj!$1:$1048576,MATCH(DATE(AR$2,1,1),Final_nrj!$A$1:$LI$1),FALSE)</f>
        <v>7.9916122510000003</v>
      </c>
      <c r="AS320" s="333">
        <f>+VLOOKUP($E320,Final_nrj!$1:$1048576,MATCH(DATE(AS$2,1,1),Final_nrj!$A$1:$LI$1),FALSE)</f>
        <v>8.1008843250000009</v>
      </c>
      <c r="AT320" s="333">
        <f>+VLOOKUP($E320,Final_nrj!$1:$1048576,MATCH(DATE(AT$2,1,1),Final_nrj!$A$1:$LI$1),FALSE)</f>
        <v>8.2111992810000007</v>
      </c>
      <c r="AU320" s="333">
        <f>+VLOOKUP($E320,Final_nrj!$1:$1048576,MATCH(DATE(AU$2,1,1),Final_nrj!$A$1:$LI$1),FALSE)</f>
        <v>8.3226015019999995</v>
      </c>
      <c r="AV320" s="333">
        <f>+VLOOKUP($E320,Final_nrj!$1:$1048576,MATCH(DATE(AV$2,1,1),Final_nrj!$A$1:$LI$1),FALSE)</f>
        <v>8.4351293760000008</v>
      </c>
      <c r="AW320" s="333">
        <f>+VLOOKUP($E320,Final_nrj!$1:$1048576,MATCH(DATE(AW$2,1,1),Final_nrj!$A$1:$LI$1),FALSE)</f>
        <v>8.5488154299999994</v>
      </c>
      <c r="AX320" s="333">
        <f>+VLOOKUP($E320,Final_nrj!$1:$1048576,MATCH(DATE(AX$2,1,1),Final_nrj!$A$1:$LI$1),FALSE)</f>
        <v>8.6636861120000006</v>
      </c>
      <c r="AY320" s="333">
        <f>+VLOOKUP($E320,Final_nrj!$1:$1048576,MATCH(DATE(AY$2,1,1),Final_nrj!$A$1:$LI$1),FALSE)</f>
        <v>8.7797623980000008</v>
      </c>
      <c r="AZ320" s="333">
        <f>+VLOOKUP($E320,Final_nrj!$1:$1048576,MATCH(DATE(AZ$2,1,1),Final_nrj!$A$1:$LI$1),FALSE)</f>
        <v>8.8973132249999995</v>
      </c>
      <c r="BA320" s="333">
        <f>+VLOOKUP($E320,Final_nrj!$1:$1048576,MATCH(DATE(BA$2,1,1),Final_nrj!$A$1:$LI$1),FALSE)</f>
        <v>9.0161910229999993</v>
      </c>
      <c r="BB320" s="333">
        <f>+VLOOKUP($E320,Final_nrj!$1:$1048576,MATCH(DATE(BB$2,1,1),Final_nrj!$A$1:$LI$1),FALSE)</f>
        <v>9.1363722230000004</v>
      </c>
      <c r="BC320" s="333">
        <f>+VLOOKUP($E320,Final_nrj!$1:$1048576,MATCH(DATE(BC$2,1,1),Final_nrj!$A$1:$LI$1),FALSE)</f>
        <v>9.2578591760000002</v>
      </c>
      <c r="BD320" s="333">
        <f>+VLOOKUP($E320,Final_nrj!$1:$1048576,MATCH(DATE(BD$2,1,1),Final_nrj!$A$1:$LI$1),FALSE)</f>
        <v>9.3806619320000006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24"/>
      <c r="B321" s="413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8.4915276799999995E-2</v>
      </c>
      <c r="G321" s="315">
        <f>+VLOOKUP($E321,Final_nrj!$1:$1048576,MATCH(DATE(G$2,1,1),Final_nrj!$A$1:$LI$1),FALSE)</f>
        <v>8.5904395800000005E-2</v>
      </c>
      <c r="H321" s="315">
        <f>+VLOOKUP($E321,Final_nrj!$1:$1048576,MATCH(DATE(H$2,1,1),Final_nrj!$A$1:$LI$1),FALSE)</f>
        <v>8.6976251000000004E-2</v>
      </c>
      <c r="I321" s="315">
        <f>+VLOOKUP($E321,Final_nrj!$1:$1048576,MATCH(DATE(I$2,1,1),Final_nrj!$A$1:$LI$1),FALSE)</f>
        <v>8.8139854599999998E-2</v>
      </c>
      <c r="J321" s="315">
        <f>+VLOOKUP($E321,Final_nrj!$1:$1048576,MATCH(DATE(J$2,1,1),Final_nrj!$A$1:$LI$1),FALSE)</f>
        <v>8.9403759900000004E-2</v>
      </c>
      <c r="K321" s="315">
        <f>+VLOOKUP($E321,Final_nrj!$1:$1048576,MATCH(DATE(K$2,1,1),Final_nrj!$A$1:$LI$1),FALSE)</f>
        <v>9.0768454700000001E-2</v>
      </c>
      <c r="L321" s="315">
        <f>+VLOOKUP($E321,Final_nrj!$1:$1048576,MATCH(DATE(L$2,1,1),Final_nrj!$A$1:$LI$1),FALSE)</f>
        <v>9.2172668299999996E-2</v>
      </c>
      <c r="M321" s="315">
        <f>+VLOOKUP($E321,Final_nrj!$1:$1048576,MATCH(DATE(M$2,1,1),Final_nrj!$A$1:$LI$1),FALSE)</f>
        <v>9.3637431100000001E-2</v>
      </c>
      <c r="N321" s="315">
        <f>+VLOOKUP($E321,Final_nrj!$1:$1048576,MATCH(DATE(N$2,1,1),Final_nrj!$A$1:$LI$1),FALSE)</f>
        <v>9.5159371699999995E-2</v>
      </c>
      <c r="O321" s="315">
        <f>+VLOOKUP($E321,Final_nrj!$1:$1048576,MATCH(DATE(O$2,1,1),Final_nrj!$A$1:$LI$1),FALSE)</f>
        <v>9.6731280899999994E-2</v>
      </c>
      <c r="P321" s="315">
        <f>+VLOOKUP($E321,Final_nrj!$1:$1048576,MATCH(DATE(P$2,1,1),Final_nrj!$A$1:$LI$1),FALSE)</f>
        <v>9.84431744E-2</v>
      </c>
      <c r="Q321" s="315">
        <f>+VLOOKUP($E321,Final_nrj!$1:$1048576,MATCH(DATE(Q$2,1,1),Final_nrj!$A$1:$LI$1),FALSE)</f>
        <v>0.10013755100000001</v>
      </c>
      <c r="R321" s="315">
        <f>+VLOOKUP($E321,Final_nrj!$1:$1048576,MATCH(DATE(R$2,1,1),Final_nrj!$A$1:$LI$1),FALSE)</f>
        <v>0.1018505628</v>
      </c>
      <c r="S321" s="315">
        <f>+VLOOKUP($E321,Final_nrj!$1:$1048576,MATCH(DATE(S$2,1,1),Final_nrj!$A$1:$LI$1),FALSE)</f>
        <v>0.10358522169999999</v>
      </c>
      <c r="T321" s="315">
        <f>+VLOOKUP($E321,Final_nrj!$1:$1048576,MATCH(DATE(T$2,1,1),Final_nrj!$A$1:$LI$1),FALSE)</f>
        <v>0.1053396378</v>
      </c>
      <c r="U321" s="315">
        <f>+VLOOKUP($E321,Final_nrj!$1:$1048576,MATCH(DATE(U$2,1,1),Final_nrj!$A$1:$LI$1),FALSE)</f>
        <v>0.107111884</v>
      </c>
      <c r="V321" s="315">
        <f>+VLOOKUP($E321,Final_nrj!$1:$1048576,MATCH(DATE(V$2,1,1),Final_nrj!$A$1:$LI$1),FALSE)</f>
        <v>0.1089007291</v>
      </c>
      <c r="W321" s="315">
        <f>+VLOOKUP($E321,Final_nrj!$1:$1048576,MATCH(DATE(W$2,1,1),Final_nrj!$A$1:$LI$1),FALSE)</f>
        <v>0.1107056312</v>
      </c>
      <c r="X321" s="315">
        <f>+VLOOKUP($E321,Final_nrj!$1:$1048576,MATCH(DATE(X$2,1,1),Final_nrj!$A$1:$LI$1),FALSE)</f>
        <v>0.1125266139</v>
      </c>
      <c r="Y321" s="315">
        <f>+VLOOKUP($E321,Final_nrj!$1:$1048576,MATCH(DATE(Y$2,1,1),Final_nrj!$A$1:$LI$1),FALSE)</f>
        <v>0.1143641383</v>
      </c>
      <c r="Z321" s="315">
        <f>+VLOOKUP($E321,Final_nrj!$1:$1048576,MATCH(DATE(Z$2,1,1),Final_nrj!$A$1:$LI$1),FALSE)</f>
        <v>0.11614603279999999</v>
      </c>
      <c r="AA321" s="315">
        <f>+VLOOKUP($E321,Final_nrj!$1:$1048576,MATCH(DATE(AA$2,1,1),Final_nrj!$A$1:$LI$1),FALSE)</f>
        <v>0.117986747</v>
      </c>
      <c r="AB321" s="315">
        <f>+VLOOKUP($E321,Final_nrj!$1:$1048576,MATCH(DATE(AB$2,1,1),Final_nrj!$A$1:$LI$1),FALSE)</f>
        <v>0.1198567737</v>
      </c>
      <c r="AC321" s="315">
        <f>+VLOOKUP($E321,Final_nrj!$1:$1048576,MATCH(DATE(AC$2,1,1),Final_nrj!$A$1:$LI$1),FALSE)</f>
        <v>0.1217521305</v>
      </c>
      <c r="AD321" s="315">
        <f>+VLOOKUP($E321,Final_nrj!$1:$1048576,MATCH(DATE(AD$2,1,1),Final_nrj!$A$1:$LI$1),FALSE)</f>
        <v>0.1236731336</v>
      </c>
      <c r="AE321" s="315">
        <f>+VLOOKUP($E321,Final_nrj!$1:$1048576,MATCH(DATE(AE$2,1,1),Final_nrj!$A$1:$LI$1),FALSE)</f>
        <v>0.1254091192</v>
      </c>
      <c r="AF321" s="315">
        <f>+VLOOKUP($E321,Final_nrj!$1:$1048576,MATCH(DATE(AF$2,1,1),Final_nrj!$A$1:$LI$1),FALSE)</f>
        <v>0.12718899019999999</v>
      </c>
      <c r="AG321" s="315">
        <f>+VLOOKUP($E321,Final_nrj!$1:$1048576,MATCH(DATE(AG$2,1,1),Final_nrj!$A$1:$LI$1),FALSE)</f>
        <v>0.1289790753</v>
      </c>
      <c r="AH321" s="315">
        <f>+VLOOKUP($E321,Final_nrj!$1:$1048576,MATCH(DATE(AH$2,1,1),Final_nrj!$A$1:$LI$1),FALSE)</f>
        <v>0.13077781720000001</v>
      </c>
      <c r="AI321" s="315">
        <f>+VLOOKUP($E321,Final_nrj!$1:$1048576,MATCH(DATE(AI$2,1,1),Final_nrj!$A$1:$LI$1),FALSE)</f>
        <v>0.13258890709999999</v>
      </c>
      <c r="AJ321" s="315">
        <f>+VLOOKUP($E321,Final_nrj!$1:$1048576,MATCH(DATE(AJ$2,1,1),Final_nrj!$A$1:$LI$1),FALSE)</f>
        <v>0.13441640329999999</v>
      </c>
      <c r="AK321" s="315">
        <f>+VLOOKUP($E321,Final_nrj!$1:$1048576,MATCH(DATE(AK$2,1,1),Final_nrj!$A$1:$LI$1),FALSE)</f>
        <v>0.13626379459999999</v>
      </c>
      <c r="AL321" s="315">
        <f>+VLOOKUP($E321,Final_nrj!$1:$1048576,MATCH(DATE(AL$2,1,1),Final_nrj!$A$1:$LI$1),FALSE)</f>
        <v>0.13813385149999999</v>
      </c>
      <c r="AM321" s="315">
        <f>+VLOOKUP($E321,Final_nrj!$1:$1048576,MATCH(DATE(AM$2,1,1),Final_nrj!$A$1:$LI$1),FALSE)</f>
        <v>0.140028657</v>
      </c>
      <c r="AN321" s="315">
        <f>+VLOOKUP($E321,Final_nrj!$1:$1048576,MATCH(DATE(AN$2,1,1),Final_nrj!$A$1:$LI$1),FALSE)</f>
        <v>0.14194968990000001</v>
      </c>
      <c r="AO321" s="315">
        <f>+VLOOKUP($E321,Final_nrj!$1:$1048576,MATCH(DATE(AO$2,1,1),Final_nrj!$A$1:$LI$1),FALSE)</f>
        <v>0.14389792530000001</v>
      </c>
      <c r="AP321" s="315">
        <f>+VLOOKUP($E321,Final_nrj!$1:$1048576,MATCH(DATE(AP$2,1,1),Final_nrj!$A$1:$LI$1),FALSE)</f>
        <v>0.1458225413</v>
      </c>
      <c r="AQ321" s="315">
        <f>+VLOOKUP($E321,Final_nrj!$1:$1048576,MATCH(DATE(AQ$2,1,1),Final_nrj!$A$1:$LI$1),FALSE)</f>
        <v>0.14775165030000001</v>
      </c>
      <c r="AR321" s="315">
        <f>+VLOOKUP($E321,Final_nrj!$1:$1048576,MATCH(DATE(AR$2,1,1),Final_nrj!$A$1:$LI$1),FALSE)</f>
        <v>0.14969201979999999</v>
      </c>
      <c r="AS321" s="315">
        <f>+VLOOKUP($E321,Final_nrj!$1:$1048576,MATCH(DATE(AS$2,1,1),Final_nrj!$A$1:$LI$1),FALSE)</f>
        <v>0.15164671930000001</v>
      </c>
      <c r="AT321" s="315">
        <f>+VLOOKUP($E321,Final_nrj!$1:$1048576,MATCH(DATE(AT$2,1,1),Final_nrj!$A$1:$LI$1),FALSE)</f>
        <v>0.15361811019999999</v>
      </c>
      <c r="AU321" s="315">
        <f>+VLOOKUP($E321,Final_nrj!$1:$1048576,MATCH(DATE(AU$2,1,1),Final_nrj!$A$1:$LI$1),FALSE)</f>
        <v>0.15560828299999999</v>
      </c>
      <c r="AV321" s="315">
        <f>+VLOOKUP($E321,Final_nrj!$1:$1048576,MATCH(DATE(AV$2,1,1),Final_nrj!$A$1:$LI$1),FALSE)</f>
        <v>0.15761907850000001</v>
      </c>
      <c r="AW321" s="315">
        <f>+VLOOKUP($E321,Final_nrj!$1:$1048576,MATCH(DATE(AW$2,1,1),Final_nrj!$A$1:$LI$1),FALSE)</f>
        <v>0.1596520713</v>
      </c>
      <c r="AX321" s="315">
        <f>+VLOOKUP($E321,Final_nrj!$1:$1048576,MATCH(DATE(AX$2,1,1),Final_nrj!$A$1:$LI$1),FALSE)</f>
        <v>0.16170857380000001</v>
      </c>
      <c r="AY321" s="315">
        <f>+VLOOKUP($E321,Final_nrj!$1:$1048576,MATCH(DATE(AY$2,1,1),Final_nrj!$A$1:$LI$1),FALSE)</f>
        <v>0.1637896623</v>
      </c>
      <c r="AZ321" s="315">
        <f>+VLOOKUP($E321,Final_nrj!$1:$1048576,MATCH(DATE(AZ$2,1,1),Final_nrj!$A$1:$LI$1),FALSE)</f>
        <v>0.16590088019999999</v>
      </c>
      <c r="BA321" s="315">
        <f>+VLOOKUP($E321,Final_nrj!$1:$1048576,MATCH(DATE(BA$2,1,1),Final_nrj!$A$1:$LI$1),FALSE)</f>
        <v>0.168040417</v>
      </c>
      <c r="BB321" s="315">
        <f>+VLOOKUP($E321,Final_nrj!$1:$1048576,MATCH(DATE(BB$2,1,1),Final_nrj!$A$1:$LI$1),FALSE)</f>
        <v>0.17020828590000001</v>
      </c>
      <c r="BC321" s="315">
        <f>+VLOOKUP($E321,Final_nrj!$1:$1048576,MATCH(DATE(BC$2,1,1),Final_nrj!$A$1:$LI$1),FALSE)</f>
        <v>0.17240476730000001</v>
      </c>
      <c r="BD321" s="315">
        <f>+VLOOKUP($E321,Final_nrj!$1:$1048576,MATCH(DATE(BD$2,1,1),Final_nrj!$A$1:$LI$1),FALSE)</f>
        <v>0.17463017850000001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24"/>
      <c r="B322" s="413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-4.8617838699999999E-2</v>
      </c>
      <c r="G322" s="333">
        <f>+VLOOKUP($E322,Final_nrj!$1:$1048576,MATCH(DATE(G$2,1,1),Final_nrj!$A$1:$LI$1),FALSE)</f>
        <v>-4.8718801700000001E-2</v>
      </c>
      <c r="H322" s="333">
        <f>+VLOOKUP($E322,Final_nrj!$1:$1048576,MATCH(DATE(H$2,1,1),Final_nrj!$A$1:$LI$1),FALSE)</f>
        <v>-4.8650715099999998E-2</v>
      </c>
      <c r="I322" s="333">
        <f>+VLOOKUP($E322,Final_nrj!$1:$1048576,MATCH(DATE(I$2,1,1),Final_nrj!$A$1:$LI$1),FALSE)</f>
        <v>-4.8603319499999999E-2</v>
      </c>
      <c r="J322" s="333">
        <f>+VLOOKUP($E322,Final_nrj!$1:$1048576,MATCH(DATE(J$2,1,1),Final_nrj!$A$1:$LI$1),FALSE)</f>
        <v>-4.8629036299999998E-2</v>
      </c>
      <c r="K322" s="333">
        <f>+VLOOKUP($E322,Final_nrj!$1:$1048576,MATCH(DATE(K$2,1,1),Final_nrj!$A$1:$LI$1),FALSE)</f>
        <v>-4.8723314599999998E-2</v>
      </c>
      <c r="L322" s="333">
        <f>+VLOOKUP($E322,Final_nrj!$1:$1048576,MATCH(DATE(L$2,1,1),Final_nrj!$A$1:$LI$1),FALSE)</f>
        <v>-4.8851635300000001E-2</v>
      </c>
      <c r="M322" s="333">
        <f>+VLOOKUP($E322,Final_nrj!$1:$1048576,MATCH(DATE(M$2,1,1),Final_nrj!$A$1:$LI$1),FALSE)</f>
        <v>-4.9008632400000002E-2</v>
      </c>
      <c r="N322" s="333">
        <f>+VLOOKUP($E322,Final_nrj!$1:$1048576,MATCH(DATE(N$2,1,1),Final_nrj!$A$1:$LI$1),FALSE)</f>
        <v>-4.9185094200000001E-2</v>
      </c>
      <c r="O322" s="333">
        <f>+VLOOKUP($E322,Final_nrj!$1:$1048576,MATCH(DATE(O$2,1,1),Final_nrj!$A$1:$LI$1),FALSE)</f>
        <v>-4.9373352000000002E-2</v>
      </c>
      <c r="P322" s="333">
        <f>+VLOOKUP($E322,Final_nrj!$1:$1048576,MATCH(DATE(P$2,1,1),Final_nrj!$A$1:$LI$1),FALSE)</f>
        <v>-4.9594653799999999E-2</v>
      </c>
      <c r="Q322" s="333">
        <f>+VLOOKUP($E322,Final_nrj!$1:$1048576,MATCH(DATE(Q$2,1,1),Final_nrj!$A$1:$LI$1),FALSE)</f>
        <v>-4.9797748599999997E-2</v>
      </c>
      <c r="R322" s="333">
        <f>+VLOOKUP($E322,Final_nrj!$1:$1048576,MATCH(DATE(R$2,1,1),Final_nrj!$A$1:$LI$1),FALSE)</f>
        <v>-4.9997289600000001E-2</v>
      </c>
      <c r="S322" s="333">
        <f>+VLOOKUP($E322,Final_nrj!$1:$1048576,MATCH(DATE(S$2,1,1),Final_nrj!$A$1:$LI$1),FALSE)</f>
        <v>-5.0198851699999998E-2</v>
      </c>
      <c r="T322" s="333">
        <f>+VLOOKUP($E322,Final_nrj!$1:$1048576,MATCH(DATE(T$2,1,1),Final_nrj!$A$1:$LI$1),FALSE)</f>
        <v>-5.0403981899999999E-2</v>
      </c>
      <c r="U322" s="333">
        <f>+VLOOKUP($E322,Final_nrj!$1:$1048576,MATCH(DATE(U$2,1,1),Final_nrj!$A$1:$LI$1),FALSE)</f>
        <v>-5.06132444E-2</v>
      </c>
      <c r="V322" s="333">
        <f>+VLOOKUP($E322,Final_nrj!$1:$1048576,MATCH(DATE(V$2,1,1),Final_nrj!$A$1:$LI$1),FALSE)</f>
        <v>-5.0826985099999999E-2</v>
      </c>
      <c r="W322" s="333">
        <f>+VLOOKUP($E322,Final_nrj!$1:$1048576,MATCH(DATE(W$2,1,1),Final_nrj!$A$1:$LI$1),FALSE)</f>
        <v>-5.1045473199999997E-2</v>
      </c>
      <c r="X322" s="333">
        <f>+VLOOKUP($E322,Final_nrj!$1:$1048576,MATCH(DATE(X$2,1,1),Final_nrj!$A$1:$LI$1),FALSE)</f>
        <v>-5.1268907500000002E-2</v>
      </c>
      <c r="Y322" s="333">
        <f>+VLOOKUP($E322,Final_nrj!$1:$1048576,MATCH(DATE(Y$2,1,1),Final_nrj!$A$1:$LI$1),FALSE)</f>
        <v>-5.1497404900000002E-2</v>
      </c>
      <c r="Z322" s="333">
        <f>+VLOOKUP($E322,Final_nrj!$1:$1048576,MATCH(DATE(Z$2,1,1),Final_nrj!$A$1:$LI$1),FALSE)</f>
        <v>-5.17127208E-2</v>
      </c>
      <c r="AA322" s="333">
        <f>+VLOOKUP($E322,Final_nrj!$1:$1048576,MATCH(DATE(AA$2,1,1),Final_nrj!$A$1:$LI$1),FALSE)</f>
        <v>-5.19498579E-2</v>
      </c>
      <c r="AB322" s="333">
        <f>+VLOOKUP($E322,Final_nrj!$1:$1048576,MATCH(DATE(AB$2,1,1),Final_nrj!$A$1:$LI$1),FALSE)</f>
        <v>-5.21969719E-2</v>
      </c>
      <c r="AC322" s="333">
        <f>+VLOOKUP($E322,Final_nrj!$1:$1048576,MATCH(DATE(AC$2,1,1),Final_nrj!$A$1:$LI$1),FALSE)</f>
        <v>-5.2449566199999999E-2</v>
      </c>
      <c r="AD322" s="333">
        <f>+VLOOKUP($E322,Final_nrj!$1:$1048576,MATCH(DATE(AD$2,1,1),Final_nrj!$A$1:$LI$1),FALSE)</f>
        <v>-5.27064041E-2</v>
      </c>
      <c r="AE322" s="333">
        <f>+VLOOKUP($E322,Final_nrj!$1:$1048576,MATCH(DATE(AE$2,1,1),Final_nrj!$A$1:$LI$1),FALSE)</f>
        <v>-5.2915406700000001E-2</v>
      </c>
      <c r="AF322" s="333">
        <f>+VLOOKUP($E322,Final_nrj!$1:$1048576,MATCH(DATE(AF$2,1,1),Final_nrj!$A$1:$LI$1),FALSE)</f>
        <v>-5.31520797E-2</v>
      </c>
      <c r="AG322" s="333">
        <f>+VLOOKUP($E322,Final_nrj!$1:$1048576,MATCH(DATE(AG$2,1,1),Final_nrj!$A$1:$LI$1),FALSE)</f>
        <v>-5.3404934500000001E-2</v>
      </c>
      <c r="AH322" s="333">
        <f>+VLOOKUP($E322,Final_nrj!$1:$1048576,MATCH(DATE(AH$2,1,1),Final_nrj!$A$1:$LI$1),FALSE)</f>
        <v>-5.3668184100000002E-2</v>
      </c>
      <c r="AI322" s="333">
        <f>+VLOOKUP($E322,Final_nrj!$1:$1048576,MATCH(DATE(AI$2,1,1),Final_nrj!$A$1:$LI$1),FALSE)</f>
        <v>-5.3939639400000003E-2</v>
      </c>
      <c r="AJ322" s="333">
        <f>+VLOOKUP($E322,Final_nrj!$1:$1048576,MATCH(DATE(AJ$2,1,1),Final_nrj!$A$1:$LI$1),FALSE)</f>
        <v>-5.42181396E-2</v>
      </c>
      <c r="AK322" s="333">
        <f>+VLOOKUP($E322,Final_nrj!$1:$1048576,MATCH(DATE(AK$2,1,1),Final_nrj!$A$1:$LI$1),FALSE)</f>
        <v>-5.4502904599999999E-2</v>
      </c>
      <c r="AL322" s="333">
        <f>+VLOOKUP($E322,Final_nrj!$1:$1048576,MATCH(DATE(AL$2,1,1),Final_nrj!$A$1:$LI$1),FALSE)</f>
        <v>-5.4793328600000003E-2</v>
      </c>
      <c r="AM322" s="333">
        <f>+VLOOKUP($E322,Final_nrj!$1:$1048576,MATCH(DATE(AM$2,1,1),Final_nrj!$A$1:$LI$1),FALSE)</f>
        <v>-5.5088923200000001E-2</v>
      </c>
      <c r="AN322" s="333">
        <f>+VLOOKUP($E322,Final_nrj!$1:$1048576,MATCH(DATE(AN$2,1,1),Final_nrj!$A$1:$LI$1),FALSE)</f>
        <v>-5.5389307399999997E-2</v>
      </c>
      <c r="AO322" s="333">
        <f>+VLOOKUP($E322,Final_nrj!$1:$1048576,MATCH(DATE(AO$2,1,1),Final_nrj!$A$1:$LI$1),FALSE)</f>
        <v>-5.5694208799999999E-2</v>
      </c>
      <c r="AP322" s="333">
        <f>+VLOOKUP($E322,Final_nrj!$1:$1048576,MATCH(DATE(AP$2,1,1),Final_nrj!$A$1:$LI$1),FALSE)</f>
        <v>-5.59913036E-2</v>
      </c>
      <c r="AQ322" s="333">
        <f>+VLOOKUP($E322,Final_nrj!$1:$1048576,MATCH(DATE(AQ$2,1,1),Final_nrj!$A$1:$LI$1),FALSE)</f>
        <v>-5.6292136600000001E-2</v>
      </c>
      <c r="AR322" s="333">
        <f>+VLOOKUP($E322,Final_nrj!$1:$1048576,MATCH(DATE(AR$2,1,1),Final_nrj!$A$1:$LI$1),FALSE)</f>
        <v>-5.66001088E-2</v>
      </c>
      <c r="AS322" s="333">
        <f>+VLOOKUP($E322,Final_nrj!$1:$1048576,MATCH(DATE(AS$2,1,1),Final_nrj!$A$1:$LI$1),FALSE)</f>
        <v>-5.6915687999999999E-2</v>
      </c>
      <c r="AT322" s="333">
        <f>+VLOOKUP($E322,Final_nrj!$1:$1048576,MATCH(DATE(AT$2,1,1),Final_nrj!$A$1:$LI$1),FALSE)</f>
        <v>-5.7238663500000002E-2</v>
      </c>
      <c r="AU322" s="333">
        <f>+VLOOKUP($E322,Final_nrj!$1:$1048576,MATCH(DATE(AU$2,1,1),Final_nrj!$A$1:$LI$1),FALSE)</f>
        <v>-5.7568715100000001E-2</v>
      </c>
      <c r="AV322" s="333">
        <f>+VLOOKUP($E322,Final_nrj!$1:$1048576,MATCH(DATE(AV$2,1,1),Final_nrj!$A$1:$LI$1),FALSE)</f>
        <v>-5.7905532400000001E-2</v>
      </c>
      <c r="AW322" s="333">
        <f>+VLOOKUP($E322,Final_nrj!$1:$1048576,MATCH(DATE(AW$2,1,1),Final_nrj!$A$1:$LI$1),FALSE)</f>
        <v>-5.8248828900000001E-2</v>
      </c>
      <c r="AX322" s="333">
        <f>+VLOOKUP($E322,Final_nrj!$1:$1048576,MATCH(DATE(AX$2,1,1),Final_nrj!$A$1:$LI$1),FALSE)</f>
        <v>-5.8598336600000002E-2</v>
      </c>
      <c r="AY322" s="333">
        <f>+VLOOKUP($E322,Final_nrj!$1:$1048576,MATCH(DATE(AY$2,1,1),Final_nrj!$A$1:$LI$1),FALSE)</f>
        <v>-5.8953801200000003E-2</v>
      </c>
      <c r="AZ322" s="333">
        <f>+VLOOKUP($E322,Final_nrj!$1:$1048576,MATCH(DATE(AZ$2,1,1),Final_nrj!$A$1:$LI$1),FALSE)</f>
        <v>-5.9316058300000002E-2</v>
      </c>
      <c r="BA322" s="333">
        <f>+VLOOKUP($E322,Final_nrj!$1:$1048576,MATCH(DATE(BA$2,1,1),Final_nrj!$A$1:$LI$1),FALSE)</f>
        <v>-5.96838217E-2</v>
      </c>
      <c r="BB322" s="333">
        <f>+VLOOKUP($E322,Final_nrj!$1:$1048576,MATCH(DATE(BB$2,1,1),Final_nrj!$A$1:$LI$1),FALSE)</f>
        <v>-6.0056562600000002E-2</v>
      </c>
      <c r="BC322" s="333">
        <f>+VLOOKUP($E322,Final_nrj!$1:$1048576,MATCH(DATE(BC$2,1,1),Final_nrj!$A$1:$LI$1),FALSE)</f>
        <v>-6.0434027199999997E-2</v>
      </c>
      <c r="BD322" s="333">
        <f>+VLOOKUP($E322,Final_nrj!$1:$1048576,MATCH(DATE(BD$2,1,1),Final_nrj!$A$1:$LI$1),FALSE)</f>
        <v>-6.0816024699999999E-2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24"/>
      <c r="B323" s="413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-4.8617838699999999E-2</v>
      </c>
      <c r="G323" s="333">
        <f>+VLOOKUP($E323,Final_nrj!$1:$1048576,MATCH(DATE(G$2,1,1),Final_nrj!$A$1:$LI$1),FALSE)</f>
        <v>-4.8718801700000001E-2</v>
      </c>
      <c r="H323" s="333">
        <f>+VLOOKUP($E323,Final_nrj!$1:$1048576,MATCH(DATE(H$2,1,1),Final_nrj!$A$1:$LI$1),FALSE)</f>
        <v>-4.8650715099999998E-2</v>
      </c>
      <c r="I323" s="333">
        <f>+VLOOKUP($E323,Final_nrj!$1:$1048576,MATCH(DATE(I$2,1,1),Final_nrj!$A$1:$LI$1),FALSE)</f>
        <v>-4.8603319499999999E-2</v>
      </c>
      <c r="J323" s="333">
        <f>+VLOOKUP($E323,Final_nrj!$1:$1048576,MATCH(DATE(J$2,1,1),Final_nrj!$A$1:$LI$1),FALSE)</f>
        <v>-4.8629036299999998E-2</v>
      </c>
      <c r="K323" s="333">
        <f>+VLOOKUP($E323,Final_nrj!$1:$1048576,MATCH(DATE(K$2,1,1),Final_nrj!$A$1:$LI$1),FALSE)</f>
        <v>-4.8723314599999998E-2</v>
      </c>
      <c r="L323" s="333">
        <f>+VLOOKUP($E323,Final_nrj!$1:$1048576,MATCH(DATE(L$2,1,1),Final_nrj!$A$1:$LI$1),FALSE)</f>
        <v>-4.8851635300000001E-2</v>
      </c>
      <c r="M323" s="333">
        <f>+VLOOKUP($E323,Final_nrj!$1:$1048576,MATCH(DATE(M$2,1,1),Final_nrj!$A$1:$LI$1),FALSE)</f>
        <v>-4.9008632400000002E-2</v>
      </c>
      <c r="N323" s="333">
        <f>+VLOOKUP($E323,Final_nrj!$1:$1048576,MATCH(DATE(N$2,1,1),Final_nrj!$A$1:$LI$1),FALSE)</f>
        <v>-4.9185094200000001E-2</v>
      </c>
      <c r="O323" s="333">
        <f>+VLOOKUP($E323,Final_nrj!$1:$1048576,MATCH(DATE(O$2,1,1),Final_nrj!$A$1:$LI$1),FALSE)</f>
        <v>-4.9373352000000002E-2</v>
      </c>
      <c r="P323" s="333">
        <f>+VLOOKUP($E323,Final_nrj!$1:$1048576,MATCH(DATE(P$2,1,1),Final_nrj!$A$1:$LI$1),FALSE)</f>
        <v>-4.9594653799999999E-2</v>
      </c>
      <c r="Q323" s="333">
        <f>+VLOOKUP($E323,Final_nrj!$1:$1048576,MATCH(DATE(Q$2,1,1),Final_nrj!$A$1:$LI$1),FALSE)</f>
        <v>-4.9797748599999997E-2</v>
      </c>
      <c r="R323" s="333">
        <f>+VLOOKUP($E323,Final_nrj!$1:$1048576,MATCH(DATE(R$2,1,1),Final_nrj!$A$1:$LI$1),FALSE)</f>
        <v>-4.9997289600000001E-2</v>
      </c>
      <c r="S323" s="333">
        <f>+VLOOKUP($E323,Final_nrj!$1:$1048576,MATCH(DATE(S$2,1,1),Final_nrj!$A$1:$LI$1),FALSE)</f>
        <v>-5.0198851699999998E-2</v>
      </c>
      <c r="T323" s="333">
        <f>+VLOOKUP($E323,Final_nrj!$1:$1048576,MATCH(DATE(T$2,1,1),Final_nrj!$A$1:$LI$1),FALSE)</f>
        <v>-5.0403981899999999E-2</v>
      </c>
      <c r="U323" s="333">
        <f>+VLOOKUP($E323,Final_nrj!$1:$1048576,MATCH(DATE(U$2,1,1),Final_nrj!$A$1:$LI$1),FALSE)</f>
        <v>-5.06132444E-2</v>
      </c>
      <c r="V323" s="333">
        <f>+VLOOKUP($E323,Final_nrj!$1:$1048576,MATCH(DATE(V$2,1,1),Final_nrj!$A$1:$LI$1),FALSE)</f>
        <v>-5.0826985099999999E-2</v>
      </c>
      <c r="W323" s="333">
        <f>+VLOOKUP($E323,Final_nrj!$1:$1048576,MATCH(DATE(W$2,1,1),Final_nrj!$A$1:$LI$1),FALSE)</f>
        <v>-5.1045473199999997E-2</v>
      </c>
      <c r="X323" s="333">
        <f>+VLOOKUP($E323,Final_nrj!$1:$1048576,MATCH(DATE(X$2,1,1),Final_nrj!$A$1:$LI$1),FALSE)</f>
        <v>-5.1268907500000002E-2</v>
      </c>
      <c r="Y323" s="333">
        <f>+VLOOKUP($E323,Final_nrj!$1:$1048576,MATCH(DATE(Y$2,1,1),Final_nrj!$A$1:$LI$1),FALSE)</f>
        <v>-5.1497404900000002E-2</v>
      </c>
      <c r="Z323" s="333">
        <f>+VLOOKUP($E323,Final_nrj!$1:$1048576,MATCH(DATE(Z$2,1,1),Final_nrj!$A$1:$LI$1),FALSE)</f>
        <v>-5.17127208E-2</v>
      </c>
      <c r="AA323" s="333">
        <f>+VLOOKUP($E323,Final_nrj!$1:$1048576,MATCH(DATE(AA$2,1,1),Final_nrj!$A$1:$LI$1),FALSE)</f>
        <v>-5.19498579E-2</v>
      </c>
      <c r="AB323" s="333">
        <f>+VLOOKUP($E323,Final_nrj!$1:$1048576,MATCH(DATE(AB$2,1,1),Final_nrj!$A$1:$LI$1),FALSE)</f>
        <v>-5.21969719E-2</v>
      </c>
      <c r="AC323" s="333">
        <f>+VLOOKUP($E323,Final_nrj!$1:$1048576,MATCH(DATE(AC$2,1,1),Final_nrj!$A$1:$LI$1),FALSE)</f>
        <v>-5.2449566199999999E-2</v>
      </c>
      <c r="AD323" s="333">
        <f>+VLOOKUP($E323,Final_nrj!$1:$1048576,MATCH(DATE(AD$2,1,1),Final_nrj!$A$1:$LI$1),FALSE)</f>
        <v>-5.27064041E-2</v>
      </c>
      <c r="AE323" s="333">
        <f>+VLOOKUP($E323,Final_nrj!$1:$1048576,MATCH(DATE(AE$2,1,1),Final_nrj!$A$1:$LI$1),FALSE)</f>
        <v>-5.2915406700000001E-2</v>
      </c>
      <c r="AF323" s="333">
        <f>+VLOOKUP($E323,Final_nrj!$1:$1048576,MATCH(DATE(AF$2,1,1),Final_nrj!$A$1:$LI$1),FALSE)</f>
        <v>-5.31520797E-2</v>
      </c>
      <c r="AG323" s="333">
        <f>+VLOOKUP($E323,Final_nrj!$1:$1048576,MATCH(DATE(AG$2,1,1),Final_nrj!$A$1:$LI$1),FALSE)</f>
        <v>-5.3404934500000001E-2</v>
      </c>
      <c r="AH323" s="333">
        <f>+VLOOKUP($E323,Final_nrj!$1:$1048576,MATCH(DATE(AH$2,1,1),Final_nrj!$A$1:$LI$1),FALSE)</f>
        <v>-5.3668184100000002E-2</v>
      </c>
      <c r="AI323" s="333">
        <f>+VLOOKUP($E323,Final_nrj!$1:$1048576,MATCH(DATE(AI$2,1,1),Final_nrj!$A$1:$LI$1),FALSE)</f>
        <v>-5.3939639400000003E-2</v>
      </c>
      <c r="AJ323" s="333">
        <f>+VLOOKUP($E323,Final_nrj!$1:$1048576,MATCH(DATE(AJ$2,1,1),Final_nrj!$A$1:$LI$1),FALSE)</f>
        <v>-5.42181396E-2</v>
      </c>
      <c r="AK323" s="333">
        <f>+VLOOKUP($E323,Final_nrj!$1:$1048576,MATCH(DATE(AK$2,1,1),Final_nrj!$A$1:$LI$1),FALSE)</f>
        <v>-5.4502904599999999E-2</v>
      </c>
      <c r="AL323" s="333">
        <f>+VLOOKUP($E323,Final_nrj!$1:$1048576,MATCH(DATE(AL$2,1,1),Final_nrj!$A$1:$LI$1),FALSE)</f>
        <v>-5.4793328600000003E-2</v>
      </c>
      <c r="AM323" s="333">
        <f>+VLOOKUP($E323,Final_nrj!$1:$1048576,MATCH(DATE(AM$2,1,1),Final_nrj!$A$1:$LI$1),FALSE)</f>
        <v>-5.5088923200000001E-2</v>
      </c>
      <c r="AN323" s="333">
        <f>+VLOOKUP($E323,Final_nrj!$1:$1048576,MATCH(DATE(AN$2,1,1),Final_nrj!$A$1:$LI$1),FALSE)</f>
        <v>-5.5389307399999997E-2</v>
      </c>
      <c r="AO323" s="333">
        <f>+VLOOKUP($E323,Final_nrj!$1:$1048576,MATCH(DATE(AO$2,1,1),Final_nrj!$A$1:$LI$1),FALSE)</f>
        <v>-5.5694208799999999E-2</v>
      </c>
      <c r="AP323" s="333">
        <f>+VLOOKUP($E323,Final_nrj!$1:$1048576,MATCH(DATE(AP$2,1,1),Final_nrj!$A$1:$LI$1),FALSE)</f>
        <v>-5.59913036E-2</v>
      </c>
      <c r="AQ323" s="333">
        <f>+VLOOKUP($E323,Final_nrj!$1:$1048576,MATCH(DATE(AQ$2,1,1),Final_nrj!$A$1:$LI$1),FALSE)</f>
        <v>-5.6292136600000001E-2</v>
      </c>
      <c r="AR323" s="333">
        <f>+VLOOKUP($E323,Final_nrj!$1:$1048576,MATCH(DATE(AR$2,1,1),Final_nrj!$A$1:$LI$1),FALSE)</f>
        <v>-5.66001088E-2</v>
      </c>
      <c r="AS323" s="333">
        <f>+VLOOKUP($E323,Final_nrj!$1:$1048576,MATCH(DATE(AS$2,1,1),Final_nrj!$A$1:$LI$1),FALSE)</f>
        <v>-5.6915687999999999E-2</v>
      </c>
      <c r="AT323" s="333">
        <f>+VLOOKUP($E323,Final_nrj!$1:$1048576,MATCH(DATE(AT$2,1,1),Final_nrj!$A$1:$LI$1),FALSE)</f>
        <v>-5.7238663500000002E-2</v>
      </c>
      <c r="AU323" s="333">
        <f>+VLOOKUP($E323,Final_nrj!$1:$1048576,MATCH(DATE(AU$2,1,1),Final_nrj!$A$1:$LI$1),FALSE)</f>
        <v>-5.7568715100000001E-2</v>
      </c>
      <c r="AV323" s="333">
        <f>+VLOOKUP($E323,Final_nrj!$1:$1048576,MATCH(DATE(AV$2,1,1),Final_nrj!$A$1:$LI$1),FALSE)</f>
        <v>-5.7905532400000001E-2</v>
      </c>
      <c r="AW323" s="333">
        <f>+VLOOKUP($E323,Final_nrj!$1:$1048576,MATCH(DATE(AW$2,1,1),Final_nrj!$A$1:$LI$1),FALSE)</f>
        <v>-5.8248828900000001E-2</v>
      </c>
      <c r="AX323" s="333">
        <f>+VLOOKUP($E323,Final_nrj!$1:$1048576,MATCH(DATE(AX$2,1,1),Final_nrj!$A$1:$LI$1),FALSE)</f>
        <v>-5.8598336600000002E-2</v>
      </c>
      <c r="AY323" s="333">
        <f>+VLOOKUP($E323,Final_nrj!$1:$1048576,MATCH(DATE(AY$2,1,1),Final_nrj!$A$1:$LI$1),FALSE)</f>
        <v>-5.8953801200000003E-2</v>
      </c>
      <c r="AZ323" s="333">
        <f>+VLOOKUP($E323,Final_nrj!$1:$1048576,MATCH(DATE(AZ$2,1,1),Final_nrj!$A$1:$LI$1),FALSE)</f>
        <v>-5.9316058300000002E-2</v>
      </c>
      <c r="BA323" s="333">
        <f>+VLOOKUP($E323,Final_nrj!$1:$1048576,MATCH(DATE(BA$2,1,1),Final_nrj!$A$1:$LI$1),FALSE)</f>
        <v>-5.96838217E-2</v>
      </c>
      <c r="BB323" s="333">
        <f>+VLOOKUP($E323,Final_nrj!$1:$1048576,MATCH(DATE(BB$2,1,1),Final_nrj!$A$1:$LI$1),FALSE)</f>
        <v>-6.0056562600000002E-2</v>
      </c>
      <c r="BC323" s="333">
        <f>+VLOOKUP($E323,Final_nrj!$1:$1048576,MATCH(DATE(BC$2,1,1),Final_nrj!$A$1:$LI$1),FALSE)</f>
        <v>-6.0434027199999997E-2</v>
      </c>
      <c r="BD323" s="333">
        <f>+VLOOKUP($E323,Final_nrj!$1:$1048576,MATCH(DATE(BD$2,1,1),Final_nrj!$A$1:$LI$1),FALSE)</f>
        <v>-6.0816024699999999E-2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24"/>
      <c r="B324" s="413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47.395009000000002</v>
      </c>
      <c r="G324" s="315">
        <f>+VLOOKUP($E324,Final_nrj!$1:$1048576,MATCH(DATE(G$2,1,1),Final_nrj!$A$1:$LI$1),FALSE)</f>
        <v>47.572554709999999</v>
      </c>
      <c r="H324" s="315">
        <f>+VLOOKUP($E324,Final_nrj!$1:$1048576,MATCH(DATE(H$2,1,1),Final_nrj!$A$1:$LI$1),FALSE)</f>
        <v>47.715522640000003</v>
      </c>
      <c r="I324" s="315">
        <f>+VLOOKUP($E324,Final_nrj!$1:$1048576,MATCH(DATE(I$2,1,1),Final_nrj!$A$1:$LI$1),FALSE)</f>
        <v>47.931752510000003</v>
      </c>
      <c r="J324" s="315">
        <f>+VLOOKUP($E324,Final_nrj!$1:$1048576,MATCH(DATE(J$2,1,1),Final_nrj!$A$1:$LI$1),FALSE)</f>
        <v>48.242990859999999</v>
      </c>
      <c r="K324" s="315">
        <f>+VLOOKUP($E324,Final_nrj!$1:$1048576,MATCH(DATE(K$2,1,1),Final_nrj!$A$1:$LI$1),FALSE)</f>
        <v>48.640548529999997</v>
      </c>
      <c r="L324" s="315">
        <f>+VLOOKUP($E324,Final_nrj!$1:$1048576,MATCH(DATE(L$2,1,1),Final_nrj!$A$1:$LI$1),FALSE)</f>
        <v>49.091698559999998</v>
      </c>
      <c r="M324" s="315">
        <f>+VLOOKUP($E324,Final_nrj!$1:$1048576,MATCH(DATE(M$2,1,1),Final_nrj!$A$1:$LI$1),FALSE)</f>
        <v>49.588592720000001</v>
      </c>
      <c r="N324" s="315">
        <f>+VLOOKUP($E324,Final_nrj!$1:$1048576,MATCH(DATE(N$2,1,1),Final_nrj!$A$1:$LI$1),FALSE)</f>
        <v>50.120781190000002</v>
      </c>
      <c r="O324" s="315">
        <f>+VLOOKUP($E324,Final_nrj!$1:$1048576,MATCH(DATE(O$2,1,1),Final_nrj!$A$1:$LI$1),FALSE)</f>
        <v>50.67982396</v>
      </c>
      <c r="P324" s="315">
        <f>+VLOOKUP($E324,Final_nrj!$1:$1048576,MATCH(DATE(P$2,1,1),Final_nrj!$A$1:$LI$1),FALSE)</f>
        <v>51.288445920000001</v>
      </c>
      <c r="Q324" s="315">
        <f>+VLOOKUP($E324,Final_nrj!$1:$1048576,MATCH(DATE(Q$2,1,1),Final_nrj!$A$1:$LI$1),FALSE)</f>
        <v>51.899538710000002</v>
      </c>
      <c r="R324" s="315">
        <f>+VLOOKUP($E324,Final_nrj!$1:$1048576,MATCH(DATE(R$2,1,1),Final_nrj!$A$1:$LI$1),FALSE)</f>
        <v>52.519665150000002</v>
      </c>
      <c r="S324" s="315">
        <f>+VLOOKUP($E324,Final_nrj!$1:$1048576,MATCH(DATE(S$2,1,1),Final_nrj!$A$1:$LI$1),FALSE)</f>
        <v>53.148088090000002</v>
      </c>
      <c r="T324" s="315">
        <f>+VLOOKUP($E324,Final_nrj!$1:$1048576,MATCH(DATE(T$2,1,1),Final_nrj!$A$1:$LI$1),FALSE)</f>
        <v>53.78327839</v>
      </c>
      <c r="U324" s="315">
        <f>+VLOOKUP($E324,Final_nrj!$1:$1048576,MATCH(DATE(U$2,1,1),Final_nrj!$A$1:$LI$1),FALSE)</f>
        <v>54.424040840000004</v>
      </c>
      <c r="V324" s="315">
        <f>+VLOOKUP($E324,Final_nrj!$1:$1048576,MATCH(DATE(V$2,1,1),Final_nrj!$A$1:$LI$1),FALSE)</f>
        <v>55.069610320000002</v>
      </c>
      <c r="W324" s="315">
        <f>+VLOOKUP($E324,Final_nrj!$1:$1048576,MATCH(DATE(W$2,1,1),Final_nrj!$A$1:$LI$1),FALSE)</f>
        <v>55.719569509999999</v>
      </c>
      <c r="X324" s="315">
        <f>+VLOOKUP($E324,Final_nrj!$1:$1048576,MATCH(DATE(X$2,1,1),Final_nrj!$A$1:$LI$1),FALSE)</f>
        <v>56.373754869999999</v>
      </c>
      <c r="Y324" s="315">
        <f>+VLOOKUP($E324,Final_nrj!$1:$1048576,MATCH(DATE(Y$2,1,1),Final_nrj!$A$1:$LI$1),FALSE)</f>
        <v>57.03218073</v>
      </c>
      <c r="Z324" s="315">
        <f>+VLOOKUP($E324,Final_nrj!$1:$1048576,MATCH(DATE(Z$2,1,1),Final_nrj!$A$1:$LI$1),FALSE)</f>
        <v>57.67352314</v>
      </c>
      <c r="AA324" s="315">
        <f>+VLOOKUP($E324,Final_nrj!$1:$1048576,MATCH(DATE(AA$2,1,1),Final_nrj!$A$1:$LI$1),FALSE)</f>
        <v>58.329695010000002</v>
      </c>
      <c r="AB324" s="315">
        <f>+VLOOKUP($E324,Final_nrj!$1:$1048576,MATCH(DATE(AB$2,1,1),Final_nrj!$A$1:$LI$1),FALSE)</f>
        <v>58.993669910000001</v>
      </c>
      <c r="AC324" s="315">
        <f>+VLOOKUP($E324,Final_nrj!$1:$1048576,MATCH(DATE(AC$2,1,1),Final_nrj!$A$1:$LI$1),FALSE)</f>
        <v>59.664517570000001</v>
      </c>
      <c r="AD324" s="315">
        <f>+VLOOKUP($E324,Final_nrj!$1:$1048576,MATCH(DATE(AD$2,1,1),Final_nrj!$A$1:$LI$1),FALSE)</f>
        <v>60.342365389999998</v>
      </c>
      <c r="AE324" s="315">
        <f>+VLOOKUP($E324,Final_nrj!$1:$1048576,MATCH(DATE(AE$2,1,1),Final_nrj!$A$1:$LI$1),FALSE)</f>
        <v>60.965575029999997</v>
      </c>
      <c r="AF324" s="315">
        <f>+VLOOKUP($E324,Final_nrj!$1:$1048576,MATCH(DATE(AF$2,1,1),Final_nrj!$A$1:$LI$1),FALSE)</f>
        <v>61.596439549999999</v>
      </c>
      <c r="AG324" s="315">
        <f>+VLOOKUP($E324,Final_nrj!$1:$1048576,MATCH(DATE(AG$2,1,1),Final_nrj!$A$1:$LI$1),FALSE)</f>
        <v>62.227675120000001</v>
      </c>
      <c r="AH324" s="315">
        <f>+VLOOKUP($E324,Final_nrj!$1:$1048576,MATCH(DATE(AH$2,1,1),Final_nrj!$A$1:$LI$1),FALSE)</f>
        <v>62.859649500000003</v>
      </c>
      <c r="AI324" s="315">
        <f>+VLOOKUP($E324,Final_nrj!$1:$1048576,MATCH(DATE(AI$2,1,1),Final_nrj!$A$1:$LI$1),FALSE)</f>
        <v>63.494051589999998</v>
      </c>
      <c r="AJ324" s="315">
        <f>+VLOOKUP($E324,Final_nrj!$1:$1048576,MATCH(DATE(AJ$2,1,1),Final_nrj!$A$1:$LI$1),FALSE)</f>
        <v>64.132565769999999</v>
      </c>
      <c r="AK324" s="315">
        <f>+VLOOKUP($E324,Final_nrj!$1:$1048576,MATCH(DATE(AK$2,1,1),Final_nrj!$A$1:$LI$1),FALSE)</f>
        <v>64.776586550000005</v>
      </c>
      <c r="AL324" s="315">
        <f>+VLOOKUP($E324,Final_nrj!$1:$1048576,MATCH(DATE(AL$2,1,1),Final_nrj!$A$1:$LI$1),FALSE)</f>
        <v>65.427179800000005</v>
      </c>
      <c r="AM324" s="315">
        <f>+VLOOKUP($E324,Final_nrj!$1:$1048576,MATCH(DATE(AM$2,1,1),Final_nrj!$A$1:$LI$1),FALSE)</f>
        <v>66.085114750000002</v>
      </c>
      <c r="AN324" s="315">
        <f>+VLOOKUP($E324,Final_nrj!$1:$1048576,MATCH(DATE(AN$2,1,1),Final_nrj!$A$1:$LI$1),FALSE)</f>
        <v>66.750917990000005</v>
      </c>
      <c r="AO324" s="315">
        <f>+VLOOKUP($E324,Final_nrj!$1:$1048576,MATCH(DATE(AO$2,1,1),Final_nrj!$A$1:$LI$1),FALSE)</f>
        <v>67.424930779999997</v>
      </c>
      <c r="AP324" s="315">
        <f>+VLOOKUP($E324,Final_nrj!$1:$1048576,MATCH(DATE(AP$2,1,1),Final_nrj!$A$1:$LI$1),FALSE)</f>
        <v>68.092457330000002</v>
      </c>
      <c r="AQ324" s="315">
        <f>+VLOOKUP($E324,Final_nrj!$1:$1048576,MATCH(DATE(AQ$2,1,1),Final_nrj!$A$1:$LI$1),FALSE)</f>
        <v>68.760679890000006</v>
      </c>
      <c r="AR324" s="315">
        <f>+VLOOKUP($E324,Final_nrj!$1:$1048576,MATCH(DATE(AR$2,1,1),Final_nrj!$A$1:$LI$1),FALSE)</f>
        <v>69.431655910000003</v>
      </c>
      <c r="AS324" s="315">
        <f>+VLOOKUP($E324,Final_nrj!$1:$1048576,MATCH(DATE(AS$2,1,1),Final_nrj!$A$1:$LI$1),FALSE)</f>
        <v>70.106540670000001</v>
      </c>
      <c r="AT324" s="315">
        <f>+VLOOKUP($E324,Final_nrj!$1:$1048576,MATCH(DATE(AT$2,1,1),Final_nrj!$A$1:$LI$1),FALSE)</f>
        <v>70.786322920000003</v>
      </c>
      <c r="AU324" s="315">
        <f>+VLOOKUP($E324,Final_nrj!$1:$1048576,MATCH(DATE(AU$2,1,1),Final_nrj!$A$1:$LI$1),FALSE)</f>
        <v>71.471900579999996</v>
      </c>
      <c r="AV324" s="315">
        <f>+VLOOKUP($E324,Final_nrj!$1:$1048576,MATCH(DATE(AV$2,1,1),Final_nrj!$A$1:$LI$1),FALSE)</f>
        <v>72.164054809999996</v>
      </c>
      <c r="AW324" s="315">
        <f>+VLOOKUP($E324,Final_nrj!$1:$1048576,MATCH(DATE(AW$2,1,1),Final_nrj!$A$1:$LI$1),FALSE)</f>
        <v>72.863428690000006</v>
      </c>
      <c r="AX324" s="315">
        <f>+VLOOKUP($E324,Final_nrj!$1:$1048576,MATCH(DATE(AX$2,1,1),Final_nrj!$A$1:$LI$1),FALSE)</f>
        <v>73.570525129999993</v>
      </c>
      <c r="AY324" s="315">
        <f>+VLOOKUP($E324,Final_nrj!$1:$1048576,MATCH(DATE(AY$2,1,1),Final_nrj!$A$1:$LI$1),FALSE)</f>
        <v>74.28572011</v>
      </c>
      <c r="AZ324" s="315">
        <f>+VLOOKUP($E324,Final_nrj!$1:$1048576,MATCH(DATE(AZ$2,1,1),Final_nrj!$A$1:$LI$1),FALSE)</f>
        <v>75.010629230000006</v>
      </c>
      <c r="BA324" s="315">
        <f>+VLOOKUP($E324,Final_nrj!$1:$1048576,MATCH(DATE(BA$2,1,1),Final_nrj!$A$1:$LI$1),FALSE)</f>
        <v>75.744793599999994</v>
      </c>
      <c r="BB324" s="315">
        <f>+VLOOKUP($E324,Final_nrj!$1:$1048576,MATCH(DATE(BB$2,1,1),Final_nrj!$A$1:$LI$1),FALSE)</f>
        <v>76.488163689999993</v>
      </c>
      <c r="BC324" s="315">
        <f>+VLOOKUP($E324,Final_nrj!$1:$1048576,MATCH(DATE(BC$2,1,1),Final_nrj!$A$1:$LI$1),FALSE)</f>
        <v>77.24073448</v>
      </c>
      <c r="BD324" s="315">
        <f>+VLOOKUP($E324,Final_nrj!$1:$1048576,MATCH(DATE(BD$2,1,1),Final_nrj!$A$1:$LI$1),FALSE)</f>
        <v>78.002494729999995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24"/>
      <c r="B325" s="413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40.784890060000002</v>
      </c>
      <c r="G325" s="333">
        <f>+VLOOKUP($E325,Final_nrj!$1:$1048576,MATCH(DATE(G$2,1,1),Final_nrj!$A$1:$LI$1),FALSE)</f>
        <v>40.940417119999999</v>
      </c>
      <c r="H325" s="333">
        <f>+VLOOKUP($E325,Final_nrj!$1:$1048576,MATCH(DATE(H$2,1,1),Final_nrj!$A$1:$LI$1),FALSE)</f>
        <v>41.066499729999997</v>
      </c>
      <c r="I325" s="333">
        <f>+VLOOKUP($E325,Final_nrj!$1:$1048576,MATCH(DATE(I$2,1,1),Final_nrj!$A$1:$LI$1),FALSE)</f>
        <v>41.255241849999997</v>
      </c>
      <c r="J325" s="333">
        <f>+VLOOKUP($E325,Final_nrj!$1:$1048576,MATCH(DATE(J$2,1,1),Final_nrj!$A$1:$LI$1),FALSE)</f>
        <v>41.52528916</v>
      </c>
      <c r="K325" s="333">
        <f>+VLOOKUP($E325,Final_nrj!$1:$1048576,MATCH(DATE(K$2,1,1),Final_nrj!$A$1:$LI$1),FALSE)</f>
        <v>41.869223429999998</v>
      </c>
      <c r="L325" s="333">
        <f>+VLOOKUP($E325,Final_nrj!$1:$1048576,MATCH(DATE(L$2,1,1),Final_nrj!$A$1:$LI$1),FALSE)</f>
        <v>42.258807150000003</v>
      </c>
      <c r="M325" s="333">
        <f>+VLOOKUP($E325,Final_nrj!$1:$1048576,MATCH(DATE(M$2,1,1),Final_nrj!$A$1:$LI$1),FALSE)</f>
        <v>42.687564420000001</v>
      </c>
      <c r="N325" s="333">
        <f>+VLOOKUP($E325,Final_nrj!$1:$1048576,MATCH(DATE(N$2,1,1),Final_nrj!$A$1:$LI$1),FALSE)</f>
        <v>43.146561030000001</v>
      </c>
      <c r="O325" s="333">
        <f>+VLOOKUP($E325,Final_nrj!$1:$1048576,MATCH(DATE(O$2,1,1),Final_nrj!$A$1:$LI$1),FALSE)</f>
        <v>43.628579070000001</v>
      </c>
      <c r="P325" s="333">
        <f>+VLOOKUP($E325,Final_nrj!$1:$1048576,MATCH(DATE(P$2,1,1),Final_nrj!$A$1:$LI$1),FALSE)</f>
        <v>44.153486170000001</v>
      </c>
      <c r="Q325" s="333">
        <f>+VLOOKUP($E325,Final_nrj!$1:$1048576,MATCH(DATE(Q$2,1,1),Final_nrj!$A$1:$LI$1),FALSE)</f>
        <v>44.680139670000003</v>
      </c>
      <c r="R325" s="333">
        <f>+VLOOKUP($E325,Final_nrj!$1:$1048576,MATCH(DATE(R$2,1,1),Final_nrj!$A$1:$LI$1),FALSE)</f>
        <v>45.21456895</v>
      </c>
      <c r="S325" s="333">
        <f>+VLOOKUP($E325,Final_nrj!$1:$1048576,MATCH(DATE(S$2,1,1),Final_nrj!$A$1:$LI$1),FALSE)</f>
        <v>45.756152620000002</v>
      </c>
      <c r="T325" s="333">
        <f>+VLOOKUP($E325,Final_nrj!$1:$1048576,MATCH(DATE(T$2,1,1),Final_nrj!$A$1:$LI$1),FALSE)</f>
        <v>46.303586840000001</v>
      </c>
      <c r="U325" s="333">
        <f>+VLOOKUP($E325,Final_nrj!$1:$1048576,MATCH(DATE(U$2,1,1),Final_nrj!$A$1:$LI$1),FALSE)</f>
        <v>46.855851780000002</v>
      </c>
      <c r="V325" s="333">
        <f>+VLOOKUP($E325,Final_nrj!$1:$1048576,MATCH(DATE(V$2,1,1),Final_nrj!$A$1:$LI$1),FALSE)</f>
        <v>47.412294860000003</v>
      </c>
      <c r="W325" s="333">
        <f>+VLOOKUP($E325,Final_nrj!$1:$1048576,MATCH(DATE(W$2,1,1),Final_nrj!$A$1:$LI$1),FALSE)</f>
        <v>47.97256076</v>
      </c>
      <c r="X325" s="333">
        <f>+VLOOKUP($E325,Final_nrj!$1:$1048576,MATCH(DATE(X$2,1,1),Final_nrj!$A$1:$LI$1),FALSE)</f>
        <v>48.536511040000001</v>
      </c>
      <c r="Y325" s="333">
        <f>+VLOOKUP($E325,Final_nrj!$1:$1048576,MATCH(DATE(Y$2,1,1),Final_nrj!$A$1:$LI$1),FALSE)</f>
        <v>49.104159269999997</v>
      </c>
      <c r="Z325" s="333">
        <f>+VLOOKUP($E325,Final_nrj!$1:$1048576,MATCH(DATE(Z$2,1,1),Final_nrj!$A$1:$LI$1),FALSE)</f>
        <v>49.656949419999997</v>
      </c>
      <c r="AA325" s="333">
        <f>+VLOOKUP($E325,Final_nrj!$1:$1048576,MATCH(DATE(AA$2,1,1),Final_nrj!$A$1:$LI$1),FALSE)</f>
        <v>50.222811450000002</v>
      </c>
      <c r="AB325" s="333">
        <f>+VLOOKUP($E325,Final_nrj!$1:$1048576,MATCH(DATE(AB$2,1,1),Final_nrj!$A$1:$LI$1),FALSE)</f>
        <v>50.795427599999996</v>
      </c>
      <c r="AC325" s="333">
        <f>+VLOOKUP($E325,Final_nrj!$1:$1048576,MATCH(DATE(AC$2,1,1),Final_nrj!$A$1:$LI$1),FALSE)</f>
        <v>51.373998059999998</v>
      </c>
      <c r="AD325" s="333">
        <f>+VLOOKUP($E325,Final_nrj!$1:$1048576,MATCH(DATE(AD$2,1,1),Final_nrj!$A$1:$LI$1),FALSE)</f>
        <v>51.958631359999998</v>
      </c>
      <c r="AE325" s="333">
        <f>+VLOOKUP($E325,Final_nrj!$1:$1048576,MATCH(DATE(AE$2,1,1),Final_nrj!$A$1:$LI$1),FALSE)</f>
        <v>52.495687080000003</v>
      </c>
      <c r="AF325" s="333">
        <f>+VLOOKUP($E325,Final_nrj!$1:$1048576,MATCH(DATE(AF$2,1,1),Final_nrj!$A$1:$LI$1),FALSE)</f>
        <v>53.039841119999998</v>
      </c>
      <c r="AG325" s="333">
        <f>+VLOOKUP($E325,Final_nrj!$1:$1048576,MATCH(DATE(AG$2,1,1),Final_nrj!$A$1:$LI$1),FALSE)</f>
        <v>53.584395899999997</v>
      </c>
      <c r="AH325" s="333">
        <f>+VLOOKUP($E325,Final_nrj!$1:$1048576,MATCH(DATE(AH$2,1,1),Final_nrj!$A$1:$LI$1),FALSE)</f>
        <v>54.129659500000002</v>
      </c>
      <c r="AI325" s="333">
        <f>+VLOOKUP($E325,Final_nrj!$1:$1048576,MATCH(DATE(AI$2,1,1),Final_nrj!$A$1:$LI$1),FALSE)</f>
        <v>54.677073870000001</v>
      </c>
      <c r="AJ325" s="333">
        <f>+VLOOKUP($E325,Final_nrj!$1:$1048576,MATCH(DATE(AJ$2,1,1),Final_nrj!$A$1:$LI$1),FALSE)</f>
        <v>55.228078439999997</v>
      </c>
      <c r="AK325" s="333">
        <f>+VLOOKUP($E325,Final_nrj!$1:$1048576,MATCH(DATE(AK$2,1,1),Final_nrj!$A$1:$LI$1),FALSE)</f>
        <v>55.783865319999997</v>
      </c>
      <c r="AL325" s="333">
        <f>+VLOOKUP($E325,Final_nrj!$1:$1048576,MATCH(DATE(AL$2,1,1),Final_nrj!$A$1:$LI$1),FALSE)</f>
        <v>56.345345950000002</v>
      </c>
      <c r="AM325" s="333">
        <f>+VLOOKUP($E325,Final_nrj!$1:$1048576,MATCH(DATE(AM$2,1,1),Final_nrj!$A$1:$LI$1),FALSE)</f>
        <v>56.913178309999999</v>
      </c>
      <c r="AN325" s="333">
        <f>+VLOOKUP($E325,Final_nrj!$1:$1048576,MATCH(DATE(AN$2,1,1),Final_nrj!$A$1:$LI$1),FALSE)</f>
        <v>57.487813060000001</v>
      </c>
      <c r="AO325" s="333">
        <f>+VLOOKUP($E325,Final_nrj!$1:$1048576,MATCH(DATE(AO$2,1,1),Final_nrj!$A$1:$LI$1),FALSE)</f>
        <v>58.069542560000002</v>
      </c>
      <c r="AP325" s="333">
        <f>+VLOOKUP($E325,Final_nrj!$1:$1048576,MATCH(DATE(AP$2,1,1),Final_nrj!$A$1:$LI$1),FALSE)</f>
        <v>58.645574719999999</v>
      </c>
      <c r="AQ325" s="333">
        <f>+VLOOKUP($E325,Final_nrj!$1:$1048576,MATCH(DATE(AQ$2,1,1),Final_nrj!$A$1:$LI$1),FALSE)</f>
        <v>59.222272230000002</v>
      </c>
      <c r="AR325" s="333">
        <f>+VLOOKUP($E325,Final_nrj!$1:$1048576,MATCH(DATE(AR$2,1,1),Final_nrj!$A$1:$LI$1),FALSE)</f>
        <v>59.801399170000003</v>
      </c>
      <c r="AS325" s="333">
        <f>+VLOOKUP($E325,Final_nrj!$1:$1048576,MATCH(DATE(AS$2,1,1),Final_nrj!$A$1:$LI$1),FALSE)</f>
        <v>60.383944540000002</v>
      </c>
      <c r="AT325" s="333">
        <f>+VLOOKUP($E325,Final_nrj!$1:$1048576,MATCH(DATE(AT$2,1,1),Final_nrj!$A$1:$LI$1),FALSE)</f>
        <v>60.97075401</v>
      </c>
      <c r="AU325" s="333">
        <f>+VLOOKUP($E325,Final_nrj!$1:$1048576,MATCH(DATE(AU$2,1,1),Final_nrj!$A$1:$LI$1),FALSE)</f>
        <v>61.562595450000003</v>
      </c>
      <c r="AV325" s="333">
        <f>+VLOOKUP($E325,Final_nrj!$1:$1048576,MATCH(DATE(AV$2,1,1),Final_nrj!$A$1:$LI$1),FALSE)</f>
        <v>62.160136960000003</v>
      </c>
      <c r="AW325" s="333">
        <f>+VLOOKUP($E325,Final_nrj!$1:$1048576,MATCH(DATE(AW$2,1,1),Final_nrj!$A$1:$LI$1),FALSE)</f>
        <v>62.763928720000003</v>
      </c>
      <c r="AX325" s="333">
        <f>+VLOOKUP($E325,Final_nrj!$1:$1048576,MATCH(DATE(AX$2,1,1),Final_nrj!$A$1:$LI$1),FALSE)</f>
        <v>63.374401169999999</v>
      </c>
      <c r="AY325" s="333">
        <f>+VLOOKUP($E325,Final_nrj!$1:$1048576,MATCH(DATE(AY$2,1,1),Final_nrj!$A$1:$LI$1),FALSE)</f>
        <v>63.991876329999997</v>
      </c>
      <c r="AZ325" s="333">
        <f>+VLOOKUP($E325,Final_nrj!$1:$1048576,MATCH(DATE(AZ$2,1,1),Final_nrj!$A$1:$LI$1),FALSE)</f>
        <v>64.617756799999995</v>
      </c>
      <c r="BA325" s="333">
        <f>+VLOOKUP($E325,Final_nrj!$1:$1048576,MATCH(DATE(BA$2,1,1),Final_nrj!$A$1:$LI$1),FALSE)</f>
        <v>65.251630860000006</v>
      </c>
      <c r="BB325" s="333">
        <f>+VLOOKUP($E325,Final_nrj!$1:$1048576,MATCH(DATE(BB$2,1,1),Final_nrj!$A$1:$LI$1),FALSE)</f>
        <v>65.893456580000006</v>
      </c>
      <c r="BC325" s="333">
        <f>+VLOOKUP($E325,Final_nrj!$1:$1048576,MATCH(DATE(BC$2,1,1),Final_nrj!$A$1:$LI$1),FALSE)</f>
        <v>66.543230449999996</v>
      </c>
      <c r="BD325" s="333">
        <f>+VLOOKUP($E325,Final_nrj!$1:$1048576,MATCH(DATE(BD$2,1,1),Final_nrj!$A$1:$LI$1),FALSE)</f>
        <v>67.200943760000001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24"/>
      <c r="B326" s="413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6.6101188190000002</v>
      </c>
      <c r="G326" s="333">
        <f>+VLOOKUP($E326,Final_nrj!$1:$1048576,MATCH(DATE(G$2,1,1),Final_nrj!$A$1:$LI$1),FALSE)</f>
        <v>6.6321374620000002</v>
      </c>
      <c r="H326" s="333">
        <f>+VLOOKUP($E326,Final_nrj!$1:$1048576,MATCH(DATE(H$2,1,1),Final_nrj!$A$1:$LI$1),FALSE)</f>
        <v>6.649022778</v>
      </c>
      <c r="I326" s="333">
        <f>+VLOOKUP($E326,Final_nrj!$1:$1048576,MATCH(DATE(I$2,1,1),Final_nrj!$A$1:$LI$1),FALSE)</f>
        <v>6.6765105340000002</v>
      </c>
      <c r="J326" s="333">
        <f>+VLOOKUP($E326,Final_nrj!$1:$1048576,MATCH(DATE(J$2,1,1),Final_nrj!$A$1:$LI$1),FALSE)</f>
        <v>6.7177015679999998</v>
      </c>
      <c r="K326" s="333">
        <f>+VLOOKUP($E326,Final_nrj!$1:$1048576,MATCH(DATE(K$2,1,1),Final_nrj!$A$1:$LI$1),FALSE)</f>
        <v>6.771324978</v>
      </c>
      <c r="L326" s="333">
        <f>+VLOOKUP($E326,Final_nrj!$1:$1048576,MATCH(DATE(L$2,1,1),Final_nrj!$A$1:$LI$1),FALSE)</f>
        <v>6.8328912859999997</v>
      </c>
      <c r="M326" s="333">
        <f>+VLOOKUP($E326,Final_nrj!$1:$1048576,MATCH(DATE(M$2,1,1),Final_nrj!$A$1:$LI$1),FALSE)</f>
        <v>6.9010281710000001</v>
      </c>
      <c r="N326" s="333">
        <f>+VLOOKUP($E326,Final_nrj!$1:$1048576,MATCH(DATE(N$2,1,1),Final_nrj!$A$1:$LI$1),FALSE)</f>
        <v>6.9742200270000003</v>
      </c>
      <c r="O326" s="333">
        <f>+VLOOKUP($E326,Final_nrj!$1:$1048576,MATCH(DATE(O$2,1,1),Final_nrj!$A$1:$LI$1),FALSE)</f>
        <v>7.0512447519999997</v>
      </c>
      <c r="P326" s="333">
        <f>+VLOOKUP($E326,Final_nrj!$1:$1048576,MATCH(DATE(P$2,1,1),Final_nrj!$A$1:$LI$1),FALSE)</f>
        <v>7.1349596139999996</v>
      </c>
      <c r="Q326" s="333">
        <f>+VLOOKUP($E326,Final_nrj!$1:$1048576,MATCH(DATE(Q$2,1,1),Final_nrj!$A$1:$LI$1),FALSE)</f>
        <v>7.2193988989999998</v>
      </c>
      <c r="R326" s="333">
        <f>+VLOOKUP($E326,Final_nrj!$1:$1048576,MATCH(DATE(R$2,1,1),Final_nrj!$A$1:$LI$1),FALSE)</f>
        <v>7.3050960600000003</v>
      </c>
      <c r="S326" s="333">
        <f>+VLOOKUP($E326,Final_nrj!$1:$1048576,MATCH(DATE(S$2,1,1),Final_nrj!$A$1:$LI$1),FALSE)</f>
        <v>7.3919353289999998</v>
      </c>
      <c r="T326" s="333">
        <f>+VLOOKUP($E326,Final_nrj!$1:$1048576,MATCH(DATE(T$2,1,1),Final_nrj!$A$1:$LI$1),FALSE)</f>
        <v>7.4796914030000003</v>
      </c>
      <c r="U326" s="333">
        <f>+VLOOKUP($E326,Final_nrj!$1:$1048576,MATCH(DATE(U$2,1,1),Final_nrj!$A$1:$LI$1),FALSE)</f>
        <v>7.5681889169999996</v>
      </c>
      <c r="V326" s="333">
        <f>+VLOOKUP($E326,Final_nrj!$1:$1048576,MATCH(DATE(V$2,1,1),Final_nrj!$A$1:$LI$1),FALSE)</f>
        <v>7.6573153080000003</v>
      </c>
      <c r="W326" s="333">
        <f>+VLOOKUP($E326,Final_nrj!$1:$1048576,MATCH(DATE(W$2,1,1),Final_nrj!$A$1:$LI$1),FALSE)</f>
        <v>7.7470086</v>
      </c>
      <c r="X326" s="333">
        <f>+VLOOKUP($E326,Final_nrj!$1:$1048576,MATCH(DATE(X$2,1,1),Final_nrj!$A$1:$LI$1),FALSE)</f>
        <v>7.8372436849999998</v>
      </c>
      <c r="Y326" s="333">
        <f>+VLOOKUP($E326,Final_nrj!$1:$1048576,MATCH(DATE(Y$2,1,1),Final_nrj!$A$1:$LI$1),FALSE)</f>
        <v>7.9280213049999997</v>
      </c>
      <c r="Z326" s="333">
        <f>+VLOOKUP($E326,Final_nrj!$1:$1048576,MATCH(DATE(Z$2,1,1),Final_nrj!$A$1:$LI$1),FALSE)</f>
        <v>8.0165735659999999</v>
      </c>
      <c r="AA326" s="333">
        <f>+VLOOKUP($E326,Final_nrj!$1:$1048576,MATCH(DATE(AA$2,1,1),Final_nrj!$A$1:$LI$1),FALSE)</f>
        <v>8.1068834039999995</v>
      </c>
      <c r="AB326" s="333">
        <f>+VLOOKUP($E326,Final_nrj!$1:$1048576,MATCH(DATE(AB$2,1,1),Final_nrj!$A$1:$LI$1),FALSE)</f>
        <v>8.1982421490000004</v>
      </c>
      <c r="AC326" s="333">
        <f>+VLOOKUP($E326,Final_nrj!$1:$1048576,MATCH(DATE(AC$2,1,1),Final_nrj!$A$1:$LI$1),FALSE)</f>
        <v>8.2905193550000007</v>
      </c>
      <c r="AD326" s="333">
        <f>+VLOOKUP($E326,Final_nrj!$1:$1048576,MATCH(DATE(AD$2,1,1),Final_nrj!$A$1:$LI$1),FALSE)</f>
        <v>8.3837338700000004</v>
      </c>
      <c r="AE326" s="333">
        <f>+VLOOKUP($E326,Final_nrj!$1:$1048576,MATCH(DATE(AE$2,1,1),Final_nrj!$A$1:$LI$1),FALSE)</f>
        <v>8.4698877820000007</v>
      </c>
      <c r="AF326" s="333">
        <f>+VLOOKUP($E326,Final_nrj!$1:$1048576,MATCH(DATE(AF$2,1,1),Final_nrj!$A$1:$LI$1),FALSE)</f>
        <v>8.5565982629999997</v>
      </c>
      <c r="AG326" s="333">
        <f>+VLOOKUP($E326,Final_nrj!$1:$1048576,MATCH(DATE(AG$2,1,1),Final_nrj!$A$1:$LI$1),FALSE)</f>
        <v>8.6432790550000007</v>
      </c>
      <c r="AH326" s="333">
        <f>+VLOOKUP($E326,Final_nrj!$1:$1048576,MATCH(DATE(AH$2,1,1),Final_nrj!$A$1:$LI$1),FALSE)</f>
        <v>8.7299898349999996</v>
      </c>
      <c r="AI326" s="333">
        <f>+VLOOKUP($E326,Final_nrj!$1:$1048576,MATCH(DATE(AI$2,1,1),Final_nrj!$A$1:$LI$1),FALSE)</f>
        <v>8.8169775539999993</v>
      </c>
      <c r="AJ326" s="333">
        <f>+VLOOKUP($E326,Final_nrj!$1:$1048576,MATCH(DATE(AJ$2,1,1),Final_nrj!$A$1:$LI$1),FALSE)</f>
        <v>8.9044871650000008</v>
      </c>
      <c r="AK326" s="333">
        <f>+VLOOKUP($E326,Final_nrj!$1:$1048576,MATCH(DATE(AK$2,1,1),Final_nrj!$A$1:$LI$1),FALSE)</f>
        <v>8.9927210550000005</v>
      </c>
      <c r="AL326" s="333">
        <f>+VLOOKUP($E326,Final_nrj!$1:$1048576,MATCH(DATE(AL$2,1,1),Final_nrj!$A$1:$LI$1),FALSE)</f>
        <v>9.0818336740000003</v>
      </c>
      <c r="AM326" s="333">
        <f>+VLOOKUP($E326,Final_nrj!$1:$1048576,MATCH(DATE(AM$2,1,1),Final_nrj!$A$1:$LI$1),FALSE)</f>
        <v>9.1719362689999997</v>
      </c>
      <c r="AN326" s="333">
        <f>+VLOOKUP($E326,Final_nrj!$1:$1048576,MATCH(DATE(AN$2,1,1),Final_nrj!$A$1:$LI$1),FALSE)</f>
        <v>9.2631047520000003</v>
      </c>
      <c r="AO326" s="333">
        <f>+VLOOKUP($E326,Final_nrj!$1:$1048576,MATCH(DATE(AO$2,1,1),Final_nrj!$A$1:$LI$1),FALSE)</f>
        <v>9.3553880439999997</v>
      </c>
      <c r="AP326" s="333">
        <f>+VLOOKUP($E326,Final_nrj!$1:$1048576,MATCH(DATE(AP$2,1,1),Final_nrj!$A$1:$LI$1),FALSE)</f>
        <v>9.446882424</v>
      </c>
      <c r="AQ326" s="333">
        <f>+VLOOKUP($E326,Final_nrj!$1:$1048576,MATCH(DATE(AQ$2,1,1),Final_nrj!$A$1:$LI$1),FALSE)</f>
        <v>9.5384074739999996</v>
      </c>
      <c r="AR326" s="333">
        <f>+VLOOKUP($E326,Final_nrj!$1:$1048576,MATCH(DATE(AR$2,1,1),Final_nrj!$A$1:$LI$1),FALSE)</f>
        <v>9.6302565470000001</v>
      </c>
      <c r="AS326" s="333">
        <f>+VLOOKUP($E326,Final_nrj!$1:$1048576,MATCH(DATE(AS$2,1,1),Final_nrj!$A$1:$LI$1),FALSE)</f>
        <v>9.7225959369999995</v>
      </c>
      <c r="AT326" s="333">
        <f>+VLOOKUP($E326,Final_nrj!$1:$1048576,MATCH(DATE(AT$2,1,1),Final_nrj!$A$1:$LI$1),FALSE)</f>
        <v>9.8155687199999999</v>
      </c>
      <c r="AU326" s="333">
        <f>+VLOOKUP($E326,Final_nrj!$1:$1048576,MATCH(DATE(AU$2,1,1),Final_nrj!$A$1:$LI$1),FALSE)</f>
        <v>9.9093049440000005</v>
      </c>
      <c r="AV326" s="333">
        <f>+VLOOKUP($E326,Final_nrj!$1:$1048576,MATCH(DATE(AV$2,1,1),Final_nrj!$A$1:$LI$1),FALSE)</f>
        <v>10.003917660000001</v>
      </c>
      <c r="AW326" s="333">
        <f>+VLOOKUP($E326,Final_nrj!$1:$1048576,MATCH(DATE(AW$2,1,1),Final_nrj!$A$1:$LI$1),FALSE)</f>
        <v>10.09949977</v>
      </c>
      <c r="AX326" s="333">
        <f>+VLOOKUP($E326,Final_nrj!$1:$1048576,MATCH(DATE(AX$2,1,1),Final_nrj!$A$1:$LI$1),FALSE)</f>
        <v>10.196123760000001</v>
      </c>
      <c r="AY326" s="333">
        <f>+VLOOKUP($E326,Final_nrj!$1:$1048576,MATCH(DATE(AY$2,1,1),Final_nrj!$A$1:$LI$1),FALSE)</f>
        <v>10.293843580000001</v>
      </c>
      <c r="AZ326" s="333">
        <f>+VLOOKUP($E326,Final_nrj!$1:$1048576,MATCH(DATE(AZ$2,1,1),Final_nrj!$A$1:$LI$1),FALSE)</f>
        <v>10.39287223</v>
      </c>
      <c r="BA326" s="333">
        <f>+VLOOKUP($E326,Final_nrj!$1:$1048576,MATCH(DATE(BA$2,1,1),Final_nrj!$A$1:$LI$1),FALSE)</f>
        <v>10.493162529999999</v>
      </c>
      <c r="BB326" s="333">
        <f>+VLOOKUP($E326,Final_nrj!$1:$1048576,MATCH(DATE(BB$2,1,1),Final_nrj!$A$1:$LI$1),FALSE)</f>
        <v>10.5947069</v>
      </c>
      <c r="BC326" s="333">
        <f>+VLOOKUP($E326,Final_nrj!$1:$1048576,MATCH(DATE(BC$2,1,1),Final_nrj!$A$1:$LI$1),FALSE)</f>
        <v>10.69750382</v>
      </c>
      <c r="BD326" s="333">
        <f>+VLOOKUP($E326,Final_nrj!$1:$1048576,MATCH(DATE(BD$2,1,1),Final_nrj!$A$1:$LI$1),FALSE)</f>
        <v>10.80155076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24"/>
      <c r="B327" s="413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14.83374862</v>
      </c>
      <c r="G327" s="315">
        <f>+VLOOKUP($E327,Final_nrj!$1:$1048576,MATCH(DATE(G$2,1,1),Final_nrj!$A$1:$LI$1),FALSE)</f>
        <v>14.92480087</v>
      </c>
      <c r="H327" s="315">
        <f>+VLOOKUP($E327,Final_nrj!$1:$1048576,MATCH(DATE(H$2,1,1),Final_nrj!$A$1:$LI$1),FALSE)</f>
        <v>14.99383066</v>
      </c>
      <c r="I327" s="315">
        <f>+VLOOKUP($E327,Final_nrj!$1:$1048576,MATCH(DATE(I$2,1,1),Final_nrj!$A$1:$LI$1),FALSE)</f>
        <v>15.061626909999999</v>
      </c>
      <c r="J327" s="315">
        <f>+VLOOKUP($E327,Final_nrj!$1:$1048576,MATCH(DATE(J$2,1,1),Final_nrj!$A$1:$LI$1),FALSE)</f>
        <v>15.13684406</v>
      </c>
      <c r="K327" s="315">
        <f>+VLOOKUP($E327,Final_nrj!$1:$1048576,MATCH(DATE(K$2,1,1),Final_nrj!$A$1:$LI$1),FALSE)</f>
        <v>15.222230440000001</v>
      </c>
      <c r="L327" s="315">
        <f>+VLOOKUP($E327,Final_nrj!$1:$1048576,MATCH(DATE(L$2,1,1),Final_nrj!$A$1:$LI$1),FALSE)</f>
        <v>15.31129299</v>
      </c>
      <c r="M327" s="315">
        <f>+VLOOKUP($E327,Final_nrj!$1:$1048576,MATCH(DATE(M$2,1,1),Final_nrj!$A$1:$LI$1),FALSE)</f>
        <v>15.406670549999999</v>
      </c>
      <c r="N327" s="315">
        <f>+VLOOKUP($E327,Final_nrj!$1:$1048576,MATCH(DATE(N$2,1,1),Final_nrj!$A$1:$LI$1),FALSE)</f>
        <v>15.50815633</v>
      </c>
      <c r="O327" s="315">
        <f>+VLOOKUP($E327,Final_nrj!$1:$1048576,MATCH(DATE(O$2,1,1),Final_nrj!$A$1:$LI$1),FALSE)</f>
        <v>15.614867390000001</v>
      </c>
      <c r="P327" s="315">
        <f>+VLOOKUP($E327,Final_nrj!$1:$1048576,MATCH(DATE(P$2,1,1),Final_nrj!$A$1:$LI$1),FALSE)</f>
        <v>15.73722967</v>
      </c>
      <c r="Q327" s="315">
        <f>+VLOOKUP($E327,Final_nrj!$1:$1048576,MATCH(DATE(Q$2,1,1),Final_nrj!$A$1:$LI$1),FALSE)</f>
        <v>15.856874019999999</v>
      </c>
      <c r="R327" s="315">
        <f>+VLOOKUP($E327,Final_nrj!$1:$1048576,MATCH(DATE(R$2,1,1),Final_nrj!$A$1:$LI$1),FALSE)</f>
        <v>15.977580740000001</v>
      </c>
      <c r="S327" s="315">
        <f>+VLOOKUP($E327,Final_nrj!$1:$1048576,MATCH(DATE(S$2,1,1),Final_nrj!$A$1:$LI$1),FALSE)</f>
        <v>16.100116960000001</v>
      </c>
      <c r="T327" s="315">
        <f>+VLOOKUP($E327,Final_nrj!$1:$1048576,MATCH(DATE(T$2,1,1),Final_nrj!$A$1:$LI$1),FALSE)</f>
        <v>16.224561999999999</v>
      </c>
      <c r="U327" s="315">
        <f>+VLOOKUP($E327,Final_nrj!$1:$1048576,MATCH(DATE(U$2,1,1),Final_nrj!$A$1:$LI$1),FALSE)</f>
        <v>16.350863459999999</v>
      </c>
      <c r="V327" s="315">
        <f>+VLOOKUP($E327,Final_nrj!$1:$1048576,MATCH(DATE(V$2,1,1),Final_nrj!$A$1:$LI$1),FALSE)</f>
        <v>16.478972840000001</v>
      </c>
      <c r="W327" s="315">
        <f>+VLOOKUP($E327,Final_nrj!$1:$1048576,MATCH(DATE(W$2,1,1),Final_nrj!$A$1:$LI$1),FALSE)</f>
        <v>16.60887541</v>
      </c>
      <c r="X327" s="315">
        <f>+VLOOKUP($E327,Final_nrj!$1:$1048576,MATCH(DATE(X$2,1,1),Final_nrj!$A$1:$LI$1),FALSE)</f>
        <v>16.740591670000001</v>
      </c>
      <c r="Y327" s="315">
        <f>+VLOOKUP($E327,Final_nrj!$1:$1048576,MATCH(DATE(Y$2,1,1),Final_nrj!$A$1:$LI$1),FALSE)</f>
        <v>16.874171140000001</v>
      </c>
      <c r="Z327" s="315">
        <f>+VLOOKUP($E327,Final_nrj!$1:$1048576,MATCH(DATE(Z$2,1,1),Final_nrj!$A$1:$LI$1),FALSE)</f>
        <v>17.001561240000001</v>
      </c>
      <c r="AA327" s="315">
        <f>+VLOOKUP($E327,Final_nrj!$1:$1048576,MATCH(DATE(AA$2,1,1),Final_nrj!$A$1:$LI$1),FALSE)</f>
        <v>17.135572280000002</v>
      </c>
      <c r="AB327" s="315">
        <f>+VLOOKUP($E327,Final_nrj!$1:$1048576,MATCH(DATE(AB$2,1,1),Final_nrj!$A$1:$LI$1),FALSE)</f>
        <v>17.273178080000001</v>
      </c>
      <c r="AC327" s="315">
        <f>+VLOOKUP($E327,Final_nrj!$1:$1048576,MATCH(DATE(AC$2,1,1),Final_nrj!$A$1:$LI$1),FALSE)</f>
        <v>17.41365042</v>
      </c>
      <c r="AD327" s="315">
        <f>+VLOOKUP($E327,Final_nrj!$1:$1048576,MATCH(DATE(AD$2,1,1),Final_nrj!$A$1:$LI$1),FALSE)</f>
        <v>17.556827689999999</v>
      </c>
      <c r="AE327" s="315">
        <f>+VLOOKUP($E327,Final_nrj!$1:$1048576,MATCH(DATE(AE$2,1,1),Final_nrj!$A$1:$LI$1),FALSE)</f>
        <v>17.679562690000001</v>
      </c>
      <c r="AF327" s="315">
        <f>+VLOOKUP($E327,Final_nrj!$1:$1048576,MATCH(DATE(AF$2,1,1),Final_nrj!$A$1:$LI$1),FALSE)</f>
        <v>17.807149559999999</v>
      </c>
      <c r="AG327" s="315">
        <f>+VLOOKUP($E327,Final_nrj!$1:$1048576,MATCH(DATE(AG$2,1,1),Final_nrj!$A$1:$LI$1),FALSE)</f>
        <v>17.936807340000001</v>
      </c>
      <c r="AH327" s="315">
        <f>+VLOOKUP($E327,Final_nrj!$1:$1048576,MATCH(DATE(AH$2,1,1),Final_nrj!$A$1:$LI$1),FALSE)</f>
        <v>18.06817156</v>
      </c>
      <c r="AI327" s="315">
        <f>+VLOOKUP($E327,Final_nrj!$1:$1048576,MATCH(DATE(AI$2,1,1),Final_nrj!$A$1:$LI$1),FALSE)</f>
        <v>18.201361439999999</v>
      </c>
      <c r="AJ327" s="315">
        <f>+VLOOKUP($E327,Final_nrj!$1:$1048576,MATCH(DATE(AJ$2,1,1),Final_nrj!$A$1:$LI$1),FALSE)</f>
        <v>18.33655138</v>
      </c>
      <c r="AK327" s="315">
        <f>+VLOOKUP($E327,Final_nrj!$1:$1048576,MATCH(DATE(AK$2,1,1),Final_nrj!$A$1:$LI$1),FALSE)</f>
        <v>18.473938960000002</v>
      </c>
      <c r="AL327" s="315">
        <f>+VLOOKUP($E327,Final_nrj!$1:$1048576,MATCH(DATE(AL$2,1,1),Final_nrj!$A$1:$LI$1),FALSE)</f>
        <v>18.613695509999999</v>
      </c>
      <c r="AM327" s="315">
        <f>+VLOOKUP($E327,Final_nrj!$1:$1048576,MATCH(DATE(AM$2,1,1),Final_nrj!$A$1:$LI$1),FALSE)</f>
        <v>18.755952409999999</v>
      </c>
      <c r="AN327" s="315">
        <f>+VLOOKUP($E327,Final_nrj!$1:$1048576,MATCH(DATE(AN$2,1,1),Final_nrj!$A$1:$LI$1),FALSE)</f>
        <v>18.900801019999999</v>
      </c>
      <c r="AO327" s="315">
        <f>+VLOOKUP($E327,Final_nrj!$1:$1048576,MATCH(DATE(AO$2,1,1),Final_nrj!$A$1:$LI$1),FALSE)</f>
        <v>19.0482981</v>
      </c>
      <c r="AP327" s="315">
        <f>+VLOOKUP($E327,Final_nrj!$1:$1048576,MATCH(DATE(AP$2,1,1),Final_nrj!$A$1:$LI$1),FALSE)</f>
        <v>19.19303683</v>
      </c>
      <c r="AQ327" s="315">
        <f>+VLOOKUP($E327,Final_nrj!$1:$1048576,MATCH(DATE(AQ$2,1,1),Final_nrj!$A$1:$LI$1),FALSE)</f>
        <v>19.33804847</v>
      </c>
      <c r="AR327" s="315">
        <f>+VLOOKUP($E327,Final_nrj!$1:$1048576,MATCH(DATE(AR$2,1,1),Final_nrj!$A$1:$LI$1),FALSE)</f>
        <v>19.484277649999999</v>
      </c>
      <c r="AS327" s="315">
        <f>+VLOOKUP($E327,Final_nrj!$1:$1048576,MATCH(DATE(AS$2,1,1),Final_nrj!$A$1:$LI$1),FALSE)</f>
        <v>19.632131879999999</v>
      </c>
      <c r="AT327" s="315">
        <f>+VLOOKUP($E327,Final_nrj!$1:$1048576,MATCH(DATE(AT$2,1,1),Final_nrj!$A$1:$LI$1),FALSE)</f>
        <v>19.781855419999999</v>
      </c>
      <c r="AU327" s="315">
        <f>+VLOOKUP($E327,Final_nrj!$1:$1048576,MATCH(DATE(AU$2,1,1),Final_nrj!$A$1:$LI$1),FALSE)</f>
        <v>19.933625790000001</v>
      </c>
      <c r="AV327" s="315">
        <f>+VLOOKUP($E327,Final_nrj!$1:$1048576,MATCH(DATE(AV$2,1,1),Final_nrj!$A$1:$LI$1),FALSE)</f>
        <v>20.087581480000001</v>
      </c>
      <c r="AW327" s="315">
        <f>+VLOOKUP($E327,Final_nrj!$1:$1048576,MATCH(DATE(AW$2,1,1),Final_nrj!$A$1:$LI$1),FALSE)</f>
        <v>20.243831969999999</v>
      </c>
      <c r="AX327" s="315">
        <f>+VLOOKUP($E327,Final_nrj!$1:$1048576,MATCH(DATE(AX$2,1,1),Final_nrj!$A$1:$LI$1),FALSE)</f>
        <v>20.402463010000002</v>
      </c>
      <c r="AY327" s="315">
        <f>+VLOOKUP($E327,Final_nrj!$1:$1048576,MATCH(DATE(AY$2,1,1),Final_nrj!$A$1:$LI$1),FALSE)</f>
        <v>20.563541069999999</v>
      </c>
      <c r="AZ327" s="315">
        <f>+VLOOKUP($E327,Final_nrj!$1:$1048576,MATCH(DATE(AZ$2,1,1),Final_nrj!$A$1:$LI$1),FALSE)</f>
        <v>20.727597299999999</v>
      </c>
      <c r="BA327" s="315">
        <f>+VLOOKUP($E327,Final_nrj!$1:$1048576,MATCH(DATE(BA$2,1,1),Final_nrj!$A$1:$LI$1),FALSE)</f>
        <v>20.89440441</v>
      </c>
      <c r="BB327" s="315">
        <f>+VLOOKUP($E327,Final_nrj!$1:$1048576,MATCH(DATE(BB$2,1,1),Final_nrj!$A$1:$LI$1),FALSE)</f>
        <v>21.063913329999998</v>
      </c>
      <c r="BC327" s="315">
        <f>+VLOOKUP($E327,Final_nrj!$1:$1048576,MATCH(DATE(BC$2,1,1),Final_nrj!$A$1:$LI$1),FALSE)</f>
        <v>21.23611812</v>
      </c>
      <c r="BD327" s="315">
        <f>+VLOOKUP($E327,Final_nrj!$1:$1048576,MATCH(DATE(BD$2,1,1),Final_nrj!$A$1:$LI$1),FALSE)</f>
        <v>21.411026140000001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24"/>
      <c r="B328" s="413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14.83374862</v>
      </c>
      <c r="G328" s="333">
        <f>+VLOOKUP($E328,Final_nrj!$1:$1048576,MATCH(DATE(G$2,1,1),Final_nrj!$A$1:$LI$1),FALSE)</f>
        <v>14.92480087</v>
      </c>
      <c r="H328" s="333">
        <f>+VLOOKUP($E328,Final_nrj!$1:$1048576,MATCH(DATE(H$2,1,1),Final_nrj!$A$1:$LI$1),FALSE)</f>
        <v>14.993830669999999</v>
      </c>
      <c r="I328" s="333">
        <f>+VLOOKUP($E328,Final_nrj!$1:$1048576,MATCH(DATE(I$2,1,1),Final_nrj!$A$1:$LI$1),FALSE)</f>
        <v>15.061626909999999</v>
      </c>
      <c r="J328" s="333">
        <f>+VLOOKUP($E328,Final_nrj!$1:$1048576,MATCH(DATE(J$2,1,1),Final_nrj!$A$1:$LI$1),FALSE)</f>
        <v>15.13684406</v>
      </c>
      <c r="K328" s="333">
        <f>+VLOOKUP($E328,Final_nrj!$1:$1048576,MATCH(DATE(K$2,1,1),Final_nrj!$A$1:$LI$1),FALSE)</f>
        <v>15.22223045</v>
      </c>
      <c r="L328" s="333">
        <f>+VLOOKUP($E328,Final_nrj!$1:$1048576,MATCH(DATE(L$2,1,1),Final_nrj!$A$1:$LI$1),FALSE)</f>
        <v>15.31129299</v>
      </c>
      <c r="M328" s="333">
        <f>+VLOOKUP($E328,Final_nrj!$1:$1048576,MATCH(DATE(M$2,1,1),Final_nrj!$A$1:$LI$1),FALSE)</f>
        <v>15.406670549999999</v>
      </c>
      <c r="N328" s="333">
        <f>+VLOOKUP($E328,Final_nrj!$1:$1048576,MATCH(DATE(N$2,1,1),Final_nrj!$A$1:$LI$1),FALSE)</f>
        <v>15.50815633</v>
      </c>
      <c r="O328" s="333">
        <f>+VLOOKUP($E328,Final_nrj!$1:$1048576,MATCH(DATE(O$2,1,1),Final_nrj!$A$1:$LI$1),FALSE)</f>
        <v>15.614867390000001</v>
      </c>
      <c r="P328" s="333">
        <f>+VLOOKUP($E328,Final_nrj!$1:$1048576,MATCH(DATE(P$2,1,1),Final_nrj!$A$1:$LI$1),FALSE)</f>
        <v>15.73722967</v>
      </c>
      <c r="Q328" s="333">
        <f>+VLOOKUP($E328,Final_nrj!$1:$1048576,MATCH(DATE(Q$2,1,1),Final_nrj!$A$1:$LI$1),FALSE)</f>
        <v>15.856874019999999</v>
      </c>
      <c r="R328" s="333">
        <f>+VLOOKUP($E328,Final_nrj!$1:$1048576,MATCH(DATE(R$2,1,1),Final_nrj!$A$1:$LI$1),FALSE)</f>
        <v>15.977580740000001</v>
      </c>
      <c r="S328" s="333">
        <f>+VLOOKUP($E328,Final_nrj!$1:$1048576,MATCH(DATE(S$2,1,1),Final_nrj!$A$1:$LI$1),FALSE)</f>
        <v>16.100116960000001</v>
      </c>
      <c r="T328" s="333">
        <f>+VLOOKUP($E328,Final_nrj!$1:$1048576,MATCH(DATE(T$2,1,1),Final_nrj!$A$1:$LI$1),FALSE)</f>
        <v>16.224561999999999</v>
      </c>
      <c r="U328" s="333">
        <f>+VLOOKUP($E328,Final_nrj!$1:$1048576,MATCH(DATE(U$2,1,1),Final_nrj!$A$1:$LI$1),FALSE)</f>
        <v>16.350863459999999</v>
      </c>
      <c r="V328" s="333">
        <f>+VLOOKUP($E328,Final_nrj!$1:$1048576,MATCH(DATE(V$2,1,1),Final_nrj!$A$1:$LI$1),FALSE)</f>
        <v>16.478972840000001</v>
      </c>
      <c r="W328" s="333">
        <f>+VLOOKUP($E328,Final_nrj!$1:$1048576,MATCH(DATE(W$2,1,1),Final_nrj!$A$1:$LI$1),FALSE)</f>
        <v>16.60887541</v>
      </c>
      <c r="X328" s="333">
        <f>+VLOOKUP($E328,Final_nrj!$1:$1048576,MATCH(DATE(X$2,1,1),Final_nrj!$A$1:$LI$1),FALSE)</f>
        <v>16.740591670000001</v>
      </c>
      <c r="Y328" s="333">
        <f>+VLOOKUP($E328,Final_nrj!$1:$1048576,MATCH(DATE(Y$2,1,1),Final_nrj!$A$1:$LI$1),FALSE)</f>
        <v>16.874171140000001</v>
      </c>
      <c r="Z328" s="333">
        <f>+VLOOKUP($E328,Final_nrj!$1:$1048576,MATCH(DATE(Z$2,1,1),Final_nrj!$A$1:$LI$1),FALSE)</f>
        <v>17.001561240000001</v>
      </c>
      <c r="AA328" s="333">
        <f>+VLOOKUP($E328,Final_nrj!$1:$1048576,MATCH(DATE(AA$2,1,1),Final_nrj!$A$1:$LI$1),FALSE)</f>
        <v>17.135572280000002</v>
      </c>
      <c r="AB328" s="333">
        <f>+VLOOKUP($E328,Final_nrj!$1:$1048576,MATCH(DATE(AB$2,1,1),Final_nrj!$A$1:$LI$1),FALSE)</f>
        <v>17.273178080000001</v>
      </c>
      <c r="AC328" s="333">
        <f>+VLOOKUP($E328,Final_nrj!$1:$1048576,MATCH(DATE(AC$2,1,1),Final_nrj!$A$1:$LI$1),FALSE)</f>
        <v>17.41365042</v>
      </c>
      <c r="AD328" s="333">
        <f>+VLOOKUP($E328,Final_nrj!$1:$1048576,MATCH(DATE(AD$2,1,1),Final_nrj!$A$1:$LI$1),FALSE)</f>
        <v>17.556827699999999</v>
      </c>
      <c r="AE328" s="333">
        <f>+VLOOKUP($E328,Final_nrj!$1:$1048576,MATCH(DATE(AE$2,1,1),Final_nrj!$A$1:$LI$1),FALSE)</f>
        <v>17.679562700000002</v>
      </c>
      <c r="AF328" s="333">
        <f>+VLOOKUP($E328,Final_nrj!$1:$1048576,MATCH(DATE(AF$2,1,1),Final_nrj!$A$1:$LI$1),FALSE)</f>
        <v>17.807149559999999</v>
      </c>
      <c r="AG328" s="333">
        <f>+VLOOKUP($E328,Final_nrj!$1:$1048576,MATCH(DATE(AG$2,1,1),Final_nrj!$A$1:$LI$1),FALSE)</f>
        <v>17.936807340000001</v>
      </c>
      <c r="AH328" s="333">
        <f>+VLOOKUP($E328,Final_nrj!$1:$1048576,MATCH(DATE(AH$2,1,1),Final_nrj!$A$1:$LI$1),FALSE)</f>
        <v>18.06817156</v>
      </c>
      <c r="AI328" s="333">
        <f>+VLOOKUP($E328,Final_nrj!$1:$1048576,MATCH(DATE(AI$2,1,1),Final_nrj!$A$1:$LI$1),FALSE)</f>
        <v>18.201361439999999</v>
      </c>
      <c r="AJ328" s="333">
        <f>+VLOOKUP($E328,Final_nrj!$1:$1048576,MATCH(DATE(AJ$2,1,1),Final_nrj!$A$1:$LI$1),FALSE)</f>
        <v>18.33655138</v>
      </c>
      <c r="AK328" s="333">
        <f>+VLOOKUP($E328,Final_nrj!$1:$1048576,MATCH(DATE(AK$2,1,1),Final_nrj!$A$1:$LI$1),FALSE)</f>
        <v>18.473938960000002</v>
      </c>
      <c r="AL328" s="333">
        <f>+VLOOKUP($E328,Final_nrj!$1:$1048576,MATCH(DATE(AL$2,1,1),Final_nrj!$A$1:$LI$1),FALSE)</f>
        <v>18.613695509999999</v>
      </c>
      <c r="AM328" s="333">
        <f>+VLOOKUP($E328,Final_nrj!$1:$1048576,MATCH(DATE(AM$2,1,1),Final_nrj!$A$1:$LI$1),FALSE)</f>
        <v>18.755952409999999</v>
      </c>
      <c r="AN328" s="333">
        <f>+VLOOKUP($E328,Final_nrj!$1:$1048576,MATCH(DATE(AN$2,1,1),Final_nrj!$A$1:$LI$1),FALSE)</f>
        <v>18.900801019999999</v>
      </c>
      <c r="AO328" s="333">
        <f>+VLOOKUP($E328,Final_nrj!$1:$1048576,MATCH(DATE(AO$2,1,1),Final_nrj!$A$1:$LI$1),FALSE)</f>
        <v>19.0482981</v>
      </c>
      <c r="AP328" s="333">
        <f>+VLOOKUP($E328,Final_nrj!$1:$1048576,MATCH(DATE(AP$2,1,1),Final_nrj!$A$1:$LI$1),FALSE)</f>
        <v>19.19303683</v>
      </c>
      <c r="AQ328" s="333">
        <f>+VLOOKUP($E328,Final_nrj!$1:$1048576,MATCH(DATE(AQ$2,1,1),Final_nrj!$A$1:$LI$1),FALSE)</f>
        <v>19.33804847</v>
      </c>
      <c r="AR328" s="333">
        <f>+VLOOKUP($E328,Final_nrj!$1:$1048576,MATCH(DATE(AR$2,1,1),Final_nrj!$A$1:$LI$1),FALSE)</f>
        <v>19.484277649999999</v>
      </c>
      <c r="AS328" s="333">
        <f>+VLOOKUP($E328,Final_nrj!$1:$1048576,MATCH(DATE(AS$2,1,1),Final_nrj!$A$1:$LI$1),FALSE)</f>
        <v>19.632131879999999</v>
      </c>
      <c r="AT328" s="333">
        <f>+VLOOKUP($E328,Final_nrj!$1:$1048576,MATCH(DATE(AT$2,1,1),Final_nrj!$A$1:$LI$1),FALSE)</f>
        <v>19.78185543</v>
      </c>
      <c r="AU328" s="333">
        <f>+VLOOKUP($E328,Final_nrj!$1:$1048576,MATCH(DATE(AU$2,1,1),Final_nrj!$A$1:$LI$1),FALSE)</f>
        <v>19.933625790000001</v>
      </c>
      <c r="AV328" s="333">
        <f>+VLOOKUP($E328,Final_nrj!$1:$1048576,MATCH(DATE(AV$2,1,1),Final_nrj!$A$1:$LI$1),FALSE)</f>
        <v>20.087581480000001</v>
      </c>
      <c r="AW328" s="333">
        <f>+VLOOKUP($E328,Final_nrj!$1:$1048576,MATCH(DATE(AW$2,1,1),Final_nrj!$A$1:$LI$1),FALSE)</f>
        <v>20.243831969999999</v>
      </c>
      <c r="AX328" s="333">
        <f>+VLOOKUP($E328,Final_nrj!$1:$1048576,MATCH(DATE(AX$2,1,1),Final_nrj!$A$1:$LI$1),FALSE)</f>
        <v>20.402463010000002</v>
      </c>
      <c r="AY328" s="333">
        <f>+VLOOKUP($E328,Final_nrj!$1:$1048576,MATCH(DATE(AY$2,1,1),Final_nrj!$A$1:$LI$1),FALSE)</f>
        <v>20.56354108</v>
      </c>
      <c r="AZ328" s="333">
        <f>+VLOOKUP($E328,Final_nrj!$1:$1048576,MATCH(DATE(AZ$2,1,1),Final_nrj!$A$1:$LI$1),FALSE)</f>
        <v>20.72759731</v>
      </c>
      <c r="BA328" s="333">
        <f>+VLOOKUP($E328,Final_nrj!$1:$1048576,MATCH(DATE(BA$2,1,1),Final_nrj!$A$1:$LI$1),FALSE)</f>
        <v>20.89440441</v>
      </c>
      <c r="BB328" s="333">
        <f>+VLOOKUP($E328,Final_nrj!$1:$1048576,MATCH(DATE(BB$2,1,1),Final_nrj!$A$1:$LI$1),FALSE)</f>
        <v>21.063913329999998</v>
      </c>
      <c r="BC328" s="333">
        <f>+VLOOKUP($E328,Final_nrj!$1:$1048576,MATCH(DATE(BC$2,1,1),Final_nrj!$A$1:$LI$1),FALSE)</f>
        <v>21.23611812</v>
      </c>
      <c r="BD328" s="333">
        <f>+VLOOKUP($E328,Final_nrj!$1:$1048576,MATCH(DATE(BD$2,1,1),Final_nrj!$A$1:$LI$1),FALSE)</f>
        <v>21.411026140000001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24"/>
      <c r="B329" s="413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34.454817560000002</v>
      </c>
      <c r="G329" s="315">
        <f>+VLOOKUP($E329,Final_nrj!$1:$1048576,MATCH(DATE(G$2,1,1),Final_nrj!$A$1:$LI$1),FALSE)</f>
        <v>34.73533192</v>
      </c>
      <c r="H329" s="315">
        <f>+VLOOKUP($E329,Final_nrj!$1:$1048576,MATCH(DATE(H$2,1,1),Final_nrj!$A$1:$LI$1),FALSE)</f>
        <v>34.995146040000002</v>
      </c>
      <c r="I329" s="315">
        <f>+VLOOKUP($E329,Final_nrj!$1:$1048576,MATCH(DATE(I$2,1,1),Final_nrj!$A$1:$LI$1),FALSE)</f>
        <v>35.262995289999999</v>
      </c>
      <c r="J329" s="315">
        <f>+VLOOKUP($E329,Final_nrj!$1:$1048576,MATCH(DATE(J$2,1,1),Final_nrj!$A$1:$LI$1),FALSE)</f>
        <v>35.55260904</v>
      </c>
      <c r="K329" s="315">
        <f>+VLOOKUP($E329,Final_nrj!$1:$1048576,MATCH(DATE(K$2,1,1),Final_nrj!$A$1:$LI$1),FALSE)</f>
        <v>35.868605879999997</v>
      </c>
      <c r="L329" s="315">
        <f>+VLOOKUP($E329,Final_nrj!$1:$1048576,MATCH(DATE(L$2,1,1),Final_nrj!$A$1:$LI$1),FALSE)</f>
        <v>36.191463689999999</v>
      </c>
      <c r="M329" s="315">
        <f>+VLOOKUP($E329,Final_nrj!$1:$1048576,MATCH(DATE(M$2,1,1),Final_nrj!$A$1:$LI$1),FALSE)</f>
        <v>36.53015224</v>
      </c>
      <c r="N329" s="315">
        <f>+VLOOKUP($E329,Final_nrj!$1:$1048576,MATCH(DATE(N$2,1,1),Final_nrj!$A$1:$LI$1),FALSE)</f>
        <v>36.884490560000003</v>
      </c>
      <c r="O329" s="315">
        <f>+VLOOKUP($E329,Final_nrj!$1:$1048576,MATCH(DATE(O$2,1,1),Final_nrj!$A$1:$LI$1),FALSE)</f>
        <v>37.252447719999999</v>
      </c>
      <c r="P329" s="315">
        <f>+VLOOKUP($E329,Final_nrj!$1:$1048576,MATCH(DATE(P$2,1,1),Final_nrj!$A$1:$LI$1),FALSE)</f>
        <v>37.66527086</v>
      </c>
      <c r="Q329" s="315">
        <f>+VLOOKUP($E329,Final_nrj!$1:$1048576,MATCH(DATE(Q$2,1,1),Final_nrj!$A$1:$LI$1),FALSE)</f>
        <v>38.067920049999998</v>
      </c>
      <c r="R329" s="315">
        <f>+VLOOKUP($E329,Final_nrj!$1:$1048576,MATCH(DATE(R$2,1,1),Final_nrj!$A$1:$LI$1),FALSE)</f>
        <v>38.473295759999999</v>
      </c>
      <c r="S329" s="315">
        <f>+VLOOKUP($E329,Final_nrj!$1:$1048576,MATCH(DATE(S$2,1,1),Final_nrj!$A$1:$LI$1),FALSE)</f>
        <v>38.883547069999999</v>
      </c>
      <c r="T329" s="315">
        <f>+VLOOKUP($E329,Final_nrj!$1:$1048576,MATCH(DATE(T$2,1,1),Final_nrj!$A$1:$LI$1),FALSE)</f>
        <v>39.298774190000003</v>
      </c>
      <c r="U329" s="315">
        <f>+VLOOKUP($E329,Final_nrj!$1:$1048576,MATCH(DATE(U$2,1,1),Final_nrj!$A$1:$LI$1),FALSE)</f>
        <v>39.718726519999997</v>
      </c>
      <c r="V329" s="315">
        <f>+VLOOKUP($E329,Final_nrj!$1:$1048576,MATCH(DATE(V$2,1,1),Final_nrj!$A$1:$LI$1),FALSE)</f>
        <v>40.143179119999999</v>
      </c>
      <c r="W329" s="315">
        <f>+VLOOKUP($E329,Final_nrj!$1:$1048576,MATCH(DATE(W$2,1,1),Final_nrj!$A$1:$LI$1),FALSE)</f>
        <v>40.572017520000003</v>
      </c>
      <c r="X329" s="315">
        <f>+VLOOKUP($E329,Final_nrj!$1:$1048576,MATCH(DATE(X$2,1,1),Final_nrj!$A$1:$LI$1),FALSE)</f>
        <v>41.005245680000002</v>
      </c>
      <c r="Y329" s="315">
        <f>+VLOOKUP($E329,Final_nrj!$1:$1048576,MATCH(DATE(Y$2,1,1),Final_nrj!$A$1:$LI$1),FALSE)</f>
        <v>41.442970549999998</v>
      </c>
      <c r="Z329" s="315">
        <f>+VLOOKUP($E329,Final_nrj!$1:$1048576,MATCH(DATE(Z$2,1,1),Final_nrj!$A$1:$LI$1),FALSE)</f>
        <v>41.861190909999998</v>
      </c>
      <c r="AA329" s="315">
        <f>+VLOOKUP($E329,Final_nrj!$1:$1048576,MATCH(DATE(AA$2,1,1),Final_nrj!$A$1:$LI$1),FALSE)</f>
        <v>42.29878369</v>
      </c>
      <c r="AB329" s="315">
        <f>+VLOOKUP($E329,Final_nrj!$1:$1048576,MATCH(DATE(AB$2,1,1),Final_nrj!$A$1:$LI$1),FALSE)</f>
        <v>42.745576229999998</v>
      </c>
      <c r="AC329" s="315">
        <f>+VLOOKUP($E329,Final_nrj!$1:$1048576,MATCH(DATE(AC$2,1,1),Final_nrj!$A$1:$LI$1),FALSE)</f>
        <v>43.199563050000002</v>
      </c>
      <c r="AD329" s="315">
        <f>+VLOOKUP($E329,Final_nrj!$1:$1048576,MATCH(DATE(AD$2,1,1),Final_nrj!$A$1:$LI$1),FALSE)</f>
        <v>43.660407560000003</v>
      </c>
      <c r="AE329" s="315">
        <f>+VLOOKUP($E329,Final_nrj!$1:$1048576,MATCH(DATE(AE$2,1,1),Final_nrj!$A$1:$LI$1),FALSE)</f>
        <v>44.05911424</v>
      </c>
      <c r="AF329" s="315">
        <f>+VLOOKUP($E329,Final_nrj!$1:$1048576,MATCH(DATE(AF$2,1,1),Final_nrj!$A$1:$LI$1),FALSE)</f>
        <v>44.473379719999997</v>
      </c>
      <c r="AG329" s="315">
        <f>+VLOOKUP($E329,Final_nrj!$1:$1048576,MATCH(DATE(AG$2,1,1),Final_nrj!$A$1:$LI$1),FALSE)</f>
        <v>44.892614729999998</v>
      </c>
      <c r="AH329" s="315">
        <f>+VLOOKUP($E329,Final_nrj!$1:$1048576,MATCH(DATE(AH$2,1,1),Final_nrj!$A$1:$LI$1),FALSE)</f>
        <v>45.31564341</v>
      </c>
      <c r="AI329" s="315">
        <f>+VLOOKUP($E329,Final_nrj!$1:$1048576,MATCH(DATE(AI$2,1,1),Final_nrj!$A$1:$LI$1),FALSE)</f>
        <v>45.742823659999999</v>
      </c>
      <c r="AJ329" s="315">
        <f>+VLOOKUP($E329,Final_nrj!$1:$1048576,MATCH(DATE(AJ$2,1,1),Final_nrj!$A$1:$LI$1),FALSE)</f>
        <v>46.174764420000002</v>
      </c>
      <c r="AK329" s="315">
        <f>+VLOOKUP($E329,Final_nrj!$1:$1048576,MATCH(DATE(AK$2,1,1),Final_nrj!$A$1:$LI$1),FALSE)</f>
        <v>46.612130200000003</v>
      </c>
      <c r="AL329" s="315">
        <f>+VLOOKUP($E329,Final_nrj!$1:$1048576,MATCH(DATE(AL$2,1,1),Final_nrj!$A$1:$LI$1),FALSE)</f>
        <v>47.05551415</v>
      </c>
      <c r="AM329" s="315">
        <f>+VLOOKUP($E329,Final_nrj!$1:$1048576,MATCH(DATE(AM$2,1,1),Final_nrj!$A$1:$LI$1),FALSE)</f>
        <v>47.505397790000004</v>
      </c>
      <c r="AN329" s="315">
        <f>+VLOOKUP($E329,Final_nrj!$1:$1048576,MATCH(DATE(AN$2,1,1),Final_nrj!$A$1:$LI$1),FALSE)</f>
        <v>47.962144930000001</v>
      </c>
      <c r="AO329" s="315">
        <f>+VLOOKUP($E329,Final_nrj!$1:$1048576,MATCH(DATE(AO$2,1,1),Final_nrj!$A$1:$LI$1),FALSE)</f>
        <v>48.426011469999999</v>
      </c>
      <c r="AP329" s="315">
        <f>+VLOOKUP($E329,Final_nrj!$1:$1048576,MATCH(DATE(AP$2,1,1),Final_nrj!$A$1:$LI$1),FALSE)</f>
        <v>48.88087891</v>
      </c>
      <c r="AQ329" s="315">
        <f>+VLOOKUP($E329,Final_nrj!$1:$1048576,MATCH(DATE(AQ$2,1,1),Final_nrj!$A$1:$LI$1),FALSE)</f>
        <v>49.336386830000002</v>
      </c>
      <c r="AR329" s="315">
        <f>+VLOOKUP($E329,Final_nrj!$1:$1048576,MATCH(DATE(AR$2,1,1),Final_nrj!$A$1:$LI$1),FALSE)</f>
        <v>49.795123050000001</v>
      </c>
      <c r="AS329" s="315">
        <f>+VLOOKUP($E329,Final_nrj!$1:$1048576,MATCH(DATE(AS$2,1,1),Final_nrj!$A$1:$LI$1),FALSE)</f>
        <v>50.258155430000002</v>
      </c>
      <c r="AT329" s="315">
        <f>+VLOOKUP($E329,Final_nrj!$1:$1048576,MATCH(DATE(AT$2,1,1),Final_nrj!$A$1:$LI$1),FALSE)</f>
        <v>50.726134330000001</v>
      </c>
      <c r="AU329" s="315">
        <f>+VLOOKUP($E329,Final_nrj!$1:$1048576,MATCH(DATE(AU$2,1,1),Final_nrj!$A$1:$LI$1),FALSE)</f>
        <v>51.199549380000001</v>
      </c>
      <c r="AV329" s="315">
        <f>+VLOOKUP($E329,Final_nrj!$1:$1048576,MATCH(DATE(AV$2,1,1),Final_nrj!$A$1:$LI$1),FALSE)</f>
        <v>51.67879963</v>
      </c>
      <c r="AW329" s="315">
        <f>+VLOOKUP($E329,Final_nrj!$1:$1048576,MATCH(DATE(AW$2,1,1),Final_nrj!$A$1:$LI$1),FALSE)</f>
        <v>52.164216279999998</v>
      </c>
      <c r="AX329" s="315">
        <f>+VLOOKUP($E329,Final_nrj!$1:$1048576,MATCH(DATE(AX$2,1,1),Final_nrj!$A$1:$LI$1),FALSE)</f>
        <v>52.656072880000004</v>
      </c>
      <c r="AY329" s="315">
        <f>+VLOOKUP($E329,Final_nrj!$1:$1048576,MATCH(DATE(AY$2,1,1),Final_nrj!$A$1:$LI$1),FALSE)</f>
        <v>53.154593030000001</v>
      </c>
      <c r="AZ329" s="315">
        <f>+VLOOKUP($E329,Final_nrj!$1:$1048576,MATCH(DATE(AZ$2,1,1),Final_nrj!$A$1:$LI$1),FALSE)</f>
        <v>53.66139888</v>
      </c>
      <c r="BA329" s="315">
        <f>+VLOOKUP($E329,Final_nrj!$1:$1048576,MATCH(DATE(BA$2,1,1),Final_nrj!$A$1:$LI$1),FALSE)</f>
        <v>54.175791390000001</v>
      </c>
      <c r="BB329" s="315">
        <f>+VLOOKUP($E329,Final_nrj!$1:$1048576,MATCH(DATE(BB$2,1,1),Final_nrj!$A$1:$LI$1),FALSE)</f>
        <v>54.697673080000001</v>
      </c>
      <c r="BC329" s="315">
        <f>+VLOOKUP($E329,Final_nrj!$1:$1048576,MATCH(DATE(BC$2,1,1),Final_nrj!$A$1:$LI$1),FALSE)</f>
        <v>55.227061720000002</v>
      </c>
      <c r="BD329" s="315">
        <f>+VLOOKUP($E329,Final_nrj!$1:$1048576,MATCH(DATE(BD$2,1,1),Final_nrj!$A$1:$LI$1),FALSE)</f>
        <v>55.764002210000001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24"/>
      <c r="B330" s="413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0.32785757409999999</v>
      </c>
      <c r="G330" s="333">
        <f>+VLOOKUP($E330,Final_nrj!$1:$1048576,MATCH(DATE(G$2,1,1),Final_nrj!$A$1:$LI$1),FALSE)</f>
        <v>0.32989951810000001</v>
      </c>
      <c r="H330" s="333">
        <f>+VLOOKUP($E330,Final_nrj!$1:$1048576,MATCH(DATE(H$2,1,1),Final_nrj!$A$1:$LI$1),FALSE)</f>
        <v>0.33100579920000001</v>
      </c>
      <c r="I330" s="333">
        <f>+VLOOKUP($E330,Final_nrj!$1:$1048576,MATCH(DATE(I$2,1,1),Final_nrj!$A$1:$LI$1),FALSE)</f>
        <v>0.33155937489999998</v>
      </c>
      <c r="J330" s="333">
        <f>+VLOOKUP($E330,Final_nrj!$1:$1048576,MATCH(DATE(J$2,1,1),Final_nrj!$A$1:$LI$1),FALSE)</f>
        <v>0.3318628643</v>
      </c>
      <c r="K330" s="333">
        <f>+VLOOKUP($E330,Final_nrj!$1:$1048576,MATCH(DATE(K$2,1,1),Final_nrj!$A$1:$LI$1),FALSE)</f>
        <v>0.33205292279999998</v>
      </c>
      <c r="L330" s="333">
        <f>+VLOOKUP($E330,Final_nrj!$1:$1048576,MATCH(DATE(L$2,1,1),Final_nrj!$A$1:$LI$1),FALSE)</f>
        <v>0.33194903329999997</v>
      </c>
      <c r="M330" s="333">
        <f>+VLOOKUP($E330,Final_nrj!$1:$1048576,MATCH(DATE(M$2,1,1),Final_nrj!$A$1:$LI$1),FALSE)</f>
        <v>0.33183014090000001</v>
      </c>
      <c r="N330" s="333">
        <f>+VLOOKUP($E330,Final_nrj!$1:$1048576,MATCH(DATE(N$2,1,1),Final_nrj!$A$1:$LI$1),FALSE)</f>
        <v>0.33171345610000003</v>
      </c>
      <c r="O330" s="333">
        <f>+VLOOKUP($E330,Final_nrj!$1:$1048576,MATCH(DATE(O$2,1,1),Final_nrj!$A$1:$LI$1),FALSE)</f>
        <v>0.33161228040000001</v>
      </c>
      <c r="P330" s="333">
        <f>+VLOOKUP($E330,Final_nrj!$1:$1048576,MATCH(DATE(P$2,1,1),Final_nrj!$A$1:$LI$1),FALSE)</f>
        <v>0.33195137340000003</v>
      </c>
      <c r="Q330" s="333">
        <f>+VLOOKUP($E330,Final_nrj!$1:$1048576,MATCH(DATE(Q$2,1,1),Final_nrj!$A$1:$LI$1),FALSE)</f>
        <v>0.3318969061</v>
      </c>
      <c r="R330" s="333">
        <f>+VLOOKUP($E330,Final_nrj!$1:$1048576,MATCH(DATE(R$2,1,1),Final_nrj!$A$1:$LI$1),FALSE)</f>
        <v>0.33188110180000002</v>
      </c>
      <c r="S330" s="333">
        <f>+VLOOKUP($E330,Final_nrj!$1:$1048576,MATCH(DATE(S$2,1,1),Final_nrj!$A$1:$LI$1),FALSE)</f>
        <v>0.33190723849999998</v>
      </c>
      <c r="T330" s="333">
        <f>+VLOOKUP($E330,Final_nrj!$1:$1048576,MATCH(DATE(T$2,1,1),Final_nrj!$A$1:$LI$1),FALSE)</f>
        <v>0.33198748420000002</v>
      </c>
      <c r="U330" s="333">
        <f>+VLOOKUP($E330,Final_nrj!$1:$1048576,MATCH(DATE(U$2,1,1),Final_nrj!$A$1:$LI$1),FALSE)</f>
        <v>0.33212861380000003</v>
      </c>
      <c r="V330" s="333">
        <f>+VLOOKUP($E330,Final_nrj!$1:$1048576,MATCH(DATE(V$2,1,1),Final_nrj!$A$1:$LI$1),FALSE)</f>
        <v>0.33233267020000001</v>
      </c>
      <c r="W330" s="333">
        <f>+VLOOKUP($E330,Final_nrj!$1:$1048576,MATCH(DATE(W$2,1,1),Final_nrj!$A$1:$LI$1),FALSE)</f>
        <v>0.33259868259999997</v>
      </c>
      <c r="X330" s="333">
        <f>+VLOOKUP($E330,Final_nrj!$1:$1048576,MATCH(DATE(X$2,1,1),Final_nrj!$A$1:$LI$1),FALSE)</f>
        <v>0.33292388239999998</v>
      </c>
      <c r="Y330" s="333">
        <f>+VLOOKUP($E330,Final_nrj!$1:$1048576,MATCH(DATE(Y$2,1,1),Final_nrj!$A$1:$LI$1),FALSE)</f>
        <v>0.33330447839999999</v>
      </c>
      <c r="Z330" s="333">
        <f>+VLOOKUP($E330,Final_nrj!$1:$1048576,MATCH(DATE(Z$2,1,1),Final_nrj!$A$1:$LI$1),FALSE)</f>
        <v>0.33344395370000002</v>
      </c>
      <c r="AA330" s="333">
        <f>+VLOOKUP($E330,Final_nrj!$1:$1048576,MATCH(DATE(AA$2,1,1),Final_nrj!$A$1:$LI$1),FALSE)</f>
        <v>0.33393930589999998</v>
      </c>
      <c r="AB330" s="333">
        <f>+VLOOKUP($E330,Final_nrj!$1:$1048576,MATCH(DATE(AB$2,1,1),Final_nrj!$A$1:$LI$1),FALSE)</f>
        <v>0.3344748548</v>
      </c>
      <c r="AC330" s="333">
        <f>+VLOOKUP($E330,Final_nrj!$1:$1048576,MATCH(DATE(AC$2,1,1),Final_nrj!$A$1:$LI$1),FALSE)</f>
        <v>0.3350504091</v>
      </c>
      <c r="AD330" s="333">
        <f>+VLOOKUP($E330,Final_nrj!$1:$1048576,MATCH(DATE(AD$2,1,1),Final_nrj!$A$1:$LI$1),FALSE)</f>
        <v>0.33565704330000001</v>
      </c>
      <c r="AE330" s="333">
        <f>+VLOOKUP($E330,Final_nrj!$1:$1048576,MATCH(DATE(AE$2,1,1),Final_nrj!$A$1:$LI$1),FALSE)</f>
        <v>0.33546206200000001</v>
      </c>
      <c r="AF330" s="333">
        <f>+VLOOKUP($E330,Final_nrj!$1:$1048576,MATCH(DATE(AF$2,1,1),Final_nrj!$A$1:$LI$1),FALSE)</f>
        <v>0.33578158949999998</v>
      </c>
      <c r="AG330" s="333">
        <f>+VLOOKUP($E330,Final_nrj!$1:$1048576,MATCH(DATE(AG$2,1,1),Final_nrj!$A$1:$LI$1),FALSE)</f>
        <v>0.33613404470000002</v>
      </c>
      <c r="AH330" s="333">
        <f>+VLOOKUP($E330,Final_nrj!$1:$1048576,MATCH(DATE(AH$2,1,1),Final_nrj!$A$1:$LI$1),FALSE)</f>
        <v>0.3365285704</v>
      </c>
      <c r="AI330" s="333">
        <f>+VLOOKUP($E330,Final_nrj!$1:$1048576,MATCH(DATE(AI$2,1,1),Final_nrj!$A$1:$LI$1),FALSE)</f>
        <v>0.33695078630000003</v>
      </c>
      <c r="AJ330" s="333">
        <f>+VLOOKUP($E330,Final_nrj!$1:$1048576,MATCH(DATE(AJ$2,1,1),Final_nrj!$A$1:$LI$1),FALSE)</f>
        <v>0.337386452</v>
      </c>
      <c r="AK330" s="333">
        <f>+VLOOKUP($E330,Final_nrj!$1:$1048576,MATCH(DATE(AK$2,1,1),Final_nrj!$A$1:$LI$1),FALSE)</f>
        <v>0.33782654979999999</v>
      </c>
      <c r="AL330" s="333">
        <f>+VLOOKUP($E330,Final_nrj!$1:$1048576,MATCH(DATE(AL$2,1,1),Final_nrj!$A$1:$LI$1),FALSE)</f>
        <v>0.33826591550000001</v>
      </c>
      <c r="AM330" s="333">
        <f>+VLOOKUP($E330,Final_nrj!$1:$1048576,MATCH(DATE(AM$2,1,1),Final_nrj!$A$1:$LI$1),FALSE)</f>
        <v>0.3387021502</v>
      </c>
      <c r="AN330" s="333">
        <f>+VLOOKUP($E330,Final_nrj!$1:$1048576,MATCH(DATE(AN$2,1,1),Final_nrj!$A$1:$LI$1),FALSE)</f>
        <v>0.33913483280000001</v>
      </c>
      <c r="AO330" s="333">
        <f>+VLOOKUP($E330,Final_nrj!$1:$1048576,MATCH(DATE(AO$2,1,1),Final_nrj!$A$1:$LI$1),FALSE)</f>
        <v>0.3395649328</v>
      </c>
      <c r="AP330" s="333">
        <f>+VLOOKUP($E330,Final_nrj!$1:$1048576,MATCH(DATE(AP$2,1,1),Final_nrj!$A$1:$LI$1),FALSE)</f>
        <v>0.3398029461</v>
      </c>
      <c r="AQ330" s="333">
        <f>+VLOOKUP($E330,Final_nrj!$1:$1048576,MATCH(DATE(AQ$2,1,1),Final_nrj!$A$1:$LI$1),FALSE)</f>
        <v>0.34005851790000002</v>
      </c>
      <c r="AR330" s="333">
        <f>+VLOOKUP($E330,Final_nrj!$1:$1048576,MATCH(DATE(AR$2,1,1),Final_nrj!$A$1:$LI$1),FALSE)</f>
        <v>0.34032944749999999</v>
      </c>
      <c r="AS330" s="333">
        <f>+VLOOKUP($E330,Final_nrj!$1:$1048576,MATCH(DATE(AS$2,1,1),Final_nrj!$A$1:$LI$1),FALSE)</f>
        <v>0.3406187041</v>
      </c>
      <c r="AT330" s="333">
        <f>+VLOOKUP($E330,Final_nrj!$1:$1048576,MATCH(DATE(AT$2,1,1),Final_nrj!$A$1:$LI$1),FALSE)</f>
        <v>0.34092679349999999</v>
      </c>
      <c r="AU330" s="333">
        <f>+VLOOKUP($E330,Final_nrj!$1:$1048576,MATCH(DATE(AU$2,1,1),Final_nrj!$A$1:$LI$1),FALSE)</f>
        <v>0.34125271169999999</v>
      </c>
      <c r="AV330" s="333">
        <f>+VLOOKUP($E330,Final_nrj!$1:$1048576,MATCH(DATE(AV$2,1,1),Final_nrj!$A$1:$LI$1),FALSE)</f>
        <v>0.3415951425</v>
      </c>
      <c r="AW330" s="333">
        <f>+VLOOKUP($E330,Final_nrj!$1:$1048576,MATCH(DATE(AW$2,1,1),Final_nrj!$A$1:$LI$1),FALSE)</f>
        <v>0.34195310270000001</v>
      </c>
      <c r="AX330" s="333">
        <f>+VLOOKUP($E330,Final_nrj!$1:$1048576,MATCH(DATE(AX$2,1,1),Final_nrj!$A$1:$LI$1),FALSE)</f>
        <v>0.34232618819999999</v>
      </c>
      <c r="AY330" s="333">
        <f>+VLOOKUP($E330,Final_nrj!$1:$1048576,MATCH(DATE(AY$2,1,1),Final_nrj!$A$1:$LI$1),FALSE)</f>
        <v>0.34271458840000002</v>
      </c>
      <c r="AZ330" s="333">
        <f>+VLOOKUP($E330,Final_nrj!$1:$1048576,MATCH(DATE(AZ$2,1,1),Final_nrj!$A$1:$LI$1),FALSE)</f>
        <v>0.34313556179999999</v>
      </c>
      <c r="BA330" s="333">
        <f>+VLOOKUP($E330,Final_nrj!$1:$1048576,MATCH(DATE(BA$2,1,1),Final_nrj!$A$1:$LI$1),FALSE)</f>
        <v>0.34357184140000002</v>
      </c>
      <c r="BB330" s="333">
        <f>+VLOOKUP($E330,Final_nrj!$1:$1048576,MATCH(DATE(BB$2,1,1),Final_nrj!$A$1:$LI$1),FALSE)</f>
        <v>0.34402537319999998</v>
      </c>
      <c r="BC330" s="333">
        <f>+VLOOKUP($E330,Final_nrj!$1:$1048576,MATCH(DATE(BC$2,1,1),Final_nrj!$A$1:$LI$1),FALSE)</f>
        <v>0.34449763309999998</v>
      </c>
      <c r="BD330" s="333">
        <f>+VLOOKUP($E330,Final_nrj!$1:$1048576,MATCH(DATE(BD$2,1,1),Final_nrj!$A$1:$LI$1),FALSE)</f>
        <v>0.34499028240000001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24"/>
      <c r="B331" s="413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22.187196180000001</v>
      </c>
      <c r="G331" s="333">
        <f>+VLOOKUP($E331,Final_nrj!$1:$1048576,MATCH(DATE(G$2,1,1),Final_nrj!$A$1:$LI$1),FALSE)</f>
        <v>22.367924389999999</v>
      </c>
      <c r="H331" s="333">
        <f>+VLOOKUP($E331,Final_nrj!$1:$1048576,MATCH(DATE(H$2,1,1),Final_nrj!$A$1:$LI$1),FALSE)</f>
        <v>22.53542964</v>
      </c>
      <c r="I331" s="333">
        <f>+VLOOKUP($E331,Final_nrj!$1:$1048576,MATCH(DATE(I$2,1,1),Final_nrj!$A$1:$LI$1),FALSE)</f>
        <v>22.70820024</v>
      </c>
      <c r="J331" s="333">
        <f>+VLOOKUP($E331,Final_nrj!$1:$1048576,MATCH(DATE(J$2,1,1),Final_nrj!$A$1:$LI$1),FALSE)</f>
        <v>22.895052320000001</v>
      </c>
      <c r="K331" s="333">
        <f>+VLOOKUP($E331,Final_nrj!$1:$1048576,MATCH(DATE(K$2,1,1),Final_nrj!$A$1:$LI$1),FALSE)</f>
        <v>23.09894658</v>
      </c>
      <c r="L331" s="333">
        <f>+VLOOKUP($E331,Final_nrj!$1:$1048576,MATCH(DATE(L$2,1,1),Final_nrj!$A$1:$LI$1),FALSE)</f>
        <v>23.307310999999999</v>
      </c>
      <c r="M331" s="333">
        <f>+VLOOKUP($E331,Final_nrj!$1:$1048576,MATCH(DATE(M$2,1,1),Final_nrj!$A$1:$LI$1),FALSE)</f>
        <v>23.525893610000001</v>
      </c>
      <c r="N331" s="333">
        <f>+VLOOKUP($E331,Final_nrj!$1:$1048576,MATCH(DATE(N$2,1,1),Final_nrj!$A$1:$LI$1),FALSE)</f>
        <v>23.75457514</v>
      </c>
      <c r="O331" s="333">
        <f>+VLOOKUP($E331,Final_nrj!$1:$1048576,MATCH(DATE(O$2,1,1),Final_nrj!$A$1:$LI$1),FALSE)</f>
        <v>23.992043070000001</v>
      </c>
      <c r="P331" s="333">
        <f>+VLOOKUP($E331,Final_nrj!$1:$1048576,MATCH(DATE(P$2,1,1),Final_nrj!$A$1:$LI$1),FALSE)</f>
        <v>24.258400519999999</v>
      </c>
      <c r="Q331" s="333">
        <f>+VLOOKUP($E331,Final_nrj!$1:$1048576,MATCH(DATE(Q$2,1,1),Final_nrj!$A$1:$LI$1),FALSE)</f>
        <v>24.518249430000001</v>
      </c>
      <c r="R331" s="333">
        <f>+VLOOKUP($E331,Final_nrj!$1:$1048576,MATCH(DATE(R$2,1,1),Final_nrj!$A$1:$LI$1),FALSE)</f>
        <v>24.77985224</v>
      </c>
      <c r="S331" s="333">
        <f>+VLOOKUP($E331,Final_nrj!$1:$1048576,MATCH(DATE(S$2,1,1),Final_nrj!$A$1:$LI$1),FALSE)</f>
        <v>25.044595350000002</v>
      </c>
      <c r="T331" s="333">
        <f>+VLOOKUP($E331,Final_nrj!$1:$1048576,MATCH(DATE(T$2,1,1),Final_nrj!$A$1:$LI$1),FALSE)</f>
        <v>25.31254165</v>
      </c>
      <c r="U331" s="333">
        <f>+VLOOKUP($E331,Final_nrj!$1:$1048576,MATCH(DATE(U$2,1,1),Final_nrj!$A$1:$LI$1),FALSE)</f>
        <v>25.583528449999999</v>
      </c>
      <c r="V331" s="333">
        <f>+VLOOKUP($E331,Final_nrj!$1:$1048576,MATCH(DATE(V$2,1,1),Final_nrj!$A$1:$LI$1),FALSE)</f>
        <v>25.85741028</v>
      </c>
      <c r="W331" s="333">
        <f>+VLOOKUP($E331,Final_nrj!$1:$1048576,MATCH(DATE(W$2,1,1),Final_nrj!$A$1:$LI$1),FALSE)</f>
        <v>26.134113419999998</v>
      </c>
      <c r="X331" s="333">
        <f>+VLOOKUP($E331,Final_nrj!$1:$1048576,MATCH(DATE(X$2,1,1),Final_nrj!$A$1:$LI$1),FALSE)</f>
        <v>26.413640829999999</v>
      </c>
      <c r="Y331" s="333">
        <f>+VLOOKUP($E331,Final_nrj!$1:$1048576,MATCH(DATE(Y$2,1,1),Final_nrj!$A$1:$LI$1),FALSE)</f>
        <v>26.696062080000001</v>
      </c>
      <c r="Z331" s="333">
        <f>+VLOOKUP($E331,Final_nrj!$1:$1048576,MATCH(DATE(Z$2,1,1),Final_nrj!$A$1:$LI$1),FALSE)</f>
        <v>26.96593142</v>
      </c>
      <c r="AA331" s="333">
        <f>+VLOOKUP($E331,Final_nrj!$1:$1048576,MATCH(DATE(AA$2,1,1),Final_nrj!$A$1:$LI$1),FALSE)</f>
        <v>27.248250800000001</v>
      </c>
      <c r="AB331" s="333">
        <f>+VLOOKUP($E331,Final_nrj!$1:$1048576,MATCH(DATE(AB$2,1,1),Final_nrj!$A$1:$LI$1),FALSE)</f>
        <v>27.536501229999999</v>
      </c>
      <c r="AC331" s="333">
        <f>+VLOOKUP($E331,Final_nrj!$1:$1048576,MATCH(DATE(AC$2,1,1),Final_nrj!$A$1:$LI$1),FALSE)</f>
        <v>27.82938854</v>
      </c>
      <c r="AD331" s="333">
        <f>+VLOOKUP($E331,Final_nrj!$1:$1048576,MATCH(DATE(AD$2,1,1),Final_nrj!$A$1:$LI$1),FALSE)</f>
        <v>28.126696809999999</v>
      </c>
      <c r="AE331" s="333">
        <f>+VLOOKUP($E331,Final_nrj!$1:$1048576,MATCH(DATE(AE$2,1,1),Final_nrj!$A$1:$LI$1),FALSE)</f>
        <v>28.384021860000001</v>
      </c>
      <c r="AF331" s="333">
        <f>+VLOOKUP($E331,Final_nrj!$1:$1048576,MATCH(DATE(AF$2,1,1),Final_nrj!$A$1:$LI$1),FALSE)</f>
        <v>28.65131293</v>
      </c>
      <c r="AG331" s="333">
        <f>+VLOOKUP($E331,Final_nrj!$1:$1048576,MATCH(DATE(AG$2,1,1),Final_nrj!$A$1:$LI$1),FALSE)</f>
        <v>28.92180621</v>
      </c>
      <c r="AH331" s="333">
        <f>+VLOOKUP($E331,Final_nrj!$1:$1048576,MATCH(DATE(AH$2,1,1),Final_nrj!$A$1:$LI$1),FALSE)</f>
        <v>29.194741560000001</v>
      </c>
      <c r="AI331" s="333">
        <f>+VLOOKUP($E331,Final_nrj!$1:$1048576,MATCH(DATE(AI$2,1,1),Final_nrj!$A$1:$LI$1),FALSE)</f>
        <v>29.470352040000002</v>
      </c>
      <c r="AJ331" s="333">
        <f>+VLOOKUP($E331,Final_nrj!$1:$1048576,MATCH(DATE(AJ$2,1,1),Final_nrj!$A$1:$LI$1),FALSE)</f>
        <v>29.749032660000001</v>
      </c>
      <c r="AK331" s="333">
        <f>+VLOOKUP($E331,Final_nrj!$1:$1048576,MATCH(DATE(AK$2,1,1),Final_nrj!$A$1:$LI$1),FALSE)</f>
        <v>30.03121355</v>
      </c>
      <c r="AL331" s="333">
        <f>+VLOOKUP($E331,Final_nrj!$1:$1048576,MATCH(DATE(AL$2,1,1),Final_nrj!$A$1:$LI$1),FALSE)</f>
        <v>30.31727824</v>
      </c>
      <c r="AM331" s="333">
        <f>+VLOOKUP($E331,Final_nrj!$1:$1048576,MATCH(DATE(AM$2,1,1),Final_nrj!$A$1:$LI$1),FALSE)</f>
        <v>30.607537829999998</v>
      </c>
      <c r="AN331" s="333">
        <f>+VLOOKUP($E331,Final_nrj!$1:$1048576,MATCH(DATE(AN$2,1,1),Final_nrj!$A$1:$LI$1),FALSE)</f>
        <v>30.902227140000001</v>
      </c>
      <c r="AO331" s="333">
        <f>+VLOOKUP($E331,Final_nrj!$1:$1048576,MATCH(DATE(AO$2,1,1),Final_nrj!$A$1:$LI$1),FALSE)</f>
        <v>31.201511190000002</v>
      </c>
      <c r="AP331" s="333">
        <f>+VLOOKUP($E331,Final_nrj!$1:$1048576,MATCH(DATE(AP$2,1,1),Final_nrj!$A$1:$LI$1),FALSE)</f>
        <v>31.49501566</v>
      </c>
      <c r="AQ331" s="333">
        <f>+VLOOKUP($E331,Final_nrj!$1:$1048576,MATCH(DATE(AQ$2,1,1),Final_nrj!$A$1:$LI$1),FALSE)</f>
        <v>31.788930919999999</v>
      </c>
      <c r="AR331" s="333">
        <f>+VLOOKUP($E331,Final_nrj!$1:$1048576,MATCH(DATE(AR$2,1,1),Final_nrj!$A$1:$LI$1),FALSE)</f>
        <v>32.084927270000001</v>
      </c>
      <c r="AS331" s="333">
        <f>+VLOOKUP($E331,Final_nrj!$1:$1048576,MATCH(DATE(AS$2,1,1),Final_nrj!$A$1:$LI$1),FALSE)</f>
        <v>32.383693399999999</v>
      </c>
      <c r="AT331" s="333">
        <f>+VLOOKUP($E331,Final_nrj!$1:$1048576,MATCH(DATE(AT$2,1,1),Final_nrj!$A$1:$LI$1),FALSE)</f>
        <v>32.685648929999999</v>
      </c>
      <c r="AU331" s="333">
        <f>+VLOOKUP($E331,Final_nrj!$1:$1048576,MATCH(DATE(AU$2,1,1),Final_nrj!$A$1:$LI$1),FALSE)</f>
        <v>32.991109989999998</v>
      </c>
      <c r="AV331" s="333">
        <f>+VLOOKUP($E331,Final_nrj!$1:$1048576,MATCH(DATE(AV$2,1,1),Final_nrj!$A$1:$LI$1),FALSE)</f>
        <v>33.30033427</v>
      </c>
      <c r="AW331" s="333">
        <f>+VLOOKUP($E331,Final_nrj!$1:$1048576,MATCH(DATE(AW$2,1,1),Final_nrj!$A$1:$LI$1),FALSE)</f>
        <v>33.613535659999997</v>
      </c>
      <c r="AX331" s="333">
        <f>+VLOOKUP($E331,Final_nrj!$1:$1048576,MATCH(DATE(AX$2,1,1),Final_nrj!$A$1:$LI$1),FALSE)</f>
        <v>33.930890740000002</v>
      </c>
      <c r="AY331" s="333">
        <f>+VLOOKUP($E331,Final_nrj!$1:$1048576,MATCH(DATE(AY$2,1,1),Final_nrj!$A$1:$LI$1),FALSE)</f>
        <v>34.252543789999997</v>
      </c>
      <c r="AZ331" s="333">
        <f>+VLOOKUP($E331,Final_nrj!$1:$1048576,MATCH(DATE(AZ$2,1,1),Final_nrj!$A$1:$LI$1),FALSE)</f>
        <v>34.579539109999999</v>
      </c>
      <c r="BA331" s="333">
        <f>+VLOOKUP($E331,Final_nrj!$1:$1048576,MATCH(DATE(BA$2,1,1),Final_nrj!$A$1:$LI$1),FALSE)</f>
        <v>34.911428110000003</v>
      </c>
      <c r="BB331" s="333">
        <f>+VLOOKUP($E331,Final_nrj!$1:$1048576,MATCH(DATE(BB$2,1,1),Final_nrj!$A$1:$LI$1),FALSE)</f>
        <v>35.248147590000002</v>
      </c>
      <c r="BC331" s="333">
        <f>+VLOOKUP($E331,Final_nrj!$1:$1048576,MATCH(DATE(BC$2,1,1),Final_nrj!$A$1:$LI$1),FALSE)</f>
        <v>35.589708799999997</v>
      </c>
      <c r="BD331" s="333">
        <f>+VLOOKUP($E331,Final_nrj!$1:$1048576,MATCH(DATE(BD$2,1,1),Final_nrj!$A$1:$LI$1),FALSE)</f>
        <v>35.93614049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24"/>
      <c r="B332" s="413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4.9669557390000003</v>
      </c>
      <c r="G332" s="333">
        <f>+VLOOKUP($E332,Final_nrj!$1:$1048576,MATCH(DATE(G$2,1,1),Final_nrj!$A$1:$LI$1),FALSE)</f>
        <v>5.0076174470000003</v>
      </c>
      <c r="H332" s="333">
        <f>+VLOOKUP($E332,Final_nrj!$1:$1048576,MATCH(DATE(H$2,1,1),Final_nrj!$A$1:$LI$1),FALSE)</f>
        <v>5.0455578289999998</v>
      </c>
      <c r="I332" s="333">
        <f>+VLOOKUP($E332,Final_nrj!$1:$1048576,MATCH(DATE(I$2,1,1),Final_nrj!$A$1:$LI$1),FALSE)</f>
        <v>5.0848803729999998</v>
      </c>
      <c r="J332" s="333">
        <f>+VLOOKUP($E332,Final_nrj!$1:$1048576,MATCH(DATE(J$2,1,1),Final_nrj!$A$1:$LI$1),FALSE)</f>
        <v>5.1275031029999996</v>
      </c>
      <c r="K332" s="333">
        <f>+VLOOKUP($E332,Final_nrj!$1:$1048576,MATCH(DATE(K$2,1,1),Final_nrj!$A$1:$LI$1),FALSE)</f>
        <v>5.1740588460000003</v>
      </c>
      <c r="L332" s="333">
        <f>+VLOOKUP($E332,Final_nrj!$1:$1048576,MATCH(DATE(L$2,1,1),Final_nrj!$A$1:$LI$1),FALSE)</f>
        <v>5.2217314569999997</v>
      </c>
      <c r="M332" s="333">
        <f>+VLOOKUP($E332,Final_nrj!$1:$1048576,MATCH(DATE(M$2,1,1),Final_nrj!$A$1:$LI$1),FALSE)</f>
        <v>5.2717451290000001</v>
      </c>
      <c r="N332" s="333">
        <f>+VLOOKUP($E332,Final_nrj!$1:$1048576,MATCH(DATE(N$2,1,1),Final_nrj!$A$1:$LI$1),FALSE)</f>
        <v>5.3240670430000003</v>
      </c>
      <c r="O332" s="333">
        <f>+VLOOKUP($E332,Final_nrj!$1:$1048576,MATCH(DATE(O$2,1,1),Final_nrj!$A$1:$LI$1),FALSE)</f>
        <v>5.3783928149999998</v>
      </c>
      <c r="P332" s="333">
        <f>+VLOOKUP($E332,Final_nrj!$1:$1048576,MATCH(DATE(P$2,1,1),Final_nrj!$A$1:$LI$1),FALSE)</f>
        <v>5.4391816530000003</v>
      </c>
      <c r="Q332" s="333">
        <f>+VLOOKUP($E332,Final_nrj!$1:$1048576,MATCH(DATE(Q$2,1,1),Final_nrj!$A$1:$LI$1),FALSE)</f>
        <v>5.4986093990000002</v>
      </c>
      <c r="R332" s="333">
        <f>+VLOOKUP($E332,Final_nrj!$1:$1048576,MATCH(DATE(R$2,1,1),Final_nrj!$A$1:$LI$1),FALSE)</f>
        <v>5.5584256720000003</v>
      </c>
      <c r="S332" s="333">
        <f>+VLOOKUP($E332,Final_nrj!$1:$1048576,MATCH(DATE(S$2,1,1),Final_nrj!$A$1:$LI$1),FALSE)</f>
        <v>5.6189463890000004</v>
      </c>
      <c r="T332" s="333">
        <f>+VLOOKUP($E332,Final_nrj!$1:$1048576,MATCH(DATE(T$2,1,1),Final_nrj!$A$1:$LI$1),FALSE)</f>
        <v>5.6801820049999998</v>
      </c>
      <c r="U332" s="333">
        <f>+VLOOKUP($E332,Final_nrj!$1:$1048576,MATCH(DATE(U$2,1,1),Final_nrj!$A$1:$LI$1),FALSE)</f>
        <v>5.7420931380000004</v>
      </c>
      <c r="V332" s="333">
        <f>+VLOOKUP($E332,Final_nrj!$1:$1048576,MATCH(DATE(V$2,1,1),Final_nrj!$A$1:$LI$1),FALSE)</f>
        <v>5.8046458699999999</v>
      </c>
      <c r="W332" s="333">
        <f>+VLOOKUP($E332,Final_nrj!$1:$1048576,MATCH(DATE(W$2,1,1),Final_nrj!$A$1:$LI$1),FALSE)</f>
        <v>5.8678236579999998</v>
      </c>
      <c r="X332" s="333">
        <f>+VLOOKUP($E332,Final_nrj!$1:$1048576,MATCH(DATE(X$2,1,1),Final_nrj!$A$1:$LI$1),FALSE)</f>
        <v>5.9316280719999996</v>
      </c>
      <c r="Y332" s="333">
        <f>+VLOOKUP($E332,Final_nrj!$1:$1048576,MATCH(DATE(Y$2,1,1),Final_nrj!$A$1:$LI$1),FALSE)</f>
        <v>5.9960762399999998</v>
      </c>
      <c r="Z332" s="333">
        <f>+VLOOKUP($E332,Final_nrj!$1:$1048576,MATCH(DATE(Z$2,1,1),Final_nrj!$A$1:$LI$1),FALSE)</f>
        <v>6.0577324189999997</v>
      </c>
      <c r="AA332" s="333">
        <f>+VLOOKUP($E332,Final_nrj!$1:$1048576,MATCH(DATE(AA$2,1,1),Final_nrj!$A$1:$LI$1),FALSE)</f>
        <v>6.1221202730000002</v>
      </c>
      <c r="AB332" s="333">
        <f>+VLOOKUP($E332,Final_nrj!$1:$1048576,MATCH(DATE(AB$2,1,1),Final_nrj!$A$1:$LI$1),FALSE)</f>
        <v>6.1878511940000003</v>
      </c>
      <c r="AC332" s="333">
        <f>+VLOOKUP($E332,Final_nrj!$1:$1048576,MATCH(DATE(AC$2,1,1),Final_nrj!$A$1:$LI$1),FALSE)</f>
        <v>6.2546293520000003</v>
      </c>
      <c r="AD332" s="333">
        <f>+VLOOKUP($E332,Final_nrj!$1:$1048576,MATCH(DATE(AD$2,1,1),Final_nrj!$A$1:$LI$1),FALSE)</f>
        <v>6.3224082639999999</v>
      </c>
      <c r="AE332" s="333">
        <f>+VLOOKUP($E332,Final_nrj!$1:$1048576,MATCH(DATE(AE$2,1,1),Final_nrj!$A$1:$LI$1),FALSE)</f>
        <v>6.3813043059999996</v>
      </c>
      <c r="AF332" s="333">
        <f>+VLOOKUP($E332,Final_nrj!$1:$1048576,MATCH(DATE(AF$2,1,1),Final_nrj!$A$1:$LI$1),FALSE)</f>
        <v>6.4423129130000003</v>
      </c>
      <c r="AG332" s="333">
        <f>+VLOOKUP($E332,Final_nrj!$1:$1048576,MATCH(DATE(AG$2,1,1),Final_nrj!$A$1:$LI$1),FALSE)</f>
        <v>6.504043029</v>
      </c>
      <c r="AH332" s="333">
        <f>+VLOOKUP($E332,Final_nrj!$1:$1048576,MATCH(DATE(AH$2,1,1),Final_nrj!$A$1:$LI$1),FALSE)</f>
        <v>6.5663179090000003</v>
      </c>
      <c r="AI332" s="333">
        <f>+VLOOKUP($E332,Final_nrj!$1:$1048576,MATCH(DATE(AI$2,1,1),Final_nrj!$A$1:$LI$1),FALSE)</f>
        <v>6.6291954779999998</v>
      </c>
      <c r="AJ332" s="333">
        <f>+VLOOKUP($E332,Final_nrj!$1:$1048576,MATCH(DATE(AJ$2,1,1),Final_nrj!$A$1:$LI$1),FALSE)</f>
        <v>6.6927706459999996</v>
      </c>
      <c r="AK332" s="333">
        <f>+VLOOKUP($E332,Final_nrj!$1:$1048576,MATCH(DATE(AK$2,1,1),Final_nrj!$A$1:$LI$1),FALSE)</f>
        <v>6.7571446640000001</v>
      </c>
      <c r="AL332" s="333">
        <f>+VLOOKUP($E332,Final_nrj!$1:$1048576,MATCH(DATE(AL$2,1,1),Final_nrj!$A$1:$LI$1),FALSE)</f>
        <v>6.8224068850000004</v>
      </c>
      <c r="AM332" s="333">
        <f>+VLOOKUP($E332,Final_nrj!$1:$1048576,MATCH(DATE(AM$2,1,1),Final_nrj!$A$1:$LI$1),FALSE)</f>
        <v>6.8886292100000004</v>
      </c>
      <c r="AN332" s="333">
        <f>+VLOOKUP($E332,Final_nrj!$1:$1048576,MATCH(DATE(AN$2,1,1),Final_nrj!$A$1:$LI$1),FALSE)</f>
        <v>6.9558654640000004</v>
      </c>
      <c r="AO332" s="333">
        <f>+VLOOKUP($E332,Final_nrj!$1:$1048576,MATCH(DATE(AO$2,1,1),Final_nrj!$A$1:$LI$1),FALSE)</f>
        <v>7.0241530609999998</v>
      </c>
      <c r="AP332" s="333">
        <f>+VLOOKUP($E332,Final_nrj!$1:$1048576,MATCH(DATE(AP$2,1,1),Final_nrj!$A$1:$LI$1),FALSE)</f>
        <v>7.0911812320000003</v>
      </c>
      <c r="AQ332" s="333">
        <f>+VLOOKUP($E332,Final_nrj!$1:$1048576,MATCH(DATE(AQ$2,1,1),Final_nrj!$A$1:$LI$1),FALSE)</f>
        <v>7.1582976560000002</v>
      </c>
      <c r="AR332" s="333">
        <f>+VLOOKUP($E332,Final_nrj!$1:$1048576,MATCH(DATE(AR$2,1,1),Final_nrj!$A$1:$LI$1),FALSE)</f>
        <v>7.2258849310000004</v>
      </c>
      <c r="AS332" s="333">
        <f>+VLOOKUP($E332,Final_nrj!$1:$1048576,MATCH(DATE(AS$2,1,1),Final_nrj!$A$1:$LI$1),FALSE)</f>
        <v>7.2940995580000001</v>
      </c>
      <c r="AT332" s="333">
        <f>+VLOOKUP($E332,Final_nrj!$1:$1048576,MATCH(DATE(AT$2,1,1),Final_nrj!$A$1:$LI$1),FALSE)</f>
        <v>7.3630373120000003</v>
      </c>
      <c r="AU332" s="333">
        <f>+VLOOKUP($E332,Final_nrj!$1:$1048576,MATCH(DATE(AU$2,1,1),Final_nrj!$A$1:$LI$1),FALSE)</f>
        <v>7.4327707959999998</v>
      </c>
      <c r="AV332" s="333">
        <f>+VLOOKUP($E332,Final_nrj!$1:$1048576,MATCH(DATE(AV$2,1,1),Final_nrj!$A$1:$LI$1),FALSE)</f>
        <v>7.5033593500000002</v>
      </c>
      <c r="AW332" s="333">
        <f>+VLOOKUP($E332,Final_nrj!$1:$1048576,MATCH(DATE(AW$2,1,1),Final_nrj!$A$1:$LI$1),FALSE)</f>
        <v>7.574852194</v>
      </c>
      <c r="AX332" s="333">
        <f>+VLOOKUP($E332,Final_nrj!$1:$1048576,MATCH(DATE(AX$2,1,1),Final_nrj!$A$1:$LI$1),FALSE)</f>
        <v>7.6472898320000002</v>
      </c>
      <c r="AY332" s="333">
        <f>+VLOOKUP($E332,Final_nrj!$1:$1048576,MATCH(DATE(AY$2,1,1),Final_nrj!$A$1:$LI$1),FALSE)</f>
        <v>7.7207051870000001</v>
      </c>
      <c r="AZ332" s="333">
        <f>+VLOOKUP($E332,Final_nrj!$1:$1048576,MATCH(DATE(AZ$2,1,1),Final_nrj!$A$1:$LI$1),FALSE)</f>
        <v>7.7953314569999996</v>
      </c>
      <c r="BA332" s="333">
        <f>+VLOOKUP($E332,Final_nrj!$1:$1048576,MATCH(DATE(BA$2,1,1),Final_nrj!$A$1:$LI$1),FALSE)</f>
        <v>7.8710716459999999</v>
      </c>
      <c r="BB332" s="333">
        <f>+VLOOKUP($E332,Final_nrj!$1:$1048576,MATCH(DATE(BB$2,1,1),Final_nrj!$A$1:$LI$1),FALSE)</f>
        <v>7.9479106789999996</v>
      </c>
      <c r="BC332" s="333">
        <f>+VLOOKUP($E332,Final_nrj!$1:$1048576,MATCH(DATE(BC$2,1,1),Final_nrj!$A$1:$LI$1),FALSE)</f>
        <v>8.0258506520000008</v>
      </c>
      <c r="BD332" s="333">
        <f>+VLOOKUP($E332,Final_nrj!$1:$1048576,MATCH(DATE(BD$2,1,1),Final_nrj!$A$1:$LI$1),FALSE)</f>
        <v>8.1048975999999993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24"/>
      <c r="B333" s="413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27.482009493100001</v>
      </c>
      <c r="G333" s="380">
        <f>+VLOOKUP($E333,Final_nrj!$1:$1048576,MATCH(DATE(G$2,1,1),Final_nrj!$A$1:$LI$1),FALSE)</f>
        <v>27.7054413551</v>
      </c>
      <c r="H333" s="380">
        <f>+VLOOKUP($E333,Final_nrj!$1:$1048576,MATCH(DATE(H$2,1,1),Final_nrj!$A$1:$LI$1),FALSE)</f>
        <v>27.9119932682</v>
      </c>
      <c r="I333" s="380">
        <f>+VLOOKUP($E333,Final_nrj!$1:$1048576,MATCH(DATE(I$2,1,1),Final_nrj!$A$1:$LI$1),FALSE)</f>
        <v>28.1246399879</v>
      </c>
      <c r="J333" s="380">
        <f>+VLOOKUP($E333,Final_nrj!$1:$1048576,MATCH(DATE(J$2,1,1),Final_nrj!$A$1:$LI$1),FALSE)</f>
        <v>28.3544182873</v>
      </c>
      <c r="K333" s="380">
        <f>+VLOOKUP($E333,Final_nrj!$1:$1048576,MATCH(DATE(K$2,1,1),Final_nrj!$A$1:$LI$1),FALSE)</f>
        <v>28.6050583488</v>
      </c>
      <c r="L333" s="380">
        <f>+VLOOKUP($E333,Final_nrj!$1:$1048576,MATCH(DATE(L$2,1,1),Final_nrj!$A$1:$LI$1),FALSE)</f>
        <v>28.860991490299998</v>
      </c>
      <c r="M333" s="380">
        <f>+VLOOKUP($E333,Final_nrj!$1:$1048576,MATCH(DATE(M$2,1,1),Final_nrj!$A$1:$LI$1),FALSE)</f>
        <v>29.129468879899999</v>
      </c>
      <c r="N333" s="380">
        <f>+VLOOKUP($E333,Final_nrj!$1:$1048576,MATCH(DATE(N$2,1,1),Final_nrj!$A$1:$LI$1),FALSE)</f>
        <v>29.410355639100001</v>
      </c>
      <c r="O333" s="380">
        <f>+VLOOKUP($E333,Final_nrj!$1:$1048576,MATCH(DATE(O$2,1,1),Final_nrj!$A$1:$LI$1),FALSE)</f>
        <v>29.702048165400001</v>
      </c>
      <c r="P333" s="380">
        <f>+VLOOKUP($E333,Final_nrj!$1:$1048576,MATCH(DATE(P$2,1,1),Final_nrj!$A$1:$LI$1),FALSE)</f>
        <v>30.029533546399996</v>
      </c>
      <c r="Q333" s="380">
        <f>+VLOOKUP($E333,Final_nrj!$1:$1048576,MATCH(DATE(Q$2,1,1),Final_nrj!$A$1:$LI$1),FALSE)</f>
        <v>30.348755735099999</v>
      </c>
      <c r="R333" s="380">
        <f>+VLOOKUP($E333,Final_nrj!$1:$1048576,MATCH(DATE(R$2,1,1),Final_nrj!$A$1:$LI$1),FALSE)</f>
        <v>30.670159013800003</v>
      </c>
      <c r="S333" s="380">
        <f>+VLOOKUP($E333,Final_nrj!$1:$1048576,MATCH(DATE(S$2,1,1),Final_nrj!$A$1:$LI$1),FALSE)</f>
        <v>30.995448977500004</v>
      </c>
      <c r="T333" s="380">
        <f>+VLOOKUP($E333,Final_nrj!$1:$1048576,MATCH(DATE(T$2,1,1),Final_nrj!$A$1:$LI$1),FALSE)</f>
        <v>31.324711139199998</v>
      </c>
      <c r="U333" s="380">
        <f>+VLOOKUP($E333,Final_nrj!$1:$1048576,MATCH(DATE(U$2,1,1),Final_nrj!$A$1:$LI$1),FALSE)</f>
        <v>31.657750201799999</v>
      </c>
      <c r="V333" s="380">
        <f>+VLOOKUP($E333,Final_nrj!$1:$1048576,MATCH(DATE(V$2,1,1),Final_nrj!$A$1:$LI$1),FALSE)</f>
        <v>31.994388820200001</v>
      </c>
      <c r="W333" s="380">
        <f>+VLOOKUP($E333,Final_nrj!$1:$1048576,MATCH(DATE(W$2,1,1),Final_nrj!$A$1:$LI$1),FALSE)</f>
        <v>32.334535760599998</v>
      </c>
      <c r="X333" s="380">
        <f>+VLOOKUP($E333,Final_nrj!$1:$1048576,MATCH(DATE(X$2,1,1),Final_nrj!$A$1:$LI$1),FALSE)</f>
        <v>32.678192784399997</v>
      </c>
      <c r="Y333" s="380">
        <f>+VLOOKUP($E333,Final_nrj!$1:$1048576,MATCH(DATE(Y$2,1,1),Final_nrj!$A$1:$LI$1),FALSE)</f>
        <v>33.0254427984</v>
      </c>
      <c r="Z333" s="380">
        <f>+VLOOKUP($E333,Final_nrj!$1:$1048576,MATCH(DATE(Z$2,1,1),Final_nrj!$A$1:$LI$1),FALSE)</f>
        <v>33.357107792699999</v>
      </c>
      <c r="AA333" s="380">
        <f>+VLOOKUP($E333,Final_nrj!$1:$1048576,MATCH(DATE(AA$2,1,1),Final_nrj!$A$1:$LI$1),FALSE)</f>
        <v>33.704310378900004</v>
      </c>
      <c r="AB333" s="380">
        <f>+VLOOKUP($E333,Final_nrj!$1:$1048576,MATCH(DATE(AB$2,1,1),Final_nrj!$A$1:$LI$1),FALSE)</f>
        <v>34.058827278799995</v>
      </c>
      <c r="AC333" s="380">
        <f>+VLOOKUP($E333,Final_nrj!$1:$1048576,MATCH(DATE(AC$2,1,1),Final_nrj!$A$1:$LI$1),FALSE)</f>
        <v>34.419068301099998</v>
      </c>
      <c r="AD333" s="380">
        <f>+VLOOKUP($E333,Final_nrj!$1:$1048576,MATCH(DATE(AD$2,1,1),Final_nrj!$A$1:$LI$1),FALSE)</f>
        <v>34.784762117299998</v>
      </c>
      <c r="AE333" s="380">
        <f>+VLOOKUP($E333,Final_nrj!$1:$1048576,MATCH(DATE(AE$2,1,1),Final_nrj!$A$1:$LI$1),FALSE)</f>
        <v>35.100788227999999</v>
      </c>
      <c r="AF333" s="380">
        <f>+VLOOKUP($E333,Final_nrj!$1:$1048576,MATCH(DATE(AF$2,1,1),Final_nrj!$A$1:$LI$1),FALSE)</f>
        <v>35.4294074325</v>
      </c>
      <c r="AG333" s="380">
        <f>+VLOOKUP($E333,Final_nrj!$1:$1048576,MATCH(DATE(AG$2,1,1),Final_nrj!$A$1:$LI$1),FALSE)</f>
        <v>35.761983283699998</v>
      </c>
      <c r="AH333" s="380">
        <f>+VLOOKUP($E333,Final_nrj!$1:$1048576,MATCH(DATE(AH$2,1,1),Final_nrj!$A$1:$LI$1),FALSE)</f>
        <v>36.097588039400001</v>
      </c>
      <c r="AI333" s="380">
        <f>+VLOOKUP($E333,Final_nrj!$1:$1048576,MATCH(DATE(AI$2,1,1),Final_nrj!$A$1:$LI$1),FALSE)</f>
        <v>36.436498304300002</v>
      </c>
      <c r="AJ333" s="380">
        <f>+VLOOKUP($E333,Final_nrj!$1:$1048576,MATCH(DATE(AJ$2,1,1),Final_nrj!$A$1:$LI$1),FALSE)</f>
        <v>36.779189758000001</v>
      </c>
      <c r="AK333" s="380">
        <f>+VLOOKUP($E333,Final_nrj!$1:$1048576,MATCH(DATE(AK$2,1,1),Final_nrj!$A$1:$LI$1),FALSE)</f>
        <v>37.126184763799998</v>
      </c>
      <c r="AL333" s="380">
        <f>+VLOOKUP($E333,Final_nrj!$1:$1048576,MATCH(DATE(AL$2,1,1),Final_nrj!$A$1:$LI$1),FALSE)</f>
        <v>37.477951040500002</v>
      </c>
      <c r="AM333" s="380">
        <f>+VLOOKUP($E333,Final_nrj!$1:$1048576,MATCH(DATE(AM$2,1,1),Final_nrj!$A$1:$LI$1),FALSE)</f>
        <v>37.834869190199996</v>
      </c>
      <c r="AN333" s="380">
        <f>+VLOOKUP($E333,Final_nrj!$1:$1048576,MATCH(DATE(AN$2,1,1),Final_nrj!$A$1:$LI$1),FALSE)</f>
        <v>38.197227436799999</v>
      </c>
      <c r="AO333" s="380">
        <f>+VLOOKUP($E333,Final_nrj!$1:$1048576,MATCH(DATE(AO$2,1,1),Final_nrj!$A$1:$LI$1),FALSE)</f>
        <v>38.5652291838</v>
      </c>
      <c r="AP333" s="380">
        <f>+VLOOKUP($E333,Final_nrj!$1:$1048576,MATCH(DATE(AP$2,1,1),Final_nrj!$A$1:$LI$1),FALSE)</f>
        <v>38.925999838099997</v>
      </c>
      <c r="AQ333" s="380">
        <f>+VLOOKUP($E333,Final_nrj!$1:$1048576,MATCH(DATE(AQ$2,1,1),Final_nrj!$A$1:$LI$1),FALSE)</f>
        <v>39.287287093899998</v>
      </c>
      <c r="AR333" s="380">
        <f>+VLOOKUP($E333,Final_nrj!$1:$1048576,MATCH(DATE(AR$2,1,1),Final_nrj!$A$1:$LI$1),FALSE)</f>
        <v>39.651141648500001</v>
      </c>
      <c r="AS333" s="380">
        <f>+VLOOKUP($E333,Final_nrj!$1:$1048576,MATCH(DATE(AS$2,1,1),Final_nrj!$A$1:$LI$1),FALSE)</f>
        <v>40.0184116621</v>
      </c>
      <c r="AT333" s="380">
        <f>+VLOOKUP($E333,Final_nrj!$1:$1048576,MATCH(DATE(AT$2,1,1),Final_nrj!$A$1:$LI$1),FALSE)</f>
        <v>40.389613035500005</v>
      </c>
      <c r="AU333" s="380">
        <f>+VLOOKUP($E333,Final_nrj!$1:$1048576,MATCH(DATE(AU$2,1,1),Final_nrj!$A$1:$LI$1),FALSE)</f>
        <v>40.765133497699999</v>
      </c>
      <c r="AV333" s="380">
        <f>+VLOOKUP($E333,Final_nrj!$1:$1048576,MATCH(DATE(AV$2,1,1),Final_nrj!$A$1:$LI$1),FALSE)</f>
        <v>41.145288762500002</v>
      </c>
      <c r="AW333" s="380">
        <f>+VLOOKUP($E333,Final_nrj!$1:$1048576,MATCH(DATE(AW$2,1,1),Final_nrj!$A$1:$LI$1),FALSE)</f>
        <v>41.530340956700002</v>
      </c>
      <c r="AX333" s="380">
        <f>+VLOOKUP($E333,Final_nrj!$1:$1048576,MATCH(DATE(AX$2,1,1),Final_nrj!$A$1:$LI$1),FALSE)</f>
        <v>41.920506760199999</v>
      </c>
      <c r="AY333" s="380">
        <f>+VLOOKUP($E333,Final_nrj!$1:$1048576,MATCH(DATE(AY$2,1,1),Final_nrj!$A$1:$LI$1),FALSE)</f>
        <v>42.315963565399997</v>
      </c>
      <c r="AZ333" s="380">
        <f>+VLOOKUP($E333,Final_nrj!$1:$1048576,MATCH(DATE(AZ$2,1,1),Final_nrj!$A$1:$LI$1),FALSE)</f>
        <v>42.718006128799999</v>
      </c>
      <c r="BA333" s="380">
        <f>+VLOOKUP($E333,Final_nrj!$1:$1048576,MATCH(DATE(BA$2,1,1),Final_nrj!$A$1:$LI$1),FALSE)</f>
        <v>43.126071597399999</v>
      </c>
      <c r="BB333" s="380">
        <f>+VLOOKUP($E333,Final_nrj!$1:$1048576,MATCH(DATE(BB$2,1,1),Final_nrj!$A$1:$LI$1),FALSE)</f>
        <v>43.540083642200003</v>
      </c>
      <c r="BC333" s="380">
        <f>+VLOOKUP($E333,Final_nrj!$1:$1048576,MATCH(DATE(BC$2,1,1),Final_nrj!$A$1:$LI$1),FALSE)</f>
        <v>43.960057085099997</v>
      </c>
      <c r="BD333" s="380">
        <f>+VLOOKUP($E333,Final_nrj!$1:$1048576,MATCH(DATE(BD$2,1,1),Final_nrj!$A$1:$LI$1),FALSE)</f>
        <v>44.386028372399998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24"/>
      <c r="B334" s="413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6.9728070659999997</v>
      </c>
      <c r="G334" s="333">
        <f>+VLOOKUP($E334,Final_nrj!$1:$1048576,MATCH(DATE(G$2,1,1),Final_nrj!$A$1:$LI$1),FALSE)</f>
        <v>7.0298895630000002</v>
      </c>
      <c r="H334" s="333">
        <f>+VLOOKUP($E334,Final_nrj!$1:$1048576,MATCH(DATE(H$2,1,1),Final_nrj!$A$1:$LI$1),FALSE)</f>
        <v>7.0831517589999997</v>
      </c>
      <c r="I334" s="333">
        <f>+VLOOKUP($E334,Final_nrj!$1:$1048576,MATCH(DATE(I$2,1,1),Final_nrj!$A$1:$LI$1),FALSE)</f>
        <v>7.1383542860000002</v>
      </c>
      <c r="J334" s="333">
        <f>+VLOOKUP($E334,Final_nrj!$1:$1048576,MATCH(DATE(J$2,1,1),Final_nrj!$A$1:$LI$1),FALSE)</f>
        <v>7.1981897449999996</v>
      </c>
      <c r="K334" s="333">
        <f>+VLOOKUP($E334,Final_nrj!$1:$1048576,MATCH(DATE(K$2,1,1),Final_nrj!$A$1:$LI$1),FALSE)</f>
        <v>7.2635465200000002</v>
      </c>
      <c r="L334" s="333">
        <f>+VLOOKUP($E334,Final_nrj!$1:$1048576,MATCH(DATE(L$2,1,1),Final_nrj!$A$1:$LI$1),FALSE)</f>
        <v>7.3304711989999998</v>
      </c>
      <c r="M334" s="333">
        <f>+VLOOKUP($E334,Final_nrj!$1:$1048576,MATCH(DATE(M$2,1,1),Final_nrj!$A$1:$LI$1),FALSE)</f>
        <v>7.4006823519999996</v>
      </c>
      <c r="N334" s="333">
        <f>+VLOOKUP($E334,Final_nrj!$1:$1048576,MATCH(DATE(N$2,1,1),Final_nrj!$A$1:$LI$1),FALSE)</f>
        <v>7.4741339050000004</v>
      </c>
      <c r="O334" s="333">
        <f>+VLOOKUP($E334,Final_nrj!$1:$1048576,MATCH(DATE(O$2,1,1),Final_nrj!$A$1:$LI$1),FALSE)</f>
        <v>7.5503985519999999</v>
      </c>
      <c r="P334" s="333">
        <f>+VLOOKUP($E334,Final_nrj!$1:$1048576,MATCH(DATE(P$2,1,1),Final_nrj!$A$1:$LI$1),FALSE)</f>
        <v>7.635736305</v>
      </c>
      <c r="Q334" s="333">
        <f>+VLOOKUP($E334,Final_nrj!$1:$1048576,MATCH(DATE(Q$2,1,1),Final_nrj!$A$1:$LI$1),FALSE)</f>
        <v>7.7191633030000002</v>
      </c>
      <c r="R334" s="333">
        <f>+VLOOKUP($E334,Final_nrj!$1:$1048576,MATCH(DATE(R$2,1,1),Final_nrj!$A$1:$LI$1),FALSE)</f>
        <v>7.8031357300000002</v>
      </c>
      <c r="S334" s="333">
        <f>+VLOOKUP($E334,Final_nrj!$1:$1048576,MATCH(DATE(S$2,1,1),Final_nrj!$A$1:$LI$1),FALSE)</f>
        <v>7.8880970829999999</v>
      </c>
      <c r="T334" s="333">
        <f>+VLOOKUP($E334,Final_nrj!$1:$1048576,MATCH(DATE(T$2,1,1),Final_nrj!$A$1:$LI$1),FALSE)</f>
        <v>7.9740620409999998</v>
      </c>
      <c r="U334" s="333">
        <f>+VLOOKUP($E334,Final_nrj!$1:$1048576,MATCH(DATE(U$2,1,1),Final_nrj!$A$1:$LI$1),FALSE)</f>
        <v>8.0609753150000003</v>
      </c>
      <c r="V334" s="333">
        <f>+VLOOKUP($E334,Final_nrj!$1:$1048576,MATCH(DATE(V$2,1,1),Final_nrj!$A$1:$LI$1),FALSE)</f>
        <v>8.1487892899999999</v>
      </c>
      <c r="W334" s="333">
        <f>+VLOOKUP($E334,Final_nrj!$1:$1048576,MATCH(DATE(W$2,1,1),Final_nrj!$A$1:$LI$1),FALSE)</f>
        <v>8.2374807449999992</v>
      </c>
      <c r="X334" s="333">
        <f>+VLOOKUP($E334,Final_nrj!$1:$1048576,MATCH(DATE(X$2,1,1),Final_nrj!$A$1:$LI$1),FALSE)</f>
        <v>8.3270518809999992</v>
      </c>
      <c r="Y334" s="333">
        <f>+VLOOKUP($E334,Final_nrj!$1:$1048576,MATCH(DATE(Y$2,1,1),Final_nrj!$A$1:$LI$1),FALSE)</f>
        <v>8.4175267439999999</v>
      </c>
      <c r="Z334" s="333">
        <f>+VLOOKUP($E334,Final_nrj!$1:$1048576,MATCH(DATE(Z$2,1,1),Final_nrj!$A$1:$LI$1),FALSE)</f>
        <v>8.504082103</v>
      </c>
      <c r="AA334" s="333">
        <f>+VLOOKUP($E334,Final_nrj!$1:$1048576,MATCH(DATE(AA$2,1,1),Final_nrj!$A$1:$LI$1),FALSE)</f>
        <v>8.5944722949999992</v>
      </c>
      <c r="AB334" s="333">
        <f>+VLOOKUP($E334,Final_nrj!$1:$1048576,MATCH(DATE(AB$2,1,1),Final_nrj!$A$1:$LI$1),FALSE)</f>
        <v>8.6867479369999998</v>
      </c>
      <c r="AC334" s="333">
        <f>+VLOOKUP($E334,Final_nrj!$1:$1048576,MATCH(DATE(AC$2,1,1),Final_nrj!$A$1:$LI$1),FALSE)</f>
        <v>8.7804937330000001</v>
      </c>
      <c r="AD334" s="333">
        <f>+VLOOKUP($E334,Final_nrj!$1:$1048576,MATCH(DATE(AD$2,1,1),Final_nrj!$A$1:$LI$1),FALSE)</f>
        <v>8.8756444240000008</v>
      </c>
      <c r="AE334" s="333">
        <f>+VLOOKUP($E334,Final_nrj!$1:$1048576,MATCH(DATE(AE$2,1,1),Final_nrj!$A$1:$LI$1),FALSE)</f>
        <v>8.958324996</v>
      </c>
      <c r="AF334" s="333">
        <f>+VLOOKUP($E334,Final_nrj!$1:$1048576,MATCH(DATE(AF$2,1,1),Final_nrj!$A$1:$LI$1),FALSE)</f>
        <v>9.043971268</v>
      </c>
      <c r="AG334" s="333">
        <f>+VLOOKUP($E334,Final_nrj!$1:$1048576,MATCH(DATE(AG$2,1,1),Final_nrj!$A$1:$LI$1),FALSE)</f>
        <v>9.1306304229999995</v>
      </c>
      <c r="AH334" s="333">
        <f>+VLOOKUP($E334,Final_nrj!$1:$1048576,MATCH(DATE(AH$2,1,1),Final_nrj!$A$1:$LI$1),FALSE)</f>
        <v>9.2180543410000002</v>
      </c>
      <c r="AI334" s="333">
        <f>+VLOOKUP($E334,Final_nrj!$1:$1048576,MATCH(DATE(AI$2,1,1),Final_nrj!$A$1:$LI$1),FALSE)</f>
        <v>9.3063243349999993</v>
      </c>
      <c r="AJ334" s="333">
        <f>+VLOOKUP($E334,Final_nrj!$1:$1048576,MATCH(DATE(AJ$2,1,1),Final_nrj!$A$1:$LI$1),FALSE)</f>
        <v>9.3955736470000009</v>
      </c>
      <c r="AK334" s="333">
        <f>+VLOOKUP($E334,Final_nrj!$1:$1048576,MATCH(DATE(AK$2,1,1),Final_nrj!$A$1:$LI$1),FALSE)</f>
        <v>9.4859444140000004</v>
      </c>
      <c r="AL334" s="333">
        <f>+VLOOKUP($E334,Final_nrj!$1:$1048576,MATCH(DATE(AL$2,1,1),Final_nrj!$A$1:$LI$1),FALSE)</f>
        <v>9.5775620779999997</v>
      </c>
      <c r="AM334" s="333">
        <f>+VLOOKUP($E334,Final_nrj!$1:$1048576,MATCH(DATE(AM$2,1,1),Final_nrj!$A$1:$LI$1),FALSE)</f>
        <v>9.6705275719999992</v>
      </c>
      <c r="AN334" s="333">
        <f>+VLOOKUP($E334,Final_nrj!$1:$1048576,MATCH(DATE(AN$2,1,1),Final_nrj!$A$1:$LI$1),FALSE)</f>
        <v>9.7649164600000002</v>
      </c>
      <c r="AO334" s="333">
        <f>+VLOOKUP($E334,Final_nrj!$1:$1048576,MATCH(DATE(AO$2,1,1),Final_nrj!$A$1:$LI$1),FALSE)</f>
        <v>9.8607812639999999</v>
      </c>
      <c r="AP334" s="333">
        <f>+VLOOKUP($E334,Final_nrj!$1:$1048576,MATCH(DATE(AP$2,1,1),Final_nrj!$A$1:$LI$1),FALSE)</f>
        <v>9.9548780360000002</v>
      </c>
      <c r="AQ334" s="333">
        <f>+VLOOKUP($E334,Final_nrj!$1:$1048576,MATCH(DATE(AQ$2,1,1),Final_nrj!$A$1:$LI$1),FALSE)</f>
        <v>10.0490987</v>
      </c>
      <c r="AR334" s="333">
        <f>+VLOOKUP($E334,Final_nrj!$1:$1048576,MATCH(DATE(AR$2,1,1),Final_nrj!$A$1:$LI$1),FALSE)</f>
        <v>10.14398037</v>
      </c>
      <c r="AS334" s="333">
        <f>+VLOOKUP($E334,Final_nrj!$1:$1048576,MATCH(DATE(AS$2,1,1),Final_nrj!$A$1:$LI$1),FALSE)</f>
        <v>10.23974273</v>
      </c>
      <c r="AT334" s="333">
        <f>+VLOOKUP($E334,Final_nrj!$1:$1048576,MATCH(DATE(AT$2,1,1),Final_nrj!$A$1:$LI$1),FALSE)</f>
        <v>10.33652025</v>
      </c>
      <c r="AU334" s="333">
        <f>+VLOOKUP($E334,Final_nrj!$1:$1048576,MATCH(DATE(AU$2,1,1),Final_nrj!$A$1:$LI$1),FALSE)</f>
        <v>10.43441485</v>
      </c>
      <c r="AV334" s="333">
        <f>+VLOOKUP($E334,Final_nrj!$1:$1048576,MATCH(DATE(AV$2,1,1),Final_nrj!$A$1:$LI$1),FALSE)</f>
        <v>10.53350983</v>
      </c>
      <c r="AW334" s="333">
        <f>+VLOOKUP($E334,Final_nrj!$1:$1048576,MATCH(DATE(AW$2,1,1),Final_nrj!$A$1:$LI$1),FALSE)</f>
        <v>10.633874280000001</v>
      </c>
      <c r="AX334" s="333">
        <f>+VLOOKUP($E334,Final_nrj!$1:$1048576,MATCH(DATE(AX$2,1,1),Final_nrj!$A$1:$LI$1),FALSE)</f>
        <v>10.735565080000001</v>
      </c>
      <c r="AY334" s="333">
        <f>+VLOOKUP($E334,Final_nrj!$1:$1048576,MATCH(DATE(AY$2,1,1),Final_nrj!$A$1:$LI$1),FALSE)</f>
        <v>10.83862843</v>
      </c>
      <c r="AZ334" s="333">
        <f>+VLOOKUP($E334,Final_nrj!$1:$1048576,MATCH(DATE(AZ$2,1,1),Final_nrj!$A$1:$LI$1),FALSE)</f>
        <v>10.94339171</v>
      </c>
      <c r="BA334" s="333">
        <f>+VLOOKUP($E334,Final_nrj!$1:$1048576,MATCH(DATE(BA$2,1,1),Final_nrj!$A$1:$LI$1),FALSE)</f>
        <v>11.04971875</v>
      </c>
      <c r="BB334" s="333">
        <f>+VLOOKUP($E334,Final_nrj!$1:$1048576,MATCH(DATE(BB$2,1,1),Final_nrj!$A$1:$LI$1),FALSE)</f>
        <v>11.1575884</v>
      </c>
      <c r="BC334" s="333">
        <f>+VLOOKUP($E334,Final_nrj!$1:$1048576,MATCH(DATE(BC$2,1,1),Final_nrj!$A$1:$LI$1),FALSE)</f>
        <v>11.26700359</v>
      </c>
      <c r="BD334" s="333">
        <f>+VLOOKUP($E334,Final_nrj!$1:$1048576,MATCH(DATE(BD$2,1,1),Final_nrj!$A$1:$LI$1),FALSE)</f>
        <v>11.377972789999999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24"/>
      <c r="B335" s="413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37.991653820000003</v>
      </c>
      <c r="G335" s="315">
        <f>+VLOOKUP($E335,Final_nrj!$1:$1048576,MATCH(DATE(G$2,1,1),Final_nrj!$A$1:$LI$1),FALSE)</f>
        <v>38.276599249999997</v>
      </c>
      <c r="H335" s="315">
        <f>+VLOOKUP($E335,Final_nrj!$1:$1048576,MATCH(DATE(H$2,1,1),Final_nrj!$A$1:$LI$1),FALSE)</f>
        <v>38.53083462</v>
      </c>
      <c r="I335" s="315">
        <f>+VLOOKUP($E335,Final_nrj!$1:$1048576,MATCH(DATE(I$2,1,1),Final_nrj!$A$1:$LI$1),FALSE)</f>
        <v>38.798208959999997</v>
      </c>
      <c r="J335" s="315">
        <f>+VLOOKUP($E335,Final_nrj!$1:$1048576,MATCH(DATE(J$2,1,1),Final_nrj!$A$1:$LI$1),FALSE)</f>
        <v>39.095551739999998</v>
      </c>
      <c r="K335" s="315">
        <f>+VLOOKUP($E335,Final_nrj!$1:$1048576,MATCH(DATE(K$2,1,1),Final_nrj!$A$1:$LI$1),FALSE)</f>
        <v>39.425790329999998</v>
      </c>
      <c r="L335" s="315">
        <f>+VLOOKUP($E335,Final_nrj!$1:$1048576,MATCH(DATE(L$2,1,1),Final_nrj!$A$1:$LI$1),FALSE)</f>
        <v>39.767119610000002</v>
      </c>
      <c r="M335" s="315">
        <f>+VLOOKUP($E335,Final_nrj!$1:$1048576,MATCH(DATE(M$2,1,1),Final_nrj!$A$1:$LI$1),FALSE)</f>
        <v>40.124693350000001</v>
      </c>
      <c r="N335" s="315">
        <f>+VLOOKUP($E335,Final_nrj!$1:$1048576,MATCH(DATE(N$2,1,1),Final_nrj!$A$1:$LI$1),FALSE)</f>
        <v>40.49630586</v>
      </c>
      <c r="O335" s="315">
        <f>+VLOOKUP($E335,Final_nrj!$1:$1048576,MATCH(DATE(O$2,1,1),Final_nrj!$A$1:$LI$1),FALSE)</f>
        <v>40.878738499999997</v>
      </c>
      <c r="P335" s="315">
        <f>+VLOOKUP($E335,Final_nrj!$1:$1048576,MATCH(DATE(P$2,1,1),Final_nrj!$A$1:$LI$1),FALSE)</f>
        <v>41.30174847</v>
      </c>
      <c r="Q335" s="315">
        <f>+VLOOKUP($E335,Final_nrj!$1:$1048576,MATCH(DATE(Q$2,1,1),Final_nrj!$A$1:$LI$1),FALSE)</f>
        <v>41.71268328</v>
      </c>
      <c r="R335" s="315">
        <f>+VLOOKUP($E335,Final_nrj!$1:$1048576,MATCH(DATE(R$2,1,1),Final_nrj!$A$1:$LI$1),FALSE)</f>
        <v>42.123071340000003</v>
      </c>
      <c r="S335" s="315">
        <f>+VLOOKUP($E335,Final_nrj!$1:$1048576,MATCH(DATE(S$2,1,1),Final_nrj!$A$1:$LI$1),FALSE)</f>
        <v>42.534922039999998</v>
      </c>
      <c r="T335" s="315">
        <f>+VLOOKUP($E335,Final_nrj!$1:$1048576,MATCH(DATE(T$2,1,1),Final_nrj!$A$1:$LI$1),FALSE)</f>
        <v>42.948526719999997</v>
      </c>
      <c r="U335" s="315">
        <f>+VLOOKUP($E335,Final_nrj!$1:$1048576,MATCH(DATE(U$2,1,1),Final_nrj!$A$1:$LI$1),FALSE)</f>
        <v>43.364019460000002</v>
      </c>
      <c r="V335" s="315">
        <f>+VLOOKUP($E335,Final_nrj!$1:$1048576,MATCH(DATE(V$2,1,1),Final_nrj!$A$1:$LI$1),FALSE)</f>
        <v>43.781685639999999</v>
      </c>
      <c r="W335" s="315">
        <f>+VLOOKUP($E335,Final_nrj!$1:$1048576,MATCH(DATE(W$2,1,1),Final_nrj!$A$1:$LI$1),FALSE)</f>
        <v>44.20199641</v>
      </c>
      <c r="X335" s="315">
        <f>+VLOOKUP($E335,Final_nrj!$1:$1048576,MATCH(DATE(X$2,1,1),Final_nrj!$A$1:$LI$1),FALSE)</f>
        <v>44.625576770000002</v>
      </c>
      <c r="Y335" s="315">
        <f>+VLOOKUP($E335,Final_nrj!$1:$1048576,MATCH(DATE(Y$2,1,1),Final_nrj!$A$1:$LI$1),FALSE)</f>
        <v>45.05315839</v>
      </c>
      <c r="Z335" s="315">
        <f>+VLOOKUP($E335,Final_nrj!$1:$1048576,MATCH(DATE(Z$2,1,1),Final_nrj!$A$1:$LI$1),FALSE)</f>
        <v>45.461856789999999</v>
      </c>
      <c r="AA335" s="315">
        <f>+VLOOKUP($E335,Final_nrj!$1:$1048576,MATCH(DATE(AA$2,1,1),Final_nrj!$A$1:$LI$1),FALSE)</f>
        <v>45.889614029999997</v>
      </c>
      <c r="AB335" s="315">
        <f>+VLOOKUP($E335,Final_nrj!$1:$1048576,MATCH(DATE(AB$2,1,1),Final_nrj!$A$1:$LI$1),FALSE)</f>
        <v>46.327802939999998</v>
      </c>
      <c r="AC335" s="315">
        <f>+VLOOKUP($E335,Final_nrj!$1:$1048576,MATCH(DATE(AC$2,1,1),Final_nrj!$A$1:$LI$1),FALSE)</f>
        <v>46.775112569999997</v>
      </c>
      <c r="AD335" s="315">
        <f>+VLOOKUP($E335,Final_nrj!$1:$1048576,MATCH(DATE(AD$2,1,1),Final_nrj!$A$1:$LI$1),FALSE)</f>
        <v>47.231674529999999</v>
      </c>
      <c r="AE335" s="315">
        <f>+VLOOKUP($E335,Final_nrj!$1:$1048576,MATCH(DATE(AE$2,1,1),Final_nrj!$A$1:$LI$1),FALSE)</f>
        <v>47.63009418</v>
      </c>
      <c r="AF335" s="315">
        <f>+VLOOKUP($E335,Final_nrj!$1:$1048576,MATCH(DATE(AF$2,1,1),Final_nrj!$A$1:$LI$1),FALSE)</f>
        <v>48.044826569999998</v>
      </c>
      <c r="AG335" s="315">
        <f>+VLOOKUP($E335,Final_nrj!$1:$1048576,MATCH(DATE(AG$2,1,1),Final_nrj!$A$1:$LI$1),FALSE)</f>
        <v>48.467048169999998</v>
      </c>
      <c r="AH335" s="315">
        <f>+VLOOKUP($E335,Final_nrj!$1:$1048576,MATCH(DATE(AH$2,1,1),Final_nrj!$A$1:$LI$1),FALSE)</f>
        <v>48.896376070000002</v>
      </c>
      <c r="AI335" s="315">
        <f>+VLOOKUP($E335,Final_nrj!$1:$1048576,MATCH(DATE(AI$2,1,1),Final_nrj!$A$1:$LI$1),FALSE)</f>
        <v>49.333893490000001</v>
      </c>
      <c r="AJ335" s="315">
        <f>+VLOOKUP($E335,Final_nrj!$1:$1048576,MATCH(DATE(AJ$2,1,1),Final_nrj!$A$1:$LI$1),FALSE)</f>
        <v>49.78075784</v>
      </c>
      <c r="AK335" s="315">
        <f>+VLOOKUP($E335,Final_nrj!$1:$1048576,MATCH(DATE(AK$2,1,1),Final_nrj!$A$1:$LI$1),FALSE)</f>
        <v>50.237901870000002</v>
      </c>
      <c r="AL335" s="315">
        <f>+VLOOKUP($E335,Final_nrj!$1:$1048576,MATCH(DATE(AL$2,1,1),Final_nrj!$A$1:$LI$1),FALSE)</f>
        <v>50.705978979999998</v>
      </c>
      <c r="AM335" s="315">
        <f>+VLOOKUP($E335,Final_nrj!$1:$1048576,MATCH(DATE(AM$2,1,1),Final_nrj!$A$1:$LI$1),FALSE)</f>
        <v>51.185377860000003</v>
      </c>
      <c r="AN335" s="315">
        <f>+VLOOKUP($E335,Final_nrj!$1:$1048576,MATCH(DATE(AN$2,1,1),Final_nrj!$A$1:$LI$1),FALSE)</f>
        <v>51.676262459999997</v>
      </c>
      <c r="AO335" s="315">
        <f>+VLOOKUP($E335,Final_nrj!$1:$1048576,MATCH(DATE(AO$2,1,1),Final_nrj!$A$1:$LI$1),FALSE)</f>
        <v>52.178620899999999</v>
      </c>
      <c r="AP335" s="315">
        <f>+VLOOKUP($E335,Final_nrj!$1:$1048576,MATCH(DATE(AP$2,1,1),Final_nrj!$A$1:$LI$1),FALSE)</f>
        <v>52.67617868</v>
      </c>
      <c r="AQ335" s="315">
        <f>+VLOOKUP($E335,Final_nrj!$1:$1048576,MATCH(DATE(AQ$2,1,1),Final_nrj!$A$1:$LI$1),FALSE)</f>
        <v>53.177687849999998</v>
      </c>
      <c r="AR335" s="315">
        <f>+VLOOKUP($E335,Final_nrj!$1:$1048576,MATCH(DATE(AR$2,1,1),Final_nrj!$A$1:$LI$1),FALSE)</f>
        <v>53.685516489999998</v>
      </c>
      <c r="AS335" s="315">
        <f>+VLOOKUP($E335,Final_nrj!$1:$1048576,MATCH(DATE(AS$2,1,1),Final_nrj!$A$1:$LI$1),FALSE)</f>
        <v>54.200657820000004</v>
      </c>
      <c r="AT335" s="315">
        <f>+VLOOKUP($E335,Final_nrj!$1:$1048576,MATCH(DATE(AT$2,1,1),Final_nrj!$A$1:$LI$1),FALSE)</f>
        <v>54.723744680000003</v>
      </c>
      <c r="AU335" s="315">
        <f>+VLOOKUP($E335,Final_nrj!$1:$1048576,MATCH(DATE(AU$2,1,1),Final_nrj!$A$1:$LI$1),FALSE)</f>
        <v>55.255260669999998</v>
      </c>
      <c r="AV335" s="315">
        <f>+VLOOKUP($E335,Final_nrj!$1:$1048576,MATCH(DATE(AV$2,1,1),Final_nrj!$A$1:$LI$1),FALSE)</f>
        <v>55.795578370000001</v>
      </c>
      <c r="AW335" s="315">
        <f>+VLOOKUP($E335,Final_nrj!$1:$1048576,MATCH(DATE(AW$2,1,1),Final_nrj!$A$1:$LI$1),FALSE)</f>
        <v>56.34496927</v>
      </c>
      <c r="AX335" s="315">
        <f>+VLOOKUP($E335,Final_nrj!$1:$1048576,MATCH(DATE(AX$2,1,1),Final_nrj!$A$1:$LI$1),FALSE)</f>
        <v>56.903621979999997</v>
      </c>
      <c r="AY335" s="315">
        <f>+VLOOKUP($E335,Final_nrj!$1:$1048576,MATCH(DATE(AY$2,1,1),Final_nrj!$A$1:$LI$1),FALSE)</f>
        <v>57.471651190000003</v>
      </c>
      <c r="AZ335" s="315">
        <f>+VLOOKUP($E335,Final_nrj!$1:$1048576,MATCH(DATE(AZ$2,1,1),Final_nrj!$A$1:$LI$1),FALSE)</f>
        <v>58.050561199999997</v>
      </c>
      <c r="BA335" s="315">
        <f>+VLOOKUP($E335,Final_nrj!$1:$1048576,MATCH(DATE(BA$2,1,1),Final_nrj!$A$1:$LI$1),FALSE)</f>
        <v>58.639560019999998</v>
      </c>
      <c r="BB335" s="315">
        <f>+VLOOKUP($E335,Final_nrj!$1:$1048576,MATCH(DATE(BB$2,1,1),Final_nrj!$A$1:$LI$1),FALSE)</f>
        <v>59.238405780000001</v>
      </c>
      <c r="BC335" s="315">
        <f>+VLOOKUP($E335,Final_nrj!$1:$1048576,MATCH(DATE(BC$2,1,1),Final_nrj!$A$1:$LI$1),FALSE)</f>
        <v>59.846972360000002</v>
      </c>
      <c r="BD335" s="315">
        <f>+VLOOKUP($E335,Final_nrj!$1:$1048576,MATCH(DATE(BD$2,1,1),Final_nrj!$A$1:$LI$1),FALSE)</f>
        <v>60.465174210000001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24"/>
      <c r="B336" s="413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27.573205819999998</v>
      </c>
      <c r="G336" s="333">
        <f>+VLOOKUP($E336,Final_nrj!$1:$1048576,MATCH(DATE(G$2,1,1),Final_nrj!$A$1:$LI$1),FALSE)</f>
        <v>27.780010690000001</v>
      </c>
      <c r="H336" s="333">
        <f>+VLOOKUP($E336,Final_nrj!$1:$1048576,MATCH(DATE(H$2,1,1),Final_nrj!$A$1:$LI$1),FALSE)</f>
        <v>27.964527109999999</v>
      </c>
      <c r="I336" s="333">
        <f>+VLOOKUP($E336,Final_nrj!$1:$1048576,MATCH(DATE(I$2,1,1),Final_nrj!$A$1:$LI$1),FALSE)</f>
        <v>28.158579410000002</v>
      </c>
      <c r="J336" s="333">
        <f>+VLOOKUP($E336,Final_nrj!$1:$1048576,MATCH(DATE(J$2,1,1),Final_nrj!$A$1:$LI$1),FALSE)</f>
        <v>28.37438191</v>
      </c>
      <c r="K336" s="333">
        <f>+VLOOKUP($E336,Final_nrj!$1:$1048576,MATCH(DATE(K$2,1,1),Final_nrj!$A$1:$LI$1),FALSE)</f>
        <v>28.6140592</v>
      </c>
      <c r="L336" s="333">
        <f>+VLOOKUP($E336,Final_nrj!$1:$1048576,MATCH(DATE(L$2,1,1),Final_nrj!$A$1:$LI$1),FALSE)</f>
        <v>28.861785780000002</v>
      </c>
      <c r="M336" s="333">
        <f>+VLOOKUP($E336,Final_nrj!$1:$1048576,MATCH(DATE(M$2,1,1),Final_nrj!$A$1:$LI$1),FALSE)</f>
        <v>29.121302100000001</v>
      </c>
      <c r="N336" s="333">
        <f>+VLOOKUP($E336,Final_nrj!$1:$1048576,MATCH(DATE(N$2,1,1),Final_nrj!$A$1:$LI$1),FALSE)</f>
        <v>29.391007349999999</v>
      </c>
      <c r="O336" s="333">
        <f>+VLOOKUP($E336,Final_nrj!$1:$1048576,MATCH(DATE(O$2,1,1),Final_nrj!$A$1:$LI$1),FALSE)</f>
        <v>29.668565510000001</v>
      </c>
      <c r="P336" s="333">
        <f>+VLOOKUP($E336,Final_nrj!$1:$1048576,MATCH(DATE(P$2,1,1),Final_nrj!$A$1:$LI$1),FALSE)</f>
        <v>29.975573489999999</v>
      </c>
      <c r="Q336" s="333">
        <f>+VLOOKUP($E336,Final_nrj!$1:$1048576,MATCH(DATE(Q$2,1,1),Final_nrj!$A$1:$LI$1),FALSE)</f>
        <v>30.273817690000001</v>
      </c>
      <c r="R336" s="333">
        <f>+VLOOKUP($E336,Final_nrj!$1:$1048576,MATCH(DATE(R$2,1,1),Final_nrj!$A$1:$LI$1),FALSE)</f>
        <v>30.571665060000001</v>
      </c>
      <c r="S336" s="333">
        <f>+VLOOKUP($E336,Final_nrj!$1:$1048576,MATCH(DATE(S$2,1,1),Final_nrj!$A$1:$LI$1),FALSE)</f>
        <v>30.87057398</v>
      </c>
      <c r="T336" s="333">
        <f>+VLOOKUP($E336,Final_nrj!$1:$1048576,MATCH(DATE(T$2,1,1),Final_nrj!$A$1:$LI$1),FALSE)</f>
        <v>31.170755889999999</v>
      </c>
      <c r="U336" s="333">
        <f>+VLOOKUP($E336,Final_nrj!$1:$1048576,MATCH(DATE(U$2,1,1),Final_nrj!$A$1:$LI$1),FALSE)</f>
        <v>31.472308080000001</v>
      </c>
      <c r="V336" s="333">
        <f>+VLOOKUP($E336,Final_nrj!$1:$1048576,MATCH(DATE(V$2,1,1),Final_nrj!$A$1:$LI$1),FALSE)</f>
        <v>31.775437700000001</v>
      </c>
      <c r="W336" s="333">
        <f>+VLOOKUP($E336,Final_nrj!$1:$1048576,MATCH(DATE(W$2,1,1),Final_nrj!$A$1:$LI$1),FALSE)</f>
        <v>32.080486690000001</v>
      </c>
      <c r="X336" s="333">
        <f>+VLOOKUP($E336,Final_nrj!$1:$1048576,MATCH(DATE(X$2,1,1),Final_nrj!$A$1:$LI$1),FALSE)</f>
        <v>32.387908639999999</v>
      </c>
      <c r="Y336" s="333">
        <f>+VLOOKUP($E336,Final_nrj!$1:$1048576,MATCH(DATE(Y$2,1,1),Final_nrj!$A$1:$LI$1),FALSE)</f>
        <v>32.698234589999998</v>
      </c>
      <c r="Z336" s="333">
        <f>+VLOOKUP($E336,Final_nrj!$1:$1048576,MATCH(DATE(Z$2,1,1),Final_nrj!$A$1:$LI$1),FALSE)</f>
        <v>32.99485567</v>
      </c>
      <c r="AA336" s="333">
        <f>+VLOOKUP($E336,Final_nrj!$1:$1048576,MATCH(DATE(AA$2,1,1),Final_nrj!$A$1:$LI$1),FALSE)</f>
        <v>33.30530907</v>
      </c>
      <c r="AB336" s="333">
        <f>+VLOOKUP($E336,Final_nrj!$1:$1048576,MATCH(DATE(AB$2,1,1),Final_nrj!$A$1:$LI$1),FALSE)</f>
        <v>33.623333479999999</v>
      </c>
      <c r="AC336" s="333">
        <f>+VLOOKUP($E336,Final_nrj!$1:$1048576,MATCH(DATE(AC$2,1,1),Final_nrj!$A$1:$LI$1),FALSE)</f>
        <v>33.947977420000001</v>
      </c>
      <c r="AD336" s="333">
        <f>+VLOOKUP($E336,Final_nrj!$1:$1048576,MATCH(DATE(AD$2,1,1),Final_nrj!$A$1:$LI$1),FALSE)</f>
        <v>34.279336440000002</v>
      </c>
      <c r="AE336" s="333">
        <f>+VLOOKUP($E336,Final_nrj!$1:$1048576,MATCH(DATE(AE$2,1,1),Final_nrj!$A$1:$LI$1),FALSE)</f>
        <v>34.568497499999999</v>
      </c>
      <c r="AF336" s="333">
        <f>+VLOOKUP($E336,Final_nrj!$1:$1048576,MATCH(DATE(AF$2,1,1),Final_nrj!$A$1:$LI$1),FALSE)</f>
        <v>34.869497860000003</v>
      </c>
      <c r="AG336" s="333">
        <f>+VLOOKUP($E336,Final_nrj!$1:$1048576,MATCH(DATE(AG$2,1,1),Final_nrj!$A$1:$LI$1),FALSE)</f>
        <v>35.175933669999999</v>
      </c>
      <c r="AH336" s="333">
        <f>+VLOOKUP($E336,Final_nrj!$1:$1048576,MATCH(DATE(AH$2,1,1),Final_nrj!$A$1:$LI$1),FALSE)</f>
        <v>35.487527010000001</v>
      </c>
      <c r="AI336" s="333">
        <f>+VLOOKUP($E336,Final_nrj!$1:$1048576,MATCH(DATE(AI$2,1,1),Final_nrj!$A$1:$LI$1),FALSE)</f>
        <v>35.80506407</v>
      </c>
      <c r="AJ336" s="333">
        <f>+VLOOKUP($E336,Final_nrj!$1:$1048576,MATCH(DATE(AJ$2,1,1),Final_nrj!$A$1:$LI$1),FALSE)</f>
        <v>36.129384850000001</v>
      </c>
      <c r="AK336" s="333">
        <f>+VLOOKUP($E336,Final_nrj!$1:$1048576,MATCH(DATE(AK$2,1,1),Final_nrj!$A$1:$LI$1),FALSE)</f>
        <v>36.461166310000003</v>
      </c>
      <c r="AL336" s="333">
        <f>+VLOOKUP($E336,Final_nrj!$1:$1048576,MATCH(DATE(AL$2,1,1),Final_nrj!$A$1:$LI$1),FALSE)</f>
        <v>36.80088267</v>
      </c>
      <c r="AM336" s="333">
        <f>+VLOOKUP($E336,Final_nrj!$1:$1048576,MATCH(DATE(AM$2,1,1),Final_nrj!$A$1:$LI$1),FALSE)</f>
        <v>37.14881604</v>
      </c>
      <c r="AN336" s="333">
        <f>+VLOOKUP($E336,Final_nrj!$1:$1048576,MATCH(DATE(AN$2,1,1),Final_nrj!$A$1:$LI$1),FALSE)</f>
        <v>37.505085389999998</v>
      </c>
      <c r="AO336" s="333">
        <f>+VLOOKUP($E336,Final_nrj!$1:$1048576,MATCH(DATE(AO$2,1,1),Final_nrj!$A$1:$LI$1),FALSE)</f>
        <v>37.86968212</v>
      </c>
      <c r="AP336" s="333">
        <f>+VLOOKUP($E336,Final_nrj!$1:$1048576,MATCH(DATE(AP$2,1,1),Final_nrj!$A$1:$LI$1),FALSE)</f>
        <v>38.230794670000002</v>
      </c>
      <c r="AQ336" s="333">
        <f>+VLOOKUP($E336,Final_nrj!$1:$1048576,MATCH(DATE(AQ$2,1,1),Final_nrj!$A$1:$LI$1),FALSE)</f>
        <v>38.594775030000001</v>
      </c>
      <c r="AR336" s="333">
        <f>+VLOOKUP($E336,Final_nrj!$1:$1048576,MATCH(DATE(AR$2,1,1),Final_nrj!$A$1:$LI$1),FALSE)</f>
        <v>38.96334186</v>
      </c>
      <c r="AS336" s="333">
        <f>+VLOOKUP($E336,Final_nrj!$1:$1048576,MATCH(DATE(AS$2,1,1),Final_nrj!$A$1:$LI$1),FALSE)</f>
        <v>39.33721603</v>
      </c>
      <c r="AT336" s="333">
        <f>+VLOOKUP($E336,Final_nrj!$1:$1048576,MATCH(DATE(AT$2,1,1),Final_nrj!$A$1:$LI$1),FALSE)</f>
        <v>39.716856819999997</v>
      </c>
      <c r="AU336" s="333">
        <f>+VLOOKUP($E336,Final_nrj!$1:$1048576,MATCH(DATE(AU$2,1,1),Final_nrj!$A$1:$LI$1),FALSE)</f>
        <v>40.102615229999998</v>
      </c>
      <c r="AV336" s="333">
        <f>+VLOOKUP($E336,Final_nrj!$1:$1048576,MATCH(DATE(AV$2,1,1),Final_nrj!$A$1:$LI$1),FALSE)</f>
        <v>40.494761650000001</v>
      </c>
      <c r="AW336" s="333">
        <f>+VLOOKUP($E336,Final_nrj!$1:$1048576,MATCH(DATE(AW$2,1,1),Final_nrj!$A$1:$LI$1),FALSE)</f>
        <v>40.893493130000003</v>
      </c>
      <c r="AX336" s="333">
        <f>+VLOOKUP($E336,Final_nrj!$1:$1048576,MATCH(DATE(AX$2,1,1),Final_nrj!$A$1:$LI$1),FALSE)</f>
        <v>41.298946559999997</v>
      </c>
      <c r="AY336" s="333">
        <f>+VLOOKUP($E336,Final_nrj!$1:$1048576,MATCH(DATE(AY$2,1,1),Final_nrj!$A$1:$LI$1),FALSE)</f>
        <v>41.711205159999999</v>
      </c>
      <c r="AZ336" s="333">
        <f>+VLOOKUP($E336,Final_nrj!$1:$1048576,MATCH(DATE(AZ$2,1,1),Final_nrj!$A$1:$LI$1),FALSE)</f>
        <v>42.131360729999997</v>
      </c>
      <c r="BA336" s="333">
        <f>+VLOOKUP($E336,Final_nrj!$1:$1048576,MATCH(DATE(BA$2,1,1),Final_nrj!$A$1:$LI$1),FALSE)</f>
        <v>42.558838459999997</v>
      </c>
      <c r="BB336" s="333">
        <f>+VLOOKUP($E336,Final_nrj!$1:$1048576,MATCH(DATE(BB$2,1,1),Final_nrj!$A$1:$LI$1),FALSE)</f>
        <v>42.993462790000002</v>
      </c>
      <c r="BC336" s="333">
        <f>+VLOOKUP($E336,Final_nrj!$1:$1048576,MATCH(DATE(BC$2,1,1),Final_nrj!$A$1:$LI$1),FALSE)</f>
        <v>43.435142220000003</v>
      </c>
      <c r="BD336" s="333">
        <f>+VLOOKUP($E336,Final_nrj!$1:$1048576,MATCH(DATE(BD$2,1,1),Final_nrj!$A$1:$LI$1),FALSE)</f>
        <v>43.883814620000003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24"/>
      <c r="B337" s="413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0.54953012050000005</v>
      </c>
      <c r="G337" s="333">
        <f>+VLOOKUP($E337,Final_nrj!$1:$1048576,MATCH(DATE(G$2,1,1),Final_nrj!$A$1:$LI$1),FALSE)</f>
        <v>0.55365171260000001</v>
      </c>
      <c r="H337" s="333">
        <f>+VLOOKUP($E337,Final_nrj!$1:$1048576,MATCH(DATE(H$2,1,1),Final_nrj!$A$1:$LI$1),FALSE)</f>
        <v>0.55732909900000005</v>
      </c>
      <c r="I337" s="333">
        <f>+VLOOKUP($E337,Final_nrj!$1:$1048576,MATCH(DATE(I$2,1,1),Final_nrj!$A$1:$LI$1),FALSE)</f>
        <v>0.56119653400000002</v>
      </c>
      <c r="J337" s="333">
        <f>+VLOOKUP($E337,Final_nrj!$1:$1048576,MATCH(DATE(J$2,1,1),Final_nrj!$A$1:$LI$1),FALSE)</f>
        <v>0.56549744739999996</v>
      </c>
      <c r="K337" s="333">
        <f>+VLOOKUP($E337,Final_nrj!$1:$1048576,MATCH(DATE(K$2,1,1),Final_nrj!$A$1:$LI$1),FALSE)</f>
        <v>0.57027418220000003</v>
      </c>
      <c r="L337" s="333">
        <f>+VLOOKUP($E337,Final_nrj!$1:$1048576,MATCH(DATE(L$2,1,1),Final_nrj!$A$1:$LI$1),FALSE)</f>
        <v>0.57521133830000004</v>
      </c>
      <c r="M337" s="333">
        <f>+VLOOKUP($E337,Final_nrj!$1:$1048576,MATCH(DATE(M$2,1,1),Final_nrj!$A$1:$LI$1),FALSE)</f>
        <v>0.58038346210000002</v>
      </c>
      <c r="N337" s="333">
        <f>+VLOOKUP($E337,Final_nrj!$1:$1048576,MATCH(DATE(N$2,1,1),Final_nrj!$A$1:$LI$1),FALSE)</f>
        <v>0.58575864980000003</v>
      </c>
      <c r="O337" s="333">
        <f>+VLOOKUP($E337,Final_nrj!$1:$1048576,MATCH(DATE(O$2,1,1),Final_nrj!$A$1:$LI$1),FALSE)</f>
        <v>0.59129034499999999</v>
      </c>
      <c r="P337" s="333">
        <f>+VLOOKUP($E337,Final_nrj!$1:$1048576,MATCH(DATE(P$2,1,1),Final_nrj!$A$1:$LI$1),FALSE)</f>
        <v>0.59740897100000001</v>
      </c>
      <c r="Q337" s="333">
        <f>+VLOOKUP($E337,Final_nrj!$1:$1048576,MATCH(DATE(Q$2,1,1),Final_nrj!$A$1:$LI$1),FALSE)</f>
        <v>0.60335293590000005</v>
      </c>
      <c r="R337" s="333">
        <f>+VLOOKUP($E337,Final_nrj!$1:$1048576,MATCH(DATE(R$2,1,1),Final_nrj!$A$1:$LI$1),FALSE)</f>
        <v>0.6092889923</v>
      </c>
      <c r="S337" s="333">
        <f>+VLOOKUP($E337,Final_nrj!$1:$1048576,MATCH(DATE(S$2,1,1),Final_nrj!$A$1:$LI$1),FALSE)</f>
        <v>0.61524620500000005</v>
      </c>
      <c r="T337" s="333">
        <f>+VLOOKUP($E337,Final_nrj!$1:$1048576,MATCH(DATE(T$2,1,1),Final_nrj!$A$1:$LI$1),FALSE)</f>
        <v>0.62122878829999995</v>
      </c>
      <c r="U337" s="333">
        <f>+VLOOKUP($E337,Final_nrj!$1:$1048576,MATCH(DATE(U$2,1,1),Final_nrj!$A$1:$LI$1),FALSE)</f>
        <v>0.62723868120000004</v>
      </c>
      <c r="V337" s="333">
        <f>+VLOOKUP($E337,Final_nrj!$1:$1048576,MATCH(DATE(V$2,1,1),Final_nrj!$A$1:$LI$1),FALSE)</f>
        <v>0.63328001199999995</v>
      </c>
      <c r="W337" s="333">
        <f>+VLOOKUP($E337,Final_nrj!$1:$1048576,MATCH(DATE(W$2,1,1),Final_nrj!$A$1:$LI$1),FALSE)</f>
        <v>0.63935959539999998</v>
      </c>
      <c r="X337" s="333">
        <f>+VLOOKUP($E337,Final_nrj!$1:$1048576,MATCH(DATE(X$2,1,1),Final_nrj!$A$1:$LI$1),FALSE)</f>
        <v>0.64548647179999996</v>
      </c>
      <c r="Y337" s="333">
        <f>+VLOOKUP($E337,Final_nrj!$1:$1048576,MATCH(DATE(Y$2,1,1),Final_nrj!$A$1:$LI$1),FALSE)</f>
        <v>0.65167122440000003</v>
      </c>
      <c r="Z337" s="333">
        <f>+VLOOKUP($E337,Final_nrj!$1:$1048576,MATCH(DATE(Z$2,1,1),Final_nrj!$A$1:$LI$1),FALSE)</f>
        <v>0.65758284079999996</v>
      </c>
      <c r="AA337" s="333">
        <f>+VLOOKUP($E337,Final_nrj!$1:$1048576,MATCH(DATE(AA$2,1,1),Final_nrj!$A$1:$LI$1),FALSE)</f>
        <v>0.66377013360000003</v>
      </c>
      <c r="AB337" s="333">
        <f>+VLOOKUP($E337,Final_nrj!$1:$1048576,MATCH(DATE(AB$2,1,1),Final_nrj!$A$1:$LI$1),FALSE)</f>
        <v>0.67010831530000003</v>
      </c>
      <c r="AC337" s="333">
        <f>+VLOOKUP($E337,Final_nrj!$1:$1048576,MATCH(DATE(AC$2,1,1),Final_nrj!$A$1:$LI$1),FALSE)</f>
        <v>0.67657842349999997</v>
      </c>
      <c r="AD337" s="333">
        <f>+VLOOKUP($E337,Final_nrj!$1:$1048576,MATCH(DATE(AD$2,1,1),Final_nrj!$A$1:$LI$1),FALSE)</f>
        <v>0.68318236219999995</v>
      </c>
      <c r="AE337" s="333">
        <f>+VLOOKUP($E337,Final_nrj!$1:$1048576,MATCH(DATE(AE$2,1,1),Final_nrj!$A$1:$LI$1),FALSE)</f>
        <v>0.6889453015</v>
      </c>
      <c r="AF337" s="333">
        <f>+VLOOKUP($E337,Final_nrj!$1:$1048576,MATCH(DATE(AF$2,1,1),Final_nrj!$A$1:$LI$1),FALSE)</f>
        <v>0.69494419650000006</v>
      </c>
      <c r="AG337" s="333">
        <f>+VLOOKUP($E337,Final_nrj!$1:$1048576,MATCH(DATE(AG$2,1,1),Final_nrj!$A$1:$LI$1),FALSE)</f>
        <v>0.70105141910000002</v>
      </c>
      <c r="AH337" s="333">
        <f>+VLOOKUP($E337,Final_nrj!$1:$1048576,MATCH(DATE(AH$2,1,1),Final_nrj!$A$1:$LI$1),FALSE)</f>
        <v>0.70726143070000003</v>
      </c>
      <c r="AI337" s="333">
        <f>+VLOOKUP($E337,Final_nrj!$1:$1048576,MATCH(DATE(AI$2,1,1),Final_nrj!$A$1:$LI$1),FALSE)</f>
        <v>0.71358989969999997</v>
      </c>
      <c r="AJ337" s="333">
        <f>+VLOOKUP($E337,Final_nrj!$1:$1048576,MATCH(DATE(AJ$2,1,1),Final_nrj!$A$1:$LI$1),FALSE)</f>
        <v>0.72005356720000002</v>
      </c>
      <c r="AK337" s="333">
        <f>+VLOOKUP($E337,Final_nrj!$1:$1048576,MATCH(DATE(AK$2,1,1),Final_nrj!$A$1:$LI$1),FALSE)</f>
        <v>0.72666592510000005</v>
      </c>
      <c r="AL337" s="333">
        <f>+VLOOKUP($E337,Final_nrj!$1:$1048576,MATCH(DATE(AL$2,1,1),Final_nrj!$A$1:$LI$1),FALSE)</f>
        <v>0.73343642450000002</v>
      </c>
      <c r="AM337" s="333">
        <f>+VLOOKUP($E337,Final_nrj!$1:$1048576,MATCH(DATE(AM$2,1,1),Final_nrj!$A$1:$LI$1),FALSE)</f>
        <v>0.74037068780000004</v>
      </c>
      <c r="AN337" s="333">
        <f>+VLOOKUP($E337,Final_nrj!$1:$1048576,MATCH(DATE(AN$2,1,1),Final_nrj!$A$1:$LI$1),FALSE)</f>
        <v>0.7474710859</v>
      </c>
      <c r="AO337" s="333">
        <f>+VLOOKUP($E337,Final_nrj!$1:$1048576,MATCH(DATE(AO$2,1,1),Final_nrj!$A$1:$LI$1),FALSE)</f>
        <v>0.75473744760000006</v>
      </c>
      <c r="AP337" s="333">
        <f>+VLOOKUP($E337,Final_nrj!$1:$1048576,MATCH(DATE(AP$2,1,1),Final_nrj!$A$1:$LI$1),FALSE)</f>
        <v>0.76193436999999997</v>
      </c>
      <c r="AQ337" s="333">
        <f>+VLOOKUP($E337,Final_nrj!$1:$1048576,MATCH(DATE(AQ$2,1,1),Final_nrj!$A$1:$LI$1),FALSE)</f>
        <v>0.76918844740000003</v>
      </c>
      <c r="AR337" s="333">
        <f>+VLOOKUP($E337,Final_nrj!$1:$1048576,MATCH(DATE(AR$2,1,1),Final_nrj!$A$1:$LI$1),FALSE)</f>
        <v>0.77653393260000003</v>
      </c>
      <c r="AS337" s="333">
        <f>+VLOOKUP($E337,Final_nrj!$1:$1048576,MATCH(DATE(AS$2,1,1),Final_nrj!$A$1:$LI$1),FALSE)</f>
        <v>0.78398519239999997</v>
      </c>
      <c r="AT337" s="333">
        <f>+VLOOKUP($E337,Final_nrj!$1:$1048576,MATCH(DATE(AT$2,1,1),Final_nrj!$A$1:$LI$1),FALSE)</f>
        <v>0.79155138000000003</v>
      </c>
      <c r="AU337" s="333">
        <f>+VLOOKUP($E337,Final_nrj!$1:$1048576,MATCH(DATE(AU$2,1,1),Final_nrj!$A$1:$LI$1),FALSE)</f>
        <v>0.79923949090000002</v>
      </c>
      <c r="AV337" s="333">
        <f>+VLOOKUP($E337,Final_nrj!$1:$1048576,MATCH(DATE(AV$2,1,1),Final_nrj!$A$1:$LI$1),FALSE)</f>
        <v>0.80705491409999996</v>
      </c>
      <c r="AW337" s="333">
        <f>+VLOOKUP($E337,Final_nrj!$1:$1048576,MATCH(DATE(AW$2,1,1),Final_nrj!$A$1:$LI$1),FALSE)</f>
        <v>0.81500157640000004</v>
      </c>
      <c r="AX337" s="333">
        <f>+VLOOKUP($E337,Final_nrj!$1:$1048576,MATCH(DATE(AX$2,1,1),Final_nrj!$A$1:$LI$1),FALSE)</f>
        <v>0.82308220629999995</v>
      </c>
      <c r="AY337" s="333">
        <f>+VLOOKUP($E337,Final_nrj!$1:$1048576,MATCH(DATE(AY$2,1,1),Final_nrj!$A$1:$LI$1),FALSE)</f>
        <v>0.83129846240000005</v>
      </c>
      <c r="AZ337" s="333">
        <f>+VLOOKUP($E337,Final_nrj!$1:$1048576,MATCH(DATE(AZ$2,1,1),Final_nrj!$A$1:$LI$1),FALSE)</f>
        <v>0.83967210390000002</v>
      </c>
      <c r="BA337" s="333">
        <f>+VLOOKUP($E337,Final_nrj!$1:$1048576,MATCH(DATE(BA$2,1,1),Final_nrj!$A$1:$LI$1),FALSE)</f>
        <v>0.84819167500000003</v>
      </c>
      <c r="BB337" s="333">
        <f>+VLOOKUP($E337,Final_nrj!$1:$1048576,MATCH(DATE(BB$2,1,1),Final_nrj!$A$1:$LI$1),FALSE)</f>
        <v>0.85685367690000003</v>
      </c>
      <c r="BC337" s="333">
        <f>+VLOOKUP($E337,Final_nrj!$1:$1048576,MATCH(DATE(BC$2,1,1),Final_nrj!$A$1:$LI$1),FALSE)</f>
        <v>0.86565628579999998</v>
      </c>
      <c r="BD337" s="333">
        <f>+VLOOKUP($E337,Final_nrj!$1:$1048576,MATCH(DATE(BD$2,1,1),Final_nrj!$A$1:$LI$1),FALSE)</f>
        <v>0.87459826380000005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24"/>
      <c r="B338" s="413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0.79855957909999997</v>
      </c>
      <c r="G338" s="333">
        <f>+VLOOKUP($E338,Final_nrj!$1:$1048576,MATCH(DATE(G$2,1,1),Final_nrj!$A$1:$LI$1),FALSE)</f>
        <v>0.80454894480000005</v>
      </c>
      <c r="H338" s="333">
        <f>+VLOOKUP($E338,Final_nrj!$1:$1048576,MATCH(DATE(H$2,1,1),Final_nrj!$A$1:$LI$1),FALSE)</f>
        <v>0.80989280500000005</v>
      </c>
      <c r="I338" s="333">
        <f>+VLOOKUP($E338,Final_nrj!$1:$1048576,MATCH(DATE(I$2,1,1),Final_nrj!$A$1:$LI$1),FALSE)</f>
        <v>0.81551283779999995</v>
      </c>
      <c r="J338" s="333">
        <f>+VLOOKUP($E338,Final_nrj!$1:$1048576,MATCH(DATE(J$2,1,1),Final_nrj!$A$1:$LI$1),FALSE)</f>
        <v>0.82176278739999997</v>
      </c>
      <c r="K338" s="333">
        <f>+VLOOKUP($E338,Final_nrj!$1:$1048576,MATCH(DATE(K$2,1,1),Final_nrj!$A$1:$LI$1),FALSE)</f>
        <v>0.82870418550000002</v>
      </c>
      <c r="L338" s="333">
        <f>+VLOOKUP($E338,Final_nrj!$1:$1048576,MATCH(DATE(L$2,1,1),Final_nrj!$A$1:$LI$1),FALSE)</f>
        <v>0.83587870259999997</v>
      </c>
      <c r="M338" s="333">
        <f>+VLOOKUP($E338,Final_nrj!$1:$1048576,MATCH(DATE(M$2,1,1),Final_nrj!$A$1:$LI$1),FALSE)</f>
        <v>0.84339466740000002</v>
      </c>
      <c r="N338" s="333">
        <f>+VLOOKUP($E338,Final_nrj!$1:$1048576,MATCH(DATE(N$2,1,1),Final_nrj!$A$1:$LI$1),FALSE)</f>
        <v>0.851205718</v>
      </c>
      <c r="O338" s="333">
        <f>+VLOOKUP($E338,Final_nrj!$1:$1048576,MATCH(DATE(O$2,1,1),Final_nrj!$A$1:$LI$1),FALSE)</f>
        <v>0.85924420050000005</v>
      </c>
      <c r="P338" s="333">
        <f>+VLOOKUP($E338,Final_nrj!$1:$1048576,MATCH(DATE(P$2,1,1),Final_nrj!$A$1:$LI$1),FALSE)</f>
        <v>0.8681355919</v>
      </c>
      <c r="Q338" s="333">
        <f>+VLOOKUP($E338,Final_nrj!$1:$1048576,MATCH(DATE(Q$2,1,1),Final_nrj!$A$1:$LI$1),FALSE)</f>
        <v>0.8767731714</v>
      </c>
      <c r="R338" s="333">
        <f>+VLOOKUP($E338,Final_nrj!$1:$1048576,MATCH(DATE(R$2,1,1),Final_nrj!$A$1:$LI$1),FALSE)</f>
        <v>0.88539925850000001</v>
      </c>
      <c r="S338" s="333">
        <f>+VLOOKUP($E338,Final_nrj!$1:$1048576,MATCH(DATE(S$2,1,1),Final_nrj!$A$1:$LI$1),FALSE)</f>
        <v>0.89405608940000003</v>
      </c>
      <c r="T338" s="333">
        <f>+VLOOKUP($E338,Final_nrj!$1:$1048576,MATCH(DATE(T$2,1,1),Final_nrj!$A$1:$LI$1),FALSE)</f>
        <v>0.90274978780000004</v>
      </c>
      <c r="U338" s="333">
        <f>+VLOOKUP($E338,Final_nrj!$1:$1048576,MATCH(DATE(U$2,1,1),Final_nrj!$A$1:$LI$1),FALSE)</f>
        <v>0.91148317190000006</v>
      </c>
      <c r="V338" s="333">
        <f>+VLOOKUP($E338,Final_nrj!$1:$1048576,MATCH(DATE(V$2,1,1),Final_nrj!$A$1:$LI$1),FALSE)</f>
        <v>0.92026224030000003</v>
      </c>
      <c r="W338" s="333">
        <f>+VLOOKUP($E338,Final_nrj!$1:$1048576,MATCH(DATE(W$2,1,1),Final_nrj!$A$1:$LI$1),FALSE)</f>
        <v>0.92909689630000003</v>
      </c>
      <c r="X338" s="333">
        <f>+VLOOKUP($E338,Final_nrj!$1:$1048576,MATCH(DATE(X$2,1,1),Final_nrj!$A$1:$LI$1),FALSE)</f>
        <v>0.93800027689999999</v>
      </c>
      <c r="Y338" s="333">
        <f>+VLOOKUP($E338,Final_nrj!$1:$1048576,MATCH(DATE(Y$2,1,1),Final_nrj!$A$1:$LI$1),FALSE)</f>
        <v>0.94698776139999996</v>
      </c>
      <c r="Z338" s="333">
        <f>+VLOOKUP($E338,Final_nrj!$1:$1048576,MATCH(DATE(Z$2,1,1),Final_nrj!$A$1:$LI$1),FALSE)</f>
        <v>0.95557833309999995</v>
      </c>
      <c r="AA338" s="333">
        <f>+VLOOKUP($E338,Final_nrj!$1:$1048576,MATCH(DATE(AA$2,1,1),Final_nrj!$A$1:$LI$1),FALSE)</f>
        <v>0.96456950890000004</v>
      </c>
      <c r="AB338" s="333">
        <f>+VLOOKUP($E338,Final_nrj!$1:$1048576,MATCH(DATE(AB$2,1,1),Final_nrj!$A$1:$LI$1),FALSE)</f>
        <v>0.97377995169999998</v>
      </c>
      <c r="AC338" s="333">
        <f>+VLOOKUP($E338,Final_nrj!$1:$1048576,MATCH(DATE(AC$2,1,1),Final_nrj!$A$1:$LI$1),FALSE)</f>
        <v>0.98318210589999999</v>
      </c>
      <c r="AD338" s="333">
        <f>+VLOOKUP($E338,Final_nrj!$1:$1048576,MATCH(DATE(AD$2,1,1),Final_nrj!$A$1:$LI$1),FALSE)</f>
        <v>0.99277873819999995</v>
      </c>
      <c r="AE338" s="333">
        <f>+VLOOKUP($E338,Final_nrj!$1:$1048576,MATCH(DATE(AE$2,1,1),Final_nrj!$A$1:$LI$1),FALSE)</f>
        <v>1.0011532569999999</v>
      </c>
      <c r="AF338" s="333">
        <f>+VLOOKUP($E338,Final_nrj!$1:$1048576,MATCH(DATE(AF$2,1,1),Final_nrj!$A$1:$LI$1),FALSE)</f>
        <v>1.0098706589999999</v>
      </c>
      <c r="AG338" s="333">
        <f>+VLOOKUP($E338,Final_nrj!$1:$1048576,MATCH(DATE(AG$2,1,1),Final_nrj!$A$1:$LI$1),FALSE)</f>
        <v>1.01874548</v>
      </c>
      <c r="AH338" s="333">
        <f>+VLOOKUP($E338,Final_nrj!$1:$1048576,MATCH(DATE(AH$2,1,1),Final_nrj!$A$1:$LI$1),FALSE)</f>
        <v>1.0277696700000001</v>
      </c>
      <c r="AI338" s="333">
        <f>+VLOOKUP($E338,Final_nrj!$1:$1048576,MATCH(DATE(AI$2,1,1),Final_nrj!$A$1:$LI$1),FALSE)</f>
        <v>1.0369659980000001</v>
      </c>
      <c r="AJ338" s="333">
        <f>+VLOOKUP($E338,Final_nrj!$1:$1048576,MATCH(DATE(AJ$2,1,1),Final_nrj!$A$1:$LI$1),FALSE)</f>
        <v>1.046358793</v>
      </c>
      <c r="AK338" s="333">
        <f>+VLOOKUP($E338,Final_nrj!$1:$1048576,MATCH(DATE(AK$2,1,1),Final_nrj!$A$1:$LI$1),FALSE)</f>
        <v>1.0559676600000001</v>
      </c>
      <c r="AL338" s="333">
        <f>+VLOOKUP($E338,Final_nrj!$1:$1048576,MATCH(DATE(AL$2,1,1),Final_nrj!$A$1:$LI$1),FALSE)</f>
        <v>1.0658063330000001</v>
      </c>
      <c r="AM338" s="333">
        <f>+VLOOKUP($E338,Final_nrj!$1:$1048576,MATCH(DATE(AM$2,1,1),Final_nrj!$A$1:$LI$1),FALSE)</f>
        <v>1.075882982</v>
      </c>
      <c r="AN338" s="333">
        <f>+VLOOKUP($E338,Final_nrj!$1:$1048576,MATCH(DATE(AN$2,1,1),Final_nrj!$A$1:$LI$1),FALSE)</f>
        <v>1.0862010529999999</v>
      </c>
      <c r="AO338" s="333">
        <f>+VLOOKUP($E338,Final_nrj!$1:$1048576,MATCH(DATE(AO$2,1,1),Final_nrj!$A$1:$LI$1),FALSE)</f>
        <v>1.096760298</v>
      </c>
      <c r="AP338" s="333">
        <f>+VLOOKUP($E338,Final_nrj!$1:$1048576,MATCH(DATE(AP$2,1,1),Final_nrj!$A$1:$LI$1),FALSE)</f>
        <v>1.107218635</v>
      </c>
      <c r="AQ338" s="333">
        <f>+VLOOKUP($E338,Final_nrj!$1:$1048576,MATCH(DATE(AQ$2,1,1),Final_nrj!$A$1:$LI$1),FALSE)</f>
        <v>1.117760028</v>
      </c>
      <c r="AR338" s="333">
        <f>+VLOOKUP($E338,Final_nrj!$1:$1048576,MATCH(DATE(AR$2,1,1),Final_nrj!$A$1:$LI$1),FALSE)</f>
        <v>1.1284342519999999</v>
      </c>
      <c r="AS338" s="333">
        <f>+VLOOKUP($E338,Final_nrj!$1:$1048576,MATCH(DATE(AS$2,1,1),Final_nrj!$A$1:$LI$1),FALSE)</f>
        <v>1.1392621839999999</v>
      </c>
      <c r="AT338" s="333">
        <f>+VLOOKUP($E338,Final_nrj!$1:$1048576,MATCH(DATE(AT$2,1,1),Final_nrj!$A$1:$LI$1),FALSE)</f>
        <v>1.1502571260000001</v>
      </c>
      <c r="AU338" s="333">
        <f>+VLOOKUP($E338,Final_nrj!$1:$1048576,MATCH(DATE(AU$2,1,1),Final_nrj!$A$1:$LI$1),FALSE)</f>
        <v>1.1614292420000001</v>
      </c>
      <c r="AV338" s="333">
        <f>+VLOOKUP($E338,Final_nrj!$1:$1048576,MATCH(DATE(AV$2,1,1),Final_nrj!$A$1:$LI$1),FALSE)</f>
        <v>1.1727863650000001</v>
      </c>
      <c r="AW338" s="333">
        <f>+VLOOKUP($E338,Final_nrj!$1:$1048576,MATCH(DATE(AW$2,1,1),Final_nrj!$A$1:$LI$1),FALSE)</f>
        <v>1.1843341999999999</v>
      </c>
      <c r="AX338" s="333">
        <f>+VLOOKUP($E338,Final_nrj!$1:$1048576,MATCH(DATE(AX$2,1,1),Final_nrj!$A$1:$LI$1),FALSE)</f>
        <v>1.1960767130000001</v>
      </c>
      <c r="AY338" s="333">
        <f>+VLOOKUP($E338,Final_nrj!$1:$1048576,MATCH(DATE(AY$2,1,1),Final_nrj!$A$1:$LI$1),FALSE)</f>
        <v>1.2080163129999999</v>
      </c>
      <c r="AZ338" s="333">
        <f>+VLOOKUP($E338,Final_nrj!$1:$1048576,MATCH(DATE(AZ$2,1,1),Final_nrj!$A$1:$LI$1),FALSE)</f>
        <v>1.220184621</v>
      </c>
      <c r="BA338" s="333">
        <f>+VLOOKUP($E338,Final_nrj!$1:$1048576,MATCH(DATE(BA$2,1,1),Final_nrj!$A$1:$LI$1),FALSE)</f>
        <v>1.2325649890000001</v>
      </c>
      <c r="BB338" s="333">
        <f>+VLOOKUP($E338,Final_nrj!$1:$1048576,MATCH(DATE(BB$2,1,1),Final_nrj!$A$1:$LI$1),FALSE)</f>
        <v>1.2451523330000001</v>
      </c>
      <c r="BC338" s="333">
        <f>+VLOOKUP($E338,Final_nrj!$1:$1048576,MATCH(DATE(BC$2,1,1),Final_nrj!$A$1:$LI$1),FALSE)</f>
        <v>1.2579440019999999</v>
      </c>
      <c r="BD338" s="333">
        <f>+VLOOKUP($E338,Final_nrj!$1:$1048576,MATCH(DATE(BD$2,1,1),Final_nrj!$A$1:$LI$1),FALSE)</f>
        <v>1.2709381989999999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24"/>
      <c r="B339" s="413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0.72549590149999998</v>
      </c>
      <c r="G339" s="333">
        <f>+VLOOKUP($E339,Final_nrj!$1:$1048576,MATCH(DATE(G$2,1,1),Final_nrj!$A$1:$LI$1),FALSE)</f>
        <v>0.73093727409999998</v>
      </c>
      <c r="H339" s="333">
        <f>+VLOOKUP($E339,Final_nrj!$1:$1048576,MATCH(DATE(H$2,1,1),Final_nrj!$A$1:$LI$1),FALSE)</f>
        <v>0.73579220140000001</v>
      </c>
      <c r="I339" s="333">
        <f>+VLOOKUP($E339,Final_nrj!$1:$1048576,MATCH(DATE(I$2,1,1),Final_nrj!$A$1:$LI$1),FALSE)</f>
        <v>0.74089803300000001</v>
      </c>
      <c r="J339" s="333">
        <f>+VLOOKUP($E339,Final_nrj!$1:$1048576,MATCH(DATE(J$2,1,1),Final_nrj!$A$1:$LI$1),FALSE)</f>
        <v>0.74657614770000003</v>
      </c>
      <c r="K339" s="333">
        <f>+VLOOKUP($E339,Final_nrj!$1:$1048576,MATCH(DATE(K$2,1,1),Final_nrj!$A$1:$LI$1),FALSE)</f>
        <v>0.75288244709999996</v>
      </c>
      <c r="L339" s="333">
        <f>+VLOOKUP($E339,Final_nrj!$1:$1048576,MATCH(DATE(L$2,1,1),Final_nrj!$A$1:$LI$1),FALSE)</f>
        <v>0.75940053659999995</v>
      </c>
      <c r="M339" s="333">
        <f>+VLOOKUP($E339,Final_nrj!$1:$1048576,MATCH(DATE(M$2,1,1),Final_nrj!$A$1:$LI$1),FALSE)</f>
        <v>0.76622883320000001</v>
      </c>
      <c r="N339" s="333">
        <f>+VLOOKUP($E339,Final_nrj!$1:$1048576,MATCH(DATE(N$2,1,1),Final_nrj!$A$1:$LI$1),FALSE)</f>
        <v>0.7733252169</v>
      </c>
      <c r="O339" s="333">
        <f>+VLOOKUP($E339,Final_nrj!$1:$1048576,MATCH(DATE(O$2,1,1),Final_nrj!$A$1:$LI$1),FALSE)</f>
        <v>0.78062822369999996</v>
      </c>
      <c r="P339" s="333">
        <f>+VLOOKUP($E339,Final_nrj!$1:$1048576,MATCH(DATE(P$2,1,1),Final_nrj!$A$1:$LI$1),FALSE)</f>
        <v>0.78870610320000001</v>
      </c>
      <c r="Q339" s="333">
        <f>+VLOOKUP($E339,Final_nrj!$1:$1048576,MATCH(DATE(Q$2,1,1),Final_nrj!$A$1:$LI$1),FALSE)</f>
        <v>0.79655339309999995</v>
      </c>
      <c r="R339" s="333">
        <f>+VLOOKUP($E339,Final_nrj!$1:$1048576,MATCH(DATE(R$2,1,1),Final_nrj!$A$1:$LI$1),FALSE)</f>
        <v>0.80439024209999999</v>
      </c>
      <c r="S339" s="333">
        <f>+VLOOKUP($E339,Final_nrj!$1:$1048576,MATCH(DATE(S$2,1,1),Final_nrj!$A$1:$LI$1),FALSE)</f>
        <v>0.81225502199999999</v>
      </c>
      <c r="T339" s="333">
        <f>+VLOOKUP($E339,Final_nrj!$1:$1048576,MATCH(DATE(T$2,1,1),Final_nrj!$A$1:$LI$1),FALSE)</f>
        <v>0.8201532963</v>
      </c>
      <c r="U339" s="333">
        <f>+VLOOKUP($E339,Final_nrj!$1:$1048576,MATCH(DATE(U$2,1,1),Final_nrj!$A$1:$LI$1),FALSE)</f>
        <v>0.82808762520000001</v>
      </c>
      <c r="V339" s="333">
        <f>+VLOOKUP($E339,Final_nrj!$1:$1048576,MATCH(DATE(V$2,1,1),Final_nrj!$A$1:$LI$1),FALSE)</f>
        <v>0.83606345859999998</v>
      </c>
      <c r="W339" s="333">
        <f>+VLOOKUP($E339,Final_nrj!$1:$1048576,MATCH(DATE(W$2,1,1),Final_nrj!$A$1:$LI$1),FALSE)</f>
        <v>0.84408979360000003</v>
      </c>
      <c r="X339" s="333">
        <f>+VLOOKUP($E339,Final_nrj!$1:$1048576,MATCH(DATE(X$2,1,1),Final_nrj!$A$1:$LI$1),FALSE)</f>
        <v>0.85217856530000002</v>
      </c>
      <c r="Y339" s="333">
        <f>+VLOOKUP($E339,Final_nrj!$1:$1048576,MATCH(DATE(Y$2,1,1),Final_nrj!$A$1:$LI$1),FALSE)</f>
        <v>0.86034374589999996</v>
      </c>
      <c r="Z339" s="333">
        <f>+VLOOKUP($E339,Final_nrj!$1:$1048576,MATCH(DATE(Z$2,1,1),Final_nrj!$A$1:$LI$1),FALSE)</f>
        <v>0.86814832900000005</v>
      </c>
      <c r="AA339" s="333">
        <f>+VLOOKUP($E339,Final_nrj!$1:$1048576,MATCH(DATE(AA$2,1,1),Final_nrj!$A$1:$LI$1),FALSE)</f>
        <v>0.87631686310000001</v>
      </c>
      <c r="AB339" s="333">
        <f>+VLOOKUP($E339,Final_nrj!$1:$1048576,MATCH(DATE(AB$2,1,1),Final_nrj!$A$1:$LI$1),FALSE)</f>
        <v>0.88468460250000003</v>
      </c>
      <c r="AC339" s="333">
        <f>+VLOOKUP($E339,Final_nrj!$1:$1048576,MATCH(DATE(AC$2,1,1),Final_nrj!$A$1:$LI$1),FALSE)</f>
        <v>0.89322651289999999</v>
      </c>
      <c r="AD339" s="333">
        <f>+VLOOKUP($E339,Final_nrj!$1:$1048576,MATCH(DATE(AD$2,1,1),Final_nrj!$A$1:$LI$1),FALSE)</f>
        <v>0.90194510770000003</v>
      </c>
      <c r="AE339" s="333">
        <f>+VLOOKUP($E339,Final_nrj!$1:$1048576,MATCH(DATE(AE$2,1,1),Final_nrj!$A$1:$LI$1),FALSE)</f>
        <v>0.90955340559999998</v>
      </c>
      <c r="AF339" s="333">
        <f>+VLOOKUP($E339,Final_nrj!$1:$1048576,MATCH(DATE(AF$2,1,1),Final_nrj!$A$1:$LI$1),FALSE)</f>
        <v>0.91747321479999999</v>
      </c>
      <c r="AG339" s="333">
        <f>+VLOOKUP($E339,Final_nrj!$1:$1048576,MATCH(DATE(AG$2,1,1),Final_nrj!$A$1:$LI$1),FALSE)</f>
        <v>0.92553603939999995</v>
      </c>
      <c r="AH339" s="333">
        <f>+VLOOKUP($E339,Final_nrj!$1:$1048576,MATCH(DATE(AH$2,1,1),Final_nrj!$A$1:$LI$1),FALSE)</f>
        <v>0.93373456720000003</v>
      </c>
      <c r="AI339" s="333">
        <f>+VLOOKUP($E339,Final_nrj!$1:$1048576,MATCH(DATE(AI$2,1,1),Final_nrj!$A$1:$LI$1),FALSE)</f>
        <v>0.94208948370000001</v>
      </c>
      <c r="AJ339" s="333">
        <f>+VLOOKUP($E339,Final_nrj!$1:$1048576,MATCH(DATE(AJ$2,1,1),Final_nrj!$A$1:$LI$1),FALSE)</f>
        <v>0.95062289099999997</v>
      </c>
      <c r="AK339" s="333">
        <f>+VLOOKUP($E339,Final_nrj!$1:$1048576,MATCH(DATE(AK$2,1,1),Final_nrj!$A$1:$LI$1),FALSE)</f>
        <v>0.95935260089999996</v>
      </c>
      <c r="AL339" s="333">
        <f>+VLOOKUP($E339,Final_nrj!$1:$1048576,MATCH(DATE(AL$2,1,1),Final_nrj!$A$1:$LI$1),FALSE)</f>
        <v>0.9682910911</v>
      </c>
      <c r="AM339" s="333">
        <f>+VLOOKUP($E339,Final_nrj!$1:$1048576,MATCH(DATE(AM$2,1,1),Final_nrj!$A$1:$LI$1),FALSE)</f>
        <v>0.97744578410000005</v>
      </c>
      <c r="AN339" s="333">
        <f>+VLOOKUP($E339,Final_nrj!$1:$1048576,MATCH(DATE(AN$2,1,1),Final_nrj!$A$1:$LI$1),FALSE)</f>
        <v>0.98681981029999999</v>
      </c>
      <c r="AO339" s="333">
        <f>+VLOOKUP($E339,Final_nrj!$1:$1048576,MATCH(DATE(AO$2,1,1),Final_nrj!$A$1:$LI$1),FALSE)</f>
        <v>0.99641294349999998</v>
      </c>
      <c r="AP339" s="333">
        <f>+VLOOKUP($E339,Final_nrj!$1:$1048576,MATCH(DATE(AP$2,1,1),Final_nrj!$A$1:$LI$1),FALSE)</f>
        <v>1.0059144019999999</v>
      </c>
      <c r="AQ339" s="333">
        <f>+VLOOKUP($E339,Final_nrj!$1:$1048576,MATCH(DATE(AQ$2,1,1),Final_nrj!$A$1:$LI$1),FALSE)</f>
        <v>1.0154913169999999</v>
      </c>
      <c r="AR339" s="333">
        <f>+VLOOKUP($E339,Final_nrj!$1:$1048576,MATCH(DATE(AR$2,1,1),Final_nrj!$A$1:$LI$1),FALSE)</f>
        <v>1.02518891</v>
      </c>
      <c r="AS339" s="333">
        <f>+VLOOKUP($E339,Final_nrj!$1:$1048576,MATCH(DATE(AS$2,1,1),Final_nrj!$A$1:$LI$1),FALSE)</f>
        <v>1.035026148</v>
      </c>
      <c r="AT339" s="333">
        <f>+VLOOKUP($E339,Final_nrj!$1:$1048576,MATCH(DATE(AT$2,1,1),Final_nrj!$A$1:$LI$1),FALSE)</f>
        <v>1.045015115</v>
      </c>
      <c r="AU339" s="333">
        <f>+VLOOKUP($E339,Final_nrj!$1:$1048576,MATCH(DATE(AU$2,1,1),Final_nrj!$A$1:$LI$1),FALSE)</f>
        <v>1.0551650459999999</v>
      </c>
      <c r="AV339" s="333">
        <f>+VLOOKUP($E339,Final_nrj!$1:$1048576,MATCH(DATE(AV$2,1,1),Final_nrj!$A$1:$LI$1),FALSE)</f>
        <v>1.0654830559999999</v>
      </c>
      <c r="AW339" s="333">
        <f>+VLOOKUP($E339,Final_nrj!$1:$1048576,MATCH(DATE(AW$2,1,1),Final_nrj!$A$1:$LI$1),FALSE)</f>
        <v>1.07597433</v>
      </c>
      <c r="AX339" s="333">
        <f>+VLOOKUP($E339,Final_nrj!$1:$1048576,MATCH(DATE(AX$2,1,1),Final_nrj!$A$1:$LI$1),FALSE)</f>
        <v>1.0866424690000001</v>
      </c>
      <c r="AY339" s="333">
        <f>+VLOOKUP($E339,Final_nrj!$1:$1048576,MATCH(DATE(AY$2,1,1),Final_nrj!$A$1:$LI$1),FALSE)</f>
        <v>1.097489664</v>
      </c>
      <c r="AZ339" s="333">
        <f>+VLOOKUP($E339,Final_nrj!$1:$1048576,MATCH(DATE(AZ$2,1,1),Final_nrj!$A$1:$LI$1),FALSE)</f>
        <v>1.1085446409999999</v>
      </c>
      <c r="BA339" s="333">
        <f>+VLOOKUP($E339,Final_nrj!$1:$1048576,MATCH(DATE(BA$2,1,1),Final_nrj!$A$1:$LI$1),FALSE)</f>
        <v>1.119792275</v>
      </c>
      <c r="BB339" s="333">
        <f>+VLOOKUP($E339,Final_nrj!$1:$1048576,MATCH(DATE(BB$2,1,1),Final_nrj!$A$1:$LI$1),FALSE)</f>
        <v>1.131227948</v>
      </c>
      <c r="BC339" s="333">
        <f>+VLOOKUP($E339,Final_nrj!$1:$1048576,MATCH(DATE(BC$2,1,1),Final_nrj!$A$1:$LI$1),FALSE)</f>
        <v>1.142849252</v>
      </c>
      <c r="BD339" s="333">
        <f>+VLOOKUP($E339,Final_nrj!$1:$1048576,MATCH(DATE(BD$2,1,1),Final_nrj!$A$1:$LI$1),FALSE)</f>
        <v>1.1546545530000001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24"/>
      <c r="B340" s="413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1.4277610709999999</v>
      </c>
      <c r="G340" s="333">
        <f>+VLOOKUP($E340,Final_nrj!$1:$1048576,MATCH(DATE(G$2,1,1),Final_nrj!$A$1:$LI$1),FALSE)</f>
        <v>1.4384695810000001</v>
      </c>
      <c r="H340" s="333">
        <f>+VLOOKUP($E340,Final_nrj!$1:$1048576,MATCH(DATE(H$2,1,1),Final_nrj!$A$1:$LI$1),FALSE)</f>
        <v>1.4480239779999999</v>
      </c>
      <c r="I340" s="333">
        <f>+VLOOKUP($E340,Final_nrj!$1:$1048576,MATCH(DATE(I$2,1,1),Final_nrj!$A$1:$LI$1),FALSE)</f>
        <v>1.45807215</v>
      </c>
      <c r="J340" s="333">
        <f>+VLOOKUP($E340,Final_nrj!$1:$1048576,MATCH(DATE(J$2,1,1),Final_nrj!$A$1:$LI$1),FALSE)</f>
        <v>1.4692465640000001</v>
      </c>
      <c r="K340" s="333">
        <f>+VLOOKUP($E340,Final_nrj!$1:$1048576,MATCH(DATE(K$2,1,1),Final_nrj!$A$1:$LI$1),FALSE)</f>
        <v>1.4816572320000001</v>
      </c>
      <c r="L340" s="333">
        <f>+VLOOKUP($E340,Final_nrj!$1:$1048576,MATCH(DATE(L$2,1,1),Final_nrj!$A$1:$LI$1),FALSE)</f>
        <v>1.4944846979999999</v>
      </c>
      <c r="M340" s="333">
        <f>+VLOOKUP($E340,Final_nrj!$1:$1048576,MATCH(DATE(M$2,1,1),Final_nrj!$A$1:$LI$1),FALSE)</f>
        <v>1.5079226459999999</v>
      </c>
      <c r="N340" s="333">
        <f>+VLOOKUP($E340,Final_nrj!$1:$1048576,MATCH(DATE(N$2,1,1),Final_nrj!$A$1:$LI$1),FALSE)</f>
        <v>1.521888184</v>
      </c>
      <c r="O340" s="333">
        <f>+VLOOKUP($E340,Final_nrj!$1:$1048576,MATCH(DATE(O$2,1,1),Final_nrj!$A$1:$LI$1),FALSE)</f>
        <v>1.536260352</v>
      </c>
      <c r="P340" s="333">
        <f>+VLOOKUP($E340,Final_nrj!$1:$1048576,MATCH(DATE(P$2,1,1),Final_nrj!$A$1:$LI$1),FALSE)</f>
        <v>1.552157453</v>
      </c>
      <c r="Q340" s="333">
        <f>+VLOOKUP($E340,Final_nrj!$1:$1048576,MATCH(DATE(Q$2,1,1),Final_nrj!$A$1:$LI$1),FALSE)</f>
        <v>1.5676007590000001</v>
      </c>
      <c r="R340" s="333">
        <f>+VLOOKUP($E340,Final_nrj!$1:$1048576,MATCH(DATE(R$2,1,1),Final_nrj!$A$1:$LI$1),FALSE)</f>
        <v>1.583023517</v>
      </c>
      <c r="S340" s="333">
        <f>+VLOOKUP($E340,Final_nrj!$1:$1048576,MATCH(DATE(S$2,1,1),Final_nrj!$A$1:$LI$1),FALSE)</f>
        <v>1.5985012430000001</v>
      </c>
      <c r="T340" s="333">
        <f>+VLOOKUP($E340,Final_nrj!$1:$1048576,MATCH(DATE(T$2,1,1),Final_nrj!$A$1:$LI$1),FALSE)</f>
        <v>1.614044885</v>
      </c>
      <c r="U340" s="333">
        <f>+VLOOKUP($E340,Final_nrj!$1:$1048576,MATCH(DATE(U$2,1,1),Final_nrj!$A$1:$LI$1),FALSE)</f>
        <v>1.629659481</v>
      </c>
      <c r="V340" s="333">
        <f>+VLOOKUP($E340,Final_nrj!$1:$1048576,MATCH(DATE(V$2,1,1),Final_nrj!$A$1:$LI$1),FALSE)</f>
        <v>1.645355758</v>
      </c>
      <c r="W340" s="333">
        <f>+VLOOKUP($E340,Final_nrj!$1:$1048576,MATCH(DATE(W$2,1,1),Final_nrj!$A$1:$LI$1),FALSE)</f>
        <v>1.661151421</v>
      </c>
      <c r="X340" s="333">
        <f>+VLOOKUP($E340,Final_nrj!$1:$1048576,MATCH(DATE(X$2,1,1),Final_nrj!$A$1:$LI$1),FALSE)</f>
        <v>1.6770699579999999</v>
      </c>
      <c r="Y340" s="333">
        <f>+VLOOKUP($E340,Final_nrj!$1:$1048576,MATCH(DATE(Y$2,1,1),Final_nrj!$A$1:$LI$1),FALSE)</f>
        <v>1.693138866</v>
      </c>
      <c r="Z340" s="333">
        <f>+VLOOKUP($E340,Final_nrj!$1:$1048576,MATCH(DATE(Z$2,1,1),Final_nrj!$A$1:$LI$1),FALSE)</f>
        <v>1.7084981260000001</v>
      </c>
      <c r="AA340" s="333">
        <f>+VLOOKUP($E340,Final_nrj!$1:$1048576,MATCH(DATE(AA$2,1,1),Final_nrj!$A$1:$LI$1),FALSE)</f>
        <v>1.724573634</v>
      </c>
      <c r="AB340" s="333">
        <f>+VLOOKUP($E340,Final_nrj!$1:$1048576,MATCH(DATE(AB$2,1,1),Final_nrj!$A$1:$LI$1),FALSE)</f>
        <v>1.7410411729999999</v>
      </c>
      <c r="AC340" s="333">
        <f>+VLOOKUP($E340,Final_nrj!$1:$1048576,MATCH(DATE(AC$2,1,1),Final_nrj!$A$1:$LI$1),FALSE)</f>
        <v>1.7578514780000001</v>
      </c>
      <c r="AD340" s="333">
        <f>+VLOOKUP($E340,Final_nrj!$1:$1048576,MATCH(DATE(AD$2,1,1),Final_nrj!$A$1:$LI$1),FALSE)</f>
        <v>1.7750094940000001</v>
      </c>
      <c r="AE340" s="333">
        <f>+VLOOKUP($E340,Final_nrj!$1:$1048576,MATCH(DATE(AE$2,1,1),Final_nrj!$A$1:$LI$1),FALSE)</f>
        <v>1.789982468</v>
      </c>
      <c r="AF340" s="333">
        <f>+VLOOKUP($E340,Final_nrj!$1:$1048576,MATCH(DATE(AF$2,1,1),Final_nrj!$A$1:$LI$1),FALSE)</f>
        <v>1.80556849</v>
      </c>
      <c r="AG340" s="333">
        <f>+VLOOKUP($E340,Final_nrj!$1:$1048576,MATCH(DATE(AG$2,1,1),Final_nrj!$A$1:$LI$1),FALSE)</f>
        <v>1.821435964</v>
      </c>
      <c r="AH340" s="333">
        <f>+VLOOKUP($E340,Final_nrj!$1:$1048576,MATCH(DATE(AH$2,1,1),Final_nrj!$A$1:$LI$1),FALSE)</f>
        <v>1.8375704989999999</v>
      </c>
      <c r="AI340" s="333">
        <f>+VLOOKUP($E340,Final_nrj!$1:$1048576,MATCH(DATE(AI$2,1,1),Final_nrj!$A$1:$LI$1),FALSE)</f>
        <v>1.8540128039999999</v>
      </c>
      <c r="AJ340" s="333">
        <f>+VLOOKUP($E340,Final_nrj!$1:$1048576,MATCH(DATE(AJ$2,1,1),Final_nrj!$A$1:$LI$1),FALSE)</f>
        <v>1.870806374</v>
      </c>
      <c r="AK340" s="333">
        <f>+VLOOKUP($E340,Final_nrj!$1:$1048576,MATCH(DATE(AK$2,1,1),Final_nrj!$A$1:$LI$1),FALSE)</f>
        <v>1.887986264</v>
      </c>
      <c r="AL340" s="333">
        <f>+VLOOKUP($E340,Final_nrj!$1:$1048576,MATCH(DATE(AL$2,1,1),Final_nrj!$A$1:$LI$1),FALSE)</f>
        <v>1.9055770299999999</v>
      </c>
      <c r="AM340" s="333">
        <f>+VLOOKUP($E340,Final_nrj!$1:$1048576,MATCH(DATE(AM$2,1,1),Final_nrj!$A$1:$LI$1),FALSE)</f>
        <v>1.923593278</v>
      </c>
      <c r="AN340" s="333">
        <f>+VLOOKUP($E340,Final_nrj!$1:$1048576,MATCH(DATE(AN$2,1,1),Final_nrj!$A$1:$LI$1),FALSE)</f>
        <v>1.94204117</v>
      </c>
      <c r="AO340" s="333">
        <f>+VLOOKUP($E340,Final_nrj!$1:$1048576,MATCH(DATE(AO$2,1,1),Final_nrj!$A$1:$LI$1),FALSE)</f>
        <v>1.9609202590000001</v>
      </c>
      <c r="AP340" s="333">
        <f>+VLOOKUP($E340,Final_nrj!$1:$1048576,MATCH(DATE(AP$2,1,1),Final_nrj!$A$1:$LI$1),FALSE)</f>
        <v>1.979618935</v>
      </c>
      <c r="AQ340" s="333">
        <f>+VLOOKUP($E340,Final_nrj!$1:$1048576,MATCH(DATE(AQ$2,1,1),Final_nrj!$A$1:$LI$1),FALSE)</f>
        <v>1.9984661079999999</v>
      </c>
      <c r="AR340" s="333">
        <f>+VLOOKUP($E340,Final_nrj!$1:$1048576,MATCH(DATE(AR$2,1,1),Final_nrj!$A$1:$LI$1),FALSE)</f>
        <v>2.017550773</v>
      </c>
      <c r="AS340" s="333">
        <f>+VLOOKUP($E340,Final_nrj!$1:$1048576,MATCH(DATE(AS$2,1,1),Final_nrj!$A$1:$LI$1),FALSE)</f>
        <v>2.036910255</v>
      </c>
      <c r="AT340" s="333">
        <f>+VLOOKUP($E340,Final_nrj!$1:$1048576,MATCH(DATE(AT$2,1,1),Final_nrj!$A$1:$LI$1),FALSE)</f>
        <v>2.0565683369999999</v>
      </c>
      <c r="AU340" s="333">
        <f>+VLOOKUP($E340,Final_nrj!$1:$1048576,MATCH(DATE(AU$2,1,1),Final_nrj!$A$1:$LI$1),FALSE)</f>
        <v>2.0765431940000001</v>
      </c>
      <c r="AV340" s="333">
        <f>+VLOOKUP($E340,Final_nrj!$1:$1048576,MATCH(DATE(AV$2,1,1),Final_nrj!$A$1:$LI$1),FALSE)</f>
        <v>2.0968488270000001</v>
      </c>
      <c r="AW340" s="333">
        <f>+VLOOKUP($E340,Final_nrj!$1:$1048576,MATCH(DATE(AW$2,1,1),Final_nrj!$A$1:$LI$1),FALSE)</f>
        <v>2.1174954389999998</v>
      </c>
      <c r="AX340" s="333">
        <f>+VLOOKUP($E340,Final_nrj!$1:$1048576,MATCH(DATE(AX$2,1,1),Final_nrj!$A$1:$LI$1),FALSE)</f>
        <v>2.138490118</v>
      </c>
      <c r="AY340" s="333">
        <f>+VLOOKUP($E340,Final_nrj!$1:$1048576,MATCH(DATE(AY$2,1,1),Final_nrj!$A$1:$LI$1),FALSE)</f>
        <v>2.1598371749999998</v>
      </c>
      <c r="AZ340" s="333">
        <f>+VLOOKUP($E340,Final_nrj!$1:$1048576,MATCH(DATE(AZ$2,1,1),Final_nrj!$A$1:$LI$1),FALSE)</f>
        <v>2.1815931420000001</v>
      </c>
      <c r="BA340" s="333">
        <f>+VLOOKUP($E340,Final_nrj!$1:$1048576,MATCH(DATE(BA$2,1,1),Final_nrj!$A$1:$LI$1),FALSE)</f>
        <v>2.2037282560000002</v>
      </c>
      <c r="BB340" s="333">
        <f>+VLOOKUP($E340,Final_nrj!$1:$1048576,MATCH(DATE(BB$2,1,1),Final_nrj!$A$1:$LI$1),FALSE)</f>
        <v>2.2262334269999999</v>
      </c>
      <c r="BC340" s="333">
        <f>+VLOOKUP($E340,Final_nrj!$1:$1048576,MATCH(DATE(BC$2,1,1),Final_nrj!$A$1:$LI$1),FALSE)</f>
        <v>2.2491039150000001</v>
      </c>
      <c r="BD340" s="333">
        <f>+VLOOKUP($E340,Final_nrj!$1:$1048576,MATCH(DATE(BD$2,1,1),Final_nrj!$A$1:$LI$1),FALSE)</f>
        <v>2.2723365059999998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24"/>
      <c r="B341" s="413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0.51904648369999995</v>
      </c>
      <c r="G341" s="333">
        <f>+VLOOKUP($E341,Final_nrj!$1:$1048576,MATCH(DATE(G$2,1,1),Final_nrj!$A$1:$LI$1),FALSE)</f>
        <v>0.52293944199999998</v>
      </c>
      <c r="H341" s="333">
        <f>+VLOOKUP($E341,Final_nrj!$1:$1048576,MATCH(DATE(H$2,1,1),Final_nrj!$A$1:$LI$1),FALSE)</f>
        <v>0.52641283579999998</v>
      </c>
      <c r="I341" s="333">
        <f>+VLOOKUP($E341,Final_nrj!$1:$1048576,MATCH(DATE(I$2,1,1),Final_nrj!$A$1:$LI$1),FALSE)</f>
        <v>0.53006573570000004</v>
      </c>
      <c r="J341" s="333">
        <f>+VLOOKUP($E341,Final_nrj!$1:$1048576,MATCH(DATE(J$2,1,1),Final_nrj!$A$1:$LI$1),FALSE)</f>
        <v>0.53412806810000002</v>
      </c>
      <c r="K341" s="333">
        <f>+VLOOKUP($E341,Final_nrj!$1:$1048576,MATCH(DATE(K$2,1,1),Final_nrj!$A$1:$LI$1),FALSE)</f>
        <v>0.53863982690000001</v>
      </c>
      <c r="L341" s="333">
        <f>+VLOOKUP($E341,Final_nrj!$1:$1048576,MATCH(DATE(L$2,1,1),Final_nrj!$A$1:$LI$1),FALSE)</f>
        <v>0.54330310810000004</v>
      </c>
      <c r="M341" s="333">
        <f>+VLOOKUP($E341,Final_nrj!$1:$1048576,MATCH(DATE(M$2,1,1),Final_nrj!$A$1:$LI$1),FALSE)</f>
        <v>0.54818832299999998</v>
      </c>
      <c r="N341" s="333">
        <f>+VLOOKUP($E341,Final_nrj!$1:$1048576,MATCH(DATE(N$2,1,1),Final_nrj!$A$1:$LI$1),FALSE)</f>
        <v>0.55326533720000004</v>
      </c>
      <c r="O341" s="333">
        <f>+VLOOKUP($E341,Final_nrj!$1:$1048576,MATCH(DATE(O$2,1,1),Final_nrj!$A$1:$LI$1),FALSE)</f>
        <v>0.55849017720000005</v>
      </c>
      <c r="P341" s="333">
        <f>+VLOOKUP($E341,Final_nrj!$1:$1048576,MATCH(DATE(P$2,1,1),Final_nrj!$A$1:$LI$1),FALSE)</f>
        <v>0.56426938969999996</v>
      </c>
      <c r="Q341" s="333">
        <f>+VLOOKUP($E341,Final_nrj!$1:$1048576,MATCH(DATE(Q$2,1,1),Final_nrj!$A$1:$LI$1),FALSE)</f>
        <v>0.56988362979999996</v>
      </c>
      <c r="R341" s="333">
        <f>+VLOOKUP($E341,Final_nrj!$1:$1048576,MATCH(DATE(R$2,1,1),Final_nrj!$A$1:$LI$1),FALSE)</f>
        <v>0.57549040019999997</v>
      </c>
      <c r="S341" s="333">
        <f>+VLOOKUP($E341,Final_nrj!$1:$1048576,MATCH(DATE(S$2,1,1),Final_nrj!$A$1:$LI$1),FALSE)</f>
        <v>0.58111715340000003</v>
      </c>
      <c r="T341" s="333">
        <f>+VLOOKUP($E341,Final_nrj!$1:$1048576,MATCH(DATE(T$2,1,1),Final_nrj!$A$1:$LI$1),FALSE)</f>
        <v>0.58676786960000005</v>
      </c>
      <c r="U341" s="333">
        <f>+VLOOKUP($E341,Final_nrj!$1:$1048576,MATCH(DATE(U$2,1,1),Final_nrj!$A$1:$LI$1),FALSE)</f>
        <v>0.59244438070000005</v>
      </c>
      <c r="V341" s="333">
        <f>+VLOOKUP($E341,Final_nrj!$1:$1048576,MATCH(DATE(V$2,1,1),Final_nrj!$A$1:$LI$1),FALSE)</f>
        <v>0.59815058560000001</v>
      </c>
      <c r="W341" s="333">
        <f>+VLOOKUP($E341,Final_nrj!$1:$1048576,MATCH(DATE(W$2,1,1),Final_nrj!$A$1:$LI$1),FALSE)</f>
        <v>0.60389292120000004</v>
      </c>
      <c r="X341" s="333">
        <f>+VLOOKUP($E341,Final_nrj!$1:$1048576,MATCH(DATE(X$2,1,1),Final_nrj!$A$1:$LI$1),FALSE)</f>
        <v>0.60967992640000002</v>
      </c>
      <c r="Y341" s="333">
        <f>+VLOOKUP($E341,Final_nrj!$1:$1048576,MATCH(DATE(Y$2,1,1),Final_nrj!$A$1:$LI$1),FALSE)</f>
        <v>0.6155215973</v>
      </c>
      <c r="Z341" s="333">
        <f>+VLOOKUP($E341,Final_nrj!$1:$1048576,MATCH(DATE(Z$2,1,1),Final_nrj!$A$1:$LI$1),FALSE)</f>
        <v>0.62110528340000004</v>
      </c>
      <c r="AA341" s="333">
        <f>+VLOOKUP($E341,Final_nrj!$1:$1048576,MATCH(DATE(AA$2,1,1),Final_nrj!$A$1:$LI$1),FALSE)</f>
        <v>0.62694935350000003</v>
      </c>
      <c r="AB341" s="333">
        <f>+VLOOKUP($E341,Final_nrj!$1:$1048576,MATCH(DATE(AB$2,1,1),Final_nrj!$A$1:$LI$1),FALSE)</f>
        <v>0.63293594239999995</v>
      </c>
      <c r="AC341" s="333">
        <f>+VLOOKUP($E341,Final_nrj!$1:$1048576,MATCH(DATE(AC$2,1,1),Final_nrj!$A$1:$LI$1),FALSE)</f>
        <v>0.63904713960000004</v>
      </c>
      <c r="AD341" s="333">
        <f>+VLOOKUP($E341,Final_nrj!$1:$1048576,MATCH(DATE(AD$2,1,1),Final_nrj!$A$1:$LI$1),FALSE)</f>
        <v>0.64528474339999997</v>
      </c>
      <c r="AE341" s="333">
        <f>+VLOOKUP($E341,Final_nrj!$1:$1048576,MATCH(DATE(AE$2,1,1),Final_nrj!$A$1:$LI$1),FALSE)</f>
        <v>0.65072799989999996</v>
      </c>
      <c r="AF341" s="333">
        <f>+VLOOKUP($E341,Final_nrj!$1:$1048576,MATCH(DATE(AF$2,1,1),Final_nrj!$A$1:$LI$1),FALSE)</f>
        <v>0.656394123</v>
      </c>
      <c r="AG341" s="333">
        <f>+VLOOKUP($E341,Final_nrj!$1:$1048576,MATCH(DATE(AG$2,1,1),Final_nrj!$A$1:$LI$1),FALSE)</f>
        <v>0.6621625646</v>
      </c>
      <c r="AH341" s="333">
        <f>+VLOOKUP($E341,Final_nrj!$1:$1048576,MATCH(DATE(AH$2,1,1),Final_nrj!$A$1:$LI$1),FALSE)</f>
        <v>0.66802809340000002</v>
      </c>
      <c r="AI341" s="333">
        <f>+VLOOKUP($E341,Final_nrj!$1:$1048576,MATCH(DATE(AI$2,1,1),Final_nrj!$A$1:$LI$1),FALSE)</f>
        <v>0.67400550829999994</v>
      </c>
      <c r="AJ341" s="333">
        <f>+VLOOKUP($E341,Final_nrj!$1:$1048576,MATCH(DATE(AJ$2,1,1),Final_nrj!$A$1:$LI$1),FALSE)</f>
        <v>0.68011062209999995</v>
      </c>
      <c r="AK341" s="333">
        <f>+VLOOKUP($E341,Final_nrj!$1:$1048576,MATCH(DATE(AK$2,1,1),Final_nrj!$A$1:$LI$1),FALSE)</f>
        <v>0.68635617800000004</v>
      </c>
      <c r="AL341" s="333">
        <f>+VLOOKUP($E341,Final_nrj!$1:$1048576,MATCH(DATE(AL$2,1,1),Final_nrj!$A$1:$LI$1),FALSE)</f>
        <v>0.69275110299999998</v>
      </c>
      <c r="AM341" s="333">
        <f>+VLOOKUP($E341,Final_nrj!$1:$1048576,MATCH(DATE(AM$2,1,1),Final_nrj!$A$1:$LI$1),FALSE)</f>
        <v>0.69930070749999995</v>
      </c>
      <c r="AN341" s="333">
        <f>+VLOOKUP($E341,Final_nrj!$1:$1048576,MATCH(DATE(AN$2,1,1),Final_nrj!$A$1:$LI$1),FALSE)</f>
        <v>0.70600723109999997</v>
      </c>
      <c r="AO341" s="333">
        <f>+VLOOKUP($E341,Final_nrj!$1:$1048576,MATCH(DATE(AO$2,1,1),Final_nrj!$A$1:$LI$1),FALSE)</f>
        <v>0.71287051180000005</v>
      </c>
      <c r="AP341" s="333">
        <f>+VLOOKUP($E341,Final_nrj!$1:$1048576,MATCH(DATE(AP$2,1,1),Final_nrj!$A$1:$LI$1),FALSE)</f>
        <v>0.71966820519999997</v>
      </c>
      <c r="AQ341" s="333">
        <f>+VLOOKUP($E341,Final_nrj!$1:$1048576,MATCH(DATE(AQ$2,1,1),Final_nrj!$A$1:$LI$1),FALSE)</f>
        <v>0.72651988310000004</v>
      </c>
      <c r="AR341" s="333">
        <f>+VLOOKUP($E341,Final_nrj!$1:$1048576,MATCH(DATE(AR$2,1,1),Final_nrj!$A$1:$LI$1),FALSE)</f>
        <v>0.73345789819999996</v>
      </c>
      <c r="AS341" s="333">
        <f>+VLOOKUP($E341,Final_nrj!$1:$1048576,MATCH(DATE(AS$2,1,1),Final_nrj!$A$1:$LI$1),FALSE)</f>
        <v>0.74049582030000005</v>
      </c>
      <c r="AT341" s="333">
        <f>+VLOOKUP($E341,Final_nrj!$1:$1048576,MATCH(DATE(AT$2,1,1),Final_nrj!$A$1:$LI$1),FALSE)</f>
        <v>0.7476422949</v>
      </c>
      <c r="AU341" s="333">
        <f>+VLOOKUP($E341,Final_nrj!$1:$1048576,MATCH(DATE(AU$2,1,1),Final_nrj!$A$1:$LI$1),FALSE)</f>
        <v>0.75490392949999996</v>
      </c>
      <c r="AV341" s="333">
        <f>+VLOOKUP($E341,Final_nrj!$1:$1048576,MATCH(DATE(AV$2,1,1),Final_nrj!$A$1:$LI$1),FALSE)</f>
        <v>0.76228581399999995</v>
      </c>
      <c r="AW341" s="333">
        <f>+VLOOKUP($E341,Final_nrj!$1:$1048576,MATCH(DATE(AW$2,1,1),Final_nrj!$A$1:$LI$1),FALSE)</f>
        <v>0.76979165770000002</v>
      </c>
      <c r="AX341" s="333">
        <f>+VLOOKUP($E341,Final_nrj!$1:$1048576,MATCH(DATE(AX$2,1,1),Final_nrj!$A$1:$LI$1),FALSE)</f>
        <v>0.77742403729999998</v>
      </c>
      <c r="AY341" s="333">
        <f>+VLOOKUP($E341,Final_nrj!$1:$1048576,MATCH(DATE(AY$2,1,1),Final_nrj!$A$1:$LI$1),FALSE)</f>
        <v>0.78518451980000004</v>
      </c>
      <c r="AZ341" s="333">
        <f>+VLOOKUP($E341,Final_nrj!$1:$1048576,MATCH(DATE(AZ$2,1,1),Final_nrj!$A$1:$LI$1),FALSE)</f>
        <v>0.79309365710000002</v>
      </c>
      <c r="BA341" s="333">
        <f>+VLOOKUP($E341,Final_nrj!$1:$1048576,MATCH(DATE(BA$2,1,1),Final_nrj!$A$1:$LI$1),FALSE)</f>
        <v>0.80114062900000005</v>
      </c>
      <c r="BB341" s="333">
        <f>+VLOOKUP($E341,Final_nrj!$1:$1048576,MATCH(DATE(BB$2,1,1),Final_nrj!$A$1:$LI$1),FALSE)</f>
        <v>0.80932213070000003</v>
      </c>
      <c r="BC341" s="333">
        <f>+VLOOKUP($E341,Final_nrj!$1:$1048576,MATCH(DATE(BC$2,1,1),Final_nrj!$A$1:$LI$1),FALSE)</f>
        <v>0.81763643959999999</v>
      </c>
      <c r="BD341" s="333">
        <f>+VLOOKUP($E341,Final_nrj!$1:$1048576,MATCH(DATE(BD$2,1,1),Final_nrj!$A$1:$LI$1),FALSE)</f>
        <v>0.8260823866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24"/>
      <c r="B342" s="413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3.9956983570000002</v>
      </c>
      <c r="G342" s="333">
        <f>+VLOOKUP($E342,Final_nrj!$1:$1048576,MATCH(DATE(G$2,1,1),Final_nrj!$A$1:$LI$1),FALSE)</f>
        <v>4.0256669389999997</v>
      </c>
      <c r="H342" s="333">
        <f>+VLOOKUP($E342,Final_nrj!$1:$1048576,MATCH(DATE(H$2,1,1),Final_nrj!$A$1:$LI$1),FALSE)</f>
        <v>4.0524056489999998</v>
      </c>
      <c r="I342" s="333">
        <f>+VLOOKUP($E342,Final_nrj!$1:$1048576,MATCH(DATE(I$2,1,1),Final_nrj!$A$1:$LI$1),FALSE)</f>
        <v>4.0805262259999999</v>
      </c>
      <c r="J342" s="333">
        <f>+VLOOKUP($E342,Final_nrj!$1:$1048576,MATCH(DATE(J$2,1,1),Final_nrj!$A$1:$LI$1),FALSE)</f>
        <v>4.1117986750000002</v>
      </c>
      <c r="K342" s="333">
        <f>+VLOOKUP($E342,Final_nrj!$1:$1048576,MATCH(DATE(K$2,1,1),Final_nrj!$A$1:$LI$1),FALSE)</f>
        <v>4.146530877</v>
      </c>
      <c r="L342" s="333">
        <f>+VLOOKUP($E342,Final_nrj!$1:$1048576,MATCH(DATE(L$2,1,1),Final_nrj!$A$1:$LI$1),FALSE)</f>
        <v>4.1824295210000004</v>
      </c>
      <c r="M342" s="333">
        <f>+VLOOKUP($E342,Final_nrj!$1:$1048576,MATCH(DATE(M$2,1,1),Final_nrj!$A$1:$LI$1),FALSE)</f>
        <v>4.2200366440000003</v>
      </c>
      <c r="N342" s="333">
        <f>+VLOOKUP($E342,Final_nrj!$1:$1048576,MATCH(DATE(N$2,1,1),Final_nrj!$A$1:$LI$1),FALSE)</f>
        <v>4.2591202680000002</v>
      </c>
      <c r="O342" s="333">
        <f>+VLOOKUP($E342,Final_nrj!$1:$1048576,MATCH(DATE(O$2,1,1),Final_nrj!$A$1:$LI$1),FALSE)</f>
        <v>4.2993418769999998</v>
      </c>
      <c r="P342" s="333">
        <f>+VLOOKUP($E342,Final_nrj!$1:$1048576,MATCH(DATE(P$2,1,1),Final_nrj!$A$1:$LI$1),FALSE)</f>
        <v>4.3438311279999997</v>
      </c>
      <c r="Q342" s="333">
        <f>+VLOOKUP($E342,Final_nrj!$1:$1048576,MATCH(DATE(Q$2,1,1),Final_nrj!$A$1:$LI$1),FALSE)</f>
        <v>4.3870503989999996</v>
      </c>
      <c r="R342" s="333">
        <f>+VLOOKUP($E342,Final_nrj!$1:$1048576,MATCH(DATE(R$2,1,1),Final_nrj!$A$1:$LI$1),FALSE)</f>
        <v>4.4302121650000004</v>
      </c>
      <c r="S342" s="333">
        <f>+VLOOKUP($E342,Final_nrj!$1:$1048576,MATCH(DATE(S$2,1,1),Final_nrj!$A$1:$LI$1),FALSE)</f>
        <v>4.4735277619999998</v>
      </c>
      <c r="T342" s="333">
        <f>+VLOOKUP($E342,Final_nrj!$1:$1048576,MATCH(DATE(T$2,1,1),Final_nrj!$A$1:$LI$1),FALSE)</f>
        <v>4.517027831</v>
      </c>
      <c r="U342" s="333">
        <f>+VLOOKUP($E342,Final_nrj!$1:$1048576,MATCH(DATE(U$2,1,1),Final_nrj!$A$1:$LI$1),FALSE)</f>
        <v>4.5607264719999998</v>
      </c>
      <c r="V342" s="333">
        <f>+VLOOKUP($E342,Final_nrj!$1:$1048576,MATCH(DATE(V$2,1,1),Final_nrj!$A$1:$LI$1),FALSE)</f>
        <v>4.6046537000000001</v>
      </c>
      <c r="W342" s="333">
        <f>+VLOOKUP($E342,Final_nrj!$1:$1048576,MATCH(DATE(W$2,1,1),Final_nrj!$A$1:$LI$1),FALSE)</f>
        <v>4.6488590690000002</v>
      </c>
      <c r="X342" s="333">
        <f>+VLOOKUP($E342,Final_nrj!$1:$1048576,MATCH(DATE(X$2,1,1),Final_nrj!$A$1:$LI$1),FALSE)</f>
        <v>4.6934083099999997</v>
      </c>
      <c r="Y342" s="333">
        <f>+VLOOKUP($E342,Final_nrj!$1:$1048576,MATCH(DATE(Y$2,1,1),Final_nrj!$A$1:$LI$1),FALSE)</f>
        <v>4.738378376</v>
      </c>
      <c r="Z342" s="333">
        <f>+VLOOKUP($E342,Final_nrj!$1:$1048576,MATCH(DATE(Z$2,1,1),Final_nrj!$A$1:$LI$1),FALSE)</f>
        <v>4.7813624370000003</v>
      </c>
      <c r="AA342" s="333">
        <f>+VLOOKUP($E342,Final_nrj!$1:$1048576,MATCH(DATE(AA$2,1,1),Final_nrj!$A$1:$LI$1),FALSE)</f>
        <v>4.8263509730000003</v>
      </c>
      <c r="AB342" s="333">
        <f>+VLOOKUP($E342,Final_nrj!$1:$1048576,MATCH(DATE(AB$2,1,1),Final_nrj!$A$1:$LI$1),FALSE)</f>
        <v>4.8724366400000001</v>
      </c>
      <c r="AC342" s="333">
        <f>+VLOOKUP($E342,Final_nrj!$1:$1048576,MATCH(DATE(AC$2,1,1),Final_nrj!$A$1:$LI$1),FALSE)</f>
        <v>4.9194815609999996</v>
      </c>
      <c r="AD342" s="333">
        <f>+VLOOKUP($E342,Final_nrj!$1:$1048576,MATCH(DATE(AD$2,1,1),Final_nrj!$A$1:$LI$1),FALSE)</f>
        <v>4.967499578</v>
      </c>
      <c r="AE342" s="333">
        <f>+VLOOKUP($E342,Final_nrj!$1:$1048576,MATCH(DATE(AE$2,1,1),Final_nrj!$A$1:$LI$1),FALSE)</f>
        <v>5.0094025899999997</v>
      </c>
      <c r="AF342" s="333">
        <f>+VLOOKUP($E342,Final_nrj!$1:$1048576,MATCH(DATE(AF$2,1,1),Final_nrj!$A$1:$LI$1),FALSE)</f>
        <v>5.0530212629999998</v>
      </c>
      <c r="AG342" s="333">
        <f>+VLOOKUP($E342,Final_nrj!$1:$1048576,MATCH(DATE(AG$2,1,1),Final_nrj!$A$1:$LI$1),FALSE)</f>
        <v>5.0974275990000004</v>
      </c>
      <c r="AH342" s="333">
        <f>+VLOOKUP($E342,Final_nrj!$1:$1048576,MATCH(DATE(AH$2,1,1),Final_nrj!$A$1:$LI$1),FALSE)</f>
        <v>5.1425813270000003</v>
      </c>
      <c r="AI342" s="333">
        <f>+VLOOKUP($E342,Final_nrj!$1:$1048576,MATCH(DATE(AI$2,1,1),Final_nrj!$A$1:$LI$1),FALSE)</f>
        <v>5.188596371</v>
      </c>
      <c r="AJ342" s="333">
        <f>+VLOOKUP($E342,Final_nrj!$1:$1048576,MATCH(DATE(AJ$2,1,1),Final_nrj!$A$1:$LI$1),FALSE)</f>
        <v>5.2355944609999998</v>
      </c>
      <c r="AK342" s="333">
        <f>+VLOOKUP($E342,Final_nrj!$1:$1048576,MATCH(DATE(AK$2,1,1),Final_nrj!$A$1:$LI$1),FALSE)</f>
        <v>5.2836736950000001</v>
      </c>
      <c r="AL342" s="333">
        <f>+VLOOKUP($E342,Final_nrj!$1:$1048576,MATCH(DATE(AL$2,1,1),Final_nrj!$A$1:$LI$1),FALSE)</f>
        <v>5.3329027959999999</v>
      </c>
      <c r="AM342" s="333">
        <f>+VLOOKUP($E342,Final_nrj!$1:$1048576,MATCH(DATE(AM$2,1,1),Final_nrj!$A$1:$LI$1),FALSE)</f>
        <v>5.3833226420000004</v>
      </c>
      <c r="AN342" s="333">
        <f>+VLOOKUP($E342,Final_nrj!$1:$1048576,MATCH(DATE(AN$2,1,1),Final_nrj!$A$1:$LI$1),FALSE)</f>
        <v>5.4349504749999999</v>
      </c>
      <c r="AO342" s="333">
        <f>+VLOOKUP($E342,Final_nrj!$1:$1048576,MATCH(DATE(AO$2,1,1),Final_nrj!$A$1:$LI$1),FALSE)</f>
        <v>5.4877850480000001</v>
      </c>
      <c r="AP342" s="333">
        <f>+VLOOKUP($E342,Final_nrj!$1:$1048576,MATCH(DATE(AP$2,1,1),Final_nrj!$A$1:$LI$1),FALSE)</f>
        <v>5.54011472</v>
      </c>
      <c r="AQ342" s="333">
        <f>+VLOOKUP($E342,Final_nrj!$1:$1048576,MATCH(DATE(AQ$2,1,1),Final_nrj!$A$1:$LI$1),FALSE)</f>
        <v>5.5928599730000004</v>
      </c>
      <c r="AR342" s="333">
        <f>+VLOOKUP($E342,Final_nrj!$1:$1048576,MATCH(DATE(AR$2,1,1),Final_nrj!$A$1:$LI$1),FALSE)</f>
        <v>5.6462698629999997</v>
      </c>
      <c r="AS342" s="333">
        <f>+VLOOKUP($E342,Final_nrj!$1:$1048576,MATCH(DATE(AS$2,1,1),Final_nrj!$A$1:$LI$1),FALSE)</f>
        <v>5.7004488520000001</v>
      </c>
      <c r="AT342" s="333">
        <f>+VLOOKUP($E342,Final_nrj!$1:$1048576,MATCH(DATE(AT$2,1,1),Final_nrj!$A$1:$LI$1),FALSE)</f>
        <v>5.7554634949999999</v>
      </c>
      <c r="AU342" s="333">
        <f>+VLOOKUP($E342,Final_nrj!$1:$1048576,MATCH(DATE(AU$2,1,1),Final_nrj!$A$1:$LI$1),FALSE)</f>
        <v>5.8113646570000004</v>
      </c>
      <c r="AV342" s="333">
        <f>+VLOOKUP($E342,Final_nrj!$1:$1048576,MATCH(DATE(AV$2,1,1),Final_nrj!$A$1:$LI$1),FALSE)</f>
        <v>5.868191521</v>
      </c>
      <c r="AW342" s="333">
        <f>+VLOOKUP($E342,Final_nrj!$1:$1048576,MATCH(DATE(AW$2,1,1),Final_nrj!$A$1:$LI$1),FALSE)</f>
        <v>5.9259726410000004</v>
      </c>
      <c r="AX342" s="333">
        <f>+VLOOKUP($E342,Final_nrj!$1:$1048576,MATCH(DATE(AX$2,1,1),Final_nrj!$A$1:$LI$1),FALSE)</f>
        <v>5.984727854</v>
      </c>
      <c r="AY342" s="333">
        <f>+VLOOKUP($E342,Final_nrj!$1:$1048576,MATCH(DATE(AY$2,1,1),Final_nrj!$A$1:$LI$1),FALSE)</f>
        <v>6.044469222</v>
      </c>
      <c r="AZ342" s="333">
        <f>+VLOOKUP($E342,Final_nrj!$1:$1048576,MATCH(DATE(AZ$2,1,1),Final_nrj!$A$1:$LI$1),FALSE)</f>
        <v>6.1053549570000003</v>
      </c>
      <c r="BA342" s="333">
        <f>+VLOOKUP($E342,Final_nrj!$1:$1048576,MATCH(DATE(BA$2,1,1),Final_nrj!$A$1:$LI$1),FALSE)</f>
        <v>6.1673017640000003</v>
      </c>
      <c r="BB342" s="333">
        <f>+VLOOKUP($E342,Final_nrj!$1:$1048576,MATCH(DATE(BB$2,1,1),Final_nrj!$A$1:$LI$1),FALSE)</f>
        <v>6.230284202</v>
      </c>
      <c r="BC342" s="333">
        <f>+VLOOKUP($E342,Final_nrj!$1:$1048576,MATCH(DATE(BC$2,1,1),Final_nrj!$A$1:$LI$1),FALSE)</f>
        <v>6.29428901</v>
      </c>
      <c r="BD342" s="333">
        <f>+VLOOKUP($E342,Final_nrj!$1:$1048576,MATCH(DATE(BD$2,1,1),Final_nrj!$A$1:$LI$1),FALSE)</f>
        <v>6.3593071879999998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24"/>
      <c r="B343" s="413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2.3370865599999999</v>
      </c>
      <c r="G343" s="333">
        <f>+VLOOKUP($E343,Final_nrj!$1:$1048576,MATCH(DATE(G$2,1,1),Final_nrj!$A$1:$LI$1),FALSE)</f>
        <v>2.3546152039999999</v>
      </c>
      <c r="H343" s="333">
        <f>+VLOOKUP($E343,Final_nrj!$1:$1048576,MATCH(DATE(H$2,1,1),Final_nrj!$A$1:$LI$1),FALSE)</f>
        <v>2.3702546930000001</v>
      </c>
      <c r="I343" s="333">
        <f>+VLOOKUP($E343,Final_nrj!$1:$1048576,MATCH(DATE(I$2,1,1),Final_nrj!$A$1:$LI$1),FALSE)</f>
        <v>2.3867024360000002</v>
      </c>
      <c r="J343" s="333">
        <f>+VLOOKUP($E343,Final_nrj!$1:$1048576,MATCH(DATE(J$2,1,1),Final_nrj!$A$1:$LI$1),FALSE)</f>
        <v>2.404993712</v>
      </c>
      <c r="K343" s="333">
        <f>+VLOOKUP($E343,Final_nrj!$1:$1048576,MATCH(DATE(K$2,1,1),Final_nrj!$A$1:$LI$1),FALSE)</f>
        <v>2.4253085990000001</v>
      </c>
      <c r="L343" s="333">
        <f>+VLOOKUP($E343,Final_nrj!$1:$1048576,MATCH(DATE(L$2,1,1),Final_nrj!$A$1:$LI$1),FALSE)</f>
        <v>2.4463057400000001</v>
      </c>
      <c r="M343" s="333">
        <f>+VLOOKUP($E343,Final_nrj!$1:$1048576,MATCH(DATE(M$2,1,1),Final_nrj!$A$1:$LI$1),FALSE)</f>
        <v>2.4683021699999999</v>
      </c>
      <c r="N343" s="333">
        <f>+VLOOKUP($E343,Final_nrj!$1:$1048576,MATCH(DATE(N$2,1,1),Final_nrj!$A$1:$LI$1),FALSE)</f>
        <v>2.4911622069999999</v>
      </c>
      <c r="O343" s="333">
        <f>+VLOOKUP($E343,Final_nrj!$1:$1048576,MATCH(DATE(O$2,1,1),Final_nrj!$A$1:$LI$1),FALSE)</f>
        <v>2.5146878519999998</v>
      </c>
      <c r="P343" s="333">
        <f>+VLOOKUP($E343,Final_nrj!$1:$1048576,MATCH(DATE(P$2,1,1),Final_nrj!$A$1:$LI$1),FALSE)</f>
        <v>2.5407096440000001</v>
      </c>
      <c r="Q343" s="333">
        <f>+VLOOKUP($E343,Final_nrj!$1:$1048576,MATCH(DATE(Q$2,1,1),Final_nrj!$A$1:$LI$1),FALSE)</f>
        <v>2.5659886240000001</v>
      </c>
      <c r="R343" s="333">
        <f>+VLOOKUP($E343,Final_nrj!$1:$1048576,MATCH(DATE(R$2,1,1),Final_nrj!$A$1:$LI$1),FALSE)</f>
        <v>2.5912339690000001</v>
      </c>
      <c r="S343" s="333">
        <f>+VLOOKUP($E343,Final_nrj!$1:$1048576,MATCH(DATE(S$2,1,1),Final_nrj!$A$1:$LI$1),FALSE)</f>
        <v>2.6165692900000002</v>
      </c>
      <c r="T343" s="333">
        <f>+VLOOKUP($E343,Final_nrj!$1:$1048576,MATCH(DATE(T$2,1,1),Final_nrj!$A$1:$LI$1),FALSE)</f>
        <v>2.6420125080000001</v>
      </c>
      <c r="U343" s="333">
        <f>+VLOOKUP($E343,Final_nrj!$1:$1048576,MATCH(DATE(U$2,1,1),Final_nrj!$A$1:$LI$1),FALSE)</f>
        <v>2.6675718719999999</v>
      </c>
      <c r="V343" s="333">
        <f>+VLOOKUP($E343,Final_nrj!$1:$1048576,MATCH(DATE(V$2,1,1),Final_nrj!$A$1:$LI$1),FALSE)</f>
        <v>2.6932649359999998</v>
      </c>
      <c r="W343" s="333">
        <f>+VLOOKUP($E343,Final_nrj!$1:$1048576,MATCH(DATE(W$2,1,1),Final_nrj!$A$1:$LI$1),FALSE)</f>
        <v>2.719120685</v>
      </c>
      <c r="X343" s="333">
        <f>+VLOOKUP($E343,Final_nrj!$1:$1048576,MATCH(DATE(X$2,1,1),Final_nrj!$A$1:$LI$1),FALSE)</f>
        <v>2.7451775650000001</v>
      </c>
      <c r="Y343" s="333">
        <f>+VLOOKUP($E343,Final_nrj!$1:$1048576,MATCH(DATE(Y$2,1,1),Final_nrj!$A$1:$LI$1),FALSE)</f>
        <v>2.771480586</v>
      </c>
      <c r="Z343" s="333">
        <f>+VLOOKUP($E343,Final_nrj!$1:$1048576,MATCH(DATE(Z$2,1,1),Final_nrj!$A$1:$LI$1),FALSE)</f>
        <v>2.7966219899999998</v>
      </c>
      <c r="AA343" s="333">
        <f>+VLOOKUP($E343,Final_nrj!$1:$1048576,MATCH(DATE(AA$2,1,1),Final_nrj!$A$1:$LI$1),FALSE)</f>
        <v>2.822935814</v>
      </c>
      <c r="AB343" s="333">
        <f>+VLOOKUP($E343,Final_nrj!$1:$1048576,MATCH(DATE(AB$2,1,1),Final_nrj!$A$1:$LI$1),FALSE)</f>
        <v>2.8498913510000001</v>
      </c>
      <c r="AC343" s="333">
        <f>+VLOOKUP($E343,Final_nrj!$1:$1048576,MATCH(DATE(AC$2,1,1),Final_nrj!$A$1:$LI$1),FALSE)</f>
        <v>2.8774079559999999</v>
      </c>
      <c r="AD343" s="333">
        <f>+VLOOKUP($E343,Final_nrj!$1:$1048576,MATCH(DATE(AD$2,1,1),Final_nrj!$A$1:$LI$1),FALSE)</f>
        <v>2.9054937249999999</v>
      </c>
      <c r="AE343" s="333">
        <f>+VLOOKUP($E343,Final_nrj!$1:$1048576,MATCH(DATE(AE$2,1,1),Final_nrj!$A$1:$LI$1),FALSE)</f>
        <v>2.9300028239999998</v>
      </c>
      <c r="AF343" s="333">
        <f>+VLOOKUP($E343,Final_nrj!$1:$1048576,MATCH(DATE(AF$2,1,1),Final_nrj!$A$1:$LI$1),FALSE)</f>
        <v>2.9555154140000002</v>
      </c>
      <c r="AG343" s="333">
        <f>+VLOOKUP($E343,Final_nrj!$1:$1048576,MATCH(DATE(AG$2,1,1),Final_nrj!$A$1:$LI$1),FALSE)</f>
        <v>2.9814887090000002</v>
      </c>
      <c r="AH343" s="333">
        <f>+VLOOKUP($E343,Final_nrj!$1:$1048576,MATCH(DATE(AH$2,1,1),Final_nrj!$A$1:$LI$1),FALSE)</f>
        <v>3.007899154</v>
      </c>
      <c r="AI343" s="333">
        <f>+VLOOKUP($E343,Final_nrj!$1:$1048576,MATCH(DATE(AI$2,1,1),Final_nrj!$A$1:$LI$1),FALSE)</f>
        <v>3.0348133829999999</v>
      </c>
      <c r="AJ343" s="333">
        <f>+VLOOKUP($E343,Final_nrj!$1:$1048576,MATCH(DATE(AJ$2,1,1),Final_nrj!$A$1:$LI$1),FALSE)</f>
        <v>3.0623025959999999</v>
      </c>
      <c r="AK343" s="333">
        <f>+VLOOKUP($E343,Final_nrj!$1:$1048576,MATCH(DATE(AK$2,1,1),Final_nrj!$A$1:$LI$1),FALSE)</f>
        <v>3.0904241720000001</v>
      </c>
      <c r="AL343" s="333">
        <f>+VLOOKUP($E343,Final_nrj!$1:$1048576,MATCH(DATE(AL$2,1,1),Final_nrj!$A$1:$LI$1),FALSE)</f>
        <v>3.1192183039999999</v>
      </c>
      <c r="AM343" s="333">
        <f>+VLOOKUP($E343,Final_nrj!$1:$1048576,MATCH(DATE(AM$2,1,1),Final_nrj!$A$1:$LI$1),FALSE)</f>
        <v>3.1487089049999999</v>
      </c>
      <c r="AN343" s="333">
        <f>+VLOOKUP($E343,Final_nrj!$1:$1048576,MATCH(DATE(AN$2,1,1),Final_nrj!$A$1:$LI$1),FALSE)</f>
        <v>3.1789060579999999</v>
      </c>
      <c r="AO343" s="333">
        <f>+VLOOKUP($E343,Final_nrj!$1:$1048576,MATCH(DATE(AO$2,1,1),Final_nrj!$A$1:$LI$1),FALSE)</f>
        <v>3.2098090340000001</v>
      </c>
      <c r="AP343" s="333">
        <f>+VLOOKUP($E343,Final_nrj!$1:$1048576,MATCH(DATE(AP$2,1,1),Final_nrj!$A$1:$LI$1),FALSE)</f>
        <v>3.2404166929999998</v>
      </c>
      <c r="AQ343" s="333">
        <f>+VLOOKUP($E343,Final_nrj!$1:$1048576,MATCH(DATE(AQ$2,1,1),Final_nrj!$A$1:$LI$1),FALSE)</f>
        <v>3.2712674260000001</v>
      </c>
      <c r="AR343" s="333">
        <f>+VLOOKUP($E343,Final_nrj!$1:$1048576,MATCH(DATE(AR$2,1,1),Final_nrj!$A$1:$LI$1),FALSE)</f>
        <v>3.302506905</v>
      </c>
      <c r="AS343" s="333">
        <f>+VLOOKUP($E343,Final_nrj!$1:$1048576,MATCH(DATE(AS$2,1,1),Final_nrj!$A$1:$LI$1),FALSE)</f>
        <v>3.334196231</v>
      </c>
      <c r="AT343" s="333">
        <f>+VLOOKUP($E343,Final_nrj!$1:$1048576,MATCH(DATE(AT$2,1,1),Final_nrj!$A$1:$LI$1),FALSE)</f>
        <v>3.3663743309999998</v>
      </c>
      <c r="AU343" s="333">
        <f>+VLOOKUP($E343,Final_nrj!$1:$1048576,MATCH(DATE(AU$2,1,1),Final_nrj!$A$1:$LI$1),FALSE)</f>
        <v>3.3990709570000002</v>
      </c>
      <c r="AV343" s="333">
        <f>+VLOOKUP($E343,Final_nrj!$1:$1048576,MATCH(DATE(AV$2,1,1),Final_nrj!$A$1:$LI$1),FALSE)</f>
        <v>3.4323090270000001</v>
      </c>
      <c r="AW343" s="333">
        <f>+VLOOKUP($E343,Final_nrj!$1:$1048576,MATCH(DATE(AW$2,1,1),Final_nrj!$A$1:$LI$1),FALSE)</f>
        <v>3.4661052410000002</v>
      </c>
      <c r="AX343" s="333">
        <f>+VLOOKUP($E343,Final_nrj!$1:$1048576,MATCH(DATE(AX$2,1,1),Final_nrj!$A$1:$LI$1),FALSE)</f>
        <v>3.500471203</v>
      </c>
      <c r="AY343" s="333">
        <f>+VLOOKUP($E343,Final_nrj!$1:$1048576,MATCH(DATE(AY$2,1,1),Final_nrj!$A$1:$LI$1),FALSE)</f>
        <v>3.5354139679999999</v>
      </c>
      <c r="AZ343" s="333">
        <f>+VLOOKUP($E343,Final_nrj!$1:$1048576,MATCH(DATE(AZ$2,1,1),Final_nrj!$A$1:$LI$1),FALSE)</f>
        <v>3.5710260749999998</v>
      </c>
      <c r="BA343" s="333">
        <f>+VLOOKUP($E343,Final_nrj!$1:$1048576,MATCH(DATE(BA$2,1,1),Final_nrj!$A$1:$LI$1),FALSE)</f>
        <v>3.607258802</v>
      </c>
      <c r="BB343" s="333">
        <f>+VLOOKUP($E343,Final_nrj!$1:$1048576,MATCH(DATE(BB$2,1,1),Final_nrj!$A$1:$LI$1),FALSE)</f>
        <v>3.6440972710000001</v>
      </c>
      <c r="BC343" s="333">
        <f>+VLOOKUP($E343,Final_nrj!$1:$1048576,MATCH(DATE(BC$2,1,1),Final_nrj!$A$1:$LI$1),FALSE)</f>
        <v>3.681533725</v>
      </c>
      <c r="BD343" s="333">
        <f>+VLOOKUP($E343,Final_nrj!$1:$1048576,MATCH(DATE(BD$2,1,1),Final_nrj!$A$1:$LI$1),FALSE)</f>
        <v>3.719562899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24"/>
      <c r="B344" s="413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6.5269926300000003E-2</v>
      </c>
      <c r="G344" s="333">
        <f>+VLOOKUP($E344,Final_nrj!$1:$1048576,MATCH(DATE(G$2,1,1),Final_nrj!$A$1:$LI$1),FALSE)</f>
        <v>6.5759464500000003E-2</v>
      </c>
      <c r="H344" s="333">
        <f>+VLOOKUP($E344,Final_nrj!$1:$1048576,MATCH(DATE(H$2,1,1),Final_nrj!$A$1:$LI$1),FALSE)</f>
        <v>6.6196242599999996E-2</v>
      </c>
      <c r="I344" s="333">
        <f>+VLOOKUP($E344,Final_nrj!$1:$1048576,MATCH(DATE(I$2,1,1),Final_nrj!$A$1:$LI$1),FALSE)</f>
        <v>6.6655593599999993E-2</v>
      </c>
      <c r="J344" s="333">
        <f>+VLOOKUP($E344,Final_nrj!$1:$1048576,MATCH(DATE(J$2,1,1),Final_nrj!$A$1:$LI$1),FALSE)</f>
        <v>6.7166430599999993E-2</v>
      </c>
      <c r="K344" s="333">
        <f>+VLOOKUP($E344,Final_nrj!$1:$1048576,MATCH(DATE(K$2,1,1),Final_nrj!$A$1:$LI$1),FALSE)</f>
        <v>6.7733782800000003E-2</v>
      </c>
      <c r="L344" s="333">
        <f>+VLOOKUP($E344,Final_nrj!$1:$1048576,MATCH(DATE(L$2,1,1),Final_nrj!$A$1:$LI$1),FALSE)</f>
        <v>6.8320188899999995E-2</v>
      </c>
      <c r="M344" s="333">
        <f>+VLOOKUP($E344,Final_nrj!$1:$1048576,MATCH(DATE(M$2,1,1),Final_nrj!$A$1:$LI$1),FALSE)</f>
        <v>6.8934503100000002E-2</v>
      </c>
      <c r="N344" s="333">
        <f>+VLOOKUP($E344,Final_nrj!$1:$1048576,MATCH(DATE(N$2,1,1),Final_nrj!$A$1:$LI$1),FALSE)</f>
        <v>6.9572935899999994E-2</v>
      </c>
      <c r="O344" s="333">
        <f>+VLOOKUP($E344,Final_nrj!$1:$1048576,MATCH(DATE(O$2,1,1),Final_nrj!$A$1:$LI$1),FALSE)</f>
        <v>7.0229957900000001E-2</v>
      </c>
      <c r="P344" s="333">
        <f>+VLOOKUP($E344,Final_nrj!$1:$1048576,MATCH(DATE(P$2,1,1),Final_nrj!$A$1:$LI$1),FALSE)</f>
        <v>7.0956692000000002E-2</v>
      </c>
      <c r="Q344" s="333">
        <f>+VLOOKUP($E344,Final_nrj!$1:$1048576,MATCH(DATE(Q$2,1,1),Final_nrj!$A$1:$LI$1),FALSE)</f>
        <v>7.1662680800000003E-2</v>
      </c>
      <c r="R344" s="333">
        <f>+VLOOKUP($E344,Final_nrj!$1:$1048576,MATCH(DATE(R$2,1,1),Final_nrj!$A$1:$LI$1),FALSE)</f>
        <v>7.2367730399999997E-2</v>
      </c>
      <c r="S344" s="333">
        <f>+VLOOKUP($E344,Final_nrj!$1:$1048576,MATCH(DATE(S$2,1,1),Final_nrj!$A$1:$LI$1),FALSE)</f>
        <v>7.3075292700000002E-2</v>
      </c>
      <c r="T344" s="333">
        <f>+VLOOKUP($E344,Final_nrj!$1:$1048576,MATCH(DATE(T$2,1,1),Final_nrj!$A$1:$LI$1),FALSE)</f>
        <v>7.3785868500000004E-2</v>
      </c>
      <c r="U344" s="333">
        <f>+VLOOKUP($E344,Final_nrj!$1:$1048576,MATCH(DATE(U$2,1,1),Final_nrj!$A$1:$LI$1),FALSE)</f>
        <v>7.44996879E-2</v>
      </c>
      <c r="V344" s="333">
        <f>+VLOOKUP($E344,Final_nrj!$1:$1048576,MATCH(DATE(V$2,1,1),Final_nrj!$A$1:$LI$1),FALSE)</f>
        <v>7.5217241300000001E-2</v>
      </c>
      <c r="W344" s="333">
        <f>+VLOOKUP($E344,Final_nrj!$1:$1048576,MATCH(DATE(W$2,1,1),Final_nrj!$A$1:$LI$1),FALSE)</f>
        <v>7.5939338100000003E-2</v>
      </c>
      <c r="X344" s="333">
        <f>+VLOOKUP($E344,Final_nrj!$1:$1048576,MATCH(DATE(X$2,1,1),Final_nrj!$A$1:$LI$1),FALSE)</f>
        <v>7.6667052200000002E-2</v>
      </c>
      <c r="Y344" s="333">
        <f>+VLOOKUP($E344,Final_nrj!$1:$1048576,MATCH(DATE(Y$2,1,1),Final_nrj!$A$1:$LI$1),FALSE)</f>
        <v>7.7401640399999999E-2</v>
      </c>
      <c r="Z344" s="333">
        <f>+VLOOKUP($E344,Final_nrj!$1:$1048576,MATCH(DATE(Z$2,1,1),Final_nrj!$A$1:$LI$1),FALSE)</f>
        <v>7.8103787100000002E-2</v>
      </c>
      <c r="AA344" s="333">
        <f>+VLOOKUP($E344,Final_nrj!$1:$1048576,MATCH(DATE(AA$2,1,1),Final_nrj!$A$1:$LI$1),FALSE)</f>
        <v>7.8838676999999996E-2</v>
      </c>
      <c r="AB344" s="333">
        <f>+VLOOKUP($E344,Final_nrj!$1:$1048576,MATCH(DATE(AB$2,1,1),Final_nrj!$A$1:$LI$1),FALSE)</f>
        <v>7.9591488599999996E-2</v>
      </c>
      <c r="AC344" s="333">
        <f>+VLOOKUP($E344,Final_nrj!$1:$1048576,MATCH(DATE(AC$2,1,1),Final_nrj!$A$1:$LI$1),FALSE)</f>
        <v>8.0359969700000006E-2</v>
      </c>
      <c r="AD344" s="333">
        <f>+VLOOKUP($E344,Final_nrj!$1:$1048576,MATCH(DATE(AD$2,1,1),Final_nrj!$A$1:$LI$1),FALSE)</f>
        <v>8.1144346300000003E-2</v>
      </c>
      <c r="AE344" s="333">
        <f>+VLOOKUP($E344,Final_nrj!$1:$1048576,MATCH(DATE(AE$2,1,1),Final_nrj!$A$1:$LI$1),FALSE)</f>
        <v>8.1828834000000003E-2</v>
      </c>
      <c r="AF344" s="333">
        <f>+VLOOKUP($E344,Final_nrj!$1:$1048576,MATCH(DATE(AF$2,1,1),Final_nrj!$A$1:$LI$1),FALSE)</f>
        <v>8.2541347200000004E-2</v>
      </c>
      <c r="AG344" s="333">
        <f>+VLOOKUP($E344,Final_nrj!$1:$1048576,MATCH(DATE(AG$2,1,1),Final_nrj!$A$1:$LI$1),FALSE)</f>
        <v>8.3266726799999996E-2</v>
      </c>
      <c r="AH344" s="333">
        <f>+VLOOKUP($E344,Final_nrj!$1:$1048576,MATCH(DATE(AH$2,1,1),Final_nrj!$A$1:$LI$1),FALSE)</f>
        <v>8.4004315100000004E-2</v>
      </c>
      <c r="AI344" s="333">
        <f>+VLOOKUP($E344,Final_nrj!$1:$1048576,MATCH(DATE(AI$2,1,1),Final_nrj!$A$1:$LI$1),FALSE)</f>
        <v>8.4755973100000007E-2</v>
      </c>
      <c r="AJ344" s="333">
        <f>+VLOOKUP($E344,Final_nrj!$1:$1048576,MATCH(DATE(AJ$2,1,1),Final_nrj!$A$1:$LI$1),FALSE)</f>
        <v>8.5523689200000003E-2</v>
      </c>
      <c r="AK344" s="333">
        <f>+VLOOKUP($E344,Final_nrj!$1:$1048576,MATCH(DATE(AK$2,1,1),Final_nrj!$A$1:$LI$1),FALSE)</f>
        <v>8.6309065800000001E-2</v>
      </c>
      <c r="AL344" s="333">
        <f>+VLOOKUP($E344,Final_nrj!$1:$1048576,MATCH(DATE(AL$2,1,1),Final_nrj!$A$1:$LI$1),FALSE)</f>
        <v>8.7113225599999997E-2</v>
      </c>
      <c r="AM344" s="333">
        <f>+VLOOKUP($E344,Final_nrj!$1:$1048576,MATCH(DATE(AM$2,1,1),Final_nrj!$A$1:$LI$1),FALSE)</f>
        <v>8.7936836199999993E-2</v>
      </c>
      <c r="AN344" s="333">
        <f>+VLOOKUP($E344,Final_nrj!$1:$1048576,MATCH(DATE(AN$2,1,1),Final_nrj!$A$1:$LI$1),FALSE)</f>
        <v>8.8780179299999998E-2</v>
      </c>
      <c r="AO344" s="333">
        <f>+VLOOKUP($E344,Final_nrj!$1:$1048576,MATCH(DATE(AO$2,1,1),Final_nrj!$A$1:$LI$1),FALSE)</f>
        <v>8.9643234700000005E-2</v>
      </c>
      <c r="AP344" s="333">
        <f>+VLOOKUP($E344,Final_nrj!$1:$1048576,MATCH(DATE(AP$2,1,1),Final_nrj!$A$1:$LI$1),FALSE)</f>
        <v>9.0498042400000006E-2</v>
      </c>
      <c r="AQ344" s="333">
        <f>+VLOOKUP($E344,Final_nrj!$1:$1048576,MATCH(DATE(AQ$2,1,1),Final_nrj!$A$1:$LI$1),FALSE)</f>
        <v>9.1359638600000001E-2</v>
      </c>
      <c r="AR344" s="333">
        <f>+VLOOKUP($E344,Final_nrj!$1:$1048576,MATCH(DATE(AR$2,1,1),Final_nrj!$A$1:$LI$1),FALSE)</f>
        <v>9.2232091799999999E-2</v>
      </c>
      <c r="AS344" s="333">
        <f>+VLOOKUP($E344,Final_nrj!$1:$1048576,MATCH(DATE(AS$2,1,1),Final_nrj!$A$1:$LI$1),FALSE)</f>
        <v>9.3117108200000007E-2</v>
      </c>
      <c r="AT344" s="333">
        <f>+VLOOKUP($E344,Final_nrj!$1:$1048576,MATCH(DATE(AT$2,1,1),Final_nrj!$A$1:$LI$1),FALSE)</f>
        <v>9.4015775100000004E-2</v>
      </c>
      <c r="AU344" s="333">
        <f>+VLOOKUP($E344,Final_nrj!$1:$1048576,MATCH(DATE(AU$2,1,1),Final_nrj!$A$1:$LI$1),FALSE)</f>
        <v>9.4928923200000001E-2</v>
      </c>
      <c r="AV344" s="333">
        <f>+VLOOKUP($E344,Final_nrj!$1:$1048576,MATCH(DATE(AV$2,1,1),Final_nrj!$A$1:$LI$1),FALSE)</f>
        <v>9.5857192800000005E-2</v>
      </c>
      <c r="AW344" s="333">
        <f>+VLOOKUP($E344,Final_nrj!$1:$1048576,MATCH(DATE(AW$2,1,1),Final_nrj!$A$1:$LI$1),FALSE)</f>
        <v>9.6801050200000002E-2</v>
      </c>
      <c r="AX344" s="333">
        <f>+VLOOKUP($E344,Final_nrj!$1:$1048576,MATCH(DATE(AX$2,1,1),Final_nrj!$A$1:$LI$1),FALSE)</f>
        <v>9.7760819499999999E-2</v>
      </c>
      <c r="AY344" s="333">
        <f>+VLOOKUP($E344,Final_nrj!$1:$1048576,MATCH(DATE(AY$2,1,1),Final_nrj!$A$1:$LI$1),FALSE)</f>
        <v>9.8736697600000006E-2</v>
      </c>
      <c r="AZ344" s="333">
        <f>+VLOOKUP($E344,Final_nrj!$1:$1048576,MATCH(DATE(AZ$2,1,1),Final_nrj!$A$1:$LI$1),FALSE)</f>
        <v>9.9731268999999997E-2</v>
      </c>
      <c r="BA344" s="333">
        <f>+VLOOKUP($E344,Final_nrj!$1:$1048576,MATCH(DATE(BA$2,1,1),Final_nrj!$A$1:$LI$1),FALSE)</f>
        <v>0.1007431731</v>
      </c>
      <c r="BB344" s="333">
        <f>+VLOOKUP($E344,Final_nrj!$1:$1048576,MATCH(DATE(BB$2,1,1),Final_nrj!$A$1:$LI$1),FALSE)</f>
        <v>0.1017719943</v>
      </c>
      <c r="BC344" s="333">
        <f>+VLOOKUP($E344,Final_nrj!$1:$1048576,MATCH(DATE(BC$2,1,1),Final_nrj!$A$1:$LI$1),FALSE)</f>
        <v>0.102817516</v>
      </c>
      <c r="BD344" s="333">
        <f>+VLOOKUP($E344,Final_nrj!$1:$1048576,MATCH(DATE(BD$2,1,1),Final_nrj!$A$1:$LI$1),FALSE)</f>
        <v>0.10387959099999999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24"/>
      <c r="B345" s="413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5.1418038719999997</v>
      </c>
      <c r="G345" s="315">
        <f>+VLOOKUP($E345,Final_nrj!$1:$1048576,MATCH(DATE(G$2,1,1),Final_nrj!$A$1:$LI$1),FALSE)</f>
        <v>5.2039159059999998</v>
      </c>
      <c r="H345" s="315">
        <f>+VLOOKUP($E345,Final_nrj!$1:$1048576,MATCH(DATE(H$2,1,1),Final_nrj!$A$1:$LI$1),FALSE)</f>
        <v>5.2726743220000003</v>
      </c>
      <c r="I345" s="315">
        <f>+VLOOKUP($E345,Final_nrj!$1:$1048576,MATCH(DATE(I$2,1,1),Final_nrj!$A$1:$LI$1),FALSE)</f>
        <v>5.3453544170000002</v>
      </c>
      <c r="J345" s="315">
        <f>+VLOOKUP($E345,Final_nrj!$1:$1048576,MATCH(DATE(J$2,1,1),Final_nrj!$A$1:$LI$1),FALSE)</f>
        <v>5.4207751269999997</v>
      </c>
      <c r="K345" s="315">
        <f>+VLOOKUP($E345,Final_nrj!$1:$1048576,MATCH(DATE(K$2,1,1),Final_nrj!$A$1:$LI$1),FALSE)</f>
        <v>5.4982938389999996</v>
      </c>
      <c r="L345" s="315">
        <f>+VLOOKUP($E345,Final_nrj!$1:$1048576,MATCH(DATE(L$2,1,1),Final_nrj!$A$1:$LI$1),FALSE)</f>
        <v>5.5726131370000003</v>
      </c>
      <c r="M345" s="315">
        <f>+VLOOKUP($E345,Final_nrj!$1:$1048576,MATCH(DATE(M$2,1,1),Final_nrj!$A$1:$LI$1),FALSE)</f>
        <v>5.6462704319999997</v>
      </c>
      <c r="N345" s="315">
        <f>+VLOOKUP($E345,Final_nrj!$1:$1048576,MATCH(DATE(N$2,1,1),Final_nrj!$A$1:$LI$1),FALSE)</f>
        <v>5.7200960910000003</v>
      </c>
      <c r="O345" s="315">
        <f>+VLOOKUP($E345,Final_nrj!$1:$1048576,MATCH(DATE(O$2,1,1),Final_nrj!$A$1:$LI$1),FALSE)</f>
        <v>5.7943343030000003</v>
      </c>
      <c r="P345" s="315">
        <f>+VLOOKUP($E345,Final_nrj!$1:$1048576,MATCH(DATE(P$2,1,1),Final_nrj!$A$1:$LI$1),FALSE)</f>
        <v>5.877232158</v>
      </c>
      <c r="Q345" s="315">
        <f>+VLOOKUP($E345,Final_nrj!$1:$1048576,MATCH(DATE(Q$2,1,1),Final_nrj!$A$1:$LI$1),FALSE)</f>
        <v>5.9556107809999999</v>
      </c>
      <c r="R345" s="315">
        <f>+VLOOKUP($E345,Final_nrj!$1:$1048576,MATCH(DATE(R$2,1,1),Final_nrj!$A$1:$LI$1),FALSE)</f>
        <v>6.0324566659999999</v>
      </c>
      <c r="S345" s="315">
        <f>+VLOOKUP($E345,Final_nrj!$1:$1048576,MATCH(DATE(S$2,1,1),Final_nrj!$A$1:$LI$1),FALSE)</f>
        <v>6.1087933540000003</v>
      </c>
      <c r="T345" s="315">
        <f>+VLOOKUP($E345,Final_nrj!$1:$1048576,MATCH(DATE(T$2,1,1),Final_nrj!$A$1:$LI$1),FALSE)</f>
        <v>6.1850165739999996</v>
      </c>
      <c r="U345" s="315">
        <f>+VLOOKUP($E345,Final_nrj!$1:$1048576,MATCH(DATE(U$2,1,1),Final_nrj!$A$1:$LI$1),FALSE)</f>
        <v>6.2612914340000003</v>
      </c>
      <c r="V345" s="315">
        <f>+VLOOKUP($E345,Final_nrj!$1:$1048576,MATCH(DATE(V$2,1,1),Final_nrj!$A$1:$LI$1),FALSE)</f>
        <v>6.3376965600000004</v>
      </c>
      <c r="W345" s="315">
        <f>+VLOOKUP($E345,Final_nrj!$1:$1048576,MATCH(DATE(W$2,1,1),Final_nrj!$A$1:$LI$1),FALSE)</f>
        <v>6.4142816729999996</v>
      </c>
      <c r="X345" s="315">
        <f>+VLOOKUP($E345,Final_nrj!$1:$1048576,MATCH(DATE(X$2,1,1),Final_nrj!$A$1:$LI$1),FALSE)</f>
        <v>6.4910902799999999</v>
      </c>
      <c r="Y345" s="315">
        <f>+VLOOKUP($E345,Final_nrj!$1:$1048576,MATCH(DATE(Y$2,1,1),Final_nrj!$A$1:$LI$1),FALSE)</f>
        <v>6.5681674030000003</v>
      </c>
      <c r="Z345" s="315">
        <f>+VLOOKUP($E345,Final_nrj!$1:$1048576,MATCH(DATE(Z$2,1,1),Final_nrj!$A$1:$LI$1),FALSE)</f>
        <v>6.6398972250000003</v>
      </c>
      <c r="AA345" s="315">
        <f>+VLOOKUP($E345,Final_nrj!$1:$1048576,MATCH(DATE(AA$2,1,1),Final_nrj!$A$1:$LI$1),FALSE)</f>
        <v>6.7153859679999997</v>
      </c>
      <c r="AB345" s="315">
        <f>+VLOOKUP($E345,Final_nrj!$1:$1048576,MATCH(DATE(AB$2,1,1),Final_nrj!$A$1:$LI$1),FALSE)</f>
        <v>6.7925570310000003</v>
      </c>
      <c r="AC345" s="315">
        <f>+VLOOKUP($E345,Final_nrj!$1:$1048576,MATCH(DATE(AC$2,1,1),Final_nrj!$A$1:$LI$1),FALSE)</f>
        <v>6.8707300179999997</v>
      </c>
      <c r="AD345" s="315">
        <f>+VLOOKUP($E345,Final_nrj!$1:$1048576,MATCH(DATE(AD$2,1,1),Final_nrj!$A$1:$LI$1),FALSE)</f>
        <v>6.9496634110000004</v>
      </c>
      <c r="AE345" s="315">
        <f>+VLOOKUP($E345,Final_nrj!$1:$1048576,MATCH(DATE(AE$2,1,1),Final_nrj!$A$1:$LI$1),FALSE)</f>
        <v>7.0135009840000002</v>
      </c>
      <c r="AF345" s="315">
        <f>+VLOOKUP($E345,Final_nrj!$1:$1048576,MATCH(DATE(AF$2,1,1),Final_nrj!$A$1:$LI$1),FALSE)</f>
        <v>7.0800246639999997</v>
      </c>
      <c r="AG345" s="315">
        <f>+VLOOKUP($E345,Final_nrj!$1:$1048576,MATCH(DATE(AG$2,1,1),Final_nrj!$A$1:$LI$1),FALSE)</f>
        <v>7.1476983269999996</v>
      </c>
      <c r="AH345" s="315">
        <f>+VLOOKUP($E345,Final_nrj!$1:$1048576,MATCH(DATE(AH$2,1,1),Final_nrj!$A$1:$LI$1),FALSE)</f>
        <v>7.2161485609999998</v>
      </c>
      <c r="AI345" s="315">
        <f>+VLOOKUP($E345,Final_nrj!$1:$1048576,MATCH(DATE(AI$2,1,1),Final_nrj!$A$1:$LI$1),FALSE)</f>
        <v>7.2852796120000001</v>
      </c>
      <c r="AJ345" s="315">
        <f>+VLOOKUP($E345,Final_nrj!$1:$1048576,MATCH(DATE(AJ$2,1,1),Final_nrj!$A$1:$LI$1),FALSE)</f>
        <v>7.3550726370000001</v>
      </c>
      <c r="AK345" s="315">
        <f>+VLOOKUP($E345,Final_nrj!$1:$1048576,MATCH(DATE(AK$2,1,1),Final_nrj!$A$1:$LI$1),FALSE)</f>
        <v>7.4255440439999996</v>
      </c>
      <c r="AL345" s="315">
        <f>+VLOOKUP($E345,Final_nrj!$1:$1048576,MATCH(DATE(AL$2,1,1),Final_nrj!$A$1:$LI$1),FALSE)</f>
        <v>7.4967168729999996</v>
      </c>
      <c r="AM345" s="315">
        <f>+VLOOKUP($E345,Final_nrj!$1:$1048576,MATCH(DATE(AM$2,1,1),Final_nrj!$A$1:$LI$1),FALSE)</f>
        <v>7.5686093210000003</v>
      </c>
      <c r="AN345" s="315">
        <f>+VLOOKUP($E345,Final_nrj!$1:$1048576,MATCH(DATE(AN$2,1,1),Final_nrj!$A$1:$LI$1),FALSE)</f>
        <v>7.641231222</v>
      </c>
      <c r="AO345" s="315">
        <f>+VLOOKUP($E345,Final_nrj!$1:$1048576,MATCH(DATE(AO$2,1,1),Final_nrj!$A$1:$LI$1),FALSE)</f>
        <v>7.7145842660000001</v>
      </c>
      <c r="AP345" s="315">
        <f>+VLOOKUP($E345,Final_nrj!$1:$1048576,MATCH(DATE(AP$2,1,1),Final_nrj!$A$1:$LI$1),FALSE)</f>
        <v>7.7851363789999999</v>
      </c>
      <c r="AQ345" s="315">
        <f>+VLOOKUP($E345,Final_nrj!$1:$1048576,MATCH(DATE(AQ$2,1,1),Final_nrj!$A$1:$LI$1),FALSE)</f>
        <v>7.8549816579999998</v>
      </c>
      <c r="AR345" s="315">
        <f>+VLOOKUP($E345,Final_nrj!$1:$1048576,MATCH(DATE(AR$2,1,1),Final_nrj!$A$1:$LI$1),FALSE)</f>
        <v>7.9248702519999998</v>
      </c>
      <c r="AS345" s="315">
        <f>+VLOOKUP($E345,Final_nrj!$1:$1048576,MATCH(DATE(AS$2,1,1),Final_nrj!$A$1:$LI$1),FALSE)</f>
        <v>7.9951087249999997</v>
      </c>
      <c r="AT345" s="315">
        <f>+VLOOKUP($E345,Final_nrj!$1:$1048576,MATCH(DATE(AT$2,1,1),Final_nrj!$A$1:$LI$1),FALSE)</f>
        <v>8.0658342970000003</v>
      </c>
      <c r="AU345" s="315">
        <f>+VLOOKUP($E345,Final_nrj!$1:$1048576,MATCH(DATE(AU$2,1,1),Final_nrj!$A$1:$LI$1),FALSE)</f>
        <v>8.1371143949999993</v>
      </c>
      <c r="AV345" s="315">
        <f>+VLOOKUP($E345,Final_nrj!$1:$1048576,MATCH(DATE(AV$2,1,1),Final_nrj!$A$1:$LI$1),FALSE)</f>
        <v>8.2089858919999994</v>
      </c>
      <c r="AW345" s="315">
        <f>+VLOOKUP($E345,Final_nrj!$1:$1048576,MATCH(DATE(AW$2,1,1),Final_nrj!$A$1:$LI$1),FALSE)</f>
        <v>8.2814708459999995</v>
      </c>
      <c r="AX345" s="315">
        <f>+VLOOKUP($E345,Final_nrj!$1:$1048576,MATCH(DATE(AX$2,1,1),Final_nrj!$A$1:$LI$1),FALSE)</f>
        <v>8.3545829149999999</v>
      </c>
      <c r="AY345" s="315">
        <f>+VLOOKUP($E345,Final_nrj!$1:$1048576,MATCH(DATE(AY$2,1,1),Final_nrj!$A$1:$LI$1),FALSE)</f>
        <v>8.4283303000000007</v>
      </c>
      <c r="AZ345" s="315">
        <f>+VLOOKUP($E345,Final_nrj!$1:$1048576,MATCH(DATE(AZ$2,1,1),Final_nrj!$A$1:$LI$1),FALSE)</f>
        <v>8.5030158829999998</v>
      </c>
      <c r="BA345" s="315">
        <f>+VLOOKUP($E345,Final_nrj!$1:$1048576,MATCH(DATE(BA$2,1,1),Final_nrj!$A$1:$LI$1),FALSE)</f>
        <v>8.5784634880000006</v>
      </c>
      <c r="BB345" s="315">
        <f>+VLOOKUP($E345,Final_nrj!$1:$1048576,MATCH(DATE(BB$2,1,1),Final_nrj!$A$1:$LI$1),FALSE)</f>
        <v>8.6546108210000003</v>
      </c>
      <c r="BC345" s="315">
        <f>+VLOOKUP($E345,Final_nrj!$1:$1048576,MATCH(DATE(BC$2,1,1),Final_nrj!$A$1:$LI$1),FALSE)</f>
        <v>8.7314324059999997</v>
      </c>
      <c r="BD345" s="315">
        <f>+VLOOKUP($E345,Final_nrj!$1:$1048576,MATCH(DATE(BD$2,1,1),Final_nrj!$A$1:$LI$1),FALSE)</f>
        <v>8.8089173800000005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24"/>
      <c r="B346" s="413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5.1418038719999997</v>
      </c>
      <c r="G346" s="333">
        <f>+VLOOKUP($E346,Final_nrj!$1:$1048576,MATCH(DATE(G$2,1,1),Final_nrj!$A$1:$LI$1),FALSE)</f>
        <v>5.2039159059999998</v>
      </c>
      <c r="H346" s="333">
        <f>+VLOOKUP($E346,Final_nrj!$1:$1048576,MATCH(DATE(H$2,1,1),Final_nrj!$A$1:$LI$1),FALSE)</f>
        <v>5.2726743230000004</v>
      </c>
      <c r="I346" s="333">
        <f>+VLOOKUP($E346,Final_nrj!$1:$1048576,MATCH(DATE(I$2,1,1),Final_nrj!$A$1:$LI$1),FALSE)</f>
        <v>5.3453544180000003</v>
      </c>
      <c r="J346" s="333">
        <f>+VLOOKUP($E346,Final_nrj!$1:$1048576,MATCH(DATE(J$2,1,1),Final_nrj!$A$1:$LI$1),FALSE)</f>
        <v>5.4207751279999998</v>
      </c>
      <c r="K346" s="333">
        <f>+VLOOKUP($E346,Final_nrj!$1:$1048576,MATCH(DATE(K$2,1,1),Final_nrj!$A$1:$LI$1),FALSE)</f>
        <v>5.4982938399999997</v>
      </c>
      <c r="L346" s="333">
        <f>+VLOOKUP($E346,Final_nrj!$1:$1048576,MATCH(DATE(L$2,1,1),Final_nrj!$A$1:$LI$1),FALSE)</f>
        <v>5.5726131380000004</v>
      </c>
      <c r="M346" s="333">
        <f>+VLOOKUP($E346,Final_nrj!$1:$1048576,MATCH(DATE(M$2,1,1),Final_nrj!$A$1:$LI$1),FALSE)</f>
        <v>5.6462704319999997</v>
      </c>
      <c r="N346" s="333">
        <f>+VLOOKUP($E346,Final_nrj!$1:$1048576,MATCH(DATE(N$2,1,1),Final_nrj!$A$1:$LI$1),FALSE)</f>
        <v>5.7200960920000004</v>
      </c>
      <c r="O346" s="333">
        <f>+VLOOKUP($E346,Final_nrj!$1:$1048576,MATCH(DATE(O$2,1,1),Final_nrj!$A$1:$LI$1),FALSE)</f>
        <v>5.7943343040000004</v>
      </c>
      <c r="P346" s="333">
        <f>+VLOOKUP($E346,Final_nrj!$1:$1048576,MATCH(DATE(P$2,1,1),Final_nrj!$A$1:$LI$1),FALSE)</f>
        <v>5.8772321590000001</v>
      </c>
      <c r="Q346" s="333">
        <f>+VLOOKUP($E346,Final_nrj!$1:$1048576,MATCH(DATE(Q$2,1,1),Final_nrj!$A$1:$LI$1),FALSE)</f>
        <v>5.9556107809999999</v>
      </c>
      <c r="R346" s="333">
        <f>+VLOOKUP($E346,Final_nrj!$1:$1048576,MATCH(DATE(R$2,1,1),Final_nrj!$A$1:$LI$1),FALSE)</f>
        <v>6.0324566659999999</v>
      </c>
      <c r="S346" s="333">
        <f>+VLOOKUP($E346,Final_nrj!$1:$1048576,MATCH(DATE(S$2,1,1),Final_nrj!$A$1:$LI$1),FALSE)</f>
        <v>6.1087933550000004</v>
      </c>
      <c r="T346" s="333">
        <f>+VLOOKUP($E346,Final_nrj!$1:$1048576,MATCH(DATE(T$2,1,1),Final_nrj!$A$1:$LI$1),FALSE)</f>
        <v>6.1850165749999997</v>
      </c>
      <c r="U346" s="333">
        <f>+VLOOKUP($E346,Final_nrj!$1:$1048576,MATCH(DATE(U$2,1,1),Final_nrj!$A$1:$LI$1),FALSE)</f>
        <v>6.2612914350000004</v>
      </c>
      <c r="V346" s="333">
        <f>+VLOOKUP($E346,Final_nrj!$1:$1048576,MATCH(DATE(V$2,1,1),Final_nrj!$A$1:$LI$1),FALSE)</f>
        <v>6.3376965609999996</v>
      </c>
      <c r="W346" s="333">
        <f>+VLOOKUP($E346,Final_nrj!$1:$1048576,MATCH(DATE(W$2,1,1),Final_nrj!$A$1:$LI$1),FALSE)</f>
        <v>6.4142816729999996</v>
      </c>
      <c r="X346" s="333">
        <f>+VLOOKUP($E346,Final_nrj!$1:$1048576,MATCH(DATE(X$2,1,1),Final_nrj!$A$1:$LI$1),FALSE)</f>
        <v>6.4910902799999999</v>
      </c>
      <c r="Y346" s="333">
        <f>+VLOOKUP($E346,Final_nrj!$1:$1048576,MATCH(DATE(Y$2,1,1),Final_nrj!$A$1:$LI$1),FALSE)</f>
        <v>6.5681674030000003</v>
      </c>
      <c r="Z346" s="333">
        <f>+VLOOKUP($E346,Final_nrj!$1:$1048576,MATCH(DATE(Z$2,1,1),Final_nrj!$A$1:$LI$1),FALSE)</f>
        <v>6.6398972260000004</v>
      </c>
      <c r="AA346" s="333">
        <f>+VLOOKUP($E346,Final_nrj!$1:$1048576,MATCH(DATE(AA$2,1,1),Final_nrj!$A$1:$LI$1),FALSE)</f>
        <v>6.7153859689999997</v>
      </c>
      <c r="AB346" s="333">
        <f>+VLOOKUP($E346,Final_nrj!$1:$1048576,MATCH(DATE(AB$2,1,1),Final_nrj!$A$1:$LI$1),FALSE)</f>
        <v>6.7925570320000004</v>
      </c>
      <c r="AC346" s="333">
        <f>+VLOOKUP($E346,Final_nrj!$1:$1048576,MATCH(DATE(AC$2,1,1),Final_nrj!$A$1:$LI$1),FALSE)</f>
        <v>6.8707300189999998</v>
      </c>
      <c r="AD346" s="333">
        <f>+VLOOKUP($E346,Final_nrj!$1:$1048576,MATCH(DATE(AD$2,1,1),Final_nrj!$A$1:$LI$1),FALSE)</f>
        <v>6.9496634119999996</v>
      </c>
      <c r="AE346" s="333">
        <f>+VLOOKUP($E346,Final_nrj!$1:$1048576,MATCH(DATE(AE$2,1,1),Final_nrj!$A$1:$LI$1),FALSE)</f>
        <v>7.0135009840000002</v>
      </c>
      <c r="AF346" s="333">
        <f>+VLOOKUP($E346,Final_nrj!$1:$1048576,MATCH(DATE(AF$2,1,1),Final_nrj!$A$1:$LI$1),FALSE)</f>
        <v>7.0800246639999997</v>
      </c>
      <c r="AG346" s="333">
        <f>+VLOOKUP($E346,Final_nrj!$1:$1048576,MATCH(DATE(AG$2,1,1),Final_nrj!$A$1:$LI$1),FALSE)</f>
        <v>7.1476983269999996</v>
      </c>
      <c r="AH346" s="333">
        <f>+VLOOKUP($E346,Final_nrj!$1:$1048576,MATCH(DATE(AH$2,1,1),Final_nrj!$A$1:$LI$1),FALSE)</f>
        <v>7.2161485619999999</v>
      </c>
      <c r="AI346" s="333">
        <f>+VLOOKUP($E346,Final_nrj!$1:$1048576,MATCH(DATE(AI$2,1,1),Final_nrj!$A$1:$LI$1),FALSE)</f>
        <v>7.2852796120000001</v>
      </c>
      <c r="AJ346" s="333">
        <f>+VLOOKUP($E346,Final_nrj!$1:$1048576,MATCH(DATE(AJ$2,1,1),Final_nrj!$A$1:$LI$1),FALSE)</f>
        <v>7.3550726380000002</v>
      </c>
      <c r="AK346" s="333">
        <f>+VLOOKUP($E346,Final_nrj!$1:$1048576,MATCH(DATE(AK$2,1,1),Final_nrj!$A$1:$LI$1),FALSE)</f>
        <v>7.4255440449999996</v>
      </c>
      <c r="AL346" s="333">
        <f>+VLOOKUP($E346,Final_nrj!$1:$1048576,MATCH(DATE(AL$2,1,1),Final_nrj!$A$1:$LI$1),FALSE)</f>
        <v>7.4967168729999996</v>
      </c>
      <c r="AM346" s="333">
        <f>+VLOOKUP($E346,Final_nrj!$1:$1048576,MATCH(DATE(AM$2,1,1),Final_nrj!$A$1:$LI$1),FALSE)</f>
        <v>7.5686093220000004</v>
      </c>
      <c r="AN346" s="333">
        <f>+VLOOKUP($E346,Final_nrj!$1:$1048576,MATCH(DATE(AN$2,1,1),Final_nrj!$A$1:$LI$1),FALSE)</f>
        <v>7.641231222</v>
      </c>
      <c r="AO346" s="333">
        <f>+VLOOKUP($E346,Final_nrj!$1:$1048576,MATCH(DATE(AO$2,1,1),Final_nrj!$A$1:$LI$1),FALSE)</f>
        <v>7.7145842670000002</v>
      </c>
      <c r="AP346" s="333">
        <f>+VLOOKUP($E346,Final_nrj!$1:$1048576,MATCH(DATE(AP$2,1,1),Final_nrj!$A$1:$LI$1),FALSE)</f>
        <v>7.7851363789999999</v>
      </c>
      <c r="AQ346" s="333">
        <f>+VLOOKUP($E346,Final_nrj!$1:$1048576,MATCH(DATE(AQ$2,1,1),Final_nrj!$A$1:$LI$1),FALSE)</f>
        <v>7.8549816589999999</v>
      </c>
      <c r="AR346" s="333">
        <f>+VLOOKUP($E346,Final_nrj!$1:$1048576,MATCH(DATE(AR$2,1,1),Final_nrj!$A$1:$LI$1),FALSE)</f>
        <v>7.9248702529999999</v>
      </c>
      <c r="AS346" s="333">
        <f>+VLOOKUP($E346,Final_nrj!$1:$1048576,MATCH(DATE(AS$2,1,1),Final_nrj!$A$1:$LI$1),FALSE)</f>
        <v>7.9951087249999997</v>
      </c>
      <c r="AT346" s="333">
        <f>+VLOOKUP($E346,Final_nrj!$1:$1048576,MATCH(DATE(AT$2,1,1),Final_nrj!$A$1:$LI$1),FALSE)</f>
        <v>8.0658342970000003</v>
      </c>
      <c r="AU346" s="333">
        <f>+VLOOKUP($E346,Final_nrj!$1:$1048576,MATCH(DATE(AU$2,1,1),Final_nrj!$A$1:$LI$1),FALSE)</f>
        <v>8.1371143959999994</v>
      </c>
      <c r="AV346" s="333">
        <f>+VLOOKUP($E346,Final_nrj!$1:$1048576,MATCH(DATE(AV$2,1,1),Final_nrj!$A$1:$LI$1),FALSE)</f>
        <v>8.2089858929999995</v>
      </c>
      <c r="AW346" s="333">
        <f>+VLOOKUP($E346,Final_nrj!$1:$1048576,MATCH(DATE(AW$2,1,1),Final_nrj!$A$1:$LI$1),FALSE)</f>
        <v>8.2814708469999996</v>
      </c>
      <c r="AX346" s="333">
        <f>+VLOOKUP($E346,Final_nrj!$1:$1048576,MATCH(DATE(AX$2,1,1),Final_nrj!$A$1:$LI$1),FALSE)</f>
        <v>8.3545829149999999</v>
      </c>
      <c r="AY346" s="333">
        <f>+VLOOKUP($E346,Final_nrj!$1:$1048576,MATCH(DATE(AY$2,1,1),Final_nrj!$A$1:$LI$1),FALSE)</f>
        <v>8.4283303010000008</v>
      </c>
      <c r="AZ346" s="333">
        <f>+VLOOKUP($E346,Final_nrj!$1:$1048576,MATCH(DATE(AZ$2,1,1),Final_nrj!$A$1:$LI$1),FALSE)</f>
        <v>8.5030158839999999</v>
      </c>
      <c r="BA346" s="333">
        <f>+VLOOKUP($E346,Final_nrj!$1:$1048576,MATCH(DATE(BA$2,1,1),Final_nrj!$A$1:$LI$1),FALSE)</f>
        <v>8.5784634880000006</v>
      </c>
      <c r="BB346" s="333">
        <f>+VLOOKUP($E346,Final_nrj!$1:$1048576,MATCH(DATE(BB$2,1,1),Final_nrj!$A$1:$LI$1),FALSE)</f>
        <v>8.6546108220000004</v>
      </c>
      <c r="BC346" s="333">
        <f>+VLOOKUP($E346,Final_nrj!$1:$1048576,MATCH(DATE(BC$2,1,1),Final_nrj!$A$1:$LI$1),FALSE)</f>
        <v>8.7314324069999998</v>
      </c>
      <c r="BD346" s="333">
        <f>+VLOOKUP($E346,Final_nrj!$1:$1048576,MATCH(DATE(BD$2,1,1),Final_nrj!$A$1:$LI$1),FALSE)</f>
        <v>8.8089173810000005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24"/>
      <c r="B347" s="413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8.2065444230000004</v>
      </c>
      <c r="G347" s="315">
        <f>+VLOOKUP($E347,Final_nrj!$1:$1048576,MATCH(DATE(G$2,1,1),Final_nrj!$A$1:$LI$1),FALSE)</f>
        <v>8.2272043030000006</v>
      </c>
      <c r="H347" s="315">
        <f>+VLOOKUP($E347,Final_nrj!$1:$1048576,MATCH(DATE(H$2,1,1),Final_nrj!$A$1:$LI$1),FALSE)</f>
        <v>8.2229314650000003</v>
      </c>
      <c r="I347" s="315">
        <f>+VLOOKUP($E347,Final_nrj!$1:$1048576,MATCH(DATE(I$2,1,1),Final_nrj!$A$1:$LI$1),FALSE)</f>
        <v>8.2123507979999992</v>
      </c>
      <c r="J347" s="315">
        <f>+VLOOKUP($E347,Final_nrj!$1:$1048576,MATCH(DATE(J$2,1,1),Final_nrj!$A$1:$LI$1),FALSE)</f>
        <v>8.2030378739999996</v>
      </c>
      <c r="K347" s="315">
        <f>+VLOOKUP($E347,Final_nrj!$1:$1048576,MATCH(DATE(K$2,1,1),Final_nrj!$A$1:$LI$1),FALSE)</f>
        <v>8.1975256230000006</v>
      </c>
      <c r="L347" s="315">
        <f>+VLOOKUP($E347,Final_nrj!$1:$1048576,MATCH(DATE(L$2,1,1),Final_nrj!$A$1:$LI$1),FALSE)</f>
        <v>8.1931065360000002</v>
      </c>
      <c r="M347" s="315">
        <f>+VLOOKUP($E347,Final_nrj!$1:$1048576,MATCH(DATE(M$2,1,1),Final_nrj!$A$1:$LI$1),FALSE)</f>
        <v>8.1911154550000003</v>
      </c>
      <c r="N347" s="315">
        <f>+VLOOKUP($E347,Final_nrj!$1:$1048576,MATCH(DATE(N$2,1,1),Final_nrj!$A$1:$LI$1),FALSE)</f>
        <v>8.1915786599999993</v>
      </c>
      <c r="O347" s="315">
        <f>+VLOOKUP($E347,Final_nrj!$1:$1048576,MATCH(DATE(O$2,1,1),Final_nrj!$A$1:$LI$1),FALSE)</f>
        <v>8.1941529119999998</v>
      </c>
      <c r="P347" s="315">
        <f>+VLOOKUP($E347,Final_nrj!$1:$1048576,MATCH(DATE(P$2,1,1),Final_nrj!$A$1:$LI$1),FALSE)</f>
        <v>8.2036822150000006</v>
      </c>
      <c r="Q347" s="315">
        <f>+VLOOKUP($E347,Final_nrj!$1:$1048576,MATCH(DATE(Q$2,1,1),Final_nrj!$A$1:$LI$1),FALSE)</f>
        <v>8.2116044979999998</v>
      </c>
      <c r="R347" s="315">
        <f>+VLOOKUP($E347,Final_nrj!$1:$1048576,MATCH(DATE(R$2,1,1),Final_nrj!$A$1:$LI$1),FALSE)</f>
        <v>8.2195542980000003</v>
      </c>
      <c r="S347" s="315">
        <f>+VLOOKUP($E347,Final_nrj!$1:$1048576,MATCH(DATE(S$2,1,1),Final_nrj!$A$1:$LI$1),FALSE)</f>
        <v>8.2280083899999994</v>
      </c>
      <c r="T347" s="315">
        <f>+VLOOKUP($E347,Final_nrj!$1:$1048576,MATCH(DATE(T$2,1,1),Final_nrj!$A$1:$LI$1),FALSE)</f>
        <v>8.2370939990000007</v>
      </c>
      <c r="U347" s="315">
        <f>+VLOOKUP($E347,Final_nrj!$1:$1048576,MATCH(DATE(U$2,1,1),Final_nrj!$A$1:$LI$1),FALSE)</f>
        <v>8.2468322940000007</v>
      </c>
      <c r="V347" s="315">
        <f>+VLOOKUP($E347,Final_nrj!$1:$1048576,MATCH(DATE(V$2,1,1),Final_nrj!$A$1:$LI$1),FALSE)</f>
        <v>8.2572220430000005</v>
      </c>
      <c r="W347" s="315">
        <f>+VLOOKUP($E347,Final_nrj!$1:$1048576,MATCH(DATE(W$2,1,1),Final_nrj!$A$1:$LI$1),FALSE)</f>
        <v>8.2682683919999995</v>
      </c>
      <c r="X347" s="315">
        <f>+VLOOKUP($E347,Final_nrj!$1:$1048576,MATCH(DATE(X$2,1,1),Final_nrj!$A$1:$LI$1),FALSE)</f>
        <v>8.2799903330000006</v>
      </c>
      <c r="Y347" s="315">
        <f>+VLOOKUP($E347,Final_nrj!$1:$1048576,MATCH(DATE(Y$2,1,1),Final_nrj!$A$1:$LI$1),FALSE)</f>
        <v>8.2924198679999996</v>
      </c>
      <c r="Z347" s="315">
        <f>+VLOOKUP($E347,Final_nrj!$1:$1048576,MATCH(DATE(Z$2,1,1),Final_nrj!$A$1:$LI$1),FALSE)</f>
        <v>8.3019777020000003</v>
      </c>
      <c r="AA347" s="315">
        <f>+VLOOKUP($E347,Final_nrj!$1:$1048576,MATCH(DATE(AA$2,1,1),Final_nrj!$A$1:$LI$1),FALSE)</f>
        <v>8.3144187110000001</v>
      </c>
      <c r="AB347" s="315">
        <f>+VLOOKUP($E347,Final_nrj!$1:$1048576,MATCH(DATE(AB$2,1,1),Final_nrj!$A$1:$LI$1),FALSE)</f>
        <v>8.3284904829999995</v>
      </c>
      <c r="AC347" s="315">
        <f>+VLOOKUP($E347,Final_nrj!$1:$1048576,MATCH(DATE(AC$2,1,1),Final_nrj!$A$1:$LI$1),FALSE)</f>
        <v>8.3437975630000007</v>
      </c>
      <c r="AD347" s="315">
        <f>+VLOOKUP($E347,Final_nrj!$1:$1048576,MATCH(DATE(AD$2,1,1),Final_nrj!$A$1:$LI$1),FALSE)</f>
        <v>8.3602145740000005</v>
      </c>
      <c r="AE347" s="315">
        <f>+VLOOKUP($E347,Final_nrj!$1:$1048576,MATCH(DATE(AE$2,1,1),Final_nrj!$A$1:$LI$1),FALSE)</f>
        <v>8.3676052120000008</v>
      </c>
      <c r="AF347" s="315">
        <f>+VLOOKUP($E347,Final_nrj!$1:$1048576,MATCH(DATE(AF$2,1,1),Final_nrj!$A$1:$LI$1),FALSE)</f>
        <v>8.3771304069999992</v>
      </c>
      <c r="AG347" s="315">
        <f>+VLOOKUP($E347,Final_nrj!$1:$1048576,MATCH(DATE(AG$2,1,1),Final_nrj!$A$1:$LI$1),FALSE)</f>
        <v>8.3878734500000007</v>
      </c>
      <c r="AH347" s="315">
        <f>+VLOOKUP($E347,Final_nrj!$1:$1048576,MATCH(DATE(AH$2,1,1),Final_nrj!$A$1:$LI$1),FALSE)</f>
        <v>8.3996308160000002</v>
      </c>
      <c r="AI347" s="315">
        <f>+VLOOKUP($E347,Final_nrj!$1:$1048576,MATCH(DATE(AI$2,1,1),Final_nrj!$A$1:$LI$1),FALSE)</f>
        <v>8.4123820770000002</v>
      </c>
      <c r="AJ347" s="315">
        <f>+VLOOKUP($E347,Final_nrj!$1:$1048576,MATCH(DATE(AJ$2,1,1),Final_nrj!$A$1:$LI$1),FALSE)</f>
        <v>8.4261561890000003</v>
      </c>
      <c r="AK347" s="315">
        <f>+VLOOKUP($E347,Final_nrj!$1:$1048576,MATCH(DATE(AK$2,1,1),Final_nrj!$A$1:$LI$1),FALSE)</f>
        <v>8.440989235</v>
      </c>
      <c r="AL347" s="315">
        <f>+VLOOKUP($E347,Final_nrj!$1:$1048576,MATCH(DATE(AL$2,1,1),Final_nrj!$A$1:$LI$1),FALSE)</f>
        <v>8.4569088309999998</v>
      </c>
      <c r="AM347" s="315">
        <f>+VLOOKUP($E347,Final_nrj!$1:$1048576,MATCH(DATE(AM$2,1,1),Final_nrj!$A$1:$LI$1),FALSE)</f>
        <v>8.4739292049999992</v>
      </c>
      <c r="AN347" s="315">
        <f>+VLOOKUP($E347,Final_nrj!$1:$1048576,MATCH(DATE(AN$2,1,1),Final_nrj!$A$1:$LI$1),FALSE)</f>
        <v>8.4920512289999994</v>
      </c>
      <c r="AO347" s="315">
        <f>+VLOOKUP($E347,Final_nrj!$1:$1048576,MATCH(DATE(AO$2,1,1),Final_nrj!$A$1:$LI$1),FALSE)</f>
        <v>8.5112646749999996</v>
      </c>
      <c r="AP347" s="315">
        <f>+VLOOKUP($E347,Final_nrj!$1:$1048576,MATCH(DATE(AP$2,1,1),Final_nrj!$A$1:$LI$1),FALSE)</f>
        <v>8.5292768120000009</v>
      </c>
      <c r="AQ347" s="315">
        <f>+VLOOKUP($E347,Final_nrj!$1:$1048576,MATCH(DATE(AQ$2,1,1),Final_nrj!$A$1:$LI$1),FALSE)</f>
        <v>8.5473608060000004</v>
      </c>
      <c r="AR347" s="315">
        <f>+VLOOKUP($E347,Final_nrj!$1:$1048576,MATCH(DATE(AR$2,1,1),Final_nrj!$A$1:$LI$1),FALSE)</f>
        <v>8.5659693800000003</v>
      </c>
      <c r="AS347" s="315">
        <f>+VLOOKUP($E347,Final_nrj!$1:$1048576,MATCH(DATE(AS$2,1,1),Final_nrj!$A$1:$LI$1),FALSE)</f>
        <v>8.5852851290000007</v>
      </c>
      <c r="AT347" s="315">
        <f>+VLOOKUP($E347,Final_nrj!$1:$1048576,MATCH(DATE(AT$2,1,1),Final_nrj!$A$1:$LI$1),FALSE)</f>
        <v>8.6053900320000007</v>
      </c>
      <c r="AU347" s="315">
        <f>+VLOOKUP($E347,Final_nrj!$1:$1048576,MATCH(DATE(AU$2,1,1),Final_nrj!$A$1:$LI$1),FALSE)</f>
        <v>8.6263250950000003</v>
      </c>
      <c r="AV347" s="315">
        <f>+VLOOKUP($E347,Final_nrj!$1:$1048576,MATCH(DATE(AV$2,1,1),Final_nrj!$A$1:$LI$1),FALSE)</f>
        <v>8.6481127030000007</v>
      </c>
      <c r="AW347" s="315">
        <f>+VLOOKUP($E347,Final_nrj!$1:$1048576,MATCH(DATE(AW$2,1,1),Final_nrj!$A$1:$LI$1),FALSE)</f>
        <v>8.6707651959999996</v>
      </c>
      <c r="AX347" s="315">
        <f>+VLOOKUP($E347,Final_nrj!$1:$1048576,MATCH(DATE(AX$2,1,1),Final_nrj!$A$1:$LI$1),FALSE)</f>
        <v>8.6942841410000007</v>
      </c>
      <c r="AY347" s="315">
        <f>+VLOOKUP($E347,Final_nrj!$1:$1048576,MATCH(DATE(AY$2,1,1),Final_nrj!$A$1:$LI$1),FALSE)</f>
        <v>8.7186669410000004</v>
      </c>
      <c r="AZ347" s="315">
        <f>+VLOOKUP($E347,Final_nrj!$1:$1048576,MATCH(DATE(AZ$2,1,1),Final_nrj!$A$1:$LI$1),FALSE)</f>
        <v>8.7441046510000007</v>
      </c>
      <c r="BA347" s="315">
        <f>+VLOOKUP($E347,Final_nrj!$1:$1048576,MATCH(DATE(BA$2,1,1),Final_nrj!$A$1:$LI$1),FALSE)</f>
        <v>8.7704836349999997</v>
      </c>
      <c r="BB347" s="315">
        <f>+VLOOKUP($E347,Final_nrj!$1:$1048576,MATCH(DATE(BB$2,1,1),Final_nrj!$A$1:$LI$1),FALSE)</f>
        <v>8.7977602539999999</v>
      </c>
      <c r="BC347" s="315">
        <f>+VLOOKUP($E347,Final_nrj!$1:$1048576,MATCH(DATE(BC$2,1,1),Final_nrj!$A$1:$LI$1),FALSE)</f>
        <v>8.8259138230000005</v>
      </c>
      <c r="BD347" s="315">
        <f>+VLOOKUP($E347,Final_nrj!$1:$1048576,MATCH(DATE(BD$2,1,1),Final_nrj!$A$1:$LI$1),FALSE)</f>
        <v>8.8549330170000005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24"/>
      <c r="B348" s="413"/>
      <c r="C348" s="106"/>
      <c r="D348" s="106"/>
      <c r="E348" s="66" t="s">
        <v>1596</v>
      </c>
      <c r="F348" s="333">
        <f>+VLOOKUP($E348,Final_nrj!$1:$1048576,MATCH(DATE(F$2,1,1),Final_nrj!$A$1:$LI$1),FALSE)</f>
        <v>7.07255536</v>
      </c>
      <c r="G348" s="333">
        <f>+VLOOKUP($E348,Final_nrj!$1:$1048576,MATCH(DATE(G$2,1,1),Final_nrj!$A$1:$LI$1),FALSE)</f>
        <v>7.0884025169999996</v>
      </c>
      <c r="H348" s="333">
        <f>+VLOOKUP($E348,Final_nrj!$1:$1048576,MATCH(DATE(H$2,1,1),Final_nrj!$A$1:$LI$1),FALSE)</f>
        <v>7.082024659</v>
      </c>
      <c r="I348" s="333">
        <f>+VLOOKUP($E348,Final_nrj!$1:$1048576,MATCH(DATE(I$2,1,1),Final_nrj!$A$1:$LI$1),FALSE)</f>
        <v>7.0699312990000003</v>
      </c>
      <c r="J348" s="333">
        <f>+VLOOKUP($E348,Final_nrj!$1:$1048576,MATCH(DATE(J$2,1,1),Final_nrj!$A$1:$LI$1),FALSE)</f>
        <v>7.058839721</v>
      </c>
      <c r="K348" s="333">
        <f>+VLOOKUP($E348,Final_nrj!$1:$1048576,MATCH(DATE(K$2,1,1),Final_nrj!$A$1:$LI$1),FALSE)</f>
        <v>7.051011677</v>
      </c>
      <c r="L348" s="333">
        <f>+VLOOKUP($E348,Final_nrj!$1:$1048576,MATCH(DATE(L$2,1,1),Final_nrj!$A$1:$LI$1),FALSE)</f>
        <v>7.0442264029999997</v>
      </c>
      <c r="M348" s="333">
        <f>+VLOOKUP($E348,Final_nrj!$1:$1048576,MATCH(DATE(M$2,1,1),Final_nrj!$A$1:$LI$1),FALSE)</f>
        <v>7.039599355</v>
      </c>
      <c r="N348" s="333">
        <f>+VLOOKUP($E348,Final_nrj!$1:$1048576,MATCH(DATE(N$2,1,1),Final_nrj!$A$1:$LI$1),FALSE)</f>
        <v>7.0371349859999999</v>
      </c>
      <c r="O348" s="333">
        <f>+VLOOKUP($E348,Final_nrj!$1:$1048576,MATCH(DATE(O$2,1,1),Final_nrj!$A$1:$LI$1),FALSE)</f>
        <v>7.0365260249999997</v>
      </c>
      <c r="P348" s="333">
        <f>+VLOOKUP($E348,Final_nrj!$1:$1048576,MATCH(DATE(P$2,1,1),Final_nrj!$A$1:$LI$1),FALSE)</f>
        <v>7.0417985249999999</v>
      </c>
      <c r="Q348" s="333">
        <f>+VLOOKUP($E348,Final_nrj!$1:$1048576,MATCH(DATE(Q$2,1,1),Final_nrj!$A$1:$LI$1),FALSE)</f>
        <v>7.0457894000000003</v>
      </c>
      <c r="R348" s="333">
        <f>+VLOOKUP($E348,Final_nrj!$1:$1048576,MATCH(DATE(R$2,1,1),Final_nrj!$A$1:$LI$1),FALSE)</f>
        <v>7.0498569209999999</v>
      </c>
      <c r="S348" s="333">
        <f>+VLOOKUP($E348,Final_nrj!$1:$1048576,MATCH(DATE(S$2,1,1),Final_nrj!$A$1:$LI$1),FALSE)</f>
        <v>7.0543910849999998</v>
      </c>
      <c r="T348" s="333">
        <f>+VLOOKUP($E348,Final_nrj!$1:$1048576,MATCH(DATE(T$2,1,1),Final_nrj!$A$1:$LI$1),FALSE)</f>
        <v>7.0594899580000003</v>
      </c>
      <c r="U348" s="333">
        <f>+VLOOKUP($E348,Final_nrj!$1:$1048576,MATCH(DATE(U$2,1,1),Final_nrj!$A$1:$LI$1),FALSE)</f>
        <v>7.0651652690000004</v>
      </c>
      <c r="V348" s="333">
        <f>+VLOOKUP($E348,Final_nrj!$1:$1048576,MATCH(DATE(V$2,1,1),Final_nrj!$A$1:$LI$1),FALSE)</f>
        <v>7.071411608</v>
      </c>
      <c r="W348" s="333">
        <f>+VLOOKUP($E348,Final_nrj!$1:$1048576,MATCH(DATE(W$2,1,1),Final_nrj!$A$1:$LI$1),FALSE)</f>
        <v>7.0782299699999998</v>
      </c>
      <c r="X348" s="333">
        <f>+VLOOKUP($E348,Final_nrj!$1:$1048576,MATCH(DATE(X$2,1,1),Final_nrj!$A$1:$LI$1),FALSE)</f>
        <v>7.085633681</v>
      </c>
      <c r="Y348" s="333">
        <f>+VLOOKUP($E348,Final_nrj!$1:$1048576,MATCH(DATE(Y$2,1,1),Final_nrj!$A$1:$LI$1),FALSE)</f>
        <v>7.0936474809999996</v>
      </c>
      <c r="Z348" s="333">
        <f>+VLOOKUP($E348,Final_nrj!$1:$1048576,MATCH(DATE(Z$2,1,1),Final_nrj!$A$1:$LI$1),FALSE)</f>
        <v>7.099285214</v>
      </c>
      <c r="AA348" s="333">
        <f>+VLOOKUP($E348,Final_nrj!$1:$1048576,MATCH(DATE(AA$2,1,1),Final_nrj!$A$1:$LI$1),FALSE)</f>
        <v>7.1073434300000002</v>
      </c>
      <c r="AB348" s="333">
        <f>+VLOOKUP($E348,Final_nrj!$1:$1048576,MATCH(DATE(AB$2,1,1),Final_nrj!$A$1:$LI$1),FALSE)</f>
        <v>7.1167761499999997</v>
      </c>
      <c r="AC348" s="333">
        <f>+VLOOKUP($E348,Final_nrj!$1:$1048576,MATCH(DATE(AC$2,1,1),Final_nrj!$A$1:$LI$1),FALSE)</f>
        <v>7.1272526369999998</v>
      </c>
      <c r="AD348" s="333">
        <f>+VLOOKUP($E348,Final_nrj!$1:$1048576,MATCH(DATE(AD$2,1,1),Final_nrj!$A$1:$LI$1),FALSE)</f>
        <v>7.138668676</v>
      </c>
      <c r="AE348" s="333">
        <f>+VLOOKUP($E348,Final_nrj!$1:$1048576,MATCH(DATE(AE$2,1,1),Final_nrj!$A$1:$LI$1),FALSE)</f>
        <v>7.1425773980000002</v>
      </c>
      <c r="AF348" s="333">
        <f>+VLOOKUP($E348,Final_nrj!$1:$1048576,MATCH(DATE(AF$2,1,1),Final_nrj!$A$1:$LI$1),FALSE)</f>
        <v>7.148274893</v>
      </c>
      <c r="AG348" s="333">
        <f>+VLOOKUP($E348,Final_nrj!$1:$1048576,MATCH(DATE(AG$2,1,1),Final_nrj!$A$1:$LI$1),FALSE)</f>
        <v>7.1549956970000004</v>
      </c>
      <c r="AH348" s="333">
        <f>+VLOOKUP($E348,Final_nrj!$1:$1048576,MATCH(DATE(AH$2,1,1),Final_nrj!$A$1:$LI$1),FALSE)</f>
        <v>7.1625675199999996</v>
      </c>
      <c r="AI348" s="333">
        <f>+VLOOKUP($E348,Final_nrj!$1:$1048576,MATCH(DATE(AI$2,1,1),Final_nrj!$A$1:$LI$1),FALSE)</f>
        <v>7.1709739829999997</v>
      </c>
      <c r="AJ348" s="333">
        <f>+VLOOKUP($E348,Final_nrj!$1:$1048576,MATCH(DATE(AJ$2,1,1),Final_nrj!$A$1:$LI$1),FALSE)</f>
        <v>7.1802398949999997</v>
      </c>
      <c r="AK348" s="333">
        <f>+VLOOKUP($E348,Final_nrj!$1:$1048576,MATCH(DATE(AK$2,1,1),Final_nrj!$A$1:$LI$1),FALSE)</f>
        <v>7.1903956640000004</v>
      </c>
      <c r="AL348" s="333">
        <f>+VLOOKUP($E348,Final_nrj!$1:$1048576,MATCH(DATE(AL$2,1,1),Final_nrj!$A$1:$LI$1),FALSE)</f>
        <v>7.2014644350000001</v>
      </c>
      <c r="AM348" s="333">
        <f>+VLOOKUP($E348,Final_nrj!$1:$1048576,MATCH(DATE(AM$2,1,1),Final_nrj!$A$1:$LI$1),FALSE)</f>
        <v>7.2134580719999999</v>
      </c>
      <c r="AN348" s="333">
        <f>+VLOOKUP($E348,Final_nrj!$1:$1048576,MATCH(DATE(AN$2,1,1),Final_nrj!$A$1:$LI$1),FALSE)</f>
        <v>7.2263772230000001</v>
      </c>
      <c r="AO348" s="333">
        <f>+VLOOKUP($E348,Final_nrj!$1:$1048576,MATCH(DATE(AO$2,1,1),Final_nrj!$A$1:$LI$1),FALSE)</f>
        <v>7.2402132220000004</v>
      </c>
      <c r="AP348" s="333">
        <f>+VLOOKUP($E348,Final_nrj!$1:$1048576,MATCH(DATE(AP$2,1,1),Final_nrj!$A$1:$LI$1),FALSE)</f>
        <v>7.253058105</v>
      </c>
      <c r="AQ348" s="333">
        <f>+VLOOKUP($E348,Final_nrj!$1:$1048576,MATCH(DATE(AQ$2,1,1),Final_nrj!$A$1:$LI$1),FALSE)</f>
        <v>7.26596931</v>
      </c>
      <c r="AR348" s="333">
        <f>+VLOOKUP($E348,Final_nrj!$1:$1048576,MATCH(DATE(AR$2,1,1),Final_nrj!$A$1:$LI$1),FALSE)</f>
        <v>7.2793229110000004</v>
      </c>
      <c r="AS348" s="333">
        <f>+VLOOKUP($E348,Final_nrj!$1:$1048576,MATCH(DATE(AS$2,1,1),Final_nrj!$A$1:$LI$1),FALSE)</f>
        <v>7.2932699430000003</v>
      </c>
      <c r="AT348" s="333">
        <f>+VLOOKUP($E348,Final_nrj!$1:$1048576,MATCH(DATE(AT$2,1,1),Final_nrj!$A$1:$LI$1),FALSE)</f>
        <v>7.3078782410000001</v>
      </c>
      <c r="AU348" s="333">
        <f>+VLOOKUP($E348,Final_nrj!$1:$1048576,MATCH(DATE(AU$2,1,1),Final_nrj!$A$1:$LI$1),FALSE)</f>
        <v>7.3231817579999996</v>
      </c>
      <c r="AV348" s="333">
        <f>+VLOOKUP($E348,Final_nrj!$1:$1048576,MATCH(DATE(AV$2,1,1),Final_nrj!$A$1:$LI$1),FALSE)</f>
        <v>7.3391990380000003</v>
      </c>
      <c r="AW348" s="333">
        <f>+VLOOKUP($E348,Final_nrj!$1:$1048576,MATCH(DATE(AW$2,1,1),Final_nrj!$A$1:$LI$1),FALSE)</f>
        <v>7.3559403059999999</v>
      </c>
      <c r="AX348" s="333">
        <f>+VLOOKUP($E348,Final_nrj!$1:$1048576,MATCH(DATE(AX$2,1,1),Final_nrj!$A$1:$LI$1),FALSE)</f>
        <v>7.3734065510000004</v>
      </c>
      <c r="AY348" s="333">
        <f>+VLOOKUP($E348,Final_nrj!$1:$1048576,MATCH(DATE(AY$2,1,1),Final_nrj!$A$1:$LI$1),FALSE)</f>
        <v>7.3915953190000003</v>
      </c>
      <c r="AZ348" s="333">
        <f>+VLOOKUP($E348,Final_nrj!$1:$1048576,MATCH(DATE(AZ$2,1,1),Final_nrj!$A$1:$LI$1),FALSE)</f>
        <v>7.4106652479999999</v>
      </c>
      <c r="BA348" s="333">
        <f>+VLOOKUP($E348,Final_nrj!$1:$1048576,MATCH(DATE(BA$2,1,1),Final_nrj!$A$1:$LI$1),FALSE)</f>
        <v>7.4305221110000002</v>
      </c>
      <c r="BB348" s="333">
        <f>+VLOOKUP($E348,Final_nrj!$1:$1048576,MATCH(DATE(BB$2,1,1),Final_nrj!$A$1:$LI$1),FALSE)</f>
        <v>7.4511296659999999</v>
      </c>
      <c r="BC348" s="333">
        <f>+VLOOKUP($E348,Final_nrj!$1:$1048576,MATCH(DATE(BC$2,1,1),Final_nrj!$A$1:$LI$1),FALSE)</f>
        <v>7.4724707759999998</v>
      </c>
      <c r="BD348" s="333">
        <f>+VLOOKUP($E348,Final_nrj!$1:$1048576,MATCH(DATE(BD$2,1,1),Final_nrj!$A$1:$LI$1),FALSE)</f>
        <v>7.4945360360000004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24"/>
      <c r="B349" s="413"/>
      <c r="C349" s="106"/>
      <c r="D349" s="106"/>
      <c r="E349" s="66" t="s">
        <v>1597</v>
      </c>
      <c r="F349" s="333">
        <f>+VLOOKUP($E349,Final_nrj!$1:$1048576,MATCH(DATE(F$2,1,1),Final_nrj!$A$1:$LI$1),FALSE)</f>
        <v>1.133991065</v>
      </c>
      <c r="G349" s="333">
        <f>+VLOOKUP($E349,Final_nrj!$1:$1048576,MATCH(DATE(G$2,1,1),Final_nrj!$A$1:$LI$1),FALSE)</f>
        <v>1.138803797</v>
      </c>
      <c r="H349" s="333">
        <f>+VLOOKUP($E349,Final_nrj!$1:$1048576,MATCH(DATE(H$2,1,1),Final_nrj!$A$1:$LI$1),FALSE)</f>
        <v>1.140908823</v>
      </c>
      <c r="I349" s="333">
        <f>+VLOOKUP($E349,Final_nrj!$1:$1048576,MATCH(DATE(I$2,1,1),Final_nrj!$A$1:$LI$1),FALSE)</f>
        <v>1.142421519</v>
      </c>
      <c r="J349" s="333">
        <f>+VLOOKUP($E349,Final_nrj!$1:$1048576,MATCH(DATE(J$2,1,1),Final_nrj!$A$1:$LI$1),FALSE)</f>
        <v>1.144200178</v>
      </c>
      <c r="K349" s="333">
        <f>+VLOOKUP($E349,Final_nrj!$1:$1048576,MATCH(DATE(K$2,1,1),Final_nrj!$A$1:$LI$1),FALSE)</f>
        <v>1.146515977</v>
      </c>
      <c r="L349" s="333">
        <f>+VLOOKUP($E349,Final_nrj!$1:$1048576,MATCH(DATE(L$2,1,1),Final_nrj!$A$1:$LI$1),FALSE)</f>
        <v>1.1488821709999999</v>
      </c>
      <c r="M349" s="333">
        <f>+VLOOKUP($E349,Final_nrj!$1:$1048576,MATCH(DATE(M$2,1,1),Final_nrj!$A$1:$LI$1),FALSE)</f>
        <v>1.1515181430000001</v>
      </c>
      <c r="N349" s="333">
        <f>+VLOOKUP($E349,Final_nrj!$1:$1048576,MATCH(DATE(N$2,1,1),Final_nrj!$A$1:$LI$1),FALSE)</f>
        <v>1.154445723</v>
      </c>
      <c r="O349" s="333">
        <f>+VLOOKUP($E349,Final_nrj!$1:$1048576,MATCH(DATE(O$2,1,1),Final_nrj!$A$1:$LI$1),FALSE)</f>
        <v>1.157628944</v>
      </c>
      <c r="P349" s="333">
        <f>+VLOOKUP($E349,Final_nrj!$1:$1048576,MATCH(DATE(P$2,1,1),Final_nrj!$A$1:$LI$1),FALSE)</f>
        <v>1.161885756</v>
      </c>
      <c r="Q349" s="333">
        <f>+VLOOKUP($E349,Final_nrj!$1:$1048576,MATCH(DATE(Q$2,1,1),Final_nrj!$A$1:$LI$1),FALSE)</f>
        <v>1.1658171719999999</v>
      </c>
      <c r="R349" s="333">
        <f>+VLOOKUP($E349,Final_nrj!$1:$1048576,MATCH(DATE(R$2,1,1),Final_nrj!$A$1:$LI$1),FALSE)</f>
        <v>1.1696994599999999</v>
      </c>
      <c r="S349" s="333">
        <f>+VLOOKUP($E349,Final_nrj!$1:$1048576,MATCH(DATE(S$2,1,1),Final_nrj!$A$1:$LI$1),FALSE)</f>
        <v>1.1736193960000001</v>
      </c>
      <c r="T349" s="333">
        <f>+VLOOKUP($E349,Final_nrj!$1:$1048576,MATCH(DATE(T$2,1,1),Final_nrj!$A$1:$LI$1),FALSE)</f>
        <v>1.1776061410000001</v>
      </c>
      <c r="U349" s="333">
        <f>+VLOOKUP($E349,Final_nrj!$1:$1048576,MATCH(DATE(U$2,1,1),Final_nrj!$A$1:$LI$1),FALSE)</f>
        <v>1.181669133</v>
      </c>
      <c r="V349" s="333">
        <f>+VLOOKUP($E349,Final_nrj!$1:$1048576,MATCH(DATE(V$2,1,1),Final_nrj!$A$1:$LI$1),FALSE)</f>
        <v>1.185812552</v>
      </c>
      <c r="W349" s="333">
        <f>+VLOOKUP($E349,Final_nrj!$1:$1048576,MATCH(DATE(W$2,1,1),Final_nrj!$A$1:$LI$1),FALSE)</f>
        <v>1.190040548</v>
      </c>
      <c r="X349" s="333">
        <f>+VLOOKUP($E349,Final_nrj!$1:$1048576,MATCH(DATE(X$2,1,1),Final_nrj!$A$1:$LI$1),FALSE)</f>
        <v>1.194358786</v>
      </c>
      <c r="Y349" s="333">
        <f>+VLOOKUP($E349,Final_nrj!$1:$1048576,MATCH(DATE(Y$2,1,1),Final_nrj!$A$1:$LI$1),FALSE)</f>
        <v>1.198774531</v>
      </c>
      <c r="Z349" s="333">
        <f>+VLOOKUP($E349,Final_nrj!$1:$1048576,MATCH(DATE(Z$2,1,1),Final_nrj!$A$1:$LI$1),FALSE)</f>
        <v>1.20269464</v>
      </c>
      <c r="AA349" s="333">
        <f>+VLOOKUP($E349,Final_nrj!$1:$1048576,MATCH(DATE(AA$2,1,1),Final_nrj!$A$1:$LI$1),FALSE)</f>
        <v>1.2070774419999999</v>
      </c>
      <c r="AB349" s="333">
        <f>+VLOOKUP($E349,Final_nrj!$1:$1048576,MATCH(DATE(AB$2,1,1),Final_nrj!$A$1:$LI$1),FALSE)</f>
        <v>1.211716504</v>
      </c>
      <c r="AC349" s="333">
        <f>+VLOOKUP($E349,Final_nrj!$1:$1048576,MATCH(DATE(AC$2,1,1),Final_nrj!$A$1:$LI$1),FALSE)</f>
        <v>1.216547107</v>
      </c>
      <c r="AD349" s="333">
        <f>+VLOOKUP($E349,Final_nrj!$1:$1048576,MATCH(DATE(AD$2,1,1),Final_nrj!$A$1:$LI$1),FALSE)</f>
        <v>1.2215480889999999</v>
      </c>
      <c r="AE349" s="333">
        <f>+VLOOKUP($E349,Final_nrj!$1:$1048576,MATCH(DATE(AE$2,1,1),Final_nrj!$A$1:$LI$1),FALSE)</f>
        <v>1.225030013</v>
      </c>
      <c r="AF349" s="333">
        <f>+VLOOKUP($E349,Final_nrj!$1:$1048576,MATCH(DATE(AF$2,1,1),Final_nrj!$A$1:$LI$1),FALSE)</f>
        <v>1.228857721</v>
      </c>
      <c r="AG349" s="333">
        <f>+VLOOKUP($E349,Final_nrj!$1:$1048576,MATCH(DATE(AG$2,1,1),Final_nrj!$A$1:$LI$1),FALSE)</f>
        <v>1.232879968</v>
      </c>
      <c r="AH349" s="333">
        <f>+VLOOKUP($E349,Final_nrj!$1:$1048576,MATCH(DATE(AH$2,1,1),Final_nrj!$A$1:$LI$1),FALSE)</f>
        <v>1.2370655189999999</v>
      </c>
      <c r="AI349" s="333">
        <f>+VLOOKUP($E349,Final_nrj!$1:$1048576,MATCH(DATE(AI$2,1,1),Final_nrj!$A$1:$LI$1),FALSE)</f>
        <v>1.2414103270000001</v>
      </c>
      <c r="AJ349" s="333">
        <f>+VLOOKUP($E349,Final_nrj!$1:$1048576,MATCH(DATE(AJ$2,1,1),Final_nrj!$A$1:$LI$1),FALSE)</f>
        <v>1.245918536</v>
      </c>
      <c r="AK349" s="333">
        <f>+VLOOKUP($E349,Final_nrj!$1:$1048576,MATCH(DATE(AK$2,1,1),Final_nrj!$A$1:$LI$1),FALSE)</f>
        <v>1.2505958230000001</v>
      </c>
      <c r="AL349" s="333">
        <f>+VLOOKUP($E349,Final_nrj!$1:$1048576,MATCH(DATE(AL$2,1,1),Final_nrj!$A$1:$LI$1),FALSE)</f>
        <v>1.2554466580000001</v>
      </c>
      <c r="AM349" s="333">
        <f>+VLOOKUP($E349,Final_nrj!$1:$1048576,MATCH(DATE(AM$2,1,1),Final_nrj!$A$1:$LI$1),FALSE)</f>
        <v>1.2604734049999999</v>
      </c>
      <c r="AN349" s="333">
        <f>+VLOOKUP($E349,Final_nrj!$1:$1048576,MATCH(DATE(AN$2,1,1),Final_nrj!$A$1:$LI$1),FALSE)</f>
        <v>1.265676289</v>
      </c>
      <c r="AO349" s="333">
        <f>+VLOOKUP($E349,Final_nrj!$1:$1048576,MATCH(DATE(AO$2,1,1),Final_nrj!$A$1:$LI$1),FALSE)</f>
        <v>1.2710537479999999</v>
      </c>
      <c r="AP349" s="333">
        <f>+VLOOKUP($E349,Final_nrj!$1:$1048576,MATCH(DATE(AP$2,1,1),Final_nrj!$A$1:$LI$1),FALSE)</f>
        <v>1.2762210119999999</v>
      </c>
      <c r="AQ349" s="333">
        <f>+VLOOKUP($E349,Final_nrj!$1:$1048576,MATCH(DATE(AQ$2,1,1),Final_nrj!$A$1:$LI$1),FALSE)</f>
        <v>1.281393811</v>
      </c>
      <c r="AR349" s="333">
        <f>+VLOOKUP($E349,Final_nrj!$1:$1048576,MATCH(DATE(AR$2,1,1),Final_nrj!$A$1:$LI$1),FALSE)</f>
        <v>1.286648794</v>
      </c>
      <c r="AS349" s="333">
        <f>+VLOOKUP($E349,Final_nrj!$1:$1048576,MATCH(DATE(AS$2,1,1),Final_nrj!$A$1:$LI$1),FALSE)</f>
        <v>1.2920175220000001</v>
      </c>
      <c r="AT349" s="333">
        <f>+VLOOKUP($E349,Final_nrj!$1:$1048576,MATCH(DATE(AT$2,1,1),Final_nrj!$A$1:$LI$1),FALSE)</f>
        <v>1.297514139</v>
      </c>
      <c r="AU349" s="333">
        <f>+VLOOKUP($E349,Final_nrj!$1:$1048576,MATCH(DATE(AU$2,1,1),Final_nrj!$A$1:$LI$1),FALSE)</f>
        <v>1.3031456960000001</v>
      </c>
      <c r="AV349" s="333">
        <f>+VLOOKUP($E349,Final_nrj!$1:$1048576,MATCH(DATE(AV$2,1,1),Final_nrj!$A$1:$LI$1),FALSE)</f>
        <v>1.3089160360000001</v>
      </c>
      <c r="AW349" s="333">
        <f>+VLOOKUP($E349,Final_nrj!$1:$1048576,MATCH(DATE(AW$2,1,1),Final_nrj!$A$1:$LI$1),FALSE)</f>
        <v>1.3148272729999999</v>
      </c>
      <c r="AX349" s="333">
        <f>+VLOOKUP($E349,Final_nrj!$1:$1048576,MATCH(DATE(AX$2,1,1),Final_nrj!$A$1:$LI$1),FALSE)</f>
        <v>1.3208799849999999</v>
      </c>
      <c r="AY349" s="333">
        <f>+VLOOKUP($E349,Final_nrj!$1:$1048576,MATCH(DATE(AY$2,1,1),Final_nrj!$A$1:$LI$1),FALSE)</f>
        <v>1.327074029</v>
      </c>
      <c r="AZ349" s="333">
        <f>+VLOOKUP($E349,Final_nrj!$1:$1048576,MATCH(DATE(AZ$2,1,1),Final_nrj!$A$1:$LI$1),FALSE)</f>
        <v>1.333441823</v>
      </c>
      <c r="BA349" s="333">
        <f>+VLOOKUP($E349,Final_nrj!$1:$1048576,MATCH(DATE(BA$2,1,1),Final_nrj!$A$1:$LI$1),FALSE)</f>
        <v>1.3399639569999999</v>
      </c>
      <c r="BB349" s="333">
        <f>+VLOOKUP($E349,Final_nrj!$1:$1048576,MATCH(DATE(BB$2,1,1),Final_nrj!$A$1:$LI$1),FALSE)</f>
        <v>1.346633035</v>
      </c>
      <c r="BC349" s="333">
        <f>+VLOOKUP($E349,Final_nrj!$1:$1048576,MATCH(DATE(BC$2,1,1),Final_nrj!$A$1:$LI$1),FALSE)</f>
        <v>1.353445507</v>
      </c>
      <c r="BD349" s="333">
        <f>+VLOOKUP($E349,Final_nrj!$1:$1048576,MATCH(DATE(BD$2,1,1),Final_nrj!$A$1:$LI$1),FALSE)</f>
        <v>1.360399455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24"/>
      <c r="B350" s="413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8.7302973549999994</v>
      </c>
      <c r="G350" s="315">
        <f>+VLOOKUP($E350,Final_nrj!$1:$1048576,MATCH(DATE(G$2,1,1),Final_nrj!$A$1:$LI$1),FALSE)</f>
        <v>8.8392948590000007</v>
      </c>
      <c r="H350" s="315">
        <f>+VLOOKUP($E350,Final_nrj!$1:$1048576,MATCH(DATE(H$2,1,1),Final_nrj!$A$1:$LI$1),FALSE)</f>
        <v>8.9605703680000008</v>
      </c>
      <c r="I350" s="315">
        <f>+VLOOKUP($E350,Final_nrj!$1:$1048576,MATCH(DATE(I$2,1,1),Final_nrj!$A$1:$LI$1),FALSE)</f>
        <v>9.0917560270000006</v>
      </c>
      <c r="J350" s="315">
        <f>+VLOOKUP($E350,Final_nrj!$1:$1048576,MATCH(DATE(J$2,1,1),Final_nrj!$A$1:$LI$1),FALSE)</f>
        <v>9.2315654420000008</v>
      </c>
      <c r="K350" s="315">
        <f>+VLOOKUP($E350,Final_nrj!$1:$1048576,MATCH(DATE(K$2,1,1),Final_nrj!$A$1:$LI$1),FALSE)</f>
        <v>9.3787241909999999</v>
      </c>
      <c r="L350" s="315">
        <f>+VLOOKUP($E350,Final_nrj!$1:$1048576,MATCH(DATE(L$2,1,1),Final_nrj!$A$1:$LI$1),FALSE)</f>
        <v>9.5254848289999998</v>
      </c>
      <c r="M350" s="315">
        <f>+VLOOKUP($E350,Final_nrj!$1:$1048576,MATCH(DATE(M$2,1,1),Final_nrj!$A$1:$LI$1),FALSE)</f>
        <v>9.6753213670000004</v>
      </c>
      <c r="N350" s="315">
        <f>+VLOOKUP($E350,Final_nrj!$1:$1048576,MATCH(DATE(N$2,1,1),Final_nrj!$A$1:$LI$1),FALSE)</f>
        <v>9.8282589659999999</v>
      </c>
      <c r="O350" s="315">
        <f>+VLOOKUP($E350,Final_nrj!$1:$1048576,MATCH(DATE(O$2,1,1),Final_nrj!$A$1:$LI$1),FALSE)</f>
        <v>9.9839176589999994</v>
      </c>
      <c r="P350" s="315">
        <f>+VLOOKUP($E350,Final_nrj!$1:$1048576,MATCH(DATE(P$2,1,1),Final_nrj!$A$1:$LI$1),FALSE)</f>
        <v>10.15339552</v>
      </c>
      <c r="Q350" s="315">
        <f>+VLOOKUP($E350,Final_nrj!$1:$1048576,MATCH(DATE(Q$2,1,1),Final_nrj!$A$1:$LI$1),FALSE)</f>
        <v>10.316960659999999</v>
      </c>
      <c r="R350" s="315">
        <f>+VLOOKUP($E350,Final_nrj!$1:$1048576,MATCH(DATE(R$2,1,1),Final_nrj!$A$1:$LI$1),FALSE)</f>
        <v>10.480930799999999</v>
      </c>
      <c r="S350" s="315">
        <f>+VLOOKUP($E350,Final_nrj!$1:$1048576,MATCH(DATE(S$2,1,1),Final_nrj!$A$1:$LI$1),FALSE)</f>
        <v>10.646252199999999</v>
      </c>
      <c r="T350" s="315">
        <f>+VLOOKUP($E350,Final_nrj!$1:$1048576,MATCH(DATE(T$2,1,1),Final_nrj!$A$1:$LI$1),FALSE)</f>
        <v>10.813097709999999</v>
      </c>
      <c r="U350" s="315">
        <f>+VLOOKUP($E350,Final_nrj!$1:$1048576,MATCH(DATE(U$2,1,1),Final_nrj!$A$1:$LI$1),FALSE)</f>
        <v>10.98157067</v>
      </c>
      <c r="V350" s="315">
        <f>+VLOOKUP($E350,Final_nrj!$1:$1048576,MATCH(DATE(V$2,1,1),Final_nrj!$A$1:$LI$1),FALSE)</f>
        <v>11.15180707</v>
      </c>
      <c r="W350" s="315">
        <f>+VLOOKUP($E350,Final_nrj!$1:$1048576,MATCH(DATE(W$2,1,1),Final_nrj!$A$1:$LI$1),FALSE)</f>
        <v>11.323978670000001</v>
      </c>
      <c r="X350" s="315">
        <f>+VLOOKUP($E350,Final_nrj!$1:$1048576,MATCH(DATE(X$2,1,1),Final_nrj!$A$1:$LI$1),FALSE)</f>
        <v>11.49828005</v>
      </c>
      <c r="Y350" s="315">
        <f>+VLOOKUP($E350,Final_nrj!$1:$1048576,MATCH(DATE(Y$2,1,1),Final_nrj!$A$1:$LI$1),FALSE)</f>
        <v>11.67491512</v>
      </c>
      <c r="Z350" s="315">
        <f>+VLOOKUP($E350,Final_nrj!$1:$1048576,MATCH(DATE(Z$2,1,1),Final_nrj!$A$1:$LI$1),FALSE)</f>
        <v>11.845592760000001</v>
      </c>
      <c r="AA350" s="315">
        <f>+VLOOKUP($E350,Final_nrj!$1:$1048576,MATCH(DATE(AA$2,1,1),Final_nrj!$A$1:$LI$1),FALSE)</f>
        <v>12.024968810000001</v>
      </c>
      <c r="AB350" s="315">
        <f>+VLOOKUP($E350,Final_nrj!$1:$1048576,MATCH(DATE(AB$2,1,1),Final_nrj!$A$1:$LI$1),FALSE)</f>
        <v>12.208429860000001</v>
      </c>
      <c r="AC350" s="315">
        <f>+VLOOKUP($E350,Final_nrj!$1:$1048576,MATCH(DATE(AC$2,1,1),Final_nrj!$A$1:$LI$1),FALSE)</f>
        <v>12.39538464</v>
      </c>
      <c r="AD350" s="315">
        <f>+VLOOKUP($E350,Final_nrj!$1:$1048576,MATCH(DATE(AD$2,1,1),Final_nrj!$A$1:$LI$1),FALSE)</f>
        <v>12.585839180000001</v>
      </c>
      <c r="AE350" s="315">
        <f>+VLOOKUP($E350,Final_nrj!$1:$1048576,MATCH(DATE(AE$2,1,1),Final_nrj!$A$1:$LI$1),FALSE)</f>
        <v>12.755324310000001</v>
      </c>
      <c r="AF350" s="315">
        <f>+VLOOKUP($E350,Final_nrj!$1:$1048576,MATCH(DATE(AF$2,1,1),Final_nrj!$A$1:$LI$1),FALSE)</f>
        <v>12.93400529</v>
      </c>
      <c r="AG350" s="315">
        <f>+VLOOKUP($E350,Final_nrj!$1:$1048576,MATCH(DATE(AG$2,1,1),Final_nrj!$A$1:$LI$1),FALSE)</f>
        <v>13.116119749999999</v>
      </c>
      <c r="AH350" s="315">
        <f>+VLOOKUP($E350,Final_nrj!$1:$1048576,MATCH(DATE(AH$2,1,1),Final_nrj!$A$1:$LI$1),FALSE)</f>
        <v>13.301086420000001</v>
      </c>
      <c r="AI350" s="315">
        <f>+VLOOKUP($E350,Final_nrj!$1:$1048576,MATCH(DATE(AI$2,1,1),Final_nrj!$A$1:$LI$1),FALSE)</f>
        <v>13.48907436</v>
      </c>
      <c r="AJ350" s="315">
        <f>+VLOOKUP($E350,Final_nrj!$1:$1048576,MATCH(DATE(AJ$2,1,1),Final_nrj!$A$1:$LI$1),FALSE)</f>
        <v>13.68031315</v>
      </c>
      <c r="AK350" s="315">
        <f>+VLOOKUP($E350,Final_nrj!$1:$1048576,MATCH(DATE(AK$2,1,1),Final_nrj!$A$1:$LI$1),FALSE)</f>
        <v>13.87497799</v>
      </c>
      <c r="AL350" s="315">
        <f>+VLOOKUP($E350,Final_nrj!$1:$1048576,MATCH(DATE(AL$2,1,1),Final_nrj!$A$1:$LI$1),FALSE)</f>
        <v>14.073174789999999</v>
      </c>
      <c r="AM350" s="315">
        <f>+VLOOKUP($E350,Final_nrj!$1:$1048576,MATCH(DATE(AM$2,1,1),Final_nrj!$A$1:$LI$1),FALSE)</f>
        <v>14.27494755</v>
      </c>
      <c r="AN350" s="315">
        <f>+VLOOKUP($E350,Final_nrj!$1:$1048576,MATCH(DATE(AN$2,1,1),Final_nrj!$A$1:$LI$1),FALSE)</f>
        <v>14.48029172</v>
      </c>
      <c r="AO350" s="315">
        <f>+VLOOKUP($E350,Final_nrj!$1:$1048576,MATCH(DATE(AO$2,1,1),Final_nrj!$A$1:$LI$1),FALSE)</f>
        <v>14.68916864</v>
      </c>
      <c r="AP350" s="315">
        <f>+VLOOKUP($E350,Final_nrj!$1:$1048576,MATCH(DATE(AP$2,1,1),Final_nrj!$A$1:$LI$1),FALSE)</f>
        <v>14.895547049999999</v>
      </c>
      <c r="AQ350" s="315">
        <f>+VLOOKUP($E350,Final_nrj!$1:$1048576,MATCH(DATE(AQ$2,1,1),Final_nrj!$A$1:$LI$1),FALSE)</f>
        <v>15.103464600000001</v>
      </c>
      <c r="AR350" s="315">
        <f>+VLOOKUP($E350,Final_nrj!$1:$1048576,MATCH(DATE(AR$2,1,1),Final_nrj!$A$1:$LI$1),FALSE)</f>
        <v>15.31365233</v>
      </c>
      <c r="AS350" s="315">
        <f>+VLOOKUP($E350,Final_nrj!$1:$1048576,MATCH(DATE(AS$2,1,1),Final_nrj!$A$1:$LI$1),FALSE)</f>
        <v>15.526328060000001</v>
      </c>
      <c r="AT350" s="315">
        <f>+VLOOKUP($E350,Final_nrj!$1:$1048576,MATCH(DATE(AT$2,1,1),Final_nrj!$A$1:$LI$1),FALSE)</f>
        <v>15.74162357</v>
      </c>
      <c r="AU350" s="315">
        <f>+VLOOKUP($E350,Final_nrj!$1:$1048576,MATCH(DATE(AU$2,1,1),Final_nrj!$A$1:$LI$1),FALSE)</f>
        <v>15.95964631</v>
      </c>
      <c r="AV350" s="315">
        <f>+VLOOKUP($E350,Final_nrj!$1:$1048576,MATCH(DATE(AV$2,1,1),Final_nrj!$A$1:$LI$1),FALSE)</f>
        <v>16.180484249999999</v>
      </c>
      <c r="AW350" s="315">
        <f>+VLOOKUP($E350,Final_nrj!$1:$1048576,MATCH(DATE(AW$2,1,1),Final_nrj!$A$1:$LI$1),FALSE)</f>
        <v>16.4042043</v>
      </c>
      <c r="AX350" s="315">
        <f>+VLOOKUP($E350,Final_nrj!$1:$1048576,MATCH(DATE(AX$2,1,1),Final_nrj!$A$1:$LI$1),FALSE)</f>
        <v>16.630852820000001</v>
      </c>
      <c r="AY350" s="315">
        <f>+VLOOKUP($E350,Final_nrj!$1:$1048576,MATCH(DATE(AY$2,1,1),Final_nrj!$A$1:$LI$1),FALSE)</f>
        <v>16.860458600000001</v>
      </c>
      <c r="AZ350" s="315">
        <f>+VLOOKUP($E350,Final_nrj!$1:$1048576,MATCH(DATE(AZ$2,1,1),Final_nrj!$A$1:$LI$1),FALSE)</f>
        <v>17.09358228</v>
      </c>
      <c r="BA350" s="315">
        <f>+VLOOKUP($E350,Final_nrj!$1:$1048576,MATCH(DATE(BA$2,1,1),Final_nrj!$A$1:$LI$1),FALSE)</f>
        <v>17.329856299999999</v>
      </c>
      <c r="BB350" s="315">
        <f>+VLOOKUP($E350,Final_nrj!$1:$1048576,MATCH(DATE(BB$2,1,1),Final_nrj!$A$1:$LI$1),FALSE)</f>
        <v>17.569212289999999</v>
      </c>
      <c r="BC350" s="315">
        <f>+VLOOKUP($E350,Final_nrj!$1:$1048576,MATCH(DATE(BC$2,1,1),Final_nrj!$A$1:$LI$1),FALSE)</f>
        <v>17.811630359999999</v>
      </c>
      <c r="BD350" s="315">
        <f>+VLOOKUP($E350,Final_nrj!$1:$1048576,MATCH(DATE(BD$2,1,1),Final_nrj!$A$1:$LI$1),FALSE)</f>
        <v>18.05710341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24"/>
      <c r="B351" s="413"/>
      <c r="C351" s="106"/>
      <c r="D351" s="106"/>
      <c r="E351" s="66" t="s">
        <v>1598</v>
      </c>
      <c r="F351" s="333">
        <f>+VLOOKUP($E351,Final_nrj!$1:$1048576,MATCH(DATE(F$2,1,1),Final_nrj!$A$1:$LI$1),FALSE)</f>
        <v>7.4996861580000003</v>
      </c>
      <c r="G351" s="333">
        <f>+VLOOKUP($E351,Final_nrj!$1:$1048576,MATCH(DATE(G$2,1,1),Final_nrj!$A$1:$LI$1),FALSE)</f>
        <v>7.5936576430000002</v>
      </c>
      <c r="H351" s="333">
        <f>+VLOOKUP($E351,Final_nrj!$1:$1048576,MATCH(DATE(H$2,1,1),Final_nrj!$A$1:$LI$1),FALSE)</f>
        <v>7.698922273</v>
      </c>
      <c r="I351" s="333">
        <f>+VLOOKUP($E351,Final_nrj!$1:$1048576,MATCH(DATE(I$2,1,1),Final_nrj!$A$1:$LI$1),FALSE)</f>
        <v>7.8131695590000003</v>
      </c>
      <c r="J351" s="333">
        <f>+VLOOKUP($E351,Final_nrj!$1:$1048576,MATCH(DATE(J$2,1,1),Final_nrj!$A$1:$LI$1),FALSE)</f>
        <v>7.9350487970000003</v>
      </c>
      <c r="K351" s="333">
        <f>+VLOOKUP($E351,Final_nrj!$1:$1048576,MATCH(DATE(K$2,1,1),Final_nrj!$A$1:$LI$1),FALSE)</f>
        <v>8.0633643960000008</v>
      </c>
      <c r="L351" s="333">
        <f>+VLOOKUP($E351,Final_nrj!$1:$1048576,MATCH(DATE(L$2,1,1),Final_nrj!$A$1:$LI$1),FALSE)</f>
        <v>8.1914500369999992</v>
      </c>
      <c r="M351" s="333">
        <f>+VLOOKUP($E351,Final_nrj!$1:$1048576,MATCH(DATE(M$2,1,1),Final_nrj!$A$1:$LI$1),FALSE)</f>
        <v>8.3221600999999996</v>
      </c>
      <c r="N351" s="333">
        <f>+VLOOKUP($E351,Final_nrj!$1:$1048576,MATCH(DATE(N$2,1,1),Final_nrj!$A$1:$LI$1),FALSE)</f>
        <v>8.4555338770000006</v>
      </c>
      <c r="O351" s="333">
        <f>+VLOOKUP($E351,Final_nrj!$1:$1048576,MATCH(DATE(O$2,1,1),Final_nrj!$A$1:$LI$1),FALSE)</f>
        <v>8.5912408770000006</v>
      </c>
      <c r="P351" s="333">
        <f>+VLOOKUP($E351,Final_nrj!$1:$1048576,MATCH(DATE(P$2,1,1),Final_nrj!$A$1:$LI$1),FALSE)</f>
        <v>8.7387535159999992</v>
      </c>
      <c r="Q351" s="333">
        <f>+VLOOKUP($E351,Final_nrj!$1:$1048576,MATCH(DATE(Q$2,1,1),Final_nrj!$A$1:$LI$1),FALSE)</f>
        <v>8.8813559889999993</v>
      </c>
      <c r="R351" s="333">
        <f>+VLOOKUP($E351,Final_nrj!$1:$1048576,MATCH(DATE(R$2,1,1),Final_nrj!$A$1:$LI$1),FALSE)</f>
        <v>9.0242284440000002</v>
      </c>
      <c r="S351" s="333">
        <f>+VLOOKUP($E351,Final_nrj!$1:$1048576,MATCH(DATE(S$2,1,1),Final_nrj!$A$1:$LI$1),FALSE)</f>
        <v>9.1682293389999998</v>
      </c>
      <c r="T351" s="333">
        <f>+VLOOKUP($E351,Final_nrj!$1:$1048576,MATCH(DATE(T$2,1,1),Final_nrj!$A$1:$LI$1),FALSE)</f>
        <v>9.3135140510000003</v>
      </c>
      <c r="U351" s="333">
        <f>+VLOOKUP($E351,Final_nrj!$1:$1048576,MATCH(DATE(U$2,1,1),Final_nrj!$A$1:$LI$1),FALSE)</f>
        <v>9.4601775799999999</v>
      </c>
      <c r="V351" s="333">
        <f>+VLOOKUP($E351,Final_nrj!$1:$1048576,MATCH(DATE(V$2,1,1),Final_nrj!$A$1:$LI$1),FALSE)</f>
        <v>9.6083456710000004</v>
      </c>
      <c r="W351" s="333">
        <f>+VLOOKUP($E351,Final_nrj!$1:$1048576,MATCH(DATE(W$2,1,1),Final_nrj!$A$1:$LI$1),FALSE)</f>
        <v>9.7581767609999996</v>
      </c>
      <c r="X351" s="333">
        <f>+VLOOKUP($E351,Final_nrj!$1:$1048576,MATCH(DATE(X$2,1,1),Final_nrj!$A$1:$LI$1),FALSE)</f>
        <v>9.9098497909999992</v>
      </c>
      <c r="Y351" s="333">
        <f>+VLOOKUP($E351,Final_nrj!$1:$1048576,MATCH(DATE(Y$2,1,1),Final_nrj!$A$1:$LI$1),FALSE)</f>
        <v>10.06355172</v>
      </c>
      <c r="Z351" s="333">
        <f>+VLOOKUP($E351,Final_nrj!$1:$1048576,MATCH(DATE(Z$2,1,1),Final_nrj!$A$1:$LI$1),FALSE)</f>
        <v>10.212211</v>
      </c>
      <c r="AA351" s="333">
        <f>+VLOOKUP($E351,Final_nrj!$1:$1048576,MATCH(DATE(AA$2,1,1),Final_nrj!$A$1:$LI$1),FALSE)</f>
        <v>10.368252269999999</v>
      </c>
      <c r="AB351" s="333">
        <f>+VLOOKUP($E351,Final_nrj!$1:$1048576,MATCH(DATE(AB$2,1,1),Final_nrj!$A$1:$LI$1),FALSE)</f>
        <v>10.52790669</v>
      </c>
      <c r="AC351" s="333">
        <f>+VLOOKUP($E351,Final_nrj!$1:$1048576,MATCH(DATE(AC$2,1,1),Final_nrj!$A$1:$LI$1),FALSE)</f>
        <v>10.69064068</v>
      </c>
      <c r="AD351" s="333">
        <f>+VLOOKUP($E351,Final_nrj!$1:$1048576,MATCH(DATE(AD$2,1,1),Final_nrj!$A$1:$LI$1),FALSE)</f>
        <v>10.8564627</v>
      </c>
      <c r="AE351" s="333">
        <f>+VLOOKUP($E351,Final_nrj!$1:$1048576,MATCH(DATE(AE$2,1,1),Final_nrj!$A$1:$LI$1),FALSE)</f>
        <v>11.00446883</v>
      </c>
      <c r="AF351" s="333">
        <f>+VLOOKUP($E351,Final_nrj!$1:$1048576,MATCH(DATE(AF$2,1,1),Final_nrj!$A$1:$LI$1),FALSE)</f>
        <v>11.160118580000001</v>
      </c>
      <c r="AG351" s="333">
        <f>+VLOOKUP($E351,Final_nrj!$1:$1048576,MATCH(DATE(AG$2,1,1),Final_nrj!$A$1:$LI$1),FALSE)</f>
        <v>11.31881443</v>
      </c>
      <c r="AH351" s="333">
        <f>+VLOOKUP($E351,Final_nrj!$1:$1048576,MATCH(DATE(AH$2,1,1),Final_nrj!$A$1:$LI$1),FALSE)</f>
        <v>11.480025360000001</v>
      </c>
      <c r="AI351" s="333">
        <f>+VLOOKUP($E351,Final_nrj!$1:$1048576,MATCH(DATE(AI$2,1,1),Final_nrj!$A$1:$LI$1),FALSE)</f>
        <v>11.643906550000001</v>
      </c>
      <c r="AJ351" s="333">
        <f>+VLOOKUP($E351,Final_nrj!$1:$1048576,MATCH(DATE(AJ$2,1,1),Final_nrj!$A$1:$LI$1),FALSE)</f>
        <v>11.81066642</v>
      </c>
      <c r="AK351" s="333">
        <f>+VLOOKUP($E351,Final_nrj!$1:$1048576,MATCH(DATE(AK$2,1,1),Final_nrj!$A$1:$LI$1),FALSE)</f>
        <v>11.980462470000001</v>
      </c>
      <c r="AL351" s="333">
        <f>+VLOOKUP($E351,Final_nrj!$1:$1048576,MATCH(DATE(AL$2,1,1),Final_nrj!$A$1:$LI$1),FALSE)</f>
        <v>12.15338835</v>
      </c>
      <c r="AM351" s="333">
        <f>+VLOOKUP($E351,Final_nrj!$1:$1048576,MATCH(DATE(AM$2,1,1),Final_nrj!$A$1:$LI$1),FALSE)</f>
        <v>12.329480930000001</v>
      </c>
      <c r="AN351" s="333">
        <f>+VLOOKUP($E351,Final_nrj!$1:$1048576,MATCH(DATE(AN$2,1,1),Final_nrj!$A$1:$LI$1),FALSE)</f>
        <v>12.508732719999999</v>
      </c>
      <c r="AO351" s="333">
        <f>+VLOOKUP($E351,Final_nrj!$1:$1048576,MATCH(DATE(AO$2,1,1),Final_nrj!$A$1:$LI$1),FALSE)</f>
        <v>12.69110513</v>
      </c>
      <c r="AP351" s="333">
        <f>+VLOOKUP($E351,Final_nrj!$1:$1048576,MATCH(DATE(AP$2,1,1),Final_nrj!$A$1:$LI$1),FALSE)</f>
        <v>12.871434410000001</v>
      </c>
      <c r="AQ351" s="333">
        <f>+VLOOKUP($E351,Final_nrj!$1:$1048576,MATCH(DATE(AQ$2,1,1),Final_nrj!$A$1:$LI$1),FALSE)</f>
        <v>13.0530866</v>
      </c>
      <c r="AR351" s="333">
        <f>+VLOOKUP($E351,Final_nrj!$1:$1048576,MATCH(DATE(AR$2,1,1),Final_nrj!$A$1:$LI$1),FALSE)</f>
        <v>13.23671794</v>
      </c>
      <c r="AS351" s="333">
        <f>+VLOOKUP($E351,Final_nrj!$1:$1048576,MATCH(DATE(AS$2,1,1),Final_nrj!$A$1:$LI$1),FALSE)</f>
        <v>13.422520609999999</v>
      </c>
      <c r="AT351" s="333">
        <f>+VLOOKUP($E351,Final_nrj!$1:$1048576,MATCH(DATE(AT$2,1,1),Final_nrj!$A$1:$LI$1),FALSE)</f>
        <v>13.610610980000001</v>
      </c>
      <c r="AU351" s="333">
        <f>+VLOOKUP($E351,Final_nrj!$1:$1048576,MATCH(DATE(AU$2,1,1),Final_nrj!$A$1:$LI$1),FALSE)</f>
        <v>13.80108422</v>
      </c>
      <c r="AV351" s="333">
        <f>+VLOOKUP($E351,Final_nrj!$1:$1048576,MATCH(DATE(AV$2,1,1),Final_nrj!$A$1:$LI$1),FALSE)</f>
        <v>13.994018029999999</v>
      </c>
      <c r="AW351" s="333">
        <f>+VLOOKUP($E351,Final_nrj!$1:$1048576,MATCH(DATE(AW$2,1,1),Final_nrj!$A$1:$LI$1),FALSE)</f>
        <v>14.18947105</v>
      </c>
      <c r="AX351" s="333">
        <f>+VLOOKUP($E351,Final_nrj!$1:$1048576,MATCH(DATE(AX$2,1,1),Final_nrj!$A$1:$LI$1),FALSE)</f>
        <v>14.387483140000001</v>
      </c>
      <c r="AY351" s="333">
        <f>+VLOOKUP($E351,Final_nrj!$1:$1048576,MATCH(DATE(AY$2,1,1),Final_nrj!$A$1:$LI$1),FALSE)</f>
        <v>14.588078149999999</v>
      </c>
      <c r="AZ351" s="333">
        <f>+VLOOKUP($E351,Final_nrj!$1:$1048576,MATCH(DATE(AZ$2,1,1),Final_nrj!$A$1:$LI$1),FALSE)</f>
        <v>14.79173445</v>
      </c>
      <c r="BA351" s="333">
        <f>+VLOOKUP($E351,Final_nrj!$1:$1048576,MATCH(DATE(BA$2,1,1),Final_nrj!$A$1:$LI$1),FALSE)</f>
        <v>14.9981428</v>
      </c>
      <c r="BB351" s="333">
        <f>+VLOOKUP($E351,Final_nrj!$1:$1048576,MATCH(DATE(BB$2,1,1),Final_nrj!$A$1:$LI$1),FALSE)</f>
        <v>15.20723922</v>
      </c>
      <c r="BC351" s="333">
        <f>+VLOOKUP($E351,Final_nrj!$1:$1048576,MATCH(DATE(BC$2,1,1),Final_nrj!$A$1:$LI$1),FALSE)</f>
        <v>15.419003679999999</v>
      </c>
      <c r="BD351" s="333">
        <f>+VLOOKUP($E351,Final_nrj!$1:$1048576,MATCH(DATE(BD$2,1,1),Final_nrj!$A$1:$LI$1),FALSE)</f>
        <v>15.63342768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24"/>
      <c r="B352" s="414"/>
      <c r="C352" s="144"/>
      <c r="D352" s="144"/>
      <c r="E352" s="49" t="s">
        <v>1599</v>
      </c>
      <c r="F352" s="334">
        <f>+VLOOKUP($E352,Final_nrj!$1:$1048576,MATCH(DATE(F$2,1,1),Final_nrj!$A$1:$LI$1),FALSE)</f>
        <v>1.2306132009999999</v>
      </c>
      <c r="G352" s="334">
        <f>+VLOOKUP($E352,Final_nrj!$1:$1048576,MATCH(DATE(G$2,1,1),Final_nrj!$A$1:$LI$1),FALSE)</f>
        <v>1.245639245</v>
      </c>
      <c r="H352" s="334">
        <f>+VLOOKUP($E352,Final_nrj!$1:$1048576,MATCH(DATE(H$2,1,1),Final_nrj!$A$1:$LI$1),FALSE)</f>
        <v>1.2616501490000001</v>
      </c>
      <c r="I352" s="334">
        <f>+VLOOKUP($E352,Final_nrj!$1:$1048576,MATCH(DATE(I$2,1,1),Final_nrj!$A$1:$LI$1),FALSE)</f>
        <v>1.27858855</v>
      </c>
      <c r="J352" s="334">
        <f>+VLOOKUP($E352,Final_nrj!$1:$1048576,MATCH(DATE(J$2,1,1),Final_nrj!$A$1:$LI$1),FALSE)</f>
        <v>1.2965187570000001</v>
      </c>
      <c r="K352" s="334">
        <f>+VLOOKUP($E352,Final_nrj!$1:$1048576,MATCH(DATE(K$2,1,1),Final_nrj!$A$1:$LI$1),FALSE)</f>
        <v>1.315361937</v>
      </c>
      <c r="L352" s="334">
        <f>+VLOOKUP($E352,Final_nrj!$1:$1048576,MATCH(DATE(L$2,1,1),Final_nrj!$A$1:$LI$1),FALSE)</f>
        <v>1.334036964</v>
      </c>
      <c r="M352" s="334">
        <f>+VLOOKUP($E352,Final_nrj!$1:$1048576,MATCH(DATE(M$2,1,1),Final_nrj!$A$1:$LI$1),FALSE)</f>
        <v>1.353163471</v>
      </c>
      <c r="N352" s="334">
        <f>+VLOOKUP($E352,Final_nrj!$1:$1048576,MATCH(DATE(N$2,1,1),Final_nrj!$A$1:$LI$1),FALSE)</f>
        <v>1.372727324</v>
      </c>
      <c r="O352" s="334">
        <f>+VLOOKUP($E352,Final_nrj!$1:$1048576,MATCH(DATE(O$2,1,1),Final_nrj!$A$1:$LI$1),FALSE)</f>
        <v>1.3926790499999999</v>
      </c>
      <c r="P352" s="334">
        <f>+VLOOKUP($E352,Final_nrj!$1:$1048576,MATCH(DATE(P$2,1,1),Final_nrj!$A$1:$LI$1),FALSE)</f>
        <v>1.4146443120000001</v>
      </c>
      <c r="Q352" s="334">
        <f>+VLOOKUP($E352,Final_nrj!$1:$1048576,MATCH(DATE(Q$2,1,1),Final_nrj!$A$1:$LI$1),FALSE)</f>
        <v>1.4356070080000001</v>
      </c>
      <c r="R352" s="334">
        <f>+VLOOKUP($E352,Final_nrj!$1:$1048576,MATCH(DATE(R$2,1,1),Final_nrj!$A$1:$LI$1),FALSE)</f>
        <v>1.456704724</v>
      </c>
      <c r="S352" s="334">
        <f>+VLOOKUP($E352,Final_nrj!$1:$1048576,MATCH(DATE(S$2,1,1),Final_nrj!$A$1:$LI$1),FALSE)</f>
        <v>1.478025272</v>
      </c>
      <c r="T352" s="334">
        <f>+VLOOKUP($E352,Final_nrj!$1:$1048576,MATCH(DATE(T$2,1,1),Final_nrj!$A$1:$LI$1),FALSE)</f>
        <v>1.4995860990000001</v>
      </c>
      <c r="U352" s="334">
        <f>+VLOOKUP($E352,Final_nrj!$1:$1048576,MATCH(DATE(U$2,1,1),Final_nrj!$A$1:$LI$1),FALSE)</f>
        <v>1.5213955640000001</v>
      </c>
      <c r="V352" s="334">
        <f>+VLOOKUP($E352,Final_nrj!$1:$1048576,MATCH(DATE(V$2,1,1),Final_nrj!$A$1:$LI$1),FALSE)</f>
        <v>1.5434639080000001</v>
      </c>
      <c r="W352" s="334">
        <f>+VLOOKUP($E352,Final_nrj!$1:$1048576,MATCH(DATE(W$2,1,1),Final_nrj!$A$1:$LI$1),FALSE)</f>
        <v>1.5658044550000001</v>
      </c>
      <c r="X352" s="334">
        <f>+VLOOKUP($E352,Final_nrj!$1:$1048576,MATCH(DATE(X$2,1,1),Final_nrj!$A$1:$LI$1),FALSE)</f>
        <v>1.5884328510000001</v>
      </c>
      <c r="Y352" s="334">
        <f>+VLOOKUP($E352,Final_nrj!$1:$1048576,MATCH(DATE(Y$2,1,1),Final_nrj!$A$1:$LI$1),FALSE)</f>
        <v>1.6113660219999999</v>
      </c>
      <c r="Z352" s="334">
        <f>+VLOOKUP($E352,Final_nrj!$1:$1048576,MATCH(DATE(Z$2,1,1),Final_nrj!$A$1:$LI$1),FALSE)</f>
        <v>1.6333844200000001</v>
      </c>
      <c r="AA352" s="334">
        <f>+VLOOKUP($E352,Final_nrj!$1:$1048576,MATCH(DATE(AA$2,1,1),Final_nrj!$A$1:$LI$1),FALSE)</f>
        <v>1.6567192390000001</v>
      </c>
      <c r="AB352" s="334">
        <f>+VLOOKUP($E352,Final_nrj!$1:$1048576,MATCH(DATE(AB$2,1,1),Final_nrj!$A$1:$LI$1),FALSE)</f>
        <v>1.6805259100000001</v>
      </c>
      <c r="AC352" s="334">
        <f>+VLOOKUP($E352,Final_nrj!$1:$1048576,MATCH(DATE(AC$2,1,1),Final_nrj!$A$1:$LI$1),FALSE)</f>
        <v>1.7047467359999999</v>
      </c>
      <c r="AD352" s="334">
        <f>+VLOOKUP($E352,Final_nrj!$1:$1048576,MATCH(DATE(AD$2,1,1),Final_nrj!$A$1:$LI$1),FALSE)</f>
        <v>1.729379292</v>
      </c>
      <c r="AE352" s="334">
        <f>+VLOOKUP($E352,Final_nrj!$1:$1048576,MATCH(DATE(AE$2,1,1),Final_nrj!$A$1:$LI$1),FALSE)</f>
        <v>1.75085834</v>
      </c>
      <c r="AF352" s="334">
        <f>+VLOOKUP($E352,Final_nrj!$1:$1048576,MATCH(DATE(AF$2,1,1),Final_nrj!$A$1:$LI$1),FALSE)</f>
        <v>1.7738895969999999</v>
      </c>
      <c r="AG352" s="334">
        <f>+VLOOKUP($E352,Final_nrj!$1:$1048576,MATCH(DATE(AG$2,1,1),Final_nrj!$A$1:$LI$1),FALSE)</f>
        <v>1.797308253</v>
      </c>
      <c r="AH352" s="334">
        <f>+VLOOKUP($E352,Final_nrj!$1:$1048576,MATCH(DATE(AH$2,1,1),Final_nrj!$A$1:$LI$1),FALSE)</f>
        <v>1.8210640259999999</v>
      </c>
      <c r="AI352" s="334">
        <f>+VLOOKUP($E352,Final_nrj!$1:$1048576,MATCH(DATE(AI$2,1,1),Final_nrj!$A$1:$LI$1),FALSE)</f>
        <v>1.845170814</v>
      </c>
      <c r="AJ352" s="334">
        <f>+VLOOKUP($E352,Final_nrj!$1:$1048576,MATCH(DATE(AJ$2,1,1),Final_nrj!$A$1:$LI$1),FALSE)</f>
        <v>1.8696497780000001</v>
      </c>
      <c r="AK352" s="334">
        <f>+VLOOKUP($E352,Final_nrj!$1:$1048576,MATCH(DATE(AK$2,1,1),Final_nrj!$A$1:$LI$1),FALSE)</f>
        <v>1.8945186060000001</v>
      </c>
      <c r="AL352" s="334">
        <f>+VLOOKUP($E352,Final_nrj!$1:$1048576,MATCH(DATE(AL$2,1,1),Final_nrj!$A$1:$LI$1),FALSE)</f>
        <v>1.9197895629999999</v>
      </c>
      <c r="AM352" s="334">
        <f>+VLOOKUP($E352,Final_nrj!$1:$1048576,MATCH(DATE(AM$2,1,1),Final_nrj!$A$1:$LI$1),FALSE)</f>
        <v>1.94546978</v>
      </c>
      <c r="AN352" s="334">
        <f>+VLOOKUP($E352,Final_nrj!$1:$1048576,MATCH(DATE(AN$2,1,1),Final_nrj!$A$1:$LI$1),FALSE)</f>
        <v>1.971562209</v>
      </c>
      <c r="AO352" s="334">
        <f>+VLOOKUP($E352,Final_nrj!$1:$1048576,MATCH(DATE(AO$2,1,1),Final_nrj!$A$1:$LI$1),FALSE)</f>
        <v>1.9980667679999999</v>
      </c>
      <c r="AP352" s="334">
        <f>+VLOOKUP($E352,Final_nrj!$1:$1048576,MATCH(DATE(AP$2,1,1),Final_nrj!$A$1:$LI$1),FALSE)</f>
        <v>2.0241159440000001</v>
      </c>
      <c r="AQ352" s="334">
        <f>+VLOOKUP($E352,Final_nrj!$1:$1048576,MATCH(DATE(AQ$2,1,1),Final_nrj!$A$1:$LI$1),FALSE)</f>
        <v>2.050381346</v>
      </c>
      <c r="AR352" s="334">
        <f>+VLOOKUP($E352,Final_nrj!$1:$1048576,MATCH(DATE(AR$2,1,1),Final_nrj!$A$1:$LI$1),FALSE)</f>
        <v>2.0769377740000001</v>
      </c>
      <c r="AS352" s="334">
        <f>+VLOOKUP($E352,Final_nrj!$1:$1048576,MATCH(DATE(AS$2,1,1),Final_nrj!$A$1:$LI$1),FALSE)</f>
        <v>2.1038108690000001</v>
      </c>
      <c r="AT352" s="334">
        <f>+VLOOKUP($E352,Final_nrj!$1:$1048576,MATCH(DATE(AT$2,1,1),Final_nrj!$A$1:$LI$1),FALSE)</f>
        <v>2.1310160539999998</v>
      </c>
      <c r="AU352" s="334">
        <f>+VLOOKUP($E352,Final_nrj!$1:$1048576,MATCH(DATE(AU$2,1,1),Final_nrj!$A$1:$LI$1),FALSE)</f>
        <v>2.158565614</v>
      </c>
      <c r="AV352" s="334">
        <f>+VLOOKUP($E352,Final_nrj!$1:$1048576,MATCH(DATE(AV$2,1,1),Final_nrj!$A$1:$LI$1),FALSE)</f>
        <v>2.1864697849999999</v>
      </c>
      <c r="AW352" s="334">
        <f>+VLOOKUP($E352,Final_nrj!$1:$1048576,MATCH(DATE(AW$2,1,1),Final_nrj!$A$1:$LI$1),FALSE)</f>
        <v>2.2147368630000002</v>
      </c>
      <c r="AX352" s="334">
        <f>+VLOOKUP($E352,Final_nrj!$1:$1048576,MATCH(DATE(AX$2,1,1),Final_nrj!$A$1:$LI$1),FALSE)</f>
        <v>2.243373337</v>
      </c>
      <c r="AY352" s="334">
        <f>+VLOOKUP($E352,Final_nrj!$1:$1048576,MATCH(DATE(AY$2,1,1),Final_nrj!$A$1:$LI$1),FALSE)</f>
        <v>2.272384148</v>
      </c>
      <c r="AZ352" s="334">
        <f>+VLOOKUP($E352,Final_nrj!$1:$1048576,MATCH(DATE(AZ$2,1,1),Final_nrj!$A$1:$LI$1),FALSE)</f>
        <v>2.3018515819999998</v>
      </c>
      <c r="BA352" s="334">
        <f>+VLOOKUP($E352,Final_nrj!$1:$1048576,MATCH(DATE(BA$2,1,1),Final_nrj!$A$1:$LI$1),FALSE)</f>
        <v>2.3317172930000001</v>
      </c>
      <c r="BB352" s="334">
        <f>+VLOOKUP($E352,Final_nrj!$1:$1048576,MATCH(DATE(BB$2,1,1),Final_nrj!$A$1:$LI$1),FALSE)</f>
        <v>2.3619769129999999</v>
      </c>
      <c r="BC352" s="334">
        <f>+VLOOKUP($E352,Final_nrj!$1:$1048576,MATCH(DATE(BC$2,1,1),Final_nrj!$A$1:$LI$1),FALSE)</f>
        <v>2.3926305750000001</v>
      </c>
      <c r="BD352" s="334">
        <f>+VLOOKUP($E352,Final_nrj!$1:$1048576,MATCH(DATE(BD$2,1,1),Final_nrj!$A$1:$LI$1),FALSE)</f>
        <v>2.4236796699999998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24"/>
      <c r="B353" s="427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64.30144018</v>
      </c>
      <c r="G353" s="313">
        <f>+VLOOKUP($E353,Final_nrj!$1:$1048576,MATCH(DATE(G$2,1,1),Final_nrj!$A$1:$LI$1),FALSE)</f>
        <v>64.321210239999999</v>
      </c>
      <c r="H353" s="313">
        <f>+VLOOKUP($E353,Final_nrj!$1:$1048576,MATCH(DATE(H$2,1,1),Final_nrj!$A$1:$LI$1),FALSE)</f>
        <v>64.08763879</v>
      </c>
      <c r="I353" s="313">
        <f>+VLOOKUP($E353,Final_nrj!$1:$1048576,MATCH(DATE(I$2,1,1),Final_nrj!$A$1:$LI$1),FALSE)</f>
        <v>63.826694910000001</v>
      </c>
      <c r="J353" s="313">
        <f>+VLOOKUP($E353,Final_nrj!$1:$1048576,MATCH(DATE(J$2,1,1),Final_nrj!$A$1:$LI$1),FALSE)</f>
        <v>63.61849514</v>
      </c>
      <c r="K353" s="313">
        <f>+VLOOKUP($E353,Final_nrj!$1:$1048576,MATCH(DATE(K$2,1,1),Final_nrj!$A$1:$LI$1),FALSE)</f>
        <v>63.482601350000003</v>
      </c>
      <c r="L353" s="313">
        <f>+VLOOKUP($E353,Final_nrj!$1:$1048576,MATCH(DATE(L$2,1,1),Final_nrj!$A$1:$LI$1),FALSE)</f>
        <v>63.396936029999999</v>
      </c>
      <c r="M353" s="313">
        <f>+VLOOKUP($E353,Final_nrj!$1:$1048576,MATCH(DATE(M$2,1,1),Final_nrj!$A$1:$LI$1),FALSE)</f>
        <v>63.356862880000001</v>
      </c>
      <c r="N353" s="313">
        <f>+VLOOKUP($E353,Final_nrj!$1:$1048576,MATCH(DATE(N$2,1,1),Final_nrj!$A$1:$LI$1),FALSE)</f>
        <v>63.352823989999997</v>
      </c>
      <c r="O353" s="313">
        <f>+VLOOKUP($E353,Final_nrj!$1:$1048576,MATCH(DATE(O$2,1,1),Final_nrj!$A$1:$LI$1),FALSE)</f>
        <v>63.37563171</v>
      </c>
      <c r="P353" s="313">
        <f>+VLOOKUP($E353,Final_nrj!$1:$1048576,MATCH(DATE(P$2,1,1),Final_nrj!$A$1:$LI$1),FALSE)</f>
        <v>63.447470379999999</v>
      </c>
      <c r="Q353" s="313">
        <f>+VLOOKUP($E353,Final_nrj!$1:$1048576,MATCH(DATE(Q$2,1,1),Final_nrj!$A$1:$LI$1),FALSE)</f>
        <v>63.519653300000002</v>
      </c>
      <c r="R353" s="313">
        <f>+VLOOKUP($E353,Final_nrj!$1:$1048576,MATCH(DATE(R$2,1,1),Final_nrj!$A$1:$LI$1),FALSE)</f>
        <v>63.596237649999999</v>
      </c>
      <c r="S353" s="313">
        <f>+VLOOKUP($E353,Final_nrj!$1:$1048576,MATCH(DATE(S$2,1,1),Final_nrj!$A$1:$LI$1),FALSE)</f>
        <v>63.678052409999999</v>
      </c>
      <c r="T353" s="313">
        <f>+VLOOKUP($E353,Final_nrj!$1:$1048576,MATCH(DATE(T$2,1,1),Final_nrj!$A$1:$LI$1),FALSE)</f>
        <v>63.764695840000002</v>
      </c>
      <c r="U353" s="313">
        <f>+VLOOKUP($E353,Final_nrj!$1:$1048576,MATCH(DATE(U$2,1,1),Final_nrj!$A$1:$LI$1),FALSE)</f>
        <v>63.855407239999998</v>
      </c>
      <c r="V353" s="313">
        <f>+VLOOKUP($E353,Final_nrj!$1:$1048576,MATCH(DATE(V$2,1,1),Final_nrj!$A$1:$LI$1),FALSE)</f>
        <v>63.949729589999997</v>
      </c>
      <c r="W353" s="313">
        <f>+VLOOKUP($E353,Final_nrj!$1:$1048576,MATCH(DATE(W$2,1,1),Final_nrj!$A$1:$LI$1),FALSE)</f>
        <v>64.046916300000007</v>
      </c>
      <c r="X353" s="313">
        <f>+VLOOKUP($E353,Final_nrj!$1:$1048576,MATCH(DATE(X$2,1,1),Final_nrj!$A$1:$LI$1),FALSE)</f>
        <v>64.146277420000004</v>
      </c>
      <c r="Y353" s="313">
        <f>+VLOOKUP($E353,Final_nrj!$1:$1048576,MATCH(DATE(Y$2,1,1),Final_nrj!$A$1:$LI$1),FALSE)</f>
        <v>64.247280509999996</v>
      </c>
      <c r="Z353" s="313">
        <f>+VLOOKUP($E353,Final_nrj!$1:$1048576,MATCH(DATE(Z$2,1,1),Final_nrj!$A$1:$LI$1),FALSE)</f>
        <v>64.329915339999999</v>
      </c>
      <c r="AA353" s="313">
        <f>+VLOOKUP($E353,Final_nrj!$1:$1048576,MATCH(DATE(AA$2,1,1),Final_nrj!$A$1:$LI$1),FALSE)</f>
        <v>64.423106149999995</v>
      </c>
      <c r="AB353" s="313">
        <f>+VLOOKUP($E353,Final_nrj!$1:$1048576,MATCH(DATE(AB$2,1,1),Final_nrj!$A$1:$LI$1),FALSE)</f>
        <v>64.521565800000005</v>
      </c>
      <c r="AC353" s="313">
        <f>+VLOOKUP($E353,Final_nrj!$1:$1048576,MATCH(DATE(AC$2,1,1),Final_nrj!$A$1:$LI$1),FALSE)</f>
        <v>64.622859129999995</v>
      </c>
      <c r="AD353" s="313">
        <f>+VLOOKUP($E353,Final_nrj!$1:$1048576,MATCH(DATE(AD$2,1,1),Final_nrj!$A$1:$LI$1),FALSE)</f>
        <v>64.725904310000004</v>
      </c>
      <c r="AE353" s="313">
        <f>+VLOOKUP($E353,Final_nrj!$1:$1048576,MATCH(DATE(AE$2,1,1),Final_nrj!$A$1:$LI$1),FALSE)</f>
        <v>64.776427530000007</v>
      </c>
      <c r="AF353" s="313">
        <f>+VLOOKUP($E353,Final_nrj!$1:$1048576,MATCH(DATE(AF$2,1,1),Final_nrj!$A$1:$LI$1),FALSE)</f>
        <v>64.828738360000003</v>
      </c>
      <c r="AG353" s="313">
        <f>+VLOOKUP($E353,Final_nrj!$1:$1048576,MATCH(DATE(AG$2,1,1),Final_nrj!$A$1:$LI$1),FALSE)</f>
        <v>64.881090560000004</v>
      </c>
      <c r="AH353" s="313">
        <f>+VLOOKUP($E353,Final_nrj!$1:$1048576,MATCH(DATE(AH$2,1,1),Final_nrj!$A$1:$LI$1),FALSE)</f>
        <v>64.932903019999998</v>
      </c>
      <c r="AI353" s="313">
        <f>+VLOOKUP($E353,Final_nrj!$1:$1048576,MATCH(DATE(AI$2,1,1),Final_nrj!$A$1:$LI$1),FALSE)</f>
        <v>64.984184650000003</v>
      </c>
      <c r="AJ353" s="313">
        <f>+VLOOKUP($E353,Final_nrj!$1:$1048576,MATCH(DATE(AJ$2,1,1),Final_nrj!$A$1:$LI$1),FALSE)</f>
        <v>65.035207830000004</v>
      </c>
      <c r="AK353" s="313">
        <f>+VLOOKUP($E353,Final_nrj!$1:$1048576,MATCH(DATE(AK$2,1,1),Final_nrj!$A$1:$LI$1),FALSE)</f>
        <v>65.086053190000001</v>
      </c>
      <c r="AL353" s="313">
        <f>+VLOOKUP($E353,Final_nrj!$1:$1048576,MATCH(DATE(AL$2,1,1),Final_nrj!$A$1:$LI$1),FALSE)</f>
        <v>65.137002600000002</v>
      </c>
      <c r="AM353" s="313">
        <f>+VLOOKUP($E353,Final_nrj!$1:$1048576,MATCH(DATE(AM$2,1,1),Final_nrj!$A$1:$LI$1),FALSE)</f>
        <v>65.188427910000001</v>
      </c>
      <c r="AN353" s="313">
        <f>+VLOOKUP($E353,Final_nrj!$1:$1048576,MATCH(DATE(AN$2,1,1),Final_nrj!$A$1:$LI$1),FALSE)</f>
        <v>65.240687170000001</v>
      </c>
      <c r="AO353" s="313">
        <f>+VLOOKUP($E353,Final_nrj!$1:$1048576,MATCH(DATE(AO$2,1,1),Final_nrj!$A$1:$LI$1),FALSE)</f>
        <v>65.294092969999994</v>
      </c>
      <c r="AP353" s="313">
        <f>+VLOOKUP($E353,Final_nrj!$1:$1048576,MATCH(DATE(AP$2,1,1),Final_nrj!$A$1:$LI$1),FALSE)</f>
        <v>65.336482110000006</v>
      </c>
      <c r="AQ353" s="313">
        <f>+VLOOKUP($E353,Final_nrj!$1:$1048576,MATCH(DATE(AQ$2,1,1),Final_nrj!$A$1:$LI$1),FALSE)</f>
        <v>65.373811849999996</v>
      </c>
      <c r="AR353" s="313">
        <f>+VLOOKUP($E353,Final_nrj!$1:$1048576,MATCH(DATE(AR$2,1,1),Final_nrj!$A$1:$LI$1),FALSE)</f>
        <v>65.409237829999995</v>
      </c>
      <c r="AS353" s="313">
        <f>+VLOOKUP($E353,Final_nrj!$1:$1048576,MATCH(DATE(AS$2,1,1),Final_nrj!$A$1:$LI$1),FALSE)</f>
        <v>65.444439610000003</v>
      </c>
      <c r="AT353" s="313">
        <f>+VLOOKUP($E353,Final_nrj!$1:$1048576,MATCH(DATE(AT$2,1,1),Final_nrj!$A$1:$LI$1),FALSE)</f>
        <v>65.480329710000007</v>
      </c>
      <c r="AU353" s="313">
        <f>+VLOOKUP($E353,Final_nrj!$1:$1048576,MATCH(DATE(AU$2,1,1),Final_nrj!$A$1:$LI$1),FALSE)</f>
        <v>65.517310440000003</v>
      </c>
      <c r="AV353" s="313">
        <f>+VLOOKUP($E353,Final_nrj!$1:$1048576,MATCH(DATE(AV$2,1,1),Final_nrj!$A$1:$LI$1),FALSE)</f>
        <v>65.55576791</v>
      </c>
      <c r="AW353" s="313">
        <f>+VLOOKUP($E353,Final_nrj!$1:$1048576,MATCH(DATE(AW$2,1,1),Final_nrj!$A$1:$LI$1),FALSE)</f>
        <v>65.596025299999994</v>
      </c>
      <c r="AX353" s="313">
        <f>+VLOOKUP($E353,Final_nrj!$1:$1048576,MATCH(DATE(AX$2,1,1),Final_nrj!$A$1:$LI$1),FALSE)</f>
        <v>65.638334389999997</v>
      </c>
      <c r="AY353" s="313">
        <f>+VLOOKUP($E353,Final_nrj!$1:$1048576,MATCH(DATE(AY$2,1,1),Final_nrj!$A$1:$LI$1),FALSE)</f>
        <v>65.682884990000005</v>
      </c>
      <c r="AZ353" s="313">
        <f>+VLOOKUP($E353,Final_nrj!$1:$1048576,MATCH(DATE(AZ$2,1,1),Final_nrj!$A$1:$LI$1),FALSE)</f>
        <v>65.730289040000002</v>
      </c>
      <c r="BA353" s="313">
        <f>+VLOOKUP($E353,Final_nrj!$1:$1048576,MATCH(DATE(BA$2,1,1),Final_nrj!$A$1:$LI$1),FALSE)</f>
        <v>65.780313890000002</v>
      </c>
      <c r="BB353" s="313">
        <f>+VLOOKUP($E353,Final_nrj!$1:$1048576,MATCH(DATE(BB$2,1,1),Final_nrj!$A$1:$LI$1),FALSE)</f>
        <v>65.833044869999995</v>
      </c>
      <c r="BC353" s="313">
        <f>+VLOOKUP($E353,Final_nrj!$1:$1048576,MATCH(DATE(BC$2,1,1),Final_nrj!$A$1:$LI$1),FALSE)</f>
        <v>65.888596039999996</v>
      </c>
      <c r="BD353" s="313">
        <f>+VLOOKUP($E353,Final_nrj!$1:$1048576,MATCH(DATE(BD$2,1,1),Final_nrj!$A$1:$LI$1),FALSE)</f>
        <v>65.947030389999995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24"/>
      <c r="B354" s="428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42.818694310000005</v>
      </c>
      <c r="H354" s="313">
        <f>+VLOOKUP($E354,Final_nrj!$1:$1048576,MATCH(DATE(H$2,1,1),Final_nrj!$A$1:$LI$1),FALSE)/1000000</f>
        <v>42.725169479999998</v>
      </c>
      <c r="I354" s="313">
        <f>+VLOOKUP($E354,Final_nrj!$1:$1048576,MATCH(DATE(I$2,1,1),Final_nrj!$A$1:$LI$1),FALSE)/1000000</f>
        <v>42.510850829999995</v>
      </c>
      <c r="J354" s="313">
        <f>+VLOOKUP($E354,Final_nrj!$1:$1048576,MATCH(DATE(J$2,1,1),Final_nrj!$A$1:$LI$1),FALSE)/1000000</f>
        <v>42.285367950000001</v>
      </c>
      <c r="K354" s="313">
        <f>+VLOOKUP($E354,Final_nrj!$1:$1048576,MATCH(DATE(K$2,1,1),Final_nrj!$A$1:$LI$1),FALSE)/1000000</f>
        <v>42.087444310000002</v>
      </c>
      <c r="L354" s="313">
        <f>+VLOOKUP($E354,Final_nrj!$1:$1048576,MATCH(DATE(L$2,1,1),Final_nrj!$A$1:$LI$1),FALSE)/1000000</f>
        <v>41.90998304</v>
      </c>
      <c r="M354" s="313">
        <f>+VLOOKUP($E354,Final_nrj!$1:$1048576,MATCH(DATE(M$2,1,1),Final_nrj!$A$1:$LI$1),FALSE)/1000000</f>
        <v>41.756440670000003</v>
      </c>
      <c r="N354" s="313">
        <f>+VLOOKUP($E354,Final_nrj!$1:$1048576,MATCH(DATE(N$2,1,1),Final_nrj!$A$1:$LI$1),FALSE)/1000000</f>
        <v>41.622670340000006</v>
      </c>
      <c r="O354" s="313">
        <f>+VLOOKUP($E354,Final_nrj!$1:$1048576,MATCH(DATE(O$2,1,1),Final_nrj!$A$1:$LI$1),FALSE)/1000000</f>
        <v>41.503229779999998</v>
      </c>
      <c r="P354" s="313">
        <f>+VLOOKUP($E354,Final_nrj!$1:$1048576,MATCH(DATE(P$2,1,1),Final_nrj!$A$1:$LI$1),FALSE)/1000000</f>
        <v>41.418557929999999</v>
      </c>
      <c r="Q354" s="313">
        <f>+VLOOKUP($E354,Final_nrj!$1:$1048576,MATCH(DATE(Q$2,1,1),Final_nrj!$A$1:$LI$1),FALSE)/1000000</f>
        <v>41.326743280000002</v>
      </c>
      <c r="R354" s="313">
        <f>+VLOOKUP($E354,Final_nrj!$1:$1048576,MATCH(DATE(R$2,1,1),Final_nrj!$A$1:$LI$1),FALSE)/1000000</f>
        <v>41.233614060000001</v>
      </c>
      <c r="S354" s="313">
        <f>+VLOOKUP($E354,Final_nrj!$1:$1048576,MATCH(DATE(S$2,1,1),Final_nrj!$A$1:$LI$1),FALSE)/1000000</f>
        <v>41.141503549999996</v>
      </c>
      <c r="T354" s="313">
        <f>+VLOOKUP($E354,Final_nrj!$1:$1048576,MATCH(DATE(T$2,1,1),Final_nrj!$A$1:$LI$1),FALSE)/1000000</f>
        <v>41.051231840000007</v>
      </c>
      <c r="U354" s="313">
        <f>+VLOOKUP($E354,Final_nrj!$1:$1048576,MATCH(DATE(U$2,1,1),Final_nrj!$A$1:$LI$1),FALSE)/1000000</f>
        <v>40.963012249999998</v>
      </c>
      <c r="V354" s="313">
        <f>+VLOOKUP($E354,Final_nrj!$1:$1048576,MATCH(DATE(V$2,1,1),Final_nrj!$A$1:$LI$1),FALSE)/1000000</f>
        <v>40.877157950000004</v>
      </c>
      <c r="W354" s="313">
        <f>+VLOOKUP($E354,Final_nrj!$1:$1048576,MATCH(DATE(W$2,1,1),Final_nrj!$A$1:$LI$1),FALSE)/1000000</f>
        <v>40.793529890000002</v>
      </c>
      <c r="X354" s="313">
        <f>+VLOOKUP($E354,Final_nrj!$1:$1048576,MATCH(DATE(X$2,1,1),Final_nrj!$A$1:$LI$1),FALSE)/1000000</f>
        <v>40.711912390000002</v>
      </c>
      <c r="Y354" s="313">
        <f>+VLOOKUP($E354,Final_nrj!$1:$1048576,MATCH(DATE(Y$2,1,1),Final_nrj!$A$1:$LI$1),FALSE)/1000000</f>
        <v>40.632144400000001</v>
      </c>
      <c r="Z354" s="313">
        <f>+VLOOKUP($E354,Final_nrj!$1:$1048576,MATCH(DATE(Z$2,1,1),Final_nrj!$A$1:$LI$1),FALSE)/1000000</f>
        <v>40.537686489999999</v>
      </c>
      <c r="AA354" s="313">
        <f>+VLOOKUP($E354,Final_nrj!$1:$1048576,MATCH(DATE(AA$2,1,1),Final_nrj!$A$1:$LI$1),FALSE)/1000000</f>
        <v>40.45429713</v>
      </c>
      <c r="AB354" s="313">
        <f>+VLOOKUP($E354,Final_nrj!$1:$1048576,MATCH(DATE(AB$2,1,1),Final_nrj!$A$1:$LI$1),FALSE)/1000000</f>
        <v>40.376778170000001</v>
      </c>
      <c r="AC354" s="313">
        <f>+VLOOKUP($E354,Final_nrj!$1:$1048576,MATCH(DATE(AC$2,1,1),Final_nrj!$A$1:$LI$1),FALSE)/1000000</f>
        <v>40.302709390000004</v>
      </c>
      <c r="AD354" s="313">
        <f>+VLOOKUP($E354,Final_nrj!$1:$1048576,MATCH(DATE(AD$2,1,1),Final_nrj!$A$1:$LI$1),FALSE)/1000000</f>
        <v>40.231019189999998</v>
      </c>
      <c r="AE354" s="313">
        <f>+VLOOKUP($E354,Final_nrj!$1:$1048576,MATCH(DATE(AE$2,1,1),Final_nrj!$A$1:$LI$1),FALSE)/1000000</f>
        <v>40.11637829</v>
      </c>
      <c r="AF354" s="313">
        <f>+VLOOKUP($E354,Final_nrj!$1:$1048576,MATCH(DATE(AF$2,1,1),Final_nrj!$A$1:$LI$1),FALSE)/1000000</f>
        <v>40.007802240000004</v>
      </c>
      <c r="AG354" s="313">
        <f>+VLOOKUP($E354,Final_nrj!$1:$1048576,MATCH(DATE(AG$2,1,1),Final_nrj!$A$1:$LI$1),FALSE)/1000000</f>
        <v>39.903097079999995</v>
      </c>
      <c r="AH354" s="313">
        <f>+VLOOKUP($E354,Final_nrj!$1:$1048576,MATCH(DATE(AH$2,1,1),Final_nrj!$A$1:$LI$1),FALSE)/1000000</f>
        <v>39.801066909999996</v>
      </c>
      <c r="AI354" s="313">
        <f>+VLOOKUP($E354,Final_nrj!$1:$1048576,MATCH(DATE(AI$2,1,1),Final_nrj!$A$1:$LI$1),FALSE)/1000000</f>
        <v>39.701084369999997</v>
      </c>
      <c r="AJ354" s="313">
        <f>+VLOOKUP($E354,Final_nrj!$1:$1048576,MATCH(DATE(AJ$2,1,1),Final_nrj!$A$1:$LI$1),FALSE)/1000000</f>
        <v>39.602832749999997</v>
      </c>
      <c r="AK354" s="313">
        <f>+VLOOKUP($E354,Final_nrj!$1:$1048576,MATCH(DATE(AK$2,1,1),Final_nrj!$A$1:$LI$1),FALSE)/1000000</f>
        <v>39.505879200000003</v>
      </c>
      <c r="AL354" s="313">
        <f>+VLOOKUP($E354,Final_nrj!$1:$1048576,MATCH(DATE(AL$2,1,1),Final_nrj!$A$1:$LI$1),FALSE)/1000000</f>
        <v>39.410072990000003</v>
      </c>
      <c r="AM354" s="313">
        <f>+VLOOKUP($E354,Final_nrj!$1:$1048576,MATCH(DATE(AM$2,1,1),Final_nrj!$A$1:$LI$1),FALSE)/1000000</f>
        <v>39.315428279999999</v>
      </c>
      <c r="AN354" s="313">
        <f>+VLOOKUP($E354,Final_nrj!$1:$1048576,MATCH(DATE(AN$2,1,1),Final_nrj!$A$1:$LI$1),FALSE)/1000000</f>
        <v>39.222006690000001</v>
      </c>
      <c r="AO354" s="313">
        <f>+VLOOKUP($E354,Final_nrj!$1:$1048576,MATCH(DATE(AO$2,1,1),Final_nrj!$A$1:$LI$1),FALSE)/1000000</f>
        <v>39.129872060000004</v>
      </c>
      <c r="AP354" s="313">
        <f>+VLOOKUP($E354,Final_nrj!$1:$1048576,MATCH(DATE(AP$2,1,1),Final_nrj!$A$1:$LI$1),FALSE)/1000000</f>
        <v>39.028660600000002</v>
      </c>
      <c r="AQ354" s="313">
        <f>+VLOOKUP($E354,Final_nrj!$1:$1048576,MATCH(DATE(AQ$2,1,1),Final_nrj!$A$1:$LI$1),FALSE)/1000000</f>
        <v>38.924017200000002</v>
      </c>
      <c r="AR354" s="313">
        <f>+VLOOKUP($E354,Final_nrj!$1:$1048576,MATCH(DATE(AR$2,1,1),Final_nrj!$A$1:$LI$1),FALSE)/1000000</f>
        <v>38.818774220000002</v>
      </c>
      <c r="AS354" s="313">
        <f>+VLOOKUP($E354,Final_nrj!$1:$1048576,MATCH(DATE(AS$2,1,1),Final_nrj!$A$1:$LI$1),FALSE)/1000000</f>
        <v>38.714250159999999</v>
      </c>
      <c r="AT354" s="313">
        <f>+VLOOKUP($E354,Final_nrj!$1:$1048576,MATCH(DATE(AT$2,1,1),Final_nrj!$A$1:$LI$1),FALSE)/1000000</f>
        <v>38.61097882</v>
      </c>
      <c r="AU354" s="313">
        <f>+VLOOKUP($E354,Final_nrj!$1:$1048576,MATCH(DATE(AU$2,1,1),Final_nrj!$A$1:$LI$1),FALSE)/1000000</f>
        <v>38.508994289999997</v>
      </c>
      <c r="AV354" s="313">
        <f>+VLOOKUP($E354,Final_nrj!$1:$1048576,MATCH(DATE(AV$2,1,1),Final_nrj!$A$1:$LI$1),FALSE)/1000000</f>
        <v>38.408347469999995</v>
      </c>
      <c r="AW354" s="313">
        <f>+VLOOKUP($E354,Final_nrj!$1:$1048576,MATCH(DATE(AW$2,1,1),Final_nrj!$A$1:$LI$1),FALSE)/1000000</f>
        <v>38.309073670000004</v>
      </c>
      <c r="AX354" s="313">
        <f>+VLOOKUP($E354,Final_nrj!$1:$1048576,MATCH(DATE(AX$2,1,1),Final_nrj!$A$1:$LI$1),FALSE)/1000000</f>
        <v>38.211186359999999</v>
      </c>
      <c r="AY354" s="313">
        <f>+VLOOKUP($E354,Final_nrj!$1:$1048576,MATCH(DATE(AY$2,1,1),Final_nrj!$A$1:$LI$1),FALSE)/1000000</f>
        <v>38.114683619999994</v>
      </c>
      <c r="AZ354" s="313">
        <f>+VLOOKUP($E354,Final_nrj!$1:$1048576,MATCH(DATE(AZ$2,1,1),Final_nrj!$A$1:$LI$1),FALSE)/1000000</f>
        <v>38.019856900000001</v>
      </c>
      <c r="BA354" s="313">
        <f>+VLOOKUP($E354,Final_nrj!$1:$1048576,MATCH(DATE(BA$2,1,1),Final_nrj!$A$1:$LI$1),FALSE)/1000000</f>
        <v>37.926369270000002</v>
      </c>
      <c r="BB354" s="313">
        <f>+VLOOKUP($E354,Final_nrj!$1:$1048576,MATCH(DATE(BB$2,1,1),Final_nrj!$A$1:$LI$1),FALSE)/1000000</f>
        <v>37.834240080000001</v>
      </c>
      <c r="BC354" s="313">
        <f>+VLOOKUP($E354,Final_nrj!$1:$1048576,MATCH(DATE(BC$2,1,1),Final_nrj!$A$1:$LI$1),FALSE)/1000000</f>
        <v>37.743544380000003</v>
      </c>
      <c r="BD354" s="313">
        <f>+VLOOKUP($E354,Final_nrj!$1:$1048576,MATCH(DATE(BD$2,1,1),Final_nrj!$A$1:$LI$1),FALSE)/1000000</f>
        <v>37.654323090000005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24"/>
      <c r="B355" s="428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3.6229535229999998E-2</v>
      </c>
      <c r="H355" s="328">
        <f>+VLOOKUP($E355,Final_nrj!$1:$1048576,MATCH(DATE(H$2,1,1),Final_nrj!$A$1:$LI$1),FALSE)/1000000</f>
        <v>3.5718065710000003E-2</v>
      </c>
      <c r="I355" s="328">
        <f>+VLOOKUP($E355,Final_nrj!$1:$1048576,MATCH(DATE(I$2,1,1),Final_nrj!$A$1:$LI$1),FALSE)/1000000</f>
        <v>3.5068272409999997E-2</v>
      </c>
      <c r="J355" s="328">
        <f>+VLOOKUP($E355,Final_nrj!$1:$1048576,MATCH(DATE(J$2,1,1),Final_nrj!$A$1:$LI$1),FALSE)/1000000</f>
        <v>3.4395323700000001E-2</v>
      </c>
      <c r="K355" s="328">
        <f>+VLOOKUP($E355,Final_nrj!$1:$1048576,MATCH(DATE(K$2,1,1),Final_nrj!$A$1:$LI$1),FALSE)/1000000</f>
        <v>3.3749584499999999E-2</v>
      </c>
      <c r="L355" s="328">
        <f>+VLOOKUP($E355,Final_nrj!$1:$1048576,MATCH(DATE(L$2,1,1),Final_nrj!$A$1:$LI$1),FALSE)/1000000</f>
        <v>3.3146977930000002E-2</v>
      </c>
      <c r="M355" s="328">
        <f>+VLOOKUP($E355,Final_nrj!$1:$1048576,MATCH(DATE(M$2,1,1),Final_nrj!$A$1:$LI$1),FALSE)/1000000</f>
        <v>3.2586749200000001E-2</v>
      </c>
      <c r="N355" s="328">
        <f>+VLOOKUP($E355,Final_nrj!$1:$1048576,MATCH(DATE(N$2,1,1),Final_nrj!$A$1:$LI$1),FALSE)/1000000</f>
        <v>3.206149439E-2</v>
      </c>
      <c r="O355" s="328">
        <f>+VLOOKUP($E355,Final_nrj!$1:$1048576,MATCH(DATE(O$2,1,1),Final_nrj!$A$1:$LI$1),FALSE)/1000000</f>
        <v>3.1563129369999998E-2</v>
      </c>
      <c r="P355" s="328">
        <f>+VLOOKUP($E355,Final_nrj!$1:$1048576,MATCH(DATE(P$2,1,1),Final_nrj!$A$1:$LI$1),FALSE)/1000000</f>
        <v>3.1084885439999998E-2</v>
      </c>
      <c r="Q355" s="328">
        <f>+VLOOKUP($E355,Final_nrj!$1:$1048576,MATCH(DATE(Q$2,1,1),Final_nrj!$A$1:$LI$1),FALSE)/1000000</f>
        <v>3.0622396959999999E-2</v>
      </c>
      <c r="R355" s="328">
        <f>+VLOOKUP($E355,Final_nrj!$1:$1048576,MATCH(DATE(R$2,1,1),Final_nrj!$A$1:$LI$1),FALSE)/1000000</f>
        <v>3.0172174490000002E-2</v>
      </c>
      <c r="S355" s="328">
        <f>+VLOOKUP($E355,Final_nrj!$1:$1048576,MATCH(DATE(S$2,1,1),Final_nrj!$A$1:$LI$1),FALSE)/1000000</f>
        <v>2.9731780499999999E-2</v>
      </c>
      <c r="T355" s="328">
        <f>+VLOOKUP($E355,Final_nrj!$1:$1048576,MATCH(DATE(T$2,1,1),Final_nrj!$A$1:$LI$1),FALSE)/1000000</f>
        <v>2.92996591E-2</v>
      </c>
      <c r="U355" s="328">
        <f>+VLOOKUP($E355,Final_nrj!$1:$1048576,MATCH(DATE(U$2,1,1),Final_nrj!$A$1:$LI$1),FALSE)/1000000</f>
        <v>2.887486891E-2</v>
      </c>
      <c r="V355" s="328">
        <f>+VLOOKUP($E355,Final_nrj!$1:$1048576,MATCH(DATE(V$2,1,1),Final_nrj!$A$1:$LI$1),FALSE)/1000000</f>
        <v>2.8457305049999999E-2</v>
      </c>
      <c r="W355" s="328">
        <f>+VLOOKUP($E355,Final_nrj!$1:$1048576,MATCH(DATE(W$2,1,1),Final_nrj!$A$1:$LI$1),FALSE)/1000000</f>
        <v>2.804642509E-2</v>
      </c>
      <c r="X355" s="328">
        <f>+VLOOKUP($E355,Final_nrj!$1:$1048576,MATCH(DATE(X$2,1,1),Final_nrj!$A$1:$LI$1),FALSE)/1000000</f>
        <v>2.7641697319999999E-2</v>
      </c>
      <c r="Y355" s="328">
        <f>+VLOOKUP($E355,Final_nrj!$1:$1048576,MATCH(DATE(Y$2,1,1),Final_nrj!$A$1:$LI$1),FALSE)/1000000</f>
        <v>2.72427446E-2</v>
      </c>
      <c r="Z355" s="328">
        <f>+VLOOKUP($E355,Final_nrj!$1:$1048576,MATCH(DATE(Z$2,1,1),Final_nrj!$A$1:$LI$1),FALSE)/1000000</f>
        <v>2.6849337299999998E-2</v>
      </c>
      <c r="AA355" s="328">
        <f>+VLOOKUP($E355,Final_nrj!$1:$1048576,MATCH(DATE(AA$2,1,1),Final_nrj!$A$1:$LI$1),FALSE)/1000000</f>
        <v>2.646124104E-2</v>
      </c>
      <c r="AB355" s="328">
        <f>+VLOOKUP($E355,Final_nrj!$1:$1048576,MATCH(DATE(AB$2,1,1),Final_nrj!$A$1:$LI$1),FALSE)/1000000</f>
        <v>2.6078351999999999E-2</v>
      </c>
      <c r="AC355" s="328">
        <f>+VLOOKUP($E355,Final_nrj!$1:$1048576,MATCH(DATE(AC$2,1,1),Final_nrj!$A$1:$LI$1),FALSE)/1000000</f>
        <v>2.5700623629999999E-2</v>
      </c>
      <c r="AD355" s="328">
        <f>+VLOOKUP($E355,Final_nrj!$1:$1048576,MATCH(DATE(AD$2,1,1),Final_nrj!$A$1:$LI$1),FALSE)/1000000</f>
        <v>2.5328027109999998E-2</v>
      </c>
      <c r="AE355" s="328">
        <f>+VLOOKUP($E355,Final_nrj!$1:$1048576,MATCH(DATE(AE$2,1,1),Final_nrj!$A$1:$LI$1),FALSE)/1000000</f>
        <v>2.4960520410000003E-2</v>
      </c>
      <c r="AF355" s="328">
        <f>+VLOOKUP($E355,Final_nrj!$1:$1048576,MATCH(DATE(AF$2,1,1),Final_nrj!$A$1:$LI$1),FALSE)/1000000</f>
        <v>2.4597608080000003E-2</v>
      </c>
      <c r="AG355" s="328">
        <f>+VLOOKUP($E355,Final_nrj!$1:$1048576,MATCH(DATE(AG$2,1,1),Final_nrj!$A$1:$LI$1),FALSE)/1000000</f>
        <v>2.4239142169999998E-2</v>
      </c>
      <c r="AH355" s="328">
        <f>+VLOOKUP($E355,Final_nrj!$1:$1048576,MATCH(DATE(AH$2,1,1),Final_nrj!$A$1:$LI$1),FALSE)/1000000</f>
        <v>2.3885056429999999E-2</v>
      </c>
      <c r="AI355" s="328">
        <f>+VLOOKUP($E355,Final_nrj!$1:$1048576,MATCH(DATE(AI$2,1,1),Final_nrj!$A$1:$LI$1),FALSE)/1000000</f>
        <v>2.3535275769999999E-2</v>
      </c>
      <c r="AJ355" s="328">
        <f>+VLOOKUP($E355,Final_nrj!$1:$1048576,MATCH(DATE(AJ$2,1,1),Final_nrj!$A$1:$LI$1),FALSE)/1000000</f>
        <v>2.3189707699999999E-2</v>
      </c>
      <c r="AK355" s="328">
        <f>+VLOOKUP($E355,Final_nrj!$1:$1048576,MATCH(DATE(AK$2,1,1),Final_nrj!$A$1:$LI$1),FALSE)/1000000</f>
        <v>2.2848153249999999E-2</v>
      </c>
      <c r="AL355" s="328">
        <f>+VLOOKUP($E355,Final_nrj!$1:$1048576,MATCH(DATE(AL$2,1,1),Final_nrj!$A$1:$LI$1),FALSE)/1000000</f>
        <v>2.2510481739999998E-2</v>
      </c>
      <c r="AM355" s="328">
        <f>+VLOOKUP($E355,Final_nrj!$1:$1048576,MATCH(DATE(AM$2,1,1),Final_nrj!$A$1:$LI$1),FALSE)/1000000</f>
        <v>2.2176610990000001E-2</v>
      </c>
      <c r="AN355" s="328">
        <f>+VLOOKUP($E355,Final_nrj!$1:$1048576,MATCH(DATE(AN$2,1,1),Final_nrj!$A$1:$LI$1),FALSE)/1000000</f>
        <v>2.1846523560000001E-2</v>
      </c>
      <c r="AO355" s="328">
        <f>+VLOOKUP($E355,Final_nrj!$1:$1048576,MATCH(DATE(AO$2,1,1),Final_nrj!$A$1:$LI$1),FALSE)/1000000</f>
        <v>2.1520201570000001E-2</v>
      </c>
      <c r="AP355" s="328">
        <f>+VLOOKUP($E355,Final_nrj!$1:$1048576,MATCH(DATE(AP$2,1,1),Final_nrj!$A$1:$LI$1),FALSE)/1000000</f>
        <v>2.1196684050000001E-2</v>
      </c>
      <c r="AQ355" s="328">
        <f>+VLOOKUP($E355,Final_nrj!$1:$1048576,MATCH(DATE(AQ$2,1,1),Final_nrj!$A$1:$LI$1),FALSE)/1000000</f>
        <v>2.0876278279999997E-2</v>
      </c>
      <c r="AR355" s="328">
        <f>+VLOOKUP($E355,Final_nrj!$1:$1048576,MATCH(DATE(AR$2,1,1),Final_nrj!$A$1:$LI$1),FALSE)/1000000</f>
        <v>2.0559473200000001E-2</v>
      </c>
      <c r="AS355" s="328">
        <f>+VLOOKUP($E355,Final_nrj!$1:$1048576,MATCH(DATE(AS$2,1,1),Final_nrj!$A$1:$LI$1),FALSE)/1000000</f>
        <v>2.0246539100000002E-2</v>
      </c>
      <c r="AT355" s="328">
        <f>+VLOOKUP($E355,Final_nrj!$1:$1048576,MATCH(DATE(AT$2,1,1),Final_nrj!$A$1:$LI$1),FALSE)/1000000</f>
        <v>1.9937490249999999E-2</v>
      </c>
      <c r="AU355" s="328">
        <f>+VLOOKUP($E355,Final_nrj!$1:$1048576,MATCH(DATE(AU$2,1,1),Final_nrj!$A$1:$LI$1),FALSE)/1000000</f>
        <v>1.963203313E-2</v>
      </c>
      <c r="AV355" s="328">
        <f>+VLOOKUP($E355,Final_nrj!$1:$1048576,MATCH(DATE(AV$2,1,1),Final_nrj!$A$1:$LI$1),FALSE)/1000000</f>
        <v>1.933001728E-2</v>
      </c>
      <c r="AW355" s="328">
        <f>+VLOOKUP($E355,Final_nrj!$1:$1048576,MATCH(DATE(AW$2,1,1),Final_nrj!$A$1:$LI$1),FALSE)/1000000</f>
        <v>1.903132649E-2</v>
      </c>
      <c r="AX355" s="328">
        <f>+VLOOKUP($E355,Final_nrj!$1:$1048576,MATCH(DATE(AX$2,1,1),Final_nrj!$A$1:$LI$1),FALSE)/1000000</f>
        <v>1.873584512E-2</v>
      </c>
      <c r="AY355" s="328">
        <f>+VLOOKUP($E355,Final_nrj!$1:$1048576,MATCH(DATE(AY$2,1,1),Final_nrj!$A$1:$LI$1),FALSE)/1000000</f>
        <v>1.8443458480000001E-2</v>
      </c>
      <c r="AZ355" s="328">
        <f>+VLOOKUP($E355,Final_nrj!$1:$1048576,MATCH(DATE(AZ$2,1,1),Final_nrj!$A$1:$LI$1),FALSE)/1000000</f>
        <v>1.815360219E-2</v>
      </c>
      <c r="BA355" s="328">
        <f>+VLOOKUP($E355,Final_nrj!$1:$1048576,MATCH(DATE(BA$2,1,1),Final_nrj!$A$1:$LI$1),FALSE)/1000000</f>
        <v>1.7866420709999997E-2</v>
      </c>
      <c r="BB355" s="328">
        <f>+VLOOKUP($E355,Final_nrj!$1:$1048576,MATCH(DATE(BB$2,1,1),Final_nrj!$A$1:$LI$1),FALSE)/1000000</f>
        <v>1.7582186989999998E-2</v>
      </c>
      <c r="BC355" s="328">
        <f>+VLOOKUP($E355,Final_nrj!$1:$1048576,MATCH(DATE(BC$2,1,1),Final_nrj!$A$1:$LI$1),FALSE)/1000000</f>
        <v>1.7301076840000002E-2</v>
      </c>
      <c r="BD355" s="328">
        <f>+VLOOKUP($E355,Final_nrj!$1:$1048576,MATCH(DATE(BD$2,1,1),Final_nrj!$A$1:$LI$1),FALSE)/1000000</f>
        <v>1.7023136439999999E-2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24"/>
      <c r="B356" s="428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6.4927844700000001</v>
      </c>
      <c r="H356" s="328">
        <f>+VLOOKUP($E356,Final_nrj!$1:$1048576,MATCH(DATE(H$2,1,1),Final_nrj!$A$1:$LI$1),FALSE)/1000000</f>
        <v>6.4750211760000003</v>
      </c>
      <c r="I356" s="328">
        <f>+VLOOKUP($E356,Final_nrj!$1:$1048576,MATCH(DATE(I$2,1,1),Final_nrj!$A$1:$LI$1),FALSE)/1000000</f>
        <v>6.4392089850000005</v>
      </c>
      <c r="J356" s="328">
        <f>+VLOOKUP($E356,Final_nrj!$1:$1048576,MATCH(DATE(J$2,1,1),Final_nrj!$A$1:$LI$1),FALSE)/1000000</f>
        <v>6.3986642479999993</v>
      </c>
      <c r="K356" s="328">
        <f>+VLOOKUP($E356,Final_nrj!$1:$1048576,MATCH(DATE(K$2,1,1),Final_nrj!$A$1:$LI$1),FALSE)/1000000</f>
        <v>6.3597548819999998</v>
      </c>
      <c r="L356" s="328">
        <f>+VLOOKUP($E356,Final_nrj!$1:$1048576,MATCH(DATE(L$2,1,1),Final_nrj!$A$1:$LI$1),FALSE)/1000000</f>
        <v>6.3228749859999995</v>
      </c>
      <c r="M356" s="328">
        <f>+VLOOKUP($E356,Final_nrj!$1:$1048576,MATCH(DATE(M$2,1,1),Final_nrj!$A$1:$LI$1),FALSE)/1000000</f>
        <v>6.2893692950000002</v>
      </c>
      <c r="N356" s="328">
        <f>+VLOOKUP($E356,Final_nrj!$1:$1048576,MATCH(DATE(N$2,1,1),Final_nrj!$A$1:$LI$1),FALSE)/1000000</f>
        <v>6.2590132389999997</v>
      </c>
      <c r="O356" s="328">
        <f>+VLOOKUP($E356,Final_nrj!$1:$1048576,MATCH(DATE(O$2,1,1),Final_nrj!$A$1:$LI$1),FALSE)/1000000</f>
        <v>6.2311606059999995</v>
      </c>
      <c r="P356" s="328">
        <f>+VLOOKUP($E356,Final_nrj!$1:$1048576,MATCH(DATE(P$2,1,1),Final_nrj!$A$1:$LI$1),FALSE)/1000000</f>
        <v>6.208421714</v>
      </c>
      <c r="Q356" s="328">
        <f>+VLOOKUP($E356,Final_nrj!$1:$1048576,MATCH(DATE(Q$2,1,1),Final_nrj!$A$1:$LI$1),FALSE)/1000000</f>
        <v>6.1851777699999992</v>
      </c>
      <c r="R356" s="328">
        <f>+VLOOKUP($E356,Final_nrj!$1:$1048576,MATCH(DATE(R$2,1,1),Final_nrj!$A$1:$LI$1),FALSE)/1000000</f>
        <v>6.1621196210000004</v>
      </c>
      <c r="S356" s="328">
        <f>+VLOOKUP($E356,Final_nrj!$1:$1048576,MATCH(DATE(S$2,1,1),Final_nrj!$A$1:$LI$1),FALSE)/1000000</f>
        <v>6.1394562559999999</v>
      </c>
      <c r="T356" s="328">
        <f>+VLOOKUP($E356,Final_nrj!$1:$1048576,MATCH(DATE(T$2,1,1),Final_nrj!$A$1:$LI$1),FALSE)/1000000</f>
        <v>6.1172217290000006</v>
      </c>
      <c r="U356" s="328">
        <f>+VLOOKUP($E356,Final_nrj!$1:$1048576,MATCH(DATE(U$2,1,1),Final_nrj!$A$1:$LI$1),FALSE)/1000000</f>
        <v>6.0953967019999995</v>
      </c>
      <c r="V356" s="328">
        <f>+VLOOKUP($E356,Final_nrj!$1:$1048576,MATCH(DATE(V$2,1,1),Final_nrj!$A$1:$LI$1),FALSE)/1000000</f>
        <v>6.0740450680000002</v>
      </c>
      <c r="W356" s="328">
        <f>+VLOOKUP($E356,Final_nrj!$1:$1048576,MATCH(DATE(W$2,1,1),Final_nrj!$A$1:$LI$1),FALSE)/1000000</f>
        <v>6.0531143250000001</v>
      </c>
      <c r="X356" s="328">
        <f>+VLOOKUP($E356,Final_nrj!$1:$1048576,MATCH(DATE(X$2,1,1),Final_nrj!$A$1:$LI$1),FALSE)/1000000</f>
        <v>6.0325344840000001</v>
      </c>
      <c r="Y356" s="328">
        <f>+VLOOKUP($E356,Final_nrj!$1:$1048576,MATCH(DATE(Y$2,1,1),Final_nrj!$A$1:$LI$1),FALSE)/1000000</f>
        <v>6.0122526140000003</v>
      </c>
      <c r="Z356" s="328">
        <f>+VLOOKUP($E356,Final_nrj!$1:$1048576,MATCH(DATE(Z$2,1,1),Final_nrj!$A$1:$LI$1),FALSE)/1000000</f>
        <v>5.9900625669999998</v>
      </c>
      <c r="AA356" s="328">
        <f>+VLOOKUP($E356,Final_nrj!$1:$1048576,MATCH(DATE(AA$2,1,1),Final_nrj!$A$1:$LI$1),FALSE)/1000000</f>
        <v>5.9693921150000007</v>
      </c>
      <c r="AB356" s="328">
        <f>+VLOOKUP($E356,Final_nrj!$1:$1048576,MATCH(DATE(AB$2,1,1),Final_nrj!$A$1:$LI$1),FALSE)/1000000</f>
        <v>5.9495153109999999</v>
      </c>
      <c r="AC356" s="328">
        <f>+VLOOKUP($E356,Final_nrj!$1:$1048576,MATCH(DATE(AC$2,1,1),Final_nrj!$A$1:$LI$1),FALSE)/1000000</f>
        <v>5.9301031719999999</v>
      </c>
      <c r="AD356" s="328">
        <f>+VLOOKUP($E356,Final_nrj!$1:$1048576,MATCH(DATE(AD$2,1,1),Final_nrj!$A$1:$LI$1),FALSE)/1000000</f>
        <v>5.9110132149999997</v>
      </c>
      <c r="AE356" s="328">
        <f>+VLOOKUP($E356,Final_nrj!$1:$1048576,MATCH(DATE(AE$2,1,1),Final_nrj!$A$1:$LI$1),FALSE)/1000000</f>
        <v>5.8862361320000005</v>
      </c>
      <c r="AF356" s="328">
        <f>+VLOOKUP($E356,Final_nrj!$1:$1048576,MATCH(DATE(AF$2,1,1),Final_nrj!$A$1:$LI$1),FALSE)/1000000</f>
        <v>5.862342248</v>
      </c>
      <c r="AG356" s="328">
        <f>+VLOOKUP($E356,Final_nrj!$1:$1048576,MATCH(DATE(AG$2,1,1),Final_nrj!$A$1:$LI$1),FALSE)/1000000</f>
        <v>5.8389977740000001</v>
      </c>
      <c r="AH356" s="328">
        <f>+VLOOKUP($E356,Final_nrj!$1:$1048576,MATCH(DATE(AH$2,1,1),Final_nrj!$A$1:$LI$1),FALSE)/1000000</f>
        <v>5.8160334979999995</v>
      </c>
      <c r="AI356" s="328">
        <f>+VLOOKUP($E356,Final_nrj!$1:$1048576,MATCH(DATE(AI$2,1,1),Final_nrj!$A$1:$LI$1),FALSE)/1000000</f>
        <v>5.7933582149999996</v>
      </c>
      <c r="AJ356" s="328">
        <f>+VLOOKUP($E356,Final_nrj!$1:$1048576,MATCH(DATE(AJ$2,1,1),Final_nrj!$A$1:$LI$1),FALSE)/1000000</f>
        <v>5.7709205450000001</v>
      </c>
      <c r="AK356" s="328">
        <f>+VLOOKUP($E356,Final_nrj!$1:$1048576,MATCH(DATE(AK$2,1,1),Final_nrj!$A$1:$LI$1),FALSE)/1000000</f>
        <v>5.7486280659999993</v>
      </c>
      <c r="AL356" s="328">
        <f>+VLOOKUP($E356,Final_nrj!$1:$1048576,MATCH(DATE(AL$2,1,1),Final_nrj!$A$1:$LI$1),FALSE)/1000000</f>
        <v>5.7264345590000003</v>
      </c>
      <c r="AM356" s="328">
        <f>+VLOOKUP($E356,Final_nrj!$1:$1048576,MATCH(DATE(AM$2,1,1),Final_nrj!$A$1:$LI$1),FALSE)/1000000</f>
        <v>5.7043439299999994</v>
      </c>
      <c r="AN356" s="328">
        <f>+VLOOKUP($E356,Final_nrj!$1:$1048576,MATCH(DATE(AN$2,1,1),Final_nrj!$A$1:$LI$1),FALSE)/1000000</f>
        <v>5.682376745</v>
      </c>
      <c r="AO356" s="328">
        <f>+VLOOKUP($E356,Final_nrj!$1:$1048576,MATCH(DATE(AO$2,1,1),Final_nrj!$A$1:$LI$1),FALSE)/1000000</f>
        <v>5.6605562470000006</v>
      </c>
      <c r="AP356" s="328">
        <f>+VLOOKUP($E356,Final_nrj!$1:$1048576,MATCH(DATE(AP$2,1,1),Final_nrj!$A$1:$LI$1),FALSE)/1000000</f>
        <v>5.6373979939999996</v>
      </c>
      <c r="AQ356" s="328">
        <f>+VLOOKUP($E356,Final_nrj!$1:$1048576,MATCH(DATE(AQ$2,1,1),Final_nrj!$A$1:$LI$1),FALSE)/1000000</f>
        <v>5.6137143119999999</v>
      </c>
      <c r="AR356" s="328">
        <f>+VLOOKUP($E356,Final_nrj!$1:$1048576,MATCH(DATE(AR$2,1,1),Final_nrj!$A$1:$LI$1),FALSE)/1000000</f>
        <v>5.5899482110000003</v>
      </c>
      <c r="AS356" s="328">
        <f>+VLOOKUP($E356,Final_nrj!$1:$1048576,MATCH(DATE(AS$2,1,1),Final_nrj!$A$1:$LI$1),FALSE)/1000000</f>
        <v>5.5663193789999994</v>
      </c>
      <c r="AT356" s="328">
        <f>+VLOOKUP($E356,Final_nrj!$1:$1048576,MATCH(DATE(AT$2,1,1),Final_nrj!$A$1:$LI$1),FALSE)/1000000</f>
        <v>5.5429186109999993</v>
      </c>
      <c r="AU356" s="328">
        <f>+VLOOKUP($E356,Final_nrj!$1:$1048576,MATCH(DATE(AU$2,1,1),Final_nrj!$A$1:$LI$1),FALSE)/1000000</f>
        <v>5.5197330820000001</v>
      </c>
      <c r="AV356" s="328">
        <f>+VLOOKUP($E356,Final_nrj!$1:$1048576,MATCH(DATE(AV$2,1,1),Final_nrj!$A$1:$LI$1),FALSE)/1000000</f>
        <v>5.4967656759999999</v>
      </c>
      <c r="AW356" s="328">
        <f>+VLOOKUP($E356,Final_nrj!$1:$1048576,MATCH(DATE(AW$2,1,1),Final_nrj!$A$1:$LI$1),FALSE)/1000000</f>
        <v>5.4740195930000004</v>
      </c>
      <c r="AX356" s="328">
        <f>+VLOOKUP($E356,Final_nrj!$1:$1048576,MATCH(DATE(AX$2,1,1),Final_nrj!$A$1:$LI$1),FALSE)/1000000</f>
        <v>5.4514947079999994</v>
      </c>
      <c r="AY356" s="328">
        <f>+VLOOKUP($E356,Final_nrj!$1:$1048576,MATCH(DATE(AY$2,1,1),Final_nrj!$A$1:$LI$1),FALSE)/1000000</f>
        <v>5.4291887089999999</v>
      </c>
      <c r="AZ356" s="328">
        <f>+VLOOKUP($E356,Final_nrj!$1:$1048576,MATCH(DATE(AZ$2,1,1),Final_nrj!$A$1:$LI$1),FALSE)/1000000</f>
        <v>5.4070790029999998</v>
      </c>
      <c r="BA356" s="328">
        <f>+VLOOKUP($E356,Final_nrj!$1:$1048576,MATCH(DATE(BA$2,1,1),Final_nrj!$A$1:$LI$1),FALSE)/1000000</f>
        <v>5.3851346490000003</v>
      </c>
      <c r="BB356" s="328">
        <f>+VLOOKUP($E356,Final_nrj!$1:$1048576,MATCH(DATE(BB$2,1,1),Final_nrj!$A$1:$LI$1),FALSE)/1000000</f>
        <v>5.3633910240000002</v>
      </c>
      <c r="BC356" s="328">
        <f>+VLOOKUP($E356,Final_nrj!$1:$1048576,MATCH(DATE(BC$2,1,1),Final_nrj!$A$1:$LI$1),FALSE)/1000000</f>
        <v>5.3418848190000006</v>
      </c>
      <c r="BD356" s="328">
        <f>+VLOOKUP($E356,Final_nrj!$1:$1048576,MATCH(DATE(BD$2,1,1),Final_nrj!$A$1:$LI$1),FALSE)/1000000</f>
        <v>5.3206368030000002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24"/>
      <c r="B357" s="428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13.378445699999999</v>
      </c>
      <c r="H357" s="328">
        <f>+VLOOKUP($E357,Final_nrj!$1:$1048576,MATCH(DATE(H$2,1,1),Final_nrj!$A$1:$LI$1),FALSE)/1000000</f>
        <v>13.314757999999999</v>
      </c>
      <c r="I357" s="328">
        <f>+VLOOKUP($E357,Final_nrj!$1:$1048576,MATCH(DATE(I$2,1,1),Final_nrj!$A$1:$LI$1),FALSE)/1000000</f>
        <v>13.21692114</v>
      </c>
      <c r="J357" s="328">
        <f>+VLOOKUP($E357,Final_nrj!$1:$1048576,MATCH(DATE(J$2,1,1),Final_nrj!$A$1:$LI$1),FALSE)/1000000</f>
        <v>13.110583539999999</v>
      </c>
      <c r="K357" s="328">
        <f>+VLOOKUP($E357,Final_nrj!$1:$1048576,MATCH(DATE(K$2,1,1),Final_nrj!$A$1:$LI$1),FALSE)/1000000</f>
        <v>13.007081210000001</v>
      </c>
      <c r="L357" s="328">
        <f>+VLOOKUP($E357,Final_nrj!$1:$1048576,MATCH(DATE(L$2,1,1),Final_nrj!$A$1:$LI$1),FALSE)/1000000</f>
        <v>12.907296329999999</v>
      </c>
      <c r="M357" s="328">
        <f>+VLOOKUP($E357,Final_nrj!$1:$1048576,MATCH(DATE(M$2,1,1),Final_nrj!$A$1:$LI$1),FALSE)/1000000</f>
        <v>12.813359029999999</v>
      </c>
      <c r="N357" s="328">
        <f>+VLOOKUP($E357,Final_nrj!$1:$1048576,MATCH(DATE(N$2,1,1),Final_nrj!$A$1:$LI$1),FALSE)/1000000</f>
        <v>12.725010470000001</v>
      </c>
      <c r="O357" s="328">
        <f>+VLOOKUP($E357,Final_nrj!$1:$1048576,MATCH(DATE(O$2,1,1),Final_nrj!$A$1:$LI$1),FALSE)/1000000</f>
        <v>12.64103033</v>
      </c>
      <c r="P357" s="328">
        <f>+VLOOKUP($E357,Final_nrj!$1:$1048576,MATCH(DATE(P$2,1,1),Final_nrj!$A$1:$LI$1),FALSE)/1000000</f>
        <v>12.565342380000001</v>
      </c>
      <c r="Q357" s="328">
        <f>+VLOOKUP($E357,Final_nrj!$1:$1048576,MATCH(DATE(Q$2,1,1),Final_nrj!$A$1:$LI$1),FALSE)/1000000</f>
        <v>12.4893015</v>
      </c>
      <c r="R357" s="328">
        <f>+VLOOKUP($E357,Final_nrj!$1:$1048576,MATCH(DATE(R$2,1,1),Final_nrj!$A$1:$LI$1),FALSE)/1000000</f>
        <v>12.41404363</v>
      </c>
      <c r="S357" s="328">
        <f>+VLOOKUP($E357,Final_nrj!$1:$1048576,MATCH(DATE(S$2,1,1),Final_nrj!$A$1:$LI$1),FALSE)/1000000</f>
        <v>12.33994773</v>
      </c>
      <c r="T357" s="328">
        <f>+VLOOKUP($E357,Final_nrj!$1:$1048576,MATCH(DATE(T$2,1,1),Final_nrj!$A$1:$LI$1),FALSE)/1000000</f>
        <v>12.267099</v>
      </c>
      <c r="U357" s="328">
        <f>+VLOOKUP($E357,Final_nrj!$1:$1048576,MATCH(DATE(U$2,1,1),Final_nrj!$A$1:$LI$1),FALSE)/1000000</f>
        <v>12.195484560000001</v>
      </c>
      <c r="V357" s="328">
        <f>+VLOOKUP($E357,Final_nrj!$1:$1048576,MATCH(DATE(V$2,1,1),Final_nrj!$A$1:$LI$1),FALSE)/1000000</f>
        <v>12.12521774</v>
      </c>
      <c r="W357" s="328">
        <f>+VLOOKUP($E357,Final_nrj!$1:$1048576,MATCH(DATE(W$2,1,1),Final_nrj!$A$1:$LI$1),FALSE)/1000000</f>
        <v>12.056224779999999</v>
      </c>
      <c r="X357" s="328">
        <f>+VLOOKUP($E357,Final_nrj!$1:$1048576,MATCH(DATE(X$2,1,1),Final_nrj!$A$1:$LI$1),FALSE)/1000000</f>
        <v>11.988405369999999</v>
      </c>
      <c r="Y357" s="328">
        <f>+VLOOKUP($E357,Final_nrj!$1:$1048576,MATCH(DATE(Y$2,1,1),Final_nrj!$A$1:$LI$1),FALSE)/1000000</f>
        <v>11.92168508</v>
      </c>
      <c r="Z357" s="328">
        <f>+VLOOKUP($E357,Final_nrj!$1:$1048576,MATCH(DATE(Z$2,1,1),Final_nrj!$A$1:$LI$1),FALSE)/1000000</f>
        <v>11.852707710000001</v>
      </c>
      <c r="AA357" s="328">
        <f>+VLOOKUP($E357,Final_nrj!$1:$1048576,MATCH(DATE(AA$2,1,1),Final_nrj!$A$1:$LI$1),FALSE)/1000000</f>
        <v>11.78675462</v>
      </c>
      <c r="AB357" s="328">
        <f>+VLOOKUP($E357,Final_nrj!$1:$1048576,MATCH(DATE(AB$2,1,1),Final_nrj!$A$1:$LI$1),FALSE)/1000000</f>
        <v>11.7226889</v>
      </c>
      <c r="AC357" s="328">
        <f>+VLOOKUP($E357,Final_nrj!$1:$1048576,MATCH(DATE(AC$2,1,1),Final_nrj!$A$1:$LI$1),FALSE)/1000000</f>
        <v>11.659983369999999</v>
      </c>
      <c r="AD357" s="328">
        <f>+VLOOKUP($E357,Final_nrj!$1:$1048576,MATCH(DATE(AD$2,1,1),Final_nrj!$A$1:$LI$1),FALSE)/1000000</f>
        <v>11.598401470000001</v>
      </c>
      <c r="AE357" s="328">
        <f>+VLOOKUP($E357,Final_nrj!$1:$1048576,MATCH(DATE(AE$2,1,1),Final_nrj!$A$1:$LI$1),FALSE)/1000000</f>
        <v>11.52878289</v>
      </c>
      <c r="AF357" s="328">
        <f>+VLOOKUP($E357,Final_nrj!$1:$1048576,MATCH(DATE(AF$2,1,1),Final_nrj!$A$1:$LI$1),FALSE)/1000000</f>
        <v>11.461265390000001</v>
      </c>
      <c r="AG357" s="328">
        <f>+VLOOKUP($E357,Final_nrj!$1:$1048576,MATCH(DATE(AG$2,1,1),Final_nrj!$A$1:$LI$1),FALSE)/1000000</f>
        <v>11.3953235</v>
      </c>
      <c r="AH357" s="328">
        <f>+VLOOKUP($E357,Final_nrj!$1:$1048576,MATCH(DATE(AH$2,1,1),Final_nrj!$A$1:$LI$1),FALSE)/1000000</f>
        <v>11.330668970000001</v>
      </c>
      <c r="AI357" s="328">
        <f>+VLOOKUP($E357,Final_nrj!$1:$1048576,MATCH(DATE(AI$2,1,1),Final_nrj!$A$1:$LI$1),FALSE)/1000000</f>
        <v>11.267131769999999</v>
      </c>
      <c r="AJ357" s="328">
        <f>+VLOOKUP($E357,Final_nrj!$1:$1048576,MATCH(DATE(AJ$2,1,1),Final_nrj!$A$1:$LI$1),FALSE)/1000000</f>
        <v>11.204602400000001</v>
      </c>
      <c r="AK357" s="328">
        <f>+VLOOKUP($E357,Final_nrj!$1:$1048576,MATCH(DATE(AK$2,1,1),Final_nrj!$A$1:$LI$1),FALSE)/1000000</f>
        <v>11.14296648</v>
      </c>
      <c r="AL357" s="328">
        <f>+VLOOKUP($E357,Final_nrj!$1:$1048576,MATCH(DATE(AL$2,1,1),Final_nrj!$A$1:$LI$1),FALSE)/1000000</f>
        <v>11.08217844</v>
      </c>
      <c r="AM357" s="328">
        <f>+VLOOKUP($E357,Final_nrj!$1:$1048576,MATCH(DATE(AM$2,1,1),Final_nrj!$A$1:$LI$1),FALSE)/1000000</f>
        <v>11.022215730000001</v>
      </c>
      <c r="AN357" s="328">
        <f>+VLOOKUP($E357,Final_nrj!$1:$1048576,MATCH(DATE(AN$2,1,1),Final_nrj!$A$1:$LI$1),FALSE)/1000000</f>
        <v>10.963060779999999</v>
      </c>
      <c r="AO357" s="328">
        <f>+VLOOKUP($E357,Final_nrj!$1:$1048576,MATCH(DATE(AO$2,1,1),Final_nrj!$A$1:$LI$1),FALSE)/1000000</f>
        <v>10.90469622</v>
      </c>
      <c r="AP357" s="328">
        <f>+VLOOKUP($E357,Final_nrj!$1:$1048576,MATCH(DATE(AP$2,1,1),Final_nrj!$A$1:$LI$1),FALSE)/1000000</f>
        <v>10.8448192</v>
      </c>
      <c r="AQ357" s="328">
        <f>+VLOOKUP($E357,Final_nrj!$1:$1048576,MATCH(DATE(AQ$2,1,1),Final_nrj!$A$1:$LI$1),FALSE)/1000000</f>
        <v>10.784667599999999</v>
      </c>
      <c r="AR357" s="328">
        <f>+VLOOKUP($E357,Final_nrj!$1:$1048576,MATCH(DATE(AR$2,1,1),Final_nrj!$A$1:$LI$1),FALSE)/1000000</f>
        <v>10.72490084</v>
      </c>
      <c r="AS357" s="328">
        <f>+VLOOKUP($E357,Final_nrj!$1:$1048576,MATCH(DATE(AS$2,1,1),Final_nrj!$A$1:$LI$1),FALSE)/1000000</f>
        <v>10.665828320000001</v>
      </c>
      <c r="AT357" s="328">
        <f>+VLOOKUP($E357,Final_nrj!$1:$1048576,MATCH(DATE(AT$2,1,1),Final_nrj!$A$1:$LI$1),FALSE)/1000000</f>
        <v>10.607552999999999</v>
      </c>
      <c r="AU357" s="328">
        <f>+VLOOKUP($E357,Final_nrj!$1:$1048576,MATCH(DATE(AU$2,1,1),Final_nrj!$A$1:$LI$1),FALSE)/1000000</f>
        <v>10.550025789999999</v>
      </c>
      <c r="AV357" s="328">
        <f>+VLOOKUP($E357,Final_nrj!$1:$1048576,MATCH(DATE(AV$2,1,1),Final_nrj!$A$1:$LI$1),FALSE)/1000000</f>
        <v>10.493226890000001</v>
      </c>
      <c r="AW357" s="328">
        <f>+VLOOKUP($E357,Final_nrj!$1:$1048576,MATCH(DATE(AW$2,1,1),Final_nrj!$A$1:$LI$1),FALSE)/1000000</f>
        <v>10.43713908</v>
      </c>
      <c r="AX357" s="328">
        <f>+VLOOKUP($E357,Final_nrj!$1:$1048576,MATCH(DATE(AX$2,1,1),Final_nrj!$A$1:$LI$1),FALSE)/1000000</f>
        <v>10.381741380000001</v>
      </c>
      <c r="AY357" s="328">
        <f>+VLOOKUP($E357,Final_nrj!$1:$1048576,MATCH(DATE(AY$2,1,1),Final_nrj!$A$1:$LI$1),FALSE)/1000000</f>
        <v>10.327010789999999</v>
      </c>
      <c r="AZ357" s="328">
        <f>+VLOOKUP($E357,Final_nrj!$1:$1048576,MATCH(DATE(AZ$2,1,1),Final_nrj!$A$1:$LI$1),FALSE)/1000000</f>
        <v>10.27289341</v>
      </c>
      <c r="BA357" s="328">
        <f>+VLOOKUP($E357,Final_nrj!$1:$1048576,MATCH(DATE(BA$2,1,1),Final_nrj!$A$1:$LI$1),FALSE)/1000000</f>
        <v>10.21932228</v>
      </c>
      <c r="BB357" s="328">
        <f>+VLOOKUP($E357,Final_nrj!$1:$1048576,MATCH(DATE(BB$2,1,1),Final_nrj!$A$1:$LI$1),FALSE)/1000000</f>
        <v>10.166332789999998</v>
      </c>
      <c r="BC357" s="328">
        <f>+VLOOKUP($E357,Final_nrj!$1:$1048576,MATCH(DATE(BC$2,1,1),Final_nrj!$A$1:$LI$1),FALSE)/1000000</f>
        <v>10.11396508</v>
      </c>
      <c r="BD357" s="328">
        <f>+VLOOKUP($E357,Final_nrj!$1:$1048576,MATCH(DATE(BD$2,1,1),Final_nrj!$A$1:$LI$1),FALSE)/1000000</f>
        <v>10.062238539999999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24"/>
      <c r="B358" s="428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13.30413813</v>
      </c>
      <c r="H358" s="328">
        <f>+VLOOKUP($E358,Final_nrj!$1:$1048576,MATCH(DATE(H$2,1,1),Final_nrj!$A$1:$LI$1),FALSE)/1000000</f>
        <v>13.318396960000001</v>
      </c>
      <c r="I358" s="328">
        <f>+VLOOKUP($E358,Final_nrj!$1:$1048576,MATCH(DATE(I$2,1,1),Final_nrj!$A$1:$LI$1),FALSE)/1000000</f>
        <v>13.304089919999999</v>
      </c>
      <c r="J358" s="328">
        <f>+VLOOKUP($E358,Final_nrj!$1:$1048576,MATCH(DATE(J$2,1,1),Final_nrj!$A$1:$LI$1),FALSE)/1000000</f>
        <v>13.28116406</v>
      </c>
      <c r="K358" s="328">
        <f>+VLOOKUP($E358,Final_nrj!$1:$1048576,MATCH(DATE(K$2,1,1),Final_nrj!$A$1:$LI$1),FALSE)/1000000</f>
        <v>13.25931035</v>
      </c>
      <c r="L358" s="328">
        <f>+VLOOKUP($E358,Final_nrj!$1:$1048576,MATCH(DATE(L$2,1,1),Final_nrj!$A$1:$LI$1),FALSE)/1000000</f>
        <v>13.23686234</v>
      </c>
      <c r="M358" s="328">
        <f>+VLOOKUP($E358,Final_nrj!$1:$1048576,MATCH(DATE(M$2,1,1),Final_nrj!$A$1:$LI$1),FALSE)/1000000</f>
        <v>13.217577609999999</v>
      </c>
      <c r="N358" s="328">
        <f>+VLOOKUP($E358,Final_nrj!$1:$1048576,MATCH(DATE(N$2,1,1),Final_nrj!$A$1:$LI$1),FALSE)/1000000</f>
        <v>13.20202061</v>
      </c>
      <c r="O358" s="328">
        <f>+VLOOKUP($E358,Final_nrj!$1:$1048576,MATCH(DATE(O$2,1,1),Final_nrj!$A$1:$LI$1),FALSE)/1000000</f>
        <v>13.189737859999999</v>
      </c>
      <c r="P358" s="328">
        <f>+VLOOKUP($E358,Final_nrj!$1:$1048576,MATCH(DATE(P$2,1,1),Final_nrj!$A$1:$LI$1),FALSE)/1000000</f>
        <v>13.189182349999999</v>
      </c>
      <c r="Q358" s="328">
        <f>+VLOOKUP($E358,Final_nrj!$1:$1048576,MATCH(DATE(Q$2,1,1),Final_nrj!$A$1:$LI$1),FALSE)/1000000</f>
        <v>13.18536282</v>
      </c>
      <c r="R358" s="328">
        <f>+VLOOKUP($E358,Final_nrj!$1:$1048576,MATCH(DATE(R$2,1,1),Final_nrj!$A$1:$LI$1),FALSE)/1000000</f>
        <v>13.180778199999999</v>
      </c>
      <c r="S358" s="328">
        <f>+VLOOKUP($E358,Final_nrj!$1:$1048576,MATCH(DATE(S$2,1,1),Final_nrj!$A$1:$LI$1),FALSE)/1000000</f>
        <v>13.176410789999998</v>
      </c>
      <c r="T358" s="328">
        <f>+VLOOKUP($E358,Final_nrj!$1:$1048576,MATCH(DATE(T$2,1,1),Final_nrj!$A$1:$LI$1),FALSE)/1000000</f>
        <v>13.172599609999999</v>
      </c>
      <c r="U358" s="328">
        <f>+VLOOKUP($E358,Final_nrj!$1:$1048576,MATCH(DATE(U$2,1,1),Final_nrj!$A$1:$LI$1),FALSE)/1000000</f>
        <v>13.16942455</v>
      </c>
      <c r="V358" s="328">
        <f>+VLOOKUP($E358,Final_nrj!$1:$1048576,MATCH(DATE(V$2,1,1),Final_nrj!$A$1:$LI$1),FALSE)/1000000</f>
        <v>13.16704968</v>
      </c>
      <c r="W358" s="328">
        <f>+VLOOKUP($E358,Final_nrj!$1:$1048576,MATCH(DATE(W$2,1,1),Final_nrj!$A$1:$LI$1),FALSE)/1000000</f>
        <v>13.165398380000001</v>
      </c>
      <c r="X358" s="328">
        <f>+VLOOKUP($E358,Final_nrj!$1:$1048576,MATCH(DATE(X$2,1,1),Final_nrj!$A$1:$LI$1),FALSE)/1000000</f>
        <v>13.1643455</v>
      </c>
      <c r="Y358" s="328">
        <f>+VLOOKUP($E358,Final_nrj!$1:$1048576,MATCH(DATE(Y$2,1,1),Final_nrj!$A$1:$LI$1),FALSE)/1000000</f>
        <v>13.16378557</v>
      </c>
      <c r="Z358" s="328">
        <f>+VLOOKUP($E358,Final_nrj!$1:$1048576,MATCH(DATE(Z$2,1,1),Final_nrj!$A$1:$LI$1),FALSE)/1000000</f>
        <v>13.157558060000001</v>
      </c>
      <c r="AA358" s="328">
        <f>+VLOOKUP($E358,Final_nrj!$1:$1048576,MATCH(DATE(AA$2,1,1),Final_nrj!$A$1:$LI$1),FALSE)/1000000</f>
        <v>13.155270249999999</v>
      </c>
      <c r="AB358" s="328">
        <f>+VLOOKUP($E358,Final_nrj!$1:$1048576,MATCH(DATE(AB$2,1,1),Final_nrj!$A$1:$LI$1),FALSE)/1000000</f>
        <v>13.154894349999999</v>
      </c>
      <c r="AC358" s="328">
        <f>+VLOOKUP($E358,Final_nrj!$1:$1048576,MATCH(DATE(AC$2,1,1),Final_nrj!$A$1:$LI$1),FALSE)/1000000</f>
        <v>13.155493939999999</v>
      </c>
      <c r="AD358" s="328">
        <f>+VLOOKUP($E358,Final_nrj!$1:$1048576,MATCH(DATE(AD$2,1,1),Final_nrj!$A$1:$LI$1),FALSE)/1000000</f>
        <v>13.156649779999999</v>
      </c>
      <c r="AE358" s="328">
        <f>+VLOOKUP($E358,Final_nrj!$1:$1048576,MATCH(DATE(AE$2,1,1),Final_nrj!$A$1:$LI$1),FALSE)/1000000</f>
        <v>13.1415215</v>
      </c>
      <c r="AF358" s="328">
        <f>+VLOOKUP($E358,Final_nrj!$1:$1048576,MATCH(DATE(AF$2,1,1),Final_nrj!$A$1:$LI$1),FALSE)/1000000</f>
        <v>13.12855594</v>
      </c>
      <c r="AG358" s="328">
        <f>+VLOOKUP($E358,Final_nrj!$1:$1048576,MATCH(DATE(AG$2,1,1),Final_nrj!$A$1:$LI$1),FALSE)/1000000</f>
        <v>13.116846039999999</v>
      </c>
      <c r="AH358" s="328">
        <f>+VLOOKUP($E358,Final_nrj!$1:$1048576,MATCH(DATE(AH$2,1,1),Final_nrj!$A$1:$LI$1),FALSE)/1000000</f>
        <v>13.105918429999999</v>
      </c>
      <c r="AI358" s="328">
        <f>+VLOOKUP($E358,Final_nrj!$1:$1048576,MATCH(DATE(AI$2,1,1),Final_nrj!$A$1:$LI$1),FALSE)/1000000</f>
        <v>13.095515710000001</v>
      </c>
      <c r="AJ358" s="328">
        <f>+VLOOKUP($E358,Final_nrj!$1:$1048576,MATCH(DATE(AJ$2,1,1),Final_nrj!$A$1:$LI$1),FALSE)/1000000</f>
        <v>13.085494130000001</v>
      </c>
      <c r="AK358" s="328">
        <f>+VLOOKUP($E358,Final_nrj!$1:$1048576,MATCH(DATE(AK$2,1,1),Final_nrj!$A$1:$LI$1),FALSE)/1000000</f>
        <v>13.075571519999999</v>
      </c>
      <c r="AL358" s="328">
        <f>+VLOOKUP($E358,Final_nrj!$1:$1048576,MATCH(DATE(AL$2,1,1),Final_nrj!$A$1:$LI$1),FALSE)/1000000</f>
        <v>13.06564915</v>
      </c>
      <c r="AM358" s="328">
        <f>+VLOOKUP($E358,Final_nrj!$1:$1048576,MATCH(DATE(AM$2,1,1),Final_nrj!$A$1:$LI$1),FALSE)/1000000</f>
        <v>13.055733539999999</v>
      </c>
      <c r="AN358" s="328">
        <f>+VLOOKUP($E358,Final_nrj!$1:$1048576,MATCH(DATE(AN$2,1,1),Final_nrj!$A$1:$LI$1),FALSE)/1000000</f>
        <v>13.04586984</v>
      </c>
      <c r="AO358" s="328">
        <f>+VLOOKUP($E358,Final_nrj!$1:$1048576,MATCH(DATE(AO$2,1,1),Final_nrj!$A$1:$LI$1),FALSE)/1000000</f>
        <v>13.036113109999999</v>
      </c>
      <c r="AP358" s="328">
        <f>+VLOOKUP($E358,Final_nrj!$1:$1048576,MATCH(DATE(AP$2,1,1),Final_nrj!$A$1:$LI$1),FALSE)/1000000</f>
        <v>13.022461890000001</v>
      </c>
      <c r="AQ358" s="328">
        <f>+VLOOKUP($E358,Final_nrj!$1:$1048576,MATCH(DATE(AQ$2,1,1),Final_nrj!$A$1:$LI$1),FALSE)/1000000</f>
        <v>13.007107230000001</v>
      </c>
      <c r="AR358" s="328">
        <f>+VLOOKUP($E358,Final_nrj!$1:$1048576,MATCH(DATE(AR$2,1,1),Final_nrj!$A$1:$LI$1),FALSE)/1000000</f>
        <v>12.991182449999998</v>
      </c>
      <c r="AS358" s="328">
        <f>+VLOOKUP($E358,Final_nrj!$1:$1048576,MATCH(DATE(AS$2,1,1),Final_nrj!$A$1:$LI$1),FALSE)/1000000</f>
        <v>12.97524226</v>
      </c>
      <c r="AT358" s="328">
        <f>+VLOOKUP($E358,Final_nrj!$1:$1048576,MATCH(DATE(AT$2,1,1),Final_nrj!$A$1:$LI$1),FALSE)/1000000</f>
        <v>12.959532320000001</v>
      </c>
      <c r="AU358" s="328">
        <f>+VLOOKUP($E358,Final_nrj!$1:$1048576,MATCH(DATE(AU$2,1,1),Final_nrj!$A$1:$LI$1),FALSE)/1000000</f>
        <v>12.94406626</v>
      </c>
      <c r="AV358" s="328">
        <f>+VLOOKUP($E358,Final_nrj!$1:$1048576,MATCH(DATE(AV$2,1,1),Final_nrj!$A$1:$LI$1),FALSE)/1000000</f>
        <v>12.92887556</v>
      </c>
      <c r="AW358" s="328">
        <f>+VLOOKUP($E358,Final_nrj!$1:$1048576,MATCH(DATE(AW$2,1,1),Final_nrj!$A$1:$LI$1),FALSE)/1000000</f>
        <v>12.913985960000002</v>
      </c>
      <c r="AX358" s="328">
        <f>+VLOOKUP($E358,Final_nrj!$1:$1048576,MATCH(DATE(AX$2,1,1),Final_nrj!$A$1:$LI$1),FALSE)/1000000</f>
        <v>12.89941348</v>
      </c>
      <c r="AY358" s="328">
        <f>+VLOOKUP($E358,Final_nrj!$1:$1048576,MATCH(DATE(AY$2,1,1),Final_nrj!$A$1:$LI$1),FALSE)/1000000</f>
        <v>12.88516744</v>
      </c>
      <c r="AZ358" s="328">
        <f>+VLOOKUP($E358,Final_nrj!$1:$1048576,MATCH(DATE(AZ$2,1,1),Final_nrj!$A$1:$LI$1),FALSE)/1000000</f>
        <v>12.871278380000001</v>
      </c>
      <c r="BA358" s="328">
        <f>+VLOOKUP($E358,Final_nrj!$1:$1048576,MATCH(DATE(BA$2,1,1),Final_nrj!$A$1:$LI$1),FALSE)/1000000</f>
        <v>12.857620970000001</v>
      </c>
      <c r="BB358" s="328">
        <f>+VLOOKUP($E358,Final_nrj!$1:$1048576,MATCH(DATE(BB$2,1,1),Final_nrj!$A$1:$LI$1),FALSE)/1000000</f>
        <v>12.84423151</v>
      </c>
      <c r="BC358" s="328">
        <f>+VLOOKUP($E358,Final_nrj!$1:$1048576,MATCH(DATE(BC$2,1,1),Final_nrj!$A$1:$LI$1),FALSE)/1000000</f>
        <v>12.831170199999999</v>
      </c>
      <c r="BD358" s="328">
        <f>+VLOOKUP($E358,Final_nrj!$1:$1048576,MATCH(DATE(BD$2,1,1),Final_nrj!$A$1:$LI$1),FALSE)/1000000</f>
        <v>12.818479160000001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24"/>
      <c r="B359" s="428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3.0644374139999999</v>
      </c>
      <c r="H359" s="328">
        <f>+VLOOKUP($E359,Final_nrj!$1:$1048576,MATCH(DATE(H$2,1,1),Final_nrj!$A$1:$LI$1),FALSE)/1000000</f>
        <v>3.1103626320000002</v>
      </c>
      <c r="I359" s="328">
        <f>+VLOOKUP($E359,Final_nrj!$1:$1048576,MATCH(DATE(I$2,1,1),Final_nrj!$A$1:$LI$1),FALSE)/1000000</f>
        <v>3.1560255699999997</v>
      </c>
      <c r="J359" s="328">
        <f>+VLOOKUP($E359,Final_nrj!$1:$1048576,MATCH(DATE(J$2,1,1),Final_nrj!$A$1:$LI$1),FALSE)/1000000</f>
        <v>3.2007429690000002</v>
      </c>
      <c r="K359" s="328">
        <f>+VLOOKUP($E359,Final_nrj!$1:$1048576,MATCH(DATE(K$2,1,1),Final_nrj!$A$1:$LI$1),FALSE)/1000000</f>
        <v>3.2444599730000001</v>
      </c>
      <c r="L359" s="328">
        <f>+VLOOKUP($E359,Final_nrj!$1:$1048576,MATCH(DATE(L$2,1,1),Final_nrj!$A$1:$LI$1),FALSE)/1000000</f>
        <v>3.2840058719999998</v>
      </c>
      <c r="M359" s="328">
        <f>+VLOOKUP($E359,Final_nrj!$1:$1048576,MATCH(DATE(M$2,1,1),Final_nrj!$A$1:$LI$1),FALSE)/1000000</f>
        <v>3.3216007240000001</v>
      </c>
      <c r="N359" s="328">
        <f>+VLOOKUP($E359,Final_nrj!$1:$1048576,MATCH(DATE(N$2,1,1),Final_nrj!$A$1:$LI$1),FALSE)/1000000</f>
        <v>3.3583336699999999</v>
      </c>
      <c r="O359" s="328">
        <f>+VLOOKUP($E359,Final_nrj!$1:$1048576,MATCH(DATE(O$2,1,1),Final_nrj!$A$1:$LI$1),FALSE)/1000000</f>
        <v>3.3947185430000002</v>
      </c>
      <c r="P359" s="328">
        <f>+VLOOKUP($E359,Final_nrj!$1:$1048576,MATCH(DATE(P$2,1,1),Final_nrj!$A$1:$LI$1),FALSE)/1000000</f>
        <v>3.4365787370000001</v>
      </c>
      <c r="Q359" s="328">
        <f>+VLOOKUP($E359,Final_nrj!$1:$1048576,MATCH(DATE(Q$2,1,1),Final_nrj!$A$1:$LI$1),FALSE)/1000000</f>
        <v>3.4751068919999999</v>
      </c>
      <c r="R359" s="328">
        <f>+VLOOKUP($E359,Final_nrj!$1:$1048576,MATCH(DATE(R$2,1,1),Final_nrj!$A$1:$LI$1),FALSE)/1000000</f>
        <v>3.5121665320000002</v>
      </c>
      <c r="S359" s="328">
        <f>+VLOOKUP($E359,Final_nrj!$1:$1048576,MATCH(DATE(S$2,1,1),Final_nrj!$A$1:$LI$1),FALSE)/1000000</f>
        <v>3.548615179</v>
      </c>
      <c r="T359" s="328">
        <f>+VLOOKUP($E359,Final_nrj!$1:$1048576,MATCH(DATE(T$2,1,1),Final_nrj!$A$1:$LI$1),FALSE)/1000000</f>
        <v>3.5848279139999999</v>
      </c>
      <c r="U359" s="328">
        <f>+VLOOKUP($E359,Final_nrj!$1:$1048576,MATCH(DATE(U$2,1,1),Final_nrj!$A$1:$LI$1),FALSE)/1000000</f>
        <v>3.6209540389999999</v>
      </c>
      <c r="V359" s="328">
        <f>+VLOOKUP($E359,Final_nrj!$1:$1048576,MATCH(DATE(V$2,1,1),Final_nrj!$A$1:$LI$1),FALSE)/1000000</f>
        <v>3.6570788879999996</v>
      </c>
      <c r="W359" s="328">
        <f>+VLOOKUP($E359,Final_nrj!$1:$1048576,MATCH(DATE(W$2,1,1),Final_nrj!$A$1:$LI$1),FALSE)/1000000</f>
        <v>3.6932084019999998</v>
      </c>
      <c r="X359" s="328">
        <f>+VLOOKUP($E359,Final_nrj!$1:$1048576,MATCH(DATE(X$2,1,1),Final_nrj!$A$1:$LI$1),FALSE)/1000000</f>
        <v>3.729325572</v>
      </c>
      <c r="Y359" s="328">
        <f>+VLOOKUP($E359,Final_nrj!$1:$1048576,MATCH(DATE(Y$2,1,1),Final_nrj!$A$1:$LI$1),FALSE)/1000000</f>
        <v>3.7654112230000001</v>
      </c>
      <c r="Z359" s="328">
        <f>+VLOOKUP($E359,Final_nrj!$1:$1048576,MATCH(DATE(Z$2,1,1),Final_nrj!$A$1:$LI$1),FALSE)/1000000</f>
        <v>3.797713522</v>
      </c>
      <c r="AA359" s="328">
        <f>+VLOOKUP($E359,Final_nrj!$1:$1048576,MATCH(DATE(AA$2,1,1),Final_nrj!$A$1:$LI$1),FALSE)/1000000</f>
        <v>3.8321527829999997</v>
      </c>
      <c r="AB359" s="328">
        <f>+VLOOKUP($E359,Final_nrj!$1:$1048576,MATCH(DATE(AB$2,1,1),Final_nrj!$A$1:$LI$1),FALSE)/1000000</f>
        <v>3.8674936889999998</v>
      </c>
      <c r="AC359" s="328">
        <f>+VLOOKUP($E359,Final_nrj!$1:$1048576,MATCH(DATE(AC$2,1,1),Final_nrj!$A$1:$LI$1),FALSE)/1000000</f>
        <v>3.903157604</v>
      </c>
      <c r="AD359" s="328">
        <f>+VLOOKUP($E359,Final_nrj!$1:$1048576,MATCH(DATE(AD$2,1,1),Final_nrj!$A$1:$LI$1),FALSE)/1000000</f>
        <v>3.9388821140000001</v>
      </c>
      <c r="AE359" s="328">
        <f>+VLOOKUP($E359,Final_nrj!$1:$1048576,MATCH(DATE(AE$2,1,1),Final_nrj!$A$1:$LI$1),FALSE)/1000000</f>
        <v>3.9643468639999999</v>
      </c>
      <c r="AF359" s="328">
        <f>+VLOOKUP($E359,Final_nrj!$1:$1048576,MATCH(DATE(AF$2,1,1),Final_nrj!$A$1:$LI$1),FALSE)/1000000</f>
        <v>3.9909313530000001</v>
      </c>
      <c r="AG359" s="328">
        <f>+VLOOKUP($E359,Final_nrj!$1:$1048576,MATCH(DATE(AG$2,1,1),Final_nrj!$A$1:$LI$1),FALSE)/1000000</f>
        <v>4.0180920880000004</v>
      </c>
      <c r="AH359" s="328">
        <f>+VLOOKUP($E359,Final_nrj!$1:$1048576,MATCH(DATE(AH$2,1,1),Final_nrj!$A$1:$LI$1),FALSE)/1000000</f>
        <v>4.0455267059999995</v>
      </c>
      <c r="AI359" s="328">
        <f>+VLOOKUP($E359,Final_nrj!$1:$1048576,MATCH(DATE(AI$2,1,1),Final_nrj!$A$1:$LI$1),FALSE)/1000000</f>
        <v>4.0730665420000003</v>
      </c>
      <c r="AJ359" s="328">
        <f>+VLOOKUP($E359,Final_nrj!$1:$1048576,MATCH(DATE(AJ$2,1,1),Final_nrj!$A$1:$LI$1),FALSE)/1000000</f>
        <v>4.1006171660000001</v>
      </c>
      <c r="AK359" s="328">
        <f>+VLOOKUP($E359,Final_nrj!$1:$1048576,MATCH(DATE(AK$2,1,1),Final_nrj!$A$1:$LI$1),FALSE)/1000000</f>
        <v>4.1281131709999999</v>
      </c>
      <c r="AL359" s="328">
        <f>+VLOOKUP($E359,Final_nrj!$1:$1048576,MATCH(DATE(AL$2,1,1),Final_nrj!$A$1:$LI$1),FALSE)/1000000</f>
        <v>4.1555257760000002</v>
      </c>
      <c r="AM359" s="328">
        <f>+VLOOKUP($E359,Final_nrj!$1:$1048576,MATCH(DATE(AM$2,1,1),Final_nrj!$A$1:$LI$1),FALSE)/1000000</f>
        <v>4.1828417480000004</v>
      </c>
      <c r="AN359" s="328">
        <f>+VLOOKUP($E359,Final_nrj!$1:$1048576,MATCH(DATE(AN$2,1,1),Final_nrj!$A$1:$LI$1),FALSE)/1000000</f>
        <v>4.2100552110000002</v>
      </c>
      <c r="AO359" s="328">
        <f>+VLOOKUP($E359,Final_nrj!$1:$1048576,MATCH(DATE(AO$2,1,1),Final_nrj!$A$1:$LI$1),FALSE)/1000000</f>
        <v>4.2371646429999998</v>
      </c>
      <c r="AP359" s="328">
        <f>+VLOOKUP($E359,Final_nrj!$1:$1048576,MATCH(DATE(AP$2,1,1),Final_nrj!$A$1:$LI$1),FALSE)/1000000</f>
        <v>4.2618688660000004</v>
      </c>
      <c r="AQ359" s="328">
        <f>+VLOOKUP($E359,Final_nrj!$1:$1048576,MATCH(DATE(AQ$2,1,1),Final_nrj!$A$1:$LI$1),FALSE)/1000000</f>
        <v>4.285477996</v>
      </c>
      <c r="AR359" s="328">
        <f>+VLOOKUP($E359,Final_nrj!$1:$1048576,MATCH(DATE(AR$2,1,1),Final_nrj!$A$1:$LI$1),FALSE)/1000000</f>
        <v>4.3086065149999992</v>
      </c>
      <c r="AS359" s="328">
        <f>+VLOOKUP($E359,Final_nrj!$1:$1048576,MATCH(DATE(AS$2,1,1),Final_nrj!$A$1:$LI$1),FALSE)/1000000</f>
        <v>4.3315261180000002</v>
      </c>
      <c r="AT359" s="328">
        <f>+VLOOKUP($E359,Final_nrj!$1:$1048576,MATCH(DATE(AT$2,1,1),Final_nrj!$A$1:$LI$1),FALSE)/1000000</f>
        <v>4.3543470489999994</v>
      </c>
      <c r="AU359" s="328">
        <f>+VLOOKUP($E359,Final_nrj!$1:$1048576,MATCH(DATE(AU$2,1,1),Final_nrj!$A$1:$LI$1),FALSE)/1000000</f>
        <v>4.3770878010000001</v>
      </c>
      <c r="AV359" s="328">
        <f>+VLOOKUP($E359,Final_nrj!$1:$1048576,MATCH(DATE(AV$2,1,1),Final_nrj!$A$1:$LI$1),FALSE)/1000000</f>
        <v>4.3997602889999996</v>
      </c>
      <c r="AW359" s="328">
        <f>+VLOOKUP($E359,Final_nrj!$1:$1048576,MATCH(DATE(AW$2,1,1),Final_nrj!$A$1:$LI$1),FALSE)/1000000</f>
        <v>4.4223698069999999</v>
      </c>
      <c r="AX359" s="328">
        <f>+VLOOKUP($E359,Final_nrj!$1:$1048576,MATCH(DATE(AX$2,1,1),Final_nrj!$A$1:$LI$1),FALSE)/1000000</f>
        <v>4.4449175159999994</v>
      </c>
      <c r="AY359" s="328">
        <f>+VLOOKUP($E359,Final_nrj!$1:$1048576,MATCH(DATE(AY$2,1,1),Final_nrj!$A$1:$LI$1),FALSE)/1000000</f>
        <v>4.4674027769999993</v>
      </c>
      <c r="AZ359" s="328">
        <f>+VLOOKUP($E359,Final_nrj!$1:$1048576,MATCH(DATE(AZ$2,1,1),Final_nrj!$A$1:$LI$1),FALSE)/1000000</f>
        <v>4.4899287019999994</v>
      </c>
      <c r="BA359" s="328">
        <f>+VLOOKUP($E359,Final_nrj!$1:$1048576,MATCH(DATE(BA$2,1,1),Final_nrj!$A$1:$LI$1),FALSE)/1000000</f>
        <v>4.5123991270000001</v>
      </c>
      <c r="BB359" s="328">
        <f>+VLOOKUP($E359,Final_nrj!$1:$1048576,MATCH(DATE(BB$2,1,1),Final_nrj!$A$1:$LI$1),FALSE)/1000000</f>
        <v>4.5347898689999999</v>
      </c>
      <c r="BC359" s="328">
        <f>+VLOOKUP($E359,Final_nrj!$1:$1048576,MATCH(DATE(BC$2,1,1),Final_nrj!$A$1:$LI$1),FALSE)/1000000</f>
        <v>4.5570984460000004</v>
      </c>
      <c r="BD359" s="328">
        <f>+VLOOKUP($E359,Final_nrj!$1:$1048576,MATCH(DATE(BD$2,1,1),Final_nrj!$A$1:$LI$1),FALSE)/1000000</f>
        <v>4.5793272949999997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24"/>
      <c r="B360" s="428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6.4153750020000002</v>
      </c>
      <c r="G360" s="328">
        <f>+VLOOKUP($E360,Final_nrj!$1:$1048576,MATCH(DATE(G$2,1,1),Final_nrj!$A$1:$LI$1),FALSE)/1000000</f>
        <v>6.3725570889999998</v>
      </c>
      <c r="H360" s="328">
        <f>+VLOOKUP($E360,Final_nrj!$1:$1048576,MATCH(DATE(H$2,1,1),Final_nrj!$A$1:$LI$1),FALSE)/1000000</f>
        <v>6.3215431100000004</v>
      </c>
      <c r="I360" s="328">
        <f>+VLOOKUP($E360,Final_nrj!$1:$1048576,MATCH(DATE(I$2,1,1),Final_nrj!$A$1:$LI$1),FALSE)/1000000</f>
        <v>6.2733930549999997</v>
      </c>
      <c r="J360" s="328">
        <f>+VLOOKUP($E360,Final_nrj!$1:$1048576,MATCH(DATE(J$2,1,1),Final_nrj!$A$1:$LI$1),FALSE)/1000000</f>
        <v>6.2296995619999995</v>
      </c>
      <c r="K360" s="328">
        <f>+VLOOKUP($E360,Final_nrj!$1:$1048576,MATCH(DATE(K$2,1,1),Final_nrj!$A$1:$LI$1),FALSE)/1000000</f>
        <v>6.1906238550000001</v>
      </c>
      <c r="L360" s="328">
        <f>+VLOOKUP($E360,Final_nrj!$1:$1048576,MATCH(DATE(L$2,1,1),Final_nrj!$A$1:$LI$1),FALSE)/1000000</f>
        <v>6.1536145849999997</v>
      </c>
      <c r="M360" s="328">
        <f>+VLOOKUP($E360,Final_nrj!$1:$1048576,MATCH(DATE(M$2,1,1),Final_nrj!$A$1:$LI$1),FALSE)/1000000</f>
        <v>6.118244002</v>
      </c>
      <c r="N360" s="328">
        <f>+VLOOKUP($E360,Final_nrj!$1:$1048576,MATCH(DATE(N$2,1,1),Final_nrj!$A$1:$LI$1),FALSE)/1000000</f>
        <v>6.083925002</v>
      </c>
      <c r="O360" s="328">
        <f>+VLOOKUP($E360,Final_nrj!$1:$1048576,MATCH(DATE(O$2,1,1),Final_nrj!$A$1:$LI$1),FALSE)/1000000</f>
        <v>6.0503334500000001</v>
      </c>
      <c r="P360" s="328">
        <f>+VLOOKUP($E360,Final_nrj!$1:$1048576,MATCH(DATE(P$2,1,1),Final_nrj!$A$1:$LI$1),FALSE)/1000000</f>
        <v>6.0205938689999998</v>
      </c>
      <c r="Q360" s="328">
        <f>+VLOOKUP($E360,Final_nrj!$1:$1048576,MATCH(DATE(Q$2,1,1),Final_nrj!$A$1:$LI$1),FALSE)/1000000</f>
        <v>5.9893122520000004</v>
      </c>
      <c r="R360" s="328">
        <f>+VLOOKUP($E360,Final_nrj!$1:$1048576,MATCH(DATE(R$2,1,1),Final_nrj!$A$1:$LI$1),FALSE)/1000000</f>
        <v>5.9575699689999997</v>
      </c>
      <c r="S360" s="328">
        <f>+VLOOKUP($E360,Final_nrj!$1:$1048576,MATCH(DATE(S$2,1,1),Final_nrj!$A$1:$LI$1),FALSE)/1000000</f>
        <v>5.925903237</v>
      </c>
      <c r="T360" s="328">
        <f>+VLOOKUP($E360,Final_nrj!$1:$1048576,MATCH(DATE(T$2,1,1),Final_nrj!$A$1:$LI$1),FALSE)/1000000</f>
        <v>5.8945600679999997</v>
      </c>
      <c r="U360" s="328">
        <f>+VLOOKUP($E360,Final_nrj!$1:$1048576,MATCH(DATE(U$2,1,1),Final_nrj!$A$1:$LI$1),FALSE)/1000000</f>
        <v>5.8636404189999993</v>
      </c>
      <c r="V360" s="328">
        <f>+VLOOKUP($E360,Final_nrj!$1:$1048576,MATCH(DATE(V$2,1,1),Final_nrj!$A$1:$LI$1),FALSE)/1000000</f>
        <v>5.8330267079999993</v>
      </c>
      <c r="W360" s="328">
        <f>+VLOOKUP($E360,Final_nrj!$1:$1048576,MATCH(DATE(W$2,1,1),Final_nrj!$A$1:$LI$1),FALSE)/1000000</f>
        <v>5.802731627</v>
      </c>
      <c r="X360" s="328">
        <f>+VLOOKUP($E360,Final_nrj!$1:$1048576,MATCH(DATE(X$2,1,1),Final_nrj!$A$1:$LI$1),FALSE)/1000000</f>
        <v>5.772791228</v>
      </c>
      <c r="Y360" s="328">
        <f>+VLOOKUP($E360,Final_nrj!$1:$1048576,MATCH(DATE(Y$2,1,1),Final_nrj!$A$1:$LI$1),FALSE)/1000000</f>
        <v>5.7432309510000001</v>
      </c>
      <c r="Z360" s="328">
        <f>+VLOOKUP($E360,Final_nrj!$1:$1048576,MATCH(DATE(Z$2,1,1),Final_nrj!$A$1:$LI$1),FALSE)/1000000</f>
        <v>5.7119114119999992</v>
      </c>
      <c r="AA360" s="328">
        <f>+VLOOKUP($E360,Final_nrj!$1:$1048576,MATCH(DATE(AA$2,1,1),Final_nrj!$A$1:$LI$1),FALSE)/1000000</f>
        <v>5.6822530369999997</v>
      </c>
      <c r="AB360" s="328">
        <f>+VLOOKUP($E360,Final_nrj!$1:$1048576,MATCH(DATE(AB$2,1,1),Final_nrj!$A$1:$LI$1),FALSE)/1000000</f>
        <v>5.6535347060000003</v>
      </c>
      <c r="AC360" s="328">
        <f>+VLOOKUP($E360,Final_nrj!$1:$1048576,MATCH(DATE(AC$2,1,1),Final_nrj!$A$1:$LI$1),FALSE)/1000000</f>
        <v>5.6254201440000005</v>
      </c>
      <c r="AD360" s="328">
        <f>+VLOOKUP($E360,Final_nrj!$1:$1048576,MATCH(DATE(AD$2,1,1),Final_nrj!$A$1:$LI$1),FALSE)/1000000</f>
        <v>5.5977569000000003</v>
      </c>
      <c r="AE360" s="328">
        <f>+VLOOKUP($E360,Final_nrj!$1:$1048576,MATCH(DATE(AE$2,1,1),Final_nrj!$A$1:$LI$1),FALSE)/1000000</f>
        <v>5.5646348980000004</v>
      </c>
      <c r="AF360" s="328">
        <f>+VLOOKUP($E360,Final_nrj!$1:$1048576,MATCH(DATE(AF$2,1,1),Final_nrj!$A$1:$LI$1),FALSE)/1000000</f>
        <v>5.5326482649999997</v>
      </c>
      <c r="AG360" s="328">
        <f>+VLOOKUP($E360,Final_nrj!$1:$1048576,MATCH(DATE(AG$2,1,1),Final_nrj!$A$1:$LI$1),FALSE)/1000000</f>
        <v>5.5014439390000005</v>
      </c>
      <c r="AH360" s="328">
        <f>+VLOOKUP($E360,Final_nrj!$1:$1048576,MATCH(DATE(AH$2,1,1),Final_nrj!$A$1:$LI$1),FALSE)/1000000</f>
        <v>5.4708030939999999</v>
      </c>
      <c r="AI360" s="328">
        <f>+VLOOKUP($E360,Final_nrj!$1:$1048576,MATCH(DATE(AI$2,1,1),Final_nrj!$A$1:$LI$1),FALSE)/1000000</f>
        <v>5.4405971069999994</v>
      </c>
      <c r="AJ360" s="328">
        <f>+VLOOKUP($E360,Final_nrj!$1:$1048576,MATCH(DATE(AJ$2,1,1),Final_nrj!$A$1:$LI$1),FALSE)/1000000</f>
        <v>5.4107533530000005</v>
      </c>
      <c r="AK360" s="328">
        <f>+VLOOKUP($E360,Final_nrj!$1:$1048576,MATCH(DATE(AK$2,1,1),Final_nrj!$A$1:$LI$1),FALSE)/1000000</f>
        <v>5.3812682670000003</v>
      </c>
      <c r="AL360" s="328">
        <f>+VLOOKUP($E360,Final_nrj!$1:$1048576,MATCH(DATE(AL$2,1,1),Final_nrj!$A$1:$LI$1),FALSE)/1000000</f>
        <v>5.3521158030000002</v>
      </c>
      <c r="AM360" s="328">
        <f>+VLOOKUP($E360,Final_nrj!$1:$1048576,MATCH(DATE(AM$2,1,1),Final_nrj!$A$1:$LI$1),FALSE)/1000000</f>
        <v>5.323269882</v>
      </c>
      <c r="AN360" s="328">
        <f>+VLOOKUP($E360,Final_nrj!$1:$1048576,MATCH(DATE(AN$2,1,1),Final_nrj!$A$1:$LI$1),FALSE)/1000000</f>
        <v>5.2947099570000002</v>
      </c>
      <c r="AO360" s="328">
        <f>+VLOOKUP($E360,Final_nrj!$1:$1048576,MATCH(DATE(AO$2,1,1),Final_nrj!$A$1:$LI$1),FALSE)/1000000</f>
        <v>5.2664205310000005</v>
      </c>
      <c r="AP360" s="328">
        <f>+VLOOKUP($E360,Final_nrj!$1:$1048576,MATCH(DATE(AP$2,1,1),Final_nrj!$A$1:$LI$1),FALSE)/1000000</f>
        <v>5.2374831279999992</v>
      </c>
      <c r="AQ360" s="328">
        <f>+VLOOKUP($E360,Final_nrj!$1:$1048576,MATCH(DATE(AQ$2,1,1),Final_nrj!$A$1:$LI$1),FALSE)/1000000</f>
        <v>5.2085871619999997</v>
      </c>
      <c r="AR360" s="328">
        <f>+VLOOKUP($E360,Final_nrj!$1:$1048576,MATCH(DATE(AR$2,1,1),Final_nrj!$A$1:$LI$1),FALSE)/1000000</f>
        <v>5.1799308870000003</v>
      </c>
      <c r="AS360" s="328">
        <f>+VLOOKUP($E360,Final_nrj!$1:$1048576,MATCH(DATE(AS$2,1,1),Final_nrj!$A$1:$LI$1),FALSE)/1000000</f>
        <v>5.1515409740000004</v>
      </c>
      <c r="AT360" s="328">
        <f>+VLOOKUP($E360,Final_nrj!$1:$1048576,MATCH(DATE(AT$2,1,1),Final_nrj!$A$1:$LI$1),FALSE)/1000000</f>
        <v>5.1233982410000003</v>
      </c>
      <c r="AU360" s="328">
        <f>+VLOOKUP($E360,Final_nrj!$1:$1048576,MATCH(DATE(AU$2,1,1),Final_nrj!$A$1:$LI$1),FALSE)/1000000</f>
        <v>5.095533412</v>
      </c>
      <c r="AV360" s="328">
        <f>+VLOOKUP($E360,Final_nrj!$1:$1048576,MATCH(DATE(AV$2,1,1),Final_nrj!$A$1:$LI$1),FALSE)/1000000</f>
        <v>5.0679267359999995</v>
      </c>
      <c r="AW360" s="328">
        <f>+VLOOKUP($E360,Final_nrj!$1:$1048576,MATCH(DATE(AW$2,1,1),Final_nrj!$A$1:$LI$1),FALSE)/1000000</f>
        <v>5.0405522060000001</v>
      </c>
      <c r="AX360" s="328">
        <f>+VLOOKUP($E360,Final_nrj!$1:$1048576,MATCH(DATE(AX$2,1,1),Final_nrj!$A$1:$LI$1),FALSE)/1000000</f>
        <v>5.0133902410000006</v>
      </c>
      <c r="AY360" s="328">
        <f>+VLOOKUP($E360,Final_nrj!$1:$1048576,MATCH(DATE(AY$2,1,1),Final_nrj!$A$1:$LI$1),FALSE)/1000000</f>
        <v>4.9864286619999998</v>
      </c>
      <c r="AZ360" s="328">
        <f>+VLOOKUP($E360,Final_nrj!$1:$1048576,MATCH(DATE(AZ$2,1,1),Final_nrj!$A$1:$LI$1),FALSE)/1000000</f>
        <v>4.959939189</v>
      </c>
      <c r="BA360" s="328">
        <f>+VLOOKUP($E360,Final_nrj!$1:$1048576,MATCH(DATE(BA$2,1,1),Final_nrj!$A$1:$LI$1),FALSE)/1000000</f>
        <v>4.9338450719999996</v>
      </c>
      <c r="BB360" s="328">
        <f>+VLOOKUP($E360,Final_nrj!$1:$1048576,MATCH(DATE(BB$2,1,1),Final_nrj!$A$1:$LI$1),FALSE)/1000000</f>
        <v>4.9080601349999995</v>
      </c>
      <c r="BC360" s="328">
        <f>+VLOOKUP($E360,Final_nrj!$1:$1048576,MATCH(DATE(BC$2,1,1),Final_nrj!$A$1:$LI$1),FALSE)/1000000</f>
        <v>4.8825218830000008</v>
      </c>
      <c r="BD360" s="328">
        <f>+VLOOKUP($E360,Final_nrj!$1:$1048576,MATCH(DATE(BD$2,1,1),Final_nrj!$A$1:$LI$1),FALSE)/1000000</f>
        <v>4.857193713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24"/>
      <c r="B361" s="428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22.659971429999999</v>
      </c>
      <c r="G361" s="381">
        <f>+VLOOKUP($E361,Final_nrj!$1:$1048576,MATCH(DATE(G$2,1,1),Final_nrj!$A$1:$LI$1),FALSE)/1000000</f>
        <v>22.741132629999999</v>
      </c>
      <c r="H361" s="381">
        <f>+VLOOKUP($E361,Final_nrj!$1:$1048576,MATCH(DATE(H$2,1,1),Final_nrj!$A$1:$LI$1),FALSE)/1000000</f>
        <v>22.75030271</v>
      </c>
      <c r="I361" s="381">
        <f>+VLOOKUP($E361,Final_nrj!$1:$1048576,MATCH(DATE(I$2,1,1),Final_nrj!$A$1:$LI$1),FALSE)/1000000</f>
        <v>22.733508539999999</v>
      </c>
      <c r="J361" s="381">
        <f>+VLOOKUP($E361,Final_nrj!$1:$1048576,MATCH(DATE(J$2,1,1),Final_nrj!$A$1:$LI$1),FALSE)/1000000</f>
        <v>22.711606589999999</v>
      </c>
      <c r="K361" s="381">
        <f>+VLOOKUP($E361,Final_nrj!$1:$1048576,MATCH(DATE(K$2,1,1),Final_nrj!$A$1:$LI$1),FALSE)/1000000</f>
        <v>22.694394170000002</v>
      </c>
      <c r="L361" s="381">
        <f>+VLOOKUP($E361,Final_nrj!$1:$1048576,MATCH(DATE(L$2,1,1),Final_nrj!$A$1:$LI$1),FALSE)/1000000</f>
        <v>22.6744828</v>
      </c>
      <c r="M361" s="381">
        <f>+VLOOKUP($E361,Final_nrj!$1:$1048576,MATCH(DATE(M$2,1,1),Final_nrj!$A$1:$LI$1),FALSE)/1000000</f>
        <v>22.65742234</v>
      </c>
      <c r="N361" s="381">
        <f>+VLOOKUP($E361,Final_nrj!$1:$1048576,MATCH(DATE(N$2,1,1),Final_nrj!$A$1:$LI$1),FALSE)/1000000</f>
        <v>22.64427929</v>
      </c>
      <c r="O361" s="381">
        <f>+VLOOKUP($E361,Final_nrj!$1:$1048576,MATCH(DATE(O$2,1,1),Final_nrj!$A$1:$LI$1),FALSE)/1000000</f>
        <v>22.634789859999998</v>
      </c>
      <c r="P361" s="381">
        <f>+VLOOKUP($E361,Final_nrj!$1:$1048576,MATCH(DATE(P$2,1,1),Final_nrj!$A$1:$LI$1),FALSE)/1000000</f>
        <v>22.64635496</v>
      </c>
      <c r="Q361" s="381">
        <f>+VLOOKUP($E361,Final_nrj!$1:$1048576,MATCH(DATE(Q$2,1,1),Final_nrj!$A$1:$LI$1),FALSE)/1000000</f>
        <v>22.649781960000002</v>
      </c>
      <c r="R361" s="381">
        <f>+VLOOKUP($E361,Final_nrj!$1:$1048576,MATCH(DATE(R$2,1,1),Final_nrj!$A$1:$LI$1),FALSE)/1000000</f>
        <v>22.650514699999999</v>
      </c>
      <c r="S361" s="381">
        <f>+VLOOKUP($E361,Final_nrj!$1:$1048576,MATCH(DATE(S$2,1,1),Final_nrj!$A$1:$LI$1),FALSE)/1000000</f>
        <v>22.650929210000001</v>
      </c>
      <c r="T361" s="381">
        <f>+VLOOKUP($E361,Final_nrj!$1:$1048576,MATCH(DATE(T$2,1,1),Final_nrj!$A$1:$LI$1),FALSE)/1000000</f>
        <v>22.651987590000001</v>
      </c>
      <c r="U361" s="381">
        <f>+VLOOKUP($E361,Final_nrj!$1:$1048576,MATCH(DATE(U$2,1,1),Final_nrj!$A$1:$LI$1),FALSE)/1000000</f>
        <v>22.654019000000002</v>
      </c>
      <c r="V361" s="381">
        <f>+VLOOKUP($E361,Final_nrj!$1:$1048576,MATCH(DATE(V$2,1,1),Final_nrj!$A$1:$LI$1),FALSE)/1000000</f>
        <v>22.657155280000001</v>
      </c>
      <c r="W361" s="381">
        <f>+VLOOKUP($E361,Final_nrj!$1:$1048576,MATCH(DATE(W$2,1,1),Final_nrj!$A$1:$LI$1),FALSE)/1000000</f>
        <v>22.661338409999999</v>
      </c>
      <c r="X361" s="381">
        <f>+VLOOKUP($E361,Final_nrj!$1:$1048576,MATCH(DATE(X$2,1,1),Final_nrj!$A$1:$LI$1),FALSE)/1000000</f>
        <v>22.666462299999999</v>
      </c>
      <c r="Y361" s="381">
        <f>+VLOOKUP($E361,Final_nrj!$1:$1048576,MATCH(DATE(Y$2,1,1),Final_nrj!$A$1:$LI$1),FALSE)/1000000</f>
        <v>22.672427750000001</v>
      </c>
      <c r="Z361" s="381">
        <f>+VLOOKUP($E361,Final_nrj!$1:$1048576,MATCH(DATE(Z$2,1,1),Final_nrj!$A$1:$LI$1),FALSE)/1000000</f>
        <v>22.667183000000001</v>
      </c>
      <c r="AA361" s="381">
        <f>+VLOOKUP($E361,Final_nrj!$1:$1048576,MATCH(DATE(AA$2,1,1),Final_nrj!$A$1:$LI$1),FALSE)/1000000</f>
        <v>22.669676070000001</v>
      </c>
      <c r="AB361" s="381">
        <f>+VLOOKUP($E361,Final_nrj!$1:$1048576,MATCH(DATE(AB$2,1,1),Final_nrj!$A$1:$LI$1),FALSE)/1000000</f>
        <v>22.675922750000002</v>
      </c>
      <c r="AC361" s="381">
        <f>+VLOOKUP($E361,Final_nrj!$1:$1048576,MATCH(DATE(AC$2,1,1),Final_nrj!$A$1:$LI$1),FALSE)/1000000</f>
        <v>22.68407169</v>
      </c>
      <c r="AD361" s="381">
        <f>+VLOOKUP($E361,Final_nrj!$1:$1048576,MATCH(DATE(AD$2,1,1),Final_nrj!$A$1:$LI$1),FALSE)/1000000</f>
        <v>22.69328879</v>
      </c>
      <c r="AE361" s="381">
        <f>+VLOOKUP($E361,Final_nrj!$1:$1048576,MATCH(DATE(AE$2,1,1),Final_nrj!$A$1:$LI$1),FALSE)/1000000</f>
        <v>22.67050326</v>
      </c>
      <c r="AF361" s="381">
        <f>+VLOOKUP($E361,Final_nrj!$1:$1048576,MATCH(DATE(AF$2,1,1),Final_nrj!$A$1:$LI$1),FALSE)/1000000</f>
        <v>22.652135550000001</v>
      </c>
      <c r="AG361" s="381">
        <f>+VLOOKUP($E361,Final_nrj!$1:$1048576,MATCH(DATE(AG$2,1,1),Final_nrj!$A$1:$LI$1),FALSE)/1000000</f>
        <v>22.63638207</v>
      </c>
      <c r="AH361" s="381">
        <f>+VLOOKUP($E361,Final_nrj!$1:$1048576,MATCH(DATE(AH$2,1,1),Final_nrj!$A$1:$LI$1),FALSE)/1000000</f>
        <v>22.62224823</v>
      </c>
      <c r="AI361" s="381">
        <f>+VLOOKUP($E361,Final_nrj!$1:$1048576,MATCH(DATE(AI$2,1,1),Final_nrj!$A$1:$LI$1),FALSE)/1000000</f>
        <v>22.609179359999999</v>
      </c>
      <c r="AJ361" s="381">
        <f>+VLOOKUP($E361,Final_nrj!$1:$1048576,MATCH(DATE(AJ$2,1,1),Final_nrj!$A$1:$LI$1),FALSE)/1000000</f>
        <v>22.596864649999997</v>
      </c>
      <c r="AK361" s="381">
        <f>+VLOOKUP($E361,Final_nrj!$1:$1048576,MATCH(DATE(AK$2,1,1),Final_nrj!$A$1:$LI$1),FALSE)/1000000</f>
        <v>22.584952960000003</v>
      </c>
      <c r="AL361" s="381">
        <f>+VLOOKUP($E361,Final_nrj!$1:$1048576,MATCH(DATE(AL$2,1,1),Final_nrj!$A$1:$LI$1),FALSE)/1000000</f>
        <v>22.573290719999999</v>
      </c>
      <c r="AM361" s="381">
        <f>+VLOOKUP($E361,Final_nrj!$1:$1048576,MATCH(DATE(AM$2,1,1),Final_nrj!$A$1:$LI$1),FALSE)/1000000</f>
        <v>22.561845170000002</v>
      </c>
      <c r="AN361" s="381">
        <f>+VLOOKUP($E361,Final_nrj!$1:$1048576,MATCH(DATE(AN$2,1,1),Final_nrj!$A$1:$LI$1),FALSE)/1000000</f>
        <v>22.550635</v>
      </c>
      <c r="AO361" s="381">
        <f>+VLOOKUP($E361,Final_nrj!$1:$1048576,MATCH(DATE(AO$2,1,1),Final_nrj!$A$1:$LI$1),FALSE)/1000000</f>
        <v>22.53969829</v>
      </c>
      <c r="AP361" s="381">
        <f>+VLOOKUP($E361,Final_nrj!$1:$1048576,MATCH(DATE(AP$2,1,1),Final_nrj!$A$1:$LI$1),FALSE)/1000000</f>
        <v>22.521813890000001</v>
      </c>
      <c r="AQ361" s="381">
        <f>+VLOOKUP($E361,Final_nrj!$1:$1048576,MATCH(DATE(AQ$2,1,1),Final_nrj!$A$1:$LI$1),FALSE)/1000000</f>
        <v>22.501172390000001</v>
      </c>
      <c r="AR361" s="381">
        <f>+VLOOKUP($E361,Final_nrj!$1:$1048576,MATCH(DATE(AR$2,1,1),Final_nrj!$A$1:$LI$1),FALSE)/1000000</f>
        <v>22.479719850000002</v>
      </c>
      <c r="AS361" s="381">
        <f>+VLOOKUP($E361,Final_nrj!$1:$1048576,MATCH(DATE(AS$2,1,1),Final_nrj!$A$1:$LI$1),FALSE)/1000000</f>
        <v>22.45830935</v>
      </c>
      <c r="AT361" s="381">
        <f>+VLOOKUP($E361,Final_nrj!$1:$1048576,MATCH(DATE(AT$2,1,1),Final_nrj!$A$1:$LI$1),FALSE)/1000000</f>
        <v>22.437277609999999</v>
      </c>
      <c r="AU361" s="381">
        <f>+VLOOKUP($E361,Final_nrj!$1:$1048576,MATCH(DATE(AU$2,1,1),Final_nrj!$A$1:$LI$1),FALSE)/1000000</f>
        <v>22.416687469999999</v>
      </c>
      <c r="AV361" s="381">
        <f>+VLOOKUP($E361,Final_nrj!$1:$1048576,MATCH(DATE(AV$2,1,1),Final_nrj!$A$1:$LI$1),FALSE)/1000000</f>
        <v>22.396562579999998</v>
      </c>
      <c r="AW361" s="381">
        <f>+VLOOKUP($E361,Final_nrj!$1:$1048576,MATCH(DATE(AW$2,1,1),Final_nrj!$A$1:$LI$1),FALSE)/1000000</f>
        <v>22.376907980000002</v>
      </c>
      <c r="AX361" s="381">
        <f>+VLOOKUP($E361,Final_nrj!$1:$1048576,MATCH(DATE(AX$2,1,1),Final_nrj!$A$1:$LI$1),FALSE)/1000000</f>
        <v>22.35772124</v>
      </c>
      <c r="AY361" s="381">
        <f>+VLOOKUP($E361,Final_nrj!$1:$1048576,MATCH(DATE(AY$2,1,1),Final_nrj!$A$1:$LI$1),FALSE)/1000000</f>
        <v>22.338998879999998</v>
      </c>
      <c r="AZ361" s="381">
        <f>+VLOOKUP($E361,Final_nrj!$1:$1048576,MATCH(DATE(AZ$2,1,1),Final_nrj!$A$1:$LI$1),FALSE)/1000000</f>
        <v>22.32114627</v>
      </c>
      <c r="BA361" s="381">
        <f>+VLOOKUP($E361,Final_nrj!$1:$1048576,MATCH(DATE(BA$2,1,1),Final_nrj!$A$1:$LI$1),FALSE)/1000000</f>
        <v>22.303865170000002</v>
      </c>
      <c r="BB361" s="381">
        <f>+VLOOKUP($E361,Final_nrj!$1:$1048576,MATCH(DATE(BB$2,1,1),Final_nrj!$A$1:$LI$1),FALSE)/1000000</f>
        <v>22.287081520000001</v>
      </c>
      <c r="BC361" s="381">
        <f>+VLOOKUP($E361,Final_nrj!$1:$1048576,MATCH(DATE(BC$2,1,1),Final_nrj!$A$1:$LI$1),FALSE)/1000000</f>
        <v>22.270790530000003</v>
      </c>
      <c r="BD361" s="381">
        <f>+VLOOKUP($E361,Final_nrj!$1:$1048576,MATCH(DATE(BD$2,1,1),Final_nrj!$A$1:$LI$1),FALSE)/1000000</f>
        <v>22.255000160000002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24"/>
      <c r="B362" s="428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21.502515930000001</v>
      </c>
      <c r="H362" s="313">
        <f>+VLOOKUP($E362,Final_nrj!$1:$1048576,MATCH(DATE(H$2,1,1),Final_nrj!$A$1:$LI$1),FALSE)/1000000</f>
        <v>21.362469309999998</v>
      </c>
      <c r="I362" s="313">
        <f>+VLOOKUP($E362,Final_nrj!$1:$1048576,MATCH(DATE(I$2,1,1),Final_nrj!$A$1:$LI$1),FALSE)/1000000</f>
        <v>21.315844079999998</v>
      </c>
      <c r="J362" s="313">
        <f>+VLOOKUP($E362,Final_nrj!$1:$1048576,MATCH(DATE(J$2,1,1),Final_nrj!$A$1:$LI$1),FALSE)/1000000</f>
        <v>21.333127190000003</v>
      </c>
      <c r="K362" s="313">
        <f>+VLOOKUP($E362,Final_nrj!$1:$1048576,MATCH(DATE(K$2,1,1),Final_nrj!$A$1:$LI$1),FALSE)/1000000</f>
        <v>21.395157040000001</v>
      </c>
      <c r="L362" s="313">
        <f>+VLOOKUP($E362,Final_nrj!$1:$1048576,MATCH(DATE(L$2,1,1),Final_nrj!$A$1:$LI$1),FALSE)/1000000</f>
        <v>21.486952989999999</v>
      </c>
      <c r="M362" s="313">
        <f>+VLOOKUP($E362,Final_nrj!$1:$1048576,MATCH(DATE(M$2,1,1),Final_nrj!$A$1:$LI$1),FALSE)/1000000</f>
        <v>21.600422210000001</v>
      </c>
      <c r="N362" s="313">
        <f>+VLOOKUP($E362,Final_nrj!$1:$1048576,MATCH(DATE(N$2,1,1),Final_nrj!$A$1:$LI$1),FALSE)/1000000</f>
        <v>21.730153649999998</v>
      </c>
      <c r="O362" s="313">
        <f>+VLOOKUP($E362,Final_nrj!$1:$1048576,MATCH(DATE(O$2,1,1),Final_nrj!$A$1:$LI$1),FALSE)/1000000</f>
        <v>21.872401920000001</v>
      </c>
      <c r="P362" s="313">
        <f>+VLOOKUP($E362,Final_nrj!$1:$1048576,MATCH(DATE(P$2,1,1),Final_nrj!$A$1:$LI$1),FALSE)/1000000</f>
        <v>22.02891245</v>
      </c>
      <c r="Q362" s="313">
        <f>+VLOOKUP($E362,Final_nrj!$1:$1048576,MATCH(DATE(Q$2,1,1),Final_nrj!$A$1:$LI$1),FALSE)/1000000</f>
        <v>22.192910019999999</v>
      </c>
      <c r="R362" s="313">
        <f>+VLOOKUP($E362,Final_nrj!$1:$1048576,MATCH(DATE(R$2,1,1),Final_nrj!$A$1:$LI$1),FALSE)/1000000</f>
        <v>22.362623589999998</v>
      </c>
      <c r="S362" s="313">
        <f>+VLOOKUP($E362,Final_nrj!$1:$1048576,MATCH(DATE(S$2,1,1),Final_nrj!$A$1:$LI$1),FALSE)/1000000</f>
        <v>22.53654886</v>
      </c>
      <c r="T362" s="313">
        <f>+VLOOKUP($E362,Final_nrj!$1:$1048576,MATCH(DATE(T$2,1,1),Final_nrj!$A$1:$LI$1),FALSE)/1000000</f>
        <v>22.713463999999998</v>
      </c>
      <c r="U362" s="313">
        <f>+VLOOKUP($E362,Final_nrj!$1:$1048576,MATCH(DATE(U$2,1,1),Final_nrj!$A$1:$LI$1),FALSE)/1000000</f>
        <v>22.892394979999999</v>
      </c>
      <c r="V362" s="313">
        <f>+VLOOKUP($E362,Final_nrj!$1:$1048576,MATCH(DATE(V$2,1,1),Final_nrj!$A$1:$LI$1),FALSE)/1000000</f>
        <v>23.07257164</v>
      </c>
      <c r="W362" s="313">
        <f>+VLOOKUP($E362,Final_nrj!$1:$1048576,MATCH(DATE(W$2,1,1),Final_nrj!$A$1:$LI$1),FALSE)/1000000</f>
        <v>23.253386410000001</v>
      </c>
      <c r="X362" s="313">
        <f>+VLOOKUP($E362,Final_nrj!$1:$1048576,MATCH(DATE(X$2,1,1),Final_nrj!$A$1:$LI$1),FALSE)/1000000</f>
        <v>23.434365020000001</v>
      </c>
      <c r="Y362" s="313">
        <f>+VLOOKUP($E362,Final_nrj!$1:$1048576,MATCH(DATE(Y$2,1,1),Final_nrj!$A$1:$LI$1),FALSE)/1000000</f>
        <v>23.615136100000001</v>
      </c>
      <c r="Z362" s="313">
        <f>+VLOOKUP($E362,Final_nrj!$1:$1048576,MATCH(DATE(Z$2,1,1),Final_nrj!$A$1:$LI$1),FALSE)/1000000</f>
        <v>23.792228850000001</v>
      </c>
      <c r="AA362" s="313">
        <f>+VLOOKUP($E362,Final_nrj!$1:$1048576,MATCH(DATE(AA$2,1,1),Final_nrj!$A$1:$LI$1),FALSE)/1000000</f>
        <v>23.968809019999998</v>
      </c>
      <c r="AB362" s="313">
        <f>+VLOOKUP($E362,Final_nrj!$1:$1048576,MATCH(DATE(AB$2,1,1),Final_nrj!$A$1:$LI$1),FALSE)/1000000</f>
        <v>24.144787640000001</v>
      </c>
      <c r="AC362" s="313">
        <f>+VLOOKUP($E362,Final_nrj!$1:$1048576,MATCH(DATE(AC$2,1,1),Final_nrj!$A$1:$LI$1),FALSE)/1000000</f>
        <v>24.320149739999998</v>
      </c>
      <c r="AD362" s="313">
        <f>+VLOOKUP($E362,Final_nrj!$1:$1048576,MATCH(DATE(AD$2,1,1),Final_nrj!$A$1:$LI$1),FALSE)/1000000</f>
        <v>24.494885119999999</v>
      </c>
      <c r="AE362" s="313">
        <f>+VLOOKUP($E362,Final_nrj!$1:$1048576,MATCH(DATE(AE$2,1,1),Final_nrj!$A$1:$LI$1),FALSE)/1000000</f>
        <v>24.660049239999999</v>
      </c>
      <c r="AF362" s="313">
        <f>+VLOOKUP($E362,Final_nrj!$1:$1048576,MATCH(DATE(AF$2,1,1),Final_nrj!$A$1:$LI$1),FALSE)/1000000</f>
        <v>24.820936120000002</v>
      </c>
      <c r="AG362" s="313">
        <f>+VLOOKUP($E362,Final_nrj!$1:$1048576,MATCH(DATE(AG$2,1,1),Final_nrj!$A$1:$LI$1),FALSE)/1000000</f>
        <v>24.977993480000002</v>
      </c>
      <c r="AH362" s="313">
        <f>+VLOOKUP($E362,Final_nrj!$1:$1048576,MATCH(DATE(AH$2,1,1),Final_nrj!$A$1:$LI$1),FALSE)/1000000</f>
        <v>25.131836109999998</v>
      </c>
      <c r="AI362" s="313">
        <f>+VLOOKUP($E362,Final_nrj!$1:$1048576,MATCH(DATE(AI$2,1,1),Final_nrj!$A$1:$LI$1),FALSE)/1000000</f>
        <v>25.283100280000003</v>
      </c>
      <c r="AJ362" s="313">
        <f>+VLOOKUP($E362,Final_nrj!$1:$1048576,MATCH(DATE(AJ$2,1,1),Final_nrj!$A$1:$LI$1),FALSE)/1000000</f>
        <v>25.432375069999999</v>
      </c>
      <c r="AK362" s="313">
        <f>+VLOOKUP($E362,Final_nrj!$1:$1048576,MATCH(DATE(AK$2,1,1),Final_nrj!$A$1:$LI$1),FALSE)/1000000</f>
        <v>25.580173989999999</v>
      </c>
      <c r="AL362" s="313">
        <f>+VLOOKUP($E362,Final_nrj!$1:$1048576,MATCH(DATE(AL$2,1,1),Final_nrj!$A$1:$LI$1),FALSE)/1000000</f>
        <v>25.726929609999999</v>
      </c>
      <c r="AM362" s="313">
        <f>+VLOOKUP($E362,Final_nrj!$1:$1048576,MATCH(DATE(AM$2,1,1),Final_nrj!$A$1:$LI$1),FALSE)/1000000</f>
        <v>25.872999629999999</v>
      </c>
      <c r="AN362" s="313">
        <f>+VLOOKUP($E362,Final_nrj!$1:$1048576,MATCH(DATE(AN$2,1,1),Final_nrj!$A$1:$LI$1),FALSE)/1000000</f>
        <v>26.01868048</v>
      </c>
      <c r="AO362" s="313">
        <f>+VLOOKUP($E362,Final_nrj!$1:$1048576,MATCH(DATE(AO$2,1,1),Final_nrj!$A$1:$LI$1),FALSE)/1000000</f>
        <v>26.164220920000002</v>
      </c>
      <c r="AP362" s="313">
        <f>+VLOOKUP($E362,Final_nrj!$1:$1048576,MATCH(DATE(AP$2,1,1),Final_nrj!$A$1:$LI$1),FALSE)/1000000</f>
        <v>26.30782151</v>
      </c>
      <c r="AQ362" s="313">
        <f>+VLOOKUP($E362,Final_nrj!$1:$1048576,MATCH(DATE(AQ$2,1,1),Final_nrj!$A$1:$LI$1),FALSE)/1000000</f>
        <v>26.449794649999998</v>
      </c>
      <c r="AR362" s="313">
        <f>+VLOOKUP($E362,Final_nrj!$1:$1048576,MATCH(DATE(AR$2,1,1),Final_nrj!$A$1:$LI$1),FALSE)/1000000</f>
        <v>26.59046361</v>
      </c>
      <c r="AS362" s="313">
        <f>+VLOOKUP($E362,Final_nrj!$1:$1048576,MATCH(DATE(AS$2,1,1),Final_nrj!$A$1:$LI$1),FALSE)/1000000</f>
        <v>26.730189450000001</v>
      </c>
      <c r="AT362" s="313">
        <f>+VLOOKUP($E362,Final_nrj!$1:$1048576,MATCH(DATE(AT$2,1,1),Final_nrj!$A$1:$LI$1),FALSE)/1000000</f>
        <v>26.86935089</v>
      </c>
      <c r="AU362" s="313">
        <f>+VLOOKUP($E362,Final_nrj!$1:$1048576,MATCH(DATE(AU$2,1,1),Final_nrj!$A$1:$LI$1),FALSE)/1000000</f>
        <v>27.008316140000002</v>
      </c>
      <c r="AV362" s="313">
        <f>+VLOOKUP($E362,Final_nrj!$1:$1048576,MATCH(DATE(AV$2,1,1),Final_nrj!$A$1:$LI$1),FALSE)/1000000</f>
        <v>27.14742043</v>
      </c>
      <c r="AW362" s="313">
        <f>+VLOOKUP($E362,Final_nrj!$1:$1048576,MATCH(DATE(AW$2,1,1),Final_nrj!$A$1:$LI$1),FALSE)/1000000</f>
        <v>27.286951629999997</v>
      </c>
      <c r="AX362" s="313">
        <f>+VLOOKUP($E362,Final_nrj!$1:$1048576,MATCH(DATE(AX$2,1,1),Final_nrj!$A$1:$LI$1),FALSE)/1000000</f>
        <v>27.427148030000001</v>
      </c>
      <c r="AY362" s="313">
        <f>+VLOOKUP($E362,Final_nrj!$1:$1048576,MATCH(DATE(AY$2,1,1),Final_nrj!$A$1:$LI$1),FALSE)/1000000</f>
        <v>27.568201370000001</v>
      </c>
      <c r="AZ362" s="313">
        <f>+VLOOKUP($E362,Final_nrj!$1:$1048576,MATCH(DATE(AZ$2,1,1),Final_nrj!$A$1:$LI$1),FALSE)/1000000</f>
        <v>27.710432140000002</v>
      </c>
      <c r="BA362" s="313">
        <f>+VLOOKUP($E362,Final_nrj!$1:$1048576,MATCH(DATE(BA$2,1,1),Final_nrj!$A$1:$LI$1),FALSE)/1000000</f>
        <v>27.853944609999999</v>
      </c>
      <c r="BB362" s="313">
        <f>+VLOOKUP($E362,Final_nrj!$1:$1048576,MATCH(DATE(BB$2,1,1),Final_nrj!$A$1:$LI$1),FALSE)/1000000</f>
        <v>27.998804789999998</v>
      </c>
      <c r="BC362" s="313">
        <f>+VLOOKUP($E362,Final_nrj!$1:$1048576,MATCH(DATE(BC$2,1,1),Final_nrj!$A$1:$LI$1),FALSE)/1000000</f>
        <v>28.14505166</v>
      </c>
      <c r="BD362" s="313">
        <f>+VLOOKUP($E362,Final_nrj!$1:$1048576,MATCH(DATE(BD$2,1,1),Final_nrj!$A$1:$LI$1),FALSE)/1000000</f>
        <v>28.2927073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24"/>
      <c r="B363" s="428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21.474002110000001</v>
      </c>
      <c r="H363" s="328">
        <f>+VLOOKUP($E363,Final_nrj!$1:$1048576,MATCH(DATE(H$2,1,1),Final_nrj!$A$1:$LI$1),FALSE)/1000000</f>
        <v>21.32628381</v>
      </c>
      <c r="I363" s="328">
        <f>+VLOOKUP($E363,Final_nrj!$1:$1048576,MATCH(DATE(I$2,1,1),Final_nrj!$A$1:$LI$1),FALSE)/1000000</f>
        <v>21.27180821</v>
      </c>
      <c r="J363" s="328">
        <f>+VLOOKUP($E363,Final_nrj!$1:$1048576,MATCH(DATE(J$2,1,1),Final_nrj!$A$1:$LI$1),FALSE)/1000000</f>
        <v>21.281192050000001</v>
      </c>
      <c r="K363" s="328">
        <f>+VLOOKUP($E363,Final_nrj!$1:$1048576,MATCH(DATE(K$2,1,1),Final_nrj!$A$1:$LI$1),FALSE)/1000000</f>
        <v>21.335352239999999</v>
      </c>
      <c r="L363" s="328">
        <f>+VLOOKUP($E363,Final_nrj!$1:$1048576,MATCH(DATE(L$2,1,1),Final_nrj!$A$1:$LI$1),FALSE)/1000000</f>
        <v>21.419369309999997</v>
      </c>
      <c r="M363" s="328">
        <f>+VLOOKUP($E363,Final_nrj!$1:$1048576,MATCH(DATE(M$2,1,1),Final_nrj!$A$1:$LI$1),FALSE)/1000000</f>
        <v>21.525177429999999</v>
      </c>
      <c r="N363" s="328">
        <f>+VLOOKUP($E363,Final_nrj!$1:$1048576,MATCH(DATE(N$2,1,1),Final_nrj!$A$1:$LI$1),FALSE)/1000000</f>
        <v>21.647380760000001</v>
      </c>
      <c r="O363" s="328">
        <f>+VLOOKUP($E363,Final_nrj!$1:$1048576,MATCH(DATE(O$2,1,1),Final_nrj!$A$1:$LI$1),FALSE)/1000000</f>
        <v>21.782242239999999</v>
      </c>
      <c r="P363" s="328">
        <f>+VLOOKUP($E363,Final_nrj!$1:$1048576,MATCH(DATE(P$2,1,1),Final_nrj!$A$1:$LI$1),FALSE)/1000000</f>
        <v>21.931485250000001</v>
      </c>
      <c r="Q363" s="328">
        <f>+VLOOKUP($E363,Final_nrj!$1:$1048576,MATCH(DATE(Q$2,1,1),Final_nrj!$A$1:$LI$1),FALSE)/1000000</f>
        <v>22.088363409999999</v>
      </c>
      <c r="R363" s="328">
        <f>+VLOOKUP($E363,Final_nrj!$1:$1048576,MATCH(DATE(R$2,1,1),Final_nrj!$A$1:$LI$1),FALSE)/1000000</f>
        <v>22.251107300000001</v>
      </c>
      <c r="S363" s="328">
        <f>+VLOOKUP($E363,Final_nrj!$1:$1048576,MATCH(DATE(S$2,1,1),Final_nrj!$A$1:$LI$1),FALSE)/1000000</f>
        <v>22.418213569999999</v>
      </c>
      <c r="T363" s="328">
        <f>+VLOOKUP($E363,Final_nrj!$1:$1048576,MATCH(DATE(T$2,1,1),Final_nrj!$A$1:$LI$1),FALSE)/1000000</f>
        <v>22.588460309999999</v>
      </c>
      <c r="U363" s="328">
        <f>+VLOOKUP($E363,Final_nrj!$1:$1048576,MATCH(DATE(U$2,1,1),Final_nrj!$A$1:$LI$1),FALSE)/1000000</f>
        <v>22.760872500000001</v>
      </c>
      <c r="V363" s="328">
        <f>+VLOOKUP($E363,Final_nrj!$1:$1048576,MATCH(DATE(V$2,1,1),Final_nrj!$A$1:$LI$1),FALSE)/1000000</f>
        <v>22.93467811</v>
      </c>
      <c r="W363" s="328">
        <f>+VLOOKUP($E363,Final_nrj!$1:$1048576,MATCH(DATE(W$2,1,1),Final_nrj!$A$1:$LI$1),FALSE)/1000000</f>
        <v>23.109267059999997</v>
      </c>
      <c r="X363" s="328">
        <f>+VLOOKUP($E363,Final_nrj!$1:$1048576,MATCH(DATE(X$2,1,1),Final_nrj!$A$1:$LI$1),FALSE)/1000000</f>
        <v>23.284161949999998</v>
      </c>
      <c r="Y363" s="328">
        <f>+VLOOKUP($E363,Final_nrj!$1:$1048576,MATCH(DATE(Y$2,1,1),Final_nrj!$A$1:$LI$1),FALSE)/1000000</f>
        <v>23.458987780000001</v>
      </c>
      <c r="Z363" s="328">
        <f>+VLOOKUP($E363,Final_nrj!$1:$1048576,MATCH(DATE(Z$2,1,1),Final_nrj!$A$1:$LI$1),FALSE)/1000000</f>
        <v>23.630288960000001</v>
      </c>
      <c r="AA363" s="328">
        <f>+VLOOKUP($E363,Final_nrj!$1:$1048576,MATCH(DATE(AA$2,1,1),Final_nrj!$A$1:$LI$1),FALSE)/1000000</f>
        <v>23.801207039999998</v>
      </c>
      <c r="AB363" s="328">
        <f>+VLOOKUP($E363,Final_nrj!$1:$1048576,MATCH(DATE(AB$2,1,1),Final_nrj!$A$1:$LI$1),FALSE)/1000000</f>
        <v>23.971647600000001</v>
      </c>
      <c r="AC363" s="328">
        <f>+VLOOKUP($E363,Final_nrj!$1:$1048576,MATCH(DATE(AC$2,1,1),Final_nrj!$A$1:$LI$1),FALSE)/1000000</f>
        <v>24.141589739999997</v>
      </c>
      <c r="AD363" s="328">
        <f>+VLOOKUP($E363,Final_nrj!$1:$1048576,MATCH(DATE(AD$2,1,1),Final_nrj!$A$1:$LI$1),FALSE)/1000000</f>
        <v>24.311017199999998</v>
      </c>
      <c r="AE363" s="328">
        <f>+VLOOKUP($E363,Final_nrj!$1:$1048576,MATCH(DATE(AE$2,1,1),Final_nrj!$A$1:$LI$1),FALSE)/1000000</f>
        <v>24.471033980000001</v>
      </c>
      <c r="AF363" s="328">
        <f>+VLOOKUP($E363,Final_nrj!$1:$1048576,MATCH(DATE(AF$2,1,1),Final_nrj!$A$1:$LI$1),FALSE)/1000000</f>
        <v>24.626897600000003</v>
      </c>
      <c r="AG363" s="328">
        <f>+VLOOKUP($E363,Final_nrj!$1:$1048576,MATCH(DATE(AG$2,1,1),Final_nrj!$A$1:$LI$1),FALSE)/1000000</f>
        <v>24.779047170000002</v>
      </c>
      <c r="AH363" s="328">
        <f>+VLOOKUP($E363,Final_nrj!$1:$1048576,MATCH(DATE(AH$2,1,1),Final_nrj!$A$1:$LI$1),FALSE)/1000000</f>
        <v>24.928087440000002</v>
      </c>
      <c r="AI363" s="328">
        <f>+VLOOKUP($E363,Final_nrj!$1:$1048576,MATCH(DATE(AI$2,1,1),Final_nrj!$A$1:$LI$1),FALSE)/1000000</f>
        <v>25.074644039999999</v>
      </c>
      <c r="AJ363" s="328">
        <f>+VLOOKUP($E363,Final_nrj!$1:$1048576,MATCH(DATE(AJ$2,1,1),Final_nrj!$A$1:$LI$1),FALSE)/1000000</f>
        <v>25.219295320000001</v>
      </c>
      <c r="AK363" s="328">
        <f>+VLOOKUP($E363,Final_nrj!$1:$1048576,MATCH(DATE(AK$2,1,1),Final_nrj!$A$1:$LI$1),FALSE)/1000000</f>
        <v>25.362544100000001</v>
      </c>
      <c r="AL363" s="328">
        <f>+VLOOKUP($E363,Final_nrj!$1:$1048576,MATCH(DATE(AL$2,1,1),Final_nrj!$A$1:$LI$1),FALSE)/1000000</f>
        <v>25.504812440000002</v>
      </c>
      <c r="AM363" s="328">
        <f>+VLOOKUP($E363,Final_nrj!$1:$1048576,MATCH(DATE(AM$2,1,1),Final_nrj!$A$1:$LI$1),FALSE)/1000000</f>
        <v>25.6464477</v>
      </c>
      <c r="AN363" s="328">
        <f>+VLOOKUP($E363,Final_nrj!$1:$1048576,MATCH(DATE(AN$2,1,1),Final_nrj!$A$1:$LI$1),FALSE)/1000000</f>
        <v>25.787736030000001</v>
      </c>
      <c r="AO363" s="328">
        <f>+VLOOKUP($E363,Final_nrj!$1:$1048576,MATCH(DATE(AO$2,1,1),Final_nrj!$A$1:$LI$1),FALSE)/1000000</f>
        <v>25.928916000000001</v>
      </c>
      <c r="AP363" s="328">
        <f>+VLOOKUP($E363,Final_nrj!$1:$1048576,MATCH(DATE(AP$2,1,1),Final_nrj!$A$1:$LI$1),FALSE)/1000000</f>
        <v>26.068190770000001</v>
      </c>
      <c r="AQ363" s="328">
        <f>+VLOOKUP($E363,Final_nrj!$1:$1048576,MATCH(DATE(AQ$2,1,1),Final_nrj!$A$1:$LI$1),FALSE)/1000000</f>
        <v>26.205862159999999</v>
      </c>
      <c r="AR363" s="328">
        <f>+VLOOKUP($E363,Final_nrj!$1:$1048576,MATCH(DATE(AR$2,1,1),Final_nrj!$A$1:$LI$1),FALSE)/1000000</f>
        <v>26.34224232</v>
      </c>
      <c r="AS363" s="328">
        <f>+VLOOKUP($E363,Final_nrj!$1:$1048576,MATCH(DATE(AS$2,1,1),Final_nrj!$A$1:$LI$1),FALSE)/1000000</f>
        <v>26.47768052</v>
      </c>
      <c r="AT363" s="328">
        <f>+VLOOKUP($E363,Final_nrj!$1:$1048576,MATCH(DATE(AT$2,1,1),Final_nrj!$A$1:$LI$1),FALSE)/1000000</f>
        <v>26.612542980000001</v>
      </c>
      <c r="AU363" s="328">
        <f>+VLOOKUP($E363,Final_nrj!$1:$1048576,MATCH(DATE(AU$2,1,1),Final_nrj!$A$1:$LI$1),FALSE)/1000000</f>
        <v>26.74718494</v>
      </c>
      <c r="AV363" s="328">
        <f>+VLOOKUP($E363,Final_nrj!$1:$1048576,MATCH(DATE(AV$2,1,1),Final_nrj!$A$1:$LI$1),FALSE)/1000000</f>
        <v>26.881928219999999</v>
      </c>
      <c r="AW363" s="328">
        <f>+VLOOKUP($E363,Final_nrj!$1:$1048576,MATCH(DATE(AW$2,1,1),Final_nrj!$A$1:$LI$1),FALSE)/1000000</f>
        <v>27.017046929999999</v>
      </c>
      <c r="AX363" s="328">
        <f>+VLOOKUP($E363,Final_nrj!$1:$1048576,MATCH(DATE(AX$2,1,1),Final_nrj!$A$1:$LI$1),FALSE)/1000000</f>
        <v>27.152765260000002</v>
      </c>
      <c r="AY363" s="328">
        <f>+VLOOKUP($E363,Final_nrj!$1:$1048576,MATCH(DATE(AY$2,1,1),Final_nrj!$A$1:$LI$1),FALSE)/1000000</f>
        <v>27.289260370000001</v>
      </c>
      <c r="AZ363" s="328">
        <f>+VLOOKUP($E363,Final_nrj!$1:$1048576,MATCH(DATE(AZ$2,1,1),Final_nrj!$A$1:$LI$1),FALSE)/1000000</f>
        <v>27.426836510000001</v>
      </c>
      <c r="BA363" s="328">
        <f>+VLOOKUP($E363,Final_nrj!$1:$1048576,MATCH(DATE(BA$2,1,1),Final_nrj!$A$1:$LI$1),FALSE)/1000000</f>
        <v>27.56558227</v>
      </c>
      <c r="BB363" s="328">
        <f>+VLOOKUP($E363,Final_nrj!$1:$1048576,MATCH(DATE(BB$2,1,1),Final_nrj!$A$1:$LI$1),FALSE)/1000000</f>
        <v>27.705547320000001</v>
      </c>
      <c r="BC363" s="328">
        <f>+VLOOKUP($E363,Final_nrj!$1:$1048576,MATCH(DATE(BC$2,1,1),Final_nrj!$A$1:$LI$1),FALSE)/1000000</f>
        <v>27.846753530000001</v>
      </c>
      <c r="BD363" s="328">
        <f>+VLOOKUP($E363,Final_nrj!$1:$1048576,MATCH(DATE(BD$2,1,1),Final_nrj!$A$1:$LI$1),FALSE)/1000000</f>
        <v>27.989204969999999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24"/>
      <c r="B364" s="428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2.8782251320000002E-3</v>
      </c>
      <c r="H364" s="328">
        <f>+VLOOKUP($E364,Final_nrj!$1:$1048576,MATCH(DATE(H$2,1,1),Final_nrj!$A$1:$LI$1),FALSE)/1000000</f>
        <v>2.9728095800000002E-3</v>
      </c>
      <c r="I364" s="328">
        <f>+VLOOKUP($E364,Final_nrj!$1:$1048576,MATCH(DATE(I$2,1,1),Final_nrj!$A$1:$LI$1),FALSE)/1000000</f>
        <v>3.0762109139999996E-3</v>
      </c>
      <c r="J364" s="328">
        <f>+VLOOKUP($E364,Final_nrj!$1:$1048576,MATCH(DATE(J$2,1,1),Final_nrj!$A$1:$LI$1),FALSE)/1000000</f>
        <v>3.1838914439999999E-3</v>
      </c>
      <c r="K364" s="328">
        <f>+VLOOKUP($E364,Final_nrj!$1:$1048576,MATCH(DATE(K$2,1,1),Final_nrj!$A$1:$LI$1),FALSE)/1000000</f>
        <v>3.293040888E-3</v>
      </c>
      <c r="L364" s="328">
        <f>+VLOOKUP($E364,Final_nrj!$1:$1048576,MATCH(DATE(L$2,1,1),Final_nrj!$A$1:$LI$1),FALSE)/1000000</f>
        <v>3.4015072019999999E-3</v>
      </c>
      <c r="M364" s="328">
        <f>+VLOOKUP($E364,Final_nrj!$1:$1048576,MATCH(DATE(M$2,1,1),Final_nrj!$A$1:$LI$1),FALSE)/1000000</f>
        <v>3.5082984799999998E-3</v>
      </c>
      <c r="N364" s="328">
        <f>+VLOOKUP($E364,Final_nrj!$1:$1048576,MATCH(DATE(N$2,1,1),Final_nrj!$A$1:$LI$1),FALSE)/1000000</f>
        <v>3.6128527780000001E-3</v>
      </c>
      <c r="O364" s="328">
        <f>+VLOOKUP($E364,Final_nrj!$1:$1048576,MATCH(DATE(O$2,1,1),Final_nrj!$A$1:$LI$1),FALSE)/1000000</f>
        <v>3.7148664749999997E-3</v>
      </c>
      <c r="P364" s="328">
        <f>+VLOOKUP($E364,Final_nrj!$1:$1048576,MATCH(DATE(P$2,1,1),Final_nrj!$A$1:$LI$1),FALSE)/1000000</f>
        <v>3.8149863430000002E-3</v>
      </c>
      <c r="Q364" s="328">
        <f>+VLOOKUP($E364,Final_nrj!$1:$1048576,MATCH(DATE(Q$2,1,1),Final_nrj!$A$1:$LI$1),FALSE)/1000000</f>
        <v>3.9123168899999998E-3</v>
      </c>
      <c r="R364" s="328">
        <f>+VLOOKUP($E364,Final_nrj!$1:$1048576,MATCH(DATE(R$2,1,1),Final_nrj!$A$1:$LI$1),FALSE)/1000000</f>
        <v>4.0068207049999997E-3</v>
      </c>
      <c r="S364" s="328">
        <f>+VLOOKUP($E364,Final_nrj!$1:$1048576,MATCH(DATE(S$2,1,1),Final_nrj!$A$1:$LI$1),FALSE)/1000000</f>
        <v>4.0984858419999999E-3</v>
      </c>
      <c r="T364" s="328">
        <f>+VLOOKUP($E364,Final_nrj!$1:$1048576,MATCH(DATE(T$2,1,1),Final_nrj!$A$1:$LI$1),FALSE)/1000000</f>
        <v>4.1873307349999996E-3</v>
      </c>
      <c r="U364" s="328">
        <f>+VLOOKUP($E364,Final_nrj!$1:$1048576,MATCH(DATE(U$2,1,1),Final_nrj!$A$1:$LI$1),FALSE)/1000000</f>
        <v>4.2734000100000001E-3</v>
      </c>
      <c r="V364" s="328">
        <f>+VLOOKUP($E364,Final_nrj!$1:$1048576,MATCH(DATE(V$2,1,1),Final_nrj!$A$1:$LI$1),FALSE)/1000000</f>
        <v>4.3567584070000002E-3</v>
      </c>
      <c r="W364" s="328">
        <f>+VLOOKUP($E364,Final_nrj!$1:$1048576,MATCH(DATE(W$2,1,1),Final_nrj!$A$1:$LI$1),FALSE)/1000000</f>
        <v>4.4374849750000002E-3</v>
      </c>
      <c r="X364" s="328">
        <f>+VLOOKUP($E364,Final_nrj!$1:$1048576,MATCH(DATE(X$2,1,1),Final_nrj!$A$1:$LI$1),FALSE)/1000000</f>
        <v>4.5156691739999992E-3</v>
      </c>
      <c r="Y364" s="328">
        <f>+VLOOKUP($E364,Final_nrj!$1:$1048576,MATCH(DATE(Y$2,1,1),Final_nrj!$A$1:$LI$1),FALSE)/1000000</f>
        <v>4.5914066270000007E-3</v>
      </c>
      <c r="Z364" s="328">
        <f>+VLOOKUP($E364,Final_nrj!$1:$1048576,MATCH(DATE(Z$2,1,1),Final_nrj!$A$1:$LI$1),FALSE)/1000000</f>
        <v>4.6642266920000003E-3</v>
      </c>
      <c r="AA364" s="328">
        <f>+VLOOKUP($E364,Final_nrj!$1:$1048576,MATCH(DATE(AA$2,1,1),Final_nrj!$A$1:$LI$1),FALSE)/1000000</f>
        <v>4.734828303E-3</v>
      </c>
      <c r="AB364" s="328">
        <f>+VLOOKUP($E364,Final_nrj!$1:$1048576,MATCH(DATE(AB$2,1,1),Final_nrj!$A$1:$LI$1),FALSE)/1000000</f>
        <v>4.8033277280000002E-3</v>
      </c>
      <c r="AC364" s="328">
        <f>+VLOOKUP($E364,Final_nrj!$1:$1048576,MATCH(DATE(AC$2,1,1),Final_nrj!$A$1:$LI$1),FALSE)/1000000</f>
        <v>4.8698458940000001E-3</v>
      </c>
      <c r="AD364" s="328">
        <f>+VLOOKUP($E364,Final_nrj!$1:$1048576,MATCH(DATE(AD$2,1,1),Final_nrj!$A$1:$LI$1),FALSE)/1000000</f>
        <v>4.9344967109999993E-3</v>
      </c>
      <c r="AE364" s="328">
        <f>+VLOOKUP($E364,Final_nrj!$1:$1048576,MATCH(DATE(AE$2,1,1),Final_nrj!$A$1:$LI$1),FALSE)/1000000</f>
        <v>4.9957868760000003E-3</v>
      </c>
      <c r="AF364" s="328">
        <f>+VLOOKUP($E364,Final_nrj!$1:$1048576,MATCH(DATE(AF$2,1,1),Final_nrj!$A$1:$LI$1),FALSE)/1000000</f>
        <v>5.0547417329999999E-3</v>
      </c>
      <c r="AG364" s="328">
        <f>+VLOOKUP($E364,Final_nrj!$1:$1048576,MATCH(DATE(AG$2,1,1),Final_nrj!$A$1:$LI$1),FALSE)/1000000</f>
        <v>5.1115281189999997E-3</v>
      </c>
      <c r="AH364" s="328">
        <f>+VLOOKUP($E364,Final_nrj!$1:$1048576,MATCH(DATE(AH$2,1,1),Final_nrj!$A$1:$LI$1),FALSE)/1000000</f>
        <v>5.1663384469999999E-3</v>
      </c>
      <c r="AI364" s="328">
        <f>+VLOOKUP($E364,Final_nrj!$1:$1048576,MATCH(DATE(AI$2,1,1),Final_nrj!$A$1:$LI$1),FALSE)/1000000</f>
        <v>5.2193653480000005E-3</v>
      </c>
      <c r="AJ364" s="328">
        <f>+VLOOKUP($E364,Final_nrj!$1:$1048576,MATCH(DATE(AJ$2,1,1),Final_nrj!$A$1:$LI$1),FALSE)/1000000</f>
        <v>5.2707896610000001E-3</v>
      </c>
      <c r="AK364" s="328">
        <f>+VLOOKUP($E364,Final_nrj!$1:$1048576,MATCH(DATE(AK$2,1,1),Final_nrj!$A$1:$LI$1),FALSE)/1000000</f>
        <v>5.3207754279999998E-3</v>
      </c>
      <c r="AL364" s="328">
        <f>+VLOOKUP($E364,Final_nrj!$1:$1048576,MATCH(DATE(AL$2,1,1),Final_nrj!$A$1:$LI$1),FALSE)/1000000</f>
        <v>5.3694689380000002E-3</v>
      </c>
      <c r="AM364" s="328">
        <f>+VLOOKUP($E364,Final_nrj!$1:$1048576,MATCH(DATE(AM$2,1,1),Final_nrj!$A$1:$LI$1),FALSE)/1000000</f>
        <v>5.4169997899999999E-3</v>
      </c>
      <c r="AN364" s="328">
        <f>+VLOOKUP($E364,Final_nrj!$1:$1048576,MATCH(DATE(AN$2,1,1),Final_nrj!$A$1:$LI$1),FALSE)/1000000</f>
        <v>5.4634833339999994E-3</v>
      </c>
      <c r="AO364" s="328">
        <f>+VLOOKUP($E364,Final_nrj!$1:$1048576,MATCH(DATE(AO$2,1,1),Final_nrj!$A$1:$LI$1),FALSE)/1000000</f>
        <v>5.5090231409999999E-3</v>
      </c>
      <c r="AP364" s="328">
        <f>+VLOOKUP($E364,Final_nrj!$1:$1048576,MATCH(DATE(AP$2,1,1),Final_nrj!$A$1:$LI$1),FALSE)/1000000</f>
        <v>5.5533529410000003E-3</v>
      </c>
      <c r="AQ364" s="328">
        <f>+VLOOKUP($E364,Final_nrj!$1:$1048576,MATCH(DATE(AQ$2,1,1),Final_nrj!$A$1:$LI$1),FALSE)/1000000</f>
        <v>5.5965760259999997E-3</v>
      </c>
      <c r="AR364" s="328">
        <f>+VLOOKUP($E364,Final_nrj!$1:$1048576,MATCH(DATE(AR$2,1,1),Final_nrj!$A$1:$LI$1),FALSE)/1000000</f>
        <v>5.6387953239999998E-3</v>
      </c>
      <c r="AS364" s="328">
        <f>+VLOOKUP($E364,Final_nrj!$1:$1048576,MATCH(DATE(AS$2,1,1),Final_nrj!$A$1:$LI$1),FALSE)/1000000</f>
        <v>5.6801183929999994E-3</v>
      </c>
      <c r="AT364" s="328">
        <f>+VLOOKUP($E364,Final_nrj!$1:$1048576,MATCH(DATE(AT$2,1,1),Final_nrj!$A$1:$LI$1),FALSE)/1000000</f>
        <v>5.7206540269999998E-3</v>
      </c>
      <c r="AU364" s="328">
        <f>+VLOOKUP($E364,Final_nrj!$1:$1048576,MATCH(DATE(AU$2,1,1),Final_nrj!$A$1:$LI$1),FALSE)/1000000</f>
        <v>5.7605073670000005E-3</v>
      </c>
      <c r="AV364" s="328">
        <f>+VLOOKUP($E364,Final_nrj!$1:$1048576,MATCH(DATE(AV$2,1,1),Final_nrj!$A$1:$LI$1),FALSE)/1000000</f>
        <v>5.7997759500000006E-3</v>
      </c>
      <c r="AW364" s="328">
        <f>+VLOOKUP($E364,Final_nrj!$1:$1048576,MATCH(DATE(AW$2,1,1),Final_nrj!$A$1:$LI$1),FALSE)/1000000</f>
        <v>5.8385471299999998E-3</v>
      </c>
      <c r="AX364" s="328">
        <f>+VLOOKUP($E364,Final_nrj!$1:$1048576,MATCH(DATE(AX$2,1,1),Final_nrj!$A$1:$LI$1),FALSE)/1000000</f>
        <v>5.8768976510000003E-3</v>
      </c>
      <c r="AY364" s="328">
        <f>+VLOOKUP($E364,Final_nrj!$1:$1048576,MATCH(DATE(AY$2,1,1),Final_nrj!$A$1:$LI$1),FALSE)/1000000</f>
        <v>5.9148941299999999E-3</v>
      </c>
      <c r="AZ364" s="328">
        <f>+VLOOKUP($E364,Final_nrj!$1:$1048576,MATCH(DATE(AZ$2,1,1),Final_nrj!$A$1:$LI$1),FALSE)/1000000</f>
        <v>5.9526244040000002E-3</v>
      </c>
      <c r="BA364" s="328">
        <f>+VLOOKUP($E364,Final_nrj!$1:$1048576,MATCH(DATE(BA$2,1,1),Final_nrj!$A$1:$LI$1),FALSE)/1000000</f>
        <v>5.9901362269999996E-3</v>
      </c>
      <c r="BB364" s="328">
        <f>+VLOOKUP($E364,Final_nrj!$1:$1048576,MATCH(DATE(BB$2,1,1),Final_nrj!$A$1:$LI$1),FALSE)/1000000</f>
        <v>6.027468601E-3</v>
      </c>
      <c r="BC364" s="328">
        <f>+VLOOKUP($E364,Final_nrj!$1:$1048576,MATCH(DATE(BC$2,1,1),Final_nrj!$A$1:$LI$1),FALSE)/1000000</f>
        <v>6.0646537809999996E-3</v>
      </c>
      <c r="BD364" s="328">
        <f>+VLOOKUP($E364,Final_nrj!$1:$1048576,MATCH(DATE(BD$2,1,1),Final_nrj!$A$1:$LI$1),FALSE)/1000000</f>
        <v>6.1017190990000003E-3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24"/>
      <c r="B365" s="428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2.5635599490000001E-2</v>
      </c>
      <c r="H365" s="328">
        <f>+VLOOKUP($E365,Final_nrj!$1:$1048576,MATCH(DATE(H$2,1,1),Final_nrj!$A$1:$LI$1),FALSE)/1000000</f>
        <v>3.3212689720000001E-2</v>
      </c>
      <c r="I365" s="328">
        <f>+VLOOKUP($E365,Final_nrj!$1:$1048576,MATCH(DATE(I$2,1,1),Final_nrj!$A$1:$LI$1),FALSE)/1000000</f>
        <v>4.0959661209999998E-2</v>
      </c>
      <c r="J365" s="328">
        <f>+VLOOKUP($E365,Final_nrj!$1:$1048576,MATCH(DATE(J$2,1,1),Final_nrj!$A$1:$LI$1),FALSE)/1000000</f>
        <v>4.8751250449999999E-2</v>
      </c>
      <c r="K365" s="328">
        <f>+VLOOKUP($E365,Final_nrj!$1:$1048576,MATCH(DATE(K$2,1,1),Final_nrj!$A$1:$LI$1),FALSE)/1000000</f>
        <v>5.651176343E-2</v>
      </c>
      <c r="L365" s="328">
        <f>+VLOOKUP($E365,Final_nrj!$1:$1048576,MATCH(DATE(L$2,1,1),Final_nrj!$A$1:$LI$1),FALSE)/1000000</f>
        <v>6.4182167139999996E-2</v>
      </c>
      <c r="M365" s="328">
        <f>+VLOOKUP($E365,Final_nrj!$1:$1048576,MATCH(DATE(M$2,1,1),Final_nrj!$A$1:$LI$1),FALSE)/1000000</f>
        <v>7.1736483179999991E-2</v>
      </c>
      <c r="N365" s="328">
        <f>+VLOOKUP($E365,Final_nrj!$1:$1048576,MATCH(DATE(N$2,1,1),Final_nrj!$A$1:$LI$1),FALSE)/1000000</f>
        <v>7.9160041469999998E-2</v>
      </c>
      <c r="O365" s="328">
        <f>+VLOOKUP($E365,Final_nrj!$1:$1048576,MATCH(DATE(O$2,1,1),Final_nrj!$A$1:$LI$1),FALSE)/1000000</f>
        <v>8.6444817800000004E-2</v>
      </c>
      <c r="P365" s="328">
        <f>+VLOOKUP($E365,Final_nrj!$1:$1048576,MATCH(DATE(P$2,1,1),Final_nrj!$A$1:$LI$1),FALSE)/1000000</f>
        <v>9.3612213979999997E-2</v>
      </c>
      <c r="Q365" s="328">
        <f>+VLOOKUP($E365,Final_nrj!$1:$1048576,MATCH(DATE(Q$2,1,1),Final_nrj!$A$1:$LI$1),FALSE)/1000000</f>
        <v>0.1006342935</v>
      </c>
      <c r="R365" s="328">
        <f>+VLOOKUP($E365,Final_nrj!$1:$1048576,MATCH(DATE(R$2,1,1),Final_nrj!$A$1:$LI$1),FALSE)/1000000</f>
        <v>0.107509469</v>
      </c>
      <c r="S365" s="328">
        <f>+VLOOKUP($E365,Final_nrj!$1:$1048576,MATCH(DATE(S$2,1,1),Final_nrj!$A$1:$LI$1),FALSE)/1000000</f>
        <v>0.11423681140000001</v>
      </c>
      <c r="T365" s="328">
        <f>+VLOOKUP($E365,Final_nrj!$1:$1048576,MATCH(DATE(T$2,1,1),Final_nrj!$A$1:$LI$1),FALSE)/1000000</f>
        <v>0.1208163579</v>
      </c>
      <c r="U365" s="328">
        <f>+VLOOKUP($E365,Final_nrj!$1:$1048576,MATCH(DATE(U$2,1,1),Final_nrj!$A$1:$LI$1),FALSE)/1000000</f>
        <v>0.1272490815</v>
      </c>
      <c r="V365" s="328">
        <f>+VLOOKUP($E365,Final_nrj!$1:$1048576,MATCH(DATE(V$2,1,1),Final_nrj!$A$1:$LI$1),FALSE)/1000000</f>
        <v>0.13353676509999998</v>
      </c>
      <c r="W365" s="328">
        <f>+VLOOKUP($E365,Final_nrj!$1:$1048576,MATCH(DATE(W$2,1,1),Final_nrj!$A$1:$LI$1),FALSE)/1000000</f>
        <v>0.1396818601</v>
      </c>
      <c r="X365" s="328">
        <f>+VLOOKUP($E365,Final_nrj!$1:$1048576,MATCH(DATE(X$2,1,1),Final_nrj!$A$1:$LI$1),FALSE)/1000000</f>
        <v>0.1456874038</v>
      </c>
      <c r="Y365" s="328">
        <f>+VLOOKUP($E365,Final_nrj!$1:$1048576,MATCH(DATE(Y$2,1,1),Final_nrj!$A$1:$LI$1),FALSE)/1000000</f>
        <v>0.15155691609999999</v>
      </c>
      <c r="Z365" s="328">
        <f>+VLOOKUP($E365,Final_nrj!$1:$1048576,MATCH(DATE(Z$2,1,1),Final_nrj!$A$1:$LI$1),FALSE)/1000000</f>
        <v>0.15727566440000001</v>
      </c>
      <c r="AA365" s="328">
        <f>+VLOOKUP($E365,Final_nrj!$1:$1048576,MATCH(DATE(AA$2,1,1),Final_nrj!$A$1:$LI$1),FALSE)/1000000</f>
        <v>0.16286715640000002</v>
      </c>
      <c r="AB365" s="328">
        <f>+VLOOKUP($E365,Final_nrj!$1:$1048576,MATCH(DATE(AB$2,1,1),Final_nrj!$A$1:$LI$1),FALSE)/1000000</f>
        <v>0.16833671350000001</v>
      </c>
      <c r="AC365" s="328">
        <f>+VLOOKUP($E365,Final_nrj!$1:$1048576,MATCH(DATE(AC$2,1,1),Final_nrj!$A$1:$LI$1),FALSE)/1000000</f>
        <v>0.17369016269999998</v>
      </c>
      <c r="AD365" s="328">
        <f>+VLOOKUP($E365,Final_nrj!$1:$1048576,MATCH(DATE(AD$2,1,1),Final_nrj!$A$1:$LI$1),FALSE)/1000000</f>
        <v>0.17893342719999999</v>
      </c>
      <c r="AE365" s="328">
        <f>+VLOOKUP($E365,Final_nrj!$1:$1048576,MATCH(DATE(AE$2,1,1),Final_nrj!$A$1:$LI$1),FALSE)/1000000</f>
        <v>0.1840194701</v>
      </c>
      <c r="AF365" s="328">
        <f>+VLOOKUP($E365,Final_nrj!$1:$1048576,MATCH(DATE(AF$2,1,1),Final_nrj!$A$1:$LI$1),FALSE)/1000000</f>
        <v>0.18898377820000001</v>
      </c>
      <c r="AG365" s="328">
        <f>+VLOOKUP($E365,Final_nrj!$1:$1048576,MATCH(DATE(AG$2,1,1),Final_nrj!$A$1:$LI$1),FALSE)/1000000</f>
        <v>0.19383477970000002</v>
      </c>
      <c r="AH365" s="328">
        <f>+VLOOKUP($E365,Final_nrj!$1:$1048576,MATCH(DATE(AH$2,1,1),Final_nrj!$A$1:$LI$1),FALSE)/1000000</f>
        <v>0.1985823347</v>
      </c>
      <c r="AI365" s="328">
        <f>+VLOOKUP($E365,Final_nrj!$1:$1048576,MATCH(DATE(AI$2,1,1),Final_nrj!$A$1:$LI$1),FALSE)/1000000</f>
        <v>0.20323687309999999</v>
      </c>
      <c r="AJ365" s="328">
        <f>+VLOOKUP($E365,Final_nrj!$1:$1048576,MATCH(DATE(AJ$2,1,1),Final_nrj!$A$1:$LI$1),FALSE)/1000000</f>
        <v>0.20780896470000002</v>
      </c>
      <c r="AK365" s="328">
        <f>+VLOOKUP($E365,Final_nrj!$1:$1048576,MATCH(DATE(AK$2,1,1),Final_nrj!$A$1:$LI$1),FALSE)/1000000</f>
        <v>0.21230911520000001</v>
      </c>
      <c r="AL365" s="328">
        <f>+VLOOKUP($E365,Final_nrj!$1:$1048576,MATCH(DATE(AL$2,1,1),Final_nrj!$A$1:$LI$1),FALSE)/1000000</f>
        <v>0.2167476945</v>
      </c>
      <c r="AM365" s="328">
        <f>+VLOOKUP($E365,Final_nrj!$1:$1048576,MATCH(DATE(AM$2,1,1),Final_nrj!$A$1:$LI$1),FALSE)/1000000</f>
        <v>0.22113493169999998</v>
      </c>
      <c r="AN365" s="328">
        <f>+VLOOKUP($E365,Final_nrj!$1:$1048576,MATCH(DATE(AN$2,1,1),Final_nrj!$A$1:$LI$1),FALSE)/1000000</f>
        <v>0.22548096340000001</v>
      </c>
      <c r="AO365" s="328">
        <f>+VLOOKUP($E365,Final_nrj!$1:$1048576,MATCH(DATE(AO$2,1,1),Final_nrj!$A$1:$LI$1),FALSE)/1000000</f>
        <v>0.22979589610000001</v>
      </c>
      <c r="AP365" s="328">
        <f>+VLOOKUP($E365,Final_nrj!$1:$1048576,MATCH(DATE(AP$2,1,1),Final_nrj!$A$1:$LI$1),FALSE)/1000000</f>
        <v>0.23407738810000001</v>
      </c>
      <c r="AQ365" s="328">
        <f>+VLOOKUP($E365,Final_nrj!$1:$1048576,MATCH(DATE(AQ$2,1,1),Final_nrj!$A$1:$LI$1),FALSE)/1000000</f>
        <v>0.23833592110000001</v>
      </c>
      <c r="AR365" s="328">
        <f>+VLOOKUP($E365,Final_nrj!$1:$1048576,MATCH(DATE(AR$2,1,1),Final_nrj!$A$1:$LI$1),FALSE)/1000000</f>
        <v>0.24258248960000001</v>
      </c>
      <c r="AS365" s="328">
        <f>+VLOOKUP($E365,Final_nrj!$1:$1048576,MATCH(DATE(AS$2,1,1),Final_nrj!$A$1:$LI$1),FALSE)/1000000</f>
        <v>0.2468288126</v>
      </c>
      <c r="AT365" s="328">
        <f>+VLOOKUP($E365,Final_nrj!$1:$1048576,MATCH(DATE(AT$2,1,1),Final_nrj!$A$1:$LI$1),FALSE)/1000000</f>
        <v>0.25108725479999999</v>
      </c>
      <c r="AU365" s="328">
        <f>+VLOOKUP($E365,Final_nrj!$1:$1048576,MATCH(DATE(AU$2,1,1),Final_nrj!$A$1:$LI$1),FALSE)/1000000</f>
        <v>0.2553706973</v>
      </c>
      <c r="AV365" s="328">
        <f>+VLOOKUP($E365,Final_nrj!$1:$1048576,MATCH(DATE(AV$2,1,1),Final_nrj!$A$1:$LI$1),FALSE)/1000000</f>
        <v>0.25969244070000003</v>
      </c>
      <c r="AW365" s="328">
        <f>+VLOOKUP($E365,Final_nrj!$1:$1048576,MATCH(DATE(AW$2,1,1),Final_nrj!$A$1:$LI$1),FALSE)/1000000</f>
        <v>0.26406615039999998</v>
      </c>
      <c r="AX365" s="328">
        <f>+VLOOKUP($E365,Final_nrj!$1:$1048576,MATCH(DATE(AX$2,1,1),Final_nrj!$A$1:$LI$1),FALSE)/1000000</f>
        <v>0.268505875</v>
      </c>
      <c r="AY365" s="328">
        <f>+VLOOKUP($E365,Final_nrj!$1:$1048576,MATCH(DATE(AY$2,1,1),Final_nrj!$A$1:$LI$1),FALSE)/1000000</f>
        <v>0.2730261014</v>
      </c>
      <c r="AZ365" s="328">
        <f>+VLOOKUP($E365,Final_nrj!$1:$1048576,MATCH(DATE(AZ$2,1,1),Final_nrj!$A$1:$LI$1),FALSE)/1000000</f>
        <v>0.2776429996</v>
      </c>
      <c r="BA365" s="328">
        <f>+VLOOKUP($E365,Final_nrj!$1:$1048576,MATCH(DATE(BA$2,1,1),Final_nrj!$A$1:$LI$1),FALSE)/1000000</f>
        <v>0.28237220460000001</v>
      </c>
      <c r="BB365" s="328">
        <f>+VLOOKUP($E365,Final_nrj!$1:$1048576,MATCH(DATE(BB$2,1,1),Final_nrj!$A$1:$LI$1),FALSE)/1000000</f>
        <v>0.28723000410000005</v>
      </c>
      <c r="BC365" s="328">
        <f>+VLOOKUP($E365,Final_nrj!$1:$1048576,MATCH(DATE(BC$2,1,1),Final_nrj!$A$1:$LI$1),FALSE)/1000000</f>
        <v>0.29223347310000003</v>
      </c>
      <c r="BD365" s="328">
        <f>+VLOOKUP($E365,Final_nrj!$1:$1048576,MATCH(DATE(BD$2,1,1),Final_nrj!$A$1:$LI$1),FALSE)/1000000</f>
        <v>0.29740061570000004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24"/>
      <c r="B366" s="428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26.380607000000001</v>
      </c>
      <c r="G366" s="313">
        <f>+VLOOKUP($E366,Final_nrj!$1:$1048576,MATCH(DATE(G$2,1,1),Final_nrj!$A$1:$LI$1),FALSE)</f>
        <v>26.690299880000001</v>
      </c>
      <c r="H366" s="313">
        <f>+VLOOKUP($E366,Final_nrj!$1:$1048576,MATCH(DATE(H$2,1,1),Final_nrj!$A$1:$LI$1),FALSE)</f>
        <v>27.01818089</v>
      </c>
      <c r="I366" s="313">
        <f>+VLOOKUP($E366,Final_nrj!$1:$1048576,MATCH(DATE(I$2,1,1),Final_nrj!$A$1:$LI$1),FALSE)</f>
        <v>27.36711099</v>
      </c>
      <c r="J366" s="313">
        <f>+VLOOKUP($E366,Final_nrj!$1:$1048576,MATCH(DATE(J$2,1,1),Final_nrj!$A$1:$LI$1),FALSE)</f>
        <v>27.73723008</v>
      </c>
      <c r="K366" s="313">
        <f>+VLOOKUP($E366,Final_nrj!$1:$1048576,MATCH(DATE(K$2,1,1),Final_nrj!$A$1:$LI$1),FALSE)</f>
        <v>28.12676123</v>
      </c>
      <c r="L366" s="313">
        <f>+VLOOKUP($E366,Final_nrj!$1:$1048576,MATCH(DATE(L$2,1,1),Final_nrj!$A$1:$LI$1),FALSE)</f>
        <v>28.517770389999999</v>
      </c>
      <c r="M366" s="313">
        <f>+VLOOKUP($E366,Final_nrj!$1:$1048576,MATCH(DATE(M$2,1,1),Final_nrj!$A$1:$LI$1),FALSE)</f>
        <v>28.91684055</v>
      </c>
      <c r="N366" s="313">
        <f>+VLOOKUP($E366,Final_nrj!$1:$1048576,MATCH(DATE(N$2,1,1),Final_nrj!$A$1:$LI$1),FALSE)</f>
        <v>29.32427096</v>
      </c>
      <c r="O366" s="313">
        <f>+VLOOKUP($E366,Final_nrj!$1:$1048576,MATCH(DATE(O$2,1,1),Final_nrj!$A$1:$LI$1),FALSE)</f>
        <v>29.739249600000001</v>
      </c>
      <c r="P366" s="313">
        <f>+VLOOKUP($E366,Final_nrj!$1:$1048576,MATCH(DATE(P$2,1,1),Final_nrj!$A$1:$LI$1),FALSE)</f>
        <v>30.18800847</v>
      </c>
      <c r="Q366" s="313">
        <f>+VLOOKUP($E366,Final_nrj!$1:$1048576,MATCH(DATE(Q$2,1,1),Final_nrj!$A$1:$LI$1),FALSE)</f>
        <v>30.62661933</v>
      </c>
      <c r="R366" s="313">
        <f>+VLOOKUP($E366,Final_nrj!$1:$1048576,MATCH(DATE(R$2,1,1),Final_nrj!$A$1:$LI$1),FALSE)</f>
        <v>31.066006380000001</v>
      </c>
      <c r="S366" s="313">
        <f>+VLOOKUP($E366,Final_nrj!$1:$1048576,MATCH(DATE(S$2,1,1),Final_nrj!$A$1:$LI$1),FALSE)</f>
        <v>31.50814742</v>
      </c>
      <c r="T366" s="313">
        <f>+VLOOKUP($E366,Final_nrj!$1:$1048576,MATCH(DATE(T$2,1,1),Final_nrj!$A$1:$LI$1),FALSE)</f>
        <v>31.953385740000002</v>
      </c>
      <c r="U366" s="313">
        <f>+VLOOKUP($E366,Final_nrj!$1:$1048576,MATCH(DATE(U$2,1,1),Final_nrj!$A$1:$LI$1),FALSE)</f>
        <v>32.401895660000001</v>
      </c>
      <c r="V366" s="313">
        <f>+VLOOKUP($E366,Final_nrj!$1:$1048576,MATCH(DATE(V$2,1,1),Final_nrj!$A$1:$LI$1),FALSE)</f>
        <v>32.853973019999998</v>
      </c>
      <c r="W366" s="313">
        <f>+VLOOKUP($E366,Final_nrj!$1:$1048576,MATCH(DATE(W$2,1,1),Final_nrj!$A$1:$LI$1),FALSE)</f>
        <v>33.309949580000001</v>
      </c>
      <c r="X366" s="313">
        <f>+VLOOKUP($E366,Final_nrj!$1:$1048576,MATCH(DATE(X$2,1,1),Final_nrj!$A$1:$LI$1),FALSE)</f>
        <v>33.770249550000003</v>
      </c>
      <c r="Y366" s="313">
        <f>+VLOOKUP($E366,Final_nrj!$1:$1048576,MATCH(DATE(Y$2,1,1),Final_nrj!$A$1:$LI$1),FALSE)</f>
        <v>34.235341150000004</v>
      </c>
      <c r="Z366" s="313">
        <f>+VLOOKUP($E366,Final_nrj!$1:$1048576,MATCH(DATE(Z$2,1,1),Final_nrj!$A$1:$LI$1),FALSE)</f>
        <v>34.685605000000002</v>
      </c>
      <c r="AA366" s="313">
        <f>+VLOOKUP($E366,Final_nrj!$1:$1048576,MATCH(DATE(AA$2,1,1),Final_nrj!$A$1:$LI$1),FALSE)</f>
        <v>35.153503729999997</v>
      </c>
      <c r="AB366" s="313">
        <f>+VLOOKUP($E366,Final_nrj!$1:$1048576,MATCH(DATE(AB$2,1,1),Final_nrj!$A$1:$LI$1),FALSE)</f>
        <v>35.63092425</v>
      </c>
      <c r="AC366" s="313">
        <f>+VLOOKUP($E366,Final_nrj!$1:$1048576,MATCH(DATE(AC$2,1,1),Final_nrj!$A$1:$LI$1),FALSE)</f>
        <v>36.116494770000003</v>
      </c>
      <c r="AD366" s="313">
        <f>+VLOOKUP($E366,Final_nrj!$1:$1048576,MATCH(DATE(AD$2,1,1),Final_nrj!$A$1:$LI$1),FALSE)</f>
        <v>36.610139070000002</v>
      </c>
      <c r="AE366" s="313">
        <f>+VLOOKUP($E366,Final_nrj!$1:$1048576,MATCH(DATE(AE$2,1,1),Final_nrj!$A$1:$LI$1),FALSE)</f>
        <v>37.053993830000003</v>
      </c>
      <c r="AF366" s="313">
        <f>+VLOOKUP($E366,Final_nrj!$1:$1048576,MATCH(DATE(AF$2,1,1),Final_nrj!$A$1:$LI$1),FALSE)</f>
        <v>37.512949499999998</v>
      </c>
      <c r="AG366" s="313">
        <f>+VLOOKUP($E366,Final_nrj!$1:$1048576,MATCH(DATE(AG$2,1,1),Final_nrj!$A$1:$LI$1),FALSE)</f>
        <v>37.978393259999997</v>
      </c>
      <c r="AH366" s="313">
        <f>+VLOOKUP($E366,Final_nrj!$1:$1048576,MATCH(DATE(AH$2,1,1),Final_nrj!$A$1:$LI$1),FALSE)</f>
        <v>38.449715689999998</v>
      </c>
      <c r="AI366" s="313">
        <f>+VLOOKUP($E366,Final_nrj!$1:$1048576,MATCH(DATE(AI$2,1,1),Final_nrj!$A$1:$LI$1),FALSE)</f>
        <v>38.92773304</v>
      </c>
      <c r="AJ366" s="313">
        <f>+VLOOKUP($E366,Final_nrj!$1:$1048576,MATCH(DATE(AJ$2,1,1),Final_nrj!$A$1:$LI$1),FALSE)</f>
        <v>39.413323800000001</v>
      </c>
      <c r="AK366" s="313">
        <f>+VLOOKUP($E366,Final_nrj!$1:$1048576,MATCH(DATE(AK$2,1,1),Final_nrj!$A$1:$LI$1),FALSE)</f>
        <v>39.907147979999998</v>
      </c>
      <c r="AL366" s="313">
        <f>+VLOOKUP($E366,Final_nrj!$1:$1048576,MATCH(DATE(AL$2,1,1),Final_nrj!$A$1:$LI$1),FALSE)</f>
        <v>40.409651119999999</v>
      </c>
      <c r="AM366" s="313">
        <f>+VLOOKUP($E366,Final_nrj!$1:$1048576,MATCH(DATE(AM$2,1,1),Final_nrj!$A$1:$LI$1),FALSE)</f>
        <v>40.921072940000002</v>
      </c>
      <c r="AN366" s="313">
        <f>+VLOOKUP($E366,Final_nrj!$1:$1048576,MATCH(DATE(AN$2,1,1),Final_nrj!$A$1:$LI$1),FALSE)</f>
        <v>41.441501250000002</v>
      </c>
      <c r="AO366" s="313">
        <f>+VLOOKUP($E366,Final_nrj!$1:$1048576,MATCH(DATE(AO$2,1,1),Final_nrj!$A$1:$LI$1),FALSE)</f>
        <v>41.970922729999998</v>
      </c>
      <c r="AP366" s="313">
        <f>+VLOOKUP($E366,Final_nrj!$1:$1048576,MATCH(DATE(AP$2,1,1),Final_nrj!$A$1:$LI$1),FALSE)</f>
        <v>42.495136770000002</v>
      </c>
      <c r="AQ366" s="313">
        <f>+VLOOKUP($E366,Final_nrj!$1:$1048576,MATCH(DATE(AQ$2,1,1),Final_nrj!$A$1:$LI$1),FALSE)</f>
        <v>43.022307990000002</v>
      </c>
      <c r="AR366" s="313">
        <f>+VLOOKUP($E366,Final_nrj!$1:$1048576,MATCH(DATE(AR$2,1,1),Final_nrj!$A$1:$LI$1),FALSE)</f>
        <v>43.554634040000003</v>
      </c>
      <c r="AS366" s="313">
        <f>+VLOOKUP($E366,Final_nrj!$1:$1048576,MATCH(DATE(AS$2,1,1),Final_nrj!$A$1:$LI$1),FALSE)</f>
        <v>44.093063659999999</v>
      </c>
      <c r="AT366" s="313">
        <f>+VLOOKUP($E366,Final_nrj!$1:$1048576,MATCH(DATE(AT$2,1,1),Final_nrj!$A$1:$LI$1),FALSE)</f>
        <v>44.638243709999998</v>
      </c>
      <c r="AU366" s="313">
        <f>+VLOOKUP($E366,Final_nrj!$1:$1048576,MATCH(DATE(AU$2,1,1),Final_nrj!$A$1:$LI$1),FALSE)</f>
        <v>45.190675830000004</v>
      </c>
      <c r="AV366" s="313">
        <f>+VLOOKUP($E366,Final_nrj!$1:$1048576,MATCH(DATE(AV$2,1,1),Final_nrj!$A$1:$LI$1),FALSE)</f>
        <v>45.750786779999999</v>
      </c>
      <c r="AW366" s="313">
        <f>+VLOOKUP($E366,Final_nrj!$1:$1048576,MATCH(DATE(AW$2,1,1),Final_nrj!$A$1:$LI$1),FALSE)</f>
        <v>46.318886310000003</v>
      </c>
      <c r="AX366" s="313">
        <f>+VLOOKUP($E366,Final_nrj!$1:$1048576,MATCH(DATE(AX$2,1,1),Final_nrj!$A$1:$LI$1),FALSE)</f>
        <v>46.895182939999998</v>
      </c>
      <c r="AY366" s="313">
        <f>+VLOOKUP($E366,Final_nrj!$1:$1048576,MATCH(DATE(AY$2,1,1),Final_nrj!$A$1:$LI$1),FALSE)</f>
        <v>47.479805429999999</v>
      </c>
      <c r="AZ366" s="313">
        <f>+VLOOKUP($E366,Final_nrj!$1:$1048576,MATCH(DATE(AZ$2,1,1),Final_nrj!$A$1:$LI$1),FALSE)</f>
        <v>48.074046019999997</v>
      </c>
      <c r="BA366" s="313">
        <f>+VLOOKUP($E366,Final_nrj!$1:$1048576,MATCH(DATE(BA$2,1,1),Final_nrj!$A$1:$LI$1),FALSE)</f>
        <v>48.677261260000002</v>
      </c>
      <c r="BB366" s="313">
        <f>+VLOOKUP($E366,Final_nrj!$1:$1048576,MATCH(DATE(BB$2,1,1),Final_nrj!$A$1:$LI$1),FALSE)</f>
        <v>49.289282569999997</v>
      </c>
      <c r="BC366" s="313">
        <f>+VLOOKUP($E366,Final_nrj!$1:$1048576,MATCH(DATE(BC$2,1,1),Final_nrj!$A$1:$LI$1),FALSE)</f>
        <v>49.910025509999997</v>
      </c>
      <c r="BD366" s="313">
        <f>+VLOOKUP($E366,Final_nrj!$1:$1048576,MATCH(DATE(BD$2,1,1),Final_nrj!$A$1:$LI$1),FALSE)</f>
        <v>50.539432660000003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24"/>
      <c r="B367" s="428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3.08699608E-3</v>
      </c>
      <c r="G367" s="328">
        <f>+VLOOKUP($E367,Final_nrj!$1:$1048576,MATCH(DATE(G$2,1,1),Final_nrj!$A$1:$LI$1),FALSE)</f>
        <v>3.1239716199999998E-3</v>
      </c>
      <c r="H367" s="328">
        <f>+VLOOKUP($E367,Final_nrj!$1:$1048576,MATCH(DATE(H$2,1,1),Final_nrj!$A$1:$LI$1),FALSE)</f>
        <v>3.1633433700000001E-3</v>
      </c>
      <c r="I367" s="328">
        <f>+VLOOKUP($E367,Final_nrj!$1:$1048576,MATCH(DATE(I$2,1,1),Final_nrj!$A$1:$LI$1),FALSE)</f>
        <v>3.2052483800000002E-3</v>
      </c>
      <c r="J367" s="328">
        <f>+VLOOKUP($E367,Final_nrj!$1:$1048576,MATCH(DATE(J$2,1,1),Final_nrj!$A$1:$LI$1),FALSE)</f>
        <v>3.2496446499999999E-3</v>
      </c>
      <c r="K367" s="328">
        <f>+VLOOKUP($E367,Final_nrj!$1:$1048576,MATCH(DATE(K$2,1,1),Final_nrj!$A$1:$LI$1),FALSE)</f>
        <v>3.2963053500000001E-3</v>
      </c>
      <c r="L367" s="328">
        <f>+VLOOKUP($E367,Final_nrj!$1:$1048576,MATCH(DATE(L$2,1,1),Final_nrj!$A$1:$LI$1),FALSE)</f>
        <v>3.3430772199999998E-3</v>
      </c>
      <c r="M367" s="328">
        <f>+VLOOKUP($E367,Final_nrj!$1:$1048576,MATCH(DATE(M$2,1,1),Final_nrj!$A$1:$LI$1),FALSE)</f>
        <v>3.3907677299999999E-3</v>
      </c>
      <c r="N367" s="328">
        <f>+VLOOKUP($E367,Final_nrj!$1:$1048576,MATCH(DATE(N$2,1,1),Final_nrj!$A$1:$LI$1),FALSE)</f>
        <v>3.4394151800000001E-3</v>
      </c>
      <c r="O367" s="328">
        <f>+VLOOKUP($E367,Final_nrj!$1:$1048576,MATCH(DATE(O$2,1,1),Final_nrj!$A$1:$LI$1),FALSE)</f>
        <v>3.4889269000000001E-3</v>
      </c>
      <c r="P367" s="328">
        <f>+VLOOKUP($E367,Final_nrj!$1:$1048576,MATCH(DATE(P$2,1,1),Final_nrj!$A$1:$LI$1),FALSE)</f>
        <v>3.5424619000000001E-3</v>
      </c>
      <c r="Q367" s="328">
        <f>+VLOOKUP($E367,Final_nrj!$1:$1048576,MATCH(DATE(Q$2,1,1),Final_nrj!$A$1:$LI$1),FALSE)</f>
        <v>3.5947265000000001E-3</v>
      </c>
      <c r="R367" s="328">
        <f>+VLOOKUP($E367,Final_nrj!$1:$1048576,MATCH(DATE(R$2,1,1),Final_nrj!$A$1:$LI$1),FALSE)</f>
        <v>3.6470666100000002E-3</v>
      </c>
      <c r="S367" s="328">
        <f>+VLOOKUP($E367,Final_nrj!$1:$1048576,MATCH(DATE(S$2,1,1),Final_nrj!$A$1:$LI$1),FALSE)</f>
        <v>3.6997216300000001E-3</v>
      </c>
      <c r="T367" s="328">
        <f>+VLOOKUP($E367,Final_nrj!$1:$1048576,MATCH(DATE(T$2,1,1),Final_nrj!$A$1:$LI$1),FALSE)</f>
        <v>3.7527356199999998E-3</v>
      </c>
      <c r="U367" s="328">
        <f>+VLOOKUP($E367,Final_nrj!$1:$1048576,MATCH(DATE(U$2,1,1),Final_nrj!$A$1:$LI$1),FALSE)</f>
        <v>3.8061331200000001E-3</v>
      </c>
      <c r="V367" s="328">
        <f>+VLOOKUP($E367,Final_nrj!$1:$1048576,MATCH(DATE(V$2,1,1),Final_nrj!$A$1:$LI$1),FALSE)</f>
        <v>3.8599528699999998E-3</v>
      </c>
      <c r="W367" s="328">
        <f>+VLOOKUP($E367,Final_nrj!$1:$1048576,MATCH(DATE(W$2,1,1),Final_nrj!$A$1:$LI$1),FALSE)</f>
        <v>3.9142382200000004E-3</v>
      </c>
      <c r="X367" s="328">
        <f>+VLOOKUP($E367,Final_nrj!$1:$1048576,MATCH(DATE(X$2,1,1),Final_nrj!$A$1:$LI$1),FALSE)</f>
        <v>3.9690431800000004E-3</v>
      </c>
      <c r="Y367" s="328">
        <f>+VLOOKUP($E367,Final_nrj!$1:$1048576,MATCH(DATE(Y$2,1,1),Final_nrj!$A$1:$LI$1),FALSE)</f>
        <v>4.0244266500000002E-3</v>
      </c>
      <c r="Z367" s="328">
        <f>+VLOOKUP($E367,Final_nrj!$1:$1048576,MATCH(DATE(Z$2,1,1),Final_nrj!$A$1:$LI$1),FALSE)</f>
        <v>4.0780293899999997E-3</v>
      </c>
      <c r="AA367" s="328">
        <f>+VLOOKUP($E367,Final_nrj!$1:$1048576,MATCH(DATE(AA$2,1,1),Final_nrj!$A$1:$LI$1),FALSE)</f>
        <v>4.1337734500000002E-3</v>
      </c>
      <c r="AB367" s="328">
        <f>+VLOOKUP($E367,Final_nrj!$1:$1048576,MATCH(DATE(AB$2,1,1),Final_nrj!$A$1:$LI$1),FALSE)</f>
        <v>4.1906663700000003E-3</v>
      </c>
      <c r="AC367" s="328">
        <f>+VLOOKUP($E367,Final_nrj!$1:$1048576,MATCH(DATE(AC$2,1,1),Final_nrj!$A$1:$LI$1),FALSE)</f>
        <v>4.2485477399999997E-3</v>
      </c>
      <c r="AD367" s="328">
        <f>+VLOOKUP($E367,Final_nrj!$1:$1048576,MATCH(DATE(AD$2,1,1),Final_nrj!$A$1:$LI$1),FALSE)</f>
        <v>4.3074111899999998E-3</v>
      </c>
      <c r="AE367" s="328">
        <f>+VLOOKUP($E367,Final_nrj!$1:$1048576,MATCH(DATE(AE$2,1,1),Final_nrj!$A$1:$LI$1),FALSE)</f>
        <v>4.3602889200000002E-3</v>
      </c>
      <c r="AF367" s="328">
        <f>+VLOOKUP($E367,Final_nrj!$1:$1048576,MATCH(DATE(AF$2,1,1),Final_nrj!$A$1:$LI$1),FALSE)</f>
        <v>4.4150311200000002E-3</v>
      </c>
      <c r="AG367" s="328">
        <f>+VLOOKUP($E367,Final_nrj!$1:$1048576,MATCH(DATE(AG$2,1,1),Final_nrj!$A$1:$LI$1),FALSE)</f>
        <v>4.4705686800000002E-3</v>
      </c>
      <c r="AH367" s="328">
        <f>+VLOOKUP($E367,Final_nrj!$1:$1048576,MATCH(DATE(AH$2,1,1),Final_nrj!$A$1:$LI$1),FALSE)</f>
        <v>4.52683129E-3</v>
      </c>
      <c r="AI367" s="328">
        <f>+VLOOKUP($E367,Final_nrj!$1:$1048576,MATCH(DATE(AI$2,1,1),Final_nrj!$A$1:$LI$1),FALSE)</f>
        <v>4.5839194900000003E-3</v>
      </c>
      <c r="AJ367" s="328">
        <f>+VLOOKUP($E367,Final_nrj!$1:$1048576,MATCH(DATE(AJ$2,1,1),Final_nrj!$A$1:$LI$1),FALSE)</f>
        <v>4.6419400099999997E-3</v>
      </c>
      <c r="AK367" s="328">
        <f>+VLOOKUP($E367,Final_nrj!$1:$1048576,MATCH(DATE(AK$2,1,1),Final_nrj!$A$1:$LI$1),FALSE)</f>
        <v>4.7009728199999996E-3</v>
      </c>
      <c r="AL367" s="328">
        <f>+VLOOKUP($E367,Final_nrj!$1:$1048576,MATCH(DATE(AL$2,1,1),Final_nrj!$A$1:$LI$1),FALSE)</f>
        <v>4.76107153E-3</v>
      </c>
      <c r="AM367" s="328">
        <f>+VLOOKUP($E367,Final_nrj!$1:$1048576,MATCH(DATE(AM$2,1,1),Final_nrj!$A$1:$LI$1),FALSE)</f>
        <v>4.8222648499999998E-3</v>
      </c>
      <c r="AN367" s="328">
        <f>+VLOOKUP($E367,Final_nrj!$1:$1048576,MATCH(DATE(AN$2,1,1),Final_nrj!$A$1:$LI$1),FALSE)</f>
        <v>4.8845630500000004E-3</v>
      </c>
      <c r="AO367" s="328">
        <f>+VLOOKUP($E367,Final_nrj!$1:$1048576,MATCH(DATE(AO$2,1,1),Final_nrj!$A$1:$LI$1),FALSE)</f>
        <v>4.9479641700000002E-3</v>
      </c>
      <c r="AP367" s="328">
        <f>+VLOOKUP($E367,Final_nrj!$1:$1048576,MATCH(DATE(AP$2,1,1),Final_nrj!$A$1:$LI$1),FALSE)</f>
        <v>5.0107561000000004E-3</v>
      </c>
      <c r="AQ367" s="328">
        <f>+VLOOKUP($E367,Final_nrj!$1:$1048576,MATCH(DATE(AQ$2,1,1),Final_nrj!$A$1:$LI$1),FALSE)</f>
        <v>5.07392912E-3</v>
      </c>
      <c r="AR367" s="328">
        <f>+VLOOKUP($E367,Final_nrj!$1:$1048576,MATCH(DATE(AR$2,1,1),Final_nrj!$A$1:$LI$1),FALSE)</f>
        <v>5.1377442400000004E-3</v>
      </c>
      <c r="AS367" s="328">
        <f>+VLOOKUP($E367,Final_nrj!$1:$1048576,MATCH(DATE(AS$2,1,1),Final_nrj!$A$1:$LI$1),FALSE)</f>
        <v>5.2023145599999999E-3</v>
      </c>
      <c r="AT367" s="328">
        <f>+VLOOKUP($E367,Final_nrj!$1:$1048576,MATCH(DATE(AT$2,1,1),Final_nrj!$A$1:$LI$1),FALSE)</f>
        <v>5.2677179399999996E-3</v>
      </c>
      <c r="AU367" s="328">
        <f>+VLOOKUP($E367,Final_nrj!$1:$1048576,MATCH(DATE(AU$2,1,1),Final_nrj!$A$1:$LI$1),FALSE)</f>
        <v>5.3340152000000002E-3</v>
      </c>
      <c r="AV367" s="328">
        <f>+VLOOKUP($E367,Final_nrj!$1:$1048576,MATCH(DATE(AV$2,1,1),Final_nrj!$A$1:$LI$1),FALSE)</f>
        <v>5.4012577999999999E-3</v>
      </c>
      <c r="AW367" s="328">
        <f>+VLOOKUP($E367,Final_nrj!$1:$1048576,MATCH(DATE(AW$2,1,1),Final_nrj!$A$1:$LI$1),FALSE)</f>
        <v>5.46948317E-3</v>
      </c>
      <c r="AX367" s="328">
        <f>+VLOOKUP($E367,Final_nrj!$1:$1048576,MATCH(DATE(AX$2,1,1),Final_nrj!$A$1:$LI$1),FALSE)</f>
        <v>5.5387164499999999E-3</v>
      </c>
      <c r="AY367" s="328">
        <f>+VLOOKUP($E367,Final_nrj!$1:$1048576,MATCH(DATE(AY$2,1,1),Final_nrj!$A$1:$LI$1),FALSE)</f>
        <v>5.60897315E-3</v>
      </c>
      <c r="AZ367" s="328">
        <f>+VLOOKUP($E367,Final_nrj!$1:$1048576,MATCH(DATE(AZ$2,1,1),Final_nrj!$A$1:$LI$1),FALSE)</f>
        <v>5.6804100600000001E-3</v>
      </c>
      <c r="BA367" s="328">
        <f>+VLOOKUP($E367,Final_nrj!$1:$1048576,MATCH(DATE(BA$2,1,1),Final_nrj!$A$1:$LI$1),FALSE)</f>
        <v>5.7529483500000003E-3</v>
      </c>
      <c r="BB367" s="328">
        <f>+VLOOKUP($E367,Final_nrj!$1:$1048576,MATCH(DATE(BB$2,1,1),Final_nrj!$A$1:$LI$1),FALSE)</f>
        <v>5.82656774E-3</v>
      </c>
      <c r="BC367" s="328">
        <f>+VLOOKUP($E367,Final_nrj!$1:$1048576,MATCH(DATE(BC$2,1,1),Final_nrj!$A$1:$LI$1),FALSE)</f>
        <v>5.9012580300000003E-3</v>
      </c>
      <c r="BD367" s="328">
        <f>+VLOOKUP($E367,Final_nrj!$1:$1048576,MATCH(DATE(BD$2,1,1),Final_nrj!$A$1:$LI$1),FALSE)</f>
        <v>5.9770122200000003E-3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24"/>
      <c r="B368" s="428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1.2211982E-2</v>
      </c>
      <c r="G368" s="328">
        <f>+VLOOKUP($E368,Final_nrj!$1:$1048576,MATCH(DATE(G$2,1,1),Final_nrj!$A$1:$LI$1),FALSE)</f>
        <v>1.2373921899999999E-2</v>
      </c>
      <c r="H368" s="328">
        <f>+VLOOKUP($E368,Final_nrj!$1:$1048576,MATCH(DATE(H$2,1,1),Final_nrj!$A$1:$LI$1),FALSE)</f>
        <v>1.25507138E-2</v>
      </c>
      <c r="I368" s="328">
        <f>+VLOOKUP($E368,Final_nrj!$1:$1048576,MATCH(DATE(I$2,1,1),Final_nrj!$A$1:$LI$1),FALSE)</f>
        <v>1.2738501899999999E-2</v>
      </c>
      <c r="J368" s="328">
        <f>+VLOOKUP($E368,Final_nrj!$1:$1048576,MATCH(DATE(J$2,1,1),Final_nrj!$A$1:$LI$1),FALSE)</f>
        <v>1.29361715E-2</v>
      </c>
      <c r="K368" s="328">
        <f>+VLOOKUP($E368,Final_nrj!$1:$1048576,MATCH(DATE(K$2,1,1),Final_nrj!$A$1:$LI$1),FALSE)</f>
        <v>1.31429189E-2</v>
      </c>
      <c r="L368" s="328">
        <f>+VLOOKUP($E368,Final_nrj!$1:$1048576,MATCH(DATE(L$2,1,1),Final_nrj!$A$1:$LI$1),FALSE)</f>
        <v>1.33494888E-2</v>
      </c>
      <c r="M368" s="328">
        <f>+VLOOKUP($E368,Final_nrj!$1:$1048576,MATCH(DATE(M$2,1,1),Final_nrj!$A$1:$LI$1),FALSE)</f>
        <v>1.3560069399999999E-2</v>
      </c>
      <c r="N368" s="328">
        <f>+VLOOKUP($E368,Final_nrj!$1:$1048576,MATCH(DATE(N$2,1,1),Final_nrj!$A$1:$LI$1),FALSE)</f>
        <v>1.3775043900000001E-2</v>
      </c>
      <c r="O368" s="328">
        <f>+VLOOKUP($E368,Final_nrj!$1:$1048576,MATCH(DATE(O$2,1,1),Final_nrj!$A$1:$LI$1),FALSE)</f>
        <v>1.39941466E-2</v>
      </c>
      <c r="P368" s="328">
        <f>+VLOOKUP($E368,Final_nrj!$1:$1048576,MATCH(DATE(P$2,1,1),Final_nrj!$A$1:$LI$1),FALSE)</f>
        <v>1.42318289E-2</v>
      </c>
      <c r="Q368" s="328">
        <f>+VLOOKUP($E368,Final_nrj!$1:$1048576,MATCH(DATE(Q$2,1,1),Final_nrj!$A$1:$LI$1),FALSE)</f>
        <v>1.44639647E-2</v>
      </c>
      <c r="R368" s="328">
        <f>+VLOOKUP($E368,Final_nrj!$1:$1048576,MATCH(DATE(R$2,1,1),Final_nrj!$A$1:$LI$1),FALSE)</f>
        <v>1.4697017600000001E-2</v>
      </c>
      <c r="S368" s="328">
        <f>+VLOOKUP($E368,Final_nrj!$1:$1048576,MATCH(DATE(S$2,1,1),Final_nrj!$A$1:$LI$1),FALSE)</f>
        <v>1.49319685E-2</v>
      </c>
      <c r="T368" s="328">
        <f>+VLOOKUP($E368,Final_nrj!$1:$1048576,MATCH(DATE(T$2,1,1),Final_nrj!$A$1:$LI$1),FALSE)</f>
        <v>1.5168957800000001E-2</v>
      </c>
      <c r="U368" s="328">
        <f>+VLOOKUP($E368,Final_nrj!$1:$1048576,MATCH(DATE(U$2,1,1),Final_nrj!$A$1:$LI$1),FALSE)</f>
        <v>1.5408060899999999E-2</v>
      </c>
      <c r="V368" s="328">
        <f>+VLOOKUP($E368,Final_nrj!$1:$1048576,MATCH(DATE(V$2,1,1),Final_nrj!$A$1:$LI$1),FALSE)</f>
        <v>1.56494166E-2</v>
      </c>
      <c r="W368" s="328">
        <f>+VLOOKUP($E368,Final_nrj!$1:$1048576,MATCH(DATE(W$2,1,1),Final_nrj!$A$1:$LI$1),FALSE)</f>
        <v>1.5893199E-2</v>
      </c>
      <c r="X368" s="328">
        <f>+VLOOKUP($E368,Final_nrj!$1:$1048576,MATCH(DATE(X$2,1,1),Final_nrj!$A$1:$LI$1),FALSE)</f>
        <v>1.6139624599999999E-2</v>
      </c>
      <c r="Y368" s="328">
        <f>+VLOOKUP($E368,Final_nrj!$1:$1048576,MATCH(DATE(Y$2,1,1),Final_nrj!$A$1:$LI$1),FALSE)</f>
        <v>1.6388930699999998E-2</v>
      </c>
      <c r="Z368" s="328">
        <f>+VLOOKUP($E368,Final_nrj!$1:$1048576,MATCH(DATE(Z$2,1,1),Final_nrj!$A$1:$LI$1),FALSE)</f>
        <v>1.6630251200000001E-2</v>
      </c>
      <c r="AA368" s="328">
        <f>+VLOOKUP($E368,Final_nrj!$1:$1048576,MATCH(DATE(AA$2,1,1),Final_nrj!$A$1:$LI$1),FALSE)</f>
        <v>1.6881604099999999E-2</v>
      </c>
      <c r="AB368" s="328">
        <f>+VLOOKUP($E368,Final_nrj!$1:$1048576,MATCH(DATE(AB$2,1,1),Final_nrj!$A$1:$LI$1),FALSE)</f>
        <v>1.71382346E-2</v>
      </c>
      <c r="AC368" s="328">
        <f>+VLOOKUP($E368,Final_nrj!$1:$1048576,MATCH(DATE(AC$2,1,1),Final_nrj!$A$1:$LI$1),FALSE)</f>
        <v>1.7399483100000002E-2</v>
      </c>
      <c r="AD368" s="328">
        <f>+VLOOKUP($E368,Final_nrj!$1:$1048576,MATCH(DATE(AD$2,1,1),Final_nrj!$A$1:$LI$1),FALSE)</f>
        <v>1.7665347800000002E-2</v>
      </c>
      <c r="AE368" s="328">
        <f>+VLOOKUP($E368,Final_nrj!$1:$1048576,MATCH(DATE(AE$2,1,1),Final_nrj!$A$1:$LI$1),FALSE)</f>
        <v>1.79036799E-2</v>
      </c>
      <c r="AF368" s="328">
        <f>+VLOOKUP($E368,Final_nrj!$1:$1048576,MATCH(DATE(AF$2,1,1),Final_nrj!$A$1:$LI$1),FALSE)</f>
        <v>1.8150733400000001E-2</v>
      </c>
      <c r="AG368" s="328">
        <f>+VLOOKUP($E368,Final_nrj!$1:$1048576,MATCH(DATE(AG$2,1,1),Final_nrj!$A$1:$LI$1),FALSE)</f>
        <v>1.8401160600000001E-2</v>
      </c>
      <c r="AH368" s="328">
        <f>+VLOOKUP($E368,Final_nrj!$1:$1048576,MATCH(DATE(AH$2,1,1),Final_nrj!$A$1:$LI$1),FALSE)</f>
        <v>1.8654738600000002E-2</v>
      </c>
      <c r="AI368" s="328">
        <f>+VLOOKUP($E368,Final_nrj!$1:$1048576,MATCH(DATE(AI$2,1,1),Final_nrj!$A$1:$LI$1),FALSE)</f>
        <v>1.8912000700000001E-2</v>
      </c>
      <c r="AJ368" s="328">
        <f>+VLOOKUP($E368,Final_nrj!$1:$1048576,MATCH(DATE(AJ$2,1,1),Final_nrj!$A$1:$LI$1),FALSE)</f>
        <v>1.9173488299999999E-2</v>
      </c>
      <c r="AK368" s="328">
        <f>+VLOOKUP($E368,Final_nrj!$1:$1048576,MATCH(DATE(AK$2,1,1),Final_nrj!$A$1:$LI$1),FALSE)</f>
        <v>1.9439616100000001E-2</v>
      </c>
      <c r="AL368" s="328">
        <f>+VLOOKUP($E368,Final_nrj!$1:$1048576,MATCH(DATE(AL$2,1,1),Final_nrj!$A$1:$LI$1),FALSE)</f>
        <v>1.9710673099999999E-2</v>
      </c>
      <c r="AM368" s="328">
        <f>+VLOOKUP($E368,Final_nrj!$1:$1048576,MATCH(DATE(AM$2,1,1),Final_nrj!$A$1:$LI$1),FALSE)</f>
        <v>1.9986836099999999E-2</v>
      </c>
      <c r="AN368" s="328">
        <f>+VLOOKUP($E368,Final_nrj!$1:$1048576,MATCH(DATE(AN$2,1,1),Final_nrj!$A$1:$LI$1),FALSE)</f>
        <v>2.0268198800000001E-2</v>
      </c>
      <c r="AO368" s="328">
        <f>+VLOOKUP($E368,Final_nrj!$1:$1048576,MATCH(DATE(AO$2,1,1),Final_nrj!$A$1:$LI$1),FALSE)</f>
        <v>2.0554799299999999E-2</v>
      </c>
      <c r="AP368" s="328">
        <f>+VLOOKUP($E368,Final_nrj!$1:$1048576,MATCH(DATE(AP$2,1,1),Final_nrj!$A$1:$LI$1),FALSE)</f>
        <v>2.0838733200000001E-2</v>
      </c>
      <c r="AQ368" s="328">
        <f>+VLOOKUP($E368,Final_nrj!$1:$1048576,MATCH(DATE(AQ$2,1,1),Final_nrj!$A$1:$LI$1),FALSE)</f>
        <v>2.1124600600000001E-2</v>
      </c>
      <c r="AR368" s="328">
        <f>+VLOOKUP($E368,Final_nrj!$1:$1048576,MATCH(DATE(AR$2,1,1),Final_nrj!$A$1:$LI$1),FALSE)</f>
        <v>2.1413552999999998E-2</v>
      </c>
      <c r="AS368" s="328">
        <f>+VLOOKUP($E368,Final_nrj!$1:$1048576,MATCH(DATE(AS$2,1,1),Final_nrj!$A$1:$LI$1),FALSE)</f>
        <v>2.1706133799999999E-2</v>
      </c>
      <c r="AT368" s="328">
        <f>+VLOOKUP($E368,Final_nrj!$1:$1048576,MATCH(DATE(AT$2,1,1),Final_nrj!$A$1:$LI$1),FALSE)</f>
        <v>2.20027509E-2</v>
      </c>
      <c r="AU368" s="328">
        <f>+VLOOKUP($E368,Final_nrj!$1:$1048576,MATCH(DATE(AU$2,1,1),Final_nrj!$A$1:$LI$1),FALSE)</f>
        <v>2.2303741299999999E-2</v>
      </c>
      <c r="AV368" s="328">
        <f>+VLOOKUP($E368,Final_nrj!$1:$1048576,MATCH(DATE(AV$2,1,1),Final_nrj!$A$1:$LI$1),FALSE)</f>
        <v>2.2609388800000001E-2</v>
      </c>
      <c r="AW368" s="328">
        <f>+VLOOKUP($E368,Final_nrj!$1:$1048576,MATCH(DATE(AW$2,1,1),Final_nrj!$A$1:$LI$1),FALSE)</f>
        <v>2.2919910599999999E-2</v>
      </c>
      <c r="AX368" s="328">
        <f>+VLOOKUP($E368,Final_nrj!$1:$1048576,MATCH(DATE(AX$2,1,1),Final_nrj!$A$1:$LI$1),FALSE)</f>
        <v>2.3235464099999999E-2</v>
      </c>
      <c r="AY368" s="328">
        <f>+VLOOKUP($E368,Final_nrj!$1:$1048576,MATCH(DATE(AY$2,1,1),Final_nrj!$A$1:$LI$1),FALSE)</f>
        <v>2.3556159100000001E-2</v>
      </c>
      <c r="AZ368" s="328">
        <f>+VLOOKUP($E368,Final_nrj!$1:$1048576,MATCH(DATE(AZ$2,1,1),Final_nrj!$A$1:$LI$1),FALSE)</f>
        <v>2.3882776800000002E-2</v>
      </c>
      <c r="BA368" s="328">
        <f>+VLOOKUP($E368,Final_nrj!$1:$1048576,MATCH(DATE(BA$2,1,1),Final_nrj!$A$1:$LI$1),FALSE)</f>
        <v>2.42149683E-2</v>
      </c>
      <c r="BB368" s="328">
        <f>+VLOOKUP($E368,Final_nrj!$1:$1048576,MATCH(DATE(BB$2,1,1),Final_nrj!$A$1:$LI$1),FALSE)</f>
        <v>2.4552669900000001E-2</v>
      </c>
      <c r="BC368" s="328">
        <f>+VLOOKUP($E368,Final_nrj!$1:$1048576,MATCH(DATE(BC$2,1,1),Final_nrj!$A$1:$LI$1),FALSE)</f>
        <v>2.4895861500000002E-2</v>
      </c>
      <c r="BD368" s="328">
        <f>+VLOOKUP($E368,Final_nrj!$1:$1048576,MATCH(DATE(BD$2,1,1),Final_nrj!$A$1:$LI$1),FALSE)</f>
        <v>2.52445356E-2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24"/>
      <c r="B369" s="428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18.380083079999999</v>
      </c>
      <c r="G369" s="328">
        <f>+VLOOKUP($E369,Final_nrj!$1:$1048576,MATCH(DATE(G$2,1,1),Final_nrj!$A$1:$LI$1),FALSE)</f>
        <v>18.598174579999998</v>
      </c>
      <c r="H369" s="328">
        <f>+VLOOKUP($E369,Final_nrj!$1:$1048576,MATCH(DATE(H$2,1,1),Final_nrj!$A$1:$LI$1),FALSE)</f>
        <v>18.829385219999999</v>
      </c>
      <c r="I369" s="328">
        <f>+VLOOKUP($E369,Final_nrj!$1:$1048576,MATCH(DATE(I$2,1,1),Final_nrj!$A$1:$LI$1),FALSE)</f>
        <v>19.07500186</v>
      </c>
      <c r="J369" s="328">
        <f>+VLOOKUP($E369,Final_nrj!$1:$1048576,MATCH(DATE(J$2,1,1),Final_nrj!$A$1:$LI$1),FALSE)</f>
        <v>19.335110230000002</v>
      </c>
      <c r="K369" s="328">
        <f>+VLOOKUP($E369,Final_nrj!$1:$1048576,MATCH(DATE(K$2,1,1),Final_nrj!$A$1:$LI$1),FALSE)</f>
        <v>19.608644819999999</v>
      </c>
      <c r="L369" s="328">
        <f>+VLOOKUP($E369,Final_nrj!$1:$1048576,MATCH(DATE(L$2,1,1),Final_nrj!$A$1:$LI$1),FALSE)</f>
        <v>19.883090230000001</v>
      </c>
      <c r="M369" s="328">
        <f>+VLOOKUP($E369,Final_nrj!$1:$1048576,MATCH(DATE(M$2,1,1),Final_nrj!$A$1:$LI$1),FALSE)</f>
        <v>20.163367959999999</v>
      </c>
      <c r="N369" s="328">
        <f>+VLOOKUP($E369,Final_nrj!$1:$1048576,MATCH(DATE(N$2,1,1),Final_nrj!$A$1:$LI$1),FALSE)</f>
        <v>20.4497763</v>
      </c>
      <c r="O369" s="328">
        <f>+VLOOKUP($E369,Final_nrj!$1:$1048576,MATCH(DATE(O$2,1,1),Final_nrj!$A$1:$LI$1),FALSE)</f>
        <v>20.741781570000001</v>
      </c>
      <c r="P369" s="328">
        <f>+VLOOKUP($E369,Final_nrj!$1:$1048576,MATCH(DATE(P$2,1,1),Final_nrj!$A$1:$LI$1),FALSE)</f>
        <v>21.058035220000001</v>
      </c>
      <c r="Q369" s="328">
        <f>+VLOOKUP($E369,Final_nrj!$1:$1048576,MATCH(DATE(Q$2,1,1),Final_nrj!$A$1:$LI$1),FALSE)</f>
        <v>21.367212649999999</v>
      </c>
      <c r="R369" s="328">
        <f>+VLOOKUP($E369,Final_nrj!$1:$1048576,MATCH(DATE(R$2,1,1),Final_nrj!$A$1:$LI$1),FALSE)</f>
        <v>21.67723612</v>
      </c>
      <c r="S369" s="328">
        <f>+VLOOKUP($E369,Final_nrj!$1:$1048576,MATCH(DATE(S$2,1,1),Final_nrj!$A$1:$LI$1),FALSE)</f>
        <v>21.98947437</v>
      </c>
      <c r="T369" s="328">
        <f>+VLOOKUP($E369,Final_nrj!$1:$1048576,MATCH(DATE(T$2,1,1),Final_nrj!$A$1:$LI$1),FALSE)</f>
        <v>22.304133480000001</v>
      </c>
      <c r="U369" s="328">
        <f>+VLOOKUP($E369,Final_nrj!$1:$1048576,MATCH(DATE(U$2,1,1),Final_nrj!$A$1:$LI$1),FALSE)</f>
        <v>22.621303489999999</v>
      </c>
      <c r="V369" s="328">
        <f>+VLOOKUP($E369,Final_nrj!$1:$1048576,MATCH(DATE(V$2,1,1),Final_nrj!$A$1:$LI$1),FALSE)</f>
        <v>22.941162309999999</v>
      </c>
      <c r="W369" s="328">
        <f>+VLOOKUP($E369,Final_nrj!$1:$1048576,MATCH(DATE(W$2,1,1),Final_nrj!$A$1:$LI$1),FALSE)</f>
        <v>23.263916569999999</v>
      </c>
      <c r="X369" s="328">
        <f>+VLOOKUP($E369,Final_nrj!$1:$1048576,MATCH(DATE(X$2,1,1),Final_nrj!$A$1:$LI$1),FALSE)</f>
        <v>23.5898383</v>
      </c>
      <c r="Y369" s="328">
        <f>+VLOOKUP($E369,Final_nrj!$1:$1048576,MATCH(DATE(Y$2,1,1),Final_nrj!$A$1:$LI$1),FALSE)</f>
        <v>23.919231920000001</v>
      </c>
      <c r="Z369" s="328">
        <f>+VLOOKUP($E369,Final_nrj!$1:$1048576,MATCH(DATE(Z$2,1,1),Final_nrj!$A$1:$LI$1),FALSE)</f>
        <v>24.238112050000002</v>
      </c>
      <c r="AA369" s="328">
        <f>+VLOOKUP($E369,Final_nrj!$1:$1048576,MATCH(DATE(AA$2,1,1),Final_nrj!$A$1:$LI$1),FALSE)</f>
        <v>24.56962575</v>
      </c>
      <c r="AB369" s="328">
        <f>+VLOOKUP($E369,Final_nrj!$1:$1048576,MATCH(DATE(AB$2,1,1),Final_nrj!$A$1:$LI$1),FALSE)</f>
        <v>24.907859770000002</v>
      </c>
      <c r="AC369" s="328">
        <f>+VLOOKUP($E369,Final_nrj!$1:$1048576,MATCH(DATE(AC$2,1,1),Final_nrj!$A$1:$LI$1),FALSE)</f>
        <v>25.25183505</v>
      </c>
      <c r="AD369" s="328">
        <f>+VLOOKUP($E369,Final_nrj!$1:$1048576,MATCH(DATE(AD$2,1,1),Final_nrj!$A$1:$LI$1),FALSE)</f>
        <v>25.601495140000001</v>
      </c>
      <c r="AE369" s="328">
        <f>+VLOOKUP($E369,Final_nrj!$1:$1048576,MATCH(DATE(AE$2,1,1),Final_nrj!$A$1:$LI$1),FALSE)</f>
        <v>25.91563858</v>
      </c>
      <c r="AF369" s="328">
        <f>+VLOOKUP($E369,Final_nrj!$1:$1048576,MATCH(DATE(AF$2,1,1),Final_nrj!$A$1:$LI$1),FALSE)</f>
        <v>26.240666940000001</v>
      </c>
      <c r="AG369" s="328">
        <f>+VLOOKUP($E369,Final_nrj!$1:$1048576,MATCH(DATE(AG$2,1,1),Final_nrj!$A$1:$LI$1),FALSE)</f>
        <v>26.57020344</v>
      </c>
      <c r="AH369" s="328">
        <f>+VLOOKUP($E369,Final_nrj!$1:$1048576,MATCH(DATE(AH$2,1,1),Final_nrj!$A$1:$LI$1),FALSE)</f>
        <v>26.90379235</v>
      </c>
      <c r="AI369" s="328">
        <f>+VLOOKUP($E369,Final_nrj!$1:$1048576,MATCH(DATE(AI$2,1,1),Final_nrj!$A$1:$LI$1),FALSE)</f>
        <v>27.242004869999999</v>
      </c>
      <c r="AJ369" s="328">
        <f>+VLOOKUP($E369,Final_nrj!$1:$1048576,MATCH(DATE(AJ$2,1,1),Final_nrj!$A$1:$LI$1),FALSE)</f>
        <v>27.585460300000001</v>
      </c>
      <c r="AK369" s="328">
        <f>+VLOOKUP($E369,Final_nrj!$1:$1048576,MATCH(DATE(AK$2,1,1),Final_nrj!$A$1:$LI$1),FALSE)</f>
        <v>27.934628289999999</v>
      </c>
      <c r="AL369" s="328">
        <f>+VLOOKUP($E369,Final_nrj!$1:$1048576,MATCH(DATE(AL$2,1,1),Final_nrj!$A$1:$LI$1),FALSE)</f>
        <v>28.28983122</v>
      </c>
      <c r="AM369" s="328">
        <f>+VLOOKUP($E369,Final_nrj!$1:$1048576,MATCH(DATE(AM$2,1,1),Final_nrj!$A$1:$LI$1),FALSE)</f>
        <v>28.6512505</v>
      </c>
      <c r="AN369" s="328">
        <f>+VLOOKUP($E369,Final_nrj!$1:$1048576,MATCH(DATE(AN$2,1,1),Final_nrj!$A$1:$LI$1),FALSE)</f>
        <v>29.01896327</v>
      </c>
      <c r="AO369" s="328">
        <f>+VLOOKUP($E369,Final_nrj!$1:$1048576,MATCH(DATE(AO$2,1,1),Final_nrj!$A$1:$LI$1),FALSE)</f>
        <v>29.392976780000001</v>
      </c>
      <c r="AP369" s="328">
        <f>+VLOOKUP($E369,Final_nrj!$1:$1048576,MATCH(DATE(AP$2,1,1),Final_nrj!$A$1:$LI$1),FALSE)</f>
        <v>29.763186919999999</v>
      </c>
      <c r="AQ369" s="328">
        <f>+VLOOKUP($E369,Final_nrj!$1:$1048576,MATCH(DATE(AQ$2,1,1),Final_nrj!$A$1:$LI$1),FALSE)</f>
        <v>30.135468419999999</v>
      </c>
      <c r="AR369" s="328">
        <f>+VLOOKUP($E369,Final_nrj!$1:$1048576,MATCH(DATE(AR$2,1,1),Final_nrj!$A$1:$LI$1),FALSE)</f>
        <v>30.511369680000001</v>
      </c>
      <c r="AS369" s="328">
        <f>+VLOOKUP($E369,Final_nrj!$1:$1048576,MATCH(DATE(AS$2,1,1),Final_nrj!$A$1:$LI$1),FALSE)</f>
        <v>30.891560640000002</v>
      </c>
      <c r="AT369" s="328">
        <f>+VLOOKUP($E369,Final_nrj!$1:$1048576,MATCH(DATE(AT$2,1,1),Final_nrj!$A$1:$LI$1),FALSE)</f>
        <v>31.27650306</v>
      </c>
      <c r="AU369" s="328">
        <f>+VLOOKUP($E369,Final_nrj!$1:$1048576,MATCH(DATE(AU$2,1,1),Final_nrj!$A$1:$LI$1),FALSE)</f>
        <v>31.666558040000002</v>
      </c>
      <c r="AV369" s="328">
        <f>+VLOOKUP($E369,Final_nrj!$1:$1048576,MATCH(DATE(AV$2,1,1),Final_nrj!$A$1:$LI$1),FALSE)</f>
        <v>32.062033730000003</v>
      </c>
      <c r="AW369" s="328">
        <f>+VLOOKUP($E369,Final_nrj!$1:$1048576,MATCH(DATE(AW$2,1,1),Final_nrj!$A$1:$LI$1),FALSE)</f>
        <v>32.463157039999999</v>
      </c>
      <c r="AX369" s="328">
        <f>+VLOOKUP($E369,Final_nrj!$1:$1048576,MATCH(DATE(AX$2,1,1),Final_nrj!$A$1:$LI$1),FALSE)</f>
        <v>32.87008445</v>
      </c>
      <c r="AY369" s="328">
        <f>+VLOOKUP($E369,Final_nrj!$1:$1048576,MATCH(DATE(AY$2,1,1),Final_nrj!$A$1:$LI$1),FALSE)</f>
        <v>33.282916780000001</v>
      </c>
      <c r="AZ369" s="328">
        <f>+VLOOKUP($E369,Final_nrj!$1:$1048576,MATCH(DATE(AZ$2,1,1),Final_nrj!$A$1:$LI$1),FALSE)</f>
        <v>33.702585069999998</v>
      </c>
      <c r="BA369" s="328">
        <f>+VLOOKUP($E369,Final_nrj!$1:$1048576,MATCH(DATE(BA$2,1,1),Final_nrj!$A$1:$LI$1),FALSE)</f>
        <v>34.128631929999997</v>
      </c>
      <c r="BB369" s="328">
        <f>+VLOOKUP($E369,Final_nrj!$1:$1048576,MATCH(DATE(BB$2,1,1),Final_nrj!$A$1:$LI$1),FALSE)</f>
        <v>34.56094813</v>
      </c>
      <c r="BC369" s="328">
        <f>+VLOOKUP($E369,Final_nrj!$1:$1048576,MATCH(DATE(BC$2,1,1),Final_nrj!$A$1:$LI$1),FALSE)</f>
        <v>34.999484780000003</v>
      </c>
      <c r="BD369" s="328">
        <f>+VLOOKUP($E369,Final_nrj!$1:$1048576,MATCH(DATE(BD$2,1,1),Final_nrj!$A$1:$LI$1),FALSE)</f>
        <v>35.444211500000002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24"/>
      <c r="B370" s="428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5.3495369180000001</v>
      </c>
      <c r="G370" s="328">
        <f>+VLOOKUP($E370,Final_nrj!$1:$1048576,MATCH(DATE(G$2,1,1),Final_nrj!$A$1:$LI$1),FALSE)</f>
        <v>5.4095587399999996</v>
      </c>
      <c r="H370" s="328">
        <f>+VLOOKUP($E370,Final_nrj!$1:$1048576,MATCH(DATE(H$2,1,1),Final_nrj!$A$1:$LI$1),FALSE)</f>
        <v>5.472299435</v>
      </c>
      <c r="I370" s="328">
        <f>+VLOOKUP($E370,Final_nrj!$1:$1048576,MATCH(DATE(I$2,1,1),Final_nrj!$A$1:$LI$1),FALSE)</f>
        <v>5.539078537</v>
      </c>
      <c r="J370" s="328">
        <f>+VLOOKUP($E370,Final_nrj!$1:$1048576,MATCH(DATE(J$2,1,1),Final_nrj!$A$1:$LI$1),FALSE)</f>
        <v>5.6101399369999996</v>
      </c>
      <c r="K370" s="328">
        <f>+VLOOKUP($E370,Final_nrj!$1:$1048576,MATCH(DATE(K$2,1,1),Final_nrj!$A$1:$LI$1),FALSE)</f>
        <v>5.6852090469999998</v>
      </c>
      <c r="L370" s="328">
        <f>+VLOOKUP($E370,Final_nrj!$1:$1048576,MATCH(DATE(L$2,1,1),Final_nrj!$A$1:$LI$1),FALSE)</f>
        <v>5.7608890700000002</v>
      </c>
      <c r="M370" s="328">
        <f>+VLOOKUP($E370,Final_nrj!$1:$1048576,MATCH(DATE(M$2,1,1),Final_nrj!$A$1:$LI$1),FALSE)</f>
        <v>5.8383492180000003</v>
      </c>
      <c r="N370" s="328">
        <f>+VLOOKUP($E370,Final_nrj!$1:$1048576,MATCH(DATE(N$2,1,1),Final_nrj!$A$1:$LI$1),FALSE)</f>
        <v>5.9176449890000002</v>
      </c>
      <c r="O370" s="328">
        <f>+VLOOKUP($E370,Final_nrj!$1:$1048576,MATCH(DATE(O$2,1,1),Final_nrj!$A$1:$LI$1),FALSE)</f>
        <v>5.9986062090000001</v>
      </c>
      <c r="P370" s="328">
        <f>+VLOOKUP($E370,Final_nrj!$1:$1048576,MATCH(DATE(P$2,1,1),Final_nrj!$A$1:$LI$1),FALSE)</f>
        <v>6.0861894259999998</v>
      </c>
      <c r="Q370" s="328">
        <f>+VLOOKUP($E370,Final_nrj!$1:$1048576,MATCH(DATE(Q$2,1,1),Final_nrj!$A$1:$LI$1),FALSE)</f>
        <v>6.1721549309999997</v>
      </c>
      <c r="R370" s="328">
        <f>+VLOOKUP($E370,Final_nrj!$1:$1048576,MATCH(DATE(R$2,1,1),Final_nrj!$A$1:$LI$1),FALSE)</f>
        <v>6.2583835600000004</v>
      </c>
      <c r="S370" s="328">
        <f>+VLOOKUP($E370,Final_nrj!$1:$1048576,MATCH(DATE(S$2,1,1),Final_nrj!$A$1:$LI$1),FALSE)</f>
        <v>6.34523335</v>
      </c>
      <c r="T370" s="328">
        <f>+VLOOKUP($E370,Final_nrj!$1:$1048576,MATCH(DATE(T$2,1,1),Final_nrj!$A$1:$LI$1),FALSE)</f>
        <v>6.4327525870000004</v>
      </c>
      <c r="U370" s="328">
        <f>+VLOOKUP($E370,Final_nrj!$1:$1048576,MATCH(DATE(U$2,1,1),Final_nrj!$A$1:$LI$1),FALSE)</f>
        <v>6.5209555259999998</v>
      </c>
      <c r="V370" s="328">
        <f>+VLOOKUP($E370,Final_nrj!$1:$1048576,MATCH(DATE(V$2,1,1),Final_nrj!$A$1:$LI$1),FALSE)</f>
        <v>6.6098823309999997</v>
      </c>
      <c r="W370" s="328">
        <f>+VLOOKUP($E370,Final_nrj!$1:$1048576,MATCH(DATE(W$2,1,1),Final_nrj!$A$1:$LI$1),FALSE)</f>
        <v>6.6995794640000002</v>
      </c>
      <c r="X370" s="328">
        <f>+VLOOKUP($E370,Final_nrj!$1:$1048576,MATCH(DATE(X$2,1,1),Final_nrj!$A$1:$LI$1),FALSE)</f>
        <v>6.7901134599999997</v>
      </c>
      <c r="Y370" s="328">
        <f>+VLOOKUP($E370,Final_nrj!$1:$1048576,MATCH(DATE(Y$2,1,1),Final_nrj!$A$1:$LI$1),FALSE)</f>
        <v>6.8815610830000002</v>
      </c>
      <c r="Z370" s="328">
        <f>+VLOOKUP($E370,Final_nrj!$1:$1048576,MATCH(DATE(Z$2,1,1),Final_nrj!$A$1:$LI$1),FALSE)</f>
        <v>6.9701945519999997</v>
      </c>
      <c r="AA370" s="328">
        <f>+VLOOKUP($E370,Final_nrj!$1:$1048576,MATCH(DATE(AA$2,1,1),Final_nrj!$A$1:$LI$1),FALSE)</f>
        <v>7.0620638409999996</v>
      </c>
      <c r="AB370" s="328">
        <f>+VLOOKUP($E370,Final_nrj!$1:$1048576,MATCH(DATE(AB$2,1,1),Final_nrj!$A$1:$LI$1),FALSE)</f>
        <v>7.155739112</v>
      </c>
      <c r="AC370" s="328">
        <f>+VLOOKUP($E370,Final_nrj!$1:$1048576,MATCH(DATE(AC$2,1,1),Final_nrj!$A$1:$LI$1),FALSE)</f>
        <v>7.250945368</v>
      </c>
      <c r="AD370" s="328">
        <f>+VLOOKUP($E370,Final_nrj!$1:$1048576,MATCH(DATE(AD$2,1,1),Final_nrj!$A$1:$LI$1),FALSE)</f>
        <v>7.347656711</v>
      </c>
      <c r="AE370" s="328">
        <f>+VLOOKUP($E370,Final_nrj!$1:$1048576,MATCH(DATE(AE$2,1,1),Final_nrj!$A$1:$LI$1),FALSE)</f>
        <v>7.4349153719999999</v>
      </c>
      <c r="AF370" s="328">
        <f>+VLOOKUP($E370,Final_nrj!$1:$1048576,MATCH(DATE(AF$2,1,1),Final_nrj!$A$1:$LI$1),FALSE)</f>
        <v>7.5247425769999996</v>
      </c>
      <c r="AG370" s="328">
        <f>+VLOOKUP($E370,Final_nrj!$1:$1048576,MATCH(DATE(AG$2,1,1),Final_nrj!$A$1:$LI$1),FALSE)</f>
        <v>7.6157083710000002</v>
      </c>
      <c r="AH370" s="328">
        <f>+VLOOKUP($E370,Final_nrj!$1:$1048576,MATCH(DATE(AH$2,1,1),Final_nrj!$A$1:$LI$1),FALSE)</f>
        <v>7.7077006749999999</v>
      </c>
      <c r="AI370" s="328">
        <f>+VLOOKUP($E370,Final_nrj!$1:$1048576,MATCH(DATE(AI$2,1,1),Final_nrj!$A$1:$LI$1),FALSE)</f>
        <v>7.8008743579999997</v>
      </c>
      <c r="AJ370" s="328">
        <f>+VLOOKUP($E370,Final_nrj!$1:$1048576,MATCH(DATE(AJ$2,1,1),Final_nrj!$A$1:$LI$1),FALSE)</f>
        <v>7.8953994420000004</v>
      </c>
      <c r="AK370" s="328">
        <f>+VLOOKUP($E370,Final_nrj!$1:$1048576,MATCH(DATE(AK$2,1,1),Final_nrj!$A$1:$LI$1),FALSE)</f>
        <v>7.991404889</v>
      </c>
      <c r="AL370" s="328">
        <f>+VLOOKUP($E370,Final_nrj!$1:$1048576,MATCH(DATE(AL$2,1,1),Final_nrj!$A$1:$LI$1),FALSE)</f>
        <v>8.0889797540000004</v>
      </c>
      <c r="AM370" s="328">
        <f>+VLOOKUP($E370,Final_nrj!$1:$1048576,MATCH(DATE(AM$2,1,1),Final_nrj!$A$1:$LI$1),FALSE)</f>
        <v>8.1881737119999993</v>
      </c>
      <c r="AN370" s="328">
        <f>+VLOOKUP($E370,Final_nrj!$1:$1048576,MATCH(DATE(AN$2,1,1),Final_nrj!$A$1:$LI$1),FALSE)</f>
        <v>8.2890074130000002</v>
      </c>
      <c r="AO370" s="328">
        <f>+VLOOKUP($E370,Final_nrj!$1:$1048576,MATCH(DATE(AO$2,1,1),Final_nrj!$A$1:$LI$1),FALSE)</f>
        <v>8.3914821580000005</v>
      </c>
      <c r="AP370" s="328">
        <f>+VLOOKUP($E370,Final_nrj!$1:$1048576,MATCH(DATE(AP$2,1,1),Final_nrj!$A$1:$LI$1),FALSE)</f>
        <v>8.4929168669999999</v>
      </c>
      <c r="AQ370" s="328">
        <f>+VLOOKUP($E370,Final_nrj!$1:$1048576,MATCH(DATE(AQ$2,1,1),Final_nrj!$A$1:$LI$1),FALSE)</f>
        <v>8.5948013030000006</v>
      </c>
      <c r="AR370" s="328">
        <f>+VLOOKUP($E370,Final_nrj!$1:$1048576,MATCH(DATE(AR$2,1,1),Final_nrj!$A$1:$LI$1),FALSE)</f>
        <v>8.6975700959999998</v>
      </c>
      <c r="AS370" s="328">
        <f>+VLOOKUP($E370,Final_nrj!$1:$1048576,MATCH(DATE(AS$2,1,1),Final_nrj!$A$1:$LI$1),FALSE)</f>
        <v>8.8014142670000002</v>
      </c>
      <c r="AT370" s="328">
        <f>+VLOOKUP($E370,Final_nrj!$1:$1048576,MATCH(DATE(AT$2,1,1),Final_nrj!$A$1:$LI$1),FALSE)</f>
        <v>8.906463273</v>
      </c>
      <c r="AU370" s="328">
        <f>+VLOOKUP($E370,Final_nrj!$1:$1048576,MATCH(DATE(AU$2,1,1),Final_nrj!$A$1:$LI$1),FALSE)</f>
        <v>9.0128165649999996</v>
      </c>
      <c r="AV370" s="328">
        <f>+VLOOKUP($E370,Final_nrj!$1:$1048576,MATCH(DATE(AV$2,1,1),Final_nrj!$A$1:$LI$1),FALSE)</f>
        <v>9.1205598170000002</v>
      </c>
      <c r="AW370" s="328">
        <f>+VLOOKUP($E370,Final_nrj!$1:$1048576,MATCH(DATE(AW$2,1,1),Final_nrj!$A$1:$LI$1),FALSE)</f>
        <v>9.2297555800000008</v>
      </c>
      <c r="AX370" s="328">
        <f>+VLOOKUP($E370,Final_nrj!$1:$1048576,MATCH(DATE(AX$2,1,1),Final_nrj!$A$1:$LI$1),FALSE)</f>
        <v>9.3404466119999991</v>
      </c>
      <c r="AY370" s="328">
        <f>+VLOOKUP($E370,Final_nrj!$1:$1048576,MATCH(DATE(AY$2,1,1),Final_nrj!$A$1:$LI$1),FALSE)</f>
        <v>9.4526601509999999</v>
      </c>
      <c r="AZ370" s="328">
        <f>+VLOOKUP($E370,Final_nrj!$1:$1048576,MATCH(DATE(AZ$2,1,1),Final_nrj!$A$1:$LI$1),FALSE)</f>
        <v>9.5666387180000001</v>
      </c>
      <c r="BA370" s="328">
        <f>+VLOOKUP($E370,Final_nrj!$1:$1048576,MATCH(DATE(BA$2,1,1),Final_nrj!$A$1:$LI$1),FALSE)</f>
        <v>9.6822700459999993</v>
      </c>
      <c r="BB370" s="328">
        <f>+VLOOKUP($E370,Final_nrj!$1:$1048576,MATCH(DATE(BB$2,1,1),Final_nrj!$A$1:$LI$1),FALSE)</f>
        <v>9.7995233830000004</v>
      </c>
      <c r="BC370" s="328">
        <f>+VLOOKUP($E370,Final_nrj!$1:$1048576,MATCH(DATE(BC$2,1,1),Final_nrj!$A$1:$LI$1),FALSE)</f>
        <v>9.918383832</v>
      </c>
      <c r="BD370" s="328">
        <f>+VLOOKUP($E370,Final_nrj!$1:$1048576,MATCH(DATE(BD$2,1,1),Final_nrj!$A$1:$LI$1),FALSE)</f>
        <v>10.03884173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24"/>
      <c r="B371" s="428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23.741831980000001</v>
      </c>
      <c r="G371" s="381">
        <f>+VLOOKUP($E371,Final_nrj!$1:$1048576,MATCH(DATE(G$2,1,1),Final_nrj!$A$1:$LI$1),FALSE)</f>
        <v>24.020107240000002</v>
      </c>
      <c r="H371" s="381">
        <f>+VLOOKUP($E371,Final_nrj!$1:$1048576,MATCH(DATE(H$2,1,1),Final_nrj!$A$1:$LI$1),FALSE)</f>
        <v>24.314235369999999</v>
      </c>
      <c r="I371" s="381">
        <f>+VLOOKUP($E371,Final_nrj!$1:$1048576,MATCH(DATE(I$2,1,1),Final_nrj!$A$1:$LI$1),FALSE)</f>
        <v>24.6268189</v>
      </c>
      <c r="J371" s="381">
        <f>+VLOOKUP($E371,Final_nrj!$1:$1048576,MATCH(DATE(J$2,1,1),Final_nrj!$A$1:$LI$1),FALSE)</f>
        <v>24.958186340000001</v>
      </c>
      <c r="K371" s="381">
        <f>+VLOOKUP($E371,Final_nrj!$1:$1048576,MATCH(DATE(K$2,1,1),Final_nrj!$A$1:$LI$1),FALSE)</f>
        <v>25.306996789999999</v>
      </c>
      <c r="L371" s="381">
        <f>+VLOOKUP($E371,Final_nrj!$1:$1048576,MATCH(DATE(L$2,1,1),Final_nrj!$A$1:$LI$1),FALSE)</f>
        <v>25.657328790000001</v>
      </c>
      <c r="M371" s="381">
        <f>+VLOOKUP($E371,Final_nrj!$1:$1048576,MATCH(DATE(M$2,1,1),Final_nrj!$A$1:$LI$1),FALSE)</f>
        <v>26.01527725</v>
      </c>
      <c r="N371" s="381">
        <f>+VLOOKUP($E371,Final_nrj!$1:$1048576,MATCH(DATE(N$2,1,1),Final_nrj!$A$1:$LI$1),FALSE)</f>
        <v>26.381196339999999</v>
      </c>
      <c r="O371" s="381">
        <f>+VLOOKUP($E371,Final_nrj!$1:$1048576,MATCH(DATE(O$2,1,1),Final_nrj!$A$1:$LI$1),FALSE)</f>
        <v>26.754381930000001</v>
      </c>
      <c r="P371" s="381">
        <f>+VLOOKUP($E371,Final_nrj!$1:$1048576,MATCH(DATE(P$2,1,1),Final_nrj!$A$1:$LI$1),FALSE)</f>
        <v>27.158456470000001</v>
      </c>
      <c r="Q371" s="381">
        <f>+VLOOKUP($E371,Final_nrj!$1:$1048576,MATCH(DATE(Q$2,1,1),Final_nrj!$A$1:$LI$1),FALSE)</f>
        <v>27.553831540000001</v>
      </c>
      <c r="R371" s="381">
        <f>+VLOOKUP($E371,Final_nrj!$1:$1048576,MATCH(DATE(R$2,1,1),Final_nrj!$A$1:$LI$1),FALSE)</f>
        <v>27.950316699999998</v>
      </c>
      <c r="S371" s="381">
        <f>+VLOOKUP($E371,Final_nrj!$1:$1048576,MATCH(DATE(S$2,1,1),Final_nrj!$A$1:$LI$1),FALSE)</f>
        <v>28.34963969</v>
      </c>
      <c r="T371" s="381">
        <f>+VLOOKUP($E371,Final_nrj!$1:$1048576,MATCH(DATE(T$2,1,1),Final_nrj!$A$1:$LI$1),FALSE)</f>
        <v>28.752055030000001</v>
      </c>
      <c r="U371" s="381">
        <f>+VLOOKUP($E371,Final_nrj!$1:$1048576,MATCH(DATE(U$2,1,1),Final_nrj!$A$1:$LI$1),FALSE)</f>
        <v>29.157667069999999</v>
      </c>
      <c r="V371" s="381">
        <f>+VLOOKUP($E371,Final_nrj!$1:$1048576,MATCH(DATE(V$2,1,1),Final_nrj!$A$1:$LI$1),FALSE)</f>
        <v>29.56669406</v>
      </c>
      <c r="W371" s="381">
        <f>+VLOOKUP($E371,Final_nrj!$1:$1048576,MATCH(DATE(W$2,1,1),Final_nrj!$A$1:$LI$1),FALSE)</f>
        <v>29.979389229999999</v>
      </c>
      <c r="X371" s="381">
        <f>+VLOOKUP($E371,Final_nrj!$1:$1048576,MATCH(DATE(X$2,1,1),Final_nrj!$A$1:$LI$1),FALSE)</f>
        <v>30.396091380000001</v>
      </c>
      <c r="Y371" s="381">
        <f>+VLOOKUP($E371,Final_nrj!$1:$1048576,MATCH(DATE(Y$2,1,1),Final_nrj!$A$1:$LI$1),FALSE)</f>
        <v>30.817181940000001</v>
      </c>
      <c r="Z371" s="381">
        <f>+VLOOKUP($E371,Final_nrj!$1:$1048576,MATCH(DATE(Z$2,1,1),Final_nrj!$A$1:$LI$1),FALSE)</f>
        <v>31.224936849999999</v>
      </c>
      <c r="AA371" s="381">
        <f>+VLOOKUP($E371,Final_nrj!$1:$1048576,MATCH(DATE(AA$2,1,1),Final_nrj!$A$1:$LI$1),FALSE)</f>
        <v>31.648571189999998</v>
      </c>
      <c r="AB371" s="381">
        <f>+VLOOKUP($E371,Final_nrj!$1:$1048576,MATCH(DATE(AB$2,1,1),Final_nrj!$A$1:$LI$1),FALSE)</f>
        <v>32.080737110000001</v>
      </c>
      <c r="AC371" s="381">
        <f>+VLOOKUP($E371,Final_nrj!$1:$1048576,MATCH(DATE(AC$2,1,1),Final_nrj!$A$1:$LI$1),FALSE)</f>
        <v>32.520179900000002</v>
      </c>
      <c r="AD371" s="381">
        <f>+VLOOKUP($E371,Final_nrj!$1:$1048576,MATCH(DATE(AD$2,1,1),Final_nrj!$A$1:$LI$1),FALSE)</f>
        <v>32.966817200000001</v>
      </c>
      <c r="AE371" s="381">
        <f>+VLOOKUP($E371,Final_nrj!$1:$1048576,MATCH(DATE(AE$2,1,1),Final_nrj!$A$1:$LI$1),FALSE)</f>
        <v>33.368457630000002</v>
      </c>
      <c r="AF371" s="381">
        <f>+VLOOKUP($E371,Final_nrj!$1:$1048576,MATCH(DATE(AF$2,1,1),Final_nrj!$A$1:$LI$1),FALSE)</f>
        <v>33.783560250000001</v>
      </c>
      <c r="AG371" s="381">
        <f>+VLOOKUP($E371,Final_nrj!$1:$1048576,MATCH(DATE(AG$2,1,1),Final_nrj!$A$1:$LI$1),FALSE)</f>
        <v>34.204312969999997</v>
      </c>
      <c r="AH371" s="381">
        <f>+VLOOKUP($E371,Final_nrj!$1:$1048576,MATCH(DATE(AH$2,1,1),Final_nrj!$A$1:$LI$1),FALSE)</f>
        <v>34.630147770000001</v>
      </c>
      <c r="AI371" s="381">
        <f>+VLOOKUP($E371,Final_nrj!$1:$1048576,MATCH(DATE(AI$2,1,1),Final_nrj!$A$1:$LI$1),FALSE)</f>
        <v>35.061791229999997</v>
      </c>
      <c r="AJ371" s="381">
        <f>+VLOOKUP($E371,Final_nrj!$1:$1048576,MATCH(DATE(AJ$2,1,1),Final_nrj!$A$1:$LI$1),FALSE)</f>
        <v>35.50003323</v>
      </c>
      <c r="AK371" s="381">
        <f>+VLOOKUP($E371,Final_nrj!$1:$1048576,MATCH(DATE(AK$2,1,1),Final_nrj!$A$1:$LI$1),FALSE)</f>
        <v>35.945472799999997</v>
      </c>
      <c r="AL371" s="381">
        <f>+VLOOKUP($E371,Final_nrj!$1:$1048576,MATCH(DATE(AL$2,1,1),Final_nrj!$A$1:$LI$1),FALSE)</f>
        <v>36.398521649999999</v>
      </c>
      <c r="AM371" s="381">
        <f>+VLOOKUP($E371,Final_nrj!$1:$1048576,MATCH(DATE(AM$2,1,1),Final_nrj!$A$1:$LI$1),FALSE)</f>
        <v>36.859411049999999</v>
      </c>
      <c r="AN371" s="381">
        <f>+VLOOKUP($E371,Final_nrj!$1:$1048576,MATCH(DATE(AN$2,1,1),Final_nrj!$A$1:$LI$1),FALSE)</f>
        <v>37.328238880000001</v>
      </c>
      <c r="AO371" s="381">
        <f>+VLOOKUP($E371,Final_nrj!$1:$1048576,MATCH(DATE(AO$2,1,1),Final_nrj!$A$1:$LI$1),FALSE)</f>
        <v>37.80501374</v>
      </c>
      <c r="AP371" s="381">
        <f>+VLOOKUP($E371,Final_nrj!$1:$1048576,MATCH(DATE(AP$2,1,1),Final_nrj!$A$1:$LI$1),FALSE)</f>
        <v>38.276942519999999</v>
      </c>
      <c r="AQ371" s="381">
        <f>+VLOOKUP($E371,Final_nrj!$1:$1048576,MATCH(DATE(AQ$2,1,1),Final_nrj!$A$1:$LI$1),FALSE)</f>
        <v>38.751394320000003</v>
      </c>
      <c r="AR371" s="381">
        <f>+VLOOKUP($E371,Final_nrj!$1:$1048576,MATCH(DATE(AR$2,1,1),Final_nrj!$A$1:$LI$1),FALSE)</f>
        <v>39.23035333</v>
      </c>
      <c r="AS371" s="381">
        <f>+VLOOKUP($E371,Final_nrj!$1:$1048576,MATCH(DATE(AS$2,1,1),Final_nrj!$A$1:$LI$1),FALSE)</f>
        <v>39.714681040000002</v>
      </c>
      <c r="AT371" s="381">
        <f>+VLOOKUP($E371,Final_nrj!$1:$1048576,MATCH(DATE(AT$2,1,1),Final_nrj!$A$1:$LI$1),FALSE)</f>
        <v>40.204969089999999</v>
      </c>
      <c r="AU371" s="381">
        <f>+VLOOKUP($E371,Final_nrj!$1:$1048576,MATCH(DATE(AU$2,1,1),Final_nrj!$A$1:$LI$1),FALSE)</f>
        <v>40.701678350000002</v>
      </c>
      <c r="AV371" s="381">
        <f>+VLOOKUP($E371,Final_nrj!$1:$1048576,MATCH(DATE(AV$2,1,1),Final_nrj!$A$1:$LI$1),FALSE)</f>
        <v>41.20520294</v>
      </c>
      <c r="AW371" s="381">
        <f>+VLOOKUP($E371,Final_nrj!$1:$1048576,MATCH(DATE(AW$2,1,1),Final_nrj!$A$1:$LI$1),FALSE)</f>
        <v>41.71583253</v>
      </c>
      <c r="AX371" s="381">
        <f>+VLOOKUP($E371,Final_nrj!$1:$1048576,MATCH(DATE(AX$2,1,1),Final_nrj!$A$1:$LI$1),FALSE)</f>
        <v>42.233766529999997</v>
      </c>
      <c r="AY371" s="381">
        <f>+VLOOKUP($E371,Final_nrj!$1:$1048576,MATCH(DATE(AY$2,1,1),Final_nrj!$A$1:$LI$1),FALSE)</f>
        <v>42.759133089999999</v>
      </c>
      <c r="AZ371" s="381">
        <f>+VLOOKUP($E371,Final_nrj!$1:$1048576,MATCH(DATE(AZ$2,1,1),Final_nrj!$A$1:$LI$1),FALSE)</f>
        <v>43.293106559999998</v>
      </c>
      <c r="BA371" s="381">
        <f>+VLOOKUP($E371,Final_nrj!$1:$1048576,MATCH(DATE(BA$2,1,1),Final_nrj!$A$1:$LI$1),FALSE)</f>
        <v>43.835116939999999</v>
      </c>
      <c r="BB371" s="381">
        <f>+VLOOKUP($E371,Final_nrj!$1:$1048576,MATCH(DATE(BB$2,1,1),Final_nrj!$A$1:$LI$1),FALSE)</f>
        <v>44.385024190000003</v>
      </c>
      <c r="BC371" s="381">
        <f>+VLOOKUP($E371,Final_nrj!$1:$1048576,MATCH(DATE(BC$2,1,1),Final_nrj!$A$1:$LI$1),FALSE)</f>
        <v>44.94276447</v>
      </c>
      <c r="BD371" s="381">
        <f>+VLOOKUP($E371,Final_nrj!$1:$1048576,MATCH(DATE(BD$2,1,1),Final_nrj!$A$1:$LI$1),FALSE)</f>
        <v>45.508297769999999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24"/>
      <c r="B372" s="428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2.0285849150000002</v>
      </c>
      <c r="G372" s="328">
        <f>+VLOOKUP($E372,Final_nrj!$1:$1048576,MATCH(DATE(G$2,1,1),Final_nrj!$A$1:$LI$1),FALSE)</f>
        <v>2.0519793810000002</v>
      </c>
      <c r="H372" s="328">
        <f>+VLOOKUP($E372,Final_nrj!$1:$1048576,MATCH(DATE(H$2,1,1),Final_nrj!$A$1:$LI$1),FALSE)</f>
        <v>2.077014508</v>
      </c>
      <c r="I372" s="328">
        <f>+VLOOKUP($E372,Final_nrj!$1:$1048576,MATCH(DATE(I$2,1,1),Final_nrj!$A$1:$LI$1),FALSE)</f>
        <v>2.1041261000000002</v>
      </c>
      <c r="J372" s="328">
        <f>+VLOOKUP($E372,Final_nrj!$1:$1048576,MATCH(DATE(J$2,1,1),Final_nrj!$A$1:$LI$1),FALSE)</f>
        <v>2.1331732059999999</v>
      </c>
      <c r="K372" s="328">
        <f>+VLOOKUP($E372,Final_nrj!$1:$1048576,MATCH(DATE(K$2,1,1),Final_nrj!$A$1:$LI$1),FALSE)</f>
        <v>2.163764579</v>
      </c>
      <c r="L372" s="328">
        <f>+VLOOKUP($E372,Final_nrj!$1:$1048576,MATCH(DATE(L$2,1,1),Final_nrj!$A$1:$LI$1),FALSE)</f>
        <v>2.1943641700000001</v>
      </c>
      <c r="M372" s="328">
        <f>+VLOOKUP($E372,Final_nrj!$1:$1048576,MATCH(DATE(M$2,1,1),Final_nrj!$A$1:$LI$1),FALSE)</f>
        <v>2.2252333590000002</v>
      </c>
      <c r="N372" s="328">
        <f>+VLOOKUP($E372,Final_nrj!$1:$1048576,MATCH(DATE(N$2,1,1),Final_nrj!$A$1:$LI$1),FALSE)</f>
        <v>2.2563008240000002</v>
      </c>
      <c r="O372" s="328">
        <f>+VLOOKUP($E372,Final_nrj!$1:$1048576,MATCH(DATE(O$2,1,1),Final_nrj!$A$1:$LI$1),FALSE)</f>
        <v>2.2874734390000002</v>
      </c>
      <c r="P372" s="328">
        <f>+VLOOKUP($E372,Final_nrj!$1:$1048576,MATCH(DATE(P$2,1,1),Final_nrj!$A$1:$LI$1),FALSE)</f>
        <v>2.3206280750000001</v>
      </c>
      <c r="Q372" s="328">
        <f>+VLOOKUP($E372,Final_nrj!$1:$1048576,MATCH(DATE(Q$2,1,1),Final_nrj!$A$1:$LI$1),FALSE)</f>
        <v>2.3526788789999999</v>
      </c>
      <c r="R372" s="328">
        <f>+VLOOKUP($E372,Final_nrj!$1:$1048576,MATCH(DATE(R$2,1,1),Final_nrj!$A$1:$LI$1),FALSE)</f>
        <v>2.3843720390000001</v>
      </c>
      <c r="S372" s="328">
        <f>+VLOOKUP($E372,Final_nrj!$1:$1048576,MATCH(DATE(S$2,1,1),Final_nrj!$A$1:$LI$1),FALSE)</f>
        <v>2.4159019979999998</v>
      </c>
      <c r="T372" s="328">
        <f>+VLOOKUP($E372,Final_nrj!$1:$1048576,MATCH(DATE(T$2,1,1),Final_nrj!$A$1:$LI$1),FALSE)</f>
        <v>2.447347755</v>
      </c>
      <c r="U372" s="328">
        <f>+VLOOKUP($E372,Final_nrj!$1:$1048576,MATCH(DATE(U$2,1,1),Final_nrj!$A$1:$LI$1),FALSE)</f>
        <v>2.4787734619999999</v>
      </c>
      <c r="V372" s="328">
        <f>+VLOOKUP($E372,Final_nrj!$1:$1048576,MATCH(DATE(V$2,1,1),Final_nrj!$A$1:$LI$1),FALSE)</f>
        <v>2.5102484120000002</v>
      </c>
      <c r="W372" s="328">
        <f>+VLOOKUP($E372,Final_nrj!$1:$1048576,MATCH(DATE(W$2,1,1),Final_nrj!$A$1:$LI$1),FALSE)</f>
        <v>2.5418413169999998</v>
      </c>
      <c r="X372" s="328">
        <f>+VLOOKUP($E372,Final_nrj!$1:$1048576,MATCH(DATE(X$2,1,1),Final_nrj!$A$1:$LI$1),FALSE)</f>
        <v>2.5736258169999999</v>
      </c>
      <c r="Y372" s="328">
        <f>+VLOOKUP($E372,Final_nrj!$1:$1048576,MATCH(DATE(Y$2,1,1),Final_nrj!$A$1:$LI$1),FALSE)</f>
        <v>2.605676061</v>
      </c>
      <c r="Z372" s="328">
        <f>+VLOOKUP($E372,Final_nrj!$1:$1048576,MATCH(DATE(Z$2,1,1),Final_nrj!$A$1:$LI$1),FALSE)</f>
        <v>2.636643576</v>
      </c>
      <c r="AA372" s="328">
        <f>+VLOOKUP($E372,Final_nrj!$1:$1048576,MATCH(DATE(AA$2,1,1),Final_nrj!$A$1:$LI$1),FALSE)</f>
        <v>2.668840699</v>
      </c>
      <c r="AB372" s="328">
        <f>+VLOOKUP($E372,Final_nrj!$1:$1048576,MATCH(DATE(AB$2,1,1),Final_nrj!$A$1:$LI$1),FALSE)</f>
        <v>2.701771141</v>
      </c>
      <c r="AC372" s="328">
        <f>+VLOOKUP($E372,Final_nrj!$1:$1048576,MATCH(DATE(AC$2,1,1),Final_nrj!$A$1:$LI$1),FALSE)</f>
        <v>2.735353253</v>
      </c>
      <c r="AD372" s="328">
        <f>+VLOOKUP($E372,Final_nrj!$1:$1048576,MATCH(DATE(AD$2,1,1),Final_nrj!$A$1:$LI$1),FALSE)</f>
        <v>2.7695930190000002</v>
      </c>
      <c r="AE372" s="328">
        <f>+VLOOKUP($E372,Final_nrj!$1:$1048576,MATCH(DATE(AE$2,1,1),Final_nrj!$A$1:$LI$1),FALSE)</f>
        <v>2.8004342659999999</v>
      </c>
      <c r="AF372" s="328">
        <f>+VLOOKUP($E372,Final_nrj!$1:$1048576,MATCH(DATE(AF$2,1,1),Final_nrj!$A$1:$LI$1),FALSE)</f>
        <v>2.8324055299999999</v>
      </c>
      <c r="AG372" s="328">
        <f>+VLOOKUP($E372,Final_nrj!$1:$1048576,MATCH(DATE(AG$2,1,1),Final_nrj!$A$1:$LI$1),FALSE)</f>
        <v>2.8650242330000002</v>
      </c>
      <c r="AH372" s="328">
        <f>+VLOOKUP($E372,Final_nrj!$1:$1048576,MATCH(DATE(AH$2,1,1),Final_nrj!$A$1:$LI$1),FALSE)</f>
        <v>2.898270116</v>
      </c>
      <c r="AI372" s="328">
        <f>+VLOOKUP($E372,Final_nrj!$1:$1048576,MATCH(DATE(AI$2,1,1),Final_nrj!$A$1:$LI$1),FALSE)</f>
        <v>2.9322118389999998</v>
      </c>
      <c r="AJ372" s="328">
        <f>+VLOOKUP($E372,Final_nrj!$1:$1048576,MATCH(DATE(AJ$2,1,1),Final_nrj!$A$1:$LI$1),FALSE)</f>
        <v>2.9669155159999998</v>
      </c>
      <c r="AK372" s="328">
        <f>+VLOOKUP($E372,Final_nrj!$1:$1048576,MATCH(DATE(AK$2,1,1),Final_nrj!$A$1:$LI$1),FALSE)</f>
        <v>3.0024249479999998</v>
      </c>
      <c r="AL372" s="328">
        <f>+VLOOKUP($E372,Final_nrj!$1:$1048576,MATCH(DATE(AL$2,1,1),Final_nrj!$A$1:$LI$1),FALSE)</f>
        <v>3.0387622740000002</v>
      </c>
      <c r="AM372" s="328">
        <f>+VLOOKUP($E372,Final_nrj!$1:$1048576,MATCH(DATE(AM$2,1,1),Final_nrj!$A$1:$LI$1),FALSE)</f>
        <v>3.075929264</v>
      </c>
      <c r="AN372" s="328">
        <f>+VLOOKUP($E372,Final_nrj!$1:$1048576,MATCH(DATE(AN$2,1,1),Final_nrj!$A$1:$LI$1),FALSE)</f>
        <v>3.1139128829999998</v>
      </c>
      <c r="AO372" s="328">
        <f>+VLOOKUP($E372,Final_nrj!$1:$1048576,MATCH(DATE(AO$2,1,1),Final_nrj!$A$1:$LI$1),FALSE)</f>
        <v>3.1526907159999999</v>
      </c>
      <c r="AP372" s="328">
        <f>+VLOOKUP($E372,Final_nrj!$1:$1048576,MATCH(DATE(AP$2,1,1),Final_nrj!$A$1:$LI$1),FALSE)</f>
        <v>3.1912520440000001</v>
      </c>
      <c r="AQ372" s="328">
        <f>+VLOOKUP($E372,Final_nrj!$1:$1048576,MATCH(DATE(AQ$2,1,1),Final_nrj!$A$1:$LI$1),FALSE)</f>
        <v>3.2301427629999999</v>
      </c>
      <c r="AR372" s="328">
        <f>+VLOOKUP($E372,Final_nrj!$1:$1048576,MATCH(DATE(AR$2,1,1),Final_nrj!$A$1:$LI$1),FALSE)</f>
        <v>3.2695213070000002</v>
      </c>
      <c r="AS372" s="328">
        <f>+VLOOKUP($E372,Final_nrj!$1:$1048576,MATCH(DATE(AS$2,1,1),Final_nrj!$A$1:$LI$1),FALSE)</f>
        <v>3.309452147</v>
      </c>
      <c r="AT372" s="328">
        <f>+VLOOKUP($E372,Final_nrj!$1:$1048576,MATCH(DATE(AT$2,1,1),Final_nrj!$A$1:$LI$1),FALSE)</f>
        <v>3.3499744300000001</v>
      </c>
      <c r="AU372" s="328">
        <f>+VLOOKUP($E372,Final_nrj!$1:$1048576,MATCH(DATE(AU$2,1,1),Final_nrj!$A$1:$LI$1),FALSE)</f>
        <v>3.3911158220000002</v>
      </c>
      <c r="AV372" s="328">
        <f>+VLOOKUP($E372,Final_nrj!$1:$1048576,MATCH(DATE(AV$2,1,1),Final_nrj!$A$1:$LI$1),FALSE)</f>
        <v>3.4328980019999999</v>
      </c>
      <c r="AW372" s="328">
        <f>+VLOOKUP($E372,Final_nrj!$1:$1048576,MATCH(DATE(AW$2,1,1),Final_nrj!$A$1:$LI$1),FALSE)</f>
        <v>3.475332844</v>
      </c>
      <c r="AX372" s="328">
        <f>+VLOOKUP($E372,Final_nrj!$1:$1048576,MATCH(DATE(AX$2,1,1),Final_nrj!$A$1:$LI$1),FALSE)</f>
        <v>3.5184237399999998</v>
      </c>
      <c r="AY372" s="328">
        <f>+VLOOKUP($E372,Final_nrj!$1:$1048576,MATCH(DATE(AY$2,1,1),Final_nrj!$A$1:$LI$1),FALSE)</f>
        <v>3.5621675150000001</v>
      </c>
      <c r="AZ372" s="328">
        <f>+VLOOKUP($E372,Final_nrj!$1:$1048576,MATCH(DATE(AZ$2,1,1),Final_nrj!$A$1:$LI$1),FALSE)</f>
        <v>3.6066439780000001</v>
      </c>
      <c r="BA372" s="328">
        <f>+VLOOKUP($E372,Final_nrj!$1:$1048576,MATCH(DATE(BA$2,1,1),Final_nrj!$A$1:$LI$1),FALSE)</f>
        <v>3.6517999379999999</v>
      </c>
      <c r="BB372" s="328">
        <f>+VLOOKUP($E372,Final_nrj!$1:$1048576,MATCH(DATE(BB$2,1,1),Final_nrj!$A$1:$LI$1),FALSE)</f>
        <v>3.6976107740000002</v>
      </c>
      <c r="BC372" s="328">
        <f>+VLOOKUP($E372,Final_nrj!$1:$1048576,MATCH(DATE(BC$2,1,1),Final_nrj!$A$1:$LI$1),FALSE)</f>
        <v>3.7440574080000002</v>
      </c>
      <c r="BD372" s="328">
        <f>+VLOOKUP($E372,Final_nrj!$1:$1048576,MATCH(DATE(BD$2,1,1),Final_nrj!$A$1:$LI$1),FALSE)</f>
        <v>3.791123341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24"/>
      <c r="B373" s="428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0.24996089660000001</v>
      </c>
      <c r="G373" s="328">
        <f>+VLOOKUP($E373,Final_nrj!$1:$1048576,MATCH(DATE(G$2,1,1),Final_nrj!$A$1:$LI$1),FALSE)</f>
        <v>0.25282443640000002</v>
      </c>
      <c r="H373" s="328">
        <f>+VLOOKUP($E373,Final_nrj!$1:$1048576,MATCH(DATE(H$2,1,1),Final_nrj!$A$1:$LI$1),FALSE)</f>
        <v>0.25583191690000001</v>
      </c>
      <c r="I373" s="328">
        <f>+VLOOKUP($E373,Final_nrj!$1:$1048576,MATCH(DATE(I$2,1,1),Final_nrj!$A$1:$LI$1),FALSE)</f>
        <v>0.25902921200000001</v>
      </c>
      <c r="J373" s="328">
        <f>+VLOOKUP($E373,Final_nrj!$1:$1048576,MATCH(DATE(J$2,1,1),Final_nrj!$A$1:$LI$1),FALSE)</f>
        <v>0.26242657089999999</v>
      </c>
      <c r="K373" s="328">
        <f>+VLOOKUP($E373,Final_nrj!$1:$1048576,MATCH(DATE(K$2,1,1),Final_nrj!$A$1:$LI$1),FALSE)</f>
        <v>0.26601380130000002</v>
      </c>
      <c r="L373" s="328">
        <f>+VLOOKUP($E373,Final_nrj!$1:$1048576,MATCH(DATE(L$2,1,1),Final_nrj!$A$1:$LI$1),FALSE)</f>
        <v>0.26963047340000001</v>
      </c>
      <c r="M373" s="328">
        <f>+VLOOKUP($E373,Final_nrj!$1:$1048576,MATCH(DATE(M$2,1,1),Final_nrj!$A$1:$LI$1),FALSE)</f>
        <v>0.27333575640000002</v>
      </c>
      <c r="N373" s="328">
        <f>+VLOOKUP($E373,Final_nrj!$1:$1048576,MATCH(DATE(N$2,1,1),Final_nrj!$A$1:$LI$1),FALSE)</f>
        <v>0.27713335369999997</v>
      </c>
      <c r="O373" s="328">
        <f>+VLOOKUP($E373,Final_nrj!$1:$1048576,MATCH(DATE(O$2,1,1),Final_nrj!$A$1:$LI$1),FALSE)</f>
        <v>0.28101562489999998</v>
      </c>
      <c r="P373" s="328">
        <f>+VLOOKUP($E373,Final_nrj!$1:$1048576,MATCH(DATE(P$2,1,1),Final_nrj!$A$1:$LI$1),FALSE)</f>
        <v>0.2852221761</v>
      </c>
      <c r="Q373" s="328">
        <f>+VLOOKUP($E373,Final_nrj!$1:$1048576,MATCH(DATE(Q$2,1,1),Final_nrj!$A$1:$LI$1),FALSE)</f>
        <v>0.28935485970000002</v>
      </c>
      <c r="R373" s="328">
        <f>+VLOOKUP($E373,Final_nrj!$1:$1048576,MATCH(DATE(R$2,1,1),Final_nrj!$A$1:$LI$1),FALSE)</f>
        <v>0.29350552800000002</v>
      </c>
      <c r="S373" s="328">
        <f>+VLOOKUP($E373,Final_nrj!$1:$1048576,MATCH(DATE(S$2,1,1),Final_nrj!$A$1:$LI$1),FALSE)</f>
        <v>0.29769062569999999</v>
      </c>
      <c r="T373" s="328">
        <f>+VLOOKUP($E373,Final_nrj!$1:$1048576,MATCH(DATE(T$2,1,1),Final_nrj!$A$1:$LI$1),FALSE)</f>
        <v>0.3019118455</v>
      </c>
      <c r="U373" s="328">
        <f>+VLOOKUP($E373,Final_nrj!$1:$1048576,MATCH(DATE(U$2,1,1),Final_nrj!$A$1:$LI$1),FALSE)</f>
        <v>0.30616930749999999</v>
      </c>
      <c r="V373" s="328">
        <f>+VLOOKUP($E373,Final_nrj!$1:$1048576,MATCH(DATE(V$2,1,1),Final_nrj!$A$1:$LI$1),FALSE)</f>
        <v>0.31046435610000001</v>
      </c>
      <c r="W373" s="328">
        <f>+VLOOKUP($E373,Final_nrj!$1:$1048576,MATCH(DATE(W$2,1,1),Final_nrj!$A$1:$LI$1),FALSE)</f>
        <v>0.31479869659999998</v>
      </c>
      <c r="X373" s="328">
        <f>+VLOOKUP($E373,Final_nrj!$1:$1048576,MATCH(DATE(X$2,1,1),Final_nrj!$A$1:$LI$1),FALSE)</f>
        <v>0.31917499020000001</v>
      </c>
      <c r="Y373" s="328">
        <f>+VLOOKUP($E373,Final_nrj!$1:$1048576,MATCH(DATE(Y$2,1,1),Final_nrj!$A$1:$LI$1),FALSE)</f>
        <v>0.32359640810000001</v>
      </c>
      <c r="Z373" s="328">
        <f>+VLOOKUP($E373,Final_nrj!$1:$1048576,MATCH(DATE(Z$2,1,1),Final_nrj!$A$1:$LI$1),FALSE)</f>
        <v>0.32788180099999997</v>
      </c>
      <c r="AA373" s="328">
        <f>+VLOOKUP($E373,Final_nrj!$1:$1048576,MATCH(DATE(AA$2,1,1),Final_nrj!$A$1:$LI$1),FALSE)</f>
        <v>0.33232377740000002</v>
      </c>
      <c r="AB373" s="328">
        <f>+VLOOKUP($E373,Final_nrj!$1:$1048576,MATCH(DATE(AB$2,1,1),Final_nrj!$A$1:$LI$1),FALSE)</f>
        <v>0.33685205620000003</v>
      </c>
      <c r="AC373" s="328">
        <f>+VLOOKUP($E373,Final_nrj!$1:$1048576,MATCH(DATE(AC$2,1,1),Final_nrj!$A$1:$LI$1),FALSE)</f>
        <v>0.34145346380000002</v>
      </c>
      <c r="AD373" s="328">
        <f>+VLOOKUP($E373,Final_nrj!$1:$1048576,MATCH(DATE(AD$2,1,1),Final_nrj!$A$1:$LI$1),FALSE)</f>
        <v>0.34612670760000003</v>
      </c>
      <c r="AE373" s="328">
        <f>+VLOOKUP($E373,Final_nrj!$1:$1048576,MATCH(DATE(AE$2,1,1),Final_nrj!$A$1:$LI$1),FALSE)</f>
        <v>0.350339909</v>
      </c>
      <c r="AF373" s="328">
        <f>+VLOOKUP($E373,Final_nrj!$1:$1048576,MATCH(DATE(AF$2,1,1),Final_nrj!$A$1:$LI$1),FALSE)</f>
        <v>0.35467580139999999</v>
      </c>
      <c r="AG373" s="328">
        <f>+VLOOKUP($E373,Final_nrj!$1:$1048576,MATCH(DATE(AG$2,1,1),Final_nrj!$A$1:$LI$1),FALSE)</f>
        <v>0.35906319050000002</v>
      </c>
      <c r="AH373" s="328">
        <f>+VLOOKUP($E373,Final_nrj!$1:$1048576,MATCH(DATE(AH$2,1,1),Final_nrj!$A$1:$LI$1),FALSE)</f>
        <v>0.36349704370000002</v>
      </c>
      <c r="AI373" s="328">
        <f>+VLOOKUP($E373,Final_nrj!$1:$1048576,MATCH(DATE(AI$2,1,1),Final_nrj!$A$1:$LI$1),FALSE)</f>
        <v>0.36798515799999998</v>
      </c>
      <c r="AJ373" s="328">
        <f>+VLOOKUP($E373,Final_nrj!$1:$1048576,MATCH(DATE(AJ$2,1,1),Final_nrj!$A$1:$LI$1),FALSE)</f>
        <v>0.37253603120000001</v>
      </c>
      <c r="AK373" s="328">
        <f>+VLOOKUP($E373,Final_nrj!$1:$1048576,MATCH(DATE(AK$2,1,1),Final_nrj!$A$1:$LI$1),FALSE)</f>
        <v>0.37715621560000001</v>
      </c>
      <c r="AL373" s="328">
        <f>+VLOOKUP($E373,Final_nrj!$1:$1048576,MATCH(DATE(AL$2,1,1),Final_nrj!$A$1:$LI$1),FALSE)</f>
        <v>0.38185035709999998</v>
      </c>
      <c r="AM373" s="328">
        <f>+VLOOKUP($E373,Final_nrj!$1:$1048576,MATCH(DATE(AM$2,1,1),Final_nrj!$A$1:$LI$1),FALSE)</f>
        <v>0.38662124019999999</v>
      </c>
      <c r="AN373" s="328">
        <f>+VLOOKUP($E373,Final_nrj!$1:$1048576,MATCH(DATE(AN$2,1,1),Final_nrj!$A$1:$LI$1),FALSE)</f>
        <v>0.39147027400000001</v>
      </c>
      <c r="AO373" s="328">
        <f>+VLOOKUP($E373,Final_nrj!$1:$1048576,MATCH(DATE(AO$2,1,1),Final_nrj!$A$1:$LI$1),FALSE)</f>
        <v>0.39639794630000003</v>
      </c>
      <c r="AP373" s="328">
        <f>+VLOOKUP($E373,Final_nrj!$1:$1048576,MATCH(DATE(AP$2,1,1),Final_nrj!$A$1:$LI$1),FALSE)</f>
        <v>0.40127434849999999</v>
      </c>
      <c r="AQ373" s="328">
        <f>+VLOOKUP($E373,Final_nrj!$1:$1048576,MATCH(DATE(AQ$2,1,1),Final_nrj!$A$1:$LI$1),FALSE)</f>
        <v>0.40617195750000001</v>
      </c>
      <c r="AR373" s="328">
        <f>+VLOOKUP($E373,Final_nrj!$1:$1048576,MATCH(DATE(AR$2,1,1),Final_nrj!$A$1:$LI$1),FALSE)</f>
        <v>0.41111175519999998</v>
      </c>
      <c r="AS373" s="328">
        <f>+VLOOKUP($E373,Final_nrj!$1:$1048576,MATCH(DATE(AS$2,1,1),Final_nrj!$A$1:$LI$1),FALSE)</f>
        <v>0.41610324110000002</v>
      </c>
      <c r="AT373" s="328">
        <f>+VLOOKUP($E373,Final_nrj!$1:$1048576,MATCH(DATE(AT$2,1,1),Final_nrj!$A$1:$LI$1),FALSE)</f>
        <v>0.42115303990000003</v>
      </c>
      <c r="AU373" s="328">
        <f>+VLOOKUP($E373,Final_nrj!$1:$1048576,MATCH(DATE(AU$2,1,1),Final_nrj!$A$1:$LI$1),FALSE)</f>
        <v>0.42626635039999999</v>
      </c>
      <c r="AV373" s="328">
        <f>+VLOOKUP($E373,Final_nrj!$1:$1048576,MATCH(DATE(AV$2,1,1),Final_nrj!$A$1:$LI$1),FALSE)</f>
        <v>0.43144765689999998</v>
      </c>
      <c r="AW373" s="328">
        <f>+VLOOKUP($E373,Final_nrj!$1:$1048576,MATCH(DATE(AW$2,1,1),Final_nrj!$A$1:$LI$1),FALSE)</f>
        <v>0.4367003129</v>
      </c>
      <c r="AX373" s="328">
        <f>+VLOOKUP($E373,Final_nrj!$1:$1048576,MATCH(DATE(AX$2,1,1),Final_nrj!$A$1:$LI$1),FALSE)</f>
        <v>0.44202669719999998</v>
      </c>
      <c r="AY373" s="328">
        <f>+VLOOKUP($E373,Final_nrj!$1:$1048576,MATCH(DATE(AY$2,1,1),Final_nrj!$A$1:$LI$1),FALSE)</f>
        <v>0.44742841770000003</v>
      </c>
      <c r="AZ373" s="328">
        <f>+VLOOKUP($E373,Final_nrj!$1:$1048576,MATCH(DATE(AZ$2,1,1),Final_nrj!$A$1:$LI$1),FALSE)</f>
        <v>0.45291760310000001</v>
      </c>
      <c r="BA373" s="328">
        <f>+VLOOKUP($E373,Final_nrj!$1:$1048576,MATCH(DATE(BA$2,1,1),Final_nrj!$A$1:$LI$1),FALSE)</f>
        <v>0.4584889842</v>
      </c>
      <c r="BB373" s="328">
        <f>+VLOOKUP($E373,Final_nrj!$1:$1048576,MATCH(DATE(BB$2,1,1),Final_nrj!$A$1:$LI$1),FALSE)</f>
        <v>0.4641412969</v>
      </c>
      <c r="BC373" s="328">
        <f>+VLOOKUP($E373,Final_nrj!$1:$1048576,MATCH(DATE(BC$2,1,1),Final_nrj!$A$1:$LI$1),FALSE)</f>
        <v>0.46987402309999998</v>
      </c>
      <c r="BD373" s="328">
        <f>+VLOOKUP($E373,Final_nrj!$1:$1048576,MATCH(DATE(BD$2,1,1),Final_nrj!$A$1:$LI$1),FALSE)</f>
        <v>0.47568688139999998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24"/>
      <c r="B374" s="428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2.1616785600000001E-2</v>
      </c>
      <c r="G374" s="328">
        <f>+VLOOKUP($E374,Final_nrj!$1:$1048576,MATCH(DATE(G$2,1,1),Final_nrj!$A$1:$LI$1),FALSE)</f>
        <v>2.18676075E-2</v>
      </c>
      <c r="H374" s="328">
        <f>+VLOOKUP($E374,Final_nrj!$1:$1048576,MATCH(DATE(H$2,1,1),Final_nrj!$A$1:$LI$1),FALSE)</f>
        <v>2.21328433E-2</v>
      </c>
      <c r="I374" s="328">
        <f>+VLOOKUP($E374,Final_nrj!$1:$1048576,MATCH(DATE(I$2,1,1),Final_nrj!$A$1:$LI$1),FALSE)</f>
        <v>2.2415674999999999E-2</v>
      </c>
      <c r="J374" s="328">
        <f>+VLOOKUP($E374,Final_nrj!$1:$1048576,MATCH(DATE(J$2,1,1),Final_nrj!$A$1:$LI$1),FALSE)</f>
        <v>2.2716262599999999E-2</v>
      </c>
      <c r="K374" s="328">
        <f>+VLOOKUP($E374,Final_nrj!$1:$1048576,MATCH(DATE(K$2,1,1),Final_nrj!$A$1:$LI$1),FALSE)</f>
        <v>2.3033061300000001E-2</v>
      </c>
      <c r="L374" s="328">
        <f>+VLOOKUP($E374,Final_nrj!$1:$1048576,MATCH(DATE(L$2,1,1),Final_nrj!$A$1:$LI$1),FALSE)</f>
        <v>2.3351585099999999E-2</v>
      </c>
      <c r="M374" s="328">
        <f>+VLOOKUP($E374,Final_nrj!$1:$1048576,MATCH(DATE(M$2,1,1),Final_nrj!$A$1:$LI$1),FALSE)</f>
        <v>2.3676757100000001E-2</v>
      </c>
      <c r="N374" s="328">
        <f>+VLOOKUP($E374,Final_nrj!$1:$1048576,MATCH(DATE(N$2,1,1),Final_nrj!$A$1:$LI$1),FALSE)</f>
        <v>2.4008760800000001E-2</v>
      </c>
      <c r="O374" s="328">
        <f>+VLOOKUP($E374,Final_nrj!$1:$1048576,MATCH(DATE(O$2,1,1),Final_nrj!$A$1:$LI$1),FALSE)</f>
        <v>2.43469095E-2</v>
      </c>
      <c r="P374" s="328">
        <f>+VLOOKUP($E374,Final_nrj!$1:$1048576,MATCH(DATE(P$2,1,1),Final_nrj!$A$1:$LI$1),FALSE)</f>
        <v>2.4712146300000001E-2</v>
      </c>
      <c r="Q374" s="328">
        <f>+VLOOKUP($E374,Final_nrj!$1:$1048576,MATCH(DATE(Q$2,1,1),Final_nrj!$A$1:$LI$1),FALSE)</f>
        <v>2.5069692000000001E-2</v>
      </c>
      <c r="R374" s="328">
        <f>+VLOOKUP($E374,Final_nrj!$1:$1048576,MATCH(DATE(R$2,1,1),Final_nrj!$A$1:$LI$1),FALSE)</f>
        <v>2.5427795199999999E-2</v>
      </c>
      <c r="S374" s="328">
        <f>+VLOOKUP($E374,Final_nrj!$1:$1048576,MATCH(DATE(S$2,1,1),Final_nrj!$A$1:$LI$1),FALSE)</f>
        <v>2.5788022399999999E-2</v>
      </c>
      <c r="T374" s="328">
        <f>+VLOOKUP($E374,Final_nrj!$1:$1048576,MATCH(DATE(T$2,1,1),Final_nrj!$A$1:$LI$1),FALSE)</f>
        <v>2.61506549E-2</v>
      </c>
      <c r="U374" s="328">
        <f>+VLOOKUP($E374,Final_nrj!$1:$1048576,MATCH(DATE(U$2,1,1),Final_nrj!$A$1:$LI$1),FALSE)</f>
        <v>2.6515839400000001E-2</v>
      </c>
      <c r="V374" s="328">
        <f>+VLOOKUP($E374,Final_nrj!$1:$1048576,MATCH(DATE(V$2,1,1),Final_nrj!$A$1:$LI$1),FALSE)</f>
        <v>2.6883823800000001E-2</v>
      </c>
      <c r="W374" s="328">
        <f>+VLOOKUP($E374,Final_nrj!$1:$1048576,MATCH(DATE(W$2,1,1),Final_nrj!$A$1:$LI$1),FALSE)</f>
        <v>2.7254884199999999E-2</v>
      </c>
      <c r="X374" s="328">
        <f>+VLOOKUP($E374,Final_nrj!$1:$1048576,MATCH(DATE(X$2,1,1),Final_nrj!$A$1:$LI$1),FALSE)</f>
        <v>2.7629374599999999E-2</v>
      </c>
      <c r="Y374" s="328">
        <f>+VLOOKUP($E374,Final_nrj!$1:$1048576,MATCH(DATE(Y$2,1,1),Final_nrj!$A$1:$LI$1),FALSE)</f>
        <v>2.80076852E-2</v>
      </c>
      <c r="Z374" s="328">
        <f>+VLOOKUP($E374,Final_nrj!$1:$1048576,MATCH(DATE(Z$2,1,1),Final_nrj!$A$1:$LI$1),FALSE)</f>
        <v>2.83741494E-2</v>
      </c>
      <c r="AA374" s="328">
        <f>+VLOOKUP($E374,Final_nrj!$1:$1048576,MATCH(DATE(AA$2,1,1),Final_nrj!$A$1:$LI$1),FALSE)</f>
        <v>2.8754456599999999E-2</v>
      </c>
      <c r="AB374" s="328">
        <f>+VLOOKUP($E374,Final_nrj!$1:$1048576,MATCH(DATE(AB$2,1,1),Final_nrj!$A$1:$LI$1),FALSE)</f>
        <v>2.9142476699999999E-2</v>
      </c>
      <c r="AC374" s="328">
        <f>+VLOOKUP($E374,Final_nrj!$1:$1048576,MATCH(DATE(AC$2,1,1),Final_nrj!$A$1:$LI$1),FALSE)</f>
        <v>2.95371236E-2</v>
      </c>
      <c r="AD374" s="328">
        <f>+VLOOKUP($E374,Final_nrj!$1:$1048576,MATCH(DATE(AD$2,1,1),Final_nrj!$A$1:$LI$1),FALSE)</f>
        <v>2.9938332799999998E-2</v>
      </c>
      <c r="AE374" s="328">
        <f>+VLOOKUP($E374,Final_nrj!$1:$1048576,MATCH(DATE(AE$2,1,1),Final_nrj!$A$1:$LI$1),FALSE)</f>
        <v>3.0299862100000002E-2</v>
      </c>
      <c r="AF374" s="328">
        <f>+VLOOKUP($E374,Final_nrj!$1:$1048576,MATCH(DATE(AF$2,1,1),Final_nrj!$A$1:$LI$1),FALSE)</f>
        <v>3.0672780300000001E-2</v>
      </c>
      <c r="AG374" s="328">
        <f>+VLOOKUP($E374,Final_nrj!$1:$1048576,MATCH(DATE(AG$2,1,1),Final_nrj!$A$1:$LI$1),FALSE)</f>
        <v>3.1050814600000001E-2</v>
      </c>
      <c r="AH374" s="328">
        <f>+VLOOKUP($E374,Final_nrj!$1:$1048576,MATCH(DATE(AH$2,1,1),Final_nrj!$A$1:$LI$1),FALSE)</f>
        <v>3.1433560899999997E-2</v>
      </c>
      <c r="AI374" s="328">
        <f>+VLOOKUP($E374,Final_nrj!$1:$1048576,MATCH(DATE(AI$2,1,1),Final_nrj!$A$1:$LI$1),FALSE)</f>
        <v>3.1821717100000001E-2</v>
      </c>
      <c r="AJ374" s="328">
        <f>+VLOOKUP($E374,Final_nrj!$1:$1048576,MATCH(DATE(AJ$2,1,1),Final_nrj!$A$1:$LI$1),FALSE)</f>
        <v>3.2216021999999997E-2</v>
      </c>
      <c r="AK374" s="328">
        <f>+VLOOKUP($E374,Final_nrj!$1:$1048576,MATCH(DATE(AK$2,1,1),Final_nrj!$A$1:$LI$1),FALSE)</f>
        <v>3.2617028399999998E-2</v>
      </c>
      <c r="AL374" s="328">
        <f>+VLOOKUP($E374,Final_nrj!$1:$1048576,MATCH(DATE(AL$2,1,1),Final_nrj!$A$1:$LI$1),FALSE)</f>
        <v>3.3025107800000002E-2</v>
      </c>
      <c r="AM374" s="328">
        <f>+VLOOKUP($E374,Final_nrj!$1:$1048576,MATCH(DATE(AM$2,1,1),Final_nrj!$A$1:$LI$1),FALSE)</f>
        <v>3.3440457399999998E-2</v>
      </c>
      <c r="AN374" s="328">
        <f>+VLOOKUP($E374,Final_nrj!$1:$1048576,MATCH(DATE(AN$2,1,1),Final_nrj!$A$1:$LI$1),FALSE)</f>
        <v>3.3863146900000002E-2</v>
      </c>
      <c r="AO374" s="328">
        <f>+VLOOKUP($E374,Final_nrj!$1:$1048576,MATCH(DATE(AO$2,1,1),Final_nrj!$A$1:$LI$1),FALSE)</f>
        <v>3.4293160599999997E-2</v>
      </c>
      <c r="AP374" s="328">
        <f>+VLOOKUP($E374,Final_nrj!$1:$1048576,MATCH(DATE(AP$2,1,1),Final_nrj!$A$1:$LI$1),FALSE)</f>
        <v>3.4719146499999999E-2</v>
      </c>
      <c r="AQ374" s="328">
        <f>+VLOOKUP($E374,Final_nrj!$1:$1048576,MATCH(DATE(AQ$2,1,1),Final_nrj!$A$1:$LI$1),FALSE)</f>
        <v>3.5147435999999997E-2</v>
      </c>
      <c r="AR374" s="328">
        <f>+VLOOKUP($E374,Final_nrj!$1:$1048576,MATCH(DATE(AR$2,1,1),Final_nrj!$A$1:$LI$1),FALSE)</f>
        <v>3.55798243E-2</v>
      </c>
      <c r="AS374" s="328">
        <f>+VLOOKUP($E374,Final_nrj!$1:$1048576,MATCH(DATE(AS$2,1,1),Final_nrj!$A$1:$LI$1),FALSE)</f>
        <v>3.6017106100000001E-2</v>
      </c>
      <c r="AT374" s="328">
        <f>+VLOOKUP($E374,Final_nrj!$1:$1048576,MATCH(DATE(AT$2,1,1),Final_nrj!$A$1:$LI$1),FALSE)</f>
        <v>3.6459826600000002E-2</v>
      </c>
      <c r="AU374" s="328">
        <f>+VLOOKUP($E374,Final_nrj!$1:$1048576,MATCH(DATE(AU$2,1,1),Final_nrj!$A$1:$LI$1),FALSE)</f>
        <v>3.6908408500000003E-2</v>
      </c>
      <c r="AV374" s="328">
        <f>+VLOOKUP($E374,Final_nrj!$1:$1048576,MATCH(DATE(AV$2,1,1),Final_nrj!$A$1:$LI$1),FALSE)</f>
        <v>3.7363211100000002E-2</v>
      </c>
      <c r="AW374" s="328">
        <f>+VLOOKUP($E374,Final_nrj!$1:$1048576,MATCH(DATE(AW$2,1,1),Final_nrj!$A$1:$LI$1),FALSE)</f>
        <v>3.7824494200000003E-2</v>
      </c>
      <c r="AX374" s="328">
        <f>+VLOOKUP($E374,Final_nrj!$1:$1048576,MATCH(DATE(AX$2,1,1),Final_nrj!$A$1:$LI$1),FALSE)</f>
        <v>3.8292431799999999E-2</v>
      </c>
      <c r="AY374" s="328">
        <f>+VLOOKUP($E374,Final_nrj!$1:$1048576,MATCH(DATE(AY$2,1,1),Final_nrj!$A$1:$LI$1),FALSE)</f>
        <v>3.8767130400000002E-2</v>
      </c>
      <c r="AZ374" s="328">
        <f>+VLOOKUP($E374,Final_nrj!$1:$1048576,MATCH(DATE(AZ$2,1,1),Final_nrj!$A$1:$LI$1),FALSE)</f>
        <v>3.9249620999999998E-2</v>
      </c>
      <c r="BA374" s="328">
        <f>+VLOOKUP($E374,Final_nrj!$1:$1048576,MATCH(DATE(BA$2,1,1),Final_nrj!$A$1:$LI$1),FALSE)</f>
        <v>3.9739409699999999E-2</v>
      </c>
      <c r="BB374" s="328">
        <f>+VLOOKUP($E374,Final_nrj!$1:$1048576,MATCH(DATE(BB$2,1,1),Final_nrj!$A$1:$LI$1),FALSE)</f>
        <v>4.0236356700000003E-2</v>
      </c>
      <c r="BC374" s="328">
        <f>+VLOOKUP($E374,Final_nrj!$1:$1048576,MATCH(DATE(BC$2,1,1),Final_nrj!$A$1:$LI$1),FALSE)</f>
        <v>4.0740387699999998E-2</v>
      </c>
      <c r="BD374" s="328">
        <f>+VLOOKUP($E374,Final_nrj!$1:$1048576,MATCH(DATE(BD$2,1,1),Final_nrj!$A$1:$LI$1),FALSE)</f>
        <v>4.1251450500000002E-2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24"/>
      <c r="B375" s="428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1.48405875E-2</v>
      </c>
      <c r="G375" s="328">
        <f>+VLOOKUP($E375,Final_nrj!$1:$1048576,MATCH(DATE(G$2,1,1),Final_nrj!$A$1:$LI$1),FALSE)</f>
        <v>1.4980408299999999E-2</v>
      </c>
      <c r="H375" s="328">
        <f>+VLOOKUP($E375,Final_nrj!$1:$1048576,MATCH(DATE(H$2,1,1),Final_nrj!$A$1:$LI$1),FALSE)</f>
        <v>1.513662E-2</v>
      </c>
      <c r="I375" s="328">
        <f>+VLOOKUP($E375,Final_nrj!$1:$1048576,MATCH(DATE(I$2,1,1),Final_nrj!$A$1:$LI$1),FALSE)</f>
        <v>1.53134037E-2</v>
      </c>
      <c r="J375" s="328">
        <f>+VLOOKUP($E375,Final_nrj!$1:$1048576,MATCH(DATE(J$2,1,1),Final_nrj!$A$1:$LI$1),FALSE)</f>
        <v>1.5509195999999999E-2</v>
      </c>
      <c r="K375" s="328">
        <f>+VLOOKUP($E375,Final_nrj!$1:$1048576,MATCH(DATE(K$2,1,1),Final_nrj!$A$1:$LI$1),FALSE)</f>
        <v>1.5720274900000001E-2</v>
      </c>
      <c r="L375" s="328">
        <f>+VLOOKUP($E375,Final_nrj!$1:$1048576,MATCH(DATE(L$2,1,1),Final_nrj!$A$1:$LI$1),FALSE)</f>
        <v>1.5934291499999999E-2</v>
      </c>
      <c r="M375" s="328">
        <f>+VLOOKUP($E375,Final_nrj!$1:$1048576,MATCH(DATE(M$2,1,1),Final_nrj!$A$1:$LI$1),FALSE)</f>
        <v>1.6152891499999999E-2</v>
      </c>
      <c r="N375" s="328">
        <f>+VLOOKUP($E375,Final_nrj!$1:$1048576,MATCH(DATE(N$2,1,1),Final_nrj!$A$1:$LI$1),FALSE)</f>
        <v>1.6375169500000002E-2</v>
      </c>
      <c r="O375" s="328">
        <f>+VLOOKUP($E375,Final_nrj!$1:$1048576,MATCH(DATE(O$2,1,1),Final_nrj!$A$1:$LI$1),FALSE)</f>
        <v>1.66001567E-2</v>
      </c>
      <c r="P375" s="328">
        <f>+VLOOKUP($E375,Final_nrj!$1:$1048576,MATCH(DATE(P$2,1,1),Final_nrj!$A$1:$LI$1),FALSE)</f>
        <v>1.68419959E-2</v>
      </c>
      <c r="Q375" s="328">
        <f>+VLOOKUP($E375,Final_nrj!$1:$1048576,MATCH(DATE(Q$2,1,1),Final_nrj!$A$1:$LI$1),FALSE)</f>
        <v>1.7076772399999999E-2</v>
      </c>
      <c r="R375" s="328">
        <f>+VLOOKUP($E375,Final_nrj!$1:$1048576,MATCH(DATE(R$2,1,1),Final_nrj!$A$1:$LI$1),FALSE)</f>
        <v>1.7310234300000001E-2</v>
      </c>
      <c r="S375" s="328">
        <f>+VLOOKUP($E375,Final_nrj!$1:$1048576,MATCH(DATE(S$2,1,1),Final_nrj!$A$1:$LI$1),FALSE)</f>
        <v>1.7543648299999999E-2</v>
      </c>
      <c r="T375" s="328">
        <f>+VLOOKUP($E375,Final_nrj!$1:$1048576,MATCH(DATE(T$2,1,1),Final_nrj!$A$1:$LI$1),FALSE)</f>
        <v>1.77774193E-2</v>
      </c>
      <c r="U375" s="328">
        <f>+VLOOKUP($E375,Final_nrj!$1:$1048576,MATCH(DATE(U$2,1,1),Final_nrj!$A$1:$LI$1),FALSE)</f>
        <v>1.8011840500000001E-2</v>
      </c>
      <c r="V375" s="328">
        <f>+VLOOKUP($E375,Final_nrj!$1:$1048576,MATCH(DATE(V$2,1,1),Final_nrj!$A$1:$LI$1),FALSE)</f>
        <v>1.8247041299999999E-2</v>
      </c>
      <c r="W375" s="328">
        <f>+VLOOKUP($E375,Final_nrj!$1:$1048576,MATCH(DATE(W$2,1,1),Final_nrj!$A$1:$LI$1),FALSE)</f>
        <v>1.8483308300000001E-2</v>
      </c>
      <c r="X375" s="328">
        <f>+VLOOKUP($E375,Final_nrj!$1:$1048576,MATCH(DATE(X$2,1,1),Final_nrj!$A$1:$LI$1),FALSE)</f>
        <v>1.87210274E-2</v>
      </c>
      <c r="Y375" s="328">
        <f>+VLOOKUP($E375,Final_nrj!$1:$1048576,MATCH(DATE(Y$2,1,1),Final_nrj!$A$1:$LI$1),FALSE)</f>
        <v>1.89606072E-2</v>
      </c>
      <c r="Z375" s="328">
        <f>+VLOOKUP($E375,Final_nrj!$1:$1048576,MATCH(DATE(Z$2,1,1),Final_nrj!$A$1:$LI$1),FALSE)</f>
        <v>1.9191557500000001E-2</v>
      </c>
      <c r="AA375" s="328">
        <f>+VLOOKUP($E375,Final_nrj!$1:$1048576,MATCH(DATE(AA$2,1,1),Final_nrj!$A$1:$LI$1),FALSE)</f>
        <v>1.9431417400000001E-2</v>
      </c>
      <c r="AB375" s="328">
        <f>+VLOOKUP($E375,Final_nrj!$1:$1048576,MATCH(DATE(AB$2,1,1),Final_nrj!$A$1:$LI$1),FALSE)</f>
        <v>1.9676089500000001E-2</v>
      </c>
      <c r="AC375" s="328">
        <f>+VLOOKUP($E375,Final_nrj!$1:$1048576,MATCH(DATE(AC$2,1,1),Final_nrj!$A$1:$LI$1),FALSE)</f>
        <v>1.9924882800000002E-2</v>
      </c>
      <c r="AD375" s="328">
        <f>+VLOOKUP($E375,Final_nrj!$1:$1048576,MATCH(DATE(AD$2,1,1),Final_nrj!$A$1:$LI$1),FALSE)</f>
        <v>2.0177780900000001E-2</v>
      </c>
      <c r="AE375" s="328">
        <f>+VLOOKUP($E375,Final_nrj!$1:$1048576,MATCH(DATE(AE$2,1,1),Final_nrj!$A$1:$LI$1),FALSE)</f>
        <v>2.0403617499999999E-2</v>
      </c>
      <c r="AF375" s="328">
        <f>+VLOOKUP($E375,Final_nrj!$1:$1048576,MATCH(DATE(AF$2,1,1),Final_nrj!$A$1:$LI$1),FALSE)</f>
        <v>2.06370765E-2</v>
      </c>
      <c r="AG375" s="328">
        <f>+VLOOKUP($E375,Final_nrj!$1:$1048576,MATCH(DATE(AG$2,1,1),Final_nrj!$A$1:$LI$1),FALSE)</f>
        <v>2.0873956799999999E-2</v>
      </c>
      <c r="AH375" s="328">
        <f>+VLOOKUP($E375,Final_nrj!$1:$1048576,MATCH(DATE(AH$2,1,1),Final_nrj!$A$1:$LI$1),FALSE)</f>
        <v>2.1113981600000001E-2</v>
      </c>
      <c r="AI375" s="328">
        <f>+VLOOKUP($E375,Final_nrj!$1:$1048576,MATCH(DATE(AI$2,1,1),Final_nrj!$A$1:$LI$1),FALSE)</f>
        <v>2.1357599200000001E-2</v>
      </c>
      <c r="AJ375" s="328">
        <f>+VLOOKUP($E375,Final_nrj!$1:$1048576,MATCH(DATE(AJ$2,1,1),Final_nrj!$A$1:$LI$1),FALSE)</f>
        <v>2.1605280399999999E-2</v>
      </c>
      <c r="AK375" s="328">
        <f>+VLOOKUP($E375,Final_nrj!$1:$1048576,MATCH(DATE(AK$2,1,1),Final_nrj!$A$1:$LI$1),FALSE)</f>
        <v>2.1857433700000001E-2</v>
      </c>
      <c r="AL375" s="328">
        <f>+VLOOKUP($E375,Final_nrj!$1:$1048576,MATCH(DATE(AL$2,1,1),Final_nrj!$A$1:$LI$1),FALSE)</f>
        <v>2.21142878E-2</v>
      </c>
      <c r="AM375" s="328">
        <f>+VLOOKUP($E375,Final_nrj!$1:$1048576,MATCH(DATE(AM$2,1,1),Final_nrj!$A$1:$LI$1),FALSE)</f>
        <v>2.2375925099999999E-2</v>
      </c>
      <c r="AN375" s="328">
        <f>+VLOOKUP($E375,Final_nrj!$1:$1048576,MATCH(DATE(AN$2,1,1),Final_nrj!$A$1:$LI$1),FALSE)</f>
        <v>2.2642329900000001E-2</v>
      </c>
      <c r="AO375" s="328">
        <f>+VLOOKUP($E375,Final_nrj!$1:$1048576,MATCH(DATE(AO$2,1,1),Final_nrj!$A$1:$LI$1),FALSE)</f>
        <v>2.2913425599999999E-2</v>
      </c>
      <c r="AP375" s="328">
        <f>+VLOOKUP($E375,Final_nrj!$1:$1048576,MATCH(DATE(AP$2,1,1),Final_nrj!$A$1:$LI$1),FALSE)</f>
        <v>2.3182199899999999E-2</v>
      </c>
      <c r="AQ375" s="328">
        <f>+VLOOKUP($E375,Final_nrj!$1:$1048576,MATCH(DATE(AQ$2,1,1),Final_nrj!$A$1:$LI$1),FALSE)</f>
        <v>2.3452968500000001E-2</v>
      </c>
      <c r="AR375" s="328">
        <f>+VLOOKUP($E375,Final_nrj!$1:$1048576,MATCH(DATE(AR$2,1,1),Final_nrj!$A$1:$LI$1),FALSE)</f>
        <v>2.3726774199999998E-2</v>
      </c>
      <c r="AS375" s="328">
        <f>+VLOOKUP($E375,Final_nrj!$1:$1048576,MATCH(DATE(AS$2,1,1),Final_nrj!$A$1:$LI$1),FALSE)</f>
        <v>2.40039321E-2</v>
      </c>
      <c r="AT375" s="328">
        <f>+VLOOKUP($E375,Final_nrj!$1:$1048576,MATCH(DATE(AT$2,1,1),Final_nrj!$A$1:$LI$1),FALSE)</f>
        <v>2.4284612000000001E-2</v>
      </c>
      <c r="AU375" s="328">
        <f>+VLOOKUP($E375,Final_nrj!$1:$1048576,MATCH(DATE(AU$2,1,1),Final_nrj!$A$1:$LI$1),FALSE)</f>
        <v>2.4569061100000001E-2</v>
      </c>
      <c r="AV375" s="328">
        <f>+VLOOKUP($E375,Final_nrj!$1:$1048576,MATCH(DATE(AV$2,1,1),Final_nrj!$A$1:$LI$1),FALSE)</f>
        <v>2.48574373E-2</v>
      </c>
      <c r="AW375" s="328">
        <f>+VLOOKUP($E375,Final_nrj!$1:$1048576,MATCH(DATE(AW$2,1,1),Final_nrj!$A$1:$LI$1),FALSE)</f>
        <v>2.51498257E-2</v>
      </c>
      <c r="AX375" s="328">
        <f>+VLOOKUP($E375,Final_nrj!$1:$1048576,MATCH(DATE(AX$2,1,1),Final_nrj!$A$1:$LI$1),FALSE)</f>
        <v>2.5446264E-2</v>
      </c>
      <c r="AY375" s="328">
        <f>+VLOOKUP($E375,Final_nrj!$1:$1048576,MATCH(DATE(AY$2,1,1),Final_nrj!$A$1:$LI$1),FALSE)</f>
        <v>2.5746758799999998E-2</v>
      </c>
      <c r="AZ375" s="328">
        <f>+VLOOKUP($E375,Final_nrj!$1:$1048576,MATCH(DATE(AZ$2,1,1),Final_nrj!$A$1:$LI$1),FALSE)</f>
        <v>2.60523584E-2</v>
      </c>
      <c r="BA375" s="328">
        <f>+VLOOKUP($E375,Final_nrj!$1:$1048576,MATCH(DATE(BA$2,1,1),Final_nrj!$A$1:$LI$1),FALSE)</f>
        <v>2.63627681E-2</v>
      </c>
      <c r="BB375" s="328">
        <f>+VLOOKUP($E375,Final_nrj!$1:$1048576,MATCH(DATE(BB$2,1,1),Final_nrj!$A$1:$LI$1),FALSE)</f>
        <v>2.66777853E-2</v>
      </c>
      <c r="BC375" s="328">
        <f>+VLOOKUP($E375,Final_nrj!$1:$1048576,MATCH(DATE(BC$2,1,1),Final_nrj!$A$1:$LI$1),FALSE)</f>
        <v>2.69972131E-2</v>
      </c>
      <c r="BD375" s="328">
        <f>+VLOOKUP($E375,Final_nrj!$1:$1048576,MATCH(DATE(BD$2,1,1),Final_nrj!$A$1:$LI$1),FALSE)</f>
        <v>2.7320881200000001E-2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24"/>
      <c r="B376" s="428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0.32068483739999998</v>
      </c>
      <c r="G376" s="328">
        <f>+VLOOKUP($E376,Final_nrj!$1:$1048576,MATCH(DATE(G$2,1,1),Final_nrj!$A$1:$LI$1),FALSE)</f>
        <v>0.32541683160000001</v>
      </c>
      <c r="H376" s="328">
        <f>+VLOOKUP($E376,Final_nrj!$1:$1048576,MATCH(DATE(H$2,1,1),Final_nrj!$A$1:$LI$1),FALSE)</f>
        <v>0.3306662849</v>
      </c>
      <c r="I376" s="328">
        <f>+VLOOKUP($E376,Final_nrj!$1:$1048576,MATCH(DATE(I$2,1,1),Final_nrj!$A$1:$LI$1),FALSE)</f>
        <v>0.3362024509</v>
      </c>
      <c r="J376" s="328">
        <f>+VLOOKUP($E376,Final_nrj!$1:$1048576,MATCH(DATE(J$2,1,1),Final_nrj!$A$1:$LI$1),FALSE)</f>
        <v>0.34196885710000002</v>
      </c>
      <c r="K376" s="328">
        <f>+VLOOKUP($E376,Final_nrj!$1:$1048576,MATCH(DATE(K$2,1,1),Final_nrj!$A$1:$LI$1),FALSE)</f>
        <v>0.3479364217</v>
      </c>
      <c r="L376" s="328">
        <f>+VLOOKUP($E376,Final_nrj!$1:$1048576,MATCH(DATE(L$2,1,1),Final_nrj!$A$1:$LI$1),FALSE)</f>
        <v>0.35381799759999999</v>
      </c>
      <c r="M376" s="328">
        <f>+VLOOKUP($E376,Final_nrj!$1:$1048576,MATCH(DATE(M$2,1,1),Final_nrj!$A$1:$LI$1),FALSE)</f>
        <v>0.3597737741</v>
      </c>
      <c r="N376" s="328">
        <f>+VLOOKUP($E376,Final_nrj!$1:$1048576,MATCH(DATE(N$2,1,1),Final_nrj!$A$1:$LI$1),FALSE)</f>
        <v>0.36581710429999997</v>
      </c>
      <c r="O376" s="328">
        <f>+VLOOKUP($E376,Final_nrj!$1:$1048576,MATCH(DATE(O$2,1,1),Final_nrj!$A$1:$LI$1),FALSE)</f>
        <v>0.37194261569999998</v>
      </c>
      <c r="P376" s="328">
        <f>+VLOOKUP($E376,Final_nrj!$1:$1048576,MATCH(DATE(P$2,1,1),Final_nrj!$A$1:$LI$1),FALSE)</f>
        <v>0.37860513740000001</v>
      </c>
      <c r="Q376" s="328">
        <f>+VLOOKUP($E376,Final_nrj!$1:$1048576,MATCH(DATE(Q$2,1,1),Final_nrj!$A$1:$LI$1),FALSE)</f>
        <v>0.38501285670000002</v>
      </c>
      <c r="R376" s="328">
        <f>+VLOOKUP($E376,Final_nrj!$1:$1048576,MATCH(DATE(R$2,1,1),Final_nrj!$A$1:$LI$1),FALSE)</f>
        <v>0.39142701569999999</v>
      </c>
      <c r="S376" s="328">
        <f>+VLOOKUP($E376,Final_nrj!$1:$1048576,MATCH(DATE(S$2,1,1),Final_nrj!$A$1:$LI$1),FALSE)</f>
        <v>0.39788371430000002</v>
      </c>
      <c r="T376" s="328">
        <f>+VLOOKUP($E376,Final_nrj!$1:$1048576,MATCH(DATE(T$2,1,1),Final_nrj!$A$1:$LI$1),FALSE)</f>
        <v>0.40439030190000003</v>
      </c>
      <c r="U376" s="328">
        <f>+VLOOKUP($E376,Final_nrj!$1:$1048576,MATCH(DATE(U$2,1,1),Final_nrj!$A$1:$LI$1),FALSE)</f>
        <v>0.4109520015</v>
      </c>
      <c r="V376" s="328">
        <f>+VLOOKUP($E376,Final_nrj!$1:$1048576,MATCH(DATE(V$2,1,1),Final_nrj!$A$1:$LI$1),FALSE)</f>
        <v>0.41757536620000002</v>
      </c>
      <c r="W376" s="328">
        <f>+VLOOKUP($E376,Final_nrj!$1:$1048576,MATCH(DATE(W$2,1,1),Final_nrj!$A$1:$LI$1),FALSE)</f>
        <v>0.42426790339999998</v>
      </c>
      <c r="X376" s="328">
        <f>+VLOOKUP($E376,Final_nrj!$1:$1048576,MATCH(DATE(X$2,1,1),Final_nrj!$A$1:$LI$1),FALSE)</f>
        <v>0.43103792029999999</v>
      </c>
      <c r="Y376" s="328">
        <f>+VLOOKUP($E376,Final_nrj!$1:$1048576,MATCH(DATE(Y$2,1,1),Final_nrj!$A$1:$LI$1),FALSE)</f>
        <v>0.43789402919999998</v>
      </c>
      <c r="Z376" s="328">
        <f>+VLOOKUP($E376,Final_nrj!$1:$1048576,MATCH(DATE(Z$2,1,1),Final_nrj!$A$1:$LI$1),FALSE)</f>
        <v>0.44449903359999998</v>
      </c>
      <c r="AA376" s="328">
        <f>+VLOOKUP($E376,Final_nrj!$1:$1048576,MATCH(DATE(AA$2,1,1),Final_nrj!$A$1:$LI$1),FALSE)</f>
        <v>0.45144841889999998</v>
      </c>
      <c r="AB376" s="328">
        <f>+VLOOKUP($E376,Final_nrj!$1:$1048576,MATCH(DATE(AB$2,1,1),Final_nrj!$A$1:$LI$1),FALSE)</f>
        <v>0.45855470310000002</v>
      </c>
      <c r="AC376" s="328">
        <f>+VLOOKUP($E376,Final_nrj!$1:$1048576,MATCH(DATE(AC$2,1,1),Final_nrj!$A$1:$LI$1),FALSE)</f>
        <v>0.46579759199999998</v>
      </c>
      <c r="AD376" s="328">
        <f>+VLOOKUP($E376,Final_nrj!$1:$1048576,MATCH(DATE(AD$2,1,1),Final_nrj!$A$1:$LI$1),FALSE)</f>
        <v>0.47317862129999999</v>
      </c>
      <c r="AE376" s="328">
        <f>+VLOOKUP($E376,Final_nrj!$1:$1048576,MATCH(DATE(AE$2,1,1),Final_nrj!$A$1:$LI$1),FALSE)</f>
        <v>0.47969825799999999</v>
      </c>
      <c r="AF376" s="328">
        <f>+VLOOKUP($E376,Final_nrj!$1:$1048576,MATCH(DATE(AF$2,1,1),Final_nrj!$A$1:$LI$1),FALSE)</f>
        <v>0.48658302819999999</v>
      </c>
      <c r="AG376" s="328">
        <f>+VLOOKUP($E376,Final_nrj!$1:$1048576,MATCH(DATE(AG$2,1,1),Final_nrj!$A$1:$LI$1),FALSE)</f>
        <v>0.49359752480000002</v>
      </c>
      <c r="AH376" s="328">
        <f>+VLOOKUP($E376,Final_nrj!$1:$1048576,MATCH(DATE(AH$2,1,1),Final_nrj!$A$1:$LI$1),FALSE)</f>
        <v>0.50072638810000003</v>
      </c>
      <c r="AI376" s="328">
        <f>+VLOOKUP($E376,Final_nrj!$1:$1048576,MATCH(DATE(AI$2,1,1),Final_nrj!$A$1:$LI$1),FALSE)</f>
        <v>0.50798157509999997</v>
      </c>
      <c r="AJ376" s="328">
        <f>+VLOOKUP($E376,Final_nrj!$1:$1048576,MATCH(DATE(AJ$2,1,1),Final_nrj!$A$1:$LI$1),FALSE)</f>
        <v>0.5153757806</v>
      </c>
      <c r="AK376" s="328">
        <f>+VLOOKUP($E376,Final_nrj!$1:$1048576,MATCH(DATE(AK$2,1,1),Final_nrj!$A$1:$LI$1),FALSE)</f>
        <v>0.52291859009999997</v>
      </c>
      <c r="AL376" s="328">
        <f>+VLOOKUP($E376,Final_nrj!$1:$1048576,MATCH(DATE(AL$2,1,1),Final_nrj!$A$1:$LI$1),FALSE)</f>
        <v>0.53061637750000001</v>
      </c>
      <c r="AM376" s="328">
        <f>+VLOOKUP($E376,Final_nrj!$1:$1048576,MATCH(DATE(AM$2,1,1),Final_nrj!$A$1:$LI$1),FALSE)</f>
        <v>0.53847273689999997</v>
      </c>
      <c r="AN376" s="328">
        <f>+VLOOKUP($E376,Final_nrj!$1:$1048576,MATCH(DATE(AN$2,1,1),Final_nrj!$A$1:$LI$1),FALSE)</f>
        <v>0.54648917640000005</v>
      </c>
      <c r="AO376" s="328">
        <f>+VLOOKUP($E376,Final_nrj!$1:$1048576,MATCH(DATE(AO$2,1,1),Final_nrj!$A$1:$LI$1),FALSE)</f>
        <v>0.55466578440000003</v>
      </c>
      <c r="AP376" s="328">
        <f>+VLOOKUP($E376,Final_nrj!$1:$1048576,MATCH(DATE(AP$2,1,1),Final_nrj!$A$1:$LI$1),FALSE)</f>
        <v>0.56275576250000003</v>
      </c>
      <c r="AQ376" s="328">
        <f>+VLOOKUP($E376,Final_nrj!$1:$1048576,MATCH(DATE(AQ$2,1,1),Final_nrj!$A$1:$LI$1),FALSE)</f>
        <v>0.57092461390000004</v>
      </c>
      <c r="AR376" s="328">
        <f>+VLOOKUP($E376,Final_nrj!$1:$1048576,MATCH(DATE(AR$2,1,1),Final_nrj!$A$1:$LI$1),FALSE)</f>
        <v>0.57920331020000004</v>
      </c>
      <c r="AS376" s="328">
        <f>+VLOOKUP($E376,Final_nrj!$1:$1048576,MATCH(DATE(AS$2,1,1),Final_nrj!$A$1:$LI$1),FALSE)</f>
        <v>0.58760388129999996</v>
      </c>
      <c r="AT376" s="328">
        <f>+VLOOKUP($E376,Final_nrj!$1:$1048576,MATCH(DATE(AT$2,1,1),Final_nrj!$A$1:$LI$1),FALSE)</f>
        <v>0.59613499479999998</v>
      </c>
      <c r="AU376" s="328">
        <f>+VLOOKUP($E376,Final_nrj!$1:$1048576,MATCH(DATE(AU$2,1,1),Final_nrj!$A$1:$LI$1),FALSE)</f>
        <v>0.6048038255</v>
      </c>
      <c r="AV376" s="328">
        <f>+VLOOKUP($E376,Final_nrj!$1:$1048576,MATCH(DATE(AV$2,1,1),Final_nrj!$A$1:$LI$1),FALSE)</f>
        <v>0.61361628329999995</v>
      </c>
      <c r="AW376" s="328">
        <f>+VLOOKUP($E376,Final_nrj!$1:$1048576,MATCH(DATE(AW$2,1,1),Final_nrj!$A$1:$LI$1),FALSE)</f>
        <v>0.62257682079999999</v>
      </c>
      <c r="AX376" s="328">
        <f>+VLOOKUP($E376,Final_nrj!$1:$1048576,MATCH(DATE(AX$2,1,1),Final_nrj!$A$1:$LI$1),FALSE)</f>
        <v>0.63168856139999996</v>
      </c>
      <c r="AY376" s="328">
        <f>+VLOOKUP($E376,Final_nrj!$1:$1048576,MATCH(DATE(AY$2,1,1),Final_nrj!$A$1:$LI$1),FALSE)</f>
        <v>0.64095354559999995</v>
      </c>
      <c r="AZ376" s="328">
        <f>+VLOOKUP($E376,Final_nrj!$1:$1048576,MATCH(DATE(AZ$2,1,1),Final_nrj!$A$1:$LI$1),FALSE)</f>
        <v>0.65039548609999998</v>
      </c>
      <c r="BA376" s="328">
        <f>+VLOOKUP($E376,Final_nrj!$1:$1048576,MATCH(DATE(BA$2,1,1),Final_nrj!$A$1:$LI$1),FALSE)</f>
        <v>0.66000027059999999</v>
      </c>
      <c r="BB376" s="328">
        <f>+VLOOKUP($E376,Final_nrj!$1:$1048576,MATCH(DATE(BB$2,1,1),Final_nrj!$A$1:$LI$1),FALSE)</f>
        <v>0.66976560439999999</v>
      </c>
      <c r="BC376" s="328">
        <f>+VLOOKUP($E376,Final_nrj!$1:$1048576,MATCH(DATE(BC$2,1,1),Final_nrj!$A$1:$LI$1),FALSE)</f>
        <v>0.67969074669999996</v>
      </c>
      <c r="BD376" s="328">
        <f>+VLOOKUP($E376,Final_nrj!$1:$1048576,MATCH(DATE(BD$2,1,1),Final_nrj!$A$1:$LI$1),FALSE)</f>
        <v>0.6897753244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24"/>
      <c r="B377" s="428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0.60710310710000004</v>
      </c>
      <c r="G377" s="381">
        <f>+VLOOKUP($E377,Final_nrj!$1:$1048576,MATCH(DATE(G$2,1,1),Final_nrj!$A$1:$LI$1),FALSE)</f>
        <v>0.61508928380000005</v>
      </c>
      <c r="H377" s="381">
        <f>+VLOOKUP($E377,Final_nrj!$1:$1048576,MATCH(DATE(H$2,1,1),Final_nrj!$A$1:$LI$1),FALSE)</f>
        <v>0.62376766510000003</v>
      </c>
      <c r="I377" s="381">
        <f>+VLOOKUP($E377,Final_nrj!$1:$1048576,MATCH(DATE(I$2,1,1),Final_nrj!$A$1:$LI$1),FALSE)</f>
        <v>0.63296074160000004</v>
      </c>
      <c r="J377" s="381">
        <f>+VLOOKUP($E377,Final_nrj!$1:$1048576,MATCH(DATE(J$2,1,1),Final_nrj!$A$1:$LI$1),FALSE)</f>
        <v>0.64262088660000005</v>
      </c>
      <c r="K377" s="381">
        <f>+VLOOKUP($E377,Final_nrj!$1:$1048576,MATCH(DATE(K$2,1,1),Final_nrj!$A$1:$LI$1),FALSE)</f>
        <v>0.65270355920000001</v>
      </c>
      <c r="L377" s="381">
        <f>+VLOOKUP($E377,Final_nrj!$1:$1048576,MATCH(DATE(L$2,1,1),Final_nrj!$A$1:$LI$1),FALSE)</f>
        <v>0.66273434750000004</v>
      </c>
      <c r="M377" s="381">
        <f>+VLOOKUP($E377,Final_nrj!$1:$1048576,MATCH(DATE(M$2,1,1),Final_nrj!$A$1:$LI$1),FALSE)</f>
        <v>0.67293917920000001</v>
      </c>
      <c r="N377" s="381">
        <f>+VLOOKUP($E377,Final_nrj!$1:$1048576,MATCH(DATE(N$2,1,1),Final_nrj!$A$1:$LI$1),FALSE)</f>
        <v>0.68333438840000005</v>
      </c>
      <c r="O377" s="381">
        <f>+VLOOKUP($E377,Final_nrj!$1:$1048576,MATCH(DATE(O$2,1,1),Final_nrj!$A$1:$LI$1),FALSE)</f>
        <v>0.69390530689999996</v>
      </c>
      <c r="P377" s="381">
        <f>+VLOOKUP($E377,Final_nrj!$1:$1048576,MATCH(DATE(P$2,1,1),Final_nrj!$A$1:$LI$1),FALSE)</f>
        <v>0.70538145569999999</v>
      </c>
      <c r="Q377" s="381">
        <f>+VLOOKUP($E377,Final_nrj!$1:$1048576,MATCH(DATE(Q$2,1,1),Final_nrj!$A$1:$LI$1),FALSE)</f>
        <v>0.71651418079999996</v>
      </c>
      <c r="R377" s="381">
        <f>+VLOOKUP($E377,Final_nrj!$1:$1048576,MATCH(DATE(R$2,1,1),Final_nrj!$A$1:$LI$1),FALSE)</f>
        <v>0.72767057319999995</v>
      </c>
      <c r="S377" s="381">
        <f>+VLOOKUP($E377,Final_nrj!$1:$1048576,MATCH(DATE(S$2,1,1),Final_nrj!$A$1:$LI$1),FALSE)</f>
        <v>0.73890601060000005</v>
      </c>
      <c r="T377" s="381">
        <f>+VLOOKUP($E377,Final_nrj!$1:$1048576,MATCH(DATE(T$2,1,1),Final_nrj!$A$1:$LI$1),FALSE)</f>
        <v>0.75023022149999996</v>
      </c>
      <c r="U377" s="381">
        <f>+VLOOKUP($E377,Final_nrj!$1:$1048576,MATCH(DATE(U$2,1,1),Final_nrj!$A$1:$LI$1),FALSE)</f>
        <v>0.76164898889999999</v>
      </c>
      <c r="V377" s="381">
        <f>+VLOOKUP($E377,Final_nrj!$1:$1048576,MATCH(DATE(V$2,1,1),Final_nrj!$A$1:$LI$1),FALSE)</f>
        <v>0.7731705874</v>
      </c>
      <c r="W377" s="381">
        <f>+VLOOKUP($E377,Final_nrj!$1:$1048576,MATCH(DATE(W$2,1,1),Final_nrj!$A$1:$LI$1),FALSE)</f>
        <v>0.78480479260000002</v>
      </c>
      <c r="X377" s="381">
        <f>+VLOOKUP($E377,Final_nrj!$1:$1048576,MATCH(DATE(X$2,1,1),Final_nrj!$A$1:$LI$1),FALSE)</f>
        <v>0.79656331260000002</v>
      </c>
      <c r="Y377" s="381">
        <f>+VLOOKUP($E377,Final_nrj!$1:$1048576,MATCH(DATE(Y$2,1,1),Final_nrj!$A$1:$LI$1),FALSE)</f>
        <v>0.80845872969999999</v>
      </c>
      <c r="Z377" s="381">
        <f>+VLOOKUP($E377,Final_nrj!$1:$1048576,MATCH(DATE(Z$2,1,1),Final_nrj!$A$1:$LI$1),FALSE)</f>
        <v>0.81994654150000001</v>
      </c>
      <c r="AA377" s="381">
        <f>+VLOOKUP($E377,Final_nrj!$1:$1048576,MATCH(DATE(AA$2,1,1),Final_nrj!$A$1:$LI$1),FALSE)</f>
        <v>0.83195807020000001</v>
      </c>
      <c r="AB377" s="381">
        <f>+VLOOKUP($E377,Final_nrj!$1:$1048576,MATCH(DATE(AB$2,1,1),Final_nrj!$A$1:$LI$1),FALSE)</f>
        <v>0.84422532549999996</v>
      </c>
      <c r="AC377" s="381">
        <f>+VLOOKUP($E377,Final_nrj!$1:$1048576,MATCH(DATE(AC$2,1,1),Final_nrj!$A$1:$LI$1),FALSE)</f>
        <v>0.85671306209999998</v>
      </c>
      <c r="AD377" s="381">
        <f>+VLOOKUP($E377,Final_nrj!$1:$1048576,MATCH(DATE(AD$2,1,1),Final_nrj!$A$1:$LI$1),FALSE)</f>
        <v>0.86942144259999998</v>
      </c>
      <c r="AE377" s="381">
        <f>+VLOOKUP($E377,Final_nrj!$1:$1048576,MATCH(DATE(AE$2,1,1),Final_nrj!$A$1:$LI$1),FALSE)</f>
        <v>0.88074164649999998</v>
      </c>
      <c r="AF377" s="381">
        <f>+VLOOKUP($E377,Final_nrj!$1:$1048576,MATCH(DATE(AF$2,1,1),Final_nrj!$A$1:$LI$1),FALSE)</f>
        <v>0.89256868639999998</v>
      </c>
      <c r="AG377" s="381">
        <f>+VLOOKUP($E377,Final_nrj!$1:$1048576,MATCH(DATE(AG$2,1,1),Final_nrj!$A$1:$LI$1),FALSE)</f>
        <v>0.90458548670000005</v>
      </c>
      <c r="AH377" s="381">
        <f>+VLOOKUP($E377,Final_nrj!$1:$1048576,MATCH(DATE(AH$2,1,1),Final_nrj!$A$1:$LI$1),FALSE)</f>
        <v>0.91677097429999999</v>
      </c>
      <c r="AI377" s="381">
        <f>+VLOOKUP($E377,Final_nrj!$1:$1048576,MATCH(DATE(AI$2,1,1),Final_nrj!$A$1:$LI$1),FALSE)</f>
        <v>0.92914604940000001</v>
      </c>
      <c r="AJ377" s="381">
        <f>+VLOOKUP($E377,Final_nrj!$1:$1048576,MATCH(DATE(AJ$2,1,1),Final_nrj!$A$1:$LI$1),FALSE)</f>
        <v>0.94173311420000005</v>
      </c>
      <c r="AK377" s="381">
        <f>+VLOOKUP($E377,Final_nrj!$1:$1048576,MATCH(DATE(AK$2,1,1),Final_nrj!$A$1:$LI$1),FALSE)</f>
        <v>0.95454926780000005</v>
      </c>
      <c r="AL377" s="381">
        <f>+VLOOKUP($E377,Final_nrj!$1:$1048576,MATCH(DATE(AL$2,1,1),Final_nrj!$A$1:$LI$1),FALSE)</f>
        <v>0.96760613019999997</v>
      </c>
      <c r="AM377" s="381">
        <f>+VLOOKUP($E377,Final_nrj!$1:$1048576,MATCH(DATE(AM$2,1,1),Final_nrj!$A$1:$LI$1),FALSE)</f>
        <v>0.98091035969999996</v>
      </c>
      <c r="AN377" s="381">
        <f>+VLOOKUP($E377,Final_nrj!$1:$1048576,MATCH(DATE(AN$2,1,1),Final_nrj!$A$1:$LI$1),FALSE)</f>
        <v>0.99446492720000002</v>
      </c>
      <c r="AO377" s="381">
        <f>+VLOOKUP($E377,Final_nrj!$1:$1048576,MATCH(DATE(AO$2,1,1),Final_nrj!$A$1:$LI$1),FALSE)</f>
        <v>1.008270317</v>
      </c>
      <c r="AP377" s="381">
        <f>+VLOOKUP($E377,Final_nrj!$1:$1048576,MATCH(DATE(AP$2,1,1),Final_nrj!$A$1:$LI$1),FALSE)</f>
        <v>1.021931457</v>
      </c>
      <c r="AQ377" s="381">
        <f>+VLOOKUP($E377,Final_nrj!$1:$1048576,MATCH(DATE(AQ$2,1,1),Final_nrj!$A$1:$LI$1),FALSE)</f>
        <v>1.0356969760000001</v>
      </c>
      <c r="AR377" s="381">
        <f>+VLOOKUP($E377,Final_nrj!$1:$1048576,MATCH(DATE(AR$2,1,1),Final_nrj!$A$1:$LI$1),FALSE)</f>
        <v>1.049621664</v>
      </c>
      <c r="AS377" s="381">
        <f>+VLOOKUP($E377,Final_nrj!$1:$1048576,MATCH(DATE(AS$2,1,1),Final_nrj!$A$1:$LI$1),FALSE)</f>
        <v>1.063728161</v>
      </c>
      <c r="AT377" s="381">
        <f>+VLOOKUP($E377,Final_nrj!$1:$1048576,MATCH(DATE(AT$2,1,1),Final_nrj!$A$1:$LI$1),FALSE)</f>
        <v>1.0780324729999999</v>
      </c>
      <c r="AU377" s="381">
        <f>+VLOOKUP($E377,Final_nrj!$1:$1048576,MATCH(DATE(AU$2,1,1),Final_nrj!$A$1:$LI$1),FALSE)</f>
        <v>1.0925476460000001</v>
      </c>
      <c r="AV377" s="381">
        <f>+VLOOKUP($E377,Final_nrj!$1:$1048576,MATCH(DATE(AV$2,1,1),Final_nrj!$A$1:$LI$1),FALSE)</f>
        <v>1.107284589</v>
      </c>
      <c r="AW377" s="381">
        <f>+VLOOKUP($E377,Final_nrj!$1:$1048576,MATCH(DATE(AW$2,1,1),Final_nrj!$A$1:$LI$1),FALSE)</f>
        <v>1.1222514539999999</v>
      </c>
      <c r="AX377" s="381">
        <f>+VLOOKUP($E377,Final_nrj!$1:$1048576,MATCH(DATE(AX$2,1,1),Final_nrj!$A$1:$LI$1),FALSE)</f>
        <v>1.1374539539999999</v>
      </c>
      <c r="AY377" s="381">
        <f>+VLOOKUP($E377,Final_nrj!$1:$1048576,MATCH(DATE(AY$2,1,1),Final_nrj!$A$1:$LI$1),FALSE)</f>
        <v>1.152895853</v>
      </c>
      <c r="AZ377" s="381">
        <f>+VLOOKUP($E377,Final_nrj!$1:$1048576,MATCH(DATE(AZ$2,1,1),Final_nrj!$A$1:$LI$1),FALSE)</f>
        <v>1.1686150689999999</v>
      </c>
      <c r="BA377" s="381">
        <f>+VLOOKUP($E377,Final_nrj!$1:$1048576,MATCH(DATE(BA$2,1,1),Final_nrj!$A$1:$LI$1),FALSE)</f>
        <v>1.184591433</v>
      </c>
      <c r="BB377" s="381">
        <f>+VLOOKUP($E377,Final_nrj!$1:$1048576,MATCH(DATE(BB$2,1,1),Final_nrj!$A$1:$LI$1),FALSE)</f>
        <v>1.2008210429999999</v>
      </c>
      <c r="BC377" s="381">
        <f>+VLOOKUP($E377,Final_nrj!$1:$1048576,MATCH(DATE(BC$2,1,1),Final_nrj!$A$1:$LI$1),FALSE)</f>
        <v>1.2173023709999999</v>
      </c>
      <c r="BD377" s="381">
        <f>+VLOOKUP($E377,Final_nrj!$1:$1048576,MATCH(DATE(BD$2,1,1),Final_nrj!$A$1:$LI$1),FALSE)</f>
        <v>1.2340345370000001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24"/>
      <c r="B378" s="428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4.9274443510000001</v>
      </c>
      <c r="G378" s="313">
        <f>+VLOOKUP($E378,Final_nrj!$1:$1048576,MATCH(DATE(G$2,1,1),Final_nrj!$A$1:$LI$1),FALSE)</f>
        <v>4.9793041139999996</v>
      </c>
      <c r="H378" s="313">
        <f>+VLOOKUP($E378,Final_nrj!$1:$1048576,MATCH(DATE(H$2,1,1),Final_nrj!$A$1:$LI$1),FALSE)</f>
        <v>5.0314099419999998</v>
      </c>
      <c r="I378" s="313">
        <f>+VLOOKUP($E378,Final_nrj!$1:$1048576,MATCH(DATE(I$2,1,1),Final_nrj!$A$1:$LI$1),FALSE)</f>
        <v>5.088493197</v>
      </c>
      <c r="J378" s="313">
        <f>+VLOOKUP($E378,Final_nrj!$1:$1048576,MATCH(DATE(J$2,1,1),Final_nrj!$A$1:$LI$1),FALSE)</f>
        <v>5.1508817640000002</v>
      </c>
      <c r="K378" s="313">
        <f>+VLOOKUP($E378,Final_nrj!$1:$1048576,MATCH(DATE(K$2,1,1),Final_nrj!$A$1:$LI$1),FALSE)</f>
        <v>5.2180718319999997</v>
      </c>
      <c r="L378" s="313">
        <f>+VLOOKUP($E378,Final_nrj!$1:$1048576,MATCH(DATE(L$2,1,1),Final_nrj!$A$1:$LI$1),FALSE)</f>
        <v>5.2877387269999998</v>
      </c>
      <c r="M378" s="313">
        <f>+VLOOKUP($E378,Final_nrj!$1:$1048576,MATCH(DATE(M$2,1,1),Final_nrj!$A$1:$LI$1),FALSE)</f>
        <v>5.3602080340000002</v>
      </c>
      <c r="N378" s="313">
        <f>+VLOOKUP($E378,Final_nrj!$1:$1048576,MATCH(DATE(N$2,1,1),Final_nrj!$A$1:$LI$1),FALSE)</f>
        <v>5.4350811889999999</v>
      </c>
      <c r="O378" s="313">
        <f>+VLOOKUP($E378,Final_nrj!$1:$1048576,MATCH(DATE(O$2,1,1),Final_nrj!$A$1:$LI$1),FALSE)</f>
        <v>5.5119113180000001</v>
      </c>
      <c r="P378" s="313">
        <f>+VLOOKUP($E378,Final_nrj!$1:$1048576,MATCH(DATE(P$2,1,1),Final_nrj!$A$1:$LI$1),FALSE)</f>
        <v>5.5934211310000004</v>
      </c>
      <c r="Q378" s="313">
        <f>+VLOOKUP($E378,Final_nrj!$1:$1048576,MATCH(DATE(Q$2,1,1),Final_nrj!$A$1:$LI$1),FALSE)</f>
        <v>5.674761298</v>
      </c>
      <c r="R378" s="313">
        <f>+VLOOKUP($E378,Final_nrj!$1:$1048576,MATCH(DATE(R$2,1,1),Final_nrj!$A$1:$LI$1),FALSE)</f>
        <v>5.7568239429999997</v>
      </c>
      <c r="S378" s="313">
        <f>+VLOOKUP($E378,Final_nrj!$1:$1048576,MATCH(DATE(S$2,1,1),Final_nrj!$A$1:$LI$1),FALSE)</f>
        <v>5.8397527140000003</v>
      </c>
      <c r="T378" s="313">
        <f>+VLOOKUP($E378,Final_nrj!$1:$1048576,MATCH(DATE(T$2,1,1),Final_nrj!$A$1:$LI$1),FALSE)</f>
        <v>5.9235442129999996</v>
      </c>
      <c r="U378" s="313">
        <f>+VLOOKUP($E378,Final_nrj!$1:$1048576,MATCH(DATE(U$2,1,1),Final_nrj!$A$1:$LI$1),FALSE)</f>
        <v>6.0081954809999996</v>
      </c>
      <c r="V378" s="313">
        <f>+VLOOKUP($E378,Final_nrj!$1:$1048576,MATCH(DATE(V$2,1,1),Final_nrj!$A$1:$LI$1),FALSE)</f>
        <v>6.0944455409999998</v>
      </c>
      <c r="W378" s="313">
        <f>+VLOOKUP($E378,Final_nrj!$1:$1048576,MATCH(DATE(W$2,1,1),Final_nrj!$A$1:$LI$1),FALSE)</f>
        <v>6.1816916470000001</v>
      </c>
      <c r="X378" s="313">
        <f>+VLOOKUP($E378,Final_nrj!$1:$1048576,MATCH(DATE(X$2,1,1),Final_nrj!$A$1:$LI$1),FALSE)</f>
        <v>6.2699121289999997</v>
      </c>
      <c r="Y378" s="313">
        <f>+VLOOKUP($E378,Final_nrj!$1:$1048576,MATCH(DATE(Y$2,1,1),Final_nrj!$A$1:$LI$1),FALSE)</f>
        <v>6.3591795639999997</v>
      </c>
      <c r="Z378" s="313">
        <f>+VLOOKUP($E378,Final_nrj!$1:$1048576,MATCH(DATE(Z$2,1,1),Final_nrj!$A$1:$LI$1),FALSE)</f>
        <v>6.4472780170000004</v>
      </c>
      <c r="AA378" s="313">
        <f>+VLOOKUP($E378,Final_nrj!$1:$1048576,MATCH(DATE(AA$2,1,1),Final_nrj!$A$1:$LI$1),FALSE)</f>
        <v>6.5381859049999997</v>
      </c>
      <c r="AB378" s="313">
        <f>+VLOOKUP($E378,Final_nrj!$1:$1048576,MATCH(DATE(AB$2,1,1),Final_nrj!$A$1:$LI$1),FALSE)</f>
        <v>6.6307913129999996</v>
      </c>
      <c r="AC378" s="313">
        <f>+VLOOKUP($E378,Final_nrj!$1:$1048576,MATCH(DATE(AC$2,1,1),Final_nrj!$A$1:$LI$1),FALSE)</f>
        <v>6.724936864</v>
      </c>
      <c r="AD378" s="313">
        <f>+VLOOKUP($E378,Final_nrj!$1:$1048576,MATCH(DATE(AD$2,1,1),Final_nrj!$A$1:$LI$1),FALSE)</f>
        <v>6.820657475</v>
      </c>
      <c r="AE378" s="313">
        <f>+VLOOKUP($E378,Final_nrj!$1:$1048576,MATCH(DATE(AE$2,1,1),Final_nrj!$A$1:$LI$1),FALSE)</f>
        <v>6.9113235929999997</v>
      </c>
      <c r="AF378" s="313">
        <f>+VLOOKUP($E378,Final_nrj!$1:$1048576,MATCH(DATE(AF$2,1,1),Final_nrj!$A$1:$LI$1),FALSE)</f>
        <v>7.0047279500000004</v>
      </c>
      <c r="AG378" s="313">
        <f>+VLOOKUP($E378,Final_nrj!$1:$1048576,MATCH(DATE(AG$2,1,1),Final_nrj!$A$1:$LI$1),FALSE)</f>
        <v>7.0999059769999997</v>
      </c>
      <c r="AH378" s="313">
        <f>+VLOOKUP($E378,Final_nrj!$1:$1048576,MATCH(DATE(AH$2,1,1),Final_nrj!$A$1:$LI$1),FALSE)</f>
        <v>7.1967206939999997</v>
      </c>
      <c r="AI378" s="313">
        <f>+VLOOKUP($E378,Final_nrj!$1:$1048576,MATCH(DATE(AI$2,1,1),Final_nrj!$A$1:$LI$1),FALSE)</f>
        <v>7.2952258260000002</v>
      </c>
      <c r="AJ378" s="313">
        <f>+VLOOKUP($E378,Final_nrj!$1:$1048576,MATCH(DATE(AJ$2,1,1),Final_nrj!$A$1:$LI$1),FALSE)</f>
        <v>7.3955031849999999</v>
      </c>
      <c r="AK378" s="313">
        <f>+VLOOKUP($E378,Final_nrj!$1:$1048576,MATCH(DATE(AK$2,1,1),Final_nrj!$A$1:$LI$1),FALSE)</f>
        <v>7.4974081699999999</v>
      </c>
      <c r="AL378" s="313">
        <f>+VLOOKUP($E378,Final_nrj!$1:$1048576,MATCH(DATE(AL$2,1,1),Final_nrj!$A$1:$LI$1),FALSE)</f>
        <v>7.6011930679999997</v>
      </c>
      <c r="AM378" s="313">
        <f>+VLOOKUP($E378,Final_nrj!$1:$1048576,MATCH(DATE(AM$2,1,1),Final_nrj!$A$1:$LI$1),FALSE)</f>
        <v>7.7069215440000001</v>
      </c>
      <c r="AN378" s="313">
        <f>+VLOOKUP($E378,Final_nrj!$1:$1048576,MATCH(DATE(AN$2,1,1),Final_nrj!$A$1:$LI$1),FALSE)</f>
        <v>7.8146160240000002</v>
      </c>
      <c r="AO378" s="313">
        <f>+VLOOKUP($E378,Final_nrj!$1:$1048576,MATCH(DATE(AO$2,1,1),Final_nrj!$A$1:$LI$1),FALSE)</f>
        <v>7.924281423</v>
      </c>
      <c r="AP378" s="313">
        <f>+VLOOKUP($E378,Final_nrj!$1:$1048576,MATCH(DATE(AP$2,1,1),Final_nrj!$A$1:$LI$1),FALSE)</f>
        <v>8.0322024699999996</v>
      </c>
      <c r="AQ378" s="313">
        <f>+VLOOKUP($E378,Final_nrj!$1:$1048576,MATCH(DATE(AQ$2,1,1),Final_nrj!$A$1:$LI$1),FALSE)</f>
        <v>8.1413632919999994</v>
      </c>
      <c r="AR378" s="313">
        <f>+VLOOKUP($E378,Final_nrj!$1:$1048576,MATCH(DATE(AR$2,1,1),Final_nrj!$A$1:$LI$1),FALSE)</f>
        <v>8.252253649</v>
      </c>
      <c r="AS378" s="313">
        <f>+VLOOKUP($E378,Final_nrj!$1:$1048576,MATCH(DATE(AS$2,1,1),Final_nrj!$A$1:$LI$1),FALSE)</f>
        <v>8.3649476529999998</v>
      </c>
      <c r="AT378" s="313">
        <f>+VLOOKUP($E378,Final_nrj!$1:$1048576,MATCH(DATE(AT$2,1,1),Final_nrj!$A$1:$LI$1),FALSE)</f>
        <v>8.4794500020000001</v>
      </c>
      <c r="AU378" s="313">
        <f>+VLOOKUP($E378,Final_nrj!$1:$1048576,MATCH(DATE(AU$2,1,1),Final_nrj!$A$1:$LI$1),FALSE)</f>
        <v>8.5954018479999998</v>
      </c>
      <c r="AV378" s="313">
        <f>+VLOOKUP($E378,Final_nrj!$1:$1048576,MATCH(DATE(AV$2,1,1),Final_nrj!$A$1:$LI$1),FALSE)</f>
        <v>8.7131234240000008</v>
      </c>
      <c r="AW378" s="313">
        <f>+VLOOKUP($E378,Final_nrj!$1:$1048576,MATCH(DATE(AW$2,1,1),Final_nrj!$A$1:$LI$1),FALSE)</f>
        <v>8.8326583099999993</v>
      </c>
      <c r="AX378" s="313">
        <f>+VLOOKUP($E378,Final_nrj!$1:$1048576,MATCH(DATE(AX$2,1,1),Final_nrj!$A$1:$LI$1),FALSE)</f>
        <v>8.9540108350000001</v>
      </c>
      <c r="AY378" s="313">
        <f>+VLOOKUP($E378,Final_nrj!$1:$1048576,MATCH(DATE(AY$2,1,1),Final_nrj!$A$1:$LI$1),FALSE)</f>
        <v>9.0771797549999995</v>
      </c>
      <c r="AZ378" s="313">
        <f>+VLOOKUP($E378,Final_nrj!$1:$1048576,MATCH(DATE(AZ$2,1,1),Final_nrj!$A$1:$LI$1),FALSE)</f>
        <v>9.2010333319999997</v>
      </c>
      <c r="BA378" s="313">
        <f>+VLOOKUP($E378,Final_nrj!$1:$1048576,MATCH(DATE(BA$2,1,1),Final_nrj!$A$1:$LI$1),FALSE)</f>
        <v>9.3266312360000008</v>
      </c>
      <c r="BB378" s="313">
        <f>+VLOOKUP($E378,Final_nrj!$1:$1048576,MATCH(DATE(BB$2,1,1),Final_nrj!$A$1:$LI$1),FALSE)</f>
        <v>9.4541050230000003</v>
      </c>
      <c r="BC378" s="313">
        <f>+VLOOKUP($E378,Final_nrj!$1:$1048576,MATCH(DATE(BC$2,1,1),Final_nrj!$A$1:$LI$1),FALSE)</f>
        <v>9.5834557119999992</v>
      </c>
      <c r="BD378" s="313">
        <f>+VLOOKUP($E378,Final_nrj!$1:$1048576,MATCH(DATE(BD$2,1,1),Final_nrj!$A$1:$LI$1),FALSE)</f>
        <v>9.7146667769999997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24"/>
      <c r="B379" s="428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2.2937612499999999E-3</v>
      </c>
      <c r="G379" s="328">
        <f>+VLOOKUP($E379,Final_nrj!$1:$1048576,MATCH(DATE(G$2,1,1),Final_nrj!$A$1:$LI$1),FALSE)</f>
        <v>2.31805052E-3</v>
      </c>
      <c r="H379" s="328">
        <f>+VLOOKUP($E379,Final_nrj!$1:$1048576,MATCH(DATE(H$2,1,1),Final_nrj!$A$1:$LI$1),FALSE)</f>
        <v>2.3424033099999999E-3</v>
      </c>
      <c r="I379" s="328">
        <f>+VLOOKUP($E379,Final_nrj!$1:$1048576,MATCH(DATE(I$2,1,1),Final_nrj!$A$1:$LI$1),FALSE)</f>
        <v>2.3690894000000001E-3</v>
      </c>
      <c r="J379" s="328">
        <f>+VLOOKUP($E379,Final_nrj!$1:$1048576,MATCH(DATE(J$2,1,1),Final_nrj!$A$1:$LI$1),FALSE)</f>
        <v>2.39825515E-3</v>
      </c>
      <c r="K379" s="328">
        <f>+VLOOKUP($E379,Final_nrj!$1:$1048576,MATCH(DATE(K$2,1,1),Final_nrj!$A$1:$LI$1),FALSE)</f>
        <v>2.4296483299999999E-3</v>
      </c>
      <c r="L379" s="328">
        <f>+VLOOKUP($E379,Final_nrj!$1:$1048576,MATCH(DATE(L$2,1,1),Final_nrj!$A$1:$LI$1),FALSE)</f>
        <v>2.4621700399999999E-3</v>
      </c>
      <c r="M379" s="328">
        <f>+VLOOKUP($E379,Final_nrj!$1:$1048576,MATCH(DATE(M$2,1,1),Final_nrj!$A$1:$LI$1),FALSE)</f>
        <v>2.4959587300000001E-3</v>
      </c>
      <c r="N379" s="328">
        <f>+VLOOKUP($E379,Final_nrj!$1:$1048576,MATCH(DATE(N$2,1,1),Final_nrj!$A$1:$LI$1),FALSE)</f>
        <v>2.5308223399999998E-3</v>
      </c>
      <c r="O379" s="328">
        <f>+VLOOKUP($E379,Final_nrj!$1:$1048576,MATCH(DATE(O$2,1,1),Final_nrj!$A$1:$LI$1),FALSE)</f>
        <v>2.56655106E-3</v>
      </c>
      <c r="P379" s="328">
        <f>+VLOOKUP($E379,Final_nrj!$1:$1048576,MATCH(DATE(P$2,1,1),Final_nrj!$A$1:$LI$1),FALSE)</f>
        <v>2.6044136499999999E-3</v>
      </c>
      <c r="Q379" s="328">
        <f>+VLOOKUP($E379,Final_nrj!$1:$1048576,MATCH(DATE(Q$2,1,1),Final_nrj!$A$1:$LI$1),FALSE)</f>
        <v>2.6421560100000001E-3</v>
      </c>
      <c r="R379" s="328">
        <f>+VLOOKUP($E379,Final_nrj!$1:$1048576,MATCH(DATE(R$2,1,1),Final_nrj!$A$1:$LI$1),FALSE)</f>
        <v>2.6801945599999998E-3</v>
      </c>
      <c r="S379" s="328">
        <f>+VLOOKUP($E379,Final_nrj!$1:$1048576,MATCH(DATE(S$2,1,1),Final_nrj!$A$1:$LI$1),FALSE)</f>
        <v>2.7186011300000001E-3</v>
      </c>
      <c r="T379" s="328">
        <f>+VLOOKUP($E379,Final_nrj!$1:$1048576,MATCH(DATE(T$2,1,1),Final_nrj!$A$1:$LI$1),FALSE)</f>
        <v>2.7573793299999999E-3</v>
      </c>
      <c r="U379" s="328">
        <f>+VLOOKUP($E379,Final_nrj!$1:$1048576,MATCH(DATE(U$2,1,1),Final_nrj!$A$1:$LI$1),FALSE)</f>
        <v>2.7965327999999998E-3</v>
      </c>
      <c r="V379" s="328">
        <f>+VLOOKUP($E379,Final_nrj!$1:$1048576,MATCH(DATE(V$2,1,1),Final_nrj!$A$1:$LI$1),FALSE)</f>
        <v>2.8364135399999999E-3</v>
      </c>
      <c r="W379" s="328">
        <f>+VLOOKUP($E379,Final_nrj!$1:$1048576,MATCH(DATE(W$2,1,1),Final_nrj!$A$1:$LI$1),FALSE)</f>
        <v>2.8767431899999999E-3</v>
      </c>
      <c r="X379" s="328">
        <f>+VLOOKUP($E379,Final_nrj!$1:$1048576,MATCH(DATE(X$2,1,1),Final_nrj!$A$1:$LI$1),FALSE)</f>
        <v>2.9175156499999999E-3</v>
      </c>
      <c r="Y379" s="328">
        <f>+VLOOKUP($E379,Final_nrj!$1:$1048576,MATCH(DATE(Y$2,1,1),Final_nrj!$A$1:$LI$1),FALSE)</f>
        <v>2.95876867E-3</v>
      </c>
      <c r="Z379" s="328">
        <f>+VLOOKUP($E379,Final_nrj!$1:$1048576,MATCH(DATE(Z$2,1,1),Final_nrj!$A$1:$LI$1),FALSE)</f>
        <v>2.9994752400000001E-3</v>
      </c>
      <c r="AA379" s="328">
        <f>+VLOOKUP($E379,Final_nrj!$1:$1048576,MATCH(DATE(AA$2,1,1),Final_nrj!$A$1:$LI$1),FALSE)</f>
        <v>3.0414917200000001E-3</v>
      </c>
      <c r="AB379" s="328">
        <f>+VLOOKUP($E379,Final_nrj!$1:$1048576,MATCH(DATE(AB$2,1,1),Final_nrj!$A$1:$LI$1),FALSE)</f>
        <v>3.0843043299999999E-3</v>
      </c>
      <c r="AC379" s="328">
        <f>+VLOOKUP($E379,Final_nrj!$1:$1048576,MATCH(DATE(AC$2,1,1),Final_nrj!$A$1:$LI$1),FALSE)</f>
        <v>3.1278417700000001E-3</v>
      </c>
      <c r="AD379" s="328">
        <f>+VLOOKUP($E379,Final_nrj!$1:$1048576,MATCH(DATE(AD$2,1,1),Final_nrj!$A$1:$LI$1),FALSE)</f>
        <v>3.1721217699999999E-3</v>
      </c>
      <c r="AE379" s="328">
        <f>+VLOOKUP($E379,Final_nrj!$1:$1048576,MATCH(DATE(AE$2,1,1),Final_nrj!$A$1:$LI$1),FALSE)</f>
        <v>3.21406281E-3</v>
      </c>
      <c r="AF379" s="328">
        <f>+VLOOKUP($E379,Final_nrj!$1:$1048576,MATCH(DATE(AF$2,1,1),Final_nrj!$A$1:$LI$1),FALSE)</f>
        <v>3.2572947200000001E-3</v>
      </c>
      <c r="AG379" s="328">
        <f>+VLOOKUP($E379,Final_nrj!$1:$1048576,MATCH(DATE(AG$2,1,1),Final_nrj!$A$1:$LI$1),FALSE)</f>
        <v>3.30137535E-3</v>
      </c>
      <c r="AH379" s="328">
        <f>+VLOOKUP($E379,Final_nrj!$1:$1048576,MATCH(DATE(AH$2,1,1),Final_nrj!$A$1:$LI$1),FALSE)</f>
        <v>3.3462433499999999E-3</v>
      </c>
      <c r="AI379" s="328">
        <f>+VLOOKUP($E379,Final_nrj!$1:$1048576,MATCH(DATE(AI$2,1,1),Final_nrj!$A$1:$LI$1),FALSE)</f>
        <v>3.3919248199999999E-3</v>
      </c>
      <c r="AJ379" s="328">
        <f>+VLOOKUP($E379,Final_nrj!$1:$1048576,MATCH(DATE(AJ$2,1,1),Final_nrj!$A$1:$LI$1),FALSE)</f>
        <v>3.4384581000000002E-3</v>
      </c>
      <c r="AK379" s="328">
        <f>+VLOOKUP($E379,Final_nrj!$1:$1048576,MATCH(DATE(AK$2,1,1),Final_nrj!$A$1:$LI$1),FALSE)</f>
        <v>3.4857745100000002E-3</v>
      </c>
      <c r="AL379" s="328">
        <f>+VLOOKUP($E379,Final_nrj!$1:$1048576,MATCH(DATE(AL$2,1,1),Final_nrj!$A$1:$LI$1),FALSE)</f>
        <v>3.5339910000000002E-3</v>
      </c>
      <c r="AM379" s="328">
        <f>+VLOOKUP($E379,Final_nrj!$1:$1048576,MATCH(DATE(AM$2,1,1),Final_nrj!$A$1:$LI$1),FALSE)</f>
        <v>3.5831357100000001E-3</v>
      </c>
      <c r="AN379" s="328">
        <f>+VLOOKUP($E379,Final_nrj!$1:$1048576,MATCH(DATE(AN$2,1,1),Final_nrj!$A$1:$LI$1),FALSE)</f>
        <v>3.6332171300000001E-3</v>
      </c>
      <c r="AO379" s="328">
        <f>+VLOOKUP($E379,Final_nrj!$1:$1048576,MATCH(DATE(AO$2,1,1),Final_nrj!$A$1:$LI$1),FALSE)</f>
        <v>3.6842353899999999E-3</v>
      </c>
      <c r="AP379" s="328">
        <f>+VLOOKUP($E379,Final_nrj!$1:$1048576,MATCH(DATE(AP$2,1,1),Final_nrj!$A$1:$LI$1),FALSE)</f>
        <v>3.73445104E-3</v>
      </c>
      <c r="AQ379" s="328">
        <f>+VLOOKUP($E379,Final_nrj!$1:$1048576,MATCH(DATE(AQ$2,1,1),Final_nrj!$A$1:$LI$1),FALSE)</f>
        <v>3.7852582100000001E-3</v>
      </c>
      <c r="AR379" s="328">
        <f>+VLOOKUP($E379,Final_nrj!$1:$1048576,MATCH(DATE(AR$2,1,1),Final_nrj!$A$1:$LI$1),FALSE)</f>
        <v>3.8368858699999999E-3</v>
      </c>
      <c r="AS379" s="328">
        <f>+VLOOKUP($E379,Final_nrj!$1:$1048576,MATCH(DATE(AS$2,1,1),Final_nrj!$A$1:$LI$1),FALSE)</f>
        <v>3.88936872E-3</v>
      </c>
      <c r="AT379" s="328">
        <f>+VLOOKUP($E379,Final_nrj!$1:$1048576,MATCH(DATE(AT$2,1,1),Final_nrj!$A$1:$LI$1),FALSE)</f>
        <v>3.9427086399999997E-3</v>
      </c>
      <c r="AU379" s="328">
        <f>+VLOOKUP($E379,Final_nrj!$1:$1048576,MATCH(DATE(AU$2,1,1),Final_nrj!$A$1:$LI$1),FALSE)</f>
        <v>3.9967364199999999E-3</v>
      </c>
      <c r="AV379" s="328">
        <f>+VLOOKUP($E379,Final_nrj!$1:$1048576,MATCH(DATE(AV$2,1,1),Final_nrj!$A$1:$LI$1),FALSE)</f>
        <v>4.0516013099999998E-3</v>
      </c>
      <c r="AW379" s="328">
        <f>+VLOOKUP($E379,Final_nrj!$1:$1048576,MATCH(DATE(AW$2,1,1),Final_nrj!$A$1:$LI$1),FALSE)</f>
        <v>4.1073227299999997E-3</v>
      </c>
      <c r="AX379" s="328">
        <f>+VLOOKUP($E379,Final_nrj!$1:$1048576,MATCH(DATE(AX$2,1,1),Final_nrj!$A$1:$LI$1),FALSE)</f>
        <v>4.1639015999999996E-3</v>
      </c>
      <c r="AY379" s="328">
        <f>+VLOOKUP($E379,Final_nrj!$1:$1048576,MATCH(DATE(AY$2,1,1),Final_nrj!$A$1:$LI$1),FALSE)</f>
        <v>4.2213361099999996E-3</v>
      </c>
      <c r="AZ379" s="328">
        <f>+VLOOKUP($E379,Final_nrj!$1:$1048576,MATCH(DATE(AZ$2,1,1),Final_nrj!$A$1:$LI$1),FALSE)</f>
        <v>4.2790923900000001E-3</v>
      </c>
      <c r="BA379" s="328">
        <f>+VLOOKUP($E379,Final_nrj!$1:$1048576,MATCH(DATE(BA$2,1,1),Final_nrj!$A$1:$LI$1),FALSE)</f>
        <v>4.3376661699999998E-3</v>
      </c>
      <c r="BB379" s="328">
        <f>+VLOOKUP($E379,Final_nrj!$1:$1048576,MATCH(DATE(BB$2,1,1),Final_nrj!$A$1:$LI$1),FALSE)</f>
        <v>4.3971180699999999E-3</v>
      </c>
      <c r="BC379" s="328">
        <f>+VLOOKUP($E379,Final_nrj!$1:$1048576,MATCH(DATE(BC$2,1,1),Final_nrj!$A$1:$LI$1),FALSE)</f>
        <v>4.4574476999999996E-3</v>
      </c>
      <c r="BD379" s="328">
        <f>+VLOOKUP($E379,Final_nrj!$1:$1048576,MATCH(DATE(BD$2,1,1),Final_nrj!$A$1:$LI$1),FALSE)</f>
        <v>4.5186464900000001E-3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24"/>
      <c r="B380" s="428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4.19536096E-3</v>
      </c>
      <c r="G380" s="328">
        <f>+VLOOKUP($E380,Final_nrj!$1:$1048576,MATCH(DATE(G$2,1,1),Final_nrj!$A$1:$LI$1),FALSE)</f>
        <v>4.2394467599999996E-3</v>
      </c>
      <c r="H380" s="328">
        <f>+VLOOKUP($E380,Final_nrj!$1:$1048576,MATCH(DATE(H$2,1,1),Final_nrj!$A$1:$LI$1),FALSE)</f>
        <v>4.2834383999999998E-3</v>
      </c>
      <c r="I380" s="328">
        <f>+VLOOKUP($E380,Final_nrj!$1:$1048576,MATCH(DATE(I$2,1,1),Final_nrj!$A$1:$LI$1),FALSE)</f>
        <v>4.3313261400000002E-3</v>
      </c>
      <c r="J380" s="328">
        <f>+VLOOKUP($E380,Final_nrj!$1:$1048576,MATCH(DATE(J$2,1,1),Final_nrj!$A$1:$LI$1),FALSE)</f>
        <v>4.3835374399999998E-3</v>
      </c>
      <c r="K380" s="328">
        <f>+VLOOKUP($E380,Final_nrj!$1:$1048576,MATCH(DATE(K$2,1,1),Final_nrj!$A$1:$LI$1),FALSE)</f>
        <v>4.4398263900000002E-3</v>
      </c>
      <c r="L380" s="328">
        <f>+VLOOKUP($E380,Final_nrj!$1:$1048576,MATCH(DATE(L$2,1,1),Final_nrj!$A$1:$LI$1),FALSE)</f>
        <v>4.4983644400000003E-3</v>
      </c>
      <c r="M380" s="328">
        <f>+VLOOKUP($E380,Final_nrj!$1:$1048576,MATCH(DATE(M$2,1,1),Final_nrj!$A$1:$LI$1),FALSE)</f>
        <v>4.5595306200000001E-3</v>
      </c>
      <c r="N380" s="328">
        <f>+VLOOKUP($E380,Final_nrj!$1:$1048576,MATCH(DATE(N$2,1,1),Final_nrj!$A$1:$LI$1),FALSE)</f>
        <v>4.6230393600000001E-3</v>
      </c>
      <c r="O380" s="328">
        <f>+VLOOKUP($E380,Final_nrj!$1:$1048576,MATCH(DATE(O$2,1,1),Final_nrj!$A$1:$LI$1),FALSE)</f>
        <v>4.6885272900000002E-3</v>
      </c>
      <c r="P380" s="328">
        <f>+VLOOKUP($E380,Final_nrj!$1:$1048576,MATCH(DATE(P$2,1,1),Final_nrj!$A$1:$LI$1),FALSE)</f>
        <v>4.7583171200000001E-3</v>
      </c>
      <c r="Q380" s="328">
        <f>+VLOOKUP($E380,Final_nrj!$1:$1048576,MATCH(DATE(Q$2,1,1),Final_nrj!$A$1:$LI$1),FALSE)</f>
        <v>4.82826564E-3</v>
      </c>
      <c r="R380" s="328">
        <f>+VLOOKUP($E380,Final_nrj!$1:$1048576,MATCH(DATE(R$2,1,1),Final_nrj!$A$1:$LI$1),FALSE)</f>
        <v>4.8991051800000001E-3</v>
      </c>
      <c r="S380" s="328">
        <f>+VLOOKUP($E380,Final_nrj!$1:$1048576,MATCH(DATE(S$2,1,1),Final_nrj!$A$1:$LI$1),FALSE)</f>
        <v>4.9709233699999997E-3</v>
      </c>
      <c r="T380" s="328">
        <f>+VLOOKUP($E380,Final_nrj!$1:$1048576,MATCH(DATE(T$2,1,1),Final_nrj!$A$1:$LI$1),FALSE)</f>
        <v>5.0436817200000001E-3</v>
      </c>
      <c r="U380" s="328">
        <f>+VLOOKUP($E380,Final_nrj!$1:$1048576,MATCH(DATE(U$2,1,1),Final_nrj!$A$1:$LI$1),FALSE)</f>
        <v>5.1173426900000003E-3</v>
      </c>
      <c r="V380" s="328">
        <f>+VLOOKUP($E380,Final_nrj!$1:$1048576,MATCH(DATE(V$2,1,1),Final_nrj!$A$1:$LI$1),FALSE)</f>
        <v>5.1925018099999998E-3</v>
      </c>
      <c r="W380" s="328">
        <f>+VLOOKUP($E380,Final_nrj!$1:$1048576,MATCH(DATE(W$2,1,1),Final_nrj!$A$1:$LI$1),FALSE)</f>
        <v>5.2686171799999999E-3</v>
      </c>
      <c r="X380" s="328">
        <f>+VLOOKUP($E380,Final_nrj!$1:$1048576,MATCH(DATE(X$2,1,1),Final_nrj!$A$1:$LI$1),FALSE)</f>
        <v>5.3456400600000002E-3</v>
      </c>
      <c r="Y380" s="328">
        <f>+VLOOKUP($E380,Final_nrj!$1:$1048576,MATCH(DATE(Y$2,1,1),Final_nrj!$A$1:$LI$1),FALSE)</f>
        <v>5.4236034599999998E-3</v>
      </c>
      <c r="Z380" s="328">
        <f>+VLOOKUP($E380,Final_nrj!$1:$1048576,MATCH(DATE(Z$2,1,1),Final_nrj!$A$1:$LI$1),FALSE)</f>
        <v>5.5005799799999998E-3</v>
      </c>
      <c r="AA380" s="328">
        <f>+VLOOKUP($E380,Final_nrj!$1:$1048576,MATCH(DATE(AA$2,1,1),Final_nrj!$A$1:$LI$1),FALSE)</f>
        <v>5.5799368699999997E-3</v>
      </c>
      <c r="AB380" s="328">
        <f>+VLOOKUP($E380,Final_nrj!$1:$1048576,MATCH(DATE(AB$2,1,1),Final_nrj!$A$1:$LI$1),FALSE)</f>
        <v>5.6607072100000001E-3</v>
      </c>
      <c r="AC380" s="328">
        <f>+VLOOKUP($E380,Final_nrj!$1:$1048576,MATCH(DATE(AC$2,1,1),Final_nrj!$A$1:$LI$1),FALSE)</f>
        <v>5.7427429000000002E-3</v>
      </c>
      <c r="AD380" s="328">
        <f>+VLOOKUP($E380,Final_nrj!$1:$1048576,MATCH(DATE(AD$2,1,1),Final_nrj!$A$1:$LI$1),FALSE)</f>
        <v>5.8260629900000003E-3</v>
      </c>
      <c r="AE380" s="328">
        <f>+VLOOKUP($E380,Final_nrj!$1:$1048576,MATCH(DATE(AE$2,1,1),Final_nrj!$A$1:$LI$1),FALSE)</f>
        <v>5.9049651100000003E-3</v>
      </c>
      <c r="AF380" s="328">
        <f>+VLOOKUP($E380,Final_nrj!$1:$1048576,MATCH(DATE(AF$2,1,1),Final_nrj!$A$1:$LI$1),FALSE)</f>
        <v>5.9860769399999996E-3</v>
      </c>
      <c r="AG380" s="328">
        <f>+VLOOKUP($E380,Final_nrj!$1:$1048576,MATCH(DATE(AG$2,1,1),Final_nrj!$A$1:$LI$1),FALSE)</f>
        <v>6.06855516E-3</v>
      </c>
      <c r="AH380" s="328">
        <f>+VLOOKUP($E380,Final_nrj!$1:$1048576,MATCH(DATE(AH$2,1,1),Final_nrj!$A$1:$LI$1),FALSE)</f>
        <v>6.1522728600000003E-3</v>
      </c>
      <c r="AI380" s="328">
        <f>+VLOOKUP($E380,Final_nrj!$1:$1048576,MATCH(DATE(AI$2,1,1),Final_nrj!$A$1:$LI$1),FALSE)</f>
        <v>6.2372713600000003E-3</v>
      </c>
      <c r="AJ380" s="328">
        <f>+VLOOKUP($E380,Final_nrj!$1:$1048576,MATCH(DATE(AJ$2,1,1),Final_nrj!$A$1:$LI$1),FALSE)</f>
        <v>6.3236204800000001E-3</v>
      </c>
      <c r="AK380" s="328">
        <f>+VLOOKUP($E380,Final_nrj!$1:$1048576,MATCH(DATE(AK$2,1,1),Final_nrj!$A$1:$LI$1),FALSE)</f>
        <v>6.4112007200000003E-3</v>
      </c>
      <c r="AL380" s="328">
        <f>+VLOOKUP($E380,Final_nrj!$1:$1048576,MATCH(DATE(AL$2,1,1),Final_nrj!$A$1:$LI$1),FALSE)</f>
        <v>6.5002346699999996E-3</v>
      </c>
      <c r="AM380" s="328">
        <f>+VLOOKUP($E380,Final_nrj!$1:$1048576,MATCH(DATE(AM$2,1,1),Final_nrj!$A$1:$LI$1),FALSE)</f>
        <v>6.5907878999999997E-3</v>
      </c>
      <c r="AN380" s="328">
        <f>+VLOOKUP($E380,Final_nrj!$1:$1048576,MATCH(DATE(AN$2,1,1),Final_nrj!$A$1:$LI$1),FALSE)</f>
        <v>6.6828932900000002E-3</v>
      </c>
      <c r="AO380" s="328">
        <f>+VLOOKUP($E380,Final_nrj!$1:$1048576,MATCH(DATE(AO$2,1,1),Final_nrj!$A$1:$LI$1),FALSE)</f>
        <v>6.7765701300000003E-3</v>
      </c>
      <c r="AP380" s="328">
        <f>+VLOOKUP($E380,Final_nrj!$1:$1048576,MATCH(DATE(AP$2,1,1),Final_nrj!$A$1:$LI$1),FALSE)</f>
        <v>6.8686497199999998E-3</v>
      </c>
      <c r="AQ380" s="328">
        <f>+VLOOKUP($E380,Final_nrj!$1:$1048576,MATCH(DATE(AQ$2,1,1),Final_nrj!$A$1:$LI$1),FALSE)</f>
        <v>6.96167859E-3</v>
      </c>
      <c r="AR380" s="328">
        <f>+VLOOKUP($E380,Final_nrj!$1:$1048576,MATCH(DATE(AR$2,1,1),Final_nrj!$A$1:$LI$1),FALSE)</f>
        <v>7.0560805299999998E-3</v>
      </c>
      <c r="AS380" s="328">
        <f>+VLOOKUP($E380,Final_nrj!$1:$1048576,MATCH(DATE(AS$2,1,1),Final_nrj!$A$1:$LI$1),FALSE)</f>
        <v>7.1519271400000001E-3</v>
      </c>
      <c r="AT380" s="328">
        <f>+VLOOKUP($E380,Final_nrj!$1:$1048576,MATCH(DATE(AT$2,1,1),Final_nrj!$A$1:$LI$1),FALSE)</f>
        <v>7.2492315900000003E-3</v>
      </c>
      <c r="AU380" s="328">
        <f>+VLOOKUP($E380,Final_nrj!$1:$1048576,MATCH(DATE(AU$2,1,1),Final_nrj!$A$1:$LI$1),FALSE)</f>
        <v>7.3476963700000002E-3</v>
      </c>
      <c r="AV380" s="328">
        <f>+VLOOKUP($E380,Final_nrj!$1:$1048576,MATCH(DATE(AV$2,1,1),Final_nrj!$A$1:$LI$1),FALSE)</f>
        <v>7.4476024700000001E-3</v>
      </c>
      <c r="AW380" s="328">
        <f>+VLOOKUP($E380,Final_nrj!$1:$1048576,MATCH(DATE(AW$2,1,1),Final_nrj!$A$1:$LI$1),FALSE)</f>
        <v>7.5489960099999996E-3</v>
      </c>
      <c r="AX380" s="328">
        <f>+VLOOKUP($E380,Final_nrj!$1:$1048576,MATCH(DATE(AX$2,1,1),Final_nrj!$A$1:$LI$1),FALSE)</f>
        <v>7.6518900500000004E-3</v>
      </c>
      <c r="AY380" s="328">
        <f>+VLOOKUP($E380,Final_nrj!$1:$1048576,MATCH(DATE(AY$2,1,1),Final_nrj!$A$1:$LI$1),FALSE)</f>
        <v>7.7562930699999998E-3</v>
      </c>
      <c r="AZ380" s="328">
        <f>+VLOOKUP($E380,Final_nrj!$1:$1048576,MATCH(DATE(AZ$2,1,1),Final_nrj!$A$1:$LI$1),FALSE)</f>
        <v>7.8612482600000002E-3</v>
      </c>
      <c r="BA380" s="328">
        <f>+VLOOKUP($E380,Final_nrj!$1:$1048576,MATCH(DATE(BA$2,1,1),Final_nrj!$A$1:$LI$1),FALSE)</f>
        <v>7.9676643199999998E-3</v>
      </c>
      <c r="BB380" s="328">
        <f>+VLOOKUP($E380,Final_nrj!$1:$1048576,MATCH(DATE(BB$2,1,1),Final_nrj!$A$1:$LI$1),FALSE)</f>
        <v>8.0756625600000003E-3</v>
      </c>
      <c r="BC380" s="328">
        <f>+VLOOKUP($E380,Final_nrj!$1:$1048576,MATCH(DATE(BC$2,1,1),Final_nrj!$A$1:$LI$1),FALSE)</f>
        <v>8.1852534999999997E-3</v>
      </c>
      <c r="BD380" s="328">
        <f>+VLOOKUP($E380,Final_nrj!$1:$1048576,MATCH(DATE(BD$2,1,1),Final_nrj!$A$1:$LI$1),FALSE)</f>
        <v>8.2964321800000004E-3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24"/>
      <c r="B381" s="428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2.3109846840000001</v>
      </c>
      <c r="G381" s="328">
        <f>+VLOOKUP($E381,Final_nrj!$1:$1048576,MATCH(DATE(G$2,1,1),Final_nrj!$A$1:$LI$1),FALSE)</f>
        <v>2.3352542879999998</v>
      </c>
      <c r="H381" s="328">
        <f>+VLOOKUP($E381,Final_nrj!$1:$1048576,MATCH(DATE(H$2,1,1),Final_nrj!$A$1:$LI$1),FALSE)</f>
        <v>2.359407751</v>
      </c>
      <c r="I381" s="328">
        <f>+VLOOKUP($E381,Final_nrj!$1:$1048576,MATCH(DATE(I$2,1,1),Final_nrj!$A$1:$LI$1),FALSE)</f>
        <v>2.3857562639999998</v>
      </c>
      <c r="J381" s="328">
        <f>+VLOOKUP($E381,Final_nrj!$1:$1048576,MATCH(DATE(J$2,1,1),Final_nrj!$A$1:$LI$1),FALSE)</f>
        <v>2.4145162500000001</v>
      </c>
      <c r="K381" s="328">
        <f>+VLOOKUP($E381,Final_nrj!$1:$1048576,MATCH(DATE(K$2,1,1),Final_nrj!$A$1:$LI$1),FALSE)</f>
        <v>2.4455180479999998</v>
      </c>
      <c r="L381" s="328">
        <f>+VLOOKUP($E381,Final_nrj!$1:$1048576,MATCH(DATE(L$2,1,1),Final_nrj!$A$1:$LI$1),FALSE)</f>
        <v>2.4777285560000002</v>
      </c>
      <c r="M381" s="328">
        <f>+VLOOKUP($E381,Final_nrj!$1:$1048576,MATCH(DATE(M$2,1,1),Final_nrj!$A$1:$LI$1),FALSE)</f>
        <v>2.5113369809999999</v>
      </c>
      <c r="N381" s="328">
        <f>+VLOOKUP($E381,Final_nrj!$1:$1048576,MATCH(DATE(N$2,1,1),Final_nrj!$A$1:$LI$1),FALSE)</f>
        <v>2.5461767769999999</v>
      </c>
      <c r="O381" s="328">
        <f>+VLOOKUP($E381,Final_nrj!$1:$1048576,MATCH(DATE(O$2,1,1),Final_nrj!$A$1:$LI$1),FALSE)</f>
        <v>2.5820450689999999</v>
      </c>
      <c r="P381" s="328">
        <f>+VLOOKUP($E381,Final_nrj!$1:$1048576,MATCH(DATE(P$2,1,1),Final_nrj!$A$1:$LI$1),FALSE)</f>
        <v>2.620219074</v>
      </c>
      <c r="Q381" s="328">
        <f>+VLOOKUP($E381,Final_nrj!$1:$1048576,MATCH(DATE(Q$2,1,1),Final_nrj!$A$1:$LI$1),FALSE)</f>
        <v>2.658423934</v>
      </c>
      <c r="R381" s="328">
        <f>+VLOOKUP($E381,Final_nrj!$1:$1048576,MATCH(DATE(R$2,1,1),Final_nrj!$A$1:$LI$1),FALSE)</f>
        <v>2.697063709</v>
      </c>
      <c r="S381" s="328">
        <f>+VLOOKUP($E381,Final_nrj!$1:$1048576,MATCH(DATE(S$2,1,1),Final_nrj!$A$1:$LI$1),FALSE)</f>
        <v>2.7361931519999998</v>
      </c>
      <c r="T381" s="328">
        <f>+VLOOKUP($E381,Final_nrj!$1:$1048576,MATCH(DATE(T$2,1,1),Final_nrj!$A$1:$LI$1),FALSE)</f>
        <v>2.7757981620000001</v>
      </c>
      <c r="U381" s="328">
        <f>+VLOOKUP($E381,Final_nrj!$1:$1048576,MATCH(DATE(U$2,1,1),Final_nrj!$A$1:$LI$1),FALSE)</f>
        <v>2.8158652649999998</v>
      </c>
      <c r="V381" s="328">
        <f>+VLOOKUP($E381,Final_nrj!$1:$1048576,MATCH(DATE(V$2,1,1),Final_nrj!$A$1:$LI$1),FALSE)</f>
        <v>2.85673333</v>
      </c>
      <c r="W381" s="328">
        <f>+VLOOKUP($E381,Final_nrj!$1:$1048576,MATCH(DATE(W$2,1,1),Final_nrj!$A$1:$LI$1),FALSE)</f>
        <v>2.8981072079999999</v>
      </c>
      <c r="X381" s="328">
        <f>+VLOOKUP($E381,Final_nrj!$1:$1048576,MATCH(DATE(X$2,1,1),Final_nrj!$A$1:$LI$1),FALSE)</f>
        <v>2.9399666</v>
      </c>
      <c r="Y381" s="328">
        <f>+VLOOKUP($E381,Final_nrj!$1:$1048576,MATCH(DATE(Y$2,1,1),Final_nrj!$A$1:$LI$1),FALSE)</f>
        <v>2.982336289</v>
      </c>
      <c r="Z381" s="328">
        <f>+VLOOKUP($E381,Final_nrj!$1:$1048576,MATCH(DATE(Z$2,1,1),Final_nrj!$A$1:$LI$1),FALSE)</f>
        <v>3.0241647359999999</v>
      </c>
      <c r="AA381" s="328">
        <f>+VLOOKUP($E381,Final_nrj!$1:$1048576,MATCH(DATE(AA$2,1,1),Final_nrj!$A$1:$LI$1),FALSE)</f>
        <v>3.0673096790000001</v>
      </c>
      <c r="AB381" s="328">
        <f>+VLOOKUP($E381,Final_nrj!$1:$1048576,MATCH(DATE(AB$2,1,1),Final_nrj!$A$1:$LI$1),FALSE)</f>
        <v>3.1112444269999999</v>
      </c>
      <c r="AC381" s="328">
        <f>+VLOOKUP($E381,Final_nrj!$1:$1048576,MATCH(DATE(AC$2,1,1),Final_nrj!$A$1:$LI$1),FALSE)</f>
        <v>3.1558906690000001</v>
      </c>
      <c r="AD381" s="328">
        <f>+VLOOKUP($E381,Final_nrj!$1:$1048576,MATCH(DATE(AD$2,1,1),Final_nrj!$A$1:$LI$1),FALSE)</f>
        <v>3.201261417</v>
      </c>
      <c r="AE381" s="328">
        <f>+VLOOKUP($E381,Final_nrj!$1:$1048576,MATCH(DATE(AE$2,1,1),Final_nrj!$A$1:$LI$1),FALSE)</f>
        <v>3.2442310019999998</v>
      </c>
      <c r="AF381" s="328">
        <f>+VLOOKUP($E381,Final_nrj!$1:$1048576,MATCH(DATE(AF$2,1,1),Final_nrj!$A$1:$LI$1),FALSE)</f>
        <v>3.2884460849999999</v>
      </c>
      <c r="AG381" s="328">
        <f>+VLOOKUP($E381,Final_nrj!$1:$1048576,MATCH(DATE(AG$2,1,1),Final_nrj!$A$1:$LI$1),FALSE)</f>
        <v>3.3334505210000001</v>
      </c>
      <c r="AH381" s="328">
        <f>+VLOOKUP($E381,Final_nrj!$1:$1048576,MATCH(DATE(AH$2,1,1),Final_nrj!$A$1:$LI$1),FALSE)</f>
        <v>3.3791766000000001</v>
      </c>
      <c r="AI381" s="328">
        <f>+VLOOKUP($E381,Final_nrj!$1:$1048576,MATCH(DATE(AI$2,1,1),Final_nrj!$A$1:$LI$1),FALSE)</f>
        <v>3.4256477049999998</v>
      </c>
      <c r="AJ381" s="328">
        <f>+VLOOKUP($E381,Final_nrj!$1:$1048576,MATCH(DATE(AJ$2,1,1),Final_nrj!$A$1:$LI$1),FALSE)</f>
        <v>3.4729019409999999</v>
      </c>
      <c r="AK381" s="328">
        <f>+VLOOKUP($E381,Final_nrj!$1:$1048576,MATCH(DATE(AK$2,1,1),Final_nrj!$A$1:$LI$1),FALSE)</f>
        <v>3.520871294</v>
      </c>
      <c r="AL381" s="328">
        <f>+VLOOKUP($E381,Final_nrj!$1:$1048576,MATCH(DATE(AL$2,1,1),Final_nrj!$A$1:$LI$1),FALSE)</f>
        <v>3.569677247</v>
      </c>
      <c r="AM381" s="328">
        <f>+VLOOKUP($E381,Final_nrj!$1:$1048576,MATCH(DATE(AM$2,1,1),Final_nrj!$A$1:$LI$1),FALSE)</f>
        <v>3.6193532309999998</v>
      </c>
      <c r="AN381" s="328">
        <f>+VLOOKUP($E381,Final_nrj!$1:$1048576,MATCH(DATE(AN$2,1,1),Final_nrj!$A$1:$LI$1),FALSE)</f>
        <v>3.669914055</v>
      </c>
      <c r="AO381" s="328">
        <f>+VLOOKUP($E381,Final_nrj!$1:$1048576,MATCH(DATE(AO$2,1,1),Final_nrj!$A$1:$LI$1),FALSE)</f>
        <v>3.7213667359999998</v>
      </c>
      <c r="AP381" s="328">
        <f>+VLOOKUP($E381,Final_nrj!$1:$1048576,MATCH(DATE(AP$2,1,1),Final_nrj!$A$1:$LI$1),FALSE)</f>
        <v>3.7719566279999999</v>
      </c>
      <c r="AQ381" s="328">
        <f>+VLOOKUP($E381,Final_nrj!$1:$1048576,MATCH(DATE(AQ$2,1,1),Final_nrj!$A$1:$LI$1),FALSE)</f>
        <v>3.8230926809999999</v>
      </c>
      <c r="AR381" s="328">
        <f>+VLOOKUP($E381,Final_nrj!$1:$1048576,MATCH(DATE(AR$2,1,1),Final_nrj!$A$1:$LI$1),FALSE)</f>
        <v>3.875007498</v>
      </c>
      <c r="AS381" s="328">
        <f>+VLOOKUP($E381,Final_nrj!$1:$1048576,MATCH(DATE(AS$2,1,1),Final_nrj!$A$1:$LI$1),FALSE)</f>
        <v>3.9277384940000002</v>
      </c>
      <c r="AT381" s="328">
        <f>+VLOOKUP($E381,Final_nrj!$1:$1048576,MATCH(DATE(AT$2,1,1),Final_nrj!$A$1:$LI$1),FALSE)</f>
        <v>3.9812906859999999</v>
      </c>
      <c r="AU381" s="328">
        <f>+VLOOKUP($E381,Final_nrj!$1:$1048576,MATCH(DATE(AU$2,1,1),Final_nrj!$A$1:$LI$1),FALSE)</f>
        <v>4.0354963540000002</v>
      </c>
      <c r="AV381" s="328">
        <f>+VLOOKUP($E381,Final_nrj!$1:$1048576,MATCH(DATE(AV$2,1,1),Final_nrj!$A$1:$LI$1),FALSE)</f>
        <v>4.0905096079999996</v>
      </c>
      <c r="AW381" s="328">
        <f>+VLOOKUP($E381,Final_nrj!$1:$1048576,MATCH(DATE(AW$2,1,1),Final_nrj!$A$1:$LI$1),FALSE)</f>
        <v>4.1463537649999997</v>
      </c>
      <c r="AX381" s="328">
        <f>+VLOOKUP($E381,Final_nrj!$1:$1048576,MATCH(DATE(AX$2,1,1),Final_nrj!$A$1:$LI$1),FALSE)</f>
        <v>4.2030337519999996</v>
      </c>
      <c r="AY381" s="328">
        <f>+VLOOKUP($E381,Final_nrj!$1:$1048576,MATCH(DATE(AY$2,1,1),Final_nrj!$A$1:$LI$1),FALSE)</f>
        <v>4.2605519650000003</v>
      </c>
      <c r="AZ381" s="328">
        <f>+VLOOKUP($E381,Final_nrj!$1:$1048576,MATCH(DATE(AZ$2,1,1),Final_nrj!$A$1:$LI$1),FALSE)</f>
        <v>4.3183730459999996</v>
      </c>
      <c r="BA381" s="328">
        <f>+VLOOKUP($E381,Final_nrj!$1:$1048576,MATCH(DATE(BA$2,1,1),Final_nrj!$A$1:$LI$1),FALSE)</f>
        <v>4.3770012080000003</v>
      </c>
      <c r="BB381" s="328">
        <f>+VLOOKUP($E381,Final_nrj!$1:$1048576,MATCH(DATE(BB$2,1,1),Final_nrj!$A$1:$LI$1),FALSE)</f>
        <v>4.4365017340000001</v>
      </c>
      <c r="BC381" s="328">
        <f>+VLOOKUP($E381,Final_nrj!$1:$1048576,MATCH(DATE(BC$2,1,1),Final_nrj!$A$1:$LI$1),FALSE)</f>
        <v>4.4968784240000002</v>
      </c>
      <c r="BD381" s="328">
        <f>+VLOOKUP($E381,Final_nrj!$1:$1048576,MATCH(DATE(BD$2,1,1),Final_nrj!$A$1:$LI$1),FALSE)</f>
        <v>4.5581266730000003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24"/>
      <c r="B382" s="428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1.164712414</v>
      </c>
      <c r="G382" s="328">
        <f>+VLOOKUP($E382,Final_nrj!$1:$1048576,MATCH(DATE(G$2,1,1),Final_nrj!$A$1:$LI$1),FALSE)</f>
        <v>1.1769786250000001</v>
      </c>
      <c r="H382" s="328">
        <f>+VLOOKUP($E382,Final_nrj!$1:$1048576,MATCH(DATE(H$2,1,1),Final_nrj!$A$1:$LI$1),FALSE)</f>
        <v>1.1892379209999999</v>
      </c>
      <c r="I382" s="328">
        <f>+VLOOKUP($E382,Final_nrj!$1:$1048576,MATCH(DATE(I$2,1,1),Final_nrj!$A$1:$LI$1),FALSE)</f>
        <v>1.20260206</v>
      </c>
      <c r="J382" s="328">
        <f>+VLOOKUP($E382,Final_nrj!$1:$1048576,MATCH(DATE(J$2,1,1),Final_nrj!$A$1:$LI$1),FALSE)</f>
        <v>1.2171745629999999</v>
      </c>
      <c r="K382" s="328">
        <f>+VLOOKUP($E382,Final_nrj!$1:$1048576,MATCH(DATE(K$2,1,1),Final_nrj!$A$1:$LI$1),FALSE)</f>
        <v>1.2328710249999999</v>
      </c>
      <c r="L382" s="328">
        <f>+VLOOKUP($E382,Final_nrj!$1:$1048576,MATCH(DATE(L$2,1,1),Final_nrj!$A$1:$LI$1),FALSE)</f>
        <v>1.2491728099999999</v>
      </c>
      <c r="M382" s="328">
        <f>+VLOOKUP($E382,Final_nrj!$1:$1048576,MATCH(DATE(M$2,1,1),Final_nrj!$A$1:$LI$1),FALSE)</f>
        <v>1.266178233</v>
      </c>
      <c r="N382" s="328">
        <f>+VLOOKUP($E382,Final_nrj!$1:$1048576,MATCH(DATE(N$2,1,1),Final_nrj!$A$1:$LI$1),FALSE)</f>
        <v>1.283804902</v>
      </c>
      <c r="O382" s="328">
        <f>+VLOOKUP($E382,Final_nrj!$1:$1048576,MATCH(DATE(O$2,1,1),Final_nrj!$A$1:$LI$1),FALSE)</f>
        <v>1.3019514720000001</v>
      </c>
      <c r="P382" s="328">
        <f>+VLOOKUP($E382,Final_nrj!$1:$1048576,MATCH(DATE(P$2,1,1),Final_nrj!$A$1:$LI$1),FALSE)</f>
        <v>1.3212616859999999</v>
      </c>
      <c r="Q382" s="328">
        <f>+VLOOKUP($E382,Final_nrj!$1:$1048576,MATCH(DATE(Q$2,1,1),Final_nrj!$A$1:$LI$1),FALSE)</f>
        <v>1.3405880590000001</v>
      </c>
      <c r="R382" s="328">
        <f>+VLOOKUP($E382,Final_nrj!$1:$1048576,MATCH(DATE(R$2,1,1),Final_nrj!$A$1:$LI$1),FALSE)</f>
        <v>1.3601365990000001</v>
      </c>
      <c r="S382" s="328">
        <f>+VLOOKUP($E382,Final_nrj!$1:$1048576,MATCH(DATE(S$2,1,1),Final_nrj!$A$1:$LI$1),FALSE)</f>
        <v>1.379934891</v>
      </c>
      <c r="T382" s="328">
        <f>+VLOOKUP($E382,Final_nrj!$1:$1048576,MATCH(DATE(T$2,1,1),Final_nrj!$A$1:$LI$1),FALSE)</f>
        <v>1.3999755819999999</v>
      </c>
      <c r="U382" s="328">
        <f>+VLOOKUP($E382,Final_nrj!$1:$1048576,MATCH(DATE(U$2,1,1),Final_nrj!$A$1:$LI$1),FALSE)</f>
        <v>1.4202516270000001</v>
      </c>
      <c r="V382" s="328">
        <f>+VLOOKUP($E382,Final_nrj!$1:$1048576,MATCH(DATE(V$2,1,1),Final_nrj!$A$1:$LI$1),FALSE)</f>
        <v>1.4409320350000001</v>
      </c>
      <c r="W382" s="328">
        <f>+VLOOKUP($E382,Final_nrj!$1:$1048576,MATCH(DATE(W$2,1,1),Final_nrj!$A$1:$LI$1),FALSE)</f>
        <v>1.461869214</v>
      </c>
      <c r="X382" s="328">
        <f>+VLOOKUP($E382,Final_nrj!$1:$1048576,MATCH(DATE(X$2,1,1),Final_nrj!$A$1:$LI$1),FALSE)</f>
        <v>1.4830527570000001</v>
      </c>
      <c r="Y382" s="328">
        <f>+VLOOKUP($E382,Final_nrj!$1:$1048576,MATCH(DATE(Y$2,1,1),Final_nrj!$A$1:$LI$1),FALSE)</f>
        <v>1.504494819</v>
      </c>
      <c r="Z382" s="328">
        <f>+VLOOKUP($E382,Final_nrj!$1:$1048576,MATCH(DATE(Z$2,1,1),Final_nrj!$A$1:$LI$1),FALSE)</f>
        <v>1.525665321</v>
      </c>
      <c r="AA382" s="328">
        <f>+VLOOKUP($E382,Final_nrj!$1:$1048576,MATCH(DATE(AA$2,1,1),Final_nrj!$A$1:$LI$1),FALSE)</f>
        <v>1.5475003510000001</v>
      </c>
      <c r="AB382" s="328">
        <f>+VLOOKUP($E382,Final_nrj!$1:$1048576,MATCH(DATE(AB$2,1,1),Final_nrj!$A$1:$LI$1),FALSE)</f>
        <v>1.5697333959999999</v>
      </c>
      <c r="AC382" s="328">
        <f>+VLOOKUP($E382,Final_nrj!$1:$1048576,MATCH(DATE(AC$2,1,1),Final_nrj!$A$1:$LI$1),FALSE)</f>
        <v>1.592324794</v>
      </c>
      <c r="AD382" s="328">
        <f>+VLOOKUP($E382,Final_nrj!$1:$1048576,MATCH(DATE(AD$2,1,1),Final_nrj!$A$1:$LI$1),FALSE)</f>
        <v>1.615280979</v>
      </c>
      <c r="AE382" s="328">
        <f>+VLOOKUP($E382,Final_nrj!$1:$1048576,MATCH(DATE(AE$2,1,1),Final_nrj!$A$1:$LI$1),FALSE)</f>
        <v>1.637027035</v>
      </c>
      <c r="AF382" s="328">
        <f>+VLOOKUP($E382,Final_nrj!$1:$1048576,MATCH(DATE(AF$2,1,1),Final_nrj!$A$1:$LI$1),FALSE)</f>
        <v>1.6594022749999999</v>
      </c>
      <c r="AG382" s="328">
        <f>+VLOOKUP($E382,Final_nrj!$1:$1048576,MATCH(DATE(AG$2,1,1),Final_nrj!$A$1:$LI$1),FALSE)</f>
        <v>1.6821742770000001</v>
      </c>
      <c r="AH382" s="328">
        <f>+VLOOKUP($E382,Final_nrj!$1:$1048576,MATCH(DATE(AH$2,1,1),Final_nrj!$A$1:$LI$1),FALSE)</f>
        <v>1.7053084919999999</v>
      </c>
      <c r="AI382" s="328">
        <f>+VLOOKUP($E382,Final_nrj!$1:$1048576,MATCH(DATE(AI$2,1,1),Final_nrj!$A$1:$LI$1),FALSE)</f>
        <v>1.728816594</v>
      </c>
      <c r="AJ382" s="328">
        <f>+VLOOKUP($E382,Final_nrj!$1:$1048576,MATCH(DATE(AJ$2,1,1),Final_nrj!$A$1:$LI$1),FALSE)</f>
        <v>1.752717737</v>
      </c>
      <c r="AK382" s="328">
        <f>+VLOOKUP($E382,Final_nrj!$1:$1048576,MATCH(DATE(AK$2,1,1),Final_nrj!$A$1:$LI$1),FALSE)</f>
        <v>1.77697807</v>
      </c>
      <c r="AL382" s="328">
        <f>+VLOOKUP($E382,Final_nrj!$1:$1048576,MATCH(DATE(AL$2,1,1),Final_nrj!$A$1:$LI$1),FALSE)</f>
        <v>1.801658438</v>
      </c>
      <c r="AM382" s="328">
        <f>+VLOOKUP($E382,Final_nrj!$1:$1048576,MATCH(DATE(AM$2,1,1),Final_nrj!$A$1:$LI$1),FALSE)</f>
        <v>1.8267757330000001</v>
      </c>
      <c r="AN382" s="328">
        <f>+VLOOKUP($E382,Final_nrj!$1:$1048576,MATCH(DATE(AN$2,1,1),Final_nrj!$A$1:$LI$1),FALSE)</f>
        <v>1.8523375419999999</v>
      </c>
      <c r="AO382" s="328">
        <f>+VLOOKUP($E382,Final_nrj!$1:$1048576,MATCH(DATE(AO$2,1,1),Final_nrj!$A$1:$LI$1),FALSE)</f>
        <v>1.878347558</v>
      </c>
      <c r="AP382" s="328">
        <f>+VLOOKUP($E382,Final_nrj!$1:$1048576,MATCH(DATE(AP$2,1,1),Final_nrj!$A$1:$LI$1),FALSE)</f>
        <v>1.9039258640000001</v>
      </c>
      <c r="AQ382" s="328">
        <f>+VLOOKUP($E382,Final_nrj!$1:$1048576,MATCH(DATE(AQ$2,1,1),Final_nrj!$A$1:$LI$1),FALSE)</f>
        <v>1.9297790930000001</v>
      </c>
      <c r="AR382" s="328">
        <f>+VLOOKUP($E382,Final_nrj!$1:$1048576,MATCH(DATE(AR$2,1,1),Final_nrj!$A$1:$LI$1),FALSE)</f>
        <v>1.9560240739999999</v>
      </c>
      <c r="AS382" s="328">
        <f>+VLOOKUP($E382,Final_nrj!$1:$1048576,MATCH(DATE(AS$2,1,1),Final_nrj!$A$1:$LI$1),FALSE)</f>
        <v>1.9826796959999999</v>
      </c>
      <c r="AT382" s="328">
        <f>+VLOOKUP($E382,Final_nrj!$1:$1048576,MATCH(DATE(AT$2,1,1),Final_nrj!$A$1:$LI$1),FALSE)</f>
        <v>2.0097486</v>
      </c>
      <c r="AU382" s="328">
        <f>+VLOOKUP($E382,Final_nrj!$1:$1048576,MATCH(DATE(AU$2,1,1),Final_nrj!$A$1:$LI$1),FALSE)</f>
        <v>2.0371470899999999</v>
      </c>
      <c r="AV382" s="328">
        <f>+VLOOKUP($E382,Final_nrj!$1:$1048576,MATCH(DATE(AV$2,1,1),Final_nrj!$A$1:$LI$1),FALSE)</f>
        <v>2.064952297</v>
      </c>
      <c r="AW382" s="328">
        <f>+VLOOKUP($E382,Final_nrj!$1:$1048576,MATCH(DATE(AW$2,1,1),Final_nrj!$A$1:$LI$1),FALSE)</f>
        <v>2.0931760370000001</v>
      </c>
      <c r="AX382" s="328">
        <f>+VLOOKUP($E382,Final_nrj!$1:$1048576,MATCH(DATE(AX$2,1,1),Final_nrj!$A$1:$LI$1),FALSE)</f>
        <v>2.1218209219999999</v>
      </c>
      <c r="AY382" s="328">
        <f>+VLOOKUP($E382,Final_nrj!$1:$1048576,MATCH(DATE(AY$2,1,1),Final_nrj!$A$1:$LI$1),FALSE)</f>
        <v>2.1508882919999999</v>
      </c>
      <c r="AZ382" s="328">
        <f>+VLOOKUP($E382,Final_nrj!$1:$1048576,MATCH(DATE(AZ$2,1,1),Final_nrj!$A$1:$LI$1),FALSE)</f>
        <v>2.1801109940000001</v>
      </c>
      <c r="BA382" s="328">
        <f>+VLOOKUP($E382,Final_nrj!$1:$1048576,MATCH(DATE(BA$2,1,1),Final_nrj!$A$1:$LI$1),FALSE)</f>
        <v>2.209740869</v>
      </c>
      <c r="BB382" s="328">
        <f>+VLOOKUP($E382,Final_nrj!$1:$1048576,MATCH(DATE(BB$2,1,1),Final_nrj!$A$1:$LI$1),FALSE)</f>
        <v>2.2398107330000001</v>
      </c>
      <c r="BC382" s="328">
        <f>+VLOOKUP($E382,Final_nrj!$1:$1048576,MATCH(DATE(BC$2,1,1),Final_nrj!$A$1:$LI$1),FALSE)</f>
        <v>2.270322647</v>
      </c>
      <c r="BD382" s="328">
        <f>+VLOOKUP($E382,Final_nrj!$1:$1048576,MATCH(DATE(BD$2,1,1),Final_nrj!$A$1:$LI$1),FALSE)</f>
        <v>2.3012744299999999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24"/>
      <c r="B383" s="428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3.4798924590000002</v>
      </c>
      <c r="G383" s="381">
        <f>+VLOOKUP($E383,Final_nrj!$1:$1048576,MATCH(DATE(G$2,1,1),Final_nrj!$A$1:$LI$1),FALSE)</f>
        <v>3.5164723590000002</v>
      </c>
      <c r="H383" s="381">
        <f>+VLOOKUP($E383,Final_nrj!$1:$1048576,MATCH(DATE(H$2,1,1),Final_nrj!$A$1:$LI$1),FALSE)</f>
        <v>3.5529291110000001</v>
      </c>
      <c r="I383" s="381">
        <f>+VLOOKUP($E383,Final_nrj!$1:$1048576,MATCH(DATE(I$2,1,1),Final_nrj!$A$1:$LI$1),FALSE)</f>
        <v>3.5926896500000001</v>
      </c>
      <c r="J383" s="381">
        <f>+VLOOKUP($E383,Final_nrj!$1:$1048576,MATCH(DATE(J$2,1,1),Final_nrj!$A$1:$LI$1),FALSE)</f>
        <v>3.6360743499999999</v>
      </c>
      <c r="K383" s="381">
        <f>+VLOOKUP($E383,Final_nrj!$1:$1048576,MATCH(DATE(K$2,1,1),Final_nrj!$A$1:$LI$1),FALSE)</f>
        <v>3.6828289000000001</v>
      </c>
      <c r="L383" s="381">
        <f>+VLOOKUP($E383,Final_nrj!$1:$1048576,MATCH(DATE(L$2,1,1),Final_nrj!$A$1:$LI$1),FALSE)</f>
        <v>3.7313997300000001</v>
      </c>
      <c r="M383" s="381">
        <f>+VLOOKUP($E383,Final_nrj!$1:$1048576,MATCH(DATE(M$2,1,1),Final_nrj!$A$1:$LI$1),FALSE)</f>
        <v>3.782074744</v>
      </c>
      <c r="N383" s="381">
        <f>+VLOOKUP($E383,Final_nrj!$1:$1048576,MATCH(DATE(N$2,1,1),Final_nrj!$A$1:$LI$1),FALSE)</f>
        <v>3.8346047190000001</v>
      </c>
      <c r="O383" s="381">
        <f>+VLOOKUP($E383,Final_nrj!$1:$1048576,MATCH(DATE(O$2,1,1),Final_nrj!$A$1:$LI$1),FALSE)</f>
        <v>3.888685068</v>
      </c>
      <c r="P383" s="381">
        <f>+VLOOKUP($E383,Final_nrj!$1:$1048576,MATCH(DATE(P$2,1,1),Final_nrj!$A$1:$LI$1),FALSE)</f>
        <v>3.946239077</v>
      </c>
      <c r="Q383" s="381">
        <f>+VLOOKUP($E383,Final_nrj!$1:$1048576,MATCH(DATE(Q$2,1,1),Final_nrj!$A$1:$LI$1),FALSE)</f>
        <v>4.0038402580000003</v>
      </c>
      <c r="R383" s="381">
        <f>+VLOOKUP($E383,Final_nrj!$1:$1048576,MATCH(DATE(R$2,1,1),Final_nrj!$A$1:$LI$1),FALSE)</f>
        <v>4.0620994120000002</v>
      </c>
      <c r="S383" s="381">
        <f>+VLOOKUP($E383,Final_nrj!$1:$1048576,MATCH(DATE(S$2,1,1),Final_nrj!$A$1:$LI$1),FALSE)</f>
        <v>4.121098967</v>
      </c>
      <c r="T383" s="381">
        <f>+VLOOKUP($E383,Final_nrj!$1:$1048576,MATCH(DATE(T$2,1,1),Final_nrj!$A$1:$LI$1),FALSE)</f>
        <v>4.1808174249999999</v>
      </c>
      <c r="U383" s="381">
        <f>+VLOOKUP($E383,Final_nrj!$1:$1048576,MATCH(DATE(U$2,1,1),Final_nrj!$A$1:$LI$1),FALSE)</f>
        <v>4.2412342340000002</v>
      </c>
      <c r="V383" s="381">
        <f>+VLOOKUP($E383,Final_nrj!$1:$1048576,MATCH(DATE(V$2,1,1),Final_nrj!$A$1:$LI$1),FALSE)</f>
        <v>4.3028578660000001</v>
      </c>
      <c r="W383" s="381">
        <f>+VLOOKUP($E383,Final_nrj!$1:$1048576,MATCH(DATE(W$2,1,1),Final_nrj!$A$1:$LI$1),FALSE)</f>
        <v>4.3652450390000004</v>
      </c>
      <c r="X383" s="381">
        <f>+VLOOKUP($E383,Final_nrj!$1:$1048576,MATCH(DATE(X$2,1,1),Final_nrj!$A$1:$LI$1),FALSE)</f>
        <v>4.4283649970000001</v>
      </c>
      <c r="Y383" s="381">
        <f>+VLOOKUP($E383,Final_nrj!$1:$1048576,MATCH(DATE(Y$2,1,1),Final_nrj!$A$1:$LI$1),FALSE)</f>
        <v>4.4922547110000002</v>
      </c>
      <c r="Z383" s="381">
        <f>+VLOOKUP($E383,Final_nrj!$1:$1048576,MATCH(DATE(Z$2,1,1),Final_nrj!$A$1:$LI$1),FALSE)</f>
        <v>4.5553306359999999</v>
      </c>
      <c r="AA383" s="381">
        <f>+VLOOKUP($E383,Final_nrj!$1:$1048576,MATCH(DATE(AA$2,1,1),Final_nrj!$A$1:$LI$1),FALSE)</f>
        <v>4.6203899660000003</v>
      </c>
      <c r="AB383" s="381">
        <f>+VLOOKUP($E383,Final_nrj!$1:$1048576,MATCH(DATE(AB$2,1,1),Final_nrj!$A$1:$LI$1),FALSE)</f>
        <v>4.6866385289999997</v>
      </c>
      <c r="AC383" s="381">
        <f>+VLOOKUP($E383,Final_nrj!$1:$1048576,MATCH(DATE(AC$2,1,1),Final_nrj!$A$1:$LI$1),FALSE)</f>
        <v>4.753958205</v>
      </c>
      <c r="AD383" s="381">
        <f>+VLOOKUP($E383,Final_nrj!$1:$1048576,MATCH(DATE(AD$2,1,1),Final_nrj!$A$1:$LI$1),FALSE)</f>
        <v>4.8223684589999998</v>
      </c>
      <c r="AE383" s="381">
        <f>+VLOOKUP($E383,Final_nrj!$1:$1048576,MATCH(DATE(AE$2,1,1),Final_nrj!$A$1:$LI$1),FALSE)</f>
        <v>4.8871630020000003</v>
      </c>
      <c r="AF383" s="381">
        <f>+VLOOKUP($E383,Final_nrj!$1:$1048576,MATCH(DATE(AF$2,1,1),Final_nrj!$A$1:$LI$1),FALSE)</f>
        <v>4.9538344380000003</v>
      </c>
      <c r="AG383" s="381">
        <f>+VLOOKUP($E383,Final_nrj!$1:$1048576,MATCH(DATE(AG$2,1,1),Final_nrj!$A$1:$LI$1),FALSE)</f>
        <v>5.0216933539999999</v>
      </c>
      <c r="AH383" s="381">
        <f>+VLOOKUP($E383,Final_nrj!$1:$1048576,MATCH(DATE(AH$2,1,1),Final_nrj!$A$1:$LI$1),FALSE)</f>
        <v>5.0906373650000001</v>
      </c>
      <c r="AI383" s="381">
        <f>+VLOOKUP($E383,Final_nrj!$1:$1048576,MATCH(DATE(AI$2,1,1),Final_nrj!$A$1:$LI$1),FALSE)</f>
        <v>5.1607015709999997</v>
      </c>
      <c r="AJ383" s="381">
        <f>+VLOOKUP($E383,Final_nrj!$1:$1048576,MATCH(DATE(AJ$2,1,1),Final_nrj!$A$1:$LI$1),FALSE)</f>
        <v>5.231943298</v>
      </c>
      <c r="AK383" s="381">
        <f>+VLOOKUP($E383,Final_nrj!$1:$1048576,MATCH(DATE(AK$2,1,1),Final_nrj!$A$1:$LI$1),FALSE)</f>
        <v>5.3042605639999998</v>
      </c>
      <c r="AL383" s="381">
        <f>+VLOOKUP($E383,Final_nrj!$1:$1048576,MATCH(DATE(AL$2,1,1),Final_nrj!$A$1:$LI$1),FALSE)</f>
        <v>5.3778359199999999</v>
      </c>
      <c r="AM383" s="381">
        <f>+VLOOKUP($E383,Final_nrj!$1:$1048576,MATCH(DATE(AM$2,1,1),Final_nrj!$A$1:$LI$1),FALSE)</f>
        <v>5.4527197520000001</v>
      </c>
      <c r="AN383" s="381">
        <f>+VLOOKUP($E383,Final_nrj!$1:$1048576,MATCH(DATE(AN$2,1,1),Final_nrj!$A$1:$LI$1),FALSE)</f>
        <v>5.5289344900000001</v>
      </c>
      <c r="AO383" s="381">
        <f>+VLOOKUP($E383,Final_nrj!$1:$1048576,MATCH(DATE(AO$2,1,1),Final_nrj!$A$1:$LI$1),FALSE)</f>
        <v>5.6064908640000004</v>
      </c>
      <c r="AP383" s="381">
        <f>+VLOOKUP($E383,Final_nrj!$1:$1048576,MATCH(DATE(AP$2,1,1),Final_nrj!$A$1:$LI$1),FALSE)</f>
        <v>5.6827511419999999</v>
      </c>
      <c r="AQ383" s="381">
        <f>+VLOOKUP($E383,Final_nrj!$1:$1048576,MATCH(DATE(AQ$2,1,1),Final_nrj!$A$1:$LI$1),FALSE)</f>
        <v>5.7598334529999997</v>
      </c>
      <c r="AR383" s="381">
        <f>+VLOOKUP($E383,Final_nrj!$1:$1048576,MATCH(DATE(AR$2,1,1),Final_nrj!$A$1:$LI$1),FALSE)</f>
        <v>5.8380876519999996</v>
      </c>
      <c r="AS383" s="381">
        <f>+VLOOKUP($E383,Final_nrj!$1:$1048576,MATCH(DATE(AS$2,1,1),Final_nrj!$A$1:$LI$1),FALSE)</f>
        <v>5.9175701180000004</v>
      </c>
      <c r="AT383" s="381">
        <f>+VLOOKUP($E383,Final_nrj!$1:$1048576,MATCH(DATE(AT$2,1,1),Final_nrj!$A$1:$LI$1),FALSE)</f>
        <v>5.9982885169999998</v>
      </c>
      <c r="AU383" s="381">
        <f>+VLOOKUP($E383,Final_nrj!$1:$1048576,MATCH(DATE(AU$2,1,1),Final_nrj!$A$1:$LI$1),FALSE)</f>
        <v>6.0799911409999998</v>
      </c>
      <c r="AV383" s="381">
        <f>+VLOOKUP($E383,Final_nrj!$1:$1048576,MATCH(DATE(AV$2,1,1),Final_nrj!$A$1:$LI$1),FALSE)</f>
        <v>6.1629095070000002</v>
      </c>
      <c r="AW383" s="381">
        <f>+VLOOKUP($E383,Final_nrj!$1:$1048576,MATCH(DATE(AW$2,1,1),Final_nrj!$A$1:$LI$1),FALSE)</f>
        <v>6.2470787980000004</v>
      </c>
      <c r="AX383" s="381">
        <f>+VLOOKUP($E383,Final_nrj!$1:$1048576,MATCH(DATE(AX$2,1,1),Final_nrj!$A$1:$LI$1),FALSE)</f>
        <v>6.3325065650000001</v>
      </c>
      <c r="AY383" s="381">
        <f>+VLOOKUP($E383,Final_nrj!$1:$1048576,MATCH(DATE(AY$2,1,1),Final_nrj!$A$1:$LI$1),FALSE)</f>
        <v>6.4191965499999997</v>
      </c>
      <c r="AZ383" s="381">
        <f>+VLOOKUP($E383,Final_nrj!$1:$1048576,MATCH(DATE(AZ$2,1,1),Final_nrj!$A$1:$LI$1),FALSE)</f>
        <v>6.5063452880000003</v>
      </c>
      <c r="BA383" s="381">
        <f>+VLOOKUP($E383,Final_nrj!$1:$1048576,MATCH(DATE(BA$2,1,1),Final_nrj!$A$1:$LI$1),FALSE)</f>
        <v>6.594709742</v>
      </c>
      <c r="BB383" s="381">
        <f>+VLOOKUP($E383,Final_nrj!$1:$1048576,MATCH(DATE(BB$2,1,1),Final_nrj!$A$1:$LI$1),FALSE)</f>
        <v>6.6843881290000002</v>
      </c>
      <c r="BC383" s="381">
        <f>+VLOOKUP($E383,Final_nrj!$1:$1048576,MATCH(DATE(BC$2,1,1),Final_nrj!$A$1:$LI$1),FALSE)</f>
        <v>6.7753863240000003</v>
      </c>
      <c r="BD383" s="381">
        <f>+VLOOKUP($E383,Final_nrj!$1:$1048576,MATCH(DATE(BD$2,1,1),Final_nrj!$A$1:$LI$1),FALSE)</f>
        <v>6.8676975359999997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24"/>
      <c r="B384" s="428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0.79465196599999999</v>
      </c>
      <c r="G384" s="328">
        <f>+VLOOKUP($E384,Final_nrj!$1:$1048576,MATCH(DATE(G$2,1,1),Final_nrj!$A$1:$LI$1),FALSE)</f>
        <v>0.80334597659999996</v>
      </c>
      <c r="H384" s="328">
        <f>+VLOOKUP($E384,Final_nrj!$1:$1048576,MATCH(DATE(H$2,1,1),Final_nrj!$A$1:$LI$1),FALSE)</f>
        <v>0.8123551792</v>
      </c>
      <c r="I384" s="328">
        <f>+VLOOKUP($E384,Final_nrj!$1:$1048576,MATCH(DATE(I$2,1,1),Final_nrj!$A$1:$LI$1),FALSE)</f>
        <v>0.82232797199999996</v>
      </c>
      <c r="J384" s="328">
        <f>+VLOOKUP($E384,Final_nrj!$1:$1048576,MATCH(DATE(J$2,1,1),Final_nrj!$A$1:$LI$1),FALSE)</f>
        <v>0.83323303130000004</v>
      </c>
      <c r="K384" s="328">
        <f>+VLOOKUP($E384,Final_nrj!$1:$1048576,MATCH(DATE(K$2,1,1),Final_nrj!$A$1:$LI$1),FALSE)</f>
        <v>0.84489976570000003</v>
      </c>
      <c r="L384" s="328">
        <f>+VLOOKUP($E384,Final_nrj!$1:$1048576,MATCH(DATE(L$2,1,1),Final_nrj!$A$1:$LI$1),FALSE)</f>
        <v>0.85687668459999999</v>
      </c>
      <c r="M384" s="328">
        <f>+VLOOKUP($E384,Final_nrj!$1:$1048576,MATCH(DATE(M$2,1,1),Final_nrj!$A$1:$LI$1),FALSE)</f>
        <v>0.86916733130000001</v>
      </c>
      <c r="N384" s="328">
        <f>+VLOOKUP($E384,Final_nrj!$1:$1048576,MATCH(DATE(N$2,1,1),Final_nrj!$A$1:$LI$1),FALSE)</f>
        <v>0.88168076230000003</v>
      </c>
      <c r="O384" s="328">
        <f>+VLOOKUP($E384,Final_nrj!$1:$1048576,MATCH(DATE(O$2,1,1),Final_nrj!$A$1:$LI$1),FALSE)</f>
        <v>0.89433715950000003</v>
      </c>
      <c r="P384" s="328">
        <f>+VLOOKUP($E384,Final_nrj!$1:$1048576,MATCH(DATE(P$2,1,1),Final_nrj!$A$1:$LI$1),FALSE)</f>
        <v>0.90757712729999995</v>
      </c>
      <c r="Q384" s="328">
        <f>+VLOOKUP($E384,Final_nrj!$1:$1048576,MATCH(DATE(Q$2,1,1),Final_nrj!$A$1:$LI$1),FALSE)</f>
        <v>0.92062127000000005</v>
      </c>
      <c r="R384" s="328">
        <f>+VLOOKUP($E384,Final_nrj!$1:$1048576,MATCH(DATE(R$2,1,1),Final_nrj!$A$1:$LI$1),FALSE)</f>
        <v>0.93363412729999995</v>
      </c>
      <c r="S384" s="328">
        <f>+VLOOKUP($E384,Final_nrj!$1:$1048576,MATCH(DATE(S$2,1,1),Final_nrj!$A$1:$LI$1),FALSE)</f>
        <v>0.94665812220000001</v>
      </c>
      <c r="T384" s="328">
        <f>+VLOOKUP($E384,Final_nrj!$1:$1048576,MATCH(DATE(T$2,1,1),Final_nrj!$A$1:$LI$1),FALSE)</f>
        <v>0.95971191060000005</v>
      </c>
      <c r="U384" s="328">
        <f>+VLOOKUP($E384,Final_nrj!$1:$1048576,MATCH(DATE(U$2,1,1),Final_nrj!$A$1:$LI$1),FALSE)</f>
        <v>0.97281373770000001</v>
      </c>
      <c r="V384" s="328">
        <f>+VLOOKUP($E384,Final_nrj!$1:$1048576,MATCH(DATE(V$2,1,1),Final_nrj!$A$1:$LI$1),FALSE)</f>
        <v>0.98609814699999998</v>
      </c>
      <c r="W384" s="328">
        <f>+VLOOKUP($E384,Final_nrj!$1:$1048576,MATCH(DATE(W$2,1,1),Final_nrj!$A$1:$LI$1),FALSE)</f>
        <v>0.9994864591</v>
      </c>
      <c r="X384" s="328">
        <f>+VLOOKUP($E384,Final_nrj!$1:$1048576,MATCH(DATE(X$2,1,1),Final_nrj!$A$1:$LI$1),FALSE)</f>
        <v>1.0129909800000001</v>
      </c>
      <c r="Y384" s="328">
        <f>+VLOOKUP($E384,Final_nrj!$1:$1048576,MATCH(DATE(Y$2,1,1),Final_nrj!$A$1:$LI$1),FALSE)</f>
        <v>1.0266379590000001</v>
      </c>
      <c r="Z384" s="328">
        <f>+VLOOKUP($E384,Final_nrj!$1:$1048576,MATCH(DATE(Z$2,1,1),Final_nrj!$A$1:$LI$1),FALSE)</f>
        <v>1.0400885959999999</v>
      </c>
      <c r="AA384" s="328">
        <f>+VLOOKUP($E384,Final_nrj!$1:$1048576,MATCH(DATE(AA$2,1,1),Final_nrj!$A$1:$LI$1),FALSE)</f>
        <v>1.053998582</v>
      </c>
      <c r="AB384" s="328">
        <f>+VLOOKUP($E384,Final_nrj!$1:$1048576,MATCH(DATE(AB$2,1,1),Final_nrj!$A$1:$LI$1),FALSE)</f>
        <v>1.0681973849999999</v>
      </c>
      <c r="AC384" s="328">
        <f>+VLOOKUP($E384,Final_nrj!$1:$1048576,MATCH(DATE(AC$2,1,1),Final_nrj!$A$1:$LI$1),FALSE)</f>
        <v>1.082666919</v>
      </c>
      <c r="AD384" s="328">
        <f>+VLOOKUP($E384,Final_nrj!$1:$1048576,MATCH(DATE(AD$2,1,1),Final_nrj!$A$1:$LI$1),FALSE)</f>
        <v>1.097418327</v>
      </c>
      <c r="AE384" s="328">
        <f>+VLOOKUP($E384,Final_nrj!$1:$1048576,MATCH(DATE(AE$2,1,1),Final_nrj!$A$1:$LI$1),FALSE)</f>
        <v>1.11140569</v>
      </c>
      <c r="AF384" s="328">
        <f>+VLOOKUP($E384,Final_nrj!$1:$1048576,MATCH(DATE(AF$2,1,1),Final_nrj!$A$1:$LI$1),FALSE)</f>
        <v>1.1258994870000001</v>
      </c>
      <c r="AG384" s="328">
        <f>+VLOOKUP($E384,Final_nrj!$1:$1048576,MATCH(DATE(AG$2,1,1),Final_nrj!$A$1:$LI$1),FALSE)</f>
        <v>1.1407520879999999</v>
      </c>
      <c r="AH384" s="328">
        <f>+VLOOKUP($E384,Final_nrj!$1:$1048576,MATCH(DATE(AH$2,1,1),Final_nrj!$A$1:$LI$1),FALSE)</f>
        <v>1.155947619</v>
      </c>
      <c r="AI384" s="328">
        <f>+VLOOKUP($E384,Final_nrj!$1:$1048576,MATCH(DATE(AI$2,1,1),Final_nrj!$A$1:$LI$1),FALSE)</f>
        <v>1.1714981280000001</v>
      </c>
      <c r="AJ384" s="328">
        <f>+VLOOKUP($E384,Final_nrj!$1:$1048576,MATCH(DATE(AJ$2,1,1),Final_nrj!$A$1:$LI$1),FALSE)</f>
        <v>1.187417583</v>
      </c>
      <c r="AK384" s="328">
        <f>+VLOOKUP($E384,Final_nrj!$1:$1048576,MATCH(DATE(AK$2,1,1),Final_nrj!$A$1:$LI$1),FALSE)</f>
        <v>1.2036820909999999</v>
      </c>
      <c r="AL384" s="328">
        <f>+VLOOKUP($E384,Final_nrj!$1:$1048576,MATCH(DATE(AL$2,1,1),Final_nrj!$A$1:$LI$1),FALSE)</f>
        <v>1.2203278150000001</v>
      </c>
      <c r="AM384" s="328">
        <f>+VLOOKUP($E384,Final_nrj!$1:$1048576,MATCH(DATE(AM$2,1,1),Final_nrj!$A$1:$LI$1),FALSE)</f>
        <v>1.23735952</v>
      </c>
      <c r="AN384" s="328">
        <f>+VLOOKUP($E384,Final_nrj!$1:$1048576,MATCH(DATE(AN$2,1,1),Final_nrj!$A$1:$LI$1),FALSE)</f>
        <v>1.254774147</v>
      </c>
      <c r="AO384" s="328">
        <f>+VLOOKUP($E384,Final_nrj!$1:$1048576,MATCH(DATE(AO$2,1,1),Final_nrj!$A$1:$LI$1),FALSE)</f>
        <v>1.272565105</v>
      </c>
      <c r="AP384" s="328">
        <f>+VLOOKUP($E384,Final_nrj!$1:$1048576,MATCH(DATE(AP$2,1,1),Final_nrj!$A$1:$LI$1),FALSE)</f>
        <v>1.290140939</v>
      </c>
      <c r="AQ384" s="328">
        <f>+VLOOKUP($E384,Final_nrj!$1:$1048576,MATCH(DATE(AQ$2,1,1),Final_nrj!$A$1:$LI$1),FALSE)</f>
        <v>1.3079724290000001</v>
      </c>
      <c r="AR384" s="328">
        <f>+VLOOKUP($E384,Final_nrj!$1:$1048576,MATCH(DATE(AR$2,1,1),Final_nrj!$A$1:$LI$1),FALSE)</f>
        <v>1.3261358640000001</v>
      </c>
      <c r="AS384" s="328">
        <f>+VLOOKUP($E384,Final_nrj!$1:$1048576,MATCH(DATE(AS$2,1,1),Final_nrj!$A$1:$LI$1),FALSE)</f>
        <v>1.3446407090000001</v>
      </c>
      <c r="AT384" s="328">
        <f>+VLOOKUP($E384,Final_nrj!$1:$1048576,MATCH(DATE(AT$2,1,1),Final_nrj!$A$1:$LI$1),FALSE)</f>
        <v>1.3634846860000001</v>
      </c>
      <c r="AU384" s="328">
        <f>+VLOOKUP($E384,Final_nrj!$1:$1048576,MATCH(DATE(AU$2,1,1),Final_nrj!$A$1:$LI$1),FALSE)</f>
        <v>1.3826081139999999</v>
      </c>
      <c r="AV384" s="328">
        <f>+VLOOKUP($E384,Final_nrj!$1:$1048576,MATCH(DATE(AV$2,1,1),Final_nrj!$A$1:$LI$1),FALSE)</f>
        <v>1.402057713</v>
      </c>
      <c r="AW384" s="328">
        <f>+VLOOKUP($E384,Final_nrj!$1:$1048576,MATCH(DATE(AW$2,1,1),Final_nrj!$A$1:$LI$1),FALSE)</f>
        <v>1.421836514</v>
      </c>
      <c r="AX384" s="328">
        <f>+VLOOKUP($E384,Final_nrj!$1:$1048576,MATCH(DATE(AX$2,1,1),Final_nrj!$A$1:$LI$1),FALSE)</f>
        <v>1.4419410029999999</v>
      </c>
      <c r="AY384" s="328">
        <f>+VLOOKUP($E384,Final_nrj!$1:$1048576,MATCH(DATE(AY$2,1,1),Final_nrj!$A$1:$LI$1),FALSE)</f>
        <v>1.4623665109999999</v>
      </c>
      <c r="AZ384" s="328">
        <f>+VLOOKUP($E384,Final_nrj!$1:$1048576,MATCH(DATE(AZ$2,1,1),Final_nrj!$A$1:$LI$1),FALSE)</f>
        <v>1.4829310710000001</v>
      </c>
      <c r="BA384" s="328">
        <f>+VLOOKUP($E384,Final_nrj!$1:$1048576,MATCH(DATE(BA$2,1,1),Final_nrj!$A$1:$LI$1),FALSE)</f>
        <v>1.5037966819999999</v>
      </c>
      <c r="BB384" s="328">
        <f>+VLOOKUP($E384,Final_nrj!$1:$1048576,MATCH(DATE(BB$2,1,1),Final_nrj!$A$1:$LI$1),FALSE)</f>
        <v>1.5249798539999999</v>
      </c>
      <c r="BC384" s="328">
        <f>+VLOOKUP($E384,Final_nrj!$1:$1048576,MATCH(DATE(BC$2,1,1),Final_nrj!$A$1:$LI$1),FALSE)</f>
        <v>1.546476446</v>
      </c>
      <c r="BD384" s="328">
        <f>+VLOOKUP($E384,Final_nrj!$1:$1048576,MATCH(DATE(BD$2,1,1),Final_nrj!$A$1:$LI$1),FALSE)</f>
        <v>1.568279663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24"/>
      <c r="B385" s="428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0.5037454361</v>
      </c>
      <c r="G385" s="328">
        <f>+VLOOKUP($E385,Final_nrj!$1:$1048576,MATCH(DATE(G$2,1,1),Final_nrj!$A$1:$LI$1),FALSE)</f>
        <v>0.50908559809999998</v>
      </c>
      <c r="H385" s="328">
        <f>+VLOOKUP($E385,Final_nrj!$1:$1048576,MATCH(DATE(H$2,1,1),Final_nrj!$A$1:$LI$1),FALSE)</f>
        <v>0.51446006590000004</v>
      </c>
      <c r="I385" s="328">
        <f>+VLOOKUP($E385,Final_nrj!$1:$1048576,MATCH(DATE(I$2,1,1),Final_nrj!$A$1:$LI$1),FALSE)</f>
        <v>0.52031655560000001</v>
      </c>
      <c r="J385" s="328">
        <f>+VLOOKUP($E385,Final_nrj!$1:$1048576,MATCH(DATE(J$2,1,1),Final_nrj!$A$1:$LI$1),FALSE)</f>
        <v>0.52669410370000003</v>
      </c>
      <c r="K385" s="328">
        <f>+VLOOKUP($E385,Final_nrj!$1:$1048576,MATCH(DATE(K$2,1,1),Final_nrj!$A$1:$LI$1),FALSE)</f>
        <v>0.533553834</v>
      </c>
      <c r="L385" s="328">
        <f>+VLOOKUP($E385,Final_nrj!$1:$1048576,MATCH(DATE(L$2,1,1),Final_nrj!$A$1:$LI$1),FALSE)</f>
        <v>0.54066971029999999</v>
      </c>
      <c r="M385" s="328">
        <f>+VLOOKUP($E385,Final_nrj!$1:$1048576,MATCH(DATE(M$2,1,1),Final_nrj!$A$1:$LI$1),FALSE)</f>
        <v>0.54808398879999998</v>
      </c>
      <c r="N385" s="328">
        <f>+VLOOKUP($E385,Final_nrj!$1:$1048576,MATCH(DATE(N$2,1,1),Final_nrj!$A$1:$LI$1),FALSE)</f>
        <v>0.55576068919999999</v>
      </c>
      <c r="O385" s="328">
        <f>+VLOOKUP($E385,Final_nrj!$1:$1048576,MATCH(DATE(O$2,1,1),Final_nrj!$A$1:$LI$1),FALSE)</f>
        <v>0.56365589400000005</v>
      </c>
      <c r="P385" s="328">
        <f>+VLOOKUP($E385,Final_nrj!$1:$1048576,MATCH(DATE(P$2,1,1),Final_nrj!$A$1:$LI$1),FALSE)</f>
        <v>0.57204792930000004</v>
      </c>
      <c r="Q385" s="328">
        <f>+VLOOKUP($E385,Final_nrj!$1:$1048576,MATCH(DATE(Q$2,1,1),Final_nrj!$A$1:$LI$1),FALSE)</f>
        <v>0.58043950050000004</v>
      </c>
      <c r="R385" s="328">
        <f>+VLOOKUP($E385,Final_nrj!$1:$1048576,MATCH(DATE(R$2,1,1),Final_nrj!$A$1:$LI$1),FALSE)</f>
        <v>0.58892159030000002</v>
      </c>
      <c r="S385" s="328">
        <f>+VLOOKUP($E385,Final_nrj!$1:$1048576,MATCH(DATE(S$2,1,1),Final_nrj!$A$1:$LI$1),FALSE)</f>
        <v>0.59750682499999996</v>
      </c>
      <c r="T385" s="328">
        <f>+VLOOKUP($E385,Final_nrj!$1:$1048576,MATCH(DATE(T$2,1,1),Final_nrj!$A$1:$LI$1),FALSE)</f>
        <v>0.60619262740000002</v>
      </c>
      <c r="U385" s="328">
        <f>+VLOOKUP($E385,Final_nrj!$1:$1048576,MATCH(DATE(U$2,1,1),Final_nrj!$A$1:$LI$1),FALSE)</f>
        <v>0.61497656580000004</v>
      </c>
      <c r="V385" s="328">
        <f>+VLOOKUP($E385,Final_nrj!$1:$1048576,MATCH(DATE(V$2,1,1),Final_nrj!$A$1:$LI$1),FALSE)</f>
        <v>0.6239314238</v>
      </c>
      <c r="W385" s="328">
        <f>+VLOOKUP($E385,Final_nrj!$1:$1048576,MATCH(DATE(W$2,1,1),Final_nrj!$A$1:$LI$1),FALSE)</f>
        <v>0.63299482259999995</v>
      </c>
      <c r="X385" s="328">
        <f>+VLOOKUP($E385,Final_nrj!$1:$1048576,MATCH(DATE(X$2,1,1),Final_nrj!$A$1:$LI$1),FALSE)</f>
        <v>0.64216294139999996</v>
      </c>
      <c r="Y385" s="328">
        <f>+VLOOKUP($E385,Final_nrj!$1:$1048576,MATCH(DATE(Y$2,1,1),Final_nrj!$A$1:$LI$1),FALSE)</f>
        <v>0.65144161580000004</v>
      </c>
      <c r="Z385" s="328">
        <f>+VLOOKUP($E385,Final_nrj!$1:$1048576,MATCH(DATE(Z$2,1,1),Final_nrj!$A$1:$LI$1),FALSE)</f>
        <v>0.66060239679999999</v>
      </c>
      <c r="AA385" s="328">
        <f>+VLOOKUP($E385,Final_nrj!$1:$1048576,MATCH(DATE(AA$2,1,1),Final_nrj!$A$1:$LI$1),FALSE)</f>
        <v>0.67005099180000005</v>
      </c>
      <c r="AB385" s="328">
        <f>+VLOOKUP($E385,Final_nrj!$1:$1048576,MATCH(DATE(AB$2,1,1),Final_nrj!$A$1:$LI$1),FALSE)</f>
        <v>0.6796721322</v>
      </c>
      <c r="AC385" s="328">
        <f>+VLOOKUP($E385,Final_nrj!$1:$1048576,MATCH(DATE(AC$2,1,1),Final_nrj!$A$1:$LI$1),FALSE)</f>
        <v>0.68944900549999999</v>
      </c>
      <c r="AD385" s="328">
        <f>+VLOOKUP($E385,Final_nrj!$1:$1048576,MATCH(DATE(AD$2,1,1),Final_nrj!$A$1:$LI$1),FALSE)</f>
        <v>0.69938471189999996</v>
      </c>
      <c r="AE385" s="328">
        <f>+VLOOKUP($E385,Final_nrj!$1:$1048576,MATCH(DATE(AE$2,1,1),Final_nrj!$A$1:$LI$1),FALSE)</f>
        <v>0.70879925089999996</v>
      </c>
      <c r="AF385" s="328">
        <f>+VLOOKUP($E385,Final_nrj!$1:$1048576,MATCH(DATE(AF$2,1,1),Final_nrj!$A$1:$LI$1),FALSE)</f>
        <v>0.71848998310000001</v>
      </c>
      <c r="AG385" s="328">
        <f>+VLOOKUP($E385,Final_nrj!$1:$1048576,MATCH(DATE(AG$2,1,1),Final_nrj!$A$1:$LI$1),FALSE)</f>
        <v>0.72835567950000002</v>
      </c>
      <c r="AH385" s="328">
        <f>+VLOOKUP($E385,Final_nrj!$1:$1048576,MATCH(DATE(AH$2,1,1),Final_nrj!$A$1:$LI$1),FALSE)</f>
        <v>0.73838157130000004</v>
      </c>
      <c r="AI385" s="328">
        <f>+VLOOKUP($E385,Final_nrj!$1:$1048576,MATCH(DATE(AI$2,1,1),Final_nrj!$A$1:$LI$1),FALSE)</f>
        <v>0.74857290700000001</v>
      </c>
      <c r="AJ385" s="328">
        <f>+VLOOKUP($E385,Final_nrj!$1:$1048576,MATCH(DATE(AJ$2,1,1),Final_nrj!$A$1:$LI$1),FALSE)</f>
        <v>0.75893809420000002</v>
      </c>
      <c r="AK385" s="328">
        <f>+VLOOKUP($E385,Final_nrj!$1:$1048576,MATCH(DATE(AK$2,1,1),Final_nrj!$A$1:$LI$1),FALSE)</f>
        <v>0.76946280739999995</v>
      </c>
      <c r="AL385" s="328">
        <f>+VLOOKUP($E385,Final_nrj!$1:$1048576,MATCH(DATE(AL$2,1,1),Final_nrj!$A$1:$LI$1),FALSE)</f>
        <v>0.78017303039999997</v>
      </c>
      <c r="AM385" s="328">
        <f>+VLOOKUP($E385,Final_nrj!$1:$1048576,MATCH(DATE(AM$2,1,1),Final_nrj!$A$1:$LI$1),FALSE)</f>
        <v>0.79107587239999999</v>
      </c>
      <c r="AN385" s="328">
        <f>+VLOOKUP($E385,Final_nrj!$1:$1048576,MATCH(DATE(AN$2,1,1),Final_nrj!$A$1:$LI$1),FALSE)</f>
        <v>0.80217436799999997</v>
      </c>
      <c r="AO385" s="328">
        <f>+VLOOKUP($E385,Final_nrj!$1:$1048576,MATCH(DATE(AO$2,1,1),Final_nrj!$A$1:$LI$1),FALSE)</f>
        <v>0.81346982270000001</v>
      </c>
      <c r="AP385" s="328">
        <f>+VLOOKUP($E385,Final_nrj!$1:$1048576,MATCH(DATE(AP$2,1,1),Final_nrj!$A$1:$LI$1),FALSE)</f>
        <v>0.82458430520000003</v>
      </c>
      <c r="AQ385" s="328">
        <f>+VLOOKUP($E385,Final_nrj!$1:$1048576,MATCH(DATE(AQ$2,1,1),Final_nrj!$A$1:$LI$1),FALSE)</f>
        <v>0.83582105159999998</v>
      </c>
      <c r="AR385" s="328">
        <f>+VLOOKUP($E385,Final_nrj!$1:$1048576,MATCH(DATE(AR$2,1,1),Final_nrj!$A$1:$LI$1),FALSE)</f>
        <v>0.84723020859999998</v>
      </c>
      <c r="AS385" s="328">
        <f>+VLOOKUP($E385,Final_nrj!$1:$1048576,MATCH(DATE(AS$2,1,1),Final_nrj!$A$1:$LI$1),FALSE)</f>
        <v>0.85881977919999997</v>
      </c>
      <c r="AT385" s="328">
        <f>+VLOOKUP($E385,Final_nrj!$1:$1048576,MATCH(DATE(AT$2,1,1),Final_nrj!$A$1:$LI$1),FALSE)</f>
        <v>0.87059075070000003</v>
      </c>
      <c r="AU385" s="328">
        <f>+VLOOKUP($E385,Final_nrj!$1:$1048576,MATCH(DATE(AU$2,1,1),Final_nrj!$A$1:$LI$1),FALSE)</f>
        <v>0.8825072276</v>
      </c>
      <c r="AV385" s="328">
        <f>+VLOOKUP($E385,Final_nrj!$1:$1048576,MATCH(DATE(AV$2,1,1),Final_nrj!$A$1:$LI$1),FALSE)</f>
        <v>0.89460199659999995</v>
      </c>
      <c r="AW385" s="328">
        <f>+VLOOKUP($E385,Final_nrj!$1:$1048576,MATCH(DATE(AW$2,1,1),Final_nrj!$A$1:$LI$1),FALSE)</f>
        <v>0.90687995489999995</v>
      </c>
      <c r="AX385" s="328">
        <f>+VLOOKUP($E385,Final_nrj!$1:$1048576,MATCH(DATE(AX$2,1,1),Final_nrj!$A$1:$LI$1),FALSE)</f>
        <v>0.91934203830000005</v>
      </c>
      <c r="AY385" s="328">
        <f>+VLOOKUP($E385,Final_nrj!$1:$1048576,MATCH(DATE(AY$2,1,1),Final_nrj!$A$1:$LI$1),FALSE)</f>
        <v>0.93198861550000001</v>
      </c>
      <c r="AZ385" s="328">
        <f>+VLOOKUP($E385,Final_nrj!$1:$1048576,MATCH(DATE(AZ$2,1,1),Final_nrj!$A$1:$LI$1),FALSE)</f>
        <v>0.94470553980000005</v>
      </c>
      <c r="BA385" s="328">
        <f>+VLOOKUP($E385,Final_nrj!$1:$1048576,MATCH(DATE(BA$2,1,1),Final_nrj!$A$1:$LI$1),FALSE)</f>
        <v>0.95760002659999999</v>
      </c>
      <c r="BB385" s="328">
        <f>+VLOOKUP($E385,Final_nrj!$1:$1048576,MATCH(DATE(BB$2,1,1),Final_nrj!$A$1:$LI$1),FALSE)</f>
        <v>0.9706859108</v>
      </c>
      <c r="BC385" s="328">
        <f>+VLOOKUP($E385,Final_nrj!$1:$1048576,MATCH(DATE(BC$2,1,1),Final_nrj!$A$1:$LI$1),FALSE)</f>
        <v>0.98396387080000003</v>
      </c>
      <c r="BD385" s="328">
        <f>+VLOOKUP($E385,Final_nrj!$1:$1048576,MATCH(DATE(BD$2,1,1),Final_nrj!$A$1:$LI$1),FALSE)</f>
        <v>0.99743276960000005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24"/>
      <c r="B386" s="428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8.5096121399999992E-3</v>
      </c>
      <c r="G386" s="328">
        <f>+VLOOKUP($E386,Final_nrj!$1:$1048576,MATCH(DATE(G$2,1,1),Final_nrj!$A$1:$LI$1),FALSE)</f>
        <v>8.5989965200000008E-3</v>
      </c>
      <c r="H386" s="328">
        <f>+VLOOKUP($E386,Final_nrj!$1:$1048576,MATCH(DATE(H$2,1,1),Final_nrj!$A$1:$LI$1),FALSE)</f>
        <v>8.6876127999999993E-3</v>
      </c>
      <c r="I386" s="328">
        <f>+VLOOKUP($E386,Final_nrj!$1:$1048576,MATCH(DATE(I$2,1,1),Final_nrj!$A$1:$LI$1),FALSE)</f>
        <v>8.7848603200000007E-3</v>
      </c>
      <c r="J386" s="328">
        <f>+VLOOKUP($E386,Final_nrj!$1:$1048576,MATCH(DATE(J$2,1,1),Final_nrj!$A$1:$LI$1),FALSE)</f>
        <v>8.8914102199999998E-3</v>
      </c>
      <c r="K386" s="328">
        <f>+VLOOKUP($E386,Final_nrj!$1:$1048576,MATCH(DATE(K$2,1,1),Final_nrj!$A$1:$LI$1),FALSE)</f>
        <v>9.0063348999999994E-3</v>
      </c>
      <c r="L386" s="328">
        <f>+VLOOKUP($E386,Final_nrj!$1:$1048576,MATCH(DATE(L$2,1,1),Final_nrj!$A$1:$LI$1),FALSE)</f>
        <v>9.1255447199999999E-3</v>
      </c>
      <c r="M386" s="328">
        <f>+VLOOKUP($E386,Final_nrj!$1:$1048576,MATCH(DATE(M$2,1,1),Final_nrj!$A$1:$LI$1),FALSE)</f>
        <v>9.2495159500000004E-3</v>
      </c>
      <c r="N386" s="328">
        <f>+VLOOKUP($E386,Final_nrj!$1:$1048576,MATCH(DATE(N$2,1,1),Final_nrj!$A$1:$LI$1),FALSE)</f>
        <v>9.37751811E-3</v>
      </c>
      <c r="O386" s="328">
        <f>+VLOOKUP($E386,Final_nrj!$1:$1048576,MATCH(DATE(O$2,1,1),Final_nrj!$A$1:$LI$1),FALSE)</f>
        <v>9.5087617500000006E-3</v>
      </c>
      <c r="P386" s="328">
        <f>+VLOOKUP($E386,Final_nrj!$1:$1048576,MATCH(DATE(P$2,1,1),Final_nrj!$A$1:$LI$1),FALSE)</f>
        <v>9.6479541799999995E-3</v>
      </c>
      <c r="Q386" s="328">
        <f>+VLOOKUP($E386,Final_nrj!$1:$1048576,MATCH(DATE(Q$2,1,1),Final_nrj!$A$1:$LI$1),FALSE)</f>
        <v>9.7867538899999995E-3</v>
      </c>
      <c r="R386" s="328">
        <f>+VLOOKUP($E386,Final_nrj!$1:$1048576,MATCH(DATE(R$2,1,1),Final_nrj!$A$1:$LI$1),FALSE)</f>
        <v>9.92666203E-3</v>
      </c>
      <c r="S386" s="328">
        <f>+VLOOKUP($E386,Final_nrj!$1:$1048576,MATCH(DATE(S$2,1,1),Final_nrj!$A$1:$LI$1),FALSE)</f>
        <v>1.0067942700000001E-2</v>
      </c>
      <c r="T386" s="328">
        <f>+VLOOKUP($E386,Final_nrj!$1:$1048576,MATCH(DATE(T$2,1,1),Final_nrj!$A$1:$LI$1),FALSE)</f>
        <v>1.02106095E-2</v>
      </c>
      <c r="U386" s="328">
        <f>+VLOOKUP($E386,Final_nrj!$1:$1048576,MATCH(DATE(U$2,1,1),Final_nrj!$A$1:$LI$1),FALSE)</f>
        <v>1.03546748E-2</v>
      </c>
      <c r="V386" s="328">
        <f>+VLOOKUP($E386,Final_nrj!$1:$1048576,MATCH(DATE(V$2,1,1),Final_nrj!$A$1:$LI$1),FALSE)</f>
        <v>1.05014701E-2</v>
      </c>
      <c r="W386" s="328">
        <f>+VLOOKUP($E386,Final_nrj!$1:$1048576,MATCH(DATE(W$2,1,1),Final_nrj!$A$1:$LI$1),FALSE)</f>
        <v>1.0649934200000001E-2</v>
      </c>
      <c r="X386" s="328">
        <f>+VLOOKUP($E386,Final_nrj!$1:$1048576,MATCH(DATE(X$2,1,1),Final_nrj!$A$1:$LI$1),FALSE)</f>
        <v>1.080004E-2</v>
      </c>
      <c r="Y386" s="328">
        <f>+VLOOKUP($E386,Final_nrj!$1:$1048576,MATCH(DATE(Y$2,1,1),Final_nrj!$A$1:$LI$1),FALSE)</f>
        <v>1.09519257E-2</v>
      </c>
      <c r="Z386" s="328">
        <f>+VLOOKUP($E386,Final_nrj!$1:$1048576,MATCH(DATE(Z$2,1,1),Final_nrj!$A$1:$LI$1),FALSE)</f>
        <v>1.11017748E-2</v>
      </c>
      <c r="AA386" s="328">
        <f>+VLOOKUP($E386,Final_nrj!$1:$1048576,MATCH(DATE(AA$2,1,1),Final_nrj!$A$1:$LI$1),FALSE)</f>
        <v>1.1256469700000001E-2</v>
      </c>
      <c r="AB386" s="328">
        <f>+VLOOKUP($E386,Final_nrj!$1:$1048576,MATCH(DATE(AB$2,1,1),Final_nrj!$A$1:$LI$1),FALSE)</f>
        <v>1.14141157E-2</v>
      </c>
      <c r="AC386" s="328">
        <f>+VLOOKUP($E386,Final_nrj!$1:$1048576,MATCH(DATE(AC$2,1,1),Final_nrj!$A$1:$LI$1),FALSE)</f>
        <v>1.15744452E-2</v>
      </c>
      <c r="AD386" s="328">
        <f>+VLOOKUP($E386,Final_nrj!$1:$1048576,MATCH(DATE(AD$2,1,1),Final_nrj!$A$1:$LI$1),FALSE)</f>
        <v>1.1737521000000001E-2</v>
      </c>
      <c r="AE386" s="328">
        <f>+VLOOKUP($E386,Final_nrj!$1:$1048576,MATCH(DATE(AE$2,1,1),Final_nrj!$A$1:$LI$1),FALSE)</f>
        <v>1.1891896799999999E-2</v>
      </c>
      <c r="AF386" s="328">
        <f>+VLOOKUP($E386,Final_nrj!$1:$1048576,MATCH(DATE(AF$2,1,1),Final_nrj!$A$1:$LI$1),FALSE)</f>
        <v>1.20510094E-2</v>
      </c>
      <c r="AG386" s="328">
        <f>+VLOOKUP($E386,Final_nrj!$1:$1048576,MATCH(DATE(AG$2,1,1),Final_nrj!$A$1:$LI$1),FALSE)</f>
        <v>1.2213257199999999E-2</v>
      </c>
      <c r="AH386" s="328">
        <f>+VLOOKUP($E386,Final_nrj!$1:$1048576,MATCH(DATE(AH$2,1,1),Final_nrj!$A$1:$LI$1),FALSE)</f>
        <v>1.2378414500000001E-2</v>
      </c>
      <c r="AI386" s="328">
        <f>+VLOOKUP($E386,Final_nrj!$1:$1048576,MATCH(DATE(AI$2,1,1),Final_nrj!$A$1:$LI$1),FALSE)</f>
        <v>1.2546576E-2</v>
      </c>
      <c r="AJ386" s="328">
        <f>+VLOOKUP($E386,Final_nrj!$1:$1048576,MATCH(DATE(AJ$2,1,1),Final_nrj!$A$1:$LI$1),FALSE)</f>
        <v>1.27178825E-2</v>
      </c>
      <c r="AK386" s="328">
        <f>+VLOOKUP($E386,Final_nrj!$1:$1048576,MATCH(DATE(AK$2,1,1),Final_nrj!$A$1:$LI$1),FALSE)</f>
        <v>1.28920701E-2</v>
      </c>
      <c r="AL386" s="328">
        <f>+VLOOKUP($E386,Final_nrj!$1:$1048576,MATCH(DATE(AL$2,1,1),Final_nrj!$A$1:$LI$1),FALSE)</f>
        <v>1.30695801E-2</v>
      </c>
      <c r="AM386" s="328">
        <f>+VLOOKUP($E386,Final_nrj!$1:$1048576,MATCH(DATE(AM$2,1,1),Final_nrj!$A$1:$LI$1),FALSE)</f>
        <v>1.32505179E-2</v>
      </c>
      <c r="AN386" s="328">
        <f>+VLOOKUP($E386,Final_nrj!$1:$1048576,MATCH(DATE(AN$2,1,1),Final_nrj!$A$1:$LI$1),FALSE)</f>
        <v>1.3434915299999999E-2</v>
      </c>
      <c r="AO386" s="328">
        <f>+VLOOKUP($E386,Final_nrj!$1:$1048576,MATCH(DATE(AO$2,1,1),Final_nrj!$A$1:$LI$1),FALSE)</f>
        <v>1.3622773499999999E-2</v>
      </c>
      <c r="AP386" s="328">
        <f>+VLOOKUP($E386,Final_nrj!$1:$1048576,MATCH(DATE(AP$2,1,1),Final_nrj!$A$1:$LI$1),FALSE)</f>
        <v>1.38075608E-2</v>
      </c>
      <c r="AQ386" s="328">
        <f>+VLOOKUP($E386,Final_nrj!$1:$1048576,MATCH(DATE(AQ$2,1,1),Final_nrj!$A$1:$LI$1),FALSE)</f>
        <v>1.3994517E-2</v>
      </c>
      <c r="AR386" s="328">
        <f>+VLOOKUP($E386,Final_nrj!$1:$1048576,MATCH(DATE(AR$2,1,1),Final_nrj!$A$1:$LI$1),FALSE)</f>
        <v>1.4184501699999999E-2</v>
      </c>
      <c r="AS386" s="328">
        <f>+VLOOKUP($E386,Final_nrj!$1:$1048576,MATCH(DATE(AS$2,1,1),Final_nrj!$A$1:$LI$1),FALSE)</f>
        <v>1.43776449E-2</v>
      </c>
      <c r="AT386" s="328">
        <f>+VLOOKUP($E386,Final_nrj!$1:$1048576,MATCH(DATE(AT$2,1,1),Final_nrj!$A$1:$LI$1),FALSE)</f>
        <v>1.45739539E-2</v>
      </c>
      <c r="AU386" s="328">
        <f>+VLOOKUP($E386,Final_nrj!$1:$1048576,MATCH(DATE(AU$2,1,1),Final_nrj!$A$1:$LI$1),FALSE)</f>
        <v>1.47727876E-2</v>
      </c>
      <c r="AV386" s="328">
        <f>+VLOOKUP($E386,Final_nrj!$1:$1048576,MATCH(DATE(AV$2,1,1),Final_nrj!$A$1:$LI$1),FALSE)</f>
        <v>1.4974711700000001E-2</v>
      </c>
      <c r="AW386" s="328">
        <f>+VLOOKUP($E386,Final_nrj!$1:$1048576,MATCH(DATE(AW$2,1,1),Final_nrj!$A$1:$LI$1),FALSE)</f>
        <v>1.51797996E-2</v>
      </c>
      <c r="AX386" s="328">
        <f>+VLOOKUP($E386,Final_nrj!$1:$1048576,MATCH(DATE(AX$2,1,1),Final_nrj!$A$1:$LI$1),FALSE)</f>
        <v>1.53880548E-2</v>
      </c>
      <c r="AY386" s="328">
        <f>+VLOOKUP($E386,Final_nrj!$1:$1048576,MATCH(DATE(AY$2,1,1),Final_nrj!$A$1:$LI$1),FALSE)</f>
        <v>1.55994706E-2</v>
      </c>
      <c r="AZ386" s="328">
        <f>+VLOOKUP($E386,Final_nrj!$1:$1048576,MATCH(DATE(AZ$2,1,1),Final_nrj!$A$1:$LI$1),FALSE)</f>
        <v>1.5812020499999999E-2</v>
      </c>
      <c r="BA386" s="328">
        <f>+VLOOKUP($E386,Final_nrj!$1:$1048576,MATCH(DATE(BA$2,1,1),Final_nrj!$A$1:$LI$1),FALSE)</f>
        <v>1.60275876E-2</v>
      </c>
      <c r="BB386" s="328">
        <f>+VLOOKUP($E386,Final_nrj!$1:$1048576,MATCH(DATE(BB$2,1,1),Final_nrj!$A$1:$LI$1),FALSE)</f>
        <v>1.6246400899999999E-2</v>
      </c>
      <c r="BC386" s="328">
        <f>+VLOOKUP($E386,Final_nrj!$1:$1048576,MATCH(DATE(BC$2,1,1),Final_nrj!$A$1:$LI$1),FALSE)</f>
        <v>1.6468458799999999E-2</v>
      </c>
      <c r="BD386" s="328">
        <f>+VLOOKUP($E386,Final_nrj!$1:$1048576,MATCH(DATE(BD$2,1,1),Final_nrj!$A$1:$LI$1),FALSE)</f>
        <v>1.6693729099999999E-2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24"/>
      <c r="B387" s="428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0.13835111629999999</v>
      </c>
      <c r="G387" s="328">
        <f>+VLOOKUP($E387,Final_nrj!$1:$1048576,MATCH(DATE(G$2,1,1),Final_nrj!$A$1:$LI$1),FALSE)</f>
        <v>0.13948313309999999</v>
      </c>
      <c r="H387" s="328">
        <f>+VLOOKUP($E387,Final_nrj!$1:$1048576,MATCH(DATE(H$2,1,1),Final_nrj!$A$1:$LI$1),FALSE)</f>
        <v>0.14063557039999999</v>
      </c>
      <c r="I387" s="328">
        <f>+VLOOKUP($E387,Final_nrj!$1:$1048576,MATCH(DATE(I$2,1,1),Final_nrj!$A$1:$LI$1),FALSE)</f>
        <v>0.14200506969999999</v>
      </c>
      <c r="J387" s="328">
        <f>+VLOOKUP($E387,Final_nrj!$1:$1048576,MATCH(DATE(J$2,1,1),Final_nrj!$A$1:$LI$1),FALSE)</f>
        <v>0.14359061379999999</v>
      </c>
      <c r="K387" s="328">
        <f>+VLOOKUP($E387,Final_nrj!$1:$1048576,MATCH(DATE(K$2,1,1),Final_nrj!$A$1:$LI$1),FALSE)</f>
        <v>0.14535334950000001</v>
      </c>
      <c r="L387" s="328">
        <f>+VLOOKUP($E387,Final_nrj!$1:$1048576,MATCH(DATE(L$2,1,1),Final_nrj!$A$1:$LI$1),FALSE)</f>
        <v>0.1472048872</v>
      </c>
      <c r="M387" s="328">
        <f>+VLOOKUP($E387,Final_nrj!$1:$1048576,MATCH(DATE(M$2,1,1),Final_nrj!$A$1:$LI$1),FALSE)</f>
        <v>0.1491364956</v>
      </c>
      <c r="N387" s="328">
        <f>+VLOOKUP($E387,Final_nrj!$1:$1048576,MATCH(DATE(N$2,1,1),Final_nrj!$A$1:$LI$1),FALSE)</f>
        <v>0.15112667790000001</v>
      </c>
      <c r="O387" s="328">
        <f>+VLOOKUP($E387,Final_nrj!$1:$1048576,MATCH(DATE(O$2,1,1),Final_nrj!$A$1:$LI$1),FALSE)</f>
        <v>0.15315788359999999</v>
      </c>
      <c r="P387" s="328">
        <f>+VLOOKUP($E387,Final_nrj!$1:$1048576,MATCH(DATE(P$2,1,1),Final_nrj!$A$1:$LI$1),FALSE)</f>
        <v>0.15530462959999999</v>
      </c>
      <c r="Q387" s="328">
        <f>+VLOOKUP($E387,Final_nrj!$1:$1048576,MATCH(DATE(Q$2,1,1),Final_nrj!$A$1:$LI$1),FALSE)</f>
        <v>0.1574313591</v>
      </c>
      <c r="R387" s="328">
        <f>+VLOOKUP($E387,Final_nrj!$1:$1048576,MATCH(DATE(R$2,1,1),Final_nrj!$A$1:$LI$1),FALSE)</f>
        <v>0.15956195610000001</v>
      </c>
      <c r="S387" s="328">
        <f>+VLOOKUP($E387,Final_nrj!$1:$1048576,MATCH(DATE(S$2,1,1),Final_nrj!$A$1:$LI$1),FALSE)</f>
        <v>0.1617022568</v>
      </c>
      <c r="T387" s="328">
        <f>+VLOOKUP($E387,Final_nrj!$1:$1048576,MATCH(DATE(T$2,1,1),Final_nrj!$A$1:$LI$1),FALSE)</f>
        <v>0.16385426149999999</v>
      </c>
      <c r="U387" s="328">
        <f>+VLOOKUP($E387,Final_nrj!$1:$1048576,MATCH(DATE(U$2,1,1),Final_nrj!$A$1:$LI$1),FALSE)</f>
        <v>0.1660197357</v>
      </c>
      <c r="V387" s="328">
        <f>+VLOOKUP($E387,Final_nrj!$1:$1048576,MATCH(DATE(V$2,1,1),Final_nrj!$A$1:$LI$1),FALSE)</f>
        <v>0.16822022010000001</v>
      </c>
      <c r="W387" s="328">
        <f>+VLOOKUP($E387,Final_nrj!$1:$1048576,MATCH(DATE(W$2,1,1),Final_nrj!$A$1:$LI$1),FALSE)</f>
        <v>0.17043864950000001</v>
      </c>
      <c r="X387" s="328">
        <f>+VLOOKUP($E387,Final_nrj!$1:$1048576,MATCH(DATE(X$2,1,1),Final_nrj!$A$1:$LI$1),FALSE)</f>
        <v>0.17267565400000001</v>
      </c>
      <c r="Y387" s="328">
        <f>+VLOOKUP($E387,Final_nrj!$1:$1048576,MATCH(DATE(Y$2,1,1),Final_nrj!$A$1:$LI$1),FALSE)</f>
        <v>0.17493458349999999</v>
      </c>
      <c r="Z387" s="328">
        <f>+VLOOKUP($E387,Final_nrj!$1:$1048576,MATCH(DATE(Z$2,1,1),Final_nrj!$A$1:$LI$1),FALSE)</f>
        <v>0.17715513760000001</v>
      </c>
      <c r="AA387" s="328">
        <f>+VLOOKUP($E387,Final_nrj!$1:$1048576,MATCH(DATE(AA$2,1,1),Final_nrj!$A$1:$LI$1),FALSE)</f>
        <v>0.17944840400000001</v>
      </c>
      <c r="AB387" s="328">
        <f>+VLOOKUP($E387,Final_nrj!$1:$1048576,MATCH(DATE(AB$2,1,1),Final_nrj!$A$1:$LI$1),FALSE)</f>
        <v>0.18178484659999999</v>
      </c>
      <c r="AC387" s="328">
        <f>+VLOOKUP($E387,Final_nrj!$1:$1048576,MATCH(DATE(AC$2,1,1),Final_nrj!$A$1:$LI$1),FALSE)</f>
        <v>0.184160448</v>
      </c>
      <c r="AD387" s="328">
        <f>+VLOOKUP($E387,Final_nrj!$1:$1048576,MATCH(DATE(AD$2,1,1),Final_nrj!$A$1:$LI$1),FALSE)</f>
        <v>0.1865763335</v>
      </c>
      <c r="AE387" s="328">
        <f>+VLOOKUP($E387,Final_nrj!$1:$1048576,MATCH(DATE(AE$2,1,1),Final_nrj!$A$1:$LI$1),FALSE)</f>
        <v>0.1888496905</v>
      </c>
      <c r="AF387" s="328">
        <f>+VLOOKUP($E387,Final_nrj!$1:$1048576,MATCH(DATE(AF$2,1,1),Final_nrj!$A$1:$LI$1),FALSE)</f>
        <v>0.1911957389</v>
      </c>
      <c r="AG387" s="328">
        <f>+VLOOKUP($E387,Final_nrj!$1:$1048576,MATCH(DATE(AG$2,1,1),Final_nrj!$A$1:$LI$1),FALSE)</f>
        <v>0.1935902229</v>
      </c>
      <c r="AH387" s="328">
        <f>+VLOOKUP($E387,Final_nrj!$1:$1048576,MATCH(DATE(AH$2,1,1),Final_nrj!$A$1:$LI$1),FALSE)</f>
        <v>0.19602948149999999</v>
      </c>
      <c r="AI387" s="328">
        <f>+VLOOKUP($E387,Final_nrj!$1:$1048576,MATCH(DATE(AI$2,1,1),Final_nrj!$A$1:$LI$1),FALSE)</f>
        <v>0.19851471970000001</v>
      </c>
      <c r="AJ387" s="328">
        <f>+VLOOKUP($E387,Final_nrj!$1:$1048576,MATCH(DATE(AJ$2,1,1),Final_nrj!$A$1:$LI$1),FALSE)</f>
        <v>0.2010478688</v>
      </c>
      <c r="AK387" s="328">
        <f>+VLOOKUP($E387,Final_nrj!$1:$1048576,MATCH(DATE(AK$2,1,1),Final_nrj!$A$1:$LI$1),FALSE)</f>
        <v>0.20362486269999999</v>
      </c>
      <c r="AL387" s="328">
        <f>+VLOOKUP($E387,Final_nrj!$1:$1048576,MATCH(DATE(AL$2,1,1),Final_nrj!$A$1:$LI$1),FALSE)</f>
        <v>0.20625273259999999</v>
      </c>
      <c r="AM387" s="328">
        <f>+VLOOKUP($E387,Final_nrj!$1:$1048576,MATCH(DATE(AM$2,1,1),Final_nrj!$A$1:$LI$1),FALSE)</f>
        <v>0.2089327456</v>
      </c>
      <c r="AN387" s="328">
        <f>+VLOOKUP($E387,Final_nrj!$1:$1048576,MATCH(DATE(AN$2,1,1),Final_nrj!$A$1:$LI$1),FALSE)</f>
        <v>0.21166488680000001</v>
      </c>
      <c r="AO387" s="328">
        <f>+VLOOKUP($E387,Final_nrj!$1:$1048576,MATCH(DATE(AO$2,1,1),Final_nrj!$A$1:$LI$1),FALSE)</f>
        <v>0.21444862279999999</v>
      </c>
      <c r="AP387" s="328">
        <f>+VLOOKUP($E387,Final_nrj!$1:$1048576,MATCH(DATE(AP$2,1,1),Final_nrj!$A$1:$LI$1),FALSE)</f>
        <v>0.21718407209999999</v>
      </c>
      <c r="AQ387" s="328">
        <f>+VLOOKUP($E387,Final_nrj!$1:$1048576,MATCH(DATE(AQ$2,1,1),Final_nrj!$A$1:$LI$1),FALSE)</f>
        <v>0.21995658279999999</v>
      </c>
      <c r="AR387" s="328">
        <f>+VLOOKUP($E387,Final_nrj!$1:$1048576,MATCH(DATE(AR$2,1,1),Final_nrj!$A$1:$LI$1),FALSE)</f>
        <v>0.2227785367</v>
      </c>
      <c r="AS387" s="328">
        <f>+VLOOKUP($E387,Final_nrj!$1:$1048576,MATCH(DATE(AS$2,1,1),Final_nrj!$A$1:$LI$1),FALSE)</f>
        <v>0.225650033</v>
      </c>
      <c r="AT387" s="328">
        <f>+VLOOKUP($E387,Final_nrj!$1:$1048576,MATCH(DATE(AT$2,1,1),Final_nrj!$A$1:$LI$1),FALSE)</f>
        <v>0.22856938560000001</v>
      </c>
      <c r="AU387" s="328">
        <f>+VLOOKUP($E387,Final_nrj!$1:$1048576,MATCH(DATE(AU$2,1,1),Final_nrj!$A$1:$LI$1),FALSE)</f>
        <v>0.23152584209999999</v>
      </c>
      <c r="AV387" s="328">
        <f>+VLOOKUP($E387,Final_nrj!$1:$1048576,MATCH(DATE(AV$2,1,1),Final_nrj!$A$1:$LI$1),FALSE)</f>
        <v>0.2345278942</v>
      </c>
      <c r="AW387" s="328">
        <f>+VLOOKUP($E387,Final_nrj!$1:$1048576,MATCH(DATE(AW$2,1,1),Final_nrj!$A$1:$LI$1),FALSE)</f>
        <v>0.23757592159999999</v>
      </c>
      <c r="AX387" s="328">
        <f>+VLOOKUP($E387,Final_nrj!$1:$1048576,MATCH(DATE(AX$2,1,1),Final_nrj!$A$1:$LI$1),FALSE)</f>
        <v>0.24066927299999999</v>
      </c>
      <c r="AY387" s="328">
        <f>+VLOOKUP($E387,Final_nrj!$1:$1048576,MATCH(DATE(AY$2,1,1),Final_nrj!$A$1:$LI$1),FALSE)</f>
        <v>0.24380727159999999</v>
      </c>
      <c r="AZ387" s="328">
        <f>+VLOOKUP($E387,Final_nrj!$1:$1048576,MATCH(DATE(AZ$2,1,1),Final_nrj!$A$1:$LI$1),FALSE)</f>
        <v>0.2469603209</v>
      </c>
      <c r="BA387" s="328">
        <f>+VLOOKUP($E387,Final_nrj!$1:$1048576,MATCH(DATE(BA$2,1,1),Final_nrj!$A$1:$LI$1),FALSE)</f>
        <v>0.25015953210000003</v>
      </c>
      <c r="BB387" s="328">
        <f>+VLOOKUP($E387,Final_nrj!$1:$1048576,MATCH(DATE(BB$2,1,1),Final_nrj!$A$1:$LI$1),FALSE)</f>
        <v>0.25340761029999997</v>
      </c>
      <c r="BC387" s="328">
        <f>+VLOOKUP($E387,Final_nrj!$1:$1048576,MATCH(DATE(BC$2,1,1),Final_nrj!$A$1:$LI$1),FALSE)</f>
        <v>0.25670316500000001</v>
      </c>
      <c r="BD387" s="328">
        <f>+VLOOKUP($E387,Final_nrj!$1:$1048576,MATCH(DATE(BD$2,1,1),Final_nrj!$A$1:$LI$1),FALSE)</f>
        <v>0.26004443259999999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24"/>
      <c r="B388" s="428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24"/>
      <c r="B389" s="428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0.65060616449999997</v>
      </c>
      <c r="G389" s="381">
        <f>+VLOOKUP($E389,Final_nrj!$1:$1048576,MATCH(DATE(G$2,1,1),Final_nrj!$A$1:$LI$1),FALSE)</f>
        <v>0.65716772769999998</v>
      </c>
      <c r="H389" s="381">
        <f>+VLOOKUP($E389,Final_nrj!$1:$1048576,MATCH(DATE(H$2,1,1),Final_nrj!$A$1:$LI$1),FALSE)</f>
        <v>0.66378324909999997</v>
      </c>
      <c r="I389" s="381">
        <f>+VLOOKUP($E389,Final_nrj!$1:$1048576,MATCH(DATE(I$2,1,1),Final_nrj!$A$1:$LI$1),FALSE)</f>
        <v>0.67110648559999997</v>
      </c>
      <c r="J389" s="381">
        <f>+VLOOKUP($E389,Final_nrj!$1:$1048576,MATCH(DATE(J$2,1,1),Final_nrj!$A$1:$LI$1),FALSE)</f>
        <v>0.67917612780000003</v>
      </c>
      <c r="K389" s="381">
        <f>+VLOOKUP($E389,Final_nrj!$1:$1048576,MATCH(DATE(K$2,1,1),Final_nrj!$A$1:$LI$1),FALSE)</f>
        <v>0.68791351840000003</v>
      </c>
      <c r="L389" s="381">
        <f>+VLOOKUP($E389,Final_nrj!$1:$1048576,MATCH(DATE(L$2,1,1),Final_nrj!$A$1:$LI$1),FALSE)</f>
        <v>0.69700014229999996</v>
      </c>
      <c r="M389" s="381">
        <f>+VLOOKUP($E389,Final_nrj!$1:$1048576,MATCH(DATE(M$2,1,1),Final_nrj!$A$1:$LI$1),FALSE)</f>
        <v>0.70647000039999996</v>
      </c>
      <c r="N389" s="381">
        <f>+VLOOKUP($E389,Final_nrj!$1:$1048576,MATCH(DATE(N$2,1,1),Final_nrj!$A$1:$LI$1),FALSE)</f>
        <v>0.71626488519999998</v>
      </c>
      <c r="O389" s="381">
        <f>+VLOOKUP($E389,Final_nrj!$1:$1048576,MATCH(DATE(O$2,1,1),Final_nrj!$A$1:$LI$1),FALSE)</f>
        <v>0.72632253930000001</v>
      </c>
      <c r="P389" s="381">
        <f>+VLOOKUP($E389,Final_nrj!$1:$1048576,MATCH(DATE(P$2,1,1),Final_nrj!$A$1:$LI$1),FALSE)</f>
        <v>0.73700051300000002</v>
      </c>
      <c r="Q389" s="381">
        <f>+VLOOKUP($E389,Final_nrj!$1:$1048576,MATCH(DATE(Q$2,1,1),Final_nrj!$A$1:$LI$1),FALSE)</f>
        <v>0.74765761350000004</v>
      </c>
      <c r="R389" s="381">
        <f>+VLOOKUP($E389,Final_nrj!$1:$1048576,MATCH(DATE(R$2,1,1),Final_nrj!$A$1:$LI$1),FALSE)</f>
        <v>0.75841020839999995</v>
      </c>
      <c r="S389" s="381">
        <f>+VLOOKUP($E389,Final_nrj!$1:$1048576,MATCH(DATE(S$2,1,1),Final_nrj!$A$1:$LI$1),FALSE)</f>
        <v>0.76927702450000002</v>
      </c>
      <c r="T389" s="381">
        <f>+VLOOKUP($E389,Final_nrj!$1:$1048576,MATCH(DATE(T$2,1,1),Final_nrj!$A$1:$LI$1),FALSE)</f>
        <v>0.78025749840000003</v>
      </c>
      <c r="U389" s="381">
        <f>+VLOOKUP($E389,Final_nrj!$1:$1048576,MATCH(DATE(U$2,1,1),Final_nrj!$A$1:$LI$1),FALSE)</f>
        <v>0.79135097619999994</v>
      </c>
      <c r="V389" s="381">
        <f>+VLOOKUP($E389,Final_nrj!$1:$1048576,MATCH(DATE(V$2,1,1),Final_nrj!$A$1:$LI$1),FALSE)</f>
        <v>0.80265311390000005</v>
      </c>
      <c r="W389" s="381">
        <f>+VLOOKUP($E389,Final_nrj!$1:$1048576,MATCH(DATE(W$2,1,1),Final_nrj!$A$1:$LI$1),FALSE)</f>
        <v>0.81408340639999999</v>
      </c>
      <c r="X389" s="381">
        <f>+VLOOKUP($E389,Final_nrj!$1:$1048576,MATCH(DATE(X$2,1,1),Final_nrj!$A$1:$LI$1),FALSE)</f>
        <v>0.82563863530000003</v>
      </c>
      <c r="Y389" s="381">
        <f>+VLOOKUP($E389,Final_nrj!$1:$1048576,MATCH(DATE(Y$2,1,1),Final_nrj!$A$1:$LI$1),FALSE)</f>
        <v>0.83732812499999998</v>
      </c>
      <c r="Z389" s="381">
        <f>+VLOOKUP($E389,Final_nrj!$1:$1048576,MATCH(DATE(Z$2,1,1),Final_nrj!$A$1:$LI$1),FALSE)</f>
        <v>0.84885930929999998</v>
      </c>
      <c r="AA389" s="381">
        <f>+VLOOKUP($E389,Final_nrj!$1:$1048576,MATCH(DATE(AA$2,1,1),Final_nrj!$A$1:$LI$1),FALSE)</f>
        <v>0.86075586550000005</v>
      </c>
      <c r="AB389" s="381">
        <f>+VLOOKUP($E389,Final_nrj!$1:$1048576,MATCH(DATE(AB$2,1,1),Final_nrj!$A$1:$LI$1),FALSE)</f>
        <v>0.8728710945</v>
      </c>
      <c r="AC389" s="381">
        <f>+VLOOKUP($E389,Final_nrj!$1:$1048576,MATCH(DATE(AC$2,1,1),Final_nrj!$A$1:$LI$1),FALSE)</f>
        <v>0.88518389880000004</v>
      </c>
      <c r="AD389" s="381">
        <f>+VLOOKUP($E389,Final_nrj!$1:$1048576,MATCH(DATE(AD$2,1,1),Final_nrj!$A$1:$LI$1),FALSE)</f>
        <v>0.89769856640000001</v>
      </c>
      <c r="AE389" s="381">
        <f>+VLOOKUP($E389,Final_nrj!$1:$1048576,MATCH(DATE(AE$2,1,1),Final_nrj!$A$1:$LI$1),FALSE)</f>
        <v>0.90954083819999998</v>
      </c>
      <c r="AF389" s="381">
        <f>+VLOOKUP($E389,Final_nrj!$1:$1048576,MATCH(DATE(AF$2,1,1),Final_nrj!$A$1:$LI$1),FALSE)</f>
        <v>0.9217367313</v>
      </c>
      <c r="AG389" s="381">
        <f>+VLOOKUP($E389,Final_nrj!$1:$1048576,MATCH(DATE(AG$2,1,1),Final_nrj!$A$1:$LI$1),FALSE)</f>
        <v>0.93415915959999996</v>
      </c>
      <c r="AH389" s="381">
        <f>+VLOOKUP($E389,Final_nrj!$1:$1048576,MATCH(DATE(AH$2,1,1),Final_nrj!$A$1:$LI$1),FALSE)</f>
        <v>0.94678946720000001</v>
      </c>
      <c r="AI389" s="381">
        <f>+VLOOKUP($E389,Final_nrj!$1:$1048576,MATCH(DATE(AI$2,1,1),Final_nrj!$A$1:$LI$1),FALSE)</f>
        <v>0.9596342028</v>
      </c>
      <c r="AJ389" s="381">
        <f>+VLOOKUP($E389,Final_nrj!$1:$1048576,MATCH(DATE(AJ$2,1,1),Final_nrj!$A$1:$LI$1),FALSE)</f>
        <v>0.9727038455</v>
      </c>
      <c r="AK389" s="381">
        <f>+VLOOKUP($E389,Final_nrj!$1:$1048576,MATCH(DATE(AK$2,1,1),Final_nrj!$A$1:$LI$1),FALSE)</f>
        <v>0.98597974020000001</v>
      </c>
      <c r="AL389" s="381">
        <f>+VLOOKUP($E389,Final_nrj!$1:$1048576,MATCH(DATE(AL$2,1,1),Final_nrj!$A$1:$LI$1),FALSE)</f>
        <v>0.99949534299999998</v>
      </c>
      <c r="AM389" s="381">
        <f>+VLOOKUP($E389,Final_nrj!$1:$1048576,MATCH(DATE(AM$2,1,1),Final_nrj!$A$1:$LI$1),FALSE)</f>
        <v>1.0132591360000001</v>
      </c>
      <c r="AN389" s="381">
        <f>+VLOOKUP($E389,Final_nrj!$1:$1048576,MATCH(DATE(AN$2,1,1),Final_nrj!$A$1:$LI$1),FALSE)</f>
        <v>1.0272741700000001</v>
      </c>
      <c r="AO389" s="381">
        <f>+VLOOKUP($E389,Final_nrj!$1:$1048576,MATCH(DATE(AO$2,1,1),Final_nrj!$A$1:$LI$1),FALSE)</f>
        <v>1.041541219</v>
      </c>
      <c r="AP389" s="381">
        <f>+VLOOKUP($E389,Final_nrj!$1:$1048576,MATCH(DATE(AP$2,1,1),Final_nrj!$A$1:$LI$1),FALSE)</f>
        <v>1.055575938</v>
      </c>
      <c r="AQ389" s="381">
        <f>+VLOOKUP($E389,Final_nrj!$1:$1048576,MATCH(DATE(AQ$2,1,1),Final_nrj!$A$1:$LI$1),FALSE)</f>
        <v>1.069772151</v>
      </c>
      <c r="AR389" s="381">
        <f>+VLOOKUP($E389,Final_nrj!$1:$1048576,MATCH(DATE(AR$2,1,1),Final_nrj!$A$1:$LI$1),FALSE)</f>
        <v>1.084193247</v>
      </c>
      <c r="AS389" s="381">
        <f>+VLOOKUP($E389,Final_nrj!$1:$1048576,MATCH(DATE(AS$2,1,1),Final_nrj!$A$1:$LI$1),FALSE)</f>
        <v>1.098847457</v>
      </c>
      <c r="AT389" s="381">
        <f>+VLOOKUP($E389,Final_nrj!$1:$1048576,MATCH(DATE(AT$2,1,1),Final_nrj!$A$1:$LI$1),FALSE)</f>
        <v>1.1137340899999999</v>
      </c>
      <c r="AU389" s="381">
        <f>+VLOOKUP($E389,Final_nrj!$1:$1048576,MATCH(DATE(AU$2,1,1),Final_nrj!$A$1:$LI$1),FALSE)</f>
        <v>1.1288058569999999</v>
      </c>
      <c r="AV389" s="381">
        <f>+VLOOKUP($E389,Final_nrj!$1:$1048576,MATCH(DATE(AV$2,1,1),Final_nrj!$A$1:$LI$1),FALSE)</f>
        <v>1.1441046029999999</v>
      </c>
      <c r="AW389" s="381">
        <f>+VLOOKUP($E389,Final_nrj!$1:$1048576,MATCH(DATE(AW$2,1,1),Final_nrj!$A$1:$LI$1),FALSE)</f>
        <v>1.1596356759999999</v>
      </c>
      <c r="AX389" s="381">
        <f>+VLOOKUP($E389,Final_nrj!$1:$1048576,MATCH(DATE(AX$2,1,1),Final_nrj!$A$1:$LI$1),FALSE)</f>
        <v>1.1753993659999999</v>
      </c>
      <c r="AY389" s="381">
        <f>+VLOOKUP($E389,Final_nrj!$1:$1048576,MATCH(DATE(AY$2,1,1),Final_nrj!$A$1:$LI$1),FALSE)</f>
        <v>1.1913953580000001</v>
      </c>
      <c r="AZ389" s="381">
        <f>+VLOOKUP($E389,Final_nrj!$1:$1048576,MATCH(DATE(AZ$2,1,1),Final_nrj!$A$1:$LI$1),FALSE)</f>
        <v>1.207477881</v>
      </c>
      <c r="BA389" s="381">
        <f>+VLOOKUP($E389,Final_nrj!$1:$1048576,MATCH(DATE(BA$2,1,1),Final_nrj!$A$1:$LI$1),FALSE)</f>
        <v>1.223787146</v>
      </c>
      <c r="BB389" s="381">
        <f>+VLOOKUP($E389,Final_nrj!$1:$1048576,MATCH(DATE(BB$2,1,1),Final_nrj!$A$1:$LI$1),FALSE)</f>
        <v>1.240339922</v>
      </c>
      <c r="BC389" s="381">
        <f>+VLOOKUP($E389,Final_nrj!$1:$1048576,MATCH(DATE(BC$2,1,1),Final_nrj!$A$1:$LI$1),FALSE)</f>
        <v>1.257135495</v>
      </c>
      <c r="BD389" s="381">
        <f>+VLOOKUP($E389,Final_nrj!$1:$1048576,MATCH(DATE(BD$2,1,1),Final_nrj!$A$1:$LI$1),FALSE)</f>
        <v>1.274170931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24"/>
      <c r="B390" s="428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44.247387670000002</v>
      </c>
      <c r="G390" s="313">
        <f>+VLOOKUP($E390,Final_nrj!$1:$1048576,MATCH(DATE(G$2,1,1),Final_nrj!$A$1:$LI$1),FALSE)</f>
        <v>44.775655069999999</v>
      </c>
      <c r="H390" s="313">
        <f>+VLOOKUP($E390,Final_nrj!$1:$1048576,MATCH(DATE(H$2,1,1),Final_nrj!$A$1:$LI$1),FALSE)</f>
        <v>45.356734750000001</v>
      </c>
      <c r="I390" s="313">
        <f>+VLOOKUP($E390,Final_nrj!$1:$1048576,MATCH(DATE(I$2,1,1),Final_nrj!$A$1:$LI$1),FALSE)</f>
        <v>45.987991260000001</v>
      </c>
      <c r="J390" s="313">
        <f>+VLOOKUP($E390,Final_nrj!$1:$1048576,MATCH(DATE(J$2,1,1),Final_nrj!$A$1:$LI$1),FALSE)</f>
        <v>46.668367859999996</v>
      </c>
      <c r="K390" s="313">
        <f>+VLOOKUP($E390,Final_nrj!$1:$1048576,MATCH(DATE(K$2,1,1),Final_nrj!$A$1:$LI$1),FALSE)</f>
        <v>47.394301849999998</v>
      </c>
      <c r="L390" s="313">
        <f>+VLOOKUP($E390,Final_nrj!$1:$1048576,MATCH(DATE(L$2,1,1),Final_nrj!$A$1:$LI$1),FALSE)</f>
        <v>48.13123942</v>
      </c>
      <c r="M390" s="313">
        <f>+VLOOKUP($E390,Final_nrj!$1:$1048576,MATCH(DATE(M$2,1,1),Final_nrj!$A$1:$LI$1),FALSE)</f>
        <v>48.891200720000001</v>
      </c>
      <c r="N390" s="313">
        <f>+VLOOKUP($E390,Final_nrj!$1:$1048576,MATCH(DATE(N$2,1,1),Final_nrj!$A$1:$LI$1),FALSE)</f>
        <v>49.672290259999997</v>
      </c>
      <c r="O390" s="313">
        <f>+VLOOKUP($E390,Final_nrj!$1:$1048576,MATCH(DATE(O$2,1,1),Final_nrj!$A$1:$LI$1),FALSE)</f>
        <v>50.470949560000001</v>
      </c>
      <c r="P390" s="313">
        <f>+VLOOKUP($E390,Final_nrj!$1:$1048576,MATCH(DATE(P$2,1,1),Final_nrj!$A$1:$LI$1),FALSE)</f>
        <v>51.335023640000003</v>
      </c>
      <c r="Q390" s="313">
        <f>+VLOOKUP($E390,Final_nrj!$1:$1048576,MATCH(DATE(Q$2,1,1),Final_nrj!$A$1:$LI$1),FALSE)</f>
        <v>52.17887606</v>
      </c>
      <c r="R390" s="313">
        <f>+VLOOKUP($E390,Final_nrj!$1:$1048576,MATCH(DATE(R$2,1,1),Final_nrj!$A$1:$LI$1),FALSE)</f>
        <v>53.02609382</v>
      </c>
      <c r="S390" s="313">
        <f>+VLOOKUP($E390,Final_nrj!$1:$1048576,MATCH(DATE(S$2,1,1),Final_nrj!$A$1:$LI$1),FALSE)</f>
        <v>53.879852700000001</v>
      </c>
      <c r="T390" s="313">
        <f>+VLOOKUP($E390,Final_nrj!$1:$1048576,MATCH(DATE(T$2,1,1),Final_nrj!$A$1:$LI$1),FALSE)</f>
        <v>54.740270680000002</v>
      </c>
      <c r="U390" s="313">
        <f>+VLOOKUP($E390,Final_nrj!$1:$1048576,MATCH(DATE(U$2,1,1),Final_nrj!$A$1:$LI$1),FALSE)</f>
        <v>55.607310949999999</v>
      </c>
      <c r="V390" s="313">
        <f>+VLOOKUP($E390,Final_nrj!$1:$1048576,MATCH(DATE(V$2,1,1),Final_nrj!$A$1:$LI$1),FALSE)</f>
        <v>56.481403780000001</v>
      </c>
      <c r="W390" s="313">
        <f>+VLOOKUP($E390,Final_nrj!$1:$1048576,MATCH(DATE(W$2,1,1),Final_nrj!$A$1:$LI$1),FALSE)</f>
        <v>57.362958040000002</v>
      </c>
      <c r="X390" s="313">
        <f>+VLOOKUP($E390,Final_nrj!$1:$1048576,MATCH(DATE(X$2,1,1),Final_nrj!$A$1:$LI$1),FALSE)</f>
        <v>58.252674159999998</v>
      </c>
      <c r="Y390" s="313">
        <f>+VLOOKUP($E390,Final_nrj!$1:$1048576,MATCH(DATE(Y$2,1,1),Final_nrj!$A$1:$LI$1),FALSE)</f>
        <v>59.151445600000002</v>
      </c>
      <c r="Z390" s="313">
        <f>+VLOOKUP($E390,Final_nrj!$1:$1048576,MATCH(DATE(Z$2,1,1),Final_nrj!$A$1:$LI$1),FALSE)</f>
        <v>60.022360149999997</v>
      </c>
      <c r="AA390" s="313">
        <f>+VLOOKUP($E390,Final_nrj!$1:$1048576,MATCH(DATE(AA$2,1,1),Final_nrj!$A$1:$LI$1),FALSE)</f>
        <v>60.9284623</v>
      </c>
      <c r="AB390" s="313">
        <f>+VLOOKUP($E390,Final_nrj!$1:$1048576,MATCH(DATE(AB$2,1,1),Final_nrj!$A$1:$LI$1),FALSE)</f>
        <v>61.851975549999999</v>
      </c>
      <c r="AC390" s="313">
        <f>+VLOOKUP($E390,Final_nrj!$1:$1048576,MATCH(DATE(AC$2,1,1),Final_nrj!$A$1:$LI$1),FALSE)</f>
        <v>62.790689759999999</v>
      </c>
      <c r="AD390" s="313">
        <f>+VLOOKUP($E390,Final_nrj!$1:$1048576,MATCH(DATE(AD$2,1,1),Final_nrj!$A$1:$LI$1),FALSE)</f>
        <v>63.744932429999999</v>
      </c>
      <c r="AE390" s="313">
        <f>+VLOOKUP($E390,Final_nrj!$1:$1048576,MATCH(DATE(AE$2,1,1),Final_nrj!$A$1:$LI$1),FALSE)</f>
        <v>64.605873130000006</v>
      </c>
      <c r="AF390" s="313">
        <f>+VLOOKUP($E390,Final_nrj!$1:$1048576,MATCH(DATE(AF$2,1,1),Final_nrj!$A$1:$LI$1),FALSE)</f>
        <v>65.500796210000004</v>
      </c>
      <c r="AG390" s="313">
        <f>+VLOOKUP($E390,Final_nrj!$1:$1048576,MATCH(DATE(AG$2,1,1),Final_nrj!$A$1:$LI$1),FALSE)</f>
        <v>66.408252910000002</v>
      </c>
      <c r="AH390" s="313">
        <f>+VLOOKUP($E390,Final_nrj!$1:$1048576,MATCH(DATE(AH$2,1,1),Final_nrj!$A$1:$LI$1),FALSE)</f>
        <v>67.326330609999999</v>
      </c>
      <c r="AI390" s="313">
        <f>+VLOOKUP($E390,Final_nrj!$1:$1048576,MATCH(DATE(AI$2,1,1),Final_nrj!$A$1:$LI$1),FALSE)</f>
        <v>68.256235419999996</v>
      </c>
      <c r="AJ390" s="313">
        <f>+VLOOKUP($E390,Final_nrj!$1:$1048576,MATCH(DATE(AJ$2,1,1),Final_nrj!$A$1:$LI$1),FALSE)</f>
        <v>69.199444400000004</v>
      </c>
      <c r="AK390" s="313">
        <f>+VLOOKUP($E390,Final_nrj!$1:$1048576,MATCH(DATE(AK$2,1,1),Final_nrj!$A$1:$LI$1),FALSE)</f>
        <v>70.157125590000007</v>
      </c>
      <c r="AL390" s="313">
        <f>+VLOOKUP($E390,Final_nrj!$1:$1048576,MATCH(DATE(AL$2,1,1),Final_nrj!$A$1:$LI$1),FALSE)</f>
        <v>71.130192199999996</v>
      </c>
      <c r="AM390" s="313">
        <f>+VLOOKUP($E390,Final_nrj!$1:$1048576,MATCH(DATE(AM$2,1,1),Final_nrj!$A$1:$LI$1),FALSE)</f>
        <v>72.119196689999995</v>
      </c>
      <c r="AN390" s="313">
        <f>+VLOOKUP($E390,Final_nrj!$1:$1048576,MATCH(DATE(AN$2,1,1),Final_nrj!$A$1:$LI$1),FALSE)</f>
        <v>73.124381099999994</v>
      </c>
      <c r="AO390" s="313">
        <f>+VLOOKUP($E390,Final_nrj!$1:$1048576,MATCH(DATE(AO$2,1,1),Final_nrj!$A$1:$LI$1),FALSE)</f>
        <v>74.145739030000001</v>
      </c>
      <c r="AP390" s="313">
        <f>+VLOOKUP($E390,Final_nrj!$1:$1048576,MATCH(DATE(AP$2,1,1),Final_nrj!$A$1:$LI$1),FALSE)</f>
        <v>75.156055809999998</v>
      </c>
      <c r="AQ390" s="313">
        <f>+VLOOKUP($E390,Final_nrj!$1:$1048576,MATCH(DATE(AQ$2,1,1),Final_nrj!$A$1:$LI$1),FALSE)</f>
        <v>76.171872390000004</v>
      </c>
      <c r="AR390" s="313">
        <f>+VLOOKUP($E390,Final_nrj!$1:$1048576,MATCH(DATE(AR$2,1,1),Final_nrj!$A$1:$LI$1),FALSE)</f>
        <v>77.196581390000006</v>
      </c>
      <c r="AS390" s="313">
        <f>+VLOOKUP($E390,Final_nrj!$1:$1048576,MATCH(DATE(AS$2,1,1),Final_nrj!$A$1:$LI$1),FALSE)</f>
        <v>78.231261549999999</v>
      </c>
      <c r="AT390" s="313">
        <f>+VLOOKUP($E390,Final_nrj!$1:$1048576,MATCH(DATE(AT$2,1,1),Final_nrj!$A$1:$LI$1),FALSE)</f>
        <v>79.276547399999998</v>
      </c>
      <c r="AU390" s="313">
        <f>+VLOOKUP($E390,Final_nrj!$1:$1048576,MATCH(DATE(AU$2,1,1),Final_nrj!$A$1:$LI$1),FALSE)</f>
        <v>80.332860120000007</v>
      </c>
      <c r="AV390" s="313">
        <f>+VLOOKUP($E390,Final_nrj!$1:$1048576,MATCH(DATE(AV$2,1,1),Final_nrj!$A$1:$LI$1),FALSE)</f>
        <v>81.400692460000002</v>
      </c>
      <c r="AW390" s="313">
        <f>+VLOOKUP($E390,Final_nrj!$1:$1048576,MATCH(DATE(AW$2,1,1),Final_nrj!$A$1:$LI$1),FALSE)</f>
        <v>82.480425629999999</v>
      </c>
      <c r="AX390" s="313">
        <f>+VLOOKUP($E390,Final_nrj!$1:$1048576,MATCH(DATE(AX$2,1,1),Final_nrj!$A$1:$LI$1),FALSE)</f>
        <v>83.572343489999994</v>
      </c>
      <c r="AY390" s="313">
        <f>+VLOOKUP($E390,Final_nrj!$1:$1048576,MATCH(DATE(AY$2,1,1),Final_nrj!$A$1:$LI$1),FALSE)</f>
        <v>84.676647669999994</v>
      </c>
      <c r="AZ390" s="313">
        <f>+VLOOKUP($E390,Final_nrj!$1:$1048576,MATCH(DATE(AZ$2,1,1),Final_nrj!$A$1:$LI$1),FALSE)</f>
        <v>85.795583289999996</v>
      </c>
      <c r="BA390" s="313">
        <f>+VLOOKUP($E390,Final_nrj!$1:$1048576,MATCH(DATE(BA$2,1,1),Final_nrj!$A$1:$LI$1),FALSE)</f>
        <v>86.92799042</v>
      </c>
      <c r="BB390" s="313">
        <f>+VLOOKUP($E390,Final_nrj!$1:$1048576,MATCH(DATE(BB$2,1,1),Final_nrj!$A$1:$LI$1),FALSE)</f>
        <v>88.073745840000001</v>
      </c>
      <c r="BC390" s="313">
        <f>+VLOOKUP($E390,Final_nrj!$1:$1048576,MATCH(DATE(BC$2,1,1),Final_nrj!$A$1:$LI$1),FALSE)</f>
        <v>89.232855670000006</v>
      </c>
      <c r="BD390" s="313">
        <f>+VLOOKUP($E390,Final_nrj!$1:$1048576,MATCH(DATE(BD$2,1,1),Final_nrj!$A$1:$LI$1),FALSE)</f>
        <v>90.405340249999995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24"/>
      <c r="B391" s="428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5.34386648</v>
      </c>
      <c r="G391" s="328">
        <f>+VLOOKUP($E391,Final_nrj!$1:$1048576,MATCH(DATE(G$2,1,1),Final_nrj!$A$1:$LI$1),FALSE)</f>
        <v>5.4094464130000004</v>
      </c>
      <c r="H391" s="328">
        <f>+VLOOKUP($E391,Final_nrj!$1:$1048576,MATCH(DATE(H$2,1,1),Final_nrj!$A$1:$LI$1),FALSE)</f>
        <v>5.4821388840000003</v>
      </c>
      <c r="I391" s="328">
        <f>+VLOOKUP($E391,Final_nrj!$1:$1048576,MATCH(DATE(I$2,1,1),Final_nrj!$A$1:$LI$1),FALSE)</f>
        <v>5.5603209189999996</v>
      </c>
      <c r="J391" s="328">
        <f>+VLOOKUP($E391,Final_nrj!$1:$1048576,MATCH(DATE(J$2,1,1),Final_nrj!$A$1:$LI$1),FALSE)</f>
        <v>5.643053428</v>
      </c>
      <c r="K391" s="328">
        <f>+VLOOKUP($E391,Final_nrj!$1:$1048576,MATCH(DATE(K$2,1,1),Final_nrj!$A$1:$LI$1),FALSE)</f>
        <v>5.729706062</v>
      </c>
      <c r="L391" s="328">
        <f>+VLOOKUP($E391,Final_nrj!$1:$1048576,MATCH(DATE(L$2,1,1),Final_nrj!$A$1:$LI$1),FALSE)</f>
        <v>5.8162491679999997</v>
      </c>
      <c r="M391" s="328">
        <f>+VLOOKUP($E391,Final_nrj!$1:$1048576,MATCH(DATE(M$2,1,1),Final_nrj!$A$1:$LI$1),FALSE)</f>
        <v>5.904596036</v>
      </c>
      <c r="N391" s="328">
        <f>+VLOOKUP($E391,Final_nrj!$1:$1048576,MATCH(DATE(N$2,1,1),Final_nrj!$A$1:$LI$1),FALSE)</f>
        <v>5.9949558019999998</v>
      </c>
      <c r="O391" s="328">
        <f>+VLOOKUP($E391,Final_nrj!$1:$1048576,MATCH(DATE(O$2,1,1),Final_nrj!$A$1:$LI$1),FALSE)</f>
        <v>6.0872285010000002</v>
      </c>
      <c r="P391" s="328">
        <f>+VLOOKUP($E391,Final_nrj!$1:$1048576,MATCH(DATE(P$2,1,1),Final_nrj!$A$1:$LI$1),FALSE)</f>
        <v>6.1874810809999996</v>
      </c>
      <c r="Q391" s="328">
        <f>+VLOOKUP($E391,Final_nrj!$1:$1048576,MATCH(DATE(Q$2,1,1),Final_nrj!$A$1:$LI$1),FALSE)</f>
        <v>6.2852944040000001</v>
      </c>
      <c r="R391" s="328">
        <f>+VLOOKUP($E391,Final_nrj!$1:$1048576,MATCH(DATE(R$2,1,1),Final_nrj!$A$1:$LI$1),FALSE)</f>
        <v>6.3837193230000002</v>
      </c>
      <c r="S391" s="328">
        <f>+VLOOKUP($E391,Final_nrj!$1:$1048576,MATCH(DATE(S$2,1,1),Final_nrj!$A$1:$LI$1),FALSE)</f>
        <v>6.4833315349999996</v>
      </c>
      <c r="T391" s="328">
        <f>+VLOOKUP($E391,Final_nrj!$1:$1048576,MATCH(DATE(T$2,1,1),Final_nrj!$A$1:$LI$1),FALSE)</f>
        <v>6.5842439539999997</v>
      </c>
      <c r="U391" s="328">
        <f>+VLOOKUP($E391,Final_nrj!$1:$1048576,MATCH(DATE(U$2,1,1),Final_nrj!$A$1:$LI$1),FALSE)</f>
        <v>6.6865022310000004</v>
      </c>
      <c r="V391" s="328">
        <f>+VLOOKUP($E391,Final_nrj!$1:$1048576,MATCH(DATE(V$2,1,1),Final_nrj!$A$1:$LI$1),FALSE)</f>
        <v>6.7901690539999997</v>
      </c>
      <c r="W391" s="328">
        <f>+VLOOKUP($E391,Final_nrj!$1:$1048576,MATCH(DATE(W$2,1,1),Final_nrj!$A$1:$LI$1),FALSE)</f>
        <v>6.8953039519999999</v>
      </c>
      <c r="X391" s="328">
        <f>+VLOOKUP($E391,Final_nrj!$1:$1048576,MATCH(DATE(X$2,1,1),Final_nrj!$A$1:$LI$1),FALSE)</f>
        <v>7.001984878</v>
      </c>
      <c r="Y391" s="328">
        <f>+VLOOKUP($E391,Final_nrj!$1:$1048576,MATCH(DATE(Y$2,1,1),Final_nrj!$A$1:$LI$1),FALSE)</f>
        <v>7.1102996789999997</v>
      </c>
      <c r="Z391" s="328">
        <f>+VLOOKUP($E391,Final_nrj!$1:$1048576,MATCH(DATE(Z$2,1,1),Final_nrj!$A$1:$LI$1),FALSE)</f>
        <v>7.2157310959999998</v>
      </c>
      <c r="AA391" s="328">
        <f>+VLOOKUP($E391,Final_nrj!$1:$1048576,MATCH(DATE(AA$2,1,1),Final_nrj!$A$1:$LI$1),FALSE)</f>
        <v>7.3260135550000003</v>
      </c>
      <c r="AB391" s="328">
        <f>+VLOOKUP($E391,Final_nrj!$1:$1048576,MATCH(DATE(AB$2,1,1),Final_nrj!$A$1:$LI$1),FALSE)</f>
        <v>7.4388973590000003</v>
      </c>
      <c r="AC391" s="328">
        <f>+VLOOKUP($E391,Final_nrj!$1:$1048576,MATCH(DATE(AC$2,1,1),Final_nrj!$A$1:$LI$1),FALSE)</f>
        <v>7.5539873709999998</v>
      </c>
      <c r="AD391" s="328">
        <f>+VLOOKUP($E391,Final_nrj!$1:$1048576,MATCH(DATE(AD$2,1,1),Final_nrj!$A$1:$LI$1),FALSE)</f>
        <v>7.6712441079999998</v>
      </c>
      <c r="AE391" s="328">
        <f>+VLOOKUP($E391,Final_nrj!$1:$1048576,MATCH(DATE(AE$2,1,1),Final_nrj!$A$1:$LI$1),FALSE)</f>
        <v>7.7773671420000001</v>
      </c>
      <c r="AF391" s="328">
        <f>+VLOOKUP($E391,Final_nrj!$1:$1048576,MATCH(DATE(AF$2,1,1),Final_nrj!$A$1:$LI$1),FALSE)</f>
        <v>7.8881341750000002</v>
      </c>
      <c r="AG391" s="328">
        <f>+VLOOKUP($E391,Final_nrj!$1:$1048576,MATCH(DATE(AG$2,1,1),Final_nrj!$A$1:$LI$1),FALSE)</f>
        <v>8.0009212670000007</v>
      </c>
      <c r="AH391" s="328">
        <f>+VLOOKUP($E391,Final_nrj!$1:$1048576,MATCH(DATE(AH$2,1,1),Final_nrj!$A$1:$LI$1),FALSE)</f>
        <v>8.1153349769999998</v>
      </c>
      <c r="AI391" s="328">
        <f>+VLOOKUP($E391,Final_nrj!$1:$1048576,MATCH(DATE(AI$2,1,1),Final_nrj!$A$1:$LI$1),FALSE)</f>
        <v>8.2314008340000004</v>
      </c>
      <c r="AJ391" s="328">
        <f>+VLOOKUP($E391,Final_nrj!$1:$1048576,MATCH(DATE(AJ$2,1,1),Final_nrj!$A$1:$LI$1),FALSE)</f>
        <v>8.3492035869999999</v>
      </c>
      <c r="AK391" s="328">
        <f>+VLOOKUP($E391,Final_nrj!$1:$1048576,MATCH(DATE(AK$2,1,1),Final_nrj!$A$1:$LI$1),FALSE)</f>
        <v>8.4688113430000005</v>
      </c>
      <c r="AL391" s="328">
        <f>+VLOOKUP($E391,Final_nrj!$1:$1048576,MATCH(DATE(AL$2,1,1),Final_nrj!$A$1:$LI$1),FALSE)</f>
        <v>8.5902700500000009</v>
      </c>
      <c r="AM391" s="328">
        <f>+VLOOKUP($E391,Final_nrj!$1:$1048576,MATCH(DATE(AM$2,1,1),Final_nrj!$A$1:$LI$1),FALSE)</f>
        <v>8.7135956889999999</v>
      </c>
      <c r="AN391" s="328">
        <f>+VLOOKUP($E391,Final_nrj!$1:$1048576,MATCH(DATE(AN$2,1,1),Final_nrj!$A$1:$LI$1),FALSE)</f>
        <v>8.8387796590000001</v>
      </c>
      <c r="AO391" s="328">
        <f>+VLOOKUP($E391,Final_nrj!$1:$1048576,MATCH(DATE(AO$2,1,1),Final_nrj!$A$1:$LI$1),FALSE)</f>
        <v>8.9657957530000001</v>
      </c>
      <c r="AP391" s="328">
        <f>+VLOOKUP($E391,Final_nrj!$1:$1048576,MATCH(DATE(AP$2,1,1),Final_nrj!$A$1:$LI$1),FALSE)</f>
        <v>9.0913374000000005</v>
      </c>
      <c r="AQ391" s="328">
        <f>+VLOOKUP($E391,Final_nrj!$1:$1048576,MATCH(DATE(AQ$2,1,1),Final_nrj!$A$1:$LI$1),FALSE)</f>
        <v>9.2174803950000008</v>
      </c>
      <c r="AR391" s="328">
        <f>+VLOOKUP($E391,Final_nrj!$1:$1048576,MATCH(DATE(AR$2,1,1),Final_nrj!$A$1:$LI$1),FALSE)</f>
        <v>9.3446799919999997</v>
      </c>
      <c r="AS391" s="328">
        <f>+VLOOKUP($E391,Final_nrj!$1:$1048576,MATCH(DATE(AS$2,1,1),Final_nrj!$A$1:$LI$1),FALSE)</f>
        <v>9.4730654669999996</v>
      </c>
      <c r="AT391" s="328">
        <f>+VLOOKUP($E391,Final_nrj!$1:$1048576,MATCH(DATE(AT$2,1,1),Final_nrj!$A$1:$LI$1),FALSE)</f>
        <v>9.6026989589999996</v>
      </c>
      <c r="AU391" s="328">
        <f>+VLOOKUP($E391,Final_nrj!$1:$1048576,MATCH(DATE(AU$2,1,1),Final_nrj!$A$1:$LI$1),FALSE)</f>
        <v>9.7336217210000004</v>
      </c>
      <c r="AV391" s="328">
        <f>+VLOOKUP($E391,Final_nrj!$1:$1048576,MATCH(DATE(AV$2,1,1),Final_nrj!$A$1:$LI$1),FALSE)</f>
        <v>9.8658780569999998</v>
      </c>
      <c r="AW391" s="328">
        <f>+VLOOKUP($E391,Final_nrj!$1:$1048576,MATCH(DATE(AW$2,1,1),Final_nrj!$A$1:$LI$1),FALSE)</f>
        <v>9.9995032960000003</v>
      </c>
      <c r="AX391" s="328">
        <f>+VLOOKUP($E391,Final_nrj!$1:$1048576,MATCH(DATE(AX$2,1,1),Final_nrj!$A$1:$LI$1),FALSE)</f>
        <v>10.13452455</v>
      </c>
      <c r="AY391" s="328">
        <f>+VLOOKUP($E391,Final_nrj!$1:$1048576,MATCH(DATE(AY$2,1,1),Final_nrj!$A$1:$LI$1),FALSE)</f>
        <v>10.270962259999999</v>
      </c>
      <c r="AZ391" s="328">
        <f>+VLOOKUP($E391,Final_nrj!$1:$1048576,MATCH(DATE(AZ$2,1,1),Final_nrj!$A$1:$LI$1),FALSE)</f>
        <v>10.40910968</v>
      </c>
      <c r="BA391" s="328">
        <f>+VLOOKUP($E391,Final_nrj!$1:$1048576,MATCH(DATE(BA$2,1,1),Final_nrj!$A$1:$LI$1),FALSE)</f>
        <v>10.54880779</v>
      </c>
      <c r="BB391" s="328">
        <f>+VLOOKUP($E391,Final_nrj!$1:$1048576,MATCH(DATE(BB$2,1,1),Final_nrj!$A$1:$LI$1),FALSE)</f>
        <v>10.6900341</v>
      </c>
      <c r="BC391" s="328">
        <f>+VLOOKUP($E391,Final_nrj!$1:$1048576,MATCH(DATE(BC$2,1,1),Final_nrj!$A$1:$LI$1),FALSE)</f>
        <v>10.832790810000001</v>
      </c>
      <c r="BD391" s="328">
        <f>+VLOOKUP($E391,Final_nrj!$1:$1048576,MATCH(DATE(BD$2,1,1),Final_nrj!$A$1:$LI$1),FALSE)</f>
        <v>10.977086870000001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24"/>
      <c r="B392" s="428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3.94732218E-2</v>
      </c>
      <c r="G392" s="328">
        <f>+VLOOKUP($E392,Final_nrj!$1:$1048576,MATCH(DATE(G$2,1,1),Final_nrj!$A$1:$LI$1),FALSE)</f>
        <v>3.9937219199999999E-2</v>
      </c>
      <c r="H392" s="328">
        <f>+VLOOKUP($E392,Final_nrj!$1:$1048576,MATCH(DATE(H$2,1,1),Final_nrj!$A$1:$LI$1),FALSE)</f>
        <v>4.0440117400000003E-2</v>
      </c>
      <c r="I392" s="328">
        <f>+VLOOKUP($E392,Final_nrj!$1:$1048576,MATCH(DATE(I$2,1,1),Final_nrj!$A$1:$LI$1),FALSE)</f>
        <v>4.0984883799999997E-2</v>
      </c>
      <c r="J392" s="328">
        <f>+VLOOKUP($E392,Final_nrj!$1:$1048576,MATCH(DATE(J$2,1,1),Final_nrj!$A$1:$LI$1),FALSE)</f>
        <v>4.1575916400000003E-2</v>
      </c>
      <c r="K392" s="328">
        <f>+VLOOKUP($E392,Final_nrj!$1:$1048576,MATCH(DATE(K$2,1,1),Final_nrj!$A$1:$LI$1),FALSE)</f>
        <v>4.2213842000000001E-2</v>
      </c>
      <c r="L392" s="328">
        <f>+VLOOKUP($E392,Final_nrj!$1:$1048576,MATCH(DATE(L$2,1,1),Final_nrj!$A$1:$LI$1),FALSE)</f>
        <v>4.2869821799999999E-2</v>
      </c>
      <c r="M392" s="328">
        <f>+VLOOKUP($E392,Final_nrj!$1:$1048576,MATCH(DATE(M$2,1,1),Final_nrj!$A$1:$LI$1),FALSE)</f>
        <v>4.3554833500000001E-2</v>
      </c>
      <c r="N392" s="328">
        <f>+VLOOKUP($E392,Final_nrj!$1:$1048576,MATCH(DATE(N$2,1,1),Final_nrj!$A$1:$LI$1),FALSE)</f>
        <v>4.42668565E-2</v>
      </c>
      <c r="O392" s="328">
        <f>+VLOOKUP($E392,Final_nrj!$1:$1048576,MATCH(DATE(O$2,1,1),Final_nrj!$A$1:$LI$1),FALSE)</f>
        <v>4.5002082700000001E-2</v>
      </c>
      <c r="P392" s="328">
        <f>+VLOOKUP($E392,Final_nrj!$1:$1048576,MATCH(DATE(P$2,1,1),Final_nrj!$A$1:$LI$1),FALSE)</f>
        <v>4.5802798800000002E-2</v>
      </c>
      <c r="Q392" s="328">
        <f>+VLOOKUP($E392,Final_nrj!$1:$1048576,MATCH(DATE(Q$2,1,1),Final_nrj!$A$1:$LI$1),FALSE)</f>
        <v>4.6592642300000001E-2</v>
      </c>
      <c r="R392" s="328">
        <f>+VLOOKUP($E392,Final_nrj!$1:$1048576,MATCH(DATE(R$2,1,1),Final_nrj!$A$1:$LI$1),FALSE)</f>
        <v>4.73913007E-2</v>
      </c>
      <c r="S392" s="328">
        <f>+VLOOKUP($E392,Final_nrj!$1:$1048576,MATCH(DATE(S$2,1,1),Final_nrj!$A$1:$LI$1),FALSE)</f>
        <v>4.82004501E-2</v>
      </c>
      <c r="T392" s="328">
        <f>+VLOOKUP($E392,Final_nrj!$1:$1048576,MATCH(DATE(T$2,1,1),Final_nrj!$A$1:$LI$1),FALSE)</f>
        <v>4.9019261699999997E-2</v>
      </c>
      <c r="U392" s="328">
        <f>+VLOOKUP($E392,Final_nrj!$1:$1048576,MATCH(DATE(U$2,1,1),Final_nrj!$A$1:$LI$1),FALSE)</f>
        <v>4.9846886399999998E-2</v>
      </c>
      <c r="V392" s="328">
        <f>+VLOOKUP($E392,Final_nrj!$1:$1048576,MATCH(DATE(V$2,1,1),Final_nrj!$A$1:$LI$1),FALSE)</f>
        <v>5.0683055599999999E-2</v>
      </c>
      <c r="W392" s="328">
        <f>+VLOOKUP($E392,Final_nrj!$1:$1048576,MATCH(DATE(W$2,1,1),Final_nrj!$A$1:$LI$1),FALSE)</f>
        <v>5.1527477100000003E-2</v>
      </c>
      <c r="X392" s="328">
        <f>+VLOOKUP($E392,Final_nrj!$1:$1048576,MATCH(DATE(X$2,1,1),Final_nrj!$A$1:$LI$1),FALSE)</f>
        <v>5.2380164600000001E-2</v>
      </c>
      <c r="Y392" s="328">
        <f>+VLOOKUP($E392,Final_nrj!$1:$1048576,MATCH(DATE(Y$2,1,1),Final_nrj!$A$1:$LI$1),FALSE)</f>
        <v>5.32413682E-2</v>
      </c>
      <c r="Z392" s="328">
        <f>+VLOOKUP($E392,Final_nrj!$1:$1048576,MATCH(DATE(Z$2,1,1),Final_nrj!$A$1:$LI$1),FALSE)</f>
        <v>5.4077163499999997E-2</v>
      </c>
      <c r="AA392" s="328">
        <f>+VLOOKUP($E392,Final_nrj!$1:$1048576,MATCH(DATE(AA$2,1,1),Final_nrj!$A$1:$LI$1),FALSE)</f>
        <v>5.49430635E-2</v>
      </c>
      <c r="AB392" s="328">
        <f>+VLOOKUP($E392,Final_nrj!$1:$1048576,MATCH(DATE(AB$2,1,1),Final_nrj!$A$1:$LI$1),FALSE)</f>
        <v>5.5823290999999997E-2</v>
      </c>
      <c r="AC392" s="328">
        <f>+VLOOKUP($E392,Final_nrj!$1:$1048576,MATCH(DATE(AC$2,1,1),Final_nrj!$A$1:$LI$1),FALSE)</f>
        <v>5.6715913899999998E-2</v>
      </c>
      <c r="AD392" s="328">
        <f>+VLOOKUP($E392,Final_nrj!$1:$1048576,MATCH(DATE(AD$2,1,1),Final_nrj!$A$1:$LI$1),FALSE)</f>
        <v>5.7621189699999999E-2</v>
      </c>
      <c r="AE392" s="328">
        <f>+VLOOKUP($E392,Final_nrj!$1:$1048576,MATCH(DATE(AE$2,1,1),Final_nrj!$A$1:$LI$1),FALSE)</f>
        <v>5.8440175300000001E-2</v>
      </c>
      <c r="AF392" s="328">
        <f>+VLOOKUP($E392,Final_nrj!$1:$1048576,MATCH(DATE(AF$2,1,1),Final_nrj!$A$1:$LI$1),FALSE)</f>
        <v>5.9284881999999997E-2</v>
      </c>
      <c r="AG392" s="328">
        <f>+VLOOKUP($E392,Final_nrj!$1:$1048576,MATCH(DATE(AG$2,1,1),Final_nrj!$A$1:$LI$1),FALSE)</f>
        <v>6.0136073599999999E-2</v>
      </c>
      <c r="AH392" s="328">
        <f>+VLOOKUP($E392,Final_nrj!$1:$1048576,MATCH(DATE(AH$2,1,1),Final_nrj!$A$1:$LI$1),FALSE)</f>
        <v>6.0992203600000003E-2</v>
      </c>
      <c r="AI392" s="328">
        <f>+VLOOKUP($E392,Final_nrj!$1:$1048576,MATCH(DATE(AI$2,1,1),Final_nrj!$A$1:$LI$1),FALSE)</f>
        <v>6.1854513200000003E-2</v>
      </c>
      <c r="AJ392" s="328">
        <f>+VLOOKUP($E392,Final_nrj!$1:$1048576,MATCH(DATE(AJ$2,1,1),Final_nrj!$A$1:$LI$1),FALSE)</f>
        <v>6.2724525399999995E-2</v>
      </c>
      <c r="AK392" s="328">
        <f>+VLOOKUP($E392,Final_nrj!$1:$1048576,MATCH(DATE(AK$2,1,1),Final_nrj!$A$1:$LI$1),FALSE)</f>
        <v>6.3603511299999999E-2</v>
      </c>
      <c r="AL392" s="328">
        <f>+VLOOKUP($E392,Final_nrj!$1:$1048576,MATCH(DATE(AL$2,1,1),Final_nrj!$A$1:$LI$1),FALSE)</f>
        <v>6.4492583899999997E-2</v>
      </c>
      <c r="AM392" s="328">
        <f>+VLOOKUP($E392,Final_nrj!$1:$1048576,MATCH(DATE(AM$2,1,1),Final_nrj!$A$1:$LI$1),FALSE)</f>
        <v>6.5392569900000003E-2</v>
      </c>
      <c r="AN392" s="328">
        <f>+VLOOKUP($E392,Final_nrj!$1:$1048576,MATCH(DATE(AN$2,1,1),Final_nrj!$A$1:$LI$1),FALSE)</f>
        <v>6.6304027099999996E-2</v>
      </c>
      <c r="AO392" s="328">
        <f>+VLOOKUP($E392,Final_nrj!$1:$1048576,MATCH(DATE(AO$2,1,1),Final_nrj!$A$1:$LI$1),FALSE)</f>
        <v>6.7227276500000002E-2</v>
      </c>
      <c r="AP392" s="328">
        <f>+VLOOKUP($E392,Final_nrj!$1:$1048576,MATCH(DATE(AP$2,1,1),Final_nrj!$A$1:$LI$1),FALSE)</f>
        <v>6.8137585200000003E-2</v>
      </c>
      <c r="AQ392" s="328">
        <f>+VLOOKUP($E392,Final_nrj!$1:$1048576,MATCH(DATE(AQ$2,1,1),Final_nrj!$A$1:$LI$1),FALSE)</f>
        <v>6.9049376400000001E-2</v>
      </c>
      <c r="AR392" s="328">
        <f>+VLOOKUP($E392,Final_nrj!$1:$1048576,MATCH(DATE(AR$2,1,1),Final_nrj!$A$1:$LI$1),FALSE)</f>
        <v>6.9965626399999994E-2</v>
      </c>
      <c r="AS392" s="328">
        <f>+VLOOKUP($E392,Final_nrj!$1:$1048576,MATCH(DATE(AS$2,1,1),Final_nrj!$A$1:$LI$1),FALSE)</f>
        <v>7.0887433799999996E-2</v>
      </c>
      <c r="AT392" s="328">
        <f>+VLOOKUP($E392,Final_nrj!$1:$1048576,MATCH(DATE(AT$2,1,1),Final_nrj!$A$1:$LI$1),FALSE)</f>
        <v>7.1815563200000002E-2</v>
      </c>
      <c r="AU392" s="328">
        <f>+VLOOKUP($E392,Final_nrj!$1:$1048576,MATCH(DATE(AU$2,1,1),Final_nrj!$A$1:$LI$1),FALSE)</f>
        <v>7.2750555600000003E-2</v>
      </c>
      <c r="AV392" s="328">
        <f>+VLOOKUP($E392,Final_nrj!$1:$1048576,MATCH(DATE(AV$2,1,1),Final_nrj!$A$1:$LI$1),FALSE)</f>
        <v>7.3693056899999998E-2</v>
      </c>
      <c r="AW392" s="328">
        <f>+VLOOKUP($E392,Final_nrj!$1:$1048576,MATCH(DATE(AW$2,1,1),Final_nrj!$A$1:$LI$1),FALSE)</f>
        <v>7.46436303E-2</v>
      </c>
      <c r="AX392" s="328">
        <f>+VLOOKUP($E392,Final_nrj!$1:$1048576,MATCH(DATE(AX$2,1,1),Final_nrj!$A$1:$LI$1),FALSE)</f>
        <v>7.5602763000000003E-2</v>
      </c>
      <c r="AY392" s="328">
        <f>+VLOOKUP($E392,Final_nrj!$1:$1048576,MATCH(DATE(AY$2,1,1),Final_nrj!$A$1:$LI$1),FALSE)</f>
        <v>7.6570872999999998E-2</v>
      </c>
      <c r="AZ392" s="328">
        <f>+VLOOKUP($E392,Final_nrj!$1:$1048576,MATCH(DATE(AZ$2,1,1),Final_nrj!$A$1:$LI$1),FALSE)</f>
        <v>7.7550070099999993E-2</v>
      </c>
      <c r="BA392" s="328">
        <f>+VLOOKUP($E392,Final_nrj!$1:$1048576,MATCH(DATE(BA$2,1,1),Final_nrj!$A$1:$LI$1),FALSE)</f>
        <v>7.8539573200000004E-2</v>
      </c>
      <c r="BB392" s="328">
        <f>+VLOOKUP($E392,Final_nrj!$1:$1048576,MATCH(DATE(BB$2,1,1),Final_nrj!$A$1:$LI$1),FALSE)</f>
        <v>7.9539544000000004E-2</v>
      </c>
      <c r="BC392" s="328">
        <f>+VLOOKUP($E392,Final_nrj!$1:$1048576,MATCH(DATE(BC$2,1,1),Final_nrj!$A$1:$LI$1),FALSE)</f>
        <v>8.05502523E-2</v>
      </c>
      <c r="BD392" s="328">
        <f>+VLOOKUP($E392,Final_nrj!$1:$1048576,MATCH(DATE(BD$2,1,1),Final_nrj!$A$1:$LI$1),FALSE)</f>
        <v>8.1571959200000002E-2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24"/>
      <c r="B393" s="428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3.014028626</v>
      </c>
      <c r="G393" s="328">
        <f>+VLOOKUP($E393,Final_nrj!$1:$1048576,MATCH(DATE(G$2,1,1),Final_nrj!$A$1:$LI$1),FALSE)</f>
        <v>3.047931932</v>
      </c>
      <c r="H393" s="328">
        <f>+VLOOKUP($E393,Final_nrj!$1:$1048576,MATCH(DATE(H$2,1,1),Final_nrj!$A$1:$LI$1),FALSE)</f>
        <v>3.083990478</v>
      </c>
      <c r="I393" s="328">
        <f>+VLOOKUP($E393,Final_nrj!$1:$1048576,MATCH(DATE(I$2,1,1),Final_nrj!$A$1:$LI$1),FALSE)</f>
        <v>3.1235391940000001</v>
      </c>
      <c r="J393" s="328">
        <f>+VLOOKUP($E393,Final_nrj!$1:$1048576,MATCH(DATE(J$2,1,1),Final_nrj!$A$1:$LI$1),FALSE)</f>
        <v>3.167599847</v>
      </c>
      <c r="K393" s="328">
        <f>+VLOOKUP($E393,Final_nrj!$1:$1048576,MATCH(DATE(K$2,1,1),Final_nrj!$A$1:$LI$1),FALSE)</f>
        <v>3.2165358830000002</v>
      </c>
      <c r="L393" s="328">
        <f>+VLOOKUP($E393,Final_nrj!$1:$1048576,MATCH(DATE(L$2,1,1),Final_nrj!$A$1:$LI$1),FALSE)</f>
        <v>3.2684592220000002</v>
      </c>
      <c r="M393" s="328">
        <f>+VLOOKUP($E393,Final_nrj!$1:$1048576,MATCH(DATE(M$2,1,1),Final_nrj!$A$1:$LI$1),FALSE)</f>
        <v>3.3236618039999999</v>
      </c>
      <c r="N393" s="328">
        <f>+VLOOKUP($E393,Final_nrj!$1:$1048576,MATCH(DATE(N$2,1,1),Final_nrj!$A$1:$LI$1),FALSE)</f>
        <v>3.3817627460000002</v>
      </c>
      <c r="O393" s="328">
        <f>+VLOOKUP($E393,Final_nrj!$1:$1048576,MATCH(DATE(O$2,1,1),Final_nrj!$A$1:$LI$1),FALSE)</f>
        <v>3.4422988889999999</v>
      </c>
      <c r="P393" s="328">
        <f>+VLOOKUP($E393,Final_nrj!$1:$1048576,MATCH(DATE(P$2,1,1),Final_nrj!$A$1:$LI$1),FALSE)</f>
        <v>3.5078960260000001</v>
      </c>
      <c r="Q393" s="328">
        <f>+VLOOKUP($E393,Final_nrj!$1:$1048576,MATCH(DATE(Q$2,1,1),Final_nrj!$A$1:$LI$1),FALSE)</f>
        <v>3.5738483369999998</v>
      </c>
      <c r="R393" s="328">
        <f>+VLOOKUP($E393,Final_nrj!$1:$1048576,MATCH(DATE(R$2,1,1),Final_nrj!$A$1:$LI$1),FALSE)</f>
        <v>3.6408932190000001</v>
      </c>
      <c r="S393" s="328">
        <f>+VLOOKUP($E393,Final_nrj!$1:$1048576,MATCH(DATE(S$2,1,1),Final_nrj!$A$1:$LI$1),FALSE)</f>
        <v>3.708971859</v>
      </c>
      <c r="T393" s="328">
        <f>+VLOOKUP($E393,Final_nrj!$1:$1048576,MATCH(DATE(T$2,1,1),Final_nrj!$A$1:$LI$1),FALSE)</f>
        <v>3.7779289029999998</v>
      </c>
      <c r="U393" s="328">
        <f>+VLOOKUP($E393,Final_nrj!$1:$1048576,MATCH(DATE(U$2,1,1),Final_nrj!$A$1:$LI$1),FALSE)</f>
        <v>3.8476319499999998</v>
      </c>
      <c r="V393" s="328">
        <f>+VLOOKUP($E393,Final_nrj!$1:$1048576,MATCH(DATE(V$2,1,1),Final_nrj!$A$1:$LI$1),FALSE)</f>
        <v>3.9180107469999998</v>
      </c>
      <c r="W393" s="328">
        <f>+VLOOKUP($E393,Final_nrj!$1:$1048576,MATCH(DATE(W$2,1,1),Final_nrj!$A$1:$LI$1),FALSE)</f>
        <v>3.9890036210000002</v>
      </c>
      <c r="X393" s="328">
        <f>+VLOOKUP($E393,Final_nrj!$1:$1048576,MATCH(DATE(X$2,1,1),Final_nrj!$A$1:$LI$1),FALSE)</f>
        <v>4.0605768849999997</v>
      </c>
      <c r="Y393" s="328">
        <f>+VLOOKUP($E393,Final_nrj!$1:$1048576,MATCH(DATE(Y$2,1,1),Final_nrj!$A$1:$LI$1),FALSE)</f>
        <v>4.1327238370000003</v>
      </c>
      <c r="Z393" s="328">
        <f>+VLOOKUP($E393,Final_nrj!$1:$1048576,MATCH(DATE(Z$2,1,1),Final_nrj!$A$1:$LI$1),FALSE)</f>
        <v>4.2031599569999996</v>
      </c>
      <c r="AA393" s="328">
        <f>+VLOOKUP($E393,Final_nrj!$1:$1048576,MATCH(DATE(AA$2,1,1),Final_nrj!$A$1:$LI$1),FALSE)</f>
        <v>4.2752117949999997</v>
      </c>
      <c r="AB393" s="328">
        <f>+VLOOKUP($E393,Final_nrj!$1:$1048576,MATCH(DATE(AB$2,1,1),Final_nrj!$A$1:$LI$1),FALSE)</f>
        <v>4.3481776219999997</v>
      </c>
      <c r="AC393" s="328">
        <f>+VLOOKUP($E393,Final_nrj!$1:$1048576,MATCH(DATE(AC$2,1,1),Final_nrj!$A$1:$LI$1),FALSE)</f>
        <v>4.4219941580000004</v>
      </c>
      <c r="AD393" s="328">
        <f>+VLOOKUP($E393,Final_nrj!$1:$1048576,MATCH(DATE(AD$2,1,1),Final_nrj!$A$1:$LI$1),FALSE)</f>
        <v>4.4967052699999996</v>
      </c>
      <c r="AE393" s="328">
        <f>+VLOOKUP($E393,Final_nrj!$1:$1048576,MATCH(DATE(AE$2,1,1),Final_nrj!$A$1:$LI$1),FALSE)</f>
        <v>4.5656842339999999</v>
      </c>
      <c r="AF393" s="328">
        <f>+VLOOKUP($E393,Final_nrj!$1:$1048576,MATCH(DATE(AF$2,1,1),Final_nrj!$A$1:$LI$1),FALSE)</f>
        <v>4.6353183219999998</v>
      </c>
      <c r="AG393" s="328">
        <f>+VLOOKUP($E393,Final_nrj!$1:$1048576,MATCH(DATE(AG$2,1,1),Final_nrj!$A$1:$LI$1),FALSE)</f>
        <v>4.704807905</v>
      </c>
      <c r="AH393" s="328">
        <f>+VLOOKUP($E393,Final_nrj!$1:$1048576,MATCH(DATE(AH$2,1,1),Final_nrj!$A$1:$LI$1),FALSE)</f>
        <v>4.7741615529999999</v>
      </c>
      <c r="AI393" s="328">
        <f>+VLOOKUP($E393,Final_nrj!$1:$1048576,MATCH(DATE(AI$2,1,1),Final_nrj!$A$1:$LI$1),FALSE)</f>
        <v>4.843527022</v>
      </c>
      <c r="AJ393" s="328">
        <f>+VLOOKUP($E393,Final_nrj!$1:$1048576,MATCH(DATE(AJ$2,1,1),Final_nrj!$A$1:$LI$1),FALSE)</f>
        <v>4.913063169</v>
      </c>
      <c r="AK393" s="328">
        <f>+VLOOKUP($E393,Final_nrj!$1:$1048576,MATCH(DATE(AK$2,1,1),Final_nrj!$A$1:$LI$1),FALSE)</f>
        <v>4.9829056930000002</v>
      </c>
      <c r="AL393" s="328">
        <f>+VLOOKUP($E393,Final_nrj!$1:$1048576,MATCH(DATE(AL$2,1,1),Final_nrj!$A$1:$LI$1),FALSE)</f>
        <v>5.0531756970000004</v>
      </c>
      <c r="AM393" s="328">
        <f>+VLOOKUP($E393,Final_nrj!$1:$1048576,MATCH(DATE(AM$2,1,1),Final_nrj!$A$1:$LI$1),FALSE)</f>
        <v>5.1239694299999998</v>
      </c>
      <c r="AN393" s="328">
        <f>+VLOOKUP($E393,Final_nrj!$1:$1048576,MATCH(DATE(AN$2,1,1),Final_nrj!$A$1:$LI$1),FALSE)</f>
        <v>5.1953561979999998</v>
      </c>
      <c r="AO393" s="328">
        <f>+VLOOKUP($E393,Final_nrj!$1:$1048576,MATCH(DATE(AO$2,1,1),Final_nrj!$A$1:$LI$1),FALSE)</f>
        <v>5.267378957</v>
      </c>
      <c r="AP393" s="328">
        <f>+VLOOKUP($E393,Final_nrj!$1:$1048576,MATCH(DATE(AP$2,1,1),Final_nrj!$A$1:$LI$1),FALSE)</f>
        <v>5.3383665899999997</v>
      </c>
      <c r="AQ393" s="328">
        <f>+VLOOKUP($E393,Final_nrj!$1:$1048576,MATCH(DATE(AQ$2,1,1),Final_nrj!$A$1:$LI$1),FALSE)</f>
        <v>5.4090030489999998</v>
      </c>
      <c r="AR393" s="328">
        <f>+VLOOKUP($E393,Final_nrj!$1:$1048576,MATCH(DATE(AR$2,1,1),Final_nrj!$A$1:$LI$1),FALSE)</f>
        <v>5.4794635810000001</v>
      </c>
      <c r="AS393" s="328">
        <f>+VLOOKUP($E393,Final_nrj!$1:$1048576,MATCH(DATE(AS$2,1,1),Final_nrj!$A$1:$LI$1),FALSE)</f>
        <v>5.5498374009999996</v>
      </c>
      <c r="AT393" s="328">
        <f>+VLOOKUP($E393,Final_nrj!$1:$1048576,MATCH(DATE(AT$2,1,1),Final_nrj!$A$1:$LI$1),FALSE)</f>
        <v>5.6201966680000002</v>
      </c>
      <c r="AU393" s="328">
        <f>+VLOOKUP($E393,Final_nrj!$1:$1048576,MATCH(DATE(AU$2,1,1),Final_nrj!$A$1:$LI$1),FALSE)</f>
        <v>5.6905945630000003</v>
      </c>
      <c r="AV393" s="328">
        <f>+VLOOKUP($E393,Final_nrj!$1:$1048576,MATCH(DATE(AV$2,1,1),Final_nrj!$A$1:$LI$1),FALSE)</f>
        <v>5.7610929970000004</v>
      </c>
      <c r="AW393" s="328">
        <f>+VLOOKUP($E393,Final_nrj!$1:$1048576,MATCH(DATE(AW$2,1,1),Final_nrj!$A$1:$LI$1),FALSE)</f>
        <v>5.8317516630000004</v>
      </c>
      <c r="AX393" s="328">
        <f>+VLOOKUP($E393,Final_nrj!$1:$1048576,MATCH(DATE(AX$2,1,1),Final_nrj!$A$1:$LI$1),FALSE)</f>
        <v>5.9026263820000002</v>
      </c>
      <c r="AY393" s="328">
        <f>+VLOOKUP($E393,Final_nrj!$1:$1048576,MATCH(DATE(AY$2,1,1),Final_nrj!$A$1:$LI$1),FALSE)</f>
        <v>5.9737682960000003</v>
      </c>
      <c r="AZ393" s="328">
        <f>+VLOOKUP($E393,Final_nrj!$1:$1048576,MATCH(DATE(AZ$2,1,1),Final_nrj!$A$1:$LI$1),FALSE)</f>
        <v>6.0453285660000002</v>
      </c>
      <c r="BA393" s="328">
        <f>+VLOOKUP($E393,Final_nrj!$1:$1048576,MATCH(DATE(BA$2,1,1),Final_nrj!$A$1:$LI$1),FALSE)</f>
        <v>6.1172963649999996</v>
      </c>
      <c r="BB393" s="328">
        <f>+VLOOKUP($E393,Final_nrj!$1:$1048576,MATCH(DATE(BB$2,1,1),Final_nrj!$A$1:$LI$1),FALSE)</f>
        <v>6.1897115339999997</v>
      </c>
      <c r="BC393" s="328">
        <f>+VLOOKUP($E393,Final_nrj!$1:$1048576,MATCH(DATE(BC$2,1,1),Final_nrj!$A$1:$LI$1),FALSE)</f>
        <v>6.2626192319999996</v>
      </c>
      <c r="BD393" s="328">
        <f>+VLOOKUP($E393,Final_nrj!$1:$1048576,MATCH(DATE(BD$2,1,1),Final_nrj!$A$1:$LI$1),FALSE)</f>
        <v>6.3360615259999999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24"/>
      <c r="B394" s="428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0.96916396019999995</v>
      </c>
      <c r="G394" s="328">
        <f>+VLOOKUP($E394,Final_nrj!$1:$1048576,MATCH(DATE(G$2,1,1),Final_nrj!$A$1:$LI$1),FALSE)</f>
        <v>0.98015272480000004</v>
      </c>
      <c r="H394" s="328">
        <f>+VLOOKUP($E394,Final_nrj!$1:$1048576,MATCH(DATE(H$2,1,1),Final_nrj!$A$1:$LI$1),FALSE)</f>
        <v>0.99184180099999997</v>
      </c>
      <c r="I394" s="328">
        <f>+VLOOKUP($E394,Final_nrj!$1:$1048576,MATCH(DATE(I$2,1,1),Final_nrj!$A$1:$LI$1),FALSE)</f>
        <v>1.0046997769999999</v>
      </c>
      <c r="J394" s="328">
        <f>+VLOOKUP($E394,Final_nrj!$1:$1048576,MATCH(DATE(J$2,1,1),Final_nrj!$A$1:$LI$1),FALSE)</f>
        <v>1.019078081</v>
      </c>
      <c r="K394" s="328">
        <f>+VLOOKUP($E394,Final_nrj!$1:$1048576,MATCH(DATE(K$2,1,1),Final_nrj!$A$1:$LI$1),FALSE)</f>
        <v>1.035096333</v>
      </c>
      <c r="L394" s="328">
        <f>+VLOOKUP($E394,Final_nrj!$1:$1048576,MATCH(DATE(L$2,1,1),Final_nrj!$A$1:$LI$1),FALSE)</f>
        <v>1.0520951110000001</v>
      </c>
      <c r="M394" s="328">
        <f>+VLOOKUP($E394,Final_nrj!$1:$1048576,MATCH(DATE(M$2,1,1),Final_nrj!$A$1:$LI$1),FALSE)</f>
        <v>1.0702016080000001</v>
      </c>
      <c r="N394" s="328">
        <f>+VLOOKUP($E394,Final_nrj!$1:$1048576,MATCH(DATE(N$2,1,1),Final_nrj!$A$1:$LI$1),FALSE)</f>
        <v>1.0892938219999999</v>
      </c>
      <c r="O394" s="328">
        <f>+VLOOKUP($E394,Final_nrj!$1:$1048576,MATCH(DATE(O$2,1,1),Final_nrj!$A$1:$LI$1),FALSE)</f>
        <v>1.1092215190000001</v>
      </c>
      <c r="P394" s="328">
        <f>+VLOOKUP($E394,Final_nrj!$1:$1048576,MATCH(DATE(P$2,1,1),Final_nrj!$A$1:$LI$1),FALSE)</f>
        <v>1.130912871</v>
      </c>
      <c r="Q394" s="328">
        <f>+VLOOKUP($E394,Final_nrj!$1:$1048576,MATCH(DATE(Q$2,1,1),Final_nrj!$A$1:$LI$1),FALSE)</f>
        <v>1.152707116</v>
      </c>
      <c r="R394" s="328">
        <f>+VLOOKUP($E394,Final_nrj!$1:$1048576,MATCH(DATE(R$2,1,1),Final_nrj!$A$1:$LI$1),FALSE)</f>
        <v>1.174902055</v>
      </c>
      <c r="S394" s="328">
        <f>+VLOOKUP($E394,Final_nrj!$1:$1048576,MATCH(DATE(S$2,1,1),Final_nrj!$A$1:$LI$1),FALSE)</f>
        <v>1.197484035</v>
      </c>
      <c r="T394" s="328">
        <f>+VLOOKUP($E394,Final_nrj!$1:$1048576,MATCH(DATE(T$2,1,1),Final_nrj!$A$1:$LI$1),FALSE)</f>
        <v>1.2204015210000001</v>
      </c>
      <c r="U394" s="328">
        <f>+VLOOKUP($E394,Final_nrj!$1:$1048576,MATCH(DATE(U$2,1,1),Final_nrj!$A$1:$LI$1),FALSE)</f>
        <v>1.2436092270000001</v>
      </c>
      <c r="V394" s="328">
        <f>+VLOOKUP($E394,Final_nrj!$1:$1048576,MATCH(DATE(V$2,1,1),Final_nrj!$A$1:$LI$1),FALSE)</f>
        <v>1.2670826959999999</v>
      </c>
      <c r="W394" s="328">
        <f>+VLOOKUP($E394,Final_nrj!$1:$1048576,MATCH(DATE(W$2,1,1),Final_nrj!$A$1:$LI$1),FALSE)</f>
        <v>1.2907981449999999</v>
      </c>
      <c r="X394" s="328">
        <f>+VLOOKUP($E394,Final_nrj!$1:$1048576,MATCH(DATE(X$2,1,1),Final_nrj!$A$1:$LI$1),FALSE)</f>
        <v>1.314740531</v>
      </c>
      <c r="Y394" s="328">
        <f>+VLOOKUP($E394,Final_nrj!$1:$1048576,MATCH(DATE(Y$2,1,1),Final_nrj!$A$1:$LI$1),FALSE)</f>
        <v>1.338903269</v>
      </c>
      <c r="Z394" s="328">
        <f>+VLOOKUP($E394,Final_nrj!$1:$1048576,MATCH(DATE(Z$2,1,1),Final_nrj!$A$1:$LI$1),FALSE)</f>
        <v>1.3624832929999999</v>
      </c>
      <c r="AA394" s="328">
        <f>+VLOOKUP($E394,Final_nrj!$1:$1048576,MATCH(DATE(AA$2,1,1),Final_nrj!$A$1:$LI$1),FALSE)</f>
        <v>1.386655175</v>
      </c>
      <c r="AB394" s="328">
        <f>+VLOOKUP($E394,Final_nrj!$1:$1048576,MATCH(DATE(AB$2,1,1),Final_nrj!$A$1:$LI$1),FALSE)</f>
        <v>1.4111459</v>
      </c>
      <c r="AC394" s="328">
        <f>+VLOOKUP($E394,Final_nrj!$1:$1048576,MATCH(DATE(AC$2,1,1),Final_nrj!$A$1:$LI$1),FALSE)</f>
        <v>1.4359274209999999</v>
      </c>
      <c r="AD394" s="328">
        <f>+VLOOKUP($E394,Final_nrj!$1:$1048576,MATCH(DATE(AD$2,1,1),Final_nrj!$A$1:$LI$1),FALSE)</f>
        <v>1.4610107480000001</v>
      </c>
      <c r="AE394" s="328">
        <f>+VLOOKUP($E394,Final_nrj!$1:$1048576,MATCH(DATE(AE$2,1,1),Final_nrj!$A$1:$LI$1),FALSE)</f>
        <v>1.4840733239999999</v>
      </c>
      <c r="AF394" s="328">
        <f>+VLOOKUP($E394,Final_nrj!$1:$1048576,MATCH(DATE(AF$2,1,1),Final_nrj!$A$1:$LI$1),FALSE)</f>
        <v>1.5073954439999999</v>
      </c>
      <c r="AG394" s="328">
        <f>+VLOOKUP($E394,Final_nrj!$1:$1048576,MATCH(DATE(AG$2,1,1),Final_nrj!$A$1:$LI$1),FALSE)</f>
        <v>1.5306543560000001</v>
      </c>
      <c r="AH394" s="328">
        <f>+VLOOKUP($E394,Final_nrj!$1:$1048576,MATCH(DATE(AH$2,1,1),Final_nrj!$A$1:$LI$1),FALSE)</f>
        <v>1.553842878</v>
      </c>
      <c r="AI394" s="328">
        <f>+VLOOKUP($E394,Final_nrj!$1:$1048576,MATCH(DATE(AI$2,1,1),Final_nrj!$A$1:$LI$1),FALSE)</f>
        <v>1.5770060400000001</v>
      </c>
      <c r="AJ394" s="328">
        <f>+VLOOKUP($E394,Final_nrj!$1:$1048576,MATCH(DATE(AJ$2,1,1),Final_nrj!$A$1:$LI$1),FALSE)</f>
        <v>1.60019383</v>
      </c>
      <c r="AK394" s="328">
        <f>+VLOOKUP($E394,Final_nrj!$1:$1048576,MATCH(DATE(AK$2,1,1),Final_nrj!$A$1:$LI$1),FALSE)</f>
        <v>1.6234488920000001</v>
      </c>
      <c r="AL394" s="328">
        <f>+VLOOKUP($E394,Final_nrj!$1:$1048576,MATCH(DATE(AL$2,1,1),Final_nrj!$A$1:$LI$1),FALSE)</f>
        <v>1.646810184</v>
      </c>
      <c r="AM394" s="328">
        <f>+VLOOKUP($E394,Final_nrj!$1:$1048576,MATCH(DATE(AM$2,1,1),Final_nrj!$A$1:$LI$1),FALSE)</f>
        <v>1.670309024</v>
      </c>
      <c r="AN394" s="328">
        <f>+VLOOKUP($E394,Final_nrj!$1:$1048576,MATCH(DATE(AN$2,1,1),Final_nrj!$A$1:$LI$1),FALSE)</f>
        <v>1.6939683059999999</v>
      </c>
      <c r="AO394" s="328">
        <f>+VLOOKUP($E394,Final_nrj!$1:$1048576,MATCH(DATE(AO$2,1,1),Final_nrj!$A$1:$LI$1),FALSE)</f>
        <v>1.7178025779999999</v>
      </c>
      <c r="AP394" s="328">
        <f>+VLOOKUP($E394,Final_nrj!$1:$1048576,MATCH(DATE(AP$2,1,1),Final_nrj!$A$1:$LI$1),FALSE)</f>
        <v>1.7412229130000001</v>
      </c>
      <c r="AQ394" s="328">
        <f>+VLOOKUP($E394,Final_nrj!$1:$1048576,MATCH(DATE(AQ$2,1,1),Final_nrj!$A$1:$LI$1),FALSE)</f>
        <v>1.76448289</v>
      </c>
      <c r="AR394" s="328">
        <f>+VLOOKUP($E394,Final_nrj!$1:$1048576,MATCH(DATE(AR$2,1,1),Final_nrj!$A$1:$LI$1),FALSE)</f>
        <v>1.7876426050000001</v>
      </c>
      <c r="AS394" s="328">
        <f>+VLOOKUP($E394,Final_nrj!$1:$1048576,MATCH(DATE(AS$2,1,1),Final_nrj!$A$1:$LI$1),FALSE)</f>
        <v>1.81073208</v>
      </c>
      <c r="AT394" s="328">
        <f>+VLOOKUP($E394,Final_nrj!$1:$1048576,MATCH(DATE(AT$2,1,1),Final_nrj!$A$1:$LI$1),FALSE)</f>
        <v>1.8337761560000001</v>
      </c>
      <c r="AU394" s="328">
        <f>+VLOOKUP($E394,Final_nrj!$1:$1048576,MATCH(DATE(AU$2,1,1),Final_nrj!$A$1:$LI$1),FALSE)</f>
        <v>1.8567929889999999</v>
      </c>
      <c r="AV394" s="328">
        <f>+VLOOKUP($E394,Final_nrj!$1:$1048576,MATCH(DATE(AV$2,1,1),Final_nrj!$A$1:$LI$1),FALSE)</f>
        <v>1.879804638</v>
      </c>
      <c r="AW394" s="328">
        <f>+VLOOKUP($E394,Final_nrj!$1:$1048576,MATCH(DATE(AW$2,1,1),Final_nrj!$A$1:$LI$1),FALSE)</f>
        <v>1.902832579</v>
      </c>
      <c r="AX394" s="328">
        <f>+VLOOKUP($E394,Final_nrj!$1:$1048576,MATCH(DATE(AX$2,1,1),Final_nrj!$A$1:$LI$1),FALSE)</f>
        <v>1.925897177</v>
      </c>
      <c r="AY394" s="328">
        <f>+VLOOKUP($E394,Final_nrj!$1:$1048576,MATCH(DATE(AY$2,1,1),Final_nrj!$A$1:$LI$1),FALSE)</f>
        <v>1.949017397</v>
      </c>
      <c r="AZ394" s="328">
        <f>+VLOOKUP($E394,Final_nrj!$1:$1048576,MATCH(DATE(AZ$2,1,1),Final_nrj!$A$1:$LI$1),FALSE)</f>
        <v>1.972245713</v>
      </c>
      <c r="BA394" s="328">
        <f>+VLOOKUP($E394,Final_nrj!$1:$1048576,MATCH(DATE(BA$2,1,1),Final_nrj!$A$1:$LI$1),FALSE)</f>
        <v>1.995578751</v>
      </c>
      <c r="BB394" s="328">
        <f>+VLOOKUP($E394,Final_nrj!$1:$1048576,MATCH(DATE(BB$2,1,1),Final_nrj!$A$1:$LI$1),FALSE)</f>
        <v>2.0190324319999999</v>
      </c>
      <c r="BC394" s="328">
        <f>+VLOOKUP($E394,Final_nrj!$1:$1048576,MATCH(DATE(BC$2,1,1),Final_nrj!$A$1:$LI$1),FALSE)</f>
        <v>2.0426247900000001</v>
      </c>
      <c r="BD394" s="328">
        <f>+VLOOKUP($E394,Final_nrj!$1:$1048576,MATCH(DATE(BD$2,1,1),Final_nrj!$A$1:$LI$1),FALSE)</f>
        <v>2.0663728570000002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24"/>
      <c r="B395" s="428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4.0226658080000002</v>
      </c>
      <c r="G395" s="381">
        <f>+VLOOKUP($E395,Final_nrj!$1:$1048576,MATCH(DATE(G$2,1,1),Final_nrj!$A$1:$LI$1),FALSE)</f>
        <v>4.0680218760000004</v>
      </c>
      <c r="H395" s="381">
        <f>+VLOOKUP($E395,Final_nrj!$1:$1048576,MATCH(DATE(H$2,1,1),Final_nrj!$A$1:$LI$1),FALSE)</f>
        <v>4.1162723970000004</v>
      </c>
      <c r="I395" s="381">
        <f>+VLOOKUP($E395,Final_nrj!$1:$1048576,MATCH(DATE(I$2,1,1),Final_nrj!$A$1:$LI$1),FALSE)</f>
        <v>4.1692238540000002</v>
      </c>
      <c r="J395" s="381">
        <f>+VLOOKUP($E395,Final_nrj!$1:$1048576,MATCH(DATE(J$2,1,1),Final_nrj!$A$1:$LI$1),FALSE)</f>
        <v>4.2282538450000002</v>
      </c>
      <c r="K395" s="381">
        <f>+VLOOKUP($E395,Final_nrj!$1:$1048576,MATCH(DATE(K$2,1,1),Final_nrj!$A$1:$LI$1),FALSE)</f>
        <v>4.2938460569999997</v>
      </c>
      <c r="L395" s="381">
        <f>+VLOOKUP($E395,Final_nrj!$1:$1048576,MATCH(DATE(L$2,1,1),Final_nrj!$A$1:$LI$1),FALSE)</f>
        <v>4.3634241539999996</v>
      </c>
      <c r="M395" s="381">
        <f>+VLOOKUP($E395,Final_nrj!$1:$1048576,MATCH(DATE(M$2,1,1),Final_nrj!$A$1:$LI$1),FALSE)</f>
        <v>4.4374182449999999</v>
      </c>
      <c r="N395" s="381">
        <f>+VLOOKUP($E395,Final_nrj!$1:$1048576,MATCH(DATE(N$2,1,1),Final_nrj!$A$1:$LI$1),FALSE)</f>
        <v>4.5153234250000001</v>
      </c>
      <c r="O395" s="381">
        <f>+VLOOKUP($E395,Final_nrj!$1:$1048576,MATCH(DATE(O$2,1,1),Final_nrj!$A$1:$LI$1),FALSE)</f>
        <v>4.596522491</v>
      </c>
      <c r="P395" s="381">
        <f>+VLOOKUP($E395,Final_nrj!$1:$1048576,MATCH(DATE(P$2,1,1),Final_nrj!$A$1:$LI$1),FALSE)</f>
        <v>4.6846116950000001</v>
      </c>
      <c r="Q395" s="381">
        <f>+VLOOKUP($E395,Final_nrj!$1:$1048576,MATCH(DATE(Q$2,1,1),Final_nrj!$A$1:$LI$1),FALSE)</f>
        <v>4.7731480949999998</v>
      </c>
      <c r="R395" s="381">
        <f>+VLOOKUP($E395,Final_nrj!$1:$1048576,MATCH(DATE(R$2,1,1),Final_nrj!$A$1:$LI$1),FALSE)</f>
        <v>4.8631865740000002</v>
      </c>
      <c r="S395" s="381">
        <f>+VLOOKUP($E395,Final_nrj!$1:$1048576,MATCH(DATE(S$2,1,1),Final_nrj!$A$1:$LI$1),FALSE)</f>
        <v>4.954656344</v>
      </c>
      <c r="T395" s="381">
        <f>+VLOOKUP($E395,Final_nrj!$1:$1048576,MATCH(DATE(T$2,1,1),Final_nrj!$A$1:$LI$1),FALSE)</f>
        <v>5.0473496850000004</v>
      </c>
      <c r="U395" s="381">
        <f>+VLOOKUP($E395,Final_nrj!$1:$1048576,MATCH(DATE(U$2,1,1),Final_nrj!$A$1:$LI$1),FALSE)</f>
        <v>5.1410880639999998</v>
      </c>
      <c r="V395" s="381">
        <f>+VLOOKUP($E395,Final_nrj!$1:$1048576,MATCH(DATE(V$2,1,1),Final_nrj!$A$1:$LI$1),FALSE)</f>
        <v>5.2357764979999999</v>
      </c>
      <c r="W395" s="381">
        <f>+VLOOKUP($E395,Final_nrj!$1:$1048576,MATCH(DATE(W$2,1,1),Final_nrj!$A$1:$LI$1),FALSE)</f>
        <v>5.3313292429999999</v>
      </c>
      <c r="X395" s="381">
        <f>+VLOOKUP($E395,Final_nrj!$1:$1048576,MATCH(DATE(X$2,1,1),Final_nrj!$A$1:$LI$1),FALSE)</f>
        <v>5.4276975810000003</v>
      </c>
      <c r="Y395" s="381">
        <f>+VLOOKUP($E395,Final_nrj!$1:$1048576,MATCH(DATE(Y$2,1,1),Final_nrj!$A$1:$LI$1),FALSE)</f>
        <v>5.5248684739999998</v>
      </c>
      <c r="Z395" s="381">
        <f>+VLOOKUP($E395,Final_nrj!$1:$1048576,MATCH(DATE(Z$2,1,1),Final_nrj!$A$1:$LI$1),FALSE)</f>
        <v>5.6197204139999997</v>
      </c>
      <c r="AA395" s="381">
        <f>+VLOOKUP($E395,Final_nrj!$1:$1048576,MATCH(DATE(AA$2,1,1),Final_nrj!$A$1:$LI$1),FALSE)</f>
        <v>5.7168100329999998</v>
      </c>
      <c r="AB395" s="381">
        <f>+VLOOKUP($E395,Final_nrj!$1:$1048576,MATCH(DATE(AB$2,1,1),Final_nrj!$A$1:$LI$1),FALSE)</f>
        <v>5.8151468130000001</v>
      </c>
      <c r="AC395" s="381">
        <f>+VLOOKUP($E395,Final_nrj!$1:$1048576,MATCH(DATE(AC$2,1,1),Final_nrj!$A$1:$LI$1),FALSE)</f>
        <v>5.9146374929999999</v>
      </c>
      <c r="AD395" s="381">
        <f>+VLOOKUP($E395,Final_nrj!$1:$1048576,MATCH(DATE(AD$2,1,1),Final_nrj!$A$1:$LI$1),FALSE)</f>
        <v>6.015337208</v>
      </c>
      <c r="AE395" s="381">
        <f>+VLOOKUP($E395,Final_nrj!$1:$1048576,MATCH(DATE(AE$2,1,1),Final_nrj!$A$1:$LI$1),FALSE)</f>
        <v>6.1081977329999999</v>
      </c>
      <c r="AF395" s="381">
        <f>+VLOOKUP($E395,Final_nrj!$1:$1048576,MATCH(DATE(AF$2,1,1),Final_nrj!$A$1:$LI$1),FALSE)</f>
        <v>6.201998648</v>
      </c>
      <c r="AG395" s="381">
        <f>+VLOOKUP($E395,Final_nrj!$1:$1048576,MATCH(DATE(AG$2,1,1),Final_nrj!$A$1:$LI$1),FALSE)</f>
        <v>6.2955983350000002</v>
      </c>
      <c r="AH395" s="381">
        <f>+VLOOKUP($E395,Final_nrj!$1:$1048576,MATCH(DATE(AH$2,1,1),Final_nrj!$A$1:$LI$1),FALSE)</f>
        <v>6.3889966339999997</v>
      </c>
      <c r="AI395" s="381">
        <f>+VLOOKUP($E395,Final_nrj!$1:$1048576,MATCH(DATE(AI$2,1,1),Final_nrj!$A$1:$LI$1),FALSE)</f>
        <v>6.4823875749999997</v>
      </c>
      <c r="AJ395" s="381">
        <f>+VLOOKUP($E395,Final_nrj!$1:$1048576,MATCH(DATE(AJ$2,1,1),Final_nrj!$A$1:$LI$1),FALSE)</f>
        <v>6.5759815250000004</v>
      </c>
      <c r="AK395" s="381">
        <f>+VLOOKUP($E395,Final_nrj!$1:$1048576,MATCH(DATE(AK$2,1,1),Final_nrj!$A$1:$LI$1),FALSE)</f>
        <v>6.6699580970000003</v>
      </c>
      <c r="AL395" s="381">
        <f>+VLOOKUP($E395,Final_nrj!$1:$1048576,MATCH(DATE(AL$2,1,1),Final_nrj!$A$1:$LI$1),FALSE)</f>
        <v>6.7644784649999998</v>
      </c>
      <c r="AM395" s="381">
        <f>+VLOOKUP($E395,Final_nrj!$1:$1048576,MATCH(DATE(AM$2,1,1),Final_nrj!$A$1:$LI$1),FALSE)</f>
        <v>6.8596710239999998</v>
      </c>
      <c r="AN395" s="381">
        <f>+VLOOKUP($E395,Final_nrj!$1:$1048576,MATCH(DATE(AN$2,1,1),Final_nrj!$A$1:$LI$1),FALSE)</f>
        <v>6.9556285310000003</v>
      </c>
      <c r="AO395" s="381">
        <f>+VLOOKUP($E395,Final_nrj!$1:$1048576,MATCH(DATE(AO$2,1,1),Final_nrj!$A$1:$LI$1),FALSE)</f>
        <v>7.0524088120000004</v>
      </c>
      <c r="AP395" s="381">
        <f>+VLOOKUP($E395,Final_nrj!$1:$1048576,MATCH(DATE(AP$2,1,1),Final_nrj!$A$1:$LI$1),FALSE)</f>
        <v>7.1477270879999999</v>
      </c>
      <c r="AQ395" s="381">
        <f>+VLOOKUP($E395,Final_nrj!$1:$1048576,MATCH(DATE(AQ$2,1,1),Final_nrj!$A$1:$LI$1),FALSE)</f>
        <v>7.2425353149999996</v>
      </c>
      <c r="AR395" s="381">
        <f>+VLOOKUP($E395,Final_nrj!$1:$1048576,MATCH(DATE(AR$2,1,1),Final_nrj!$A$1:$LI$1),FALSE)</f>
        <v>7.3370718129999997</v>
      </c>
      <c r="AS395" s="381">
        <f>+VLOOKUP($E395,Final_nrj!$1:$1048576,MATCH(DATE(AS$2,1,1),Final_nrj!$A$1:$LI$1),FALSE)</f>
        <v>7.4314569150000001</v>
      </c>
      <c r="AT395" s="381">
        <f>+VLOOKUP($E395,Final_nrj!$1:$1048576,MATCH(DATE(AT$2,1,1),Final_nrj!$A$1:$LI$1),FALSE)</f>
        <v>7.5257883870000004</v>
      </c>
      <c r="AU395" s="381">
        <f>+VLOOKUP($E395,Final_nrj!$1:$1048576,MATCH(DATE(AU$2,1,1),Final_nrj!$A$1:$LI$1),FALSE)</f>
        <v>7.6201381079999999</v>
      </c>
      <c r="AV395" s="381">
        <f>+VLOOKUP($E395,Final_nrj!$1:$1048576,MATCH(DATE(AV$2,1,1),Final_nrj!$A$1:$LI$1),FALSE)</f>
        <v>7.7145906919999998</v>
      </c>
      <c r="AW395" s="381">
        <f>+VLOOKUP($E395,Final_nrj!$1:$1048576,MATCH(DATE(AW$2,1,1),Final_nrj!$A$1:$LI$1),FALSE)</f>
        <v>7.8092278730000002</v>
      </c>
      <c r="AX395" s="381">
        <f>+VLOOKUP($E395,Final_nrj!$1:$1048576,MATCH(DATE(AX$2,1,1),Final_nrj!$A$1:$LI$1),FALSE)</f>
        <v>7.9041263219999998</v>
      </c>
      <c r="AY395" s="381">
        <f>+VLOOKUP($E395,Final_nrj!$1:$1048576,MATCH(DATE(AY$2,1,1),Final_nrj!$A$1:$LI$1),FALSE)</f>
        <v>7.9993565660000003</v>
      </c>
      <c r="AZ395" s="381">
        <f>+VLOOKUP($E395,Final_nrj!$1:$1048576,MATCH(DATE(AZ$2,1,1),Final_nrj!$A$1:$LI$1),FALSE)</f>
        <v>8.0951243500000007</v>
      </c>
      <c r="BA395" s="381">
        <f>+VLOOKUP($E395,Final_nrj!$1:$1048576,MATCH(DATE(BA$2,1,1),Final_nrj!$A$1:$LI$1),FALSE)</f>
        <v>8.1914146880000001</v>
      </c>
      <c r="BB395" s="381">
        <f>+VLOOKUP($E395,Final_nrj!$1:$1048576,MATCH(DATE(BB$2,1,1),Final_nrj!$A$1:$LI$1),FALSE)</f>
        <v>8.2882835099999994</v>
      </c>
      <c r="BC395" s="381">
        <f>+VLOOKUP($E395,Final_nrj!$1:$1048576,MATCH(DATE(BC$2,1,1),Final_nrj!$A$1:$LI$1),FALSE)</f>
        <v>8.3857942740000002</v>
      </c>
      <c r="BD395" s="381">
        <f>+VLOOKUP($E395,Final_nrj!$1:$1048576,MATCH(DATE(BD$2,1,1),Final_nrj!$A$1:$LI$1),FALSE)</f>
        <v>8.4840063430000008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24"/>
      <c r="B396" s="428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10.68349312</v>
      </c>
      <c r="G396" s="328">
        <f>+VLOOKUP($E396,Final_nrj!$1:$1048576,MATCH(DATE(G$2,1,1),Final_nrj!$A$1:$LI$1),FALSE)</f>
        <v>10.81310642</v>
      </c>
      <c r="H396" s="328">
        <f>+VLOOKUP($E396,Final_nrj!$1:$1048576,MATCH(DATE(H$2,1,1),Final_nrj!$A$1:$LI$1),FALSE)</f>
        <v>10.956729729999999</v>
      </c>
      <c r="I396" s="328">
        <f>+VLOOKUP($E396,Final_nrj!$1:$1048576,MATCH(DATE(I$2,1,1),Final_nrj!$A$1:$LI$1),FALSE)</f>
        <v>11.113715409999999</v>
      </c>
      <c r="J396" s="328">
        <f>+VLOOKUP($E396,Final_nrj!$1:$1048576,MATCH(DATE(J$2,1,1),Final_nrj!$A$1:$LI$1),FALSE)</f>
        <v>11.28370632</v>
      </c>
      <c r="K396" s="328">
        <f>+VLOOKUP($E396,Final_nrj!$1:$1048576,MATCH(DATE(K$2,1,1),Final_nrj!$A$1:$LI$1),FALSE)</f>
        <v>11.465435830000001</v>
      </c>
      <c r="L396" s="328">
        <f>+VLOOKUP($E396,Final_nrj!$1:$1048576,MATCH(DATE(L$2,1,1),Final_nrj!$A$1:$LI$1),FALSE)</f>
        <v>11.65013231</v>
      </c>
      <c r="M396" s="328">
        <f>+VLOOKUP($E396,Final_nrj!$1:$1048576,MATCH(DATE(M$2,1,1),Final_nrj!$A$1:$LI$1),FALSE)</f>
        <v>11.839908319999999</v>
      </c>
      <c r="N396" s="328">
        <f>+VLOOKUP($E396,Final_nrj!$1:$1048576,MATCH(DATE(N$2,1,1),Final_nrj!$A$1:$LI$1),FALSE)</f>
        <v>12.03378403</v>
      </c>
      <c r="O396" s="328">
        <f>+VLOOKUP($E396,Final_nrj!$1:$1048576,MATCH(DATE(O$2,1,1),Final_nrj!$A$1:$LI$1),FALSE)</f>
        <v>12.230558439999999</v>
      </c>
      <c r="P396" s="328">
        <f>+VLOOKUP($E396,Final_nrj!$1:$1048576,MATCH(DATE(P$2,1,1),Final_nrj!$A$1:$LI$1),FALSE)</f>
        <v>12.441296169999999</v>
      </c>
      <c r="Q396" s="328">
        <f>+VLOOKUP($E396,Final_nrj!$1:$1048576,MATCH(DATE(Q$2,1,1),Final_nrj!$A$1:$LI$1),FALSE)</f>
        <v>12.64577632</v>
      </c>
      <c r="R396" s="328">
        <f>+VLOOKUP($E396,Final_nrj!$1:$1048576,MATCH(DATE(R$2,1,1),Final_nrj!$A$1:$LI$1),FALSE)</f>
        <v>12.849435250000001</v>
      </c>
      <c r="S396" s="328">
        <f>+VLOOKUP($E396,Final_nrj!$1:$1048576,MATCH(DATE(S$2,1,1),Final_nrj!$A$1:$LI$1),FALSE)</f>
        <v>13.053053090000001</v>
      </c>
      <c r="T396" s="328">
        <f>+VLOOKUP($E396,Final_nrj!$1:$1048576,MATCH(DATE(T$2,1,1),Final_nrj!$A$1:$LI$1),FALSE)</f>
        <v>13.256734890000001</v>
      </c>
      <c r="U396" s="328">
        <f>+VLOOKUP($E396,Final_nrj!$1:$1048576,MATCH(DATE(U$2,1,1),Final_nrj!$A$1:$LI$1),FALSE)</f>
        <v>13.46057879</v>
      </c>
      <c r="V396" s="328">
        <f>+VLOOKUP($E396,Final_nrj!$1:$1048576,MATCH(DATE(V$2,1,1),Final_nrj!$A$1:$LI$1),FALSE)</f>
        <v>13.66481853</v>
      </c>
      <c r="W396" s="328">
        <f>+VLOOKUP($E396,Final_nrj!$1:$1048576,MATCH(DATE(W$2,1,1),Final_nrj!$A$1:$LI$1),FALSE)</f>
        <v>13.869698229999999</v>
      </c>
      <c r="X396" s="328">
        <f>+VLOOKUP($E396,Final_nrj!$1:$1048576,MATCH(DATE(X$2,1,1),Final_nrj!$A$1:$LI$1),FALSE)</f>
        <v>14.07553665</v>
      </c>
      <c r="Y396" s="328">
        <f>+VLOOKUP($E396,Final_nrj!$1:$1048576,MATCH(DATE(Y$2,1,1),Final_nrj!$A$1:$LI$1),FALSE)</f>
        <v>14.28270614</v>
      </c>
      <c r="Z396" s="328">
        <f>+VLOOKUP($E396,Final_nrj!$1:$1048576,MATCH(DATE(Z$2,1,1),Final_nrj!$A$1:$LI$1),FALSE)</f>
        <v>14.48270535</v>
      </c>
      <c r="AA396" s="328">
        <f>+VLOOKUP($E396,Final_nrj!$1:$1048576,MATCH(DATE(AA$2,1,1),Final_nrj!$A$1:$LI$1),FALSE)</f>
        <v>14.69049549</v>
      </c>
      <c r="AB396" s="328">
        <f>+VLOOKUP($E396,Final_nrj!$1:$1048576,MATCH(DATE(AB$2,1,1),Final_nrj!$A$1:$LI$1),FALSE)</f>
        <v>14.90212929</v>
      </c>
      <c r="AC396" s="328">
        <f>+VLOOKUP($E396,Final_nrj!$1:$1048576,MATCH(DATE(AC$2,1,1),Final_nrj!$A$1:$LI$1),FALSE)</f>
        <v>15.1172375</v>
      </c>
      <c r="AD396" s="328">
        <f>+VLOOKUP($E396,Final_nrj!$1:$1048576,MATCH(DATE(AD$2,1,1),Final_nrj!$A$1:$LI$1),FALSE)</f>
        <v>15.336025340000001</v>
      </c>
      <c r="AE396" s="328">
        <f>+VLOOKUP($E396,Final_nrj!$1:$1048576,MATCH(DATE(AE$2,1,1),Final_nrj!$A$1:$LI$1),FALSE)</f>
        <v>15.533132869999999</v>
      </c>
      <c r="AF396" s="328">
        <f>+VLOOKUP($E396,Final_nrj!$1:$1048576,MATCH(DATE(AF$2,1,1),Final_nrj!$A$1:$LI$1),FALSE)</f>
        <v>15.73841891</v>
      </c>
      <c r="AG396" s="328">
        <f>+VLOOKUP($E396,Final_nrj!$1:$1048576,MATCH(DATE(AG$2,1,1),Final_nrj!$A$1:$LI$1),FALSE)</f>
        <v>15.94711422</v>
      </c>
      <c r="AH396" s="328">
        <f>+VLOOKUP($E396,Final_nrj!$1:$1048576,MATCH(DATE(AH$2,1,1),Final_nrj!$A$1:$LI$1),FALSE)</f>
        <v>16.158911060000001</v>
      </c>
      <c r="AI396" s="328">
        <f>+VLOOKUP($E396,Final_nrj!$1:$1048576,MATCH(DATE(AI$2,1,1),Final_nrj!$A$1:$LI$1),FALSE)</f>
        <v>16.37420131</v>
      </c>
      <c r="AJ396" s="328">
        <f>+VLOOKUP($E396,Final_nrj!$1:$1048576,MATCH(DATE(AJ$2,1,1),Final_nrj!$A$1:$LI$1),FALSE)</f>
        <v>16.593412489999999</v>
      </c>
      <c r="AK396" s="328">
        <f>+VLOOKUP($E396,Final_nrj!$1:$1048576,MATCH(DATE(AK$2,1,1),Final_nrj!$A$1:$LI$1),FALSE)</f>
        <v>16.8168705</v>
      </c>
      <c r="AL396" s="328">
        <f>+VLOOKUP($E396,Final_nrj!$1:$1048576,MATCH(DATE(AL$2,1,1),Final_nrj!$A$1:$LI$1),FALSE)</f>
        <v>17.044813560000001</v>
      </c>
      <c r="AM396" s="328">
        <f>+VLOOKUP($E396,Final_nrj!$1:$1048576,MATCH(DATE(AM$2,1,1),Final_nrj!$A$1:$LI$1),FALSE)</f>
        <v>17.277370510000001</v>
      </c>
      <c r="AN396" s="328">
        <f>+VLOOKUP($E396,Final_nrj!$1:$1048576,MATCH(DATE(AN$2,1,1),Final_nrj!$A$1:$LI$1),FALSE)</f>
        <v>17.51457357</v>
      </c>
      <c r="AO396" s="328">
        <f>+VLOOKUP($E396,Final_nrj!$1:$1048576,MATCH(DATE(AO$2,1,1),Final_nrj!$A$1:$LI$1),FALSE)</f>
        <v>17.75637661</v>
      </c>
      <c r="AP396" s="328">
        <f>+VLOOKUP($E396,Final_nrj!$1:$1048576,MATCH(DATE(AP$2,1,1),Final_nrj!$A$1:$LI$1),FALSE)</f>
        <v>17.996372470000001</v>
      </c>
      <c r="AQ396" s="328">
        <f>+VLOOKUP($E396,Final_nrj!$1:$1048576,MATCH(DATE(AQ$2,1,1),Final_nrj!$A$1:$LI$1),FALSE)</f>
        <v>18.238337099999999</v>
      </c>
      <c r="AR396" s="328">
        <f>+VLOOKUP($E396,Final_nrj!$1:$1048576,MATCH(DATE(AR$2,1,1),Final_nrj!$A$1:$LI$1),FALSE)</f>
        <v>18.483041060000001</v>
      </c>
      <c r="AS396" s="328">
        <f>+VLOOKUP($E396,Final_nrj!$1:$1048576,MATCH(DATE(AS$2,1,1),Final_nrj!$A$1:$LI$1),FALSE)</f>
        <v>18.730713170000001</v>
      </c>
      <c r="AT396" s="328">
        <f>+VLOOKUP($E396,Final_nrj!$1:$1048576,MATCH(DATE(AT$2,1,1),Final_nrj!$A$1:$LI$1),FALSE)</f>
        <v>18.981470309999999</v>
      </c>
      <c r="AU396" s="328">
        <f>+VLOOKUP($E396,Final_nrj!$1:$1048576,MATCH(DATE(AU$2,1,1),Final_nrj!$A$1:$LI$1),FALSE)</f>
        <v>19.235372309999999</v>
      </c>
      <c r="AV396" s="328">
        <f>+VLOOKUP($E396,Final_nrj!$1:$1048576,MATCH(DATE(AV$2,1,1),Final_nrj!$A$1:$LI$1),FALSE)</f>
        <v>19.492492469999998</v>
      </c>
      <c r="AW396" s="328">
        <f>+VLOOKUP($E396,Final_nrj!$1:$1048576,MATCH(DATE(AW$2,1,1),Final_nrj!$A$1:$LI$1),FALSE)</f>
        <v>19.752878729999999</v>
      </c>
      <c r="AX396" s="328">
        <f>+VLOOKUP($E396,Final_nrj!$1:$1048576,MATCH(DATE(AX$2,1,1),Final_nrj!$A$1:$LI$1),FALSE)</f>
        <v>20.016554110000001</v>
      </c>
      <c r="AY396" s="328">
        <f>+VLOOKUP($E396,Final_nrj!$1:$1048576,MATCH(DATE(AY$2,1,1),Final_nrj!$A$1:$LI$1),FALSE)</f>
        <v>20.283519330000001</v>
      </c>
      <c r="AZ396" s="328">
        <f>+VLOOKUP($E396,Final_nrj!$1:$1048576,MATCH(DATE(AZ$2,1,1),Final_nrj!$A$1:$LI$1),FALSE)</f>
        <v>20.554246119999998</v>
      </c>
      <c r="BA396" s="328">
        <f>+VLOOKUP($E396,Final_nrj!$1:$1048576,MATCH(DATE(BA$2,1,1),Final_nrj!$A$1:$LI$1),FALSE)</f>
        <v>20.82841402</v>
      </c>
      <c r="BB396" s="328">
        <f>+VLOOKUP($E396,Final_nrj!$1:$1048576,MATCH(DATE(BB$2,1,1),Final_nrj!$A$1:$LI$1),FALSE)</f>
        <v>21.105951050000002</v>
      </c>
      <c r="BC396" s="328">
        <f>+VLOOKUP($E396,Final_nrj!$1:$1048576,MATCH(DATE(BC$2,1,1),Final_nrj!$A$1:$LI$1),FALSE)</f>
        <v>21.386815429999999</v>
      </c>
      <c r="BD396" s="328">
        <f>+VLOOKUP($E396,Final_nrj!$1:$1048576,MATCH(DATE(BD$2,1,1),Final_nrj!$A$1:$LI$1),FALSE)</f>
        <v>21.670966669999999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24"/>
      <c r="B397" s="428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13.30200591</v>
      </c>
      <c r="G397" s="328">
        <f>+VLOOKUP($E397,Final_nrj!$1:$1048576,MATCH(DATE(G$2,1,1),Final_nrj!$A$1:$LI$1),FALSE)</f>
        <v>13.45937462</v>
      </c>
      <c r="H397" s="328">
        <f>+VLOOKUP($E397,Final_nrj!$1:$1048576,MATCH(DATE(H$2,1,1),Final_nrj!$A$1:$LI$1),FALSE)</f>
        <v>13.630452180000001</v>
      </c>
      <c r="I397" s="328">
        <f>+VLOOKUP($E397,Final_nrj!$1:$1048576,MATCH(DATE(I$2,1,1),Final_nrj!$A$1:$LI$1),FALSE)</f>
        <v>13.81470886</v>
      </c>
      <c r="J397" s="328">
        <f>+VLOOKUP($E397,Final_nrj!$1:$1048576,MATCH(DATE(J$2,1,1),Final_nrj!$A$1:$LI$1),FALSE)</f>
        <v>14.01248101</v>
      </c>
      <c r="K397" s="328">
        <f>+VLOOKUP($E397,Final_nrj!$1:$1048576,MATCH(DATE(K$2,1,1),Final_nrj!$A$1:$LI$1),FALSE)</f>
        <v>14.223441230000001</v>
      </c>
      <c r="L397" s="328">
        <f>+VLOOKUP($E397,Final_nrj!$1:$1048576,MATCH(DATE(L$2,1,1),Final_nrj!$A$1:$LI$1),FALSE)</f>
        <v>14.438157609999999</v>
      </c>
      <c r="M397" s="328">
        <f>+VLOOKUP($E397,Final_nrj!$1:$1048576,MATCH(DATE(M$2,1,1),Final_nrj!$A$1:$LI$1),FALSE)</f>
        <v>14.66047966</v>
      </c>
      <c r="N397" s="328">
        <f>+VLOOKUP($E397,Final_nrj!$1:$1048576,MATCH(DATE(N$2,1,1),Final_nrj!$A$1:$LI$1),FALSE)</f>
        <v>14.889996379999999</v>
      </c>
      <c r="O397" s="328">
        <f>+VLOOKUP($E397,Final_nrj!$1:$1048576,MATCH(DATE(O$2,1,1),Final_nrj!$A$1:$LI$1),FALSE)</f>
        <v>15.12568564</v>
      </c>
      <c r="P397" s="328">
        <f>+VLOOKUP($E397,Final_nrj!$1:$1048576,MATCH(DATE(P$2,1,1),Final_nrj!$A$1:$LI$1),FALSE)</f>
        <v>15.381330419999999</v>
      </c>
      <c r="Q397" s="328">
        <f>+VLOOKUP($E397,Final_nrj!$1:$1048576,MATCH(DATE(Q$2,1,1),Final_nrj!$A$1:$LI$1),FALSE)</f>
        <v>15.63203641</v>
      </c>
      <c r="R397" s="328">
        <f>+VLOOKUP($E397,Final_nrj!$1:$1048576,MATCH(DATE(R$2,1,1),Final_nrj!$A$1:$LI$1),FALSE)</f>
        <v>15.88457129</v>
      </c>
      <c r="S397" s="328">
        <f>+VLOOKUP($E397,Final_nrj!$1:$1048576,MATCH(DATE(S$2,1,1),Final_nrj!$A$1:$LI$1),FALSE)</f>
        <v>16.139698410000001</v>
      </c>
      <c r="T397" s="328">
        <f>+VLOOKUP($E397,Final_nrj!$1:$1048576,MATCH(DATE(T$2,1,1),Final_nrj!$A$1:$LI$1),FALSE)</f>
        <v>16.397308169999999</v>
      </c>
      <c r="U397" s="328">
        <f>+VLOOKUP($E397,Final_nrj!$1:$1048576,MATCH(DATE(U$2,1,1),Final_nrj!$A$1:$LI$1),FALSE)</f>
        <v>16.657261680000001</v>
      </c>
      <c r="V397" s="328">
        <f>+VLOOKUP($E397,Final_nrj!$1:$1048576,MATCH(DATE(V$2,1,1),Final_nrj!$A$1:$LI$1),FALSE)</f>
        <v>16.919581610000002</v>
      </c>
      <c r="W397" s="328">
        <f>+VLOOKUP($E397,Final_nrj!$1:$1048576,MATCH(DATE(W$2,1,1),Final_nrj!$A$1:$LI$1),FALSE)</f>
        <v>17.184282499999998</v>
      </c>
      <c r="X397" s="328">
        <f>+VLOOKUP($E397,Final_nrj!$1:$1048576,MATCH(DATE(X$2,1,1),Final_nrj!$A$1:$LI$1),FALSE)</f>
        <v>17.45147321</v>
      </c>
      <c r="Y397" s="328">
        <f>+VLOOKUP($E397,Final_nrj!$1:$1048576,MATCH(DATE(Y$2,1,1),Final_nrj!$A$1:$LI$1),FALSE)</f>
        <v>17.7213286</v>
      </c>
      <c r="Z397" s="328">
        <f>+VLOOKUP($E397,Final_nrj!$1:$1048576,MATCH(DATE(Z$2,1,1),Final_nrj!$A$1:$LI$1),FALSE)</f>
        <v>17.983060519999999</v>
      </c>
      <c r="AA397" s="328">
        <f>+VLOOKUP($E397,Final_nrj!$1:$1048576,MATCH(DATE(AA$2,1,1),Final_nrj!$A$1:$LI$1),FALSE)</f>
        <v>18.254911849999999</v>
      </c>
      <c r="AB397" s="328">
        <f>+VLOOKUP($E397,Final_nrj!$1:$1048576,MATCH(DATE(AB$2,1,1),Final_nrj!$A$1:$LI$1),FALSE)</f>
        <v>18.531618309999999</v>
      </c>
      <c r="AC397" s="328">
        <f>+VLOOKUP($E397,Final_nrj!$1:$1048576,MATCH(DATE(AC$2,1,1),Final_nrj!$A$1:$LI$1),FALSE)</f>
        <v>18.812518959999998</v>
      </c>
      <c r="AD397" s="328">
        <f>+VLOOKUP($E397,Final_nrj!$1:$1048576,MATCH(DATE(AD$2,1,1),Final_nrj!$A$1:$LI$1),FALSE)</f>
        <v>19.09769691</v>
      </c>
      <c r="AE397" s="328">
        <f>+VLOOKUP($E397,Final_nrj!$1:$1048576,MATCH(DATE(AE$2,1,1),Final_nrj!$A$1:$LI$1),FALSE)</f>
        <v>19.355526090000001</v>
      </c>
      <c r="AF397" s="328">
        <f>+VLOOKUP($E397,Final_nrj!$1:$1048576,MATCH(DATE(AF$2,1,1),Final_nrj!$A$1:$LI$1),FALSE)</f>
        <v>19.623006289999999</v>
      </c>
      <c r="AG397" s="328">
        <f>+VLOOKUP($E397,Final_nrj!$1:$1048576,MATCH(DATE(AG$2,1,1),Final_nrj!$A$1:$LI$1),FALSE)</f>
        <v>19.893756270000001</v>
      </c>
      <c r="AH397" s="328">
        <f>+VLOOKUP($E397,Final_nrj!$1:$1048576,MATCH(DATE(AH$2,1,1),Final_nrj!$A$1:$LI$1),FALSE)</f>
        <v>20.167214560000001</v>
      </c>
      <c r="AI397" s="328">
        <f>+VLOOKUP($E397,Final_nrj!$1:$1048576,MATCH(DATE(AI$2,1,1),Final_nrj!$A$1:$LI$1),FALSE)</f>
        <v>20.44374376</v>
      </c>
      <c r="AJ397" s="328">
        <f>+VLOOKUP($E397,Final_nrj!$1:$1048576,MATCH(DATE(AJ$2,1,1),Final_nrj!$A$1:$LI$1),FALSE)</f>
        <v>20.723795200000001</v>
      </c>
      <c r="AK397" s="328">
        <f>+VLOOKUP($E397,Final_nrj!$1:$1048576,MATCH(DATE(AK$2,1,1),Final_nrj!$A$1:$LI$1),FALSE)</f>
        <v>21.007736690000002</v>
      </c>
      <c r="AL397" s="328">
        <f>+VLOOKUP($E397,Final_nrj!$1:$1048576,MATCH(DATE(AL$2,1,1),Final_nrj!$A$1:$LI$1),FALSE)</f>
        <v>21.295876199999999</v>
      </c>
      <c r="AM397" s="328">
        <f>+VLOOKUP($E397,Final_nrj!$1:$1048576,MATCH(DATE(AM$2,1,1),Final_nrj!$A$1:$LI$1),FALSE)</f>
        <v>21.588425820000001</v>
      </c>
      <c r="AN397" s="328">
        <f>+VLOOKUP($E397,Final_nrj!$1:$1048576,MATCH(DATE(AN$2,1,1),Final_nrj!$A$1:$LI$1),FALSE)</f>
        <v>21.885513880000001</v>
      </c>
      <c r="AO397" s="328">
        <f>+VLOOKUP($E397,Final_nrj!$1:$1048576,MATCH(DATE(AO$2,1,1),Final_nrj!$A$1:$LI$1),FALSE)</f>
        <v>22.187199740000001</v>
      </c>
      <c r="AP397" s="328">
        <f>+VLOOKUP($E397,Final_nrj!$1:$1048576,MATCH(DATE(AP$2,1,1),Final_nrj!$A$1:$LI$1),FALSE)</f>
        <v>22.485598270000001</v>
      </c>
      <c r="AQ397" s="328">
        <f>+VLOOKUP($E397,Final_nrj!$1:$1048576,MATCH(DATE(AQ$2,1,1),Final_nrj!$A$1:$LI$1),FALSE)</f>
        <v>22.7855828</v>
      </c>
      <c r="AR397" s="328">
        <f>+VLOOKUP($E397,Final_nrj!$1:$1048576,MATCH(DATE(AR$2,1,1),Final_nrj!$A$1:$LI$1),FALSE)</f>
        <v>23.088160510000002</v>
      </c>
      <c r="AS397" s="328">
        <f>+VLOOKUP($E397,Final_nrj!$1:$1048576,MATCH(DATE(AS$2,1,1),Final_nrj!$A$1:$LI$1),FALSE)</f>
        <v>23.393674300000001</v>
      </c>
      <c r="AT397" s="328">
        <f>+VLOOKUP($E397,Final_nrj!$1:$1048576,MATCH(DATE(AT$2,1,1),Final_nrj!$A$1:$LI$1),FALSE)</f>
        <v>23.7023419</v>
      </c>
      <c r="AU397" s="328">
        <f>+VLOOKUP($E397,Final_nrj!$1:$1048576,MATCH(DATE(AU$2,1,1),Final_nrj!$A$1:$LI$1),FALSE)</f>
        <v>24.014311490000001</v>
      </c>
      <c r="AV397" s="328">
        <f>+VLOOKUP($E397,Final_nrj!$1:$1048576,MATCH(DATE(AV$2,1,1),Final_nrj!$A$1:$LI$1),FALSE)</f>
        <v>24.329756270000001</v>
      </c>
      <c r="AW397" s="328">
        <f>+VLOOKUP($E397,Final_nrj!$1:$1048576,MATCH(DATE(AW$2,1,1),Final_nrj!$A$1:$LI$1),FALSE)</f>
        <v>24.648815320000001</v>
      </c>
      <c r="AX397" s="328">
        <f>+VLOOKUP($E397,Final_nrj!$1:$1048576,MATCH(DATE(AX$2,1,1),Final_nrj!$A$1:$LI$1),FALSE)</f>
        <v>24.971598539999999</v>
      </c>
      <c r="AY397" s="328">
        <f>+VLOOKUP($E397,Final_nrj!$1:$1048576,MATCH(DATE(AY$2,1,1),Final_nrj!$A$1:$LI$1),FALSE)</f>
        <v>25.298190930000001</v>
      </c>
      <c r="AZ397" s="328">
        <f>+VLOOKUP($E397,Final_nrj!$1:$1048576,MATCH(DATE(AZ$2,1,1),Final_nrj!$A$1:$LI$1),FALSE)</f>
        <v>25.629244140000001</v>
      </c>
      <c r="BA397" s="328">
        <f>+VLOOKUP($E397,Final_nrj!$1:$1048576,MATCH(DATE(BA$2,1,1),Final_nrj!$A$1:$LI$1),FALSE)</f>
        <v>25.96444223</v>
      </c>
      <c r="BB397" s="328">
        <f>+VLOOKUP($E397,Final_nrj!$1:$1048576,MATCH(DATE(BB$2,1,1),Final_nrj!$A$1:$LI$1),FALSE)</f>
        <v>26.303773410000002</v>
      </c>
      <c r="BC397" s="328">
        <f>+VLOOKUP($E397,Final_nrj!$1:$1048576,MATCH(DATE(BC$2,1,1),Final_nrj!$A$1:$LI$1),FALSE)</f>
        <v>26.647261660000002</v>
      </c>
      <c r="BD397" s="328">
        <f>+VLOOKUP($E397,Final_nrj!$1:$1048576,MATCH(DATE(BD$2,1,1),Final_nrj!$A$1:$LI$1),FALSE)</f>
        <v>26.994931770000001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24"/>
      <c r="B398" s="428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1.1878141630000001</v>
      </c>
      <c r="G398" s="328">
        <f>+VLOOKUP($E398,Final_nrj!$1:$1048576,MATCH(DATE(G$2,1,1),Final_nrj!$A$1:$LI$1),FALSE)</f>
        <v>1.2022847169999999</v>
      </c>
      <c r="H398" s="328">
        <f>+VLOOKUP($E398,Final_nrj!$1:$1048576,MATCH(DATE(H$2,1,1),Final_nrj!$A$1:$LI$1),FALSE)</f>
        <v>1.218334496</v>
      </c>
      <c r="I398" s="328">
        <f>+VLOOKUP($E398,Final_nrj!$1:$1048576,MATCH(DATE(I$2,1,1),Final_nrj!$A$1:$LI$1),FALSE)</f>
        <v>1.2357836849999999</v>
      </c>
      <c r="J398" s="328">
        <f>+VLOOKUP($E398,Final_nrj!$1:$1048576,MATCH(DATE(J$2,1,1),Final_nrj!$A$1:$LI$1),FALSE)</f>
        <v>1.2545294339999999</v>
      </c>
      <c r="K398" s="328">
        <f>+VLOOKUP($E398,Final_nrj!$1:$1048576,MATCH(DATE(K$2,1,1),Final_nrj!$A$1:$LI$1),FALSE)</f>
        <v>1.274426756</v>
      </c>
      <c r="L398" s="328">
        <f>+VLOOKUP($E398,Final_nrj!$1:$1048576,MATCH(DATE(L$2,1,1),Final_nrj!$A$1:$LI$1),FALSE)</f>
        <v>1.294451628</v>
      </c>
      <c r="M398" s="328">
        <f>+VLOOKUP($E398,Final_nrj!$1:$1048576,MATCH(DATE(M$2,1,1),Final_nrj!$A$1:$LI$1),FALSE)</f>
        <v>1.314967174</v>
      </c>
      <c r="N398" s="328">
        <f>+VLOOKUP($E398,Final_nrj!$1:$1048576,MATCH(DATE(N$2,1,1),Final_nrj!$A$1:$LI$1),FALSE)</f>
        <v>1.3359294340000001</v>
      </c>
      <c r="O398" s="328">
        <f>+VLOOKUP($E398,Final_nrj!$1:$1048576,MATCH(DATE(O$2,1,1),Final_nrj!$A$1:$LI$1),FALSE)</f>
        <v>1.3572427119999999</v>
      </c>
      <c r="P398" s="328">
        <f>+VLOOKUP($E398,Final_nrj!$1:$1048576,MATCH(DATE(P$2,1,1),Final_nrj!$A$1:$LI$1),FALSE)</f>
        <v>1.3803038139999999</v>
      </c>
      <c r="Q398" s="328">
        <f>+VLOOKUP($E398,Final_nrj!$1:$1048576,MATCH(DATE(Q$2,1,1),Final_nrj!$A$1:$LI$1),FALSE)</f>
        <v>1.4025970640000001</v>
      </c>
      <c r="R398" s="328">
        <f>+VLOOKUP($E398,Final_nrj!$1:$1048576,MATCH(DATE(R$2,1,1),Final_nrj!$A$1:$LI$1),FALSE)</f>
        <v>1.4248406250000001</v>
      </c>
      <c r="S398" s="328">
        <f>+VLOOKUP($E398,Final_nrj!$1:$1048576,MATCH(DATE(S$2,1,1),Final_nrj!$A$1:$LI$1),FALSE)</f>
        <v>1.447155263</v>
      </c>
      <c r="T398" s="328">
        <f>+VLOOKUP($E398,Final_nrj!$1:$1048576,MATCH(DATE(T$2,1,1),Final_nrj!$A$1:$LI$1),FALSE)</f>
        <v>1.469562246</v>
      </c>
      <c r="U398" s="328">
        <f>+VLOOKUP($E398,Final_nrj!$1:$1048576,MATCH(DATE(U$2,1,1),Final_nrj!$A$1:$LI$1),FALSE)</f>
        <v>1.492075016</v>
      </c>
      <c r="V398" s="328">
        <f>+VLOOKUP($E398,Final_nrj!$1:$1048576,MATCH(DATE(V$2,1,1),Final_nrj!$A$1:$LI$1),FALSE)</f>
        <v>1.514716645</v>
      </c>
      <c r="W398" s="328">
        <f>+VLOOKUP($E398,Final_nrj!$1:$1048576,MATCH(DATE(W$2,1,1),Final_nrj!$A$1:$LI$1),FALSE)</f>
        <v>1.5375126059999999</v>
      </c>
      <c r="X398" s="328">
        <f>+VLOOKUP($E398,Final_nrj!$1:$1048576,MATCH(DATE(X$2,1,1),Final_nrj!$A$1:$LI$1),FALSE)</f>
        <v>1.560494998</v>
      </c>
      <c r="Y398" s="328">
        <f>+VLOOKUP($E398,Final_nrj!$1:$1048576,MATCH(DATE(Y$2,1,1),Final_nrj!$A$1:$LI$1),FALSE)</f>
        <v>1.583700141</v>
      </c>
      <c r="Z398" s="328">
        <f>+VLOOKUP($E398,Final_nrj!$1:$1048576,MATCH(DATE(Z$2,1,1),Final_nrj!$A$1:$LI$1),FALSE)</f>
        <v>1.606070125</v>
      </c>
      <c r="AA398" s="328">
        <f>+VLOOKUP($E398,Final_nrj!$1:$1048576,MATCH(DATE(AA$2,1,1),Final_nrj!$A$1:$LI$1),FALSE)</f>
        <v>1.629466962</v>
      </c>
      <c r="AB398" s="328">
        <f>+VLOOKUP($E398,Final_nrj!$1:$1048576,MATCH(DATE(AB$2,1,1),Final_nrj!$A$1:$LI$1),FALSE)</f>
        <v>1.6533651789999999</v>
      </c>
      <c r="AC398" s="328">
        <f>+VLOOKUP($E398,Final_nrj!$1:$1048576,MATCH(DATE(AC$2,1,1),Final_nrj!$A$1:$LI$1),FALSE)</f>
        <v>1.677693959</v>
      </c>
      <c r="AD398" s="328">
        <f>+VLOOKUP($E398,Final_nrj!$1:$1048576,MATCH(DATE(AD$2,1,1),Final_nrj!$A$1:$LI$1),FALSE)</f>
        <v>1.702463289</v>
      </c>
      <c r="AE398" s="328">
        <f>+VLOOKUP($E398,Final_nrj!$1:$1048576,MATCH(DATE(AE$2,1,1),Final_nrj!$A$1:$LI$1),FALSE)</f>
        <v>1.7245345219999999</v>
      </c>
      <c r="AF398" s="328">
        <f>+VLOOKUP($E398,Final_nrj!$1:$1048576,MATCH(DATE(AF$2,1,1),Final_nrj!$A$1:$LI$1),FALSE)</f>
        <v>1.747679207</v>
      </c>
      <c r="AG398" s="328">
        <f>+VLOOKUP($E398,Final_nrj!$1:$1048576,MATCH(DATE(AG$2,1,1),Final_nrj!$A$1:$LI$1),FALSE)</f>
        <v>1.771270377</v>
      </c>
      <c r="AH398" s="328">
        <f>+VLOOKUP($E398,Final_nrj!$1:$1048576,MATCH(DATE(AH$2,1,1),Final_nrj!$A$1:$LI$1),FALSE)</f>
        <v>1.795238927</v>
      </c>
      <c r="AI398" s="328">
        <f>+VLOOKUP($E398,Final_nrj!$1:$1048576,MATCH(DATE(AI$2,1,1),Final_nrj!$A$1:$LI$1),FALSE)</f>
        <v>1.8196141269999999</v>
      </c>
      <c r="AJ398" s="328">
        <f>+VLOOKUP($E398,Final_nrj!$1:$1048576,MATCH(DATE(AJ$2,1,1),Final_nrj!$A$1:$LI$1),FALSE)</f>
        <v>1.844435399</v>
      </c>
      <c r="AK398" s="328">
        <f>+VLOOKUP($E398,Final_nrj!$1:$1048576,MATCH(DATE(AK$2,1,1),Final_nrj!$A$1:$LI$1),FALSE)</f>
        <v>1.869734088</v>
      </c>
      <c r="AL398" s="328">
        <f>+VLOOKUP($E398,Final_nrj!$1:$1048576,MATCH(DATE(AL$2,1,1),Final_nrj!$A$1:$LI$1),FALSE)</f>
        <v>1.8955323749999999</v>
      </c>
      <c r="AM398" s="328">
        <f>+VLOOKUP($E398,Final_nrj!$1:$1048576,MATCH(DATE(AM$2,1,1),Final_nrj!$A$1:$LI$1),FALSE)</f>
        <v>1.9218416330000001</v>
      </c>
      <c r="AN398" s="328">
        <f>+VLOOKUP($E398,Final_nrj!$1:$1048576,MATCH(DATE(AN$2,1,1),Final_nrj!$A$1:$LI$1),FALSE)</f>
        <v>1.9486639400000001</v>
      </c>
      <c r="AO398" s="328">
        <f>+VLOOKUP($E398,Final_nrj!$1:$1048576,MATCH(DATE(AO$2,1,1),Final_nrj!$A$1:$LI$1),FALSE)</f>
        <v>1.9759941519999999</v>
      </c>
      <c r="AP398" s="328">
        <f>+VLOOKUP($E398,Final_nrj!$1:$1048576,MATCH(DATE(AP$2,1,1),Final_nrj!$A$1:$LI$1),FALSE)</f>
        <v>2.003051047</v>
      </c>
      <c r="AQ398" s="328">
        <f>+VLOOKUP($E398,Final_nrj!$1:$1048576,MATCH(DATE(AQ$2,1,1),Final_nrj!$A$1:$LI$1),FALSE)</f>
        <v>2.030327003</v>
      </c>
      <c r="AR398" s="328">
        <f>+VLOOKUP($E398,Final_nrj!$1:$1048576,MATCH(DATE(AR$2,1,1),Final_nrj!$A$1:$LI$1),FALSE)</f>
        <v>2.0579247289999998</v>
      </c>
      <c r="AS398" s="328">
        <f>+VLOOKUP($E398,Final_nrj!$1:$1048576,MATCH(DATE(AS$2,1,1),Final_nrj!$A$1:$LI$1),FALSE)</f>
        <v>2.0858724679999998</v>
      </c>
      <c r="AT398" s="328">
        <f>+VLOOKUP($E398,Final_nrj!$1:$1048576,MATCH(DATE(AT$2,1,1),Final_nrj!$A$1:$LI$1),FALSE)</f>
        <v>2.1141836719999998</v>
      </c>
      <c r="AU398" s="328">
        <f>+VLOOKUP($E398,Final_nrj!$1:$1048576,MATCH(DATE(AU$2,1,1),Final_nrj!$A$1:$LI$1),FALSE)</f>
        <v>2.1428669390000001</v>
      </c>
      <c r="AV398" s="328">
        <f>+VLOOKUP($E398,Final_nrj!$1:$1048576,MATCH(DATE(AV$2,1,1),Final_nrj!$A$1:$LI$1),FALSE)</f>
        <v>2.1719312610000001</v>
      </c>
      <c r="AW398" s="328">
        <f>+VLOOKUP($E398,Final_nrj!$1:$1048576,MATCH(DATE(AW$2,1,1),Final_nrj!$A$1:$LI$1),FALSE)</f>
        <v>2.201382894</v>
      </c>
      <c r="AX398" s="328">
        <f>+VLOOKUP($E398,Final_nrj!$1:$1048576,MATCH(DATE(AX$2,1,1),Final_nrj!$A$1:$LI$1),FALSE)</f>
        <v>2.2312252780000001</v>
      </c>
      <c r="AY398" s="328">
        <f>+VLOOKUP($E398,Final_nrj!$1:$1048576,MATCH(DATE(AY$2,1,1),Final_nrj!$A$1:$LI$1),FALSE)</f>
        <v>2.2614593740000002</v>
      </c>
      <c r="AZ398" s="328">
        <f>+VLOOKUP($E398,Final_nrj!$1:$1048576,MATCH(DATE(AZ$2,1,1),Final_nrj!$A$1:$LI$1),FALSE)</f>
        <v>2.2921501370000001</v>
      </c>
      <c r="BA398" s="328">
        <f>+VLOOKUP($E398,Final_nrj!$1:$1048576,MATCH(DATE(BA$2,1,1),Final_nrj!$A$1:$LI$1),FALSE)</f>
        <v>2.3232553810000001</v>
      </c>
      <c r="BB398" s="328">
        <f>+VLOOKUP($E398,Final_nrj!$1:$1048576,MATCH(DATE(BB$2,1,1),Final_nrj!$A$1:$LI$1),FALSE)</f>
        <v>2.3547653030000002</v>
      </c>
      <c r="BC398" s="328">
        <f>+VLOOKUP($E398,Final_nrj!$1:$1048576,MATCH(DATE(BC$2,1,1),Final_nrj!$A$1:$LI$1),FALSE)</f>
        <v>2.3866746499999998</v>
      </c>
      <c r="BD398" s="328">
        <f>+VLOOKUP($E398,Final_nrj!$1:$1048576,MATCH(DATE(BD$2,1,1),Final_nrj!$A$1:$LI$1),FALSE)</f>
        <v>2.4189787759999999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24"/>
      <c r="B399" s="428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1.29659042</v>
      </c>
      <c r="G399" s="328">
        <f>+VLOOKUP($E399,Final_nrj!$1:$1048576,MATCH(DATE(G$2,1,1),Final_nrj!$A$1:$LI$1),FALSE)</f>
        <v>1.3080779570000001</v>
      </c>
      <c r="H399" s="328">
        <f>+VLOOKUP($E399,Final_nrj!$1:$1048576,MATCH(DATE(H$2,1,1),Final_nrj!$A$1:$LI$1),FALSE)</f>
        <v>1.3217054930000001</v>
      </c>
      <c r="I399" s="328">
        <f>+VLOOKUP($E399,Final_nrj!$1:$1048576,MATCH(DATE(I$2,1,1),Final_nrj!$A$1:$LI$1),FALSE)</f>
        <v>1.3378414320000001</v>
      </c>
      <c r="J399" s="328">
        <f>+VLOOKUP($E399,Final_nrj!$1:$1048576,MATCH(DATE(J$2,1,1),Final_nrj!$A$1:$LI$1),FALSE)</f>
        <v>1.356282362</v>
      </c>
      <c r="K399" s="328">
        <f>+VLOOKUP($E399,Final_nrj!$1:$1048576,MATCH(DATE(K$2,1,1),Final_nrj!$A$1:$LI$1),FALSE)</f>
        <v>1.3766115219999999</v>
      </c>
      <c r="L399" s="328">
        <f>+VLOOKUP($E399,Final_nrj!$1:$1048576,MATCH(DATE(L$2,1,1),Final_nrj!$A$1:$LI$1),FALSE)</f>
        <v>1.3975846759999999</v>
      </c>
      <c r="M399" s="328">
        <f>+VLOOKUP($E399,Final_nrj!$1:$1048576,MATCH(DATE(M$2,1,1),Final_nrj!$A$1:$LI$1),FALSE)</f>
        <v>1.4192623150000001</v>
      </c>
      <c r="N399" s="328">
        <f>+VLOOKUP($E399,Final_nrj!$1:$1048576,MATCH(DATE(N$2,1,1),Final_nrj!$A$1:$LI$1),FALSE)</f>
        <v>1.4414704540000001</v>
      </c>
      <c r="O399" s="328">
        <f>+VLOOKUP($E399,Final_nrj!$1:$1048576,MATCH(DATE(O$2,1,1),Final_nrj!$A$1:$LI$1),FALSE)</f>
        <v>1.4640517040000001</v>
      </c>
      <c r="P399" s="328">
        <f>+VLOOKUP($E399,Final_nrj!$1:$1048576,MATCH(DATE(P$2,1,1),Final_nrj!$A$1:$LI$1),FALSE)</f>
        <v>1.4882940600000001</v>
      </c>
      <c r="Q399" s="328">
        <f>+VLOOKUP($E399,Final_nrj!$1:$1048576,MATCH(DATE(Q$2,1,1),Final_nrj!$A$1:$LI$1),FALSE)</f>
        <v>1.511927223</v>
      </c>
      <c r="R399" s="328">
        <f>+VLOOKUP($E399,Final_nrj!$1:$1048576,MATCH(DATE(R$2,1,1),Final_nrj!$A$1:$LI$1),FALSE)</f>
        <v>1.5354800070000001</v>
      </c>
      <c r="S399" s="328">
        <f>+VLOOKUP($E399,Final_nrj!$1:$1048576,MATCH(DATE(S$2,1,1),Final_nrj!$A$1:$LI$1),FALSE)</f>
        <v>1.5590492119999999</v>
      </c>
      <c r="T399" s="328">
        <f>+VLOOKUP($E399,Final_nrj!$1:$1048576,MATCH(DATE(T$2,1,1),Final_nrj!$A$1:$LI$1),FALSE)</f>
        <v>1.5826587489999999</v>
      </c>
      <c r="U399" s="328">
        <f>+VLOOKUP($E399,Final_nrj!$1:$1048576,MATCH(DATE(U$2,1,1),Final_nrj!$A$1:$LI$1),FALSE)</f>
        <v>1.60632708</v>
      </c>
      <c r="V399" s="328">
        <f>+VLOOKUP($E399,Final_nrj!$1:$1048576,MATCH(DATE(V$2,1,1),Final_nrj!$A$1:$LI$1),FALSE)</f>
        <v>1.6300632180000001</v>
      </c>
      <c r="W399" s="328">
        <f>+VLOOKUP($E399,Final_nrj!$1:$1048576,MATCH(DATE(W$2,1,1),Final_nrj!$A$1:$LI$1),FALSE)</f>
        <v>1.653889095</v>
      </c>
      <c r="X399" s="328">
        <f>+VLOOKUP($E399,Final_nrj!$1:$1048576,MATCH(DATE(X$2,1,1),Final_nrj!$A$1:$LI$1),FALSE)</f>
        <v>1.677840139</v>
      </c>
      <c r="Y399" s="328">
        <f>+VLOOKUP($E399,Final_nrj!$1:$1048576,MATCH(DATE(Y$2,1,1),Final_nrj!$A$1:$LI$1),FALSE)</f>
        <v>1.7019572080000001</v>
      </c>
      <c r="Z399" s="328">
        <f>+VLOOKUP($E399,Final_nrj!$1:$1048576,MATCH(DATE(Z$2,1,1),Final_nrj!$A$1:$LI$1),FALSE)</f>
        <v>1.725251842</v>
      </c>
      <c r="AA399" s="328">
        <f>+VLOOKUP($E399,Final_nrj!$1:$1048576,MATCH(DATE(AA$2,1,1),Final_nrj!$A$1:$LI$1),FALSE)</f>
        <v>1.749380173</v>
      </c>
      <c r="AB399" s="328">
        <f>+VLOOKUP($E399,Final_nrj!$1:$1048576,MATCH(DATE(AB$2,1,1),Final_nrj!$A$1:$LI$1),FALSE)</f>
        <v>1.7739564510000001</v>
      </c>
      <c r="AC399" s="328">
        <f>+VLOOKUP($E399,Final_nrj!$1:$1048576,MATCH(DATE(AC$2,1,1),Final_nrj!$A$1:$LI$1),FALSE)</f>
        <v>1.798929609</v>
      </c>
      <c r="AD399" s="328">
        <f>+VLOOKUP($E399,Final_nrj!$1:$1048576,MATCH(DATE(AD$2,1,1),Final_nrj!$A$1:$LI$1),FALSE)</f>
        <v>1.8243095840000001</v>
      </c>
      <c r="AE399" s="328">
        <f>+VLOOKUP($E399,Final_nrj!$1:$1048576,MATCH(DATE(AE$2,1,1),Final_nrj!$A$1:$LI$1),FALSE)</f>
        <v>1.8471542430000001</v>
      </c>
      <c r="AF399" s="328">
        <f>+VLOOKUP($E399,Final_nrj!$1:$1048576,MATCH(DATE(AF$2,1,1),Final_nrj!$A$1:$LI$1),FALSE)</f>
        <v>1.870722239</v>
      </c>
      <c r="AG399" s="328">
        <f>+VLOOKUP($E399,Final_nrj!$1:$1048576,MATCH(DATE(AG$2,1,1),Final_nrj!$A$1:$LI$1),FALSE)</f>
        <v>1.894595201</v>
      </c>
      <c r="AH399" s="328">
        <f>+VLOOKUP($E399,Final_nrj!$1:$1048576,MATCH(DATE(AH$2,1,1),Final_nrj!$A$1:$LI$1),FALSE)</f>
        <v>1.9187509469999999</v>
      </c>
      <c r="AI399" s="328">
        <f>+VLOOKUP($E399,Final_nrj!$1:$1048576,MATCH(DATE(AI$2,1,1),Final_nrj!$A$1:$LI$1),FALSE)</f>
        <v>1.943236336</v>
      </c>
      <c r="AJ399" s="328">
        <f>+VLOOKUP($E399,Final_nrj!$1:$1048576,MATCH(DATE(AJ$2,1,1),Final_nrj!$A$1:$LI$1),FALSE)</f>
        <v>1.9681013169999999</v>
      </c>
      <c r="AK399" s="328">
        <f>+VLOOKUP($E399,Final_nrj!$1:$1048576,MATCH(DATE(AK$2,1,1),Final_nrj!$A$1:$LI$1),FALSE)</f>
        <v>1.9933905110000001</v>
      </c>
      <c r="AL399" s="328">
        <f>+VLOOKUP($E399,Final_nrj!$1:$1048576,MATCH(DATE(AL$2,1,1),Final_nrj!$A$1:$LI$1),FALSE)</f>
        <v>2.0191329329999999</v>
      </c>
      <c r="AM399" s="328">
        <f>+VLOOKUP($E399,Final_nrj!$1:$1048576,MATCH(DATE(AM$2,1,1),Final_nrj!$A$1:$LI$1),FALSE)</f>
        <v>2.0453423370000001</v>
      </c>
      <c r="AN399" s="328">
        <f>+VLOOKUP($E399,Final_nrj!$1:$1048576,MATCH(DATE(AN$2,1,1),Final_nrj!$A$1:$LI$1),FALSE)</f>
        <v>2.0720211169999998</v>
      </c>
      <c r="AO399" s="328">
        <f>+VLOOKUP($E399,Final_nrj!$1:$1048576,MATCH(DATE(AO$2,1,1),Final_nrj!$A$1:$LI$1),FALSE)</f>
        <v>2.0991635899999999</v>
      </c>
      <c r="AP399" s="328">
        <f>+VLOOKUP($E399,Final_nrj!$1:$1048576,MATCH(DATE(AP$2,1,1),Final_nrj!$A$1:$LI$1),FALSE)</f>
        <v>2.1261003459999999</v>
      </c>
      <c r="AQ399" s="328">
        <f>+VLOOKUP($E399,Final_nrj!$1:$1048576,MATCH(DATE(AQ$2,1,1),Final_nrj!$A$1:$LI$1),FALSE)</f>
        <v>2.1532360769999999</v>
      </c>
      <c r="AR399" s="328">
        <f>+VLOOKUP($E399,Final_nrj!$1:$1048576,MATCH(DATE(AR$2,1,1),Final_nrj!$A$1:$LI$1),FALSE)</f>
        <v>2.180657563</v>
      </c>
      <c r="AS399" s="328">
        <f>+VLOOKUP($E399,Final_nrj!$1:$1048576,MATCH(DATE(AS$2,1,1),Final_nrj!$A$1:$LI$1),FALSE)</f>
        <v>2.2083845310000001</v>
      </c>
      <c r="AT399" s="328">
        <f>+VLOOKUP($E399,Final_nrj!$1:$1048576,MATCH(DATE(AT$2,1,1),Final_nrj!$A$1:$LI$1),FALSE)</f>
        <v>2.2364246200000002</v>
      </c>
      <c r="AU399" s="328">
        <f>+VLOOKUP($E399,Final_nrj!$1:$1048576,MATCH(DATE(AU$2,1,1),Final_nrj!$A$1:$LI$1),FALSE)</f>
        <v>2.2647940270000002</v>
      </c>
      <c r="AV399" s="328">
        <f>+VLOOKUP($E399,Final_nrj!$1:$1048576,MATCH(DATE(AV$2,1,1),Final_nrj!$A$1:$LI$1),FALSE)</f>
        <v>2.2935045469999999</v>
      </c>
      <c r="AW399" s="328">
        <f>+VLOOKUP($E399,Final_nrj!$1:$1048576,MATCH(DATE(AW$2,1,1),Final_nrj!$A$1:$LI$1),FALSE)</f>
        <v>2.3225621529999998</v>
      </c>
      <c r="AX399" s="328">
        <f>+VLOOKUP($E399,Final_nrj!$1:$1048576,MATCH(DATE(AX$2,1,1),Final_nrj!$A$1:$LI$1),FALSE)</f>
        <v>2.3519694000000002</v>
      </c>
      <c r="AY399" s="328">
        <f>+VLOOKUP($E399,Final_nrj!$1:$1048576,MATCH(DATE(AY$2,1,1),Final_nrj!$A$1:$LI$1),FALSE)</f>
        <v>2.3817266180000001</v>
      </c>
      <c r="AZ399" s="328">
        <f>+VLOOKUP($E399,Final_nrj!$1:$1048576,MATCH(DATE(AZ$2,1,1),Final_nrj!$A$1:$LI$1),FALSE)</f>
        <v>2.411931177</v>
      </c>
      <c r="BA399" s="328">
        <f>+VLOOKUP($E399,Final_nrj!$1:$1048576,MATCH(DATE(BA$2,1,1),Final_nrj!$A$1:$LI$1),FALSE)</f>
        <v>2.4425608250000002</v>
      </c>
      <c r="BB399" s="328">
        <f>+VLOOKUP($E399,Final_nrj!$1:$1048576,MATCH(DATE(BB$2,1,1),Final_nrj!$A$1:$LI$1),FALSE)</f>
        <v>2.4735990659999998</v>
      </c>
      <c r="BC399" s="328">
        <f>+VLOOKUP($E399,Final_nrj!$1:$1048576,MATCH(DATE(BC$2,1,1),Final_nrj!$A$1:$LI$1),FALSE)</f>
        <v>2.5050278640000001</v>
      </c>
      <c r="BD399" s="328">
        <f>+VLOOKUP($E399,Final_nrj!$1:$1048576,MATCH(DATE(BD$2,1,1),Final_nrj!$A$1:$LI$1),FALSE)</f>
        <v>2.5368307290000001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24"/>
      <c r="B400" s="428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8.410951764</v>
      </c>
      <c r="G400" s="328">
        <f>+VLOOKUP($E400,Final_nrj!$1:$1048576,MATCH(DATE(G$2,1,1),Final_nrj!$A$1:$LI$1),FALSE)</f>
        <v>8.515343068</v>
      </c>
      <c r="H400" s="328">
        <f>+VLOOKUP($E400,Final_nrj!$1:$1048576,MATCH(DATE(H$2,1,1),Final_nrj!$A$1:$LI$1),FALSE)</f>
        <v>8.6311015770000008</v>
      </c>
      <c r="I400" s="328">
        <f>+VLOOKUP($E400,Final_nrj!$1:$1048576,MATCH(DATE(I$2,1,1),Final_nrj!$A$1:$LI$1),FALSE)</f>
        <v>8.7563971059999997</v>
      </c>
      <c r="J400" s="328">
        <f>+VLOOKUP($E400,Final_nrj!$1:$1048576,MATCH(DATE(J$2,1,1),Final_nrj!$A$1:$LI$1),FALSE)</f>
        <v>8.8900614600000001</v>
      </c>
      <c r="K400" s="328">
        <f>+VLOOKUP($E400,Final_nrj!$1:$1048576,MATCH(DATE(K$2,1,1),Final_nrj!$A$1:$LI$1),FALSE)</f>
        <v>9.030834381</v>
      </c>
      <c r="L400" s="328">
        <f>+VLOOKUP($E400,Final_nrj!$1:$1048576,MATCH(DATE(L$2,1,1),Final_nrj!$A$1:$LI$1),FALSE)</f>
        <v>9.1712398680000007</v>
      </c>
      <c r="M400" s="328">
        <f>+VLOOKUP($E400,Final_nrj!$1:$1048576,MATCH(DATE(M$2,1,1),Final_nrj!$A$1:$LI$1),FALSE)</f>
        <v>9.3145689629999993</v>
      </c>
      <c r="N400" s="328">
        <f>+VLOOKUP($E400,Final_nrj!$1:$1048576,MATCH(DATE(N$2,1,1),Final_nrj!$A$1:$LI$1),FALSE)</f>
        <v>9.4608307420000006</v>
      </c>
      <c r="O400" s="328">
        <f>+VLOOKUP($E400,Final_nrj!$1:$1048576,MATCH(DATE(O$2,1,1),Final_nrj!$A$1:$LI$1),FALSE)</f>
        <v>9.6096600710000004</v>
      </c>
      <c r="P400" s="328">
        <f>+VLOOKUP($E400,Final_nrj!$1:$1048576,MATCH(DATE(P$2,1,1),Final_nrj!$A$1:$LI$1),FALSE)</f>
        <v>9.7717063999999993</v>
      </c>
      <c r="Q400" s="328">
        <f>+VLOOKUP($E400,Final_nrj!$1:$1048576,MATCH(DATE(Q$2,1,1),Final_nrj!$A$1:$LI$1),FALSE)</f>
        <v>9.9280965420000005</v>
      </c>
      <c r="R400" s="328">
        <f>+VLOOKUP($E400,Final_nrj!$1:$1048576,MATCH(DATE(R$2,1,1),Final_nrj!$A$1:$LI$1),FALSE)</f>
        <v>10.08486076</v>
      </c>
      <c r="S400" s="328">
        <f>+VLOOKUP($E400,Final_nrj!$1:$1048576,MATCH(DATE(S$2,1,1),Final_nrj!$A$1:$LI$1),FALSE)</f>
        <v>10.242908849999999</v>
      </c>
      <c r="T400" s="328">
        <f>+VLOOKUP($E400,Final_nrj!$1:$1048576,MATCH(DATE(T$2,1,1),Final_nrj!$A$1:$LI$1),FALSE)</f>
        <v>10.40241299</v>
      </c>
      <c r="U400" s="328">
        <f>+VLOOKUP($E400,Final_nrj!$1:$1048576,MATCH(DATE(U$2,1,1),Final_nrj!$A$1:$LI$1),FALSE)</f>
        <v>10.56347809</v>
      </c>
      <c r="V400" s="328">
        <f>+VLOOKUP($E400,Final_nrj!$1:$1048576,MATCH(DATE(V$2,1,1),Final_nrj!$A$1:$LI$1),FALSE)</f>
        <v>10.72627823</v>
      </c>
      <c r="W400" s="328">
        <f>+VLOOKUP($E400,Final_nrj!$1:$1048576,MATCH(DATE(W$2,1,1),Final_nrj!$A$1:$LI$1),FALSE)</f>
        <v>10.890942409999999</v>
      </c>
      <c r="X400" s="328">
        <f>+VLOOKUP($E400,Final_nrj!$1:$1048576,MATCH(DATE(X$2,1,1),Final_nrj!$A$1:$LI$1),FALSE)</f>
        <v>11.057646699999999</v>
      </c>
      <c r="Y400" s="328">
        <f>+VLOOKUP($E400,Final_nrj!$1:$1048576,MATCH(DATE(Y$2,1,1),Final_nrj!$A$1:$LI$1),FALSE)</f>
        <v>11.22658536</v>
      </c>
      <c r="Z400" s="328">
        <f>+VLOOKUP($E400,Final_nrj!$1:$1048576,MATCH(DATE(Z$2,1,1),Final_nrj!$A$1:$LI$1),FALSE)</f>
        <v>11.38982081</v>
      </c>
      <c r="AA400" s="328">
        <f>+VLOOKUP($E400,Final_nrj!$1:$1048576,MATCH(DATE(AA$2,1,1),Final_nrj!$A$1:$LI$1),FALSE)</f>
        <v>11.56138423</v>
      </c>
      <c r="AB400" s="328">
        <f>+VLOOKUP($E400,Final_nrj!$1:$1048576,MATCH(DATE(AB$2,1,1),Final_nrj!$A$1:$LI$1),FALSE)</f>
        <v>11.73686215</v>
      </c>
      <c r="AC400" s="328">
        <f>+VLOOKUP($E400,Final_nrj!$1:$1048576,MATCH(DATE(AC$2,1,1),Final_nrj!$A$1:$LI$1),FALSE)</f>
        <v>11.91568487</v>
      </c>
      <c r="AD400" s="328">
        <f>+VLOOKUP($E400,Final_nrj!$1:$1048576,MATCH(DATE(AD$2,1,1),Final_nrj!$A$1:$LI$1),FALSE)</f>
        <v>12.097855989999999</v>
      </c>
      <c r="AE400" s="328">
        <f>+VLOOKUP($E400,Final_nrj!$1:$1048576,MATCH(DATE(AE$2,1,1),Final_nrj!$A$1:$LI$1),FALSE)</f>
        <v>12.259960530000001</v>
      </c>
      <c r="AF400" s="328">
        <f>+VLOOKUP($E400,Final_nrj!$1:$1048576,MATCH(DATE(AF$2,1,1),Final_nrj!$A$1:$LI$1),FALSE)</f>
        <v>12.43083674</v>
      </c>
      <c r="AG400" s="328">
        <f>+VLOOKUP($E400,Final_nrj!$1:$1048576,MATCH(DATE(AG$2,1,1),Final_nrj!$A$1:$LI$1),FALSE)</f>
        <v>12.604997239999999</v>
      </c>
      <c r="AH400" s="328">
        <f>+VLOOKUP($E400,Final_nrj!$1:$1048576,MATCH(DATE(AH$2,1,1),Final_nrj!$A$1:$LI$1),FALSE)</f>
        <v>12.78188351</v>
      </c>
      <c r="AI400" s="328">
        <f>+VLOOKUP($E400,Final_nrj!$1:$1048576,MATCH(DATE(AI$2,1,1),Final_nrj!$A$1:$LI$1),FALSE)</f>
        <v>12.96165148</v>
      </c>
      <c r="AJ400" s="328">
        <f>+VLOOKUP($E400,Final_nrj!$1:$1048576,MATCH(DATE(AJ$2,1,1),Final_nrj!$A$1:$LI$1),FALSE)</f>
        <v>13.14451489</v>
      </c>
      <c r="AK400" s="328">
        <f>+VLOOKUP($E400,Final_nrj!$1:$1048576,MATCH(DATE(AK$2,1,1),Final_nrj!$A$1:$LI$1),FALSE)</f>
        <v>13.33062436</v>
      </c>
      <c r="AL400" s="328">
        <f>+VLOOKUP($E400,Final_nrj!$1:$1048576,MATCH(DATE(AL$2,1,1),Final_nrj!$A$1:$LI$1),FALSE)</f>
        <v>13.520088619999999</v>
      </c>
      <c r="AM400" s="328">
        <f>+VLOOKUP($E400,Final_nrj!$1:$1048576,MATCH(DATE(AM$2,1,1),Final_nrj!$A$1:$LI$1),FALSE)</f>
        <v>13.71294969</v>
      </c>
      <c r="AN400" s="328">
        <f>+VLOOKUP($E400,Final_nrj!$1:$1048576,MATCH(DATE(AN$2,1,1),Final_nrj!$A$1:$LI$1),FALSE)</f>
        <v>13.9092004</v>
      </c>
      <c r="AO400" s="328">
        <f>+VLOOKUP($E400,Final_nrj!$1:$1048576,MATCH(DATE(AO$2,1,1),Final_nrj!$A$1:$LI$1),FALSE)</f>
        <v>14.108800370000001</v>
      </c>
      <c r="AP400" s="328">
        <f>+VLOOKUP($E400,Final_nrj!$1:$1048576,MATCH(DATE(AP$2,1,1),Final_nrj!$A$1:$LI$1),FALSE)</f>
        <v>14.305869189999999</v>
      </c>
      <c r="AQ400" s="328">
        <f>+VLOOKUP($E400,Final_nrj!$1:$1048576,MATCH(DATE(AQ$2,1,1),Final_nrj!$A$1:$LI$1),FALSE)</f>
        <v>14.5043737</v>
      </c>
      <c r="AR400" s="328">
        <f>+VLOOKUP($E400,Final_nrj!$1:$1048576,MATCH(DATE(AR$2,1,1),Final_nrj!$A$1:$LI$1),FALSE)</f>
        <v>14.705045719999999</v>
      </c>
      <c r="AS400" s="328">
        <f>+VLOOKUP($E400,Final_nrj!$1:$1048576,MATCH(DATE(AS$2,1,1),Final_nrj!$A$1:$LI$1),FALSE)</f>
        <v>14.908094699999999</v>
      </c>
      <c r="AT400" s="328">
        <f>+VLOOKUP($E400,Final_nrj!$1:$1048576,MATCH(DATE(AT$2,1,1),Final_nrj!$A$1:$LI$1),FALSE)</f>
        <v>15.11363955</v>
      </c>
      <c r="AU400" s="328">
        <f>+VLOOKUP($E400,Final_nrj!$1:$1048576,MATCH(DATE(AU$2,1,1),Final_nrj!$A$1:$LI$1),FALSE)</f>
        <v>15.32175552</v>
      </c>
      <c r="AV400" s="328">
        <f>+VLOOKUP($E400,Final_nrj!$1:$1048576,MATCH(DATE(AV$2,1,1),Final_nrj!$A$1:$LI$1),FALSE)</f>
        <v>15.53253917</v>
      </c>
      <c r="AW400" s="328">
        <f>+VLOOKUP($E400,Final_nrj!$1:$1048576,MATCH(DATE(AW$2,1,1),Final_nrj!$A$1:$LI$1),FALSE)</f>
        <v>15.74605536</v>
      </c>
      <c r="AX400" s="328">
        <f>+VLOOKUP($E400,Final_nrj!$1:$1048576,MATCH(DATE(AX$2,1,1),Final_nrj!$A$1:$LI$1),FALSE)</f>
        <v>15.96234529</v>
      </c>
      <c r="AY400" s="328">
        <f>+VLOOKUP($E400,Final_nrj!$1:$1048576,MATCH(DATE(AY$2,1,1),Final_nrj!$A$1:$LI$1),FALSE)</f>
        <v>16.18143259</v>
      </c>
      <c r="AZ400" s="328">
        <f>+VLOOKUP($E400,Final_nrj!$1:$1048576,MATCH(DATE(AZ$2,1,1),Final_nrj!$A$1:$LI$1),FALSE)</f>
        <v>16.403777680000001</v>
      </c>
      <c r="BA400" s="328">
        <f>+VLOOKUP($E400,Final_nrj!$1:$1048576,MATCH(DATE(BA$2,1,1),Final_nrj!$A$1:$LI$1),FALSE)</f>
        <v>16.629095469999999</v>
      </c>
      <c r="BB400" s="328">
        <f>+VLOOKUP($E400,Final_nrj!$1:$1048576,MATCH(DATE(BB$2,1,1),Final_nrj!$A$1:$LI$1),FALSE)</f>
        <v>16.857339400000001</v>
      </c>
      <c r="BC400" s="328">
        <f>+VLOOKUP($E400,Final_nrj!$1:$1048576,MATCH(DATE(BC$2,1,1),Final_nrj!$A$1:$LI$1),FALSE)</f>
        <v>17.08849099</v>
      </c>
      <c r="BD400" s="328">
        <f>+VLOOKUP($E400,Final_nrj!$1:$1048576,MATCH(DATE(BD$2,1,1),Final_nrj!$A$1:$LI$1),FALSE)</f>
        <v>17.322539089999999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24"/>
      <c r="B401" s="428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24.197362259999998</v>
      </c>
      <c r="G401" s="381">
        <f>+VLOOKUP($E401,Final_nrj!$1:$1048576,MATCH(DATE(G$2,1,1),Final_nrj!$A$1:$LI$1),FALSE)</f>
        <v>24.485080360000001</v>
      </c>
      <c r="H401" s="381">
        <f>+VLOOKUP($E401,Final_nrj!$1:$1048576,MATCH(DATE(H$2,1,1),Final_nrj!$A$1:$LI$1),FALSE)</f>
        <v>24.801593740000001</v>
      </c>
      <c r="I401" s="381">
        <f>+VLOOKUP($E401,Final_nrj!$1:$1048576,MATCH(DATE(I$2,1,1),Final_nrj!$A$1:$LI$1),FALSE)</f>
        <v>25.14473108</v>
      </c>
      <c r="J401" s="381">
        <f>+VLOOKUP($E401,Final_nrj!$1:$1048576,MATCH(DATE(J$2,1,1),Final_nrj!$A$1:$LI$1),FALSE)</f>
        <v>25.513354270000001</v>
      </c>
      <c r="K401" s="381">
        <f>+VLOOKUP($E401,Final_nrj!$1:$1048576,MATCH(DATE(K$2,1,1),Final_nrj!$A$1:$LI$1),FALSE)</f>
        <v>25.905313889999999</v>
      </c>
      <c r="L401" s="381">
        <f>+VLOOKUP($E401,Final_nrj!$1:$1048576,MATCH(DATE(L$2,1,1),Final_nrj!$A$1:$LI$1),FALSE)</f>
        <v>26.30143378</v>
      </c>
      <c r="M401" s="381">
        <f>+VLOOKUP($E401,Final_nrj!$1:$1048576,MATCH(DATE(M$2,1,1),Final_nrj!$A$1:$LI$1),FALSE)</f>
        <v>26.70927812</v>
      </c>
      <c r="N401" s="381">
        <f>+VLOOKUP($E401,Final_nrj!$1:$1048576,MATCH(DATE(N$2,1,1),Final_nrj!$A$1:$LI$1),FALSE)</f>
        <v>27.12822701</v>
      </c>
      <c r="O401" s="381">
        <f>+VLOOKUP($E401,Final_nrj!$1:$1048576,MATCH(DATE(O$2,1,1),Final_nrj!$A$1:$LI$1),FALSE)</f>
        <v>27.556640130000002</v>
      </c>
      <c r="P401" s="381">
        <f>+VLOOKUP($E401,Final_nrj!$1:$1048576,MATCH(DATE(P$2,1,1),Final_nrj!$A$1:$LI$1),FALSE)</f>
        <v>28.021634689999999</v>
      </c>
      <c r="Q401" s="381">
        <f>+VLOOKUP($E401,Final_nrj!$1:$1048576,MATCH(DATE(Q$2,1,1),Final_nrj!$A$1:$LI$1),FALSE)</f>
        <v>28.474657239999999</v>
      </c>
      <c r="R401" s="381">
        <f>+VLOOKUP($E401,Final_nrj!$1:$1048576,MATCH(DATE(R$2,1,1),Final_nrj!$A$1:$LI$1),FALSE)</f>
        <v>28.92975268</v>
      </c>
      <c r="S401" s="381">
        <f>+VLOOKUP($E401,Final_nrj!$1:$1048576,MATCH(DATE(S$2,1,1),Final_nrj!$A$1:$LI$1),FALSE)</f>
        <v>29.38881173</v>
      </c>
      <c r="T401" s="381">
        <f>+VLOOKUP($E401,Final_nrj!$1:$1048576,MATCH(DATE(T$2,1,1),Final_nrj!$A$1:$LI$1),FALSE)</f>
        <v>29.851942149999999</v>
      </c>
      <c r="U401" s="381">
        <f>+VLOOKUP($E401,Final_nrj!$1:$1048576,MATCH(DATE(U$2,1,1),Final_nrj!$A$1:$LI$1),FALSE)</f>
        <v>30.319141869999999</v>
      </c>
      <c r="V401" s="381">
        <f>+VLOOKUP($E401,Final_nrj!$1:$1048576,MATCH(DATE(V$2,1,1),Final_nrj!$A$1:$LI$1),FALSE)</f>
        <v>30.790639689999999</v>
      </c>
      <c r="W401" s="381">
        <f>+VLOOKUP($E401,Final_nrj!$1:$1048576,MATCH(DATE(W$2,1,1),Final_nrj!$A$1:$LI$1),FALSE)</f>
        <v>31.266626609999999</v>
      </c>
      <c r="X401" s="381">
        <f>+VLOOKUP($E401,Final_nrj!$1:$1048576,MATCH(DATE(X$2,1,1),Final_nrj!$A$1:$LI$1),FALSE)</f>
        <v>31.747455039999998</v>
      </c>
      <c r="Y401" s="381">
        <f>+VLOOKUP($E401,Final_nrj!$1:$1048576,MATCH(DATE(Y$2,1,1),Final_nrj!$A$1:$LI$1),FALSE)</f>
        <v>32.233571310000002</v>
      </c>
      <c r="Z401" s="381">
        <f>+VLOOKUP($E401,Final_nrj!$1:$1048576,MATCH(DATE(Z$2,1,1),Final_nrj!$A$1:$LI$1),FALSE)</f>
        <v>32.704203290000002</v>
      </c>
      <c r="AA401" s="381">
        <f>+VLOOKUP($E401,Final_nrj!$1:$1048576,MATCH(DATE(AA$2,1,1),Final_nrj!$A$1:$LI$1),FALSE)</f>
        <v>33.195143219999999</v>
      </c>
      <c r="AB401" s="381">
        <f>+VLOOKUP($E401,Final_nrj!$1:$1048576,MATCH(DATE(AB$2,1,1),Final_nrj!$A$1:$LI$1),FALSE)</f>
        <v>33.695802090000001</v>
      </c>
      <c r="AC401" s="381">
        <f>+VLOOKUP($E401,Final_nrj!$1:$1048576,MATCH(DATE(AC$2,1,1),Final_nrj!$A$1:$LI$1),FALSE)</f>
        <v>34.204827399999999</v>
      </c>
      <c r="AD401" s="381">
        <f>+VLOOKUP($E401,Final_nrj!$1:$1048576,MATCH(DATE(AD$2,1,1),Final_nrj!$A$1:$LI$1),FALSE)</f>
        <v>34.722325769999998</v>
      </c>
      <c r="AE401" s="381">
        <f>+VLOOKUP($E401,Final_nrj!$1:$1048576,MATCH(DATE(AE$2,1,1),Final_nrj!$A$1:$LI$1),FALSE)</f>
        <v>35.18717539</v>
      </c>
      <c r="AF401" s="381">
        <f>+VLOOKUP($E401,Final_nrj!$1:$1048576,MATCH(DATE(AF$2,1,1),Final_nrj!$A$1:$LI$1),FALSE)</f>
        <v>35.672244480000003</v>
      </c>
      <c r="AG401" s="381">
        <f>+VLOOKUP($E401,Final_nrj!$1:$1048576,MATCH(DATE(AG$2,1,1),Final_nrj!$A$1:$LI$1),FALSE)</f>
        <v>36.164619090000002</v>
      </c>
      <c r="AH401" s="381">
        <f>+VLOOKUP($E401,Final_nrj!$1:$1048576,MATCH(DATE(AH$2,1,1),Final_nrj!$A$1:$LI$1),FALSE)</f>
        <v>36.663087939999997</v>
      </c>
      <c r="AI401" s="381">
        <f>+VLOOKUP($E401,Final_nrj!$1:$1048576,MATCH(DATE(AI$2,1,1),Final_nrj!$A$1:$LI$1),FALSE)</f>
        <v>37.1682457</v>
      </c>
      <c r="AJ401" s="381">
        <f>+VLOOKUP($E401,Final_nrj!$1:$1048576,MATCH(DATE(AJ$2,1,1),Final_nrj!$A$1:$LI$1),FALSE)</f>
        <v>37.680846799999998</v>
      </c>
      <c r="AK401" s="381">
        <f>+VLOOKUP($E401,Final_nrj!$1:$1048576,MATCH(DATE(AK$2,1,1),Final_nrj!$A$1:$LI$1),FALSE)</f>
        <v>38.201485650000002</v>
      </c>
      <c r="AL401" s="381">
        <f>+VLOOKUP($E401,Final_nrj!$1:$1048576,MATCH(DATE(AL$2,1,1),Final_nrj!$A$1:$LI$1),FALSE)</f>
        <v>38.730630130000002</v>
      </c>
      <c r="AM401" s="381">
        <f>+VLOOKUP($E401,Final_nrj!$1:$1048576,MATCH(DATE(AM$2,1,1),Final_nrj!$A$1:$LI$1),FALSE)</f>
        <v>39.26855947</v>
      </c>
      <c r="AN401" s="381">
        <f>+VLOOKUP($E401,Final_nrj!$1:$1048576,MATCH(DATE(AN$2,1,1),Final_nrj!$A$1:$LI$1),FALSE)</f>
        <v>39.815399339999999</v>
      </c>
      <c r="AO401" s="381">
        <f>+VLOOKUP($E401,Final_nrj!$1:$1048576,MATCH(DATE(AO$2,1,1),Final_nrj!$A$1:$LI$1),FALSE)</f>
        <v>40.371157850000003</v>
      </c>
      <c r="AP401" s="381">
        <f>+VLOOKUP($E401,Final_nrj!$1:$1048576,MATCH(DATE(AP$2,1,1),Final_nrj!$A$1:$LI$1),FALSE)</f>
        <v>40.920618849999997</v>
      </c>
      <c r="AQ401" s="381">
        <f>+VLOOKUP($E401,Final_nrj!$1:$1048576,MATCH(DATE(AQ$2,1,1),Final_nrj!$A$1:$LI$1),FALSE)</f>
        <v>41.473519580000001</v>
      </c>
      <c r="AR401" s="381">
        <f>+VLOOKUP($E401,Final_nrj!$1:$1048576,MATCH(DATE(AR$2,1,1),Final_nrj!$A$1:$LI$1),FALSE)</f>
        <v>42.03178853</v>
      </c>
      <c r="AS401" s="381">
        <f>+VLOOKUP($E401,Final_nrj!$1:$1048576,MATCH(DATE(AS$2,1,1),Final_nrj!$A$1:$LI$1),FALSE)</f>
        <v>42.596026000000002</v>
      </c>
      <c r="AT401" s="381">
        <f>+VLOOKUP($E401,Final_nrj!$1:$1048576,MATCH(DATE(AT$2,1,1),Final_nrj!$A$1:$LI$1),FALSE)</f>
        <v>43.166589739999999</v>
      </c>
      <c r="AU401" s="381">
        <f>+VLOOKUP($E401,Final_nrj!$1:$1048576,MATCH(DATE(AU$2,1,1),Final_nrj!$A$1:$LI$1),FALSE)</f>
        <v>43.743727980000003</v>
      </c>
      <c r="AV401" s="381">
        <f>+VLOOKUP($E401,Final_nrj!$1:$1048576,MATCH(DATE(AV$2,1,1),Final_nrj!$A$1:$LI$1),FALSE)</f>
        <v>44.327731239999999</v>
      </c>
      <c r="AW401" s="381">
        <f>+VLOOKUP($E401,Final_nrj!$1:$1048576,MATCH(DATE(AW$2,1,1),Final_nrj!$A$1:$LI$1),FALSE)</f>
        <v>44.918815729999999</v>
      </c>
      <c r="AX401" s="381">
        <f>+VLOOKUP($E401,Final_nrj!$1:$1048576,MATCH(DATE(AX$2,1,1),Final_nrj!$A$1:$LI$1),FALSE)</f>
        <v>45.517138500000001</v>
      </c>
      <c r="AY401" s="381">
        <f>+VLOOKUP($E401,Final_nrj!$1:$1048576,MATCH(DATE(AY$2,1,1),Final_nrj!$A$1:$LI$1),FALSE)</f>
        <v>46.122809519999997</v>
      </c>
      <c r="AZ401" s="381">
        <f>+VLOOKUP($E401,Final_nrj!$1:$1048576,MATCH(DATE(AZ$2,1,1),Final_nrj!$A$1:$LI$1),FALSE)</f>
        <v>46.737103130000001</v>
      </c>
      <c r="BA401" s="381">
        <f>+VLOOKUP($E401,Final_nrj!$1:$1048576,MATCH(DATE(BA$2,1,1),Final_nrj!$A$1:$LI$1),FALSE)</f>
        <v>47.359353910000003</v>
      </c>
      <c r="BB401" s="381">
        <f>+VLOOKUP($E401,Final_nrj!$1:$1048576,MATCH(DATE(BB$2,1,1),Final_nrj!$A$1:$LI$1),FALSE)</f>
        <v>47.989477180000002</v>
      </c>
      <c r="BC401" s="381">
        <f>+VLOOKUP($E401,Final_nrj!$1:$1048576,MATCH(DATE(BC$2,1,1),Final_nrj!$A$1:$LI$1),FALSE)</f>
        <v>48.627455159999997</v>
      </c>
      <c r="BD401" s="381">
        <f>+VLOOKUP($E401,Final_nrj!$1:$1048576,MATCH(DATE(BD$2,1,1),Final_nrj!$A$1:$LI$1),FALSE)</f>
        <v>49.273280360000001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24"/>
      <c r="B402" s="428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22.508018190000001</v>
      </c>
      <c r="G402" s="313">
        <f>+VLOOKUP($E402,Final_nrj!$1:$1048576,MATCH(DATE(G$2,1,1),Final_nrj!$A$1:$LI$1),FALSE)</f>
        <v>22.78101831</v>
      </c>
      <c r="H402" s="313">
        <f>+VLOOKUP($E402,Final_nrj!$1:$1048576,MATCH(DATE(H$2,1,1),Final_nrj!$A$1:$LI$1),FALSE)</f>
        <v>23.075942380000001</v>
      </c>
      <c r="I402" s="313">
        <f>+VLOOKUP($E402,Final_nrj!$1:$1048576,MATCH(DATE(I$2,1,1),Final_nrj!$A$1:$LI$1),FALSE)</f>
        <v>23.39798918</v>
      </c>
      <c r="J402" s="313">
        <f>+VLOOKUP($E402,Final_nrj!$1:$1048576,MATCH(DATE(J$2,1,1),Final_nrj!$A$1:$LI$1),FALSE)</f>
        <v>23.750214079999999</v>
      </c>
      <c r="K402" s="313">
        <f>+VLOOKUP($E402,Final_nrj!$1:$1048576,MATCH(DATE(K$2,1,1),Final_nrj!$A$1:$LI$1),FALSE)</f>
        <v>24.132142859999998</v>
      </c>
      <c r="L402" s="313">
        <f>+VLOOKUP($E402,Final_nrj!$1:$1048576,MATCH(DATE(L$2,1,1),Final_nrj!$A$1:$LI$1),FALSE)</f>
        <v>24.525834759999999</v>
      </c>
      <c r="M402" s="313">
        <f>+VLOOKUP($E402,Final_nrj!$1:$1048576,MATCH(DATE(M$2,1,1),Final_nrj!$A$1:$LI$1),FALSE)</f>
        <v>24.935159710000001</v>
      </c>
      <c r="N402" s="313">
        <f>+VLOOKUP($E402,Final_nrj!$1:$1048576,MATCH(DATE(N$2,1,1),Final_nrj!$A$1:$LI$1),FALSE)</f>
        <v>25.358468210000002</v>
      </c>
      <c r="O402" s="313">
        <f>+VLOOKUP($E402,Final_nrj!$1:$1048576,MATCH(DATE(O$2,1,1),Final_nrj!$A$1:$LI$1),FALSE)</f>
        <v>25.793422360000001</v>
      </c>
      <c r="P402" s="313">
        <f>+VLOOKUP($E402,Final_nrj!$1:$1048576,MATCH(DATE(P$2,1,1),Final_nrj!$A$1:$LI$1),FALSE)</f>
        <v>26.26466778</v>
      </c>
      <c r="Q402" s="313">
        <f>+VLOOKUP($E402,Final_nrj!$1:$1048576,MATCH(DATE(Q$2,1,1),Final_nrj!$A$1:$LI$1),FALSE)</f>
        <v>26.730359109999998</v>
      </c>
      <c r="R402" s="313">
        <f>+VLOOKUP($E402,Final_nrj!$1:$1048576,MATCH(DATE(R$2,1,1),Final_nrj!$A$1:$LI$1),FALSE)</f>
        <v>27.19874295</v>
      </c>
      <c r="S402" s="313">
        <f>+VLOOKUP($E402,Final_nrj!$1:$1048576,MATCH(DATE(S$2,1,1),Final_nrj!$A$1:$LI$1),FALSE)</f>
        <v>27.670524619999998</v>
      </c>
      <c r="T402" s="313">
        <f>+VLOOKUP($E402,Final_nrj!$1:$1048576,MATCH(DATE(T$2,1,1),Final_nrj!$A$1:$LI$1),FALSE)</f>
        <v>28.14528675</v>
      </c>
      <c r="U402" s="313">
        <f>+VLOOKUP($E402,Final_nrj!$1:$1048576,MATCH(DATE(U$2,1,1),Final_nrj!$A$1:$LI$1),FALSE)</f>
        <v>28.622654820000001</v>
      </c>
      <c r="V402" s="313">
        <f>+VLOOKUP($E402,Final_nrj!$1:$1048576,MATCH(DATE(V$2,1,1),Final_nrj!$A$1:$LI$1),FALSE)</f>
        <v>29.102542060000001</v>
      </c>
      <c r="W402" s="313">
        <f>+VLOOKUP($E402,Final_nrj!$1:$1048576,MATCH(DATE(W$2,1,1),Final_nrj!$A$1:$LI$1),FALSE)</f>
        <v>29.584967809999998</v>
      </c>
      <c r="X402" s="313">
        <f>+VLOOKUP($E402,Final_nrj!$1:$1048576,MATCH(DATE(X$2,1,1),Final_nrj!$A$1:$LI$1),FALSE)</f>
        <v>30.07010335</v>
      </c>
      <c r="Y402" s="313">
        <f>+VLOOKUP($E402,Final_nrj!$1:$1048576,MATCH(DATE(Y$2,1,1),Final_nrj!$A$1:$LI$1),FALSE)</f>
        <v>30.558239780000001</v>
      </c>
      <c r="Z402" s="313">
        <f>+VLOOKUP($E402,Final_nrj!$1:$1048576,MATCH(DATE(Z$2,1,1),Final_nrj!$A$1:$LI$1),FALSE)</f>
        <v>31.029714859999999</v>
      </c>
      <c r="AA402" s="313">
        <f>+VLOOKUP($E402,Final_nrj!$1:$1048576,MATCH(DATE(AA$2,1,1),Final_nrj!$A$1:$LI$1),FALSE)</f>
        <v>31.515114270000002</v>
      </c>
      <c r="AB402" s="313">
        <f>+VLOOKUP($E402,Final_nrj!$1:$1048576,MATCH(DATE(AB$2,1,1),Final_nrj!$A$1:$LI$1),FALSE)</f>
        <v>32.007719489999999</v>
      </c>
      <c r="AC402" s="313">
        <f>+VLOOKUP($E402,Final_nrj!$1:$1048576,MATCH(DATE(AC$2,1,1),Final_nrj!$A$1:$LI$1),FALSE)</f>
        <v>32.50669997</v>
      </c>
      <c r="AD402" s="313">
        <f>+VLOOKUP($E402,Final_nrj!$1:$1048576,MATCH(DATE(AD$2,1,1),Final_nrj!$A$1:$LI$1),FALSE)</f>
        <v>33.012244639999999</v>
      </c>
      <c r="AE402" s="313">
        <f>+VLOOKUP($E402,Final_nrj!$1:$1048576,MATCH(DATE(AE$2,1,1),Final_nrj!$A$1:$LI$1),FALSE)</f>
        <v>33.466659399999998</v>
      </c>
      <c r="AF402" s="313">
        <f>+VLOOKUP($E402,Final_nrj!$1:$1048576,MATCH(DATE(AF$2,1,1),Final_nrj!$A$1:$LI$1),FALSE)</f>
        <v>33.929916689999999</v>
      </c>
      <c r="AG402" s="313">
        <f>+VLOOKUP($E402,Final_nrj!$1:$1048576,MATCH(DATE(AG$2,1,1),Final_nrj!$A$1:$LI$1),FALSE)</f>
        <v>34.39499704</v>
      </c>
      <c r="AH402" s="313">
        <f>+VLOOKUP($E402,Final_nrj!$1:$1048576,MATCH(DATE(AH$2,1,1),Final_nrj!$A$1:$LI$1),FALSE)</f>
        <v>34.86217774</v>
      </c>
      <c r="AI402" s="313">
        <f>+VLOOKUP($E402,Final_nrj!$1:$1048576,MATCH(DATE(AI$2,1,1),Final_nrj!$A$1:$LI$1),FALSE)</f>
        <v>35.332914180000003</v>
      </c>
      <c r="AJ402" s="313">
        <f>+VLOOKUP($E402,Final_nrj!$1:$1048576,MATCH(DATE(AJ$2,1,1),Final_nrj!$A$1:$LI$1),FALSE)</f>
        <v>35.808642900000002</v>
      </c>
      <c r="AK402" s="313">
        <f>+VLOOKUP($E402,Final_nrj!$1:$1048576,MATCH(DATE(AK$2,1,1),Final_nrj!$A$1:$LI$1),FALSE)</f>
        <v>36.290523239999999</v>
      </c>
      <c r="AL402" s="313">
        <f>+VLOOKUP($E402,Final_nrj!$1:$1048576,MATCH(DATE(AL$2,1,1),Final_nrj!$A$1:$LI$1),FALSE)</f>
        <v>36.779460389999997</v>
      </c>
      <c r="AM402" s="313">
        <f>+VLOOKUP($E402,Final_nrj!$1:$1048576,MATCH(DATE(AM$2,1,1),Final_nrj!$A$1:$LI$1),FALSE)</f>
        <v>37.276105800000003</v>
      </c>
      <c r="AN402" s="313">
        <f>+VLOOKUP($E402,Final_nrj!$1:$1048576,MATCH(DATE(AN$2,1,1),Final_nrj!$A$1:$LI$1),FALSE)</f>
        <v>37.78089671</v>
      </c>
      <c r="AO402" s="313">
        <f>+VLOOKUP($E402,Final_nrj!$1:$1048576,MATCH(DATE(AO$2,1,1),Final_nrj!$A$1:$LI$1),FALSE)</f>
        <v>38.294100210000003</v>
      </c>
      <c r="AP402" s="313">
        <f>+VLOOKUP($E402,Final_nrj!$1:$1048576,MATCH(DATE(AP$2,1,1),Final_nrj!$A$1:$LI$1),FALSE)</f>
        <v>38.801621060000002</v>
      </c>
      <c r="AQ402" s="313">
        <f>+VLOOKUP($E402,Final_nrj!$1:$1048576,MATCH(DATE(AQ$2,1,1),Final_nrj!$A$1:$LI$1),FALSE)</f>
        <v>39.310523910000001</v>
      </c>
      <c r="AR402" s="313">
        <f>+VLOOKUP($E402,Final_nrj!$1:$1048576,MATCH(DATE(AR$2,1,1),Final_nrj!$A$1:$LI$1),FALSE)</f>
        <v>39.822855730000001</v>
      </c>
      <c r="AS402" s="313">
        <f>+VLOOKUP($E402,Final_nrj!$1:$1048576,MATCH(DATE(AS$2,1,1),Final_nrj!$A$1:$LI$1),FALSE)</f>
        <v>40.339714839999999</v>
      </c>
      <c r="AT402" s="313">
        <f>+VLOOKUP($E402,Final_nrj!$1:$1048576,MATCH(DATE(AT$2,1,1),Final_nrj!$A$1:$LI$1),FALSE)</f>
        <v>40.861967829999998</v>
      </c>
      <c r="AU402" s="313">
        <f>+VLOOKUP($E402,Final_nrj!$1:$1048576,MATCH(DATE(AU$2,1,1),Final_nrj!$A$1:$LI$1),FALSE)</f>
        <v>41.390318370000003</v>
      </c>
      <c r="AV402" s="313">
        <f>+VLOOKUP($E402,Final_nrj!$1:$1048576,MATCH(DATE(AV$2,1,1),Final_nrj!$A$1:$LI$1),FALSE)</f>
        <v>41.925393069999998</v>
      </c>
      <c r="AW402" s="313">
        <f>+VLOOKUP($E402,Final_nrj!$1:$1048576,MATCH(DATE(AW$2,1,1),Final_nrj!$A$1:$LI$1),FALSE)</f>
        <v>42.467698249999998</v>
      </c>
      <c r="AX402" s="313">
        <f>+VLOOKUP($E402,Final_nrj!$1:$1048576,MATCH(DATE(AX$2,1,1),Final_nrj!$A$1:$LI$1),FALSE)</f>
        <v>43.017624179999999</v>
      </c>
      <c r="AY402" s="313">
        <f>+VLOOKUP($E402,Final_nrj!$1:$1048576,MATCH(DATE(AY$2,1,1),Final_nrj!$A$1:$LI$1),FALSE)</f>
        <v>43.575459209999998</v>
      </c>
      <c r="AZ402" s="313">
        <f>+VLOOKUP($E402,Final_nrj!$1:$1048576,MATCH(DATE(AZ$2,1,1),Final_nrj!$A$1:$LI$1),FALSE)</f>
        <v>44.14255326</v>
      </c>
      <c r="BA402" s="313">
        <f>+VLOOKUP($E402,Final_nrj!$1:$1048576,MATCH(DATE(BA$2,1,1),Final_nrj!$A$1:$LI$1),FALSE)</f>
        <v>44.718457649999998</v>
      </c>
      <c r="BB402" s="313">
        <f>+VLOOKUP($E402,Final_nrj!$1:$1048576,MATCH(DATE(BB$2,1,1),Final_nrj!$A$1:$LI$1),FALSE)</f>
        <v>45.303140749999997</v>
      </c>
      <c r="BC402" s="313">
        <f>+VLOOKUP($E402,Final_nrj!$1:$1048576,MATCH(DATE(BC$2,1,1),Final_nrj!$A$1:$LI$1),FALSE)</f>
        <v>45.896618799999999</v>
      </c>
      <c r="BD402" s="313">
        <f>+VLOOKUP($E402,Final_nrj!$1:$1048576,MATCH(DATE(BD$2,1,1),Final_nrj!$A$1:$LI$1),FALSE)</f>
        <v>46.498901830000001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24"/>
      <c r="B403" s="428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9.7786820999999996E-2</v>
      </c>
      <c r="G403" s="328">
        <f>+VLOOKUP($E403,Final_nrj!$1:$1048576,MATCH(DATE(G$2,1,1),Final_nrj!$A$1:$LI$1),FALSE)</f>
        <v>9.8879744000000006E-2</v>
      </c>
      <c r="H403" s="328">
        <f>+VLOOKUP($E403,Final_nrj!$1:$1048576,MATCH(DATE(H$2,1,1),Final_nrj!$A$1:$LI$1),FALSE)</f>
        <v>0.100006951</v>
      </c>
      <c r="I403" s="328">
        <f>+VLOOKUP($E403,Final_nrj!$1:$1048576,MATCH(DATE(I$2,1,1),Final_nrj!$A$1:$LI$1),FALSE)</f>
        <v>0.1012085523</v>
      </c>
      <c r="J403" s="328">
        <f>+VLOOKUP($E403,Final_nrj!$1:$1048576,MATCH(DATE(J$2,1,1),Final_nrj!$A$1:$LI$1),FALSE)</f>
        <v>0.102520869</v>
      </c>
      <c r="K403" s="328">
        <f>+VLOOKUP($E403,Final_nrj!$1:$1048576,MATCH(DATE(K$2,1,1),Final_nrj!$A$1:$LI$1),FALSE)</f>
        <v>0.103968202</v>
      </c>
      <c r="L403" s="328">
        <f>+VLOOKUP($E403,Final_nrj!$1:$1048576,MATCH(DATE(L$2,1,1),Final_nrj!$A$1:$LI$1),FALSE)</f>
        <v>0.10549898720000001</v>
      </c>
      <c r="M403" s="328">
        <f>+VLOOKUP($E403,Final_nrj!$1:$1048576,MATCH(DATE(M$2,1,1),Final_nrj!$A$1:$LI$1),FALSE)</f>
        <v>0.1071393749</v>
      </c>
      <c r="N403" s="328">
        <f>+VLOOKUP($E403,Final_nrj!$1:$1048576,MATCH(DATE(N$2,1,1),Final_nrj!$A$1:$LI$1),FALSE)</f>
        <v>0.10889003799999999</v>
      </c>
      <c r="O403" s="328">
        <f>+VLOOKUP($E403,Final_nrj!$1:$1048576,MATCH(DATE(O$2,1,1),Final_nrj!$A$1:$LI$1),FALSE)</f>
        <v>0.11074334230000001</v>
      </c>
      <c r="P403" s="328">
        <f>+VLOOKUP($E403,Final_nrj!$1:$1048576,MATCH(DATE(P$2,1,1),Final_nrj!$A$1:$LI$1),FALSE)</f>
        <v>0.11279933590000001</v>
      </c>
      <c r="Q403" s="328">
        <f>+VLOOKUP($E403,Final_nrj!$1:$1048576,MATCH(DATE(Q$2,1,1),Final_nrj!$A$1:$LI$1),FALSE)</f>
        <v>0.1148917208</v>
      </c>
      <c r="R403" s="328">
        <f>+VLOOKUP($E403,Final_nrj!$1:$1048576,MATCH(DATE(R$2,1,1),Final_nrj!$A$1:$LI$1),FALSE)</f>
        <v>0.1170412336</v>
      </c>
      <c r="S403" s="328">
        <f>+VLOOKUP($E403,Final_nrj!$1:$1048576,MATCH(DATE(S$2,1,1),Final_nrj!$A$1:$LI$1),FALSE)</f>
        <v>0.1192445759</v>
      </c>
      <c r="T403" s="328">
        <f>+VLOOKUP($E403,Final_nrj!$1:$1048576,MATCH(DATE(T$2,1,1),Final_nrj!$A$1:$LI$1),FALSE)</f>
        <v>0.1214943575</v>
      </c>
      <c r="U403" s="328">
        <f>+VLOOKUP($E403,Final_nrj!$1:$1048576,MATCH(DATE(U$2,1,1),Final_nrj!$A$1:$LI$1),FALSE)</f>
        <v>0.1237835643</v>
      </c>
      <c r="V403" s="328">
        <f>+VLOOKUP($E403,Final_nrj!$1:$1048576,MATCH(DATE(V$2,1,1),Final_nrj!$A$1:$LI$1),FALSE)</f>
        <v>0.12610685499999999</v>
      </c>
      <c r="W403" s="328">
        <f>+VLOOKUP($E403,Final_nrj!$1:$1048576,MATCH(DATE(W$2,1,1),Final_nrj!$A$1:$LI$1),FALSE)</f>
        <v>0.12845950789999999</v>
      </c>
      <c r="X403" s="328">
        <f>+VLOOKUP($E403,Final_nrj!$1:$1048576,MATCH(DATE(X$2,1,1),Final_nrj!$A$1:$LI$1),FALSE)</f>
        <v>0.1308376409</v>
      </c>
      <c r="Y403" s="328">
        <f>+VLOOKUP($E403,Final_nrj!$1:$1048576,MATCH(DATE(Y$2,1,1),Final_nrj!$A$1:$LI$1),FALSE)</f>
        <v>0.13323813849999999</v>
      </c>
      <c r="Z403" s="328">
        <f>+VLOOKUP($E403,Final_nrj!$1:$1048576,MATCH(DATE(Z$2,1,1),Final_nrj!$A$1:$LI$1),FALSE)</f>
        <v>0.13557435400000001</v>
      </c>
      <c r="AA403" s="328">
        <f>+VLOOKUP($E403,Final_nrj!$1:$1048576,MATCH(DATE(AA$2,1,1),Final_nrj!$A$1:$LI$1),FALSE)</f>
        <v>0.1379628919</v>
      </c>
      <c r="AB403" s="328">
        <f>+VLOOKUP($E403,Final_nrj!$1:$1048576,MATCH(DATE(AB$2,1,1),Final_nrj!$A$1:$LI$1),FALSE)</f>
        <v>0.14037912950000001</v>
      </c>
      <c r="AC403" s="328">
        <f>+VLOOKUP($E403,Final_nrj!$1:$1048576,MATCH(DATE(AC$2,1,1),Final_nrj!$A$1:$LI$1),FALSE)</f>
        <v>0.1428177732</v>
      </c>
      <c r="AD403" s="328">
        <f>+VLOOKUP($E403,Final_nrj!$1:$1048576,MATCH(DATE(AD$2,1,1),Final_nrj!$A$1:$LI$1),FALSE)</f>
        <v>0.14527783990000001</v>
      </c>
      <c r="AE403" s="328">
        <f>+VLOOKUP($E403,Final_nrj!$1:$1048576,MATCH(DATE(AE$2,1,1),Final_nrj!$A$1:$LI$1),FALSE)</f>
        <v>0.1475133669</v>
      </c>
      <c r="AF403" s="328">
        <f>+VLOOKUP($E403,Final_nrj!$1:$1048576,MATCH(DATE(AF$2,1,1),Final_nrj!$A$1:$LI$1),FALSE)</f>
        <v>0.1497528773</v>
      </c>
      <c r="AG403" s="328">
        <f>+VLOOKUP($E403,Final_nrj!$1:$1048576,MATCH(DATE(AG$2,1,1),Final_nrj!$A$1:$LI$1),FALSE)</f>
        <v>0.1519740648</v>
      </c>
      <c r="AH403" s="328">
        <f>+VLOOKUP($E403,Final_nrj!$1:$1048576,MATCH(DATE(AH$2,1,1),Final_nrj!$A$1:$LI$1),FALSE)</f>
        <v>0.1541778362</v>
      </c>
      <c r="AI403" s="328">
        <f>+VLOOKUP($E403,Final_nrj!$1:$1048576,MATCH(DATE(AI$2,1,1),Final_nrj!$A$1:$LI$1),FALSE)</f>
        <v>0.15637019059999999</v>
      </c>
      <c r="AJ403" s="328">
        <f>+VLOOKUP($E403,Final_nrj!$1:$1048576,MATCH(DATE(AJ$2,1,1),Final_nrj!$A$1:$LI$1),FALSE)</f>
        <v>0.15855769210000001</v>
      </c>
      <c r="AK403" s="328">
        <f>+VLOOKUP($E403,Final_nrj!$1:$1048576,MATCH(DATE(AK$2,1,1),Final_nrj!$A$1:$LI$1),FALSE)</f>
        <v>0.16074625989999999</v>
      </c>
      <c r="AL403" s="328">
        <f>+VLOOKUP($E403,Final_nrj!$1:$1048576,MATCH(DATE(AL$2,1,1),Final_nrj!$A$1:$LI$1),FALSE)</f>
        <v>0.16294129630000001</v>
      </c>
      <c r="AM403" s="328">
        <f>+VLOOKUP($E403,Final_nrj!$1:$1048576,MATCH(DATE(AM$2,1,1),Final_nrj!$A$1:$LI$1),FALSE)</f>
        <v>0.1651475785</v>
      </c>
      <c r="AN403" s="328">
        <f>+VLOOKUP($E403,Final_nrj!$1:$1048576,MATCH(DATE(AN$2,1,1),Final_nrj!$A$1:$LI$1),FALSE)</f>
        <v>0.16736928100000001</v>
      </c>
      <c r="AO403" s="328">
        <f>+VLOOKUP($E403,Final_nrj!$1:$1048576,MATCH(DATE(AO$2,1,1),Final_nrj!$A$1:$LI$1),FALSE)</f>
        <v>0.16961000500000001</v>
      </c>
      <c r="AP403" s="328">
        <f>+VLOOKUP($E403,Final_nrj!$1:$1048576,MATCH(DATE(AP$2,1,1),Final_nrj!$A$1:$LI$1),FALSE)</f>
        <v>0.1718114194</v>
      </c>
      <c r="AQ403" s="328">
        <f>+VLOOKUP($E403,Final_nrj!$1:$1048576,MATCH(DATE(AQ$2,1,1),Final_nrj!$A$1:$LI$1),FALSE)</f>
        <v>0.1739997217</v>
      </c>
      <c r="AR403" s="328">
        <f>+VLOOKUP($E403,Final_nrj!$1:$1048576,MATCH(DATE(AR$2,1,1),Final_nrj!$A$1:$LI$1),FALSE)</f>
        <v>0.17618460890000001</v>
      </c>
      <c r="AS403" s="328">
        <f>+VLOOKUP($E403,Final_nrj!$1:$1048576,MATCH(DATE(AS$2,1,1),Final_nrj!$A$1:$LI$1),FALSE)</f>
        <v>0.17837233899999999</v>
      </c>
      <c r="AT403" s="328">
        <f>+VLOOKUP($E403,Final_nrj!$1:$1048576,MATCH(DATE(AT$2,1,1),Final_nrj!$A$1:$LI$1),FALSE)</f>
        <v>0.1805683116</v>
      </c>
      <c r="AU403" s="328">
        <f>+VLOOKUP($E403,Final_nrj!$1:$1048576,MATCH(DATE(AU$2,1,1),Final_nrj!$A$1:$LI$1),FALSE)</f>
        <v>0.18277710280000001</v>
      </c>
      <c r="AV403" s="328">
        <f>+VLOOKUP($E403,Final_nrj!$1:$1048576,MATCH(DATE(AV$2,1,1),Final_nrj!$A$1:$LI$1),FALSE)</f>
        <v>0.18500296159999999</v>
      </c>
      <c r="AW403" s="328">
        <f>+VLOOKUP($E403,Final_nrj!$1:$1048576,MATCH(DATE(AW$2,1,1),Final_nrj!$A$1:$LI$1),FALSE)</f>
        <v>0.1872496286</v>
      </c>
      <c r="AX403" s="328">
        <f>+VLOOKUP($E403,Final_nrj!$1:$1048576,MATCH(DATE(AX$2,1,1),Final_nrj!$A$1:$LI$1),FALSE)</f>
        <v>0.18952035759999999</v>
      </c>
      <c r="AY403" s="328">
        <f>+VLOOKUP($E403,Final_nrj!$1:$1048576,MATCH(DATE(AY$2,1,1),Final_nrj!$A$1:$LI$1),FALSE)</f>
        <v>0.19181796070000001</v>
      </c>
      <c r="AZ403" s="328">
        <f>+VLOOKUP($E403,Final_nrj!$1:$1048576,MATCH(DATE(AZ$2,1,1),Final_nrj!$A$1:$LI$1),FALSE)</f>
        <v>0.19414924480000001</v>
      </c>
      <c r="BA403" s="328">
        <f>+VLOOKUP($E403,Final_nrj!$1:$1048576,MATCH(DATE(BA$2,1,1),Final_nrj!$A$1:$LI$1),FALSE)</f>
        <v>0.1965140236</v>
      </c>
      <c r="BB403" s="328">
        <f>+VLOOKUP($E403,Final_nrj!$1:$1048576,MATCH(DATE(BB$2,1,1),Final_nrj!$A$1:$LI$1),FALSE)</f>
        <v>0.19891354380000001</v>
      </c>
      <c r="BC403" s="328">
        <f>+VLOOKUP($E403,Final_nrj!$1:$1048576,MATCH(DATE(BC$2,1,1),Final_nrj!$A$1:$LI$1),FALSE)</f>
        <v>0.20134924109999999</v>
      </c>
      <c r="BD403" s="328">
        <f>+VLOOKUP($E403,Final_nrj!$1:$1048576,MATCH(DATE(BD$2,1,1),Final_nrj!$A$1:$LI$1),FALSE)</f>
        <v>0.2038224548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24"/>
      <c r="B404" s="428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2.9081370499999998E-2</v>
      </c>
      <c r="G404" s="328">
        <f>+VLOOKUP($E404,Final_nrj!$1:$1048576,MATCH(DATE(G$2,1,1),Final_nrj!$A$1:$LI$1),FALSE)</f>
        <v>2.9424264499999998E-2</v>
      </c>
      <c r="H404" s="328">
        <f>+VLOOKUP($E404,Final_nrj!$1:$1048576,MATCH(DATE(H$2,1,1),Final_nrj!$A$1:$LI$1),FALSE)</f>
        <v>2.9789290199999999E-2</v>
      </c>
      <c r="I404" s="328">
        <f>+VLOOKUP($E404,Final_nrj!$1:$1048576,MATCH(DATE(I$2,1,1),Final_nrj!$A$1:$LI$1),FALSE)</f>
        <v>3.0185444499999999E-2</v>
      </c>
      <c r="J404" s="328">
        <f>+VLOOKUP($E404,Final_nrj!$1:$1048576,MATCH(DATE(J$2,1,1),Final_nrj!$A$1:$LI$1),FALSE)</f>
        <v>3.0619123299999999E-2</v>
      </c>
      <c r="K404" s="328">
        <f>+VLOOKUP($E404,Final_nrj!$1:$1048576,MATCH(DATE(K$2,1,1),Final_nrj!$A$1:$LI$1),FALSE)</f>
        <v>3.1092336200000001E-2</v>
      </c>
      <c r="L404" s="328">
        <f>+VLOOKUP($E404,Final_nrj!$1:$1048576,MATCH(DATE(L$2,1,1),Final_nrj!$A$1:$LI$1),FALSE)</f>
        <v>3.1584540299999998E-2</v>
      </c>
      <c r="M404" s="328">
        <f>+VLOOKUP($E404,Final_nrj!$1:$1048576,MATCH(DATE(M$2,1,1),Final_nrj!$A$1:$LI$1),FALSE)</f>
        <v>3.2101355800000002E-2</v>
      </c>
      <c r="N404" s="328">
        <f>+VLOOKUP($E404,Final_nrj!$1:$1048576,MATCH(DATE(N$2,1,1),Final_nrj!$A$1:$LI$1),FALSE)</f>
        <v>3.2641343199999999E-2</v>
      </c>
      <c r="O404" s="328">
        <f>+VLOOKUP($E404,Final_nrj!$1:$1048576,MATCH(DATE(O$2,1,1),Final_nrj!$A$1:$LI$1),FALSE)</f>
        <v>3.3201683799999999E-2</v>
      </c>
      <c r="P404" s="328">
        <f>+VLOOKUP($E404,Final_nrj!$1:$1048576,MATCH(DATE(P$2,1,1),Final_nrj!$A$1:$LI$1),FALSE)</f>
        <v>3.3813339499999998E-2</v>
      </c>
      <c r="Q404" s="328">
        <f>+VLOOKUP($E404,Final_nrj!$1:$1048576,MATCH(DATE(Q$2,1,1),Final_nrj!$A$1:$LI$1),FALSE)</f>
        <v>3.4424285700000001E-2</v>
      </c>
      <c r="R404" s="328">
        <f>+VLOOKUP($E404,Final_nrj!$1:$1048576,MATCH(DATE(R$2,1,1),Final_nrj!$A$1:$LI$1),FALSE)</f>
        <v>3.5043273299999997E-2</v>
      </c>
      <c r="S404" s="328">
        <f>+VLOOKUP($E404,Final_nrj!$1:$1048576,MATCH(DATE(S$2,1,1),Final_nrj!$A$1:$LI$1),FALSE)</f>
        <v>3.5670518999999998E-2</v>
      </c>
      <c r="T404" s="328">
        <f>+VLOOKUP($E404,Final_nrj!$1:$1048576,MATCH(DATE(T$2,1,1),Final_nrj!$A$1:$LI$1),FALSE)</f>
        <v>3.6304899600000003E-2</v>
      </c>
      <c r="U404" s="328">
        <f>+VLOOKUP($E404,Final_nrj!$1:$1048576,MATCH(DATE(U$2,1,1),Final_nrj!$A$1:$LI$1),FALSE)</f>
        <v>3.6945367299999997E-2</v>
      </c>
      <c r="V404" s="328">
        <f>+VLOOKUP($E404,Final_nrj!$1:$1048576,MATCH(DATE(V$2,1,1),Final_nrj!$A$1:$LI$1),FALSE)</f>
        <v>3.7591292599999999E-2</v>
      </c>
      <c r="W404" s="328">
        <f>+VLOOKUP($E404,Final_nrj!$1:$1048576,MATCH(DATE(W$2,1,1),Final_nrj!$A$1:$LI$1),FALSE)</f>
        <v>3.8242195999999999E-2</v>
      </c>
      <c r="X404" s="328">
        <f>+VLOOKUP($E404,Final_nrj!$1:$1048576,MATCH(DATE(X$2,1,1),Final_nrj!$A$1:$LI$1),FALSE)</f>
        <v>3.8897815000000002E-2</v>
      </c>
      <c r="Y404" s="328">
        <f>+VLOOKUP($E404,Final_nrj!$1:$1048576,MATCH(DATE(Y$2,1,1),Final_nrj!$A$1:$LI$1),FALSE)</f>
        <v>3.9558071200000003E-2</v>
      </c>
      <c r="Z404" s="328">
        <f>+VLOOKUP($E404,Final_nrj!$1:$1048576,MATCH(DATE(Z$2,1,1),Final_nrj!$A$1:$LI$1),FALSE)</f>
        <v>4.0197524399999997E-2</v>
      </c>
      <c r="AA404" s="328">
        <f>+VLOOKUP($E404,Final_nrj!$1:$1048576,MATCH(DATE(AA$2,1,1),Final_nrj!$A$1:$LI$1),FALSE)</f>
        <v>4.0853705900000002E-2</v>
      </c>
      <c r="AB404" s="328">
        <f>+VLOOKUP($E404,Final_nrj!$1:$1048576,MATCH(DATE(AB$2,1,1),Final_nrj!$A$1:$LI$1),FALSE)</f>
        <v>4.1518659300000003E-2</v>
      </c>
      <c r="AC404" s="328">
        <f>+VLOOKUP($E404,Final_nrj!$1:$1048576,MATCH(DATE(AC$2,1,1),Final_nrj!$A$1:$LI$1),FALSE)</f>
        <v>4.2191168000000001E-2</v>
      </c>
      <c r="AD404" s="328">
        <f>+VLOOKUP($E404,Final_nrj!$1:$1048576,MATCH(DATE(AD$2,1,1),Final_nrj!$A$1:$LI$1),FALSE)</f>
        <v>4.2871298000000002E-2</v>
      </c>
      <c r="AE404" s="328">
        <f>+VLOOKUP($E404,Final_nrj!$1:$1048576,MATCH(DATE(AE$2,1,1),Final_nrj!$A$1:$LI$1),FALSE)</f>
        <v>4.3485257100000001E-2</v>
      </c>
      <c r="AF404" s="328">
        <f>+VLOOKUP($E404,Final_nrj!$1:$1048576,MATCH(DATE(AF$2,1,1),Final_nrj!$A$1:$LI$1),FALSE)</f>
        <v>4.4106468599999997E-2</v>
      </c>
      <c r="AG404" s="328">
        <f>+VLOOKUP($E404,Final_nrj!$1:$1048576,MATCH(DATE(AG$2,1,1),Final_nrj!$A$1:$LI$1),FALSE)</f>
        <v>4.4727115400000003E-2</v>
      </c>
      <c r="AH404" s="328">
        <f>+VLOOKUP($E404,Final_nrj!$1:$1048576,MATCH(DATE(AH$2,1,1),Final_nrj!$A$1:$LI$1),FALSE)</f>
        <v>4.5347617700000002E-2</v>
      </c>
      <c r="AI404" s="328">
        <f>+VLOOKUP($E404,Final_nrj!$1:$1048576,MATCH(DATE(AI$2,1,1),Final_nrj!$A$1:$LI$1),FALSE)</f>
        <v>4.5969873699999997E-2</v>
      </c>
      <c r="AJ404" s="328">
        <f>+VLOOKUP($E404,Final_nrj!$1:$1048576,MATCH(DATE(AJ$2,1,1),Final_nrj!$A$1:$LI$1),FALSE)</f>
        <v>4.6595811199999997E-2</v>
      </c>
      <c r="AK404" s="328">
        <f>+VLOOKUP($E404,Final_nrj!$1:$1048576,MATCH(DATE(AK$2,1,1),Final_nrj!$A$1:$LI$1),FALSE)</f>
        <v>4.7227046500000001E-2</v>
      </c>
      <c r="AL404" s="328">
        <f>+VLOOKUP($E404,Final_nrj!$1:$1048576,MATCH(DATE(AL$2,1,1),Final_nrj!$A$1:$LI$1),FALSE)</f>
        <v>4.7864920399999997E-2</v>
      </c>
      <c r="AM404" s="328">
        <f>+VLOOKUP($E404,Final_nrj!$1:$1048576,MATCH(DATE(AM$2,1,1),Final_nrj!$A$1:$LI$1),FALSE)</f>
        <v>4.8510487400000003E-2</v>
      </c>
      <c r="AN404" s="328">
        <f>+VLOOKUP($E404,Final_nrj!$1:$1048576,MATCH(DATE(AN$2,1,1),Final_nrj!$A$1:$LI$1),FALSE)</f>
        <v>4.9164552799999997E-2</v>
      </c>
      <c r="AO404" s="328">
        <f>+VLOOKUP($E404,Final_nrj!$1:$1048576,MATCH(DATE(AO$2,1,1),Final_nrj!$A$1:$LI$1),FALSE)</f>
        <v>4.9827715000000002E-2</v>
      </c>
      <c r="AP404" s="328">
        <f>+VLOOKUP($E404,Final_nrj!$1:$1048576,MATCH(DATE(AP$2,1,1),Final_nrj!$A$1:$LI$1),FALSE)</f>
        <v>5.0482121200000001E-2</v>
      </c>
      <c r="AQ404" s="328">
        <f>+VLOOKUP($E404,Final_nrj!$1:$1048576,MATCH(DATE(AQ$2,1,1),Final_nrj!$A$1:$LI$1),FALSE)</f>
        <v>5.1136287799999999E-2</v>
      </c>
      <c r="AR404" s="328">
        <f>+VLOOKUP($E404,Final_nrj!$1:$1048576,MATCH(DATE(AR$2,1,1),Final_nrj!$A$1:$LI$1),FALSE)</f>
        <v>5.1792958799999997E-2</v>
      </c>
      <c r="AS404" s="328">
        <f>+VLOOKUP($E404,Final_nrj!$1:$1048576,MATCH(DATE(AS$2,1,1),Final_nrj!$A$1:$LI$1),FALSE)</f>
        <v>5.2453733600000003E-2</v>
      </c>
      <c r="AT404" s="328">
        <f>+VLOOKUP($E404,Final_nrj!$1:$1048576,MATCH(DATE(AT$2,1,1),Final_nrj!$A$1:$LI$1),FALSE)</f>
        <v>5.3119922600000001E-2</v>
      </c>
      <c r="AU404" s="328">
        <f>+VLOOKUP($E404,Final_nrj!$1:$1048576,MATCH(DATE(AU$2,1,1),Final_nrj!$A$1:$LI$1),FALSE)</f>
        <v>5.3792607100000001E-2</v>
      </c>
      <c r="AV404" s="328">
        <f>+VLOOKUP($E404,Final_nrj!$1:$1048576,MATCH(DATE(AV$2,1,1),Final_nrj!$A$1:$LI$1),FALSE)</f>
        <v>5.4472767999999998E-2</v>
      </c>
      <c r="AW404" s="328">
        <f>+VLOOKUP($E404,Final_nrj!$1:$1048576,MATCH(DATE(AW$2,1,1),Final_nrj!$A$1:$LI$1),FALSE)</f>
        <v>5.5161228499999999E-2</v>
      </c>
      <c r="AX404" s="328">
        <f>+VLOOKUP($E404,Final_nrj!$1:$1048576,MATCH(DATE(AX$2,1,1),Final_nrj!$A$1:$LI$1),FALSE)</f>
        <v>5.5858660400000003E-2</v>
      </c>
      <c r="AY404" s="328">
        <f>+VLOOKUP($E404,Final_nrj!$1:$1048576,MATCH(DATE(AY$2,1,1),Final_nrj!$A$1:$LI$1),FALSE)</f>
        <v>5.65656005E-2</v>
      </c>
      <c r="AZ404" s="328">
        <f>+VLOOKUP($E404,Final_nrj!$1:$1048576,MATCH(DATE(AZ$2,1,1),Final_nrj!$A$1:$LI$1),FALSE)</f>
        <v>5.7283879099999997E-2</v>
      </c>
      <c r="BA404" s="328">
        <f>+VLOOKUP($E404,Final_nrj!$1:$1048576,MATCH(DATE(BA$2,1,1),Final_nrj!$A$1:$LI$1),FALSE)</f>
        <v>5.8013113999999998E-2</v>
      </c>
      <c r="BB404" s="328">
        <f>+VLOOKUP($E404,Final_nrj!$1:$1048576,MATCH(DATE(BB$2,1,1),Final_nrj!$A$1:$LI$1),FALSE)</f>
        <v>5.8753407600000002E-2</v>
      </c>
      <c r="BC404" s="328">
        <f>+VLOOKUP($E404,Final_nrj!$1:$1048576,MATCH(DATE(BC$2,1,1),Final_nrj!$A$1:$LI$1),FALSE)</f>
        <v>5.9504919199999999E-2</v>
      </c>
      <c r="BD404" s="328">
        <f>+VLOOKUP($E404,Final_nrj!$1:$1048576,MATCH(DATE(BD$2,1,1),Final_nrj!$A$1:$LI$1),FALSE)</f>
        <v>6.0267791799999998E-2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24"/>
      <c r="B405" s="428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1.949248071</v>
      </c>
      <c r="G405" s="328">
        <f>+VLOOKUP($E405,Final_nrj!$1:$1048576,MATCH(DATE(G$2,1,1),Final_nrj!$A$1:$LI$1),FALSE)</f>
        <v>1.9719232069999999</v>
      </c>
      <c r="H405" s="328">
        <f>+VLOOKUP($E405,Final_nrj!$1:$1048576,MATCH(DATE(H$2,1,1),Final_nrj!$A$1:$LI$1),FALSE)</f>
        <v>1.996213623</v>
      </c>
      <c r="I405" s="328">
        <f>+VLOOKUP($E405,Final_nrj!$1:$1048576,MATCH(DATE(I$2,1,1),Final_nrj!$A$1:$LI$1),FALSE)</f>
        <v>2.022835937</v>
      </c>
      <c r="J405" s="328">
        <f>+VLOOKUP($E405,Final_nrj!$1:$1048576,MATCH(DATE(J$2,1,1),Final_nrj!$A$1:$LI$1),FALSE)</f>
        <v>2.052152564</v>
      </c>
      <c r="K405" s="328">
        <f>+VLOOKUP($E405,Final_nrj!$1:$1048576,MATCH(DATE(K$2,1,1),Final_nrj!$A$1:$LI$1),FALSE)</f>
        <v>2.084207331</v>
      </c>
      <c r="L405" s="328">
        <f>+VLOOKUP($E405,Final_nrj!$1:$1048576,MATCH(DATE(L$2,1,1),Final_nrj!$A$1:$LI$1),FALSE)</f>
        <v>2.1176029230000002</v>
      </c>
      <c r="M405" s="328">
        <f>+VLOOKUP($E405,Final_nrj!$1:$1048576,MATCH(DATE(M$2,1,1),Final_nrj!$A$1:$LI$1),FALSE)</f>
        <v>2.1525758100000001</v>
      </c>
      <c r="N405" s="328">
        <f>+VLOOKUP($E405,Final_nrj!$1:$1048576,MATCH(DATE(N$2,1,1),Final_nrj!$A$1:$LI$1),FALSE)</f>
        <v>2.188994568</v>
      </c>
      <c r="O405" s="328">
        <f>+VLOOKUP($E405,Final_nrj!$1:$1048576,MATCH(DATE(O$2,1,1),Final_nrj!$A$1:$LI$1),FALSE)</f>
        <v>2.2266560389999999</v>
      </c>
      <c r="P405" s="328">
        <f>+VLOOKUP($E405,Final_nrj!$1:$1048576,MATCH(DATE(P$2,1,1),Final_nrj!$A$1:$LI$1),FALSE)</f>
        <v>2.267527893</v>
      </c>
      <c r="Q405" s="328">
        <f>+VLOOKUP($E405,Final_nrj!$1:$1048576,MATCH(DATE(Q$2,1,1),Final_nrj!$A$1:$LI$1),FALSE)</f>
        <v>2.3083690620000001</v>
      </c>
      <c r="R405" s="328">
        <f>+VLOOKUP($E405,Final_nrj!$1:$1048576,MATCH(DATE(R$2,1,1),Final_nrj!$A$1:$LI$1),FALSE)</f>
        <v>2.3496175350000001</v>
      </c>
      <c r="S405" s="328">
        <f>+VLOOKUP($E405,Final_nrj!$1:$1048576,MATCH(DATE(S$2,1,1),Final_nrj!$A$1:$LI$1),FALSE)</f>
        <v>2.3912843029999999</v>
      </c>
      <c r="T405" s="328">
        <f>+VLOOKUP($E405,Final_nrj!$1:$1048576,MATCH(DATE(T$2,1,1),Final_nrj!$A$1:$LI$1),FALSE)</f>
        <v>2.4333058630000002</v>
      </c>
      <c r="U405" s="328">
        <f>+VLOOKUP($E405,Final_nrj!$1:$1048576,MATCH(DATE(U$2,1,1),Final_nrj!$A$1:$LI$1),FALSE)</f>
        <v>2.4756267379999999</v>
      </c>
      <c r="V405" s="328">
        <f>+VLOOKUP($E405,Final_nrj!$1:$1048576,MATCH(DATE(V$2,1,1),Final_nrj!$A$1:$LI$1),FALSE)</f>
        <v>2.5182211190000001</v>
      </c>
      <c r="W405" s="328">
        <f>+VLOOKUP($E405,Final_nrj!$1:$1048576,MATCH(DATE(W$2,1,1),Final_nrj!$A$1:$LI$1),FALSE)</f>
        <v>2.5610738359999998</v>
      </c>
      <c r="X405" s="328">
        <f>+VLOOKUP($E405,Final_nrj!$1:$1048576,MATCH(DATE(X$2,1,1),Final_nrj!$A$1:$LI$1),FALSE)</f>
        <v>2.6041848920000001</v>
      </c>
      <c r="Y405" s="328">
        <f>+VLOOKUP($E405,Final_nrj!$1:$1048576,MATCH(DATE(Y$2,1,1),Final_nrj!$A$1:$LI$1),FALSE)</f>
        <v>2.647566511</v>
      </c>
      <c r="Z405" s="328">
        <f>+VLOOKUP($E405,Final_nrj!$1:$1048576,MATCH(DATE(Z$2,1,1),Final_nrj!$A$1:$LI$1),FALSE)</f>
        <v>2.6896126840000001</v>
      </c>
      <c r="AA405" s="328">
        <f>+VLOOKUP($E405,Final_nrj!$1:$1048576,MATCH(DATE(AA$2,1,1),Final_nrj!$A$1:$LI$1),FALSE)</f>
        <v>2.732662199</v>
      </c>
      <c r="AB405" s="328">
        <f>+VLOOKUP($E405,Final_nrj!$1:$1048576,MATCH(DATE(AB$2,1,1),Final_nrj!$A$1:$LI$1),FALSE)</f>
        <v>2.7763119619999999</v>
      </c>
      <c r="AC405" s="328">
        <f>+VLOOKUP($E405,Final_nrj!$1:$1048576,MATCH(DATE(AC$2,1,1),Final_nrj!$A$1:$LI$1),FALSE)</f>
        <v>2.8205004759999999</v>
      </c>
      <c r="AD405" s="328">
        <f>+VLOOKUP($E405,Final_nrj!$1:$1048576,MATCH(DATE(AD$2,1,1),Final_nrj!$A$1:$LI$1),FALSE)</f>
        <v>2.8652402709999998</v>
      </c>
      <c r="AE405" s="328">
        <f>+VLOOKUP($E405,Final_nrj!$1:$1048576,MATCH(DATE(AE$2,1,1),Final_nrj!$A$1:$LI$1),FALSE)</f>
        <v>2.9058377809999998</v>
      </c>
      <c r="AF405" s="328">
        <f>+VLOOKUP($E405,Final_nrj!$1:$1048576,MATCH(DATE(AF$2,1,1),Final_nrj!$A$1:$LI$1),FALSE)</f>
        <v>2.9467652709999999</v>
      </c>
      <c r="AG405" s="328">
        <f>+VLOOKUP($E405,Final_nrj!$1:$1048576,MATCH(DATE(AG$2,1,1),Final_nrj!$A$1:$LI$1),FALSE)</f>
        <v>2.9876904519999998</v>
      </c>
      <c r="AH405" s="328">
        <f>+VLOOKUP($E405,Final_nrj!$1:$1048576,MATCH(DATE(AH$2,1,1),Final_nrj!$A$1:$LI$1),FALSE)</f>
        <v>3.0286745050000001</v>
      </c>
      <c r="AI405" s="328">
        <f>+VLOOKUP($E405,Final_nrj!$1:$1048576,MATCH(DATE(AI$2,1,1),Final_nrj!$A$1:$LI$1),FALSE)</f>
        <v>3.0698584250000001</v>
      </c>
      <c r="AJ405" s="328">
        <f>+VLOOKUP($E405,Final_nrj!$1:$1048576,MATCH(DATE(AJ$2,1,1),Final_nrj!$A$1:$LI$1),FALSE)</f>
        <v>3.1113794370000001</v>
      </c>
      <c r="AK405" s="328">
        <f>+VLOOKUP($E405,Final_nrj!$1:$1048576,MATCH(DATE(AK$2,1,1),Final_nrj!$A$1:$LI$1),FALSE)</f>
        <v>3.1533492989999998</v>
      </c>
      <c r="AL405" s="328">
        <f>+VLOOKUP($E405,Final_nrj!$1:$1048576,MATCH(DATE(AL$2,1,1),Final_nrj!$A$1:$LI$1),FALSE)</f>
        <v>3.195857288</v>
      </c>
      <c r="AM405" s="328">
        <f>+VLOOKUP($E405,Final_nrj!$1:$1048576,MATCH(DATE(AM$2,1,1),Final_nrj!$A$1:$LI$1),FALSE)</f>
        <v>3.2389699730000001</v>
      </c>
      <c r="AN405" s="328">
        <f>+VLOOKUP($E405,Final_nrj!$1:$1048576,MATCH(DATE(AN$2,1,1),Final_nrj!$A$1:$LI$1),FALSE)</f>
        <v>3.2827345929999998</v>
      </c>
      <c r="AO405" s="328">
        <f>+VLOOKUP($E405,Final_nrj!$1:$1048576,MATCH(DATE(AO$2,1,1),Final_nrj!$A$1:$LI$1),FALSE)</f>
        <v>3.3271827759999999</v>
      </c>
      <c r="AP405" s="328">
        <f>+VLOOKUP($E405,Final_nrj!$1:$1048576,MATCH(DATE(AP$2,1,1),Final_nrj!$A$1:$LI$1),FALSE)</f>
        <v>3.3711695960000001</v>
      </c>
      <c r="AQ405" s="328">
        <f>+VLOOKUP($E405,Final_nrj!$1:$1048576,MATCH(DATE(AQ$2,1,1),Final_nrj!$A$1:$LI$1),FALSE)</f>
        <v>3.4151789520000002</v>
      </c>
      <c r="AR405" s="328">
        <f>+VLOOKUP($E405,Final_nrj!$1:$1048576,MATCH(DATE(AR$2,1,1),Final_nrj!$A$1:$LI$1),FALSE)</f>
        <v>3.4593897689999999</v>
      </c>
      <c r="AS405" s="328">
        <f>+VLOOKUP($E405,Final_nrj!$1:$1048576,MATCH(DATE(AS$2,1,1),Final_nrj!$A$1:$LI$1),FALSE)</f>
        <v>3.5039101750000001</v>
      </c>
      <c r="AT405" s="328">
        <f>+VLOOKUP($E405,Final_nrj!$1:$1048576,MATCH(DATE(AT$2,1,1),Final_nrj!$A$1:$LI$1),FALSE)</f>
        <v>3.548828222</v>
      </c>
      <c r="AU405" s="328">
        <f>+VLOOKUP($E405,Final_nrj!$1:$1048576,MATCH(DATE(AU$2,1,1),Final_nrj!$A$1:$LI$1),FALSE)</f>
        <v>3.5942156349999999</v>
      </c>
      <c r="AV405" s="328">
        <f>+VLOOKUP($E405,Final_nrj!$1:$1048576,MATCH(DATE(AV$2,1,1),Final_nrj!$A$1:$LI$1),FALSE)</f>
        <v>3.640136627</v>
      </c>
      <c r="AW405" s="328">
        <f>+VLOOKUP($E405,Final_nrj!$1:$1048576,MATCH(DATE(AW$2,1,1),Final_nrj!$A$1:$LI$1),FALSE)</f>
        <v>3.6866437470000002</v>
      </c>
      <c r="AX405" s="328">
        <f>+VLOOKUP($E405,Final_nrj!$1:$1048576,MATCH(DATE(AX$2,1,1),Final_nrj!$A$1:$LI$1),FALSE)</f>
        <v>3.7337783820000001</v>
      </c>
      <c r="AY405" s="328">
        <f>+VLOOKUP($E405,Final_nrj!$1:$1048576,MATCH(DATE(AY$2,1,1),Final_nrj!$A$1:$LI$1),FALSE)</f>
        <v>3.7815721349999998</v>
      </c>
      <c r="AZ405" s="328">
        <f>+VLOOKUP($E405,Final_nrj!$1:$1048576,MATCH(DATE(AZ$2,1,1),Final_nrj!$A$1:$LI$1),FALSE)</f>
        <v>3.8301375869999998</v>
      </c>
      <c r="BA405" s="328">
        <f>+VLOOKUP($E405,Final_nrj!$1:$1048576,MATCH(DATE(BA$2,1,1),Final_nrj!$A$1:$LI$1),FALSE)</f>
        <v>3.8794521610000001</v>
      </c>
      <c r="BB405" s="328">
        <f>+VLOOKUP($E405,Final_nrj!$1:$1048576,MATCH(DATE(BB$2,1,1),Final_nrj!$A$1:$LI$1),FALSE)</f>
        <v>3.9295178719999999</v>
      </c>
      <c r="BC405" s="328">
        <f>+VLOOKUP($E405,Final_nrj!$1:$1048576,MATCH(DATE(BC$2,1,1),Final_nrj!$A$1:$LI$1),FALSE)</f>
        <v>3.9803398649999999</v>
      </c>
      <c r="BD405" s="328">
        <f>+VLOOKUP($E405,Final_nrj!$1:$1048576,MATCH(DATE(BD$2,1,1),Final_nrj!$A$1:$LI$1),FALSE)</f>
        <v>4.0319224699999996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24"/>
      <c r="B406" s="428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0.89096727580000001</v>
      </c>
      <c r="G406" s="328">
        <f>+VLOOKUP($E406,Final_nrj!$1:$1048576,MATCH(DATE(G$2,1,1),Final_nrj!$A$1:$LI$1),FALSE)</f>
        <v>0.90183575520000003</v>
      </c>
      <c r="H406" s="328">
        <f>+VLOOKUP($E406,Final_nrj!$1:$1048576,MATCH(DATE(H$2,1,1),Final_nrj!$A$1:$LI$1),FALSE)</f>
        <v>0.91345101149999997</v>
      </c>
      <c r="I406" s="328">
        <f>+VLOOKUP($E406,Final_nrj!$1:$1048576,MATCH(DATE(I$2,1,1),Final_nrj!$A$1:$LI$1),FALSE)</f>
        <v>0.92597230050000001</v>
      </c>
      <c r="J406" s="328">
        <f>+VLOOKUP($E406,Final_nrj!$1:$1048576,MATCH(DATE(J$2,1,1),Final_nrj!$A$1:$LI$1),FALSE)</f>
        <v>0.93956393640000002</v>
      </c>
      <c r="K406" s="328">
        <f>+VLOOKUP($E406,Final_nrj!$1:$1048576,MATCH(DATE(K$2,1,1),Final_nrj!$A$1:$LI$1),FALSE)</f>
        <v>0.95427372860000004</v>
      </c>
      <c r="L406" s="328">
        <f>+VLOOKUP($E406,Final_nrj!$1:$1048576,MATCH(DATE(L$2,1,1),Final_nrj!$A$1:$LI$1),FALSE)</f>
        <v>0.96943625519999999</v>
      </c>
      <c r="M406" s="328">
        <f>+VLOOKUP($E406,Final_nrj!$1:$1048576,MATCH(DATE(M$2,1,1),Final_nrj!$A$1:$LI$1),FALSE)</f>
        <v>0.98528170500000001</v>
      </c>
      <c r="N406" s="328">
        <f>+VLOOKUP($E406,Final_nrj!$1:$1048576,MATCH(DATE(N$2,1,1),Final_nrj!$A$1:$LI$1),FALSE)</f>
        <v>1.0017735569999999</v>
      </c>
      <c r="O406" s="328">
        <f>+VLOOKUP($E406,Final_nrj!$1:$1048576,MATCH(DATE(O$2,1,1),Final_nrj!$A$1:$LI$1),FALSE)</f>
        <v>1.0188311940000001</v>
      </c>
      <c r="P406" s="328">
        <f>+VLOOKUP($E406,Final_nrj!$1:$1048576,MATCH(DATE(P$2,1,1),Final_nrj!$A$1:$LI$1),FALSE)</f>
        <v>1.0374653119999999</v>
      </c>
      <c r="Q406" s="328">
        <f>+VLOOKUP($E406,Final_nrj!$1:$1048576,MATCH(DATE(Q$2,1,1),Final_nrj!$A$1:$LI$1),FALSE)</f>
        <v>1.055935764</v>
      </c>
      <c r="R406" s="328">
        <f>+VLOOKUP($E406,Final_nrj!$1:$1048576,MATCH(DATE(R$2,1,1),Final_nrj!$A$1:$LI$1),FALSE)</f>
        <v>1.074616486</v>
      </c>
      <c r="S406" s="328">
        <f>+VLOOKUP($E406,Final_nrj!$1:$1048576,MATCH(DATE(S$2,1,1),Final_nrj!$A$1:$LI$1),FALSE)</f>
        <v>1.0935297399999999</v>
      </c>
      <c r="T406" s="328">
        <f>+VLOOKUP($E406,Final_nrj!$1:$1048576,MATCH(DATE(T$2,1,1),Final_nrj!$A$1:$LI$1),FALSE)</f>
        <v>1.112647766</v>
      </c>
      <c r="U406" s="328">
        <f>+VLOOKUP($E406,Final_nrj!$1:$1048576,MATCH(DATE(U$2,1,1),Final_nrj!$A$1:$LI$1),FALSE)</f>
        <v>1.1319439570000001</v>
      </c>
      <c r="V406" s="328">
        <f>+VLOOKUP($E406,Final_nrj!$1:$1048576,MATCH(DATE(V$2,1,1),Final_nrj!$A$1:$LI$1),FALSE)</f>
        <v>1.151403585</v>
      </c>
      <c r="W406" s="328">
        <f>+VLOOKUP($E406,Final_nrj!$1:$1048576,MATCH(DATE(W$2,1,1),Final_nrj!$A$1:$LI$1),FALSE)</f>
        <v>1.171016316</v>
      </c>
      <c r="X406" s="328">
        <f>+VLOOKUP($E406,Final_nrj!$1:$1048576,MATCH(DATE(X$2,1,1),Final_nrj!$A$1:$LI$1),FALSE)</f>
        <v>1.190777902</v>
      </c>
      <c r="Y406" s="328">
        <f>+VLOOKUP($E406,Final_nrj!$1:$1048576,MATCH(DATE(Y$2,1,1),Final_nrj!$A$1:$LI$1),FALSE)</f>
        <v>1.2106892170000001</v>
      </c>
      <c r="Z406" s="328">
        <f>+VLOOKUP($E406,Final_nrj!$1:$1048576,MATCH(DATE(Z$2,1,1),Final_nrj!$A$1:$LI$1),FALSE)</f>
        <v>1.229933656</v>
      </c>
      <c r="AA406" s="328">
        <f>+VLOOKUP($E406,Final_nrj!$1:$1048576,MATCH(DATE(AA$2,1,1),Final_nrj!$A$1:$LI$1),FALSE)</f>
        <v>1.2497773969999999</v>
      </c>
      <c r="AB406" s="328">
        <f>+VLOOKUP($E406,Final_nrj!$1:$1048576,MATCH(DATE(AB$2,1,1),Final_nrj!$A$1:$LI$1),FALSE)</f>
        <v>1.2699046949999999</v>
      </c>
      <c r="AC406" s="328">
        <f>+VLOOKUP($E406,Final_nrj!$1:$1048576,MATCH(DATE(AC$2,1,1),Final_nrj!$A$1:$LI$1),FALSE)</f>
        <v>1.290273437</v>
      </c>
      <c r="AD406" s="328">
        <f>+VLOOKUP($E406,Final_nrj!$1:$1048576,MATCH(DATE(AD$2,1,1),Final_nrj!$A$1:$LI$1),FALSE)</f>
        <v>1.3108867909999999</v>
      </c>
      <c r="AE406" s="328">
        <f>+VLOOKUP($E406,Final_nrj!$1:$1048576,MATCH(DATE(AE$2,1,1),Final_nrj!$A$1:$LI$1),FALSE)</f>
        <v>1.3293703969999999</v>
      </c>
      <c r="AF406" s="328">
        <f>+VLOOKUP($E406,Final_nrj!$1:$1048576,MATCH(DATE(AF$2,1,1),Final_nrj!$A$1:$LI$1),FALSE)</f>
        <v>1.348249585</v>
      </c>
      <c r="AG406" s="328">
        <f>+VLOOKUP($E406,Final_nrj!$1:$1048576,MATCH(DATE(AG$2,1,1),Final_nrj!$A$1:$LI$1),FALSE)</f>
        <v>1.367172279</v>
      </c>
      <c r="AH406" s="328">
        <f>+VLOOKUP($E406,Final_nrj!$1:$1048576,MATCH(DATE(AH$2,1,1),Final_nrj!$A$1:$LI$1),FALSE)</f>
        <v>1.3861344090000001</v>
      </c>
      <c r="AI406" s="328">
        <f>+VLOOKUP($E406,Final_nrj!$1:$1048576,MATCH(DATE(AI$2,1,1),Final_nrj!$A$1:$LI$1),FALSE)</f>
        <v>1.4051869749999999</v>
      </c>
      <c r="AJ406" s="328">
        <f>+VLOOKUP($E406,Final_nrj!$1:$1048576,MATCH(DATE(AJ$2,1,1),Final_nrj!$A$1:$LI$1),FALSE)</f>
        <v>1.424383282</v>
      </c>
      <c r="AK406" s="328">
        <f>+VLOOKUP($E406,Final_nrj!$1:$1048576,MATCH(DATE(AK$2,1,1),Final_nrj!$A$1:$LI$1),FALSE)</f>
        <v>1.4437679720000001</v>
      </c>
      <c r="AL406" s="328">
        <f>+VLOOKUP($E406,Final_nrj!$1:$1048576,MATCH(DATE(AL$2,1,1),Final_nrj!$A$1:$LI$1),FALSE)</f>
        <v>1.4633778390000001</v>
      </c>
      <c r="AM406" s="328">
        <f>+VLOOKUP($E406,Final_nrj!$1:$1048576,MATCH(DATE(AM$2,1,1),Final_nrj!$A$1:$LI$1),FALSE)</f>
        <v>1.4832415370000001</v>
      </c>
      <c r="AN406" s="328">
        <f>+VLOOKUP($E406,Final_nrj!$1:$1048576,MATCH(DATE(AN$2,1,1),Final_nrj!$A$1:$LI$1),FALSE)</f>
        <v>1.5033806300000001</v>
      </c>
      <c r="AO406" s="328">
        <f>+VLOOKUP($E406,Final_nrj!$1:$1048576,MATCH(DATE(AO$2,1,1),Final_nrj!$A$1:$LI$1),FALSE)</f>
        <v>1.523810798</v>
      </c>
      <c r="AP406" s="328">
        <f>+VLOOKUP($E406,Final_nrj!$1:$1048576,MATCH(DATE(AP$2,1,1),Final_nrj!$A$1:$LI$1),FALSE)</f>
        <v>1.543955709</v>
      </c>
      <c r="AQ406" s="328">
        <f>+VLOOKUP($E406,Final_nrj!$1:$1048576,MATCH(DATE(AQ$2,1,1),Final_nrj!$A$1:$LI$1),FALSE)</f>
        <v>1.564125827</v>
      </c>
      <c r="AR406" s="328">
        <f>+VLOOKUP($E406,Final_nrj!$1:$1048576,MATCH(DATE(AR$2,1,1),Final_nrj!$A$1:$LI$1),FALSE)</f>
        <v>1.5844036420000001</v>
      </c>
      <c r="AS406" s="328">
        <f>+VLOOKUP($E406,Final_nrj!$1:$1048576,MATCH(DATE(AS$2,1,1),Final_nrj!$A$1:$LI$1),FALSE)</f>
        <v>1.604832512</v>
      </c>
      <c r="AT406" s="328">
        <f>+VLOOKUP($E406,Final_nrj!$1:$1048576,MATCH(DATE(AT$2,1,1),Final_nrj!$A$1:$LI$1),FALSE)</f>
        <v>1.625447316</v>
      </c>
      <c r="AU406" s="328">
        <f>+VLOOKUP($E406,Final_nrj!$1:$1048576,MATCH(DATE(AU$2,1,1),Final_nrj!$A$1:$LI$1),FALSE)</f>
        <v>1.646276794</v>
      </c>
      <c r="AV406" s="328">
        <f>+VLOOKUP($E406,Final_nrj!$1:$1048576,MATCH(DATE(AV$2,1,1),Final_nrj!$A$1:$LI$1),FALSE)</f>
        <v>1.6673471179999999</v>
      </c>
      <c r="AW406" s="328">
        <f>+VLOOKUP($E406,Final_nrj!$1:$1048576,MATCH(DATE(AW$2,1,1),Final_nrj!$A$1:$LI$1),FALSE)</f>
        <v>1.688680301</v>
      </c>
      <c r="AX406" s="328">
        <f>+VLOOKUP($E406,Final_nrj!$1:$1048576,MATCH(DATE(AX$2,1,1),Final_nrj!$A$1:$LI$1),FALSE)</f>
        <v>1.710294285</v>
      </c>
      <c r="AY406" s="328">
        <f>+VLOOKUP($E406,Final_nrj!$1:$1048576,MATCH(DATE(AY$2,1,1),Final_nrj!$A$1:$LI$1),FALSE)</f>
        <v>1.732203382</v>
      </c>
      <c r="AZ406" s="328">
        <f>+VLOOKUP($E406,Final_nrj!$1:$1048576,MATCH(DATE(AZ$2,1,1),Final_nrj!$A$1:$LI$1),FALSE)</f>
        <v>1.754465124</v>
      </c>
      <c r="BA406" s="328">
        <f>+VLOOKUP($E406,Final_nrj!$1:$1048576,MATCH(DATE(BA$2,1,1),Final_nrj!$A$1:$LI$1),FALSE)</f>
        <v>1.7770616720000001</v>
      </c>
      <c r="BB406" s="328">
        <f>+VLOOKUP($E406,Final_nrj!$1:$1048576,MATCH(DATE(BB$2,1,1),Final_nrj!$A$1:$LI$1),FALSE)</f>
        <v>1.799994968</v>
      </c>
      <c r="BC406" s="328">
        <f>+VLOOKUP($E406,Final_nrj!$1:$1048576,MATCH(DATE(BC$2,1,1),Final_nrj!$A$1:$LI$1),FALSE)</f>
        <v>1.8232692909999999</v>
      </c>
      <c r="BD406" s="328">
        <f>+VLOOKUP($E406,Final_nrj!$1:$1048576,MATCH(DATE(BD$2,1,1),Final_nrj!$A$1:$LI$1),FALSE)</f>
        <v>1.84688856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24"/>
      <c r="B407" s="428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2.8692967170000001</v>
      </c>
      <c r="G407" s="381">
        <f>+VLOOKUP($E407,Final_nrj!$1:$1048576,MATCH(DATE(G$2,1,1),Final_nrj!$A$1:$LI$1),FALSE)</f>
        <v>2.9031832259999999</v>
      </c>
      <c r="H407" s="381">
        <f>+VLOOKUP($E407,Final_nrj!$1:$1048576,MATCH(DATE(H$2,1,1),Final_nrj!$A$1:$LI$1),FALSE)</f>
        <v>2.939453925</v>
      </c>
      <c r="I407" s="381">
        <f>+VLOOKUP($E407,Final_nrj!$1:$1048576,MATCH(DATE(I$2,1,1),Final_nrj!$A$1:$LI$1),FALSE)</f>
        <v>2.978993682</v>
      </c>
      <c r="J407" s="381">
        <f>+VLOOKUP($E407,Final_nrj!$1:$1048576,MATCH(DATE(J$2,1,1),Final_nrj!$A$1:$LI$1),FALSE)</f>
        <v>3.0223356240000001</v>
      </c>
      <c r="K407" s="381">
        <f>+VLOOKUP($E407,Final_nrj!$1:$1048576,MATCH(DATE(K$2,1,1),Final_nrj!$A$1:$LI$1),FALSE)</f>
        <v>3.069573396</v>
      </c>
      <c r="L407" s="381">
        <f>+VLOOKUP($E407,Final_nrj!$1:$1048576,MATCH(DATE(L$2,1,1),Final_nrj!$A$1:$LI$1),FALSE)</f>
        <v>3.1186237189999999</v>
      </c>
      <c r="M407" s="381">
        <f>+VLOOKUP($E407,Final_nrj!$1:$1048576,MATCH(DATE(M$2,1,1),Final_nrj!$A$1:$LI$1),FALSE)</f>
        <v>3.1699588699999999</v>
      </c>
      <c r="N407" s="381">
        <f>+VLOOKUP($E407,Final_nrj!$1:$1048576,MATCH(DATE(N$2,1,1),Final_nrj!$A$1:$LI$1),FALSE)</f>
        <v>3.2234094679999998</v>
      </c>
      <c r="O407" s="381">
        <f>+VLOOKUP($E407,Final_nrj!$1:$1048576,MATCH(DATE(O$2,1,1),Final_nrj!$A$1:$LI$1),FALSE)</f>
        <v>3.2786889170000002</v>
      </c>
      <c r="P407" s="381">
        <f>+VLOOKUP($E407,Final_nrj!$1:$1048576,MATCH(DATE(P$2,1,1),Final_nrj!$A$1:$LI$1),FALSE)</f>
        <v>3.3388065440000001</v>
      </c>
      <c r="Q407" s="381">
        <f>+VLOOKUP($E407,Final_nrj!$1:$1048576,MATCH(DATE(Q$2,1,1),Final_nrj!$A$1:$LI$1),FALSE)</f>
        <v>3.3987291119999998</v>
      </c>
      <c r="R407" s="381">
        <f>+VLOOKUP($E407,Final_nrj!$1:$1048576,MATCH(DATE(R$2,1,1),Final_nrj!$A$1:$LI$1),FALSE)</f>
        <v>3.4592772940000001</v>
      </c>
      <c r="S407" s="381">
        <f>+VLOOKUP($E407,Final_nrj!$1:$1048576,MATCH(DATE(S$2,1,1),Final_nrj!$A$1:$LI$1),FALSE)</f>
        <v>3.520484562</v>
      </c>
      <c r="T407" s="381">
        <f>+VLOOKUP($E407,Final_nrj!$1:$1048576,MATCH(DATE(T$2,1,1),Final_nrj!$A$1:$LI$1),FALSE)</f>
        <v>3.5822585290000002</v>
      </c>
      <c r="U407" s="381">
        <f>+VLOOKUP($E407,Final_nrj!$1:$1048576,MATCH(DATE(U$2,1,1),Final_nrj!$A$1:$LI$1),FALSE)</f>
        <v>3.6445160620000001</v>
      </c>
      <c r="V407" s="381">
        <f>+VLOOKUP($E407,Final_nrj!$1:$1048576,MATCH(DATE(V$2,1,1),Final_nrj!$A$1:$LI$1),FALSE)</f>
        <v>3.707215997</v>
      </c>
      <c r="W407" s="381">
        <f>+VLOOKUP($E407,Final_nrj!$1:$1048576,MATCH(DATE(W$2,1,1),Final_nrj!$A$1:$LI$1),FALSE)</f>
        <v>3.7703323480000002</v>
      </c>
      <c r="X407" s="381">
        <f>+VLOOKUP($E407,Final_nrj!$1:$1048576,MATCH(DATE(X$2,1,1),Final_nrj!$A$1:$LI$1),FALSE)</f>
        <v>3.8338606099999999</v>
      </c>
      <c r="Y407" s="381">
        <f>+VLOOKUP($E407,Final_nrj!$1:$1048576,MATCH(DATE(Y$2,1,1),Final_nrj!$A$1:$LI$1),FALSE)</f>
        <v>3.8978137980000001</v>
      </c>
      <c r="Z407" s="381">
        <f>+VLOOKUP($E407,Final_nrj!$1:$1048576,MATCH(DATE(Z$2,1,1),Final_nrj!$A$1:$LI$1),FALSE)</f>
        <v>3.959743864</v>
      </c>
      <c r="AA407" s="381">
        <f>+VLOOKUP($E407,Final_nrj!$1:$1048576,MATCH(DATE(AA$2,1,1),Final_nrj!$A$1:$LI$1),FALSE)</f>
        <v>4.0232933019999999</v>
      </c>
      <c r="AB407" s="381">
        <f>+VLOOKUP($E407,Final_nrj!$1:$1048576,MATCH(DATE(AB$2,1,1),Final_nrj!$A$1:$LI$1),FALSE)</f>
        <v>4.0877353159999998</v>
      </c>
      <c r="AC407" s="381">
        <f>+VLOOKUP($E407,Final_nrj!$1:$1048576,MATCH(DATE(AC$2,1,1),Final_nrj!$A$1:$LI$1),FALSE)</f>
        <v>4.1529650819999997</v>
      </c>
      <c r="AD407" s="381">
        <f>+VLOOKUP($E407,Final_nrj!$1:$1048576,MATCH(DATE(AD$2,1,1),Final_nrj!$A$1:$LI$1),FALSE)</f>
        <v>4.2189983590000004</v>
      </c>
      <c r="AE407" s="381">
        <f>+VLOOKUP($E407,Final_nrj!$1:$1048576,MATCH(DATE(AE$2,1,1),Final_nrj!$A$1:$LI$1),FALSE)</f>
        <v>4.2786934350000001</v>
      </c>
      <c r="AF407" s="381">
        <f>+VLOOKUP($E407,Final_nrj!$1:$1048576,MATCH(DATE(AF$2,1,1),Final_nrj!$A$1:$LI$1),FALSE)</f>
        <v>4.3391213239999997</v>
      </c>
      <c r="AG407" s="381">
        <f>+VLOOKUP($E407,Final_nrj!$1:$1048576,MATCH(DATE(AG$2,1,1),Final_nrj!$A$1:$LI$1),FALSE)</f>
        <v>4.3995898450000004</v>
      </c>
      <c r="AH407" s="381">
        <f>+VLOOKUP($E407,Final_nrj!$1:$1048576,MATCH(DATE(AH$2,1,1),Final_nrj!$A$1:$LI$1),FALSE)</f>
        <v>4.4601565330000001</v>
      </c>
      <c r="AI407" s="381">
        <f>+VLOOKUP($E407,Final_nrj!$1:$1048576,MATCH(DATE(AI$2,1,1),Final_nrj!$A$1:$LI$1),FALSE)</f>
        <v>4.5210152739999998</v>
      </c>
      <c r="AJ407" s="381">
        <f>+VLOOKUP($E407,Final_nrj!$1:$1048576,MATCH(DATE(AJ$2,1,1),Final_nrj!$A$1:$LI$1),FALSE)</f>
        <v>4.5823585299999996</v>
      </c>
      <c r="AK407" s="381">
        <f>+VLOOKUP($E407,Final_nrj!$1:$1048576,MATCH(DATE(AK$2,1,1),Final_nrj!$A$1:$LI$1),FALSE)</f>
        <v>4.6443443179999999</v>
      </c>
      <c r="AL407" s="381">
        <f>+VLOOKUP($E407,Final_nrj!$1:$1048576,MATCH(DATE(AL$2,1,1),Final_nrj!$A$1:$LI$1),FALSE)</f>
        <v>4.707100047</v>
      </c>
      <c r="AM407" s="381">
        <f>+VLOOKUP($E407,Final_nrj!$1:$1048576,MATCH(DATE(AM$2,1,1),Final_nrj!$A$1:$LI$1),FALSE)</f>
        <v>4.7707219969999999</v>
      </c>
      <c r="AN407" s="381">
        <f>+VLOOKUP($E407,Final_nrj!$1:$1048576,MATCH(DATE(AN$2,1,1),Final_nrj!$A$1:$LI$1),FALSE)</f>
        <v>4.8352797750000001</v>
      </c>
      <c r="AO407" s="381">
        <f>+VLOOKUP($E407,Final_nrj!$1:$1048576,MATCH(DATE(AO$2,1,1),Final_nrj!$A$1:$LI$1),FALSE)</f>
        <v>4.9008212889999996</v>
      </c>
      <c r="AP407" s="381">
        <f>+VLOOKUP($E407,Final_nrj!$1:$1048576,MATCH(DATE(AP$2,1,1),Final_nrj!$A$1:$LI$1),FALSE)</f>
        <v>4.965607426</v>
      </c>
      <c r="AQ407" s="381">
        <f>+VLOOKUP($E407,Final_nrj!$1:$1048576,MATCH(DATE(AQ$2,1,1),Final_nrj!$A$1:$LI$1),FALSE)</f>
        <v>5.0304410669999999</v>
      </c>
      <c r="AR407" s="381">
        <f>+VLOOKUP($E407,Final_nrj!$1:$1048576,MATCH(DATE(AR$2,1,1),Final_nrj!$A$1:$LI$1),FALSE)</f>
        <v>5.0955863690000003</v>
      </c>
      <c r="AS407" s="381">
        <f>+VLOOKUP($E407,Final_nrj!$1:$1048576,MATCH(DATE(AS$2,1,1),Final_nrj!$A$1:$LI$1),FALSE)</f>
        <v>5.1611964209999996</v>
      </c>
      <c r="AT407" s="381">
        <f>+VLOOKUP($E407,Final_nrj!$1:$1048576,MATCH(DATE(AT$2,1,1),Final_nrj!$A$1:$LI$1),FALSE)</f>
        <v>5.2273954610000004</v>
      </c>
      <c r="AU407" s="381">
        <f>+VLOOKUP($E407,Final_nrj!$1:$1048576,MATCH(DATE(AU$2,1,1),Final_nrj!$A$1:$LI$1),FALSE)</f>
        <v>5.2942850359999998</v>
      </c>
      <c r="AV407" s="381">
        <f>+VLOOKUP($E407,Final_nrj!$1:$1048576,MATCH(DATE(AV$2,1,1),Final_nrj!$A$1:$LI$1),FALSE)</f>
        <v>5.361956513</v>
      </c>
      <c r="AW407" s="381">
        <f>+VLOOKUP($E407,Final_nrj!$1:$1048576,MATCH(DATE(AW$2,1,1),Final_nrj!$A$1:$LI$1),FALSE)</f>
        <v>5.4304852759999998</v>
      </c>
      <c r="AX407" s="381">
        <f>+VLOOKUP($E407,Final_nrj!$1:$1048576,MATCH(DATE(AX$2,1,1),Final_nrj!$A$1:$LI$1),FALSE)</f>
        <v>5.4999313269999996</v>
      </c>
      <c r="AY407" s="381">
        <f>+VLOOKUP($E407,Final_nrj!$1:$1048576,MATCH(DATE(AY$2,1,1),Final_nrj!$A$1:$LI$1),FALSE)</f>
        <v>5.5703411169999999</v>
      </c>
      <c r="AZ407" s="381">
        <f>+VLOOKUP($E407,Final_nrj!$1:$1048576,MATCH(DATE(AZ$2,1,1),Final_nrj!$A$1:$LI$1),FALSE)</f>
        <v>5.6418865900000004</v>
      </c>
      <c r="BA407" s="381">
        <f>+VLOOKUP($E407,Final_nrj!$1:$1048576,MATCH(DATE(BA$2,1,1),Final_nrj!$A$1:$LI$1),FALSE)</f>
        <v>5.7145269470000004</v>
      </c>
      <c r="BB407" s="381">
        <f>+VLOOKUP($E407,Final_nrj!$1:$1048576,MATCH(DATE(BB$2,1,1),Final_nrj!$A$1:$LI$1),FALSE)</f>
        <v>5.7882662480000002</v>
      </c>
      <c r="BC407" s="381">
        <f>+VLOOKUP($E407,Final_nrj!$1:$1048576,MATCH(DATE(BC$2,1,1),Final_nrj!$A$1:$LI$1),FALSE)</f>
        <v>5.8631140759999996</v>
      </c>
      <c r="BD407" s="381">
        <f>+VLOOKUP($E407,Final_nrj!$1:$1048576,MATCH(DATE(BD$2,1,1),Final_nrj!$A$1:$LI$1),FALSE)</f>
        <v>5.9390788219999999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24"/>
      <c r="B408" s="428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11.118285350000001</v>
      </c>
      <c r="G408" s="328">
        <f>+VLOOKUP($E408,Final_nrj!$1:$1048576,MATCH(DATE(G$2,1,1),Final_nrj!$A$1:$LI$1),FALSE)</f>
        <v>11.253838249999999</v>
      </c>
      <c r="H408" s="328">
        <f>+VLOOKUP($E408,Final_nrj!$1:$1048576,MATCH(DATE(H$2,1,1),Final_nrj!$A$1:$LI$1),FALSE)</f>
        <v>11.40176082</v>
      </c>
      <c r="I408" s="328">
        <f>+VLOOKUP($E408,Final_nrj!$1:$1048576,MATCH(DATE(I$2,1,1),Final_nrj!$A$1:$LI$1),FALSE)</f>
        <v>11.564872250000001</v>
      </c>
      <c r="J408" s="328">
        <f>+VLOOKUP($E408,Final_nrj!$1:$1048576,MATCH(DATE(J$2,1,1),Final_nrj!$A$1:$LI$1),FALSE)</f>
        <v>11.74407675</v>
      </c>
      <c r="K408" s="328">
        <f>+VLOOKUP($E408,Final_nrj!$1:$1048576,MATCH(DATE(K$2,1,1),Final_nrj!$A$1:$LI$1),FALSE)</f>
        <v>11.93832533</v>
      </c>
      <c r="L408" s="328">
        <f>+VLOOKUP($E408,Final_nrj!$1:$1048576,MATCH(DATE(L$2,1,1),Final_nrj!$A$1:$LI$1),FALSE)</f>
        <v>12.138184600000001</v>
      </c>
      <c r="M408" s="328">
        <f>+VLOOKUP($E408,Final_nrj!$1:$1048576,MATCH(DATE(M$2,1,1),Final_nrj!$A$1:$LI$1),FALSE)</f>
        <v>12.3447794</v>
      </c>
      <c r="N408" s="328">
        <f>+VLOOKUP($E408,Final_nrj!$1:$1048576,MATCH(DATE(N$2,1,1),Final_nrj!$A$1:$LI$1),FALSE)</f>
        <v>12.55698692</v>
      </c>
      <c r="O408" s="328">
        <f>+VLOOKUP($E408,Final_nrj!$1:$1048576,MATCH(DATE(O$2,1,1),Final_nrj!$A$1:$LI$1),FALSE)</f>
        <v>12.77353583</v>
      </c>
      <c r="P408" s="328">
        <f>+VLOOKUP($E408,Final_nrj!$1:$1048576,MATCH(DATE(P$2,1,1),Final_nrj!$A$1:$LI$1),FALSE)</f>
        <v>13.006291559999999</v>
      </c>
      <c r="Q408" s="328">
        <f>+VLOOKUP($E408,Final_nrj!$1:$1048576,MATCH(DATE(Q$2,1,1),Final_nrj!$A$1:$LI$1),FALSE)</f>
        <v>13.23533544</v>
      </c>
      <c r="R408" s="328">
        <f>+VLOOKUP($E408,Final_nrj!$1:$1048576,MATCH(DATE(R$2,1,1),Final_nrj!$A$1:$LI$1),FALSE)</f>
        <v>13.46437626</v>
      </c>
      <c r="S408" s="328">
        <f>+VLOOKUP($E408,Final_nrj!$1:$1048576,MATCH(DATE(S$2,1,1),Final_nrj!$A$1:$LI$1),FALSE)</f>
        <v>13.69386488</v>
      </c>
      <c r="T408" s="328">
        <f>+VLOOKUP($E408,Final_nrj!$1:$1048576,MATCH(DATE(T$2,1,1),Final_nrj!$A$1:$LI$1),FALSE)</f>
        <v>13.923747240000001</v>
      </c>
      <c r="U408" s="328">
        <f>+VLOOKUP($E408,Final_nrj!$1:$1048576,MATCH(DATE(U$2,1,1),Final_nrj!$A$1:$LI$1),FALSE)</f>
        <v>14.153995610000001</v>
      </c>
      <c r="V408" s="328">
        <f>+VLOOKUP($E408,Final_nrj!$1:$1048576,MATCH(DATE(V$2,1,1),Final_nrj!$A$1:$LI$1),FALSE)</f>
        <v>14.38472208</v>
      </c>
      <c r="W408" s="328">
        <f>+VLOOKUP($E408,Final_nrj!$1:$1048576,MATCH(DATE(W$2,1,1),Final_nrj!$A$1:$LI$1),FALSE)</f>
        <v>14.61608536</v>
      </c>
      <c r="X408" s="328">
        <f>+VLOOKUP($E408,Final_nrj!$1:$1048576,MATCH(DATE(X$2,1,1),Final_nrj!$A$1:$LI$1),FALSE)</f>
        <v>14.84831589</v>
      </c>
      <c r="Y408" s="328">
        <f>+VLOOKUP($E408,Final_nrj!$1:$1048576,MATCH(DATE(Y$2,1,1),Final_nrj!$A$1:$LI$1),FALSE)</f>
        <v>15.081697180000001</v>
      </c>
      <c r="Z408" s="328">
        <f>+VLOOKUP($E408,Final_nrj!$1:$1048576,MATCH(DATE(Z$2,1,1),Final_nrj!$A$1:$LI$1),FALSE)</f>
        <v>15.306923749999999</v>
      </c>
      <c r="AA408" s="328">
        <f>+VLOOKUP($E408,Final_nrj!$1:$1048576,MATCH(DATE(AA$2,1,1),Final_nrj!$A$1:$LI$1),FALSE)</f>
        <v>15.53865036</v>
      </c>
      <c r="AB408" s="328">
        <f>+VLOOKUP($E408,Final_nrj!$1:$1048576,MATCH(DATE(AB$2,1,1),Final_nrj!$A$1:$LI$1),FALSE)</f>
        <v>15.77402498</v>
      </c>
      <c r="AC408" s="328">
        <f>+VLOOKUP($E408,Final_nrj!$1:$1048576,MATCH(DATE(AC$2,1,1),Final_nrj!$A$1:$LI$1),FALSE)</f>
        <v>16.012741869999999</v>
      </c>
      <c r="AD408" s="328">
        <f>+VLOOKUP($E408,Final_nrj!$1:$1048576,MATCH(DATE(AD$2,1,1),Final_nrj!$A$1:$LI$1),FALSE)</f>
        <v>16.254950659999999</v>
      </c>
      <c r="AE408" s="328">
        <f>+VLOOKUP($E408,Final_nrj!$1:$1048576,MATCH(DATE(AE$2,1,1),Final_nrj!$A$1:$LI$1),FALSE)</f>
        <v>16.473062729999999</v>
      </c>
      <c r="AF408" s="328">
        <f>+VLOOKUP($E408,Final_nrj!$1:$1048576,MATCH(DATE(AF$2,1,1),Final_nrj!$A$1:$LI$1),FALSE)</f>
        <v>16.69538558</v>
      </c>
      <c r="AG408" s="328">
        <f>+VLOOKUP($E408,Final_nrj!$1:$1048576,MATCH(DATE(AG$2,1,1),Final_nrj!$A$1:$LI$1),FALSE)</f>
        <v>16.919132699999999</v>
      </c>
      <c r="AH408" s="328">
        <f>+VLOOKUP($E408,Final_nrj!$1:$1048576,MATCH(DATE(AH$2,1,1),Final_nrj!$A$1:$LI$1),FALSE)</f>
        <v>17.14458917</v>
      </c>
      <c r="AI408" s="328">
        <f>+VLOOKUP($E408,Final_nrj!$1:$1048576,MATCH(DATE(AI$2,1,1),Final_nrj!$A$1:$LI$1),FALSE)</f>
        <v>17.37253888</v>
      </c>
      <c r="AJ408" s="328">
        <f>+VLOOKUP($E408,Final_nrj!$1:$1048576,MATCH(DATE(AJ$2,1,1),Final_nrj!$A$1:$LI$1),FALSE)</f>
        <v>17.603721419999999</v>
      </c>
      <c r="AK408" s="328">
        <f>+VLOOKUP($E408,Final_nrj!$1:$1048576,MATCH(DATE(AK$2,1,1),Final_nrj!$A$1:$LI$1),FALSE)</f>
        <v>17.83871083</v>
      </c>
      <c r="AL408" s="328">
        <f>+VLOOKUP($E408,Final_nrj!$1:$1048576,MATCH(DATE(AL$2,1,1),Final_nrj!$A$1:$LI$1),FALSE)</f>
        <v>18.077930640000002</v>
      </c>
      <c r="AM408" s="328">
        <f>+VLOOKUP($E408,Final_nrj!$1:$1048576,MATCH(DATE(AM$2,1,1),Final_nrj!$A$1:$LI$1),FALSE)</f>
        <v>18.321657420000001</v>
      </c>
      <c r="AN408" s="328">
        <f>+VLOOKUP($E408,Final_nrj!$1:$1048576,MATCH(DATE(AN$2,1,1),Final_nrj!$A$1:$LI$1),FALSE)</f>
        <v>18.570046179999999</v>
      </c>
      <c r="AO408" s="328">
        <f>+VLOOKUP($E408,Final_nrj!$1:$1048576,MATCH(DATE(AO$2,1,1),Final_nrj!$A$1:$LI$1),FALSE)</f>
        <v>18.82315848</v>
      </c>
      <c r="AP408" s="328">
        <f>+VLOOKUP($E408,Final_nrj!$1:$1048576,MATCH(DATE(AP$2,1,1),Final_nrj!$A$1:$LI$1),FALSE)</f>
        <v>19.074185150000002</v>
      </c>
      <c r="AQ408" s="328">
        <f>+VLOOKUP($E408,Final_nrj!$1:$1048576,MATCH(DATE(AQ$2,1,1),Final_nrj!$A$1:$LI$1),FALSE)</f>
        <v>19.32633397</v>
      </c>
      <c r="AR408" s="328">
        <f>+VLOOKUP($E408,Final_nrj!$1:$1048576,MATCH(DATE(AR$2,1,1),Final_nrj!$A$1:$LI$1),FALSE)</f>
        <v>19.58059553</v>
      </c>
      <c r="AS408" s="328">
        <f>+VLOOKUP($E408,Final_nrj!$1:$1048576,MATCH(DATE(AS$2,1,1),Final_nrj!$A$1:$LI$1),FALSE)</f>
        <v>19.837504289999998</v>
      </c>
      <c r="AT408" s="328">
        <f>+VLOOKUP($E408,Final_nrj!$1:$1048576,MATCH(DATE(AT$2,1,1),Final_nrj!$A$1:$LI$1),FALSE)</f>
        <v>20.09747226</v>
      </c>
      <c r="AU408" s="328">
        <f>+VLOOKUP($E408,Final_nrj!$1:$1048576,MATCH(DATE(AU$2,1,1),Final_nrj!$A$1:$LI$1),FALSE)</f>
        <v>20.360825510000002</v>
      </c>
      <c r="AV408" s="328">
        <f>+VLOOKUP($E408,Final_nrj!$1:$1048576,MATCH(DATE(AV$2,1,1),Final_nrj!$A$1:$LI$1),FALSE)</f>
        <v>20.627848350000001</v>
      </c>
      <c r="AW408" s="328">
        <f>+VLOOKUP($E408,Final_nrj!$1:$1048576,MATCH(DATE(AW$2,1,1),Final_nrj!$A$1:$LI$1),FALSE)</f>
        <v>20.89876005</v>
      </c>
      <c r="AX408" s="328">
        <f>+VLOOKUP($E408,Final_nrj!$1:$1048576,MATCH(DATE(AX$2,1,1),Final_nrj!$A$1:$LI$1),FALSE)</f>
        <v>21.173717150000002</v>
      </c>
      <c r="AY408" s="328">
        <f>+VLOOKUP($E408,Final_nrj!$1:$1048576,MATCH(DATE(AY$2,1,1),Final_nrj!$A$1:$LI$1),FALSE)</f>
        <v>21.452821830000001</v>
      </c>
      <c r="AZ408" s="328">
        <f>+VLOOKUP($E408,Final_nrj!$1:$1048576,MATCH(DATE(AZ$2,1,1),Final_nrj!$A$1:$LI$1),FALSE)</f>
        <v>21.736683169999999</v>
      </c>
      <c r="BA408" s="328">
        <f>+VLOOKUP($E408,Final_nrj!$1:$1048576,MATCH(DATE(BA$2,1,1),Final_nrj!$A$1:$LI$1),FALSE)</f>
        <v>22.025065519999998</v>
      </c>
      <c r="BB408" s="328">
        <f>+VLOOKUP($E408,Final_nrj!$1:$1048576,MATCH(DATE(BB$2,1,1),Final_nrj!$A$1:$LI$1),FALSE)</f>
        <v>22.317912920000001</v>
      </c>
      <c r="BC408" s="328">
        <f>+VLOOKUP($E408,Final_nrj!$1:$1048576,MATCH(DATE(BC$2,1,1),Final_nrj!$A$1:$LI$1),FALSE)</f>
        <v>22.615189999999998</v>
      </c>
      <c r="BD408" s="328">
        <f>+VLOOKUP($E408,Final_nrj!$1:$1048576,MATCH(DATE(BD$2,1,1),Final_nrj!$A$1:$LI$1),FALSE)</f>
        <v>22.91685996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24"/>
      <c r="B409" s="428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7.179423409</v>
      </c>
      <c r="G409" s="328">
        <f>+VLOOKUP($E409,Final_nrj!$1:$1048576,MATCH(DATE(G$2,1,1),Final_nrj!$A$1:$LI$1),FALSE)</f>
        <v>7.2671961310000004</v>
      </c>
      <c r="H409" s="328">
        <f>+VLOOKUP($E409,Final_nrj!$1:$1048576,MATCH(DATE(H$2,1,1),Final_nrj!$A$1:$LI$1),FALSE)</f>
        <v>7.3606895259999998</v>
      </c>
      <c r="I409" s="328">
        <f>+VLOOKUP($E409,Final_nrj!$1:$1048576,MATCH(DATE(I$2,1,1),Final_nrj!$A$1:$LI$1),FALSE)</f>
        <v>7.4611142079999997</v>
      </c>
      <c r="J409" s="328">
        <f>+VLOOKUP($E409,Final_nrj!$1:$1048576,MATCH(DATE(J$2,1,1),Final_nrj!$A$1:$LI$1),FALSE)</f>
        <v>7.5699462769999997</v>
      </c>
      <c r="K409" s="328">
        <f>+VLOOKUP($E409,Final_nrj!$1:$1048576,MATCH(DATE(K$2,1,1),Final_nrj!$A$1:$LI$1),FALSE)</f>
        <v>7.687743437</v>
      </c>
      <c r="L409" s="328">
        <f>+VLOOKUP($E409,Final_nrj!$1:$1048576,MATCH(DATE(L$2,1,1),Final_nrj!$A$1:$LI$1),FALSE)</f>
        <v>7.8092115489999996</v>
      </c>
      <c r="M409" s="328">
        <f>+VLOOKUP($E409,Final_nrj!$1:$1048576,MATCH(DATE(M$2,1,1),Final_nrj!$A$1:$LI$1),FALSE)</f>
        <v>7.9363834449999997</v>
      </c>
      <c r="N409" s="328">
        <f>+VLOOKUP($E409,Final_nrj!$1:$1048576,MATCH(DATE(N$2,1,1),Final_nrj!$A$1:$LI$1),FALSE)</f>
        <v>8.0690127690000004</v>
      </c>
      <c r="O409" s="328">
        <f>+VLOOKUP($E409,Final_nrj!$1:$1048576,MATCH(DATE(O$2,1,1),Final_nrj!$A$1:$LI$1),FALSE)</f>
        <v>8.2064645550000002</v>
      </c>
      <c r="P409" s="328">
        <f>+VLOOKUP($E409,Final_nrj!$1:$1048576,MATCH(DATE(P$2,1,1),Final_nrj!$A$1:$LI$1),FALSE)</f>
        <v>8.3570058550000006</v>
      </c>
      <c r="Q409" s="328">
        <f>+VLOOKUP($E409,Final_nrj!$1:$1048576,MATCH(DATE(Q$2,1,1),Final_nrj!$A$1:$LI$1),FALSE)</f>
        <v>8.5063334919999996</v>
      </c>
      <c r="R409" s="328">
        <f>+VLOOKUP($E409,Final_nrj!$1:$1048576,MATCH(DATE(R$2,1,1),Final_nrj!$A$1:$LI$1),FALSE)</f>
        <v>8.6576055529999998</v>
      </c>
      <c r="S409" s="328">
        <f>+VLOOKUP($E409,Final_nrj!$1:$1048576,MATCH(DATE(S$2,1,1),Final_nrj!$A$1:$LI$1),FALSE)</f>
        <v>8.8109900729999993</v>
      </c>
      <c r="T409" s="328">
        <f>+VLOOKUP($E409,Final_nrj!$1:$1048576,MATCH(DATE(T$2,1,1),Final_nrj!$A$1:$LI$1),FALSE)</f>
        <v>8.9662354620000002</v>
      </c>
      <c r="U409" s="328">
        <f>+VLOOKUP($E409,Final_nrj!$1:$1048576,MATCH(DATE(U$2,1,1),Final_nrj!$A$1:$LI$1),FALSE)</f>
        <v>9.1230960260000007</v>
      </c>
      <c r="V409" s="328">
        <f>+VLOOKUP($E409,Final_nrj!$1:$1048576,MATCH(DATE(V$2,1,1),Final_nrj!$A$1:$LI$1),FALSE)</f>
        <v>9.2814204270000005</v>
      </c>
      <c r="W409" s="328">
        <f>+VLOOKUP($E409,Final_nrj!$1:$1048576,MATCH(DATE(W$2,1,1),Final_nrj!$A$1:$LI$1),FALSE)</f>
        <v>9.4410924109999996</v>
      </c>
      <c r="X409" s="328">
        <f>+VLOOKUP($E409,Final_nrj!$1:$1048576,MATCH(DATE(X$2,1,1),Final_nrj!$A$1:$LI$1),FALSE)</f>
        <v>9.6020446590000006</v>
      </c>
      <c r="Y409" s="328">
        <f>+VLOOKUP($E409,Final_nrj!$1:$1048576,MATCH(DATE(Y$2,1,1),Final_nrj!$A$1:$LI$1),FALSE)</f>
        <v>9.7642521930000008</v>
      </c>
      <c r="Z409" s="328">
        <f>+VLOOKUP($E409,Final_nrj!$1:$1048576,MATCH(DATE(Z$2,1,1),Final_nrj!$A$1:$LI$1),FALSE)</f>
        <v>9.9210000269999998</v>
      </c>
      <c r="AA409" s="328">
        <f>+VLOOKUP($E409,Final_nrj!$1:$1048576,MATCH(DATE(AA$2,1,1),Final_nrj!$A$1:$LI$1),FALSE)</f>
        <v>10.082683619999999</v>
      </c>
      <c r="AB409" s="328">
        <f>+VLOOKUP($E409,Final_nrj!$1:$1048576,MATCH(DATE(AB$2,1,1),Final_nrj!$A$1:$LI$1),FALSE)</f>
        <v>10.246609550000001</v>
      </c>
      <c r="AC409" s="328">
        <f>+VLOOKUP($E409,Final_nrj!$1:$1048576,MATCH(DATE(AC$2,1,1),Final_nrj!$A$1:$LI$1),FALSE)</f>
        <v>10.412410749999999</v>
      </c>
      <c r="AD409" s="328">
        <f>+VLOOKUP($E409,Final_nrj!$1:$1048576,MATCH(DATE(AD$2,1,1),Final_nrj!$A$1:$LI$1),FALSE)</f>
        <v>10.580099410000001</v>
      </c>
      <c r="AE409" s="328">
        <f>+VLOOKUP($E409,Final_nrj!$1:$1048576,MATCH(DATE(AE$2,1,1),Final_nrj!$A$1:$LI$1),FALSE)</f>
        <v>10.7302149</v>
      </c>
      <c r="AF409" s="328">
        <f>+VLOOKUP($E409,Final_nrj!$1:$1048576,MATCH(DATE(AF$2,1,1),Final_nrj!$A$1:$LI$1),FALSE)</f>
        <v>10.883610239999999</v>
      </c>
      <c r="AG409" s="328">
        <f>+VLOOKUP($E409,Final_nrj!$1:$1048576,MATCH(DATE(AG$2,1,1),Final_nrj!$A$1:$LI$1),FALSE)</f>
        <v>11.037234489999999</v>
      </c>
      <c r="AH409" s="328">
        <f>+VLOOKUP($E409,Final_nrj!$1:$1048576,MATCH(DATE(AH$2,1,1),Final_nrj!$A$1:$LI$1),FALSE)</f>
        <v>11.19101762</v>
      </c>
      <c r="AI409" s="328">
        <f>+VLOOKUP($E409,Final_nrj!$1:$1048576,MATCH(DATE(AI$2,1,1),Final_nrj!$A$1:$LI$1),FALSE)</f>
        <v>11.345356300000001</v>
      </c>
      <c r="AJ409" s="328">
        <f>+VLOOKUP($E409,Final_nrj!$1:$1048576,MATCH(DATE(AJ$2,1,1),Final_nrj!$A$1:$LI$1),FALSE)</f>
        <v>11.500673949999999</v>
      </c>
      <c r="AK409" s="328">
        <f>+VLOOKUP($E409,Final_nrj!$1:$1048576,MATCH(DATE(AK$2,1,1),Final_nrj!$A$1:$LI$1),FALSE)</f>
        <v>11.657330849999999</v>
      </c>
      <c r="AL409" s="328">
        <f>+VLOOKUP($E409,Final_nrj!$1:$1048576,MATCH(DATE(AL$2,1,1),Final_nrj!$A$1:$LI$1),FALSE)</f>
        <v>11.815629850000001</v>
      </c>
      <c r="AM409" s="328">
        <f>+VLOOKUP($E409,Final_nrj!$1:$1048576,MATCH(DATE(AM$2,1,1),Final_nrj!$A$1:$LI$1),FALSE)</f>
        <v>11.97581316</v>
      </c>
      <c r="AN409" s="328">
        <f>+VLOOKUP($E409,Final_nrj!$1:$1048576,MATCH(DATE(AN$2,1,1),Final_nrj!$A$1:$LI$1),FALSE)</f>
        <v>12.13806935</v>
      </c>
      <c r="AO409" s="328">
        <f>+VLOOKUP($E409,Final_nrj!$1:$1048576,MATCH(DATE(AO$2,1,1),Final_nrj!$A$1:$LI$1),FALSE)</f>
        <v>12.302541809999999</v>
      </c>
      <c r="AP409" s="328">
        <f>+VLOOKUP($E409,Final_nrj!$1:$1048576,MATCH(DATE(AP$2,1,1),Final_nrj!$A$1:$LI$1),FALSE)</f>
        <v>12.464524559999999</v>
      </c>
      <c r="AQ409" s="328">
        <f>+VLOOKUP($E409,Final_nrj!$1:$1048576,MATCH(DATE(AQ$2,1,1),Final_nrj!$A$1:$LI$1),FALSE)</f>
        <v>12.62661885</v>
      </c>
      <c r="AR409" s="328">
        <f>+VLOOKUP($E409,Final_nrj!$1:$1048576,MATCH(DATE(AR$2,1,1),Final_nrj!$A$1:$LI$1),FALSE)</f>
        <v>12.789499340000001</v>
      </c>
      <c r="AS409" s="328">
        <f>+VLOOKUP($E409,Final_nrj!$1:$1048576,MATCH(DATE(AS$2,1,1),Final_nrj!$A$1:$LI$1),FALSE)</f>
        <v>12.953519269999999</v>
      </c>
      <c r="AT409" s="328">
        <f>+VLOOKUP($E409,Final_nrj!$1:$1048576,MATCH(DATE(AT$2,1,1),Final_nrj!$A$1:$LI$1),FALSE)</f>
        <v>13.118964399999999</v>
      </c>
      <c r="AU409" s="328">
        <f>+VLOOKUP($E409,Final_nrj!$1:$1048576,MATCH(DATE(AU$2,1,1),Final_nrj!$A$1:$LI$1),FALSE)</f>
        <v>13.28607182</v>
      </c>
      <c r="AV409" s="328">
        <f>+VLOOKUP($E409,Final_nrj!$1:$1048576,MATCH(DATE(AV$2,1,1),Final_nrj!$A$1:$LI$1),FALSE)</f>
        <v>13.455058729999999</v>
      </c>
      <c r="AW409" s="328">
        <f>+VLOOKUP($E409,Final_nrj!$1:$1048576,MATCH(DATE(AW$2,1,1),Final_nrj!$A$1:$LI$1),FALSE)</f>
        <v>13.626110000000001</v>
      </c>
      <c r="AX409" s="328">
        <f>+VLOOKUP($E409,Final_nrj!$1:$1048576,MATCH(DATE(AX$2,1,1),Final_nrj!$A$1:$LI$1),FALSE)</f>
        <v>13.79937872</v>
      </c>
      <c r="AY409" s="328">
        <f>+VLOOKUP($E409,Final_nrj!$1:$1048576,MATCH(DATE(AY$2,1,1),Final_nrj!$A$1:$LI$1),FALSE)</f>
        <v>13.974989430000001</v>
      </c>
      <c r="AZ409" s="328">
        <f>+VLOOKUP($E409,Final_nrj!$1:$1048576,MATCH(DATE(AZ$2,1,1),Final_nrj!$A$1:$LI$1),FALSE)</f>
        <v>14.15342122</v>
      </c>
      <c r="BA409" s="328">
        <f>+VLOOKUP($E409,Final_nrj!$1:$1048576,MATCH(DATE(BA$2,1,1),Final_nrj!$A$1:$LI$1),FALSE)</f>
        <v>14.33453076</v>
      </c>
      <c r="BB409" s="328">
        <f>+VLOOKUP($E409,Final_nrj!$1:$1048576,MATCH(DATE(BB$2,1,1),Final_nrj!$A$1:$LI$1),FALSE)</f>
        <v>14.51834257</v>
      </c>
      <c r="BC409" s="328">
        <f>+VLOOKUP($E409,Final_nrj!$1:$1048576,MATCH(DATE(BC$2,1,1),Final_nrj!$A$1:$LI$1),FALSE)</f>
        <v>14.70490058</v>
      </c>
      <c r="BD409" s="328">
        <f>+VLOOKUP($E409,Final_nrj!$1:$1048576,MATCH(DATE(BD$2,1,1),Final_nrj!$A$1:$LI$1),FALSE)</f>
        <v>14.89424522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24"/>
      <c r="B410" s="428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0.90410738629999998</v>
      </c>
      <c r="G410" s="328">
        <f>+VLOOKUP($E410,Final_nrj!$1:$1048576,MATCH(DATE(G$2,1,1),Final_nrj!$A$1:$LI$1),FALSE)</f>
        <v>0.91538955659999999</v>
      </c>
      <c r="H410" s="328">
        <f>+VLOOKUP($E410,Final_nrj!$1:$1048576,MATCH(DATE(H$2,1,1),Final_nrj!$A$1:$LI$1),FALSE)</f>
        <v>0.92761213649999996</v>
      </c>
      <c r="I410" s="328">
        <f>+VLOOKUP($E410,Final_nrj!$1:$1048576,MATCH(DATE(I$2,1,1),Final_nrj!$A$1:$LI$1),FALSE)</f>
        <v>0.9408984762</v>
      </c>
      <c r="J410" s="328">
        <f>+VLOOKUP($E410,Final_nrj!$1:$1048576,MATCH(DATE(J$2,1,1),Final_nrj!$A$1:$LI$1),FALSE)</f>
        <v>0.9553469322</v>
      </c>
      <c r="K410" s="328">
        <f>+VLOOKUP($E410,Final_nrj!$1:$1048576,MATCH(DATE(K$2,1,1),Final_nrj!$A$1:$LI$1),FALSE)</f>
        <v>0.97092413769999997</v>
      </c>
      <c r="L410" s="328">
        <f>+VLOOKUP($E410,Final_nrj!$1:$1048576,MATCH(DATE(L$2,1,1),Final_nrj!$A$1:$LI$1),FALSE)</f>
        <v>0.98687591610000003</v>
      </c>
      <c r="M410" s="328">
        <f>+VLOOKUP($E410,Final_nrj!$1:$1048576,MATCH(DATE(M$2,1,1),Final_nrj!$A$1:$LI$1),FALSE)</f>
        <v>1.0033965140000001</v>
      </c>
      <c r="N410" s="328">
        <f>+VLOOKUP($E410,Final_nrj!$1:$1048576,MATCH(DATE(N$2,1,1),Final_nrj!$A$1:$LI$1),FALSE)</f>
        <v>1.020422326</v>
      </c>
      <c r="O410" s="328">
        <f>+VLOOKUP($E410,Final_nrj!$1:$1048576,MATCH(DATE(O$2,1,1),Final_nrj!$A$1:$LI$1),FALSE)</f>
        <v>1.0378623950000001</v>
      </c>
      <c r="P410" s="328">
        <f>+VLOOKUP($E410,Final_nrj!$1:$1048576,MATCH(DATE(P$2,1,1),Final_nrj!$A$1:$LI$1),FALSE)</f>
        <v>1.0567551550000001</v>
      </c>
      <c r="Q410" s="328">
        <f>+VLOOKUP($E410,Final_nrj!$1:$1048576,MATCH(DATE(Q$2,1,1),Final_nrj!$A$1:$LI$1),FALSE)</f>
        <v>1.0753078439999999</v>
      </c>
      <c r="R410" s="328">
        <f>+VLOOKUP($E410,Final_nrj!$1:$1048576,MATCH(DATE(R$2,1,1),Final_nrj!$A$1:$LI$1),FALSE)</f>
        <v>1.0939320800000001</v>
      </c>
      <c r="S410" s="328">
        <f>+VLOOKUP($E410,Final_nrj!$1:$1048576,MATCH(DATE(S$2,1,1),Final_nrj!$A$1:$LI$1),FALSE)</f>
        <v>1.112668942</v>
      </c>
      <c r="T410" s="328">
        <f>+VLOOKUP($E410,Final_nrj!$1:$1048576,MATCH(DATE(T$2,1,1),Final_nrj!$A$1:$LI$1),FALSE)</f>
        <v>1.1315076820000001</v>
      </c>
      <c r="U410" s="328">
        <f>+VLOOKUP($E410,Final_nrj!$1:$1048576,MATCH(DATE(U$2,1,1),Final_nrj!$A$1:$LI$1),FALSE)</f>
        <v>1.15043827</v>
      </c>
      <c r="V410" s="328">
        <f>+VLOOKUP($E410,Final_nrj!$1:$1048576,MATCH(DATE(V$2,1,1),Final_nrj!$A$1:$LI$1),FALSE)</f>
        <v>1.1694615290000001</v>
      </c>
      <c r="W410" s="328">
        <f>+VLOOKUP($E410,Final_nrj!$1:$1048576,MATCH(DATE(W$2,1,1),Final_nrj!$A$1:$LI$1),FALSE)</f>
        <v>1.1885821379999999</v>
      </c>
      <c r="X410" s="328">
        <f>+VLOOKUP($E410,Final_nrj!$1:$1048576,MATCH(DATE(X$2,1,1),Final_nrj!$A$1:$LI$1),FALSE)</f>
        <v>1.2078103579999999</v>
      </c>
      <c r="Y410" s="328">
        <f>+VLOOKUP($E410,Final_nrj!$1:$1048576,MATCH(DATE(Y$2,1,1),Final_nrj!$A$1:$LI$1),FALSE)</f>
        <v>1.2271608439999999</v>
      </c>
      <c r="Z410" s="328">
        <f>+VLOOKUP($E410,Final_nrj!$1:$1048576,MATCH(DATE(Z$2,1,1),Final_nrj!$A$1:$LI$1),FALSE)</f>
        <v>1.2458152440000001</v>
      </c>
      <c r="AA410" s="328">
        <f>+VLOOKUP($E410,Final_nrj!$1:$1048576,MATCH(DATE(AA$2,1,1),Final_nrj!$A$1:$LI$1),FALSE)</f>
        <v>1.26509144</v>
      </c>
      <c r="AB410" s="328">
        <f>+VLOOKUP($E410,Final_nrj!$1:$1048576,MATCH(DATE(AB$2,1,1),Final_nrj!$A$1:$LI$1),FALSE)</f>
        <v>1.2846663490000001</v>
      </c>
      <c r="AC410" s="328">
        <f>+VLOOKUP($E410,Final_nrj!$1:$1048576,MATCH(DATE(AC$2,1,1),Final_nrj!$A$1:$LI$1),FALSE)</f>
        <v>1.3045033770000001</v>
      </c>
      <c r="AD410" s="328">
        <f>+VLOOKUP($E410,Final_nrj!$1:$1048576,MATCH(DATE(AD$2,1,1),Final_nrj!$A$1:$LI$1),FALSE)</f>
        <v>1.32461122</v>
      </c>
      <c r="AE410" s="328">
        <f>+VLOOKUP($E410,Final_nrj!$1:$1048576,MATCH(DATE(AE$2,1,1),Final_nrj!$A$1:$LI$1),FALSE)</f>
        <v>1.3425848499999999</v>
      </c>
      <c r="AF410" s="328">
        <f>+VLOOKUP($E410,Final_nrj!$1:$1048576,MATCH(DATE(AF$2,1,1),Final_nrj!$A$1:$LI$1),FALSE)</f>
        <v>1.3610422120000001</v>
      </c>
      <c r="AG410" s="328">
        <f>+VLOOKUP($E410,Final_nrj!$1:$1048576,MATCH(DATE(AG$2,1,1),Final_nrj!$A$1:$LI$1),FALSE)</f>
        <v>1.379619017</v>
      </c>
      <c r="AH410" s="328">
        <f>+VLOOKUP($E410,Final_nrj!$1:$1048576,MATCH(DATE(AH$2,1,1),Final_nrj!$A$1:$LI$1),FALSE)</f>
        <v>1.3983148510000001</v>
      </c>
      <c r="AI410" s="328">
        <f>+VLOOKUP($E410,Final_nrj!$1:$1048576,MATCH(DATE(AI$2,1,1),Final_nrj!$A$1:$LI$1),FALSE)</f>
        <v>1.417183544</v>
      </c>
      <c r="AJ410" s="328">
        <f>+VLOOKUP($E410,Final_nrj!$1:$1048576,MATCH(DATE(AJ$2,1,1),Final_nrj!$A$1:$LI$1),FALSE)</f>
        <v>1.436278972</v>
      </c>
      <c r="AK410" s="328">
        <f>+VLOOKUP($E410,Final_nrj!$1:$1048576,MATCH(DATE(AK$2,1,1),Final_nrj!$A$1:$LI$1),FALSE)</f>
        <v>1.455644293</v>
      </c>
      <c r="AL410" s="328">
        <f>+VLOOKUP($E410,Final_nrj!$1:$1048576,MATCH(DATE(AL$2,1,1),Final_nrj!$A$1:$LI$1),FALSE)</f>
        <v>1.4753127749999999</v>
      </c>
      <c r="AM410" s="328">
        <f>+VLOOKUP($E410,Final_nrj!$1:$1048576,MATCH(DATE(AM$2,1,1),Final_nrj!$A$1:$LI$1),FALSE)</f>
        <v>1.4953078369999999</v>
      </c>
      <c r="AN410" s="328">
        <f>+VLOOKUP($E410,Final_nrj!$1:$1048576,MATCH(DATE(AN$2,1,1),Final_nrj!$A$1:$LI$1),FALSE)</f>
        <v>1.5156445869999999</v>
      </c>
      <c r="AO410" s="328">
        <f>+VLOOKUP($E410,Final_nrj!$1:$1048576,MATCH(DATE(AO$2,1,1),Final_nrj!$A$1:$LI$1),FALSE)</f>
        <v>1.5363315749999999</v>
      </c>
      <c r="AP410" s="328">
        <f>+VLOOKUP($E410,Final_nrj!$1:$1048576,MATCH(DATE(AP$2,1,1),Final_nrj!$A$1:$LI$1),FALSE)</f>
        <v>1.5567795179999999</v>
      </c>
      <c r="AQ410" s="328">
        <f>+VLOOKUP($E410,Final_nrj!$1:$1048576,MATCH(DATE(AQ$2,1,1),Final_nrj!$A$1:$LI$1),FALSE)</f>
        <v>1.577309187</v>
      </c>
      <c r="AR410" s="328">
        <f>+VLOOKUP($E410,Final_nrj!$1:$1048576,MATCH(DATE(AR$2,1,1),Final_nrj!$A$1:$LI$1),FALSE)</f>
        <v>1.59800214</v>
      </c>
      <c r="AS410" s="328">
        <f>+VLOOKUP($E410,Final_nrj!$1:$1048576,MATCH(DATE(AS$2,1,1),Final_nrj!$A$1:$LI$1),FALSE)</f>
        <v>1.618898747</v>
      </c>
      <c r="AT410" s="328">
        <f>+VLOOKUP($E410,Final_nrj!$1:$1048576,MATCH(DATE(AT$2,1,1),Final_nrj!$A$1:$LI$1),FALSE)</f>
        <v>1.6400301909999999</v>
      </c>
      <c r="AU410" s="328">
        <f>+VLOOKUP($E410,Final_nrj!$1:$1048576,MATCH(DATE(AU$2,1,1),Final_nrj!$A$1:$LI$1),FALSE)</f>
        <v>1.6614215539999999</v>
      </c>
      <c r="AV410" s="328">
        <f>+VLOOKUP($E410,Final_nrj!$1:$1048576,MATCH(DATE(AV$2,1,1),Final_nrj!$A$1:$LI$1),FALSE)</f>
        <v>1.683095191</v>
      </c>
      <c r="AW410" s="328">
        <f>+VLOOKUP($E410,Final_nrj!$1:$1048576,MATCH(DATE(AW$2,1,1),Final_nrj!$A$1:$LI$1),FALSE)</f>
        <v>1.7050690589999999</v>
      </c>
      <c r="AX410" s="328">
        <f>+VLOOKUP($E410,Final_nrj!$1:$1048576,MATCH(DATE(AX$2,1,1),Final_nrj!$A$1:$LI$1),FALSE)</f>
        <v>1.7273568130000001</v>
      </c>
      <c r="AY410" s="328">
        <f>+VLOOKUP($E410,Final_nrj!$1:$1048576,MATCH(DATE(AY$2,1,1),Final_nrj!$A$1:$LI$1),FALSE)</f>
        <v>1.7499683180000001</v>
      </c>
      <c r="AZ410" s="328">
        <f>+VLOOKUP($E410,Final_nrj!$1:$1048576,MATCH(DATE(AZ$2,1,1),Final_nrj!$A$1:$LI$1),FALSE)</f>
        <v>1.772958515</v>
      </c>
      <c r="BA410" s="328">
        <f>+VLOOKUP($E410,Final_nrj!$1:$1048576,MATCH(DATE(BA$2,1,1),Final_nrj!$A$1:$LI$1),FALSE)</f>
        <v>1.7963046229999999</v>
      </c>
      <c r="BB410" s="328">
        <f>+VLOOKUP($E410,Final_nrj!$1:$1048576,MATCH(DATE(BB$2,1,1),Final_nrj!$A$1:$LI$1),FALSE)</f>
        <v>1.8200043420000001</v>
      </c>
      <c r="BC410" s="328">
        <f>+VLOOKUP($E410,Final_nrj!$1:$1048576,MATCH(DATE(BC$2,1,1),Final_nrj!$A$1:$LI$1),FALSE)</f>
        <v>1.844057716</v>
      </c>
      <c r="BD410" s="328">
        <f>+VLOOKUP($E410,Final_nrj!$1:$1048576,MATCH(DATE(BD$2,1,1),Final_nrj!$A$1:$LI$1),FALSE)</f>
        <v>1.8684646229999999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24"/>
      <c r="B411" s="428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0.33911850659999998</v>
      </c>
      <c r="G411" s="328">
        <f>+VLOOKUP($E411,Final_nrj!$1:$1048576,MATCH(DATE(G$2,1,1),Final_nrj!$A$1:$LI$1),FALSE)</f>
        <v>0.3425314075</v>
      </c>
      <c r="H411" s="328">
        <f>+VLOOKUP($E411,Final_nrj!$1:$1048576,MATCH(DATE(H$2,1,1),Final_nrj!$A$1:$LI$1),FALSE)</f>
        <v>0.34641902099999999</v>
      </c>
      <c r="I411" s="328">
        <f>+VLOOKUP($E411,Final_nrj!$1:$1048576,MATCH(DATE(I$2,1,1),Final_nrj!$A$1:$LI$1),FALSE)</f>
        <v>0.35090201380000002</v>
      </c>
      <c r="J411" s="328">
        <f>+VLOOKUP($E411,Final_nrj!$1:$1048576,MATCH(DATE(J$2,1,1),Final_nrj!$A$1:$LI$1),FALSE)</f>
        <v>0.35598762750000001</v>
      </c>
      <c r="K411" s="328">
        <f>+VLOOKUP($E411,Final_nrj!$1:$1048576,MATCH(DATE(K$2,1,1),Final_nrj!$A$1:$LI$1),FALSE)</f>
        <v>0.36160834920000001</v>
      </c>
      <c r="L411" s="328">
        <f>+VLOOKUP($E411,Final_nrj!$1:$1048576,MATCH(DATE(L$2,1,1),Final_nrj!$A$1:$LI$1),FALSE)</f>
        <v>0.36743998909999998</v>
      </c>
      <c r="M411" s="328">
        <f>+VLOOKUP($E411,Final_nrj!$1:$1048576,MATCH(DATE(M$2,1,1),Final_nrj!$A$1:$LI$1),FALSE)</f>
        <v>0.37350210490000002</v>
      </c>
      <c r="N411" s="328">
        <f>+VLOOKUP($E411,Final_nrj!$1:$1048576,MATCH(DATE(N$2,1,1),Final_nrj!$A$1:$LI$1),FALSE)</f>
        <v>0.37974668700000003</v>
      </c>
      <c r="O411" s="328">
        <f>+VLOOKUP($E411,Final_nrj!$1:$1048576,MATCH(DATE(O$2,1,1),Final_nrj!$A$1:$LI$1),FALSE)</f>
        <v>0.3861273147</v>
      </c>
      <c r="P411" s="328">
        <f>+VLOOKUP($E411,Final_nrj!$1:$1048576,MATCH(DATE(P$2,1,1),Final_nrj!$A$1:$LI$1),FALSE)</f>
        <v>0.3930093227</v>
      </c>
      <c r="Q411" s="328">
        <f>+VLOOKUP($E411,Final_nrj!$1:$1048576,MATCH(DATE(Q$2,1,1),Final_nrj!$A$1:$LI$1),FALSE)</f>
        <v>0.39976150430000001</v>
      </c>
      <c r="R411" s="328">
        <f>+VLOOKUP($E411,Final_nrj!$1:$1048576,MATCH(DATE(R$2,1,1),Final_nrj!$A$1:$LI$1),FALSE)</f>
        <v>0.4065105215</v>
      </c>
      <c r="S411" s="328">
        <f>+VLOOKUP($E411,Final_nrj!$1:$1048576,MATCH(DATE(S$2,1,1),Final_nrj!$A$1:$LI$1),FALSE)</f>
        <v>0.41327158470000003</v>
      </c>
      <c r="T411" s="328">
        <f>+VLOOKUP($E411,Final_nrj!$1:$1048576,MATCH(DATE(T$2,1,1),Final_nrj!$A$1:$LI$1),FALSE)</f>
        <v>0.42004348089999999</v>
      </c>
      <c r="U411" s="328">
        <f>+VLOOKUP($E411,Final_nrj!$1:$1048576,MATCH(DATE(U$2,1,1),Final_nrj!$A$1:$LI$1),FALSE)</f>
        <v>0.42682528040000001</v>
      </c>
      <c r="V411" s="328">
        <f>+VLOOKUP($E411,Final_nrj!$1:$1048576,MATCH(DATE(V$2,1,1),Final_nrj!$A$1:$LI$1),FALSE)</f>
        <v>0.43361517300000002</v>
      </c>
      <c r="W411" s="328">
        <f>+VLOOKUP($E411,Final_nrj!$1:$1048576,MATCH(DATE(W$2,1,1),Final_nrj!$A$1:$LI$1),FALSE)</f>
        <v>0.44041605239999998</v>
      </c>
      <c r="X411" s="328">
        <f>+VLOOKUP($E411,Final_nrj!$1:$1048576,MATCH(DATE(X$2,1,1),Final_nrj!$A$1:$LI$1),FALSE)</f>
        <v>0.44723419110000001</v>
      </c>
      <c r="Y411" s="328">
        <f>+VLOOKUP($E411,Final_nrj!$1:$1048576,MATCH(DATE(Y$2,1,1),Final_nrj!$A$1:$LI$1),FALSE)</f>
        <v>0.45407762959999998</v>
      </c>
      <c r="Z411" s="328">
        <f>+VLOOKUP($E411,Final_nrj!$1:$1048576,MATCH(DATE(Z$2,1,1),Final_nrj!$A$1:$LI$1),FALSE)</f>
        <v>0.46065762129999999</v>
      </c>
      <c r="AA411" s="328">
        <f>+VLOOKUP($E411,Final_nrj!$1:$1048576,MATCH(DATE(AA$2,1,1),Final_nrj!$A$1:$LI$1),FALSE)</f>
        <v>0.4674326566</v>
      </c>
      <c r="AB411" s="328">
        <f>+VLOOKUP($E411,Final_nrj!$1:$1048576,MATCH(DATE(AB$2,1,1),Final_nrj!$A$1:$LI$1),FALSE)</f>
        <v>0.47430417349999998</v>
      </c>
      <c r="AC411" s="328">
        <f>+VLOOKUP($E411,Final_nrj!$1:$1048576,MATCH(DATE(AC$2,1,1),Final_nrj!$A$1:$LI$1),FALSE)</f>
        <v>0.4812611134</v>
      </c>
      <c r="AD411" s="328">
        <f>+VLOOKUP($E411,Final_nrj!$1:$1048576,MATCH(DATE(AD$2,1,1),Final_nrj!$A$1:$LI$1),FALSE)</f>
        <v>0.48830715279999998</v>
      </c>
      <c r="AE411" s="328">
        <f>+VLOOKUP($E411,Final_nrj!$1:$1048576,MATCH(DATE(AE$2,1,1),Final_nrj!$A$1:$LI$1),FALSE)</f>
        <v>0.49459011749999998</v>
      </c>
      <c r="AF411" s="328">
        <f>+VLOOKUP($E411,Final_nrj!$1:$1048576,MATCH(DATE(AF$2,1,1),Final_nrj!$A$1:$LI$1),FALSE)</f>
        <v>0.50100444840000002</v>
      </c>
      <c r="AG411" s="328">
        <f>+VLOOKUP($E411,Final_nrj!$1:$1048576,MATCH(DATE(AG$2,1,1),Final_nrj!$A$1:$LI$1),FALSE)</f>
        <v>0.50744692120000001</v>
      </c>
      <c r="AH411" s="328">
        <f>+VLOOKUP($E411,Final_nrj!$1:$1048576,MATCH(DATE(AH$2,1,1),Final_nrj!$A$1:$LI$1),FALSE)</f>
        <v>0.5139217237</v>
      </c>
      <c r="AI411" s="328">
        <f>+VLOOKUP($E411,Final_nrj!$1:$1048576,MATCH(DATE(AI$2,1,1),Final_nrj!$A$1:$LI$1),FALSE)</f>
        <v>0.52044998730000003</v>
      </c>
      <c r="AJ411" s="328">
        <f>+VLOOKUP($E411,Final_nrj!$1:$1048576,MATCH(DATE(AJ$2,1,1),Final_nrj!$A$1:$LI$1),FALSE)</f>
        <v>0.52705234219999997</v>
      </c>
      <c r="AK411" s="328">
        <f>+VLOOKUP($E411,Final_nrj!$1:$1048576,MATCH(DATE(AK$2,1,1),Final_nrj!$A$1:$LI$1),FALSE)</f>
        <v>0.53374669549999998</v>
      </c>
      <c r="AL411" s="328">
        <f>+VLOOKUP($E411,Final_nrj!$1:$1048576,MATCH(DATE(AL$2,1,1),Final_nrj!$A$1:$LI$1),FALSE)</f>
        <v>0.54054577400000003</v>
      </c>
      <c r="AM411" s="328">
        <f>+VLOOKUP($E411,Final_nrj!$1:$1048576,MATCH(DATE(AM$2,1,1),Final_nrj!$A$1:$LI$1),FALSE)</f>
        <v>0.5474578094</v>
      </c>
      <c r="AN411" s="328">
        <f>+VLOOKUP($E411,Final_nrj!$1:$1048576,MATCH(DATE(AN$2,1,1),Final_nrj!$A$1:$LI$1),FALSE)</f>
        <v>0.55448753350000002</v>
      </c>
      <c r="AO411" s="328">
        <f>+VLOOKUP($E411,Final_nrj!$1:$1048576,MATCH(DATE(AO$2,1,1),Final_nrj!$A$1:$LI$1),FALSE)</f>
        <v>0.5616370517</v>
      </c>
      <c r="AP411" s="328">
        <f>+VLOOKUP($E411,Final_nrj!$1:$1048576,MATCH(DATE(AP$2,1,1),Final_nrj!$A$1:$LI$1),FALSE)</f>
        <v>0.56871298859999997</v>
      </c>
      <c r="AQ411" s="328">
        <f>+VLOOKUP($E411,Final_nrj!$1:$1048576,MATCH(DATE(AQ$2,1,1),Final_nrj!$A$1:$LI$1),FALSE)</f>
        <v>0.57582111989999996</v>
      </c>
      <c r="AR411" s="328">
        <f>+VLOOKUP($E411,Final_nrj!$1:$1048576,MATCH(DATE(AR$2,1,1),Final_nrj!$A$1:$LI$1),FALSE)</f>
        <v>0.58298773709999996</v>
      </c>
      <c r="AS411" s="328">
        <f>+VLOOKUP($E411,Final_nrj!$1:$1048576,MATCH(DATE(AS$2,1,1),Final_nrj!$A$1:$LI$1),FALSE)</f>
        <v>0.59022376750000005</v>
      </c>
      <c r="AT411" s="328">
        <f>+VLOOKUP($E411,Final_nrj!$1:$1048576,MATCH(DATE(AT$2,1,1),Final_nrj!$A$1:$LI$1),FALSE)</f>
        <v>0.5975372015</v>
      </c>
      <c r="AU411" s="328">
        <f>+VLOOKUP($E411,Final_nrj!$1:$1048576,MATCH(DATE(AU$2,1,1),Final_nrj!$A$1:$LI$1),FALSE)</f>
        <v>0.60493735360000001</v>
      </c>
      <c r="AV411" s="328">
        <f>+VLOOKUP($E411,Final_nrj!$1:$1048576,MATCH(DATE(AV$2,1,1),Final_nrj!$A$1:$LI$1),FALSE)</f>
        <v>0.61243131370000004</v>
      </c>
      <c r="AW411" s="328">
        <f>+VLOOKUP($E411,Final_nrj!$1:$1048576,MATCH(DATE(AW$2,1,1),Final_nrj!$A$1:$LI$1),FALSE)</f>
        <v>0.62002423819999997</v>
      </c>
      <c r="AX411" s="328">
        <f>+VLOOKUP($E411,Final_nrj!$1:$1048576,MATCH(DATE(AX$2,1,1),Final_nrj!$A$1:$LI$1),FALSE)</f>
        <v>0.62771981290000001</v>
      </c>
      <c r="AY411" s="328">
        <f>+VLOOKUP($E411,Final_nrj!$1:$1048576,MATCH(DATE(AY$2,1,1),Final_nrj!$A$1:$LI$1),FALSE)</f>
        <v>0.63552055760000004</v>
      </c>
      <c r="AZ411" s="328">
        <f>+VLOOKUP($E411,Final_nrj!$1:$1048576,MATCH(DATE(AZ$2,1,1),Final_nrj!$A$1:$LI$1),FALSE)</f>
        <v>0.64345452039999995</v>
      </c>
      <c r="BA411" s="328">
        <f>+VLOOKUP($E411,Final_nrj!$1:$1048576,MATCH(DATE(BA$2,1,1),Final_nrj!$A$1:$LI$1),FALSE)</f>
        <v>0.65151577299999996</v>
      </c>
      <c r="BB411" s="328">
        <f>+VLOOKUP($E411,Final_nrj!$1:$1048576,MATCH(DATE(BB$2,1,1),Final_nrj!$A$1:$LI$1),FALSE)</f>
        <v>0.65970112319999996</v>
      </c>
      <c r="BC411" s="328">
        <f>+VLOOKUP($E411,Final_nrj!$1:$1048576,MATCH(DATE(BC$2,1,1),Final_nrj!$A$1:$LI$1),FALSE)</f>
        <v>0.66800718349999999</v>
      </c>
      <c r="BD411" s="328">
        <f>+VLOOKUP($E411,Final_nrj!$1:$1048576,MATCH(DATE(BD$2,1,1),Final_nrj!$A$1:$LI$1),FALSE)</f>
        <v>0.6764307584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24"/>
      <c r="B412" s="428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24"/>
      <c r="B413" s="428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8.4226493019999999</v>
      </c>
      <c r="G413" s="382">
        <f>+VLOOKUP($E413,Final_nrj!$1:$1048576,MATCH(DATE(G$2,1,1),Final_nrj!$A$1:$LI$1),FALSE)</f>
        <v>8.5251170950000006</v>
      </c>
      <c r="H413" s="382">
        <f>+VLOOKUP($E413,Final_nrj!$1:$1048576,MATCH(DATE(H$2,1,1),Final_nrj!$A$1:$LI$1),FALSE)</f>
        <v>8.6347206829999994</v>
      </c>
      <c r="I413" s="382">
        <f>+VLOOKUP($E413,Final_nrj!$1:$1048576,MATCH(DATE(I$2,1,1),Final_nrj!$A$1:$LI$1),FALSE)</f>
        <v>8.7529146979999997</v>
      </c>
      <c r="J413" s="382">
        <f>+VLOOKUP($E413,Final_nrj!$1:$1048576,MATCH(DATE(J$2,1,1),Final_nrj!$A$1:$LI$1),FALSE)</f>
        <v>8.8812808370000003</v>
      </c>
      <c r="K413" s="382">
        <f>+VLOOKUP($E413,Final_nrj!$1:$1048576,MATCH(DATE(K$2,1,1),Final_nrj!$A$1:$LI$1),FALSE)</f>
        <v>9.0202759239999999</v>
      </c>
      <c r="L413" s="382">
        <f>+VLOOKUP($E413,Final_nrj!$1:$1048576,MATCH(DATE(L$2,1,1),Final_nrj!$A$1:$LI$1),FALSE)</f>
        <v>9.1635274550000005</v>
      </c>
      <c r="M413" s="382">
        <f>+VLOOKUP($E413,Final_nrj!$1:$1048576,MATCH(DATE(M$2,1,1),Final_nrj!$A$1:$LI$1),FALSE)</f>
        <v>9.3132820639999991</v>
      </c>
      <c r="N413" s="382">
        <f>+VLOOKUP($E413,Final_nrj!$1:$1048576,MATCH(DATE(N$2,1,1),Final_nrj!$A$1:$LI$1),FALSE)</f>
        <v>9.4691817819999997</v>
      </c>
      <c r="O413" s="382">
        <f>+VLOOKUP($E413,Final_nrj!$1:$1048576,MATCH(DATE(O$2,1,1),Final_nrj!$A$1:$LI$1),FALSE)</f>
        <v>9.6304542640000008</v>
      </c>
      <c r="P413" s="382">
        <f>+VLOOKUP($E413,Final_nrj!$1:$1048576,MATCH(DATE(P$2,1,1),Final_nrj!$A$1:$LI$1),FALSE)</f>
        <v>9.8067703329999993</v>
      </c>
      <c r="Q413" s="382">
        <f>+VLOOKUP($E413,Final_nrj!$1:$1048576,MATCH(DATE(Q$2,1,1),Final_nrj!$A$1:$LI$1),FALSE)</f>
        <v>9.9814028399999994</v>
      </c>
      <c r="R413" s="382">
        <f>+VLOOKUP($E413,Final_nrj!$1:$1048576,MATCH(DATE(R$2,1,1),Final_nrj!$A$1:$LI$1),FALSE)</f>
        <v>10.158048150000001</v>
      </c>
      <c r="S413" s="382">
        <f>+VLOOKUP($E413,Final_nrj!$1:$1048576,MATCH(DATE(S$2,1,1),Final_nrj!$A$1:$LI$1),FALSE)</f>
        <v>10.336930600000001</v>
      </c>
      <c r="T413" s="382">
        <f>+VLOOKUP($E413,Final_nrj!$1:$1048576,MATCH(DATE(T$2,1,1),Final_nrj!$A$1:$LI$1),FALSE)</f>
        <v>10.51778663</v>
      </c>
      <c r="U413" s="382">
        <f>+VLOOKUP($E413,Final_nrj!$1:$1048576,MATCH(DATE(U$2,1,1),Final_nrj!$A$1:$LI$1),FALSE)</f>
        <v>10.700359580000001</v>
      </c>
      <c r="V413" s="382">
        <f>+VLOOKUP($E413,Final_nrj!$1:$1048576,MATCH(DATE(V$2,1,1),Final_nrj!$A$1:$LI$1),FALSE)</f>
        <v>10.88449713</v>
      </c>
      <c r="W413" s="382">
        <f>+VLOOKUP($E413,Final_nrj!$1:$1048576,MATCH(DATE(W$2,1,1),Final_nrj!$A$1:$LI$1),FALSE)</f>
        <v>11.0700906</v>
      </c>
      <c r="X413" s="382">
        <f>+VLOOKUP($E413,Final_nrj!$1:$1048576,MATCH(DATE(X$2,1,1),Final_nrj!$A$1:$LI$1),FALSE)</f>
        <v>11.25708921</v>
      </c>
      <c r="Y413" s="382">
        <f>+VLOOKUP($E413,Final_nrj!$1:$1048576,MATCH(DATE(Y$2,1,1),Final_nrj!$A$1:$LI$1),FALSE)</f>
        <v>11.44549067</v>
      </c>
      <c r="Z413" s="382">
        <f>+VLOOKUP($E413,Final_nrj!$1:$1048576,MATCH(DATE(Z$2,1,1),Final_nrj!$A$1:$LI$1),FALSE)</f>
        <v>11.62747289</v>
      </c>
      <c r="AA413" s="382">
        <f>+VLOOKUP($E413,Final_nrj!$1:$1048576,MATCH(DATE(AA$2,1,1),Final_nrj!$A$1:$LI$1),FALSE)</f>
        <v>11.81520772</v>
      </c>
      <c r="AB413" s="382">
        <f>+VLOOKUP($E413,Final_nrj!$1:$1048576,MATCH(DATE(AB$2,1,1),Final_nrj!$A$1:$LI$1),FALSE)</f>
        <v>12.005580070000001</v>
      </c>
      <c r="AC413" s="382">
        <f>+VLOOKUP($E413,Final_nrj!$1:$1048576,MATCH(DATE(AC$2,1,1),Final_nrj!$A$1:$LI$1),FALSE)</f>
        <v>12.198175239999999</v>
      </c>
      <c r="AD413" s="382">
        <f>+VLOOKUP($E413,Final_nrj!$1:$1048576,MATCH(DATE(AD$2,1,1),Final_nrj!$A$1:$LI$1),FALSE)</f>
        <v>12.39301779</v>
      </c>
      <c r="AE413" s="382">
        <f>+VLOOKUP($E413,Final_nrj!$1:$1048576,MATCH(DATE(AE$2,1,1),Final_nrj!$A$1:$LI$1),FALSE)</f>
        <v>12.56738987</v>
      </c>
      <c r="AF413" s="382">
        <f>+VLOOKUP($E413,Final_nrj!$1:$1048576,MATCH(DATE(AF$2,1,1),Final_nrj!$A$1:$LI$1),FALSE)</f>
        <v>12.7456569</v>
      </c>
      <c r="AG413" s="382">
        <f>+VLOOKUP($E413,Final_nrj!$1:$1048576,MATCH(DATE(AG$2,1,1),Final_nrj!$A$1:$LI$1),FALSE)</f>
        <v>12.924300430000001</v>
      </c>
      <c r="AH413" s="382">
        <f>+VLOOKUP($E413,Final_nrj!$1:$1048576,MATCH(DATE(AH$2,1,1),Final_nrj!$A$1:$LI$1),FALSE)</f>
        <v>13.1032542</v>
      </c>
      <c r="AI413" s="382">
        <f>+VLOOKUP($E413,Final_nrj!$1:$1048576,MATCH(DATE(AI$2,1,1),Final_nrj!$A$1:$LI$1),FALSE)</f>
        <v>13.28298983</v>
      </c>
      <c r="AJ413" s="382">
        <f>+VLOOKUP($E413,Final_nrj!$1:$1048576,MATCH(DATE(AJ$2,1,1),Final_nrj!$A$1:$LI$1),FALSE)</f>
        <v>13.46400526</v>
      </c>
      <c r="AK413" s="382">
        <f>+VLOOKUP($E413,Final_nrj!$1:$1048576,MATCH(DATE(AK$2,1,1),Final_nrj!$A$1:$LI$1),FALSE)</f>
        <v>13.64672184</v>
      </c>
      <c r="AL413" s="382">
        <f>+VLOOKUP($E413,Final_nrj!$1:$1048576,MATCH(DATE(AL$2,1,1),Final_nrj!$A$1:$LI$1),FALSE)</f>
        <v>13.8314884</v>
      </c>
      <c r="AM413" s="382">
        <f>+VLOOKUP($E413,Final_nrj!$1:$1048576,MATCH(DATE(AM$2,1,1),Final_nrj!$A$1:$LI$1),FALSE)</f>
        <v>14.0185788</v>
      </c>
      <c r="AN413" s="382">
        <f>+VLOOKUP($E413,Final_nrj!$1:$1048576,MATCH(DATE(AN$2,1,1),Final_nrj!$A$1:$LI$1),FALSE)</f>
        <v>14.208201470000001</v>
      </c>
      <c r="AO413" s="382">
        <f>+VLOOKUP($E413,Final_nrj!$1:$1048576,MATCH(DATE(AO$2,1,1),Final_nrj!$A$1:$LI$1),FALSE)</f>
        <v>14.400510430000001</v>
      </c>
      <c r="AP413" s="382">
        <f>+VLOOKUP($E413,Final_nrj!$1:$1048576,MATCH(DATE(AP$2,1,1),Final_nrj!$A$1:$LI$1),FALSE)</f>
        <v>14.59001707</v>
      </c>
      <c r="AQ413" s="382">
        <f>+VLOOKUP($E413,Final_nrj!$1:$1048576,MATCH(DATE(AQ$2,1,1),Final_nrj!$A$1:$LI$1),FALSE)</f>
        <v>14.779749150000001</v>
      </c>
      <c r="AR413" s="382">
        <f>+VLOOKUP($E413,Final_nrj!$1:$1048576,MATCH(DATE(AR$2,1,1),Final_nrj!$A$1:$LI$1),FALSE)</f>
        <v>14.970489219999999</v>
      </c>
      <c r="AS413" s="382">
        <f>+VLOOKUP($E413,Final_nrj!$1:$1048576,MATCH(DATE(AS$2,1,1),Final_nrj!$A$1:$LI$1),FALSE)</f>
        <v>15.16264179</v>
      </c>
      <c r="AT413" s="382">
        <f>+VLOOKUP($E413,Final_nrj!$1:$1048576,MATCH(DATE(AT$2,1,1),Final_nrj!$A$1:$LI$1),FALSE)</f>
        <v>15.35653179</v>
      </c>
      <c r="AU413" s="382">
        <f>+VLOOKUP($E413,Final_nrj!$1:$1048576,MATCH(DATE(AU$2,1,1),Final_nrj!$A$1:$LI$1),FALSE)</f>
        <v>15.552430729999999</v>
      </c>
      <c r="AV413" s="382">
        <f>+VLOOKUP($E413,Final_nrj!$1:$1048576,MATCH(DATE(AV$2,1,1),Final_nrj!$A$1:$LI$1),FALSE)</f>
        <v>15.750585239999999</v>
      </c>
      <c r="AW413" s="382">
        <f>+VLOOKUP($E413,Final_nrj!$1:$1048576,MATCH(DATE(AW$2,1,1),Final_nrj!$A$1:$LI$1),FALSE)</f>
        <v>15.9512033</v>
      </c>
      <c r="AX413" s="382">
        <f>+VLOOKUP($E413,Final_nrj!$1:$1048576,MATCH(DATE(AX$2,1,1),Final_nrj!$A$1:$LI$1),FALSE)</f>
        <v>16.154455349999999</v>
      </c>
      <c r="AY413" s="382">
        <f>+VLOOKUP($E413,Final_nrj!$1:$1048576,MATCH(DATE(AY$2,1,1),Final_nrj!$A$1:$LI$1),FALSE)</f>
        <v>16.360478310000001</v>
      </c>
      <c r="AZ413" s="382">
        <f>+VLOOKUP($E413,Final_nrj!$1:$1048576,MATCH(DATE(AZ$2,1,1),Final_nrj!$A$1:$LI$1),FALSE)</f>
        <v>16.56983426</v>
      </c>
      <c r="BA413" s="382">
        <f>+VLOOKUP($E413,Final_nrj!$1:$1048576,MATCH(DATE(BA$2,1,1),Final_nrj!$A$1:$LI$1),FALSE)</f>
        <v>16.782351160000001</v>
      </c>
      <c r="BB413" s="382">
        <f>+VLOOKUP($E413,Final_nrj!$1:$1048576,MATCH(DATE(BB$2,1,1),Final_nrj!$A$1:$LI$1),FALSE)</f>
        <v>16.99804804</v>
      </c>
      <c r="BC413" s="382">
        <f>+VLOOKUP($E413,Final_nrj!$1:$1048576,MATCH(DATE(BC$2,1,1),Final_nrj!$A$1:$LI$1),FALSE)</f>
        <v>17.216965479999999</v>
      </c>
      <c r="BD413" s="382">
        <f>+VLOOKUP($E413,Final_nrj!$1:$1048576,MATCH(DATE(BD$2,1,1),Final_nrj!$A$1:$LI$1),FALSE)</f>
        <v>17.439140600000002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24"/>
      <c r="B414" s="428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64.243440030000002</v>
      </c>
      <c r="H414" s="313">
        <f>+VLOOKUP($E414,Final_nrj!$1:$1048576,MATCH(DATE(H$2,1,1),Final_nrj!$A$1:$LI$1),FALSE)</f>
        <v>63.977645269999996</v>
      </c>
      <c r="I414" s="313">
        <f>+VLOOKUP($E414,Final_nrj!$1:$1048576,MATCH(DATE(I$2,1,1),Final_nrj!$A$1:$LI$1),FALSE)</f>
        <v>63.712715260000003</v>
      </c>
      <c r="J414" s="313">
        <f>+VLOOKUP($E414,Final_nrj!$1:$1048576,MATCH(DATE(J$2,1,1),Final_nrj!$A$1:$LI$1),FALSE)</f>
        <v>63.51327371</v>
      </c>
      <c r="K414" s="313">
        <f>+VLOOKUP($E414,Final_nrj!$1:$1048576,MATCH(DATE(K$2,1,1),Final_nrj!$A$1:$LI$1),FALSE)</f>
        <v>63.387827340000001</v>
      </c>
      <c r="L414" s="313">
        <f>+VLOOKUP($E414,Final_nrj!$1:$1048576,MATCH(DATE(L$2,1,1),Final_nrj!$A$1:$LI$1),FALSE)</f>
        <v>63.308787780000003</v>
      </c>
      <c r="M414" s="313">
        <f>+VLOOKUP($E414,Final_nrj!$1:$1048576,MATCH(DATE(M$2,1,1),Final_nrj!$A$1:$LI$1),FALSE)</f>
        <v>63.271045690000001</v>
      </c>
      <c r="N414" s="313">
        <f>+VLOOKUP($E414,Final_nrj!$1:$1048576,MATCH(DATE(N$2,1,1),Final_nrj!$A$1:$LI$1),FALSE)</f>
        <v>63.265896550000001</v>
      </c>
      <c r="O414" s="313">
        <f>+VLOOKUP($E414,Final_nrj!$1:$1048576,MATCH(DATE(O$2,1,1),Final_nrj!$A$1:$LI$1),FALSE)</f>
        <v>63.285106740000003</v>
      </c>
      <c r="P414" s="313">
        <f>+VLOOKUP($E414,Final_nrj!$1:$1048576,MATCH(DATE(P$2,1,1),Final_nrj!$A$1:$LI$1),FALSE)</f>
        <v>63.351741529999998</v>
      </c>
      <c r="Q414" s="313">
        <f>+VLOOKUP($E414,Final_nrj!$1:$1048576,MATCH(DATE(Q$2,1,1),Final_nrj!$A$1:$LI$1),FALSE)</f>
        <v>63.417703119999999</v>
      </c>
      <c r="R414" s="313">
        <f>+VLOOKUP($E414,Final_nrj!$1:$1048576,MATCH(DATE(R$2,1,1),Final_nrj!$A$1:$LI$1),FALSE)</f>
        <v>63.487568029999998</v>
      </c>
      <c r="S414" s="313">
        <f>+VLOOKUP($E414,Final_nrj!$1:$1048576,MATCH(DATE(S$2,1,1),Final_nrj!$A$1:$LI$1),FALSE)</f>
        <v>63.562561770000002</v>
      </c>
      <c r="T414" s="313">
        <f>+VLOOKUP($E414,Final_nrj!$1:$1048576,MATCH(DATE(T$2,1,1),Final_nrj!$A$1:$LI$1),FALSE)</f>
        <v>63.642511839999997</v>
      </c>
      <c r="U414" s="313">
        <f>+VLOOKUP($E414,Final_nrj!$1:$1048576,MATCH(DATE(U$2,1,1),Final_nrj!$A$1:$LI$1),FALSE)</f>
        <v>63.72675838</v>
      </c>
      <c r="V414" s="313">
        <f>+VLOOKUP($E414,Final_nrj!$1:$1048576,MATCH(DATE(V$2,1,1),Final_nrj!$A$1:$LI$1),FALSE)</f>
        <v>63.814551190000003</v>
      </c>
      <c r="W414" s="313">
        <f>+VLOOKUP($E414,Final_nrj!$1:$1048576,MATCH(DATE(W$2,1,1),Final_nrj!$A$1:$LI$1),FALSE)</f>
        <v>63.905203909999997</v>
      </c>
      <c r="X414" s="313">
        <f>+VLOOKUP($E414,Final_nrj!$1:$1048576,MATCH(DATE(X$2,1,1),Final_nrj!$A$1:$LI$1),FALSE)</f>
        <v>63.998139899999998</v>
      </c>
      <c r="Y414" s="313">
        <f>+VLOOKUP($E414,Final_nrj!$1:$1048576,MATCH(DATE(Y$2,1,1),Final_nrj!$A$1:$LI$1),FALSE)</f>
        <v>64.092894479999998</v>
      </c>
      <c r="Z414" s="313">
        <f>+VLOOKUP($E414,Final_nrj!$1:$1048576,MATCH(DATE(Z$2,1,1),Final_nrj!$A$1:$LI$1),FALSE)</f>
        <v>64.169580389999993</v>
      </c>
      <c r="AA414" s="313">
        <f>+VLOOKUP($E414,Final_nrj!$1:$1048576,MATCH(DATE(AA$2,1,1),Final_nrj!$A$1:$LI$1),FALSE)</f>
        <v>64.256965390000005</v>
      </c>
      <c r="AB414" s="313">
        <f>+VLOOKUP($E414,Final_nrj!$1:$1048576,MATCH(DATE(AB$2,1,1),Final_nrj!$A$1:$LI$1),FALSE)</f>
        <v>64.349765450000007</v>
      </c>
      <c r="AC414" s="313">
        <f>+VLOOKUP($E414,Final_nrj!$1:$1048576,MATCH(DATE(AC$2,1,1),Final_nrj!$A$1:$LI$1),FALSE)</f>
        <v>64.44552204</v>
      </c>
      <c r="AD414" s="313">
        <f>+VLOOKUP($E414,Final_nrj!$1:$1048576,MATCH(DATE(AD$2,1,1),Final_nrj!$A$1:$LI$1),FALSE)</f>
        <v>64.543123780000002</v>
      </c>
      <c r="AE414" s="313">
        <f>+VLOOKUP($E414,Final_nrj!$1:$1048576,MATCH(DATE(AE$2,1,1),Final_nrj!$A$1:$LI$1),FALSE)</f>
        <v>64.58861048</v>
      </c>
      <c r="AF414" s="313">
        <f>+VLOOKUP($E414,Final_nrj!$1:$1048576,MATCH(DATE(AF$2,1,1),Final_nrj!$A$1:$LI$1),FALSE)</f>
        <v>64.636106909999995</v>
      </c>
      <c r="AG414" s="313">
        <f>+VLOOKUP($E414,Final_nrj!$1:$1048576,MATCH(DATE(AG$2,1,1),Final_nrj!$A$1:$LI$1),FALSE)</f>
        <v>64.683847119999996</v>
      </c>
      <c r="AH414" s="313">
        <f>+VLOOKUP($E414,Final_nrj!$1:$1048576,MATCH(DATE(AH$2,1,1),Final_nrj!$A$1:$LI$1),FALSE)</f>
        <v>64.731183720000004</v>
      </c>
      <c r="AI414" s="313">
        <f>+VLOOKUP($E414,Final_nrj!$1:$1048576,MATCH(DATE(AI$2,1,1),Final_nrj!$A$1:$LI$1),FALSE)</f>
        <v>64.777910860000006</v>
      </c>
      <c r="AJ414" s="313">
        <f>+VLOOKUP($E414,Final_nrj!$1:$1048576,MATCH(DATE(AJ$2,1,1),Final_nrj!$A$1:$LI$1),FALSE)</f>
        <v>64.824079359999999</v>
      </c>
      <c r="AK414" s="313">
        <f>+VLOOKUP($E414,Final_nrj!$1:$1048576,MATCH(DATE(AK$2,1,1),Final_nrj!$A$1:$LI$1),FALSE)</f>
        <v>64.870004159999993</v>
      </c>
      <c r="AL414" s="313">
        <f>+VLOOKUP($E414,Final_nrj!$1:$1048576,MATCH(DATE(AL$2,1,1),Final_nrj!$A$1:$LI$1),FALSE)</f>
        <v>64.916079310000001</v>
      </c>
      <c r="AM414" s="313">
        <f>+VLOOKUP($E414,Final_nrj!$1:$1048576,MATCH(DATE(AM$2,1,1),Final_nrj!$A$1:$LI$1),FALSE)</f>
        <v>64.962692709999999</v>
      </c>
      <c r="AN414" s="313">
        <f>+VLOOKUP($E414,Final_nrj!$1:$1048576,MATCH(DATE(AN$2,1,1),Final_nrj!$A$1:$LI$1),FALSE)</f>
        <v>65.010193169999994</v>
      </c>
      <c r="AO414" s="313">
        <f>+VLOOKUP($E414,Final_nrj!$1:$1048576,MATCH(DATE(AO$2,1,1),Final_nrj!$A$1:$LI$1),FALSE)</f>
        <v>65.058883129999998</v>
      </c>
      <c r="AP414" s="313">
        <f>+VLOOKUP($E414,Final_nrj!$1:$1048576,MATCH(DATE(AP$2,1,1),Final_nrj!$A$1:$LI$1),FALSE)</f>
        <v>65.097523629999998</v>
      </c>
      <c r="AQ414" s="313">
        <f>+VLOOKUP($E414,Final_nrj!$1:$1048576,MATCH(DATE(AQ$2,1,1),Final_nrj!$A$1:$LI$1),FALSE)</f>
        <v>65.131828380000002</v>
      </c>
      <c r="AR414" s="313">
        <f>+VLOOKUP($E414,Final_nrj!$1:$1048576,MATCH(DATE(AR$2,1,1),Final_nrj!$A$1:$LI$1),FALSE)</f>
        <v>65.164559019999999</v>
      </c>
      <c r="AS414" s="313">
        <f>+VLOOKUP($E414,Final_nrj!$1:$1048576,MATCH(DATE(AS$2,1,1),Final_nrj!$A$1:$LI$1),FALSE)</f>
        <v>65.197124040000006</v>
      </c>
      <c r="AT414" s="313">
        <f>+VLOOKUP($E414,Final_nrj!$1:$1048576,MATCH(DATE(AT$2,1,1),Final_nrj!$A$1:$LI$1),FALSE)</f>
        <v>65.23032551</v>
      </c>
      <c r="AU414" s="313">
        <f>+VLOOKUP($E414,Final_nrj!$1:$1048576,MATCH(DATE(AU$2,1,1),Final_nrj!$A$1:$LI$1),FALSE)</f>
        <v>65.264690110000004</v>
      </c>
      <c r="AV414" s="313">
        <f>+VLOOKUP($E414,Final_nrj!$1:$1048576,MATCH(DATE(AV$2,1,1),Final_nrj!$A$1:$LI$1),FALSE)</f>
        <v>65.300602810000001</v>
      </c>
      <c r="AW414" s="313">
        <f>+VLOOKUP($E414,Final_nrj!$1:$1048576,MATCH(DATE(AW$2,1,1),Final_nrj!$A$1:$LI$1),FALSE)</f>
        <v>65.338361489999997</v>
      </c>
      <c r="AX414" s="313">
        <f>+VLOOKUP($E414,Final_nrj!$1:$1048576,MATCH(DATE(AX$2,1,1),Final_nrj!$A$1:$LI$1),FALSE)</f>
        <v>65.378204210000007</v>
      </c>
      <c r="AY414" s="313">
        <f>+VLOOKUP($E414,Final_nrj!$1:$1048576,MATCH(DATE(AY$2,1,1),Final_nrj!$A$1:$LI$1),FALSE)</f>
        <v>65.420320259999997</v>
      </c>
      <c r="AZ414" s="313">
        <f>+VLOOKUP($E414,Final_nrj!$1:$1048576,MATCH(DATE(AZ$2,1,1),Final_nrj!$A$1:$LI$1),FALSE)</f>
        <v>65.465789700000002</v>
      </c>
      <c r="BA414" s="313">
        <f>+VLOOKUP($E414,Final_nrj!$1:$1048576,MATCH(DATE(BA$2,1,1),Final_nrj!$A$1:$LI$1),FALSE)</f>
        <v>65.514284149999995</v>
      </c>
      <c r="BB414" s="313">
        <f>+VLOOKUP($E414,Final_nrj!$1:$1048576,MATCH(DATE(BB$2,1,1),Final_nrj!$A$1:$LI$1),FALSE)</f>
        <v>65.565677309999998</v>
      </c>
      <c r="BC414" s="313">
        <f>+VLOOKUP($E414,Final_nrj!$1:$1048576,MATCH(DATE(BC$2,1,1),Final_nrj!$A$1:$LI$1),FALSE)</f>
        <v>65.619922919999993</v>
      </c>
      <c r="BD414" s="313">
        <f>+VLOOKUP($E414,Final_nrj!$1:$1048576,MATCH(DATE(BD$2,1,1),Final_nrj!$A$1:$LI$1),FALSE)</f>
        <v>65.677000489999998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24"/>
      <c r="B415" s="428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42.740912270000003</v>
      </c>
      <c r="H415" s="313">
        <f>+VLOOKUP($E415,Final_nrj!$1:$1048576,MATCH(DATE(H$2,1,1),Final_nrj!$A$1:$LI$1),FALSE)/1000000</f>
        <v>42.615701729999998</v>
      </c>
      <c r="I415" s="313">
        <f>+VLOOKUP($E415,Final_nrj!$1:$1048576,MATCH(DATE(I$2,1,1),Final_nrj!$A$1:$LI$1),FALSE)/1000000</f>
        <v>42.398435640000002</v>
      </c>
      <c r="J415" s="313">
        <f>+VLOOKUP($E415,Final_nrj!$1:$1048576,MATCH(DATE(J$2,1,1),Final_nrj!$A$1:$LI$1),FALSE)/1000000</f>
        <v>42.183080520000004</v>
      </c>
      <c r="K415" s="313">
        <f>+VLOOKUP($E415,Final_nrj!$1:$1048576,MATCH(DATE(K$2,1,1),Final_nrj!$A$1:$LI$1),FALSE)/1000000</f>
        <v>41.997140189999996</v>
      </c>
      <c r="L415" s="313">
        <f>+VLOOKUP($E415,Final_nrj!$1:$1048576,MATCH(DATE(L$2,1,1),Final_nrj!$A$1:$LI$1),FALSE)/1000000</f>
        <v>41.827893409999994</v>
      </c>
      <c r="M415" s="313">
        <f>+VLOOKUP($E415,Final_nrj!$1:$1048576,MATCH(DATE(M$2,1,1),Final_nrj!$A$1:$LI$1),FALSE)/1000000</f>
        <v>41.678263479999998</v>
      </c>
      <c r="N415" s="313">
        <f>+VLOOKUP($E415,Final_nrj!$1:$1048576,MATCH(DATE(N$2,1,1),Final_nrj!$A$1:$LI$1),FALSE)/1000000</f>
        <v>41.544932850000002</v>
      </c>
      <c r="O415" s="313">
        <f>+VLOOKUP($E415,Final_nrj!$1:$1048576,MATCH(DATE(O$2,1,1),Final_nrj!$A$1:$LI$1),FALSE)/1000000</f>
        <v>41.423407060000002</v>
      </c>
      <c r="P415" s="313">
        <f>+VLOOKUP($E415,Final_nrj!$1:$1048576,MATCH(DATE(P$2,1,1),Final_nrj!$A$1:$LI$1),FALSE)/1000000</f>
        <v>41.335008509999994</v>
      </c>
      <c r="Q415" s="313">
        <f>+VLOOKUP($E415,Final_nrj!$1:$1048576,MATCH(DATE(Q$2,1,1),Final_nrj!$A$1:$LI$1),FALSE)/1000000</f>
        <v>41.238411149999997</v>
      </c>
      <c r="R415" s="313">
        <f>+VLOOKUP($E415,Final_nrj!$1:$1048576,MATCH(DATE(R$2,1,1),Final_nrj!$A$1:$LI$1),FALSE)/1000000</f>
        <v>41.139961770000006</v>
      </c>
      <c r="S415" s="313">
        <f>+VLOOKUP($E415,Final_nrj!$1:$1048576,MATCH(DATE(S$2,1,1),Final_nrj!$A$1:$LI$1),FALSE)/1000000</f>
        <v>41.04239364</v>
      </c>
      <c r="T415" s="313">
        <f>+VLOOKUP($E415,Final_nrj!$1:$1048576,MATCH(DATE(T$2,1,1),Final_nrj!$A$1:$LI$1),FALSE)/1000000</f>
        <v>40.946760159999997</v>
      </c>
      <c r="U415" s="313">
        <f>+VLOOKUP($E415,Final_nrj!$1:$1048576,MATCH(DATE(U$2,1,1),Final_nrj!$A$1:$LI$1),FALSE)/1000000</f>
        <v>40.853378790000001</v>
      </c>
      <c r="V415" s="313">
        <f>+VLOOKUP($E415,Final_nrj!$1:$1048576,MATCH(DATE(V$2,1,1),Final_nrj!$A$1:$LI$1),FALSE)/1000000</f>
        <v>40.762272689999996</v>
      </c>
      <c r="W415" s="313">
        <f>+VLOOKUP($E415,Final_nrj!$1:$1048576,MATCH(DATE(W$2,1,1),Final_nrj!$A$1:$LI$1),FALSE)/1000000</f>
        <v>40.67336658</v>
      </c>
      <c r="X415" s="313">
        <f>+VLOOKUP($E415,Final_nrj!$1:$1048576,MATCH(DATE(X$2,1,1),Final_nrj!$A$1:$LI$1),FALSE)/1000000</f>
        <v>40.586566840000003</v>
      </c>
      <c r="Y415" s="313">
        <f>+VLOOKUP($E415,Final_nrj!$1:$1048576,MATCH(DATE(Y$2,1,1),Final_nrj!$A$1:$LI$1),FALSE)/1000000</f>
        <v>40.501789450000004</v>
      </c>
      <c r="Z415" s="313">
        <f>+VLOOKUP($E415,Final_nrj!$1:$1048576,MATCH(DATE(Z$2,1,1),Final_nrj!$A$1:$LI$1),FALSE)/1000000</f>
        <v>40.402622729999997</v>
      </c>
      <c r="AA415" s="313">
        <f>+VLOOKUP($E415,Final_nrj!$1:$1048576,MATCH(DATE(AA$2,1,1),Final_nrj!$A$1:$LI$1),FALSE)/1000000</f>
        <v>40.314678690000001</v>
      </c>
      <c r="AB415" s="313">
        <f>+VLOOKUP($E415,Final_nrj!$1:$1048576,MATCH(DATE(AB$2,1,1),Final_nrj!$A$1:$LI$1),FALSE)/1000000</f>
        <v>40.232767600000003</v>
      </c>
      <c r="AC415" s="313">
        <f>+VLOOKUP($E415,Final_nrj!$1:$1048576,MATCH(DATE(AC$2,1,1),Final_nrj!$A$1:$LI$1),FALSE)/1000000</f>
        <v>40.15444961</v>
      </c>
      <c r="AD415" s="313">
        <f>+VLOOKUP($E415,Final_nrj!$1:$1048576,MATCH(DATE(AD$2,1,1),Final_nrj!$A$1:$LI$1),FALSE)/1000000</f>
        <v>40.078626759999999</v>
      </c>
      <c r="AE415" s="313">
        <f>+VLOOKUP($E415,Final_nrj!$1:$1048576,MATCH(DATE(AE$2,1,1),Final_nrj!$A$1:$LI$1),FALSE)/1000000</f>
        <v>39.960276880000002</v>
      </c>
      <c r="AF415" s="313">
        <f>+VLOOKUP($E415,Final_nrj!$1:$1048576,MATCH(DATE(AF$2,1,1),Final_nrj!$A$1:$LI$1),FALSE)/1000000</f>
        <v>39.848242469999995</v>
      </c>
      <c r="AG415" s="313">
        <f>+VLOOKUP($E415,Final_nrj!$1:$1048576,MATCH(DATE(AG$2,1,1),Final_nrj!$A$1:$LI$1),FALSE)/1000000</f>
        <v>39.740316840000006</v>
      </c>
      <c r="AH415" s="313">
        <f>+VLOOKUP($E415,Final_nrj!$1:$1048576,MATCH(DATE(AH$2,1,1),Final_nrj!$A$1:$LI$1),FALSE)/1000000</f>
        <v>39.635240950000004</v>
      </c>
      <c r="AI415" s="313">
        <f>+VLOOKUP($E415,Final_nrj!$1:$1048576,MATCH(DATE(AI$2,1,1),Final_nrj!$A$1:$LI$1),FALSE)/1000000</f>
        <v>39.53217471</v>
      </c>
      <c r="AJ415" s="313">
        <f>+VLOOKUP($E415,Final_nrj!$1:$1048576,MATCH(DATE(AJ$2,1,1),Final_nrj!$A$1:$LI$1),FALSE)/1000000</f>
        <v>39.43058207</v>
      </c>
      <c r="AK415" s="313">
        <f>+VLOOKUP($E415,Final_nrj!$1:$1048576,MATCH(DATE(AK$2,1,1),Final_nrj!$A$1:$LI$1),FALSE)/1000000</f>
        <v>39.330267299999996</v>
      </c>
      <c r="AL415" s="313">
        <f>+VLOOKUP($E415,Final_nrj!$1:$1048576,MATCH(DATE(AL$2,1,1),Final_nrj!$A$1:$LI$1),FALSE)/1000000</f>
        <v>39.231195159999999</v>
      </c>
      <c r="AM415" s="313">
        <f>+VLOOKUP($E415,Final_nrj!$1:$1048576,MATCH(DATE(AM$2,1,1),Final_nrj!$A$1:$LI$1),FALSE)/1000000</f>
        <v>39.133398100000001</v>
      </c>
      <c r="AN415" s="313">
        <f>+VLOOKUP($E415,Final_nrj!$1:$1048576,MATCH(DATE(AN$2,1,1),Final_nrj!$A$1:$LI$1),FALSE)/1000000</f>
        <v>39.036930820000002</v>
      </c>
      <c r="AO415" s="313">
        <f>+VLOOKUP($E415,Final_nrj!$1:$1048576,MATCH(DATE(AO$2,1,1),Final_nrj!$A$1:$LI$1),FALSE)/1000000</f>
        <v>38.941849759999997</v>
      </c>
      <c r="AP415" s="313">
        <f>+VLOOKUP($E415,Final_nrj!$1:$1048576,MATCH(DATE(AP$2,1,1),Final_nrj!$A$1:$LI$1),FALSE)/1000000</f>
        <v>38.838715000000001</v>
      </c>
      <c r="AQ415" s="313">
        <f>+VLOOKUP($E415,Final_nrj!$1:$1048576,MATCH(DATE(AQ$2,1,1),Final_nrj!$A$1:$LI$1),FALSE)/1000000</f>
        <v>38.732930700000004</v>
      </c>
      <c r="AR415" s="313">
        <f>+VLOOKUP($E415,Final_nrj!$1:$1048576,MATCH(DATE(AR$2,1,1),Final_nrj!$A$1:$LI$1),FALSE)/1000000</f>
        <v>38.626927479999999</v>
      </c>
      <c r="AS415" s="313">
        <f>+VLOOKUP($E415,Final_nrj!$1:$1048576,MATCH(DATE(AS$2,1,1),Final_nrj!$A$1:$LI$1),FALSE)/1000000</f>
        <v>38.521745330000002</v>
      </c>
      <c r="AT415" s="313">
        <f>+VLOOKUP($E415,Final_nrj!$1:$1048576,MATCH(DATE(AT$2,1,1),Final_nrj!$A$1:$LI$1),FALSE)/1000000</f>
        <v>38.417805439999995</v>
      </c>
      <c r="AU415" s="313">
        <f>+VLOOKUP($E415,Final_nrj!$1:$1048576,MATCH(DATE(AU$2,1,1),Final_nrj!$A$1:$LI$1),FALSE)/1000000</f>
        <v>38.315269819999997</v>
      </c>
      <c r="AV415" s="313">
        <f>+VLOOKUP($E415,Final_nrj!$1:$1048576,MATCH(DATE(AV$2,1,1),Final_nrj!$A$1:$LI$1),FALSE)/1000000</f>
        <v>38.214195630000006</v>
      </c>
      <c r="AW415" s="313">
        <f>+VLOOKUP($E415,Final_nrj!$1:$1048576,MATCH(DATE(AW$2,1,1),Final_nrj!$A$1:$LI$1),FALSE)/1000000</f>
        <v>38.114600590000002</v>
      </c>
      <c r="AX415" s="313">
        <f>+VLOOKUP($E415,Final_nrj!$1:$1048576,MATCH(DATE(AX$2,1,1),Final_nrj!$A$1:$LI$1),FALSE)/1000000</f>
        <v>38.016492840000005</v>
      </c>
      <c r="AY415" s="313">
        <f>+VLOOKUP($E415,Final_nrj!$1:$1048576,MATCH(DATE(AY$2,1,1),Final_nrj!$A$1:$LI$1),FALSE)/1000000</f>
        <v>37.919879189999996</v>
      </c>
      <c r="AZ415" s="313">
        <f>+VLOOKUP($E415,Final_nrj!$1:$1048576,MATCH(DATE(AZ$2,1,1),Final_nrj!$A$1:$LI$1),FALSE)/1000000</f>
        <v>37.825529549999999</v>
      </c>
      <c r="BA415" s="313">
        <f>+VLOOKUP($E415,Final_nrj!$1:$1048576,MATCH(DATE(BA$2,1,1),Final_nrj!$A$1:$LI$1),FALSE)/1000000</f>
        <v>37.733020450000005</v>
      </c>
      <c r="BB415" s="313">
        <f>+VLOOKUP($E415,Final_nrj!$1:$1048576,MATCH(DATE(BB$2,1,1),Final_nrj!$A$1:$LI$1),FALSE)/1000000</f>
        <v>37.642162310000003</v>
      </c>
      <c r="BC415" s="313">
        <f>+VLOOKUP($E415,Final_nrj!$1:$1048576,MATCH(DATE(BC$2,1,1),Final_nrj!$A$1:$LI$1),FALSE)/1000000</f>
        <v>37.552872710000003</v>
      </c>
      <c r="BD415" s="313">
        <f>+VLOOKUP($E415,Final_nrj!$1:$1048576,MATCH(DATE(BD$2,1,1),Final_nrj!$A$1:$LI$1),FALSE)/1000000</f>
        <v>37.465115259999997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24"/>
      <c r="B416" s="428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3.6103969559999997E-2</v>
      </c>
      <c r="H416" s="328">
        <f>+VLOOKUP($E416,Final_nrj!$1:$1048576,MATCH(DATE(H$2,1,1),Final_nrj!$A$1:$LI$1),FALSE)/1000000</f>
        <v>3.5567730259999999E-2</v>
      </c>
      <c r="I416" s="328">
        <f>+VLOOKUP($E416,Final_nrj!$1:$1048576,MATCH(DATE(I$2,1,1),Final_nrj!$A$1:$LI$1),FALSE)/1000000</f>
        <v>3.4952130480000003E-2</v>
      </c>
      <c r="J416" s="328">
        <f>+VLOOKUP($E416,Final_nrj!$1:$1048576,MATCH(DATE(J$2,1,1),Final_nrj!$A$1:$LI$1),FALSE)/1000000</f>
        <v>3.4334864459999996E-2</v>
      </c>
      <c r="K416" s="328">
        <f>+VLOOKUP($E416,Final_nrj!$1:$1048576,MATCH(DATE(K$2,1,1),Final_nrj!$A$1:$LI$1),FALSE)/1000000</f>
        <v>3.3743708330000004E-2</v>
      </c>
      <c r="L416" s="328">
        <f>+VLOOKUP($E416,Final_nrj!$1:$1048576,MATCH(DATE(L$2,1,1),Final_nrj!$A$1:$LI$1),FALSE)/1000000</f>
        <v>3.3184973749999999E-2</v>
      </c>
      <c r="M416" s="328">
        <f>+VLOOKUP($E416,Final_nrj!$1:$1048576,MATCH(DATE(M$2,1,1),Final_nrj!$A$1:$LI$1),FALSE)/1000000</f>
        <v>3.2656524110000001E-2</v>
      </c>
      <c r="N416" s="328">
        <f>+VLOOKUP($E416,Final_nrj!$1:$1048576,MATCH(DATE(N$2,1,1),Final_nrj!$A$1:$LI$1),FALSE)/1000000</f>
        <v>3.2153726680000001E-2</v>
      </c>
      <c r="O416" s="328">
        <f>+VLOOKUP($E416,Final_nrj!$1:$1048576,MATCH(DATE(O$2,1,1),Final_nrj!$A$1:$LI$1),FALSE)/1000000</f>
        <v>3.1671600330000001E-2</v>
      </c>
      <c r="P416" s="328">
        <f>+VLOOKUP($E416,Final_nrj!$1:$1048576,MATCH(DATE(P$2,1,1),Final_nrj!$A$1:$LI$1),FALSE)/1000000</f>
        <v>3.1206058910000001E-2</v>
      </c>
      <c r="Q416" s="328">
        <f>+VLOOKUP($E416,Final_nrj!$1:$1048576,MATCH(DATE(Q$2,1,1),Final_nrj!$A$1:$LI$1),FALSE)/1000000</f>
        <v>3.0754334549999998E-2</v>
      </c>
      <c r="R416" s="328">
        <f>+VLOOKUP($E416,Final_nrj!$1:$1048576,MATCH(DATE(R$2,1,1),Final_nrj!$A$1:$LI$1),FALSE)/1000000</f>
        <v>3.031445952E-2</v>
      </c>
      <c r="S416" s="328">
        <f>+VLOOKUP($E416,Final_nrj!$1:$1048576,MATCH(DATE(S$2,1,1),Final_nrj!$A$1:$LI$1),FALSE)/1000000</f>
        <v>2.988503117E-2</v>
      </c>
      <c r="T416" s="328">
        <f>+VLOOKUP($E416,Final_nrj!$1:$1048576,MATCH(DATE(T$2,1,1),Final_nrj!$A$1:$LI$1),FALSE)/1000000</f>
        <v>2.9465030109999998E-2</v>
      </c>
      <c r="U416" s="328">
        <f>+VLOOKUP($E416,Final_nrj!$1:$1048576,MATCH(DATE(U$2,1,1),Final_nrj!$A$1:$LI$1),FALSE)/1000000</f>
        <v>2.905369151E-2</v>
      </c>
      <c r="V416" s="328">
        <f>+VLOOKUP($E416,Final_nrj!$1:$1048576,MATCH(DATE(V$2,1,1),Final_nrj!$A$1:$LI$1),FALSE)/1000000</f>
        <v>2.865042126E-2</v>
      </c>
      <c r="W416" s="328">
        <f>+VLOOKUP($E416,Final_nrj!$1:$1048576,MATCH(DATE(W$2,1,1),Final_nrj!$A$1:$LI$1),FALSE)/1000000</f>
        <v>2.8254744540000001E-2</v>
      </c>
      <c r="X416" s="328">
        <f>+VLOOKUP($E416,Final_nrj!$1:$1048576,MATCH(DATE(X$2,1,1),Final_nrj!$A$1:$LI$1),FALSE)/1000000</f>
        <v>2.7866274730000001E-2</v>
      </c>
      <c r="Y416" s="328">
        <f>+VLOOKUP($E416,Final_nrj!$1:$1048576,MATCH(DATE(Y$2,1,1),Final_nrj!$A$1:$LI$1),FALSE)/1000000</f>
        <v>2.7484693650000003E-2</v>
      </c>
      <c r="Z416" s="328">
        <f>+VLOOKUP($E416,Final_nrj!$1:$1048576,MATCH(DATE(Z$2,1,1),Final_nrj!$A$1:$LI$1),FALSE)/1000000</f>
        <v>2.710974226E-2</v>
      </c>
      <c r="AA416" s="328">
        <f>+VLOOKUP($E416,Final_nrj!$1:$1048576,MATCH(DATE(AA$2,1,1),Final_nrj!$A$1:$LI$1),FALSE)/1000000</f>
        <v>2.674112331E-2</v>
      </c>
      <c r="AB416" s="328">
        <f>+VLOOKUP($E416,Final_nrj!$1:$1048576,MATCH(DATE(AB$2,1,1),Final_nrj!$A$1:$LI$1),FALSE)/1000000</f>
        <v>2.6378622899999999E-2</v>
      </c>
      <c r="AC416" s="328">
        <f>+VLOOKUP($E416,Final_nrj!$1:$1048576,MATCH(DATE(AC$2,1,1),Final_nrj!$A$1:$LI$1),FALSE)/1000000</f>
        <v>2.60220837E-2</v>
      </c>
      <c r="AD416" s="328">
        <f>+VLOOKUP($E416,Final_nrj!$1:$1048576,MATCH(DATE(AD$2,1,1),Final_nrj!$A$1:$LI$1),FALSE)/1000000</f>
        <v>2.567138444E-2</v>
      </c>
      <c r="AE416" s="328">
        <f>+VLOOKUP($E416,Final_nrj!$1:$1048576,MATCH(DATE(AE$2,1,1),Final_nrj!$A$1:$LI$1),FALSE)/1000000</f>
        <v>2.5326433749999998E-2</v>
      </c>
      <c r="AF416" s="328">
        <f>+VLOOKUP($E416,Final_nrj!$1:$1048576,MATCH(DATE(AF$2,1,1),Final_nrj!$A$1:$LI$1),FALSE)/1000000</f>
        <v>2.4986953570000001E-2</v>
      </c>
      <c r="AG416" s="328">
        <f>+VLOOKUP($E416,Final_nrj!$1:$1048576,MATCH(DATE(AG$2,1,1),Final_nrj!$A$1:$LI$1),FALSE)/1000000</f>
        <v>2.4652701400000001E-2</v>
      </c>
      <c r="AH416" s="328">
        <f>+VLOOKUP($E416,Final_nrj!$1:$1048576,MATCH(DATE(AH$2,1,1),Final_nrj!$A$1:$LI$1),FALSE)/1000000</f>
        <v>2.4323475480000002E-2</v>
      </c>
      <c r="AI416" s="328">
        <f>+VLOOKUP($E416,Final_nrj!$1:$1048576,MATCH(DATE(AI$2,1,1),Final_nrj!$A$1:$LI$1),FALSE)/1000000</f>
        <v>2.3999118E-2</v>
      </c>
      <c r="AJ416" s="328">
        <f>+VLOOKUP($E416,Final_nrj!$1:$1048576,MATCH(DATE(AJ$2,1,1),Final_nrj!$A$1:$LI$1),FALSE)/1000000</f>
        <v>2.3679325040000001E-2</v>
      </c>
      <c r="AK416" s="328">
        <f>+VLOOKUP($E416,Final_nrj!$1:$1048576,MATCH(DATE(AK$2,1,1),Final_nrj!$A$1:$LI$1),FALSE)/1000000</f>
        <v>2.336393766E-2</v>
      </c>
      <c r="AL416" s="328">
        <f>+VLOOKUP($E416,Final_nrj!$1:$1048576,MATCH(DATE(AL$2,1,1),Final_nrj!$A$1:$LI$1),FALSE)/1000000</f>
        <v>2.3052900839999998E-2</v>
      </c>
      <c r="AM416" s="328">
        <f>+VLOOKUP($E416,Final_nrj!$1:$1048576,MATCH(DATE(AM$2,1,1),Final_nrj!$A$1:$LI$1),FALSE)/1000000</f>
        <v>2.2746201760000001E-2</v>
      </c>
      <c r="AN416" s="328">
        <f>+VLOOKUP($E416,Final_nrj!$1:$1048576,MATCH(DATE(AN$2,1,1),Final_nrj!$A$1:$LI$1),FALSE)/1000000</f>
        <v>2.2443837139999999E-2</v>
      </c>
      <c r="AO416" s="328">
        <f>+VLOOKUP($E416,Final_nrj!$1:$1048576,MATCH(DATE(AO$2,1,1),Final_nrj!$A$1:$LI$1),FALSE)/1000000</f>
        <v>2.2145796650000001E-2</v>
      </c>
      <c r="AP416" s="328">
        <f>+VLOOKUP($E416,Final_nrj!$1:$1048576,MATCH(DATE(AP$2,1,1),Final_nrj!$A$1:$LI$1),FALSE)/1000000</f>
        <v>2.1852055619999998E-2</v>
      </c>
      <c r="AQ416" s="328">
        <f>+VLOOKUP($E416,Final_nrj!$1:$1048576,MATCH(DATE(AQ$2,1,1),Final_nrj!$A$1:$LI$1),FALSE)/1000000</f>
        <v>2.1562523760000001E-2</v>
      </c>
      <c r="AR416" s="328">
        <f>+VLOOKUP($E416,Final_nrj!$1:$1048576,MATCH(DATE(AR$2,1,1),Final_nrj!$A$1:$LI$1),FALSE)/1000000</f>
        <v>2.1277086060000002E-2</v>
      </c>
      <c r="AS416" s="328">
        <f>+VLOOKUP($E416,Final_nrj!$1:$1048576,MATCH(DATE(AS$2,1,1),Final_nrj!$A$1:$LI$1),FALSE)/1000000</f>
        <v>2.099562365E-2</v>
      </c>
      <c r="AT416" s="328">
        <f>+VLOOKUP($E416,Final_nrj!$1:$1048576,MATCH(DATE(AT$2,1,1),Final_nrj!$A$1:$LI$1),FALSE)/1000000</f>
        <v>2.0718024160000001E-2</v>
      </c>
      <c r="AU416" s="328">
        <f>+VLOOKUP($E416,Final_nrj!$1:$1048576,MATCH(DATE(AU$2,1,1),Final_nrj!$A$1:$LI$1),FALSE)/1000000</f>
        <v>2.0444187150000001E-2</v>
      </c>
      <c r="AV416" s="328">
        <f>+VLOOKUP($E416,Final_nrj!$1:$1048576,MATCH(DATE(AV$2,1,1),Final_nrj!$A$1:$LI$1),FALSE)/1000000</f>
        <v>2.0174026349999999E-2</v>
      </c>
      <c r="AW416" s="328">
        <f>+VLOOKUP($E416,Final_nrj!$1:$1048576,MATCH(DATE(AW$2,1,1),Final_nrj!$A$1:$LI$1),FALSE)/1000000</f>
        <v>1.9907469639999998E-2</v>
      </c>
      <c r="AX416" s="328">
        <f>+VLOOKUP($E416,Final_nrj!$1:$1048576,MATCH(DATE(AX$2,1,1),Final_nrj!$A$1:$LI$1),FALSE)/1000000</f>
        <v>1.964445699E-2</v>
      </c>
      <c r="AY416" s="328">
        <f>+VLOOKUP($E416,Final_nrj!$1:$1048576,MATCH(DATE(AY$2,1,1),Final_nrj!$A$1:$LI$1),FALSE)/1000000</f>
        <v>1.938493715E-2</v>
      </c>
      <c r="AZ416" s="328">
        <f>+VLOOKUP($E416,Final_nrj!$1:$1048576,MATCH(DATE(AZ$2,1,1),Final_nrj!$A$1:$LI$1),FALSE)/1000000</f>
        <v>1.9128864360000001E-2</v>
      </c>
      <c r="BA416" s="328">
        <f>+VLOOKUP($E416,Final_nrj!$1:$1048576,MATCH(DATE(BA$2,1,1),Final_nrj!$A$1:$LI$1),FALSE)/1000000</f>
        <v>1.8876198899999998E-2</v>
      </c>
      <c r="BB416" s="328">
        <f>+VLOOKUP($E416,Final_nrj!$1:$1048576,MATCH(DATE(BB$2,1,1),Final_nrj!$A$1:$LI$1),FALSE)/1000000</f>
        <v>1.862690258E-2</v>
      </c>
      <c r="BC416" s="328">
        <f>+VLOOKUP($E416,Final_nrj!$1:$1048576,MATCH(DATE(BC$2,1,1),Final_nrj!$A$1:$LI$1),FALSE)/1000000</f>
        <v>1.8380936809999998E-2</v>
      </c>
      <c r="BD416" s="328">
        <f>+VLOOKUP($E416,Final_nrj!$1:$1048576,MATCH(DATE(BD$2,1,1),Final_nrj!$A$1:$LI$1),FALSE)/1000000</f>
        <v>1.81382621E-2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24"/>
      <c r="B417" s="428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6.4679706589999997</v>
      </c>
      <c r="H417" s="328">
        <f>+VLOOKUP($E417,Final_nrj!$1:$1048576,MATCH(DATE(H$2,1,1),Final_nrj!$A$1:$LI$1),FALSE)/1000000</f>
        <v>6.4407274409999999</v>
      </c>
      <c r="I417" s="328">
        <f>+VLOOKUP($E417,Final_nrj!$1:$1048576,MATCH(DATE(I$2,1,1),Final_nrj!$A$1:$LI$1),FALSE)/1000000</f>
        <v>6.4047987270000002</v>
      </c>
      <c r="J417" s="328">
        <f>+VLOOKUP($E417,Final_nrj!$1:$1048576,MATCH(DATE(J$2,1,1),Final_nrj!$A$1:$LI$1),FALSE)/1000000</f>
        <v>6.3681219320000002</v>
      </c>
      <c r="K417" s="328">
        <f>+VLOOKUP($E417,Final_nrj!$1:$1048576,MATCH(DATE(K$2,1,1),Final_nrj!$A$1:$LI$1),FALSE)/1000000</f>
        <v>6.3336884500000004</v>
      </c>
      <c r="L417" s="328">
        <f>+VLOOKUP($E417,Final_nrj!$1:$1048576,MATCH(DATE(L$2,1,1),Final_nrj!$A$1:$LI$1),FALSE)/1000000</f>
        <v>6.3003047599999995</v>
      </c>
      <c r="M417" s="328">
        <f>+VLOOKUP($E417,Final_nrj!$1:$1048576,MATCH(DATE(M$2,1,1),Final_nrj!$A$1:$LI$1),FALSE)/1000000</f>
        <v>6.2689647180000003</v>
      </c>
      <c r="N417" s="328">
        <f>+VLOOKUP($E417,Final_nrj!$1:$1048576,MATCH(DATE(N$2,1,1),Final_nrj!$A$1:$LI$1),FALSE)/1000000</f>
        <v>6.239648538</v>
      </c>
      <c r="O417" s="328">
        <f>+VLOOKUP($E417,Final_nrj!$1:$1048576,MATCH(DATE(O$2,1,1),Final_nrj!$A$1:$LI$1),FALSE)/1000000</f>
        <v>6.2119806509999993</v>
      </c>
      <c r="P417" s="328">
        <f>+VLOOKUP($E417,Final_nrj!$1:$1048576,MATCH(DATE(P$2,1,1),Final_nrj!$A$1:$LI$1),FALSE)/1000000</f>
        <v>6.1888629680000005</v>
      </c>
      <c r="Q417" s="328">
        <f>+VLOOKUP($E417,Final_nrj!$1:$1048576,MATCH(DATE(Q$2,1,1),Final_nrj!$A$1:$LI$1),FALSE)/1000000</f>
        <v>6.1648774519999998</v>
      </c>
      <c r="R417" s="328">
        <f>+VLOOKUP($E417,Final_nrj!$1:$1048576,MATCH(DATE(R$2,1,1),Final_nrj!$A$1:$LI$1),FALSE)/1000000</f>
        <v>6.140910088</v>
      </c>
      <c r="S417" s="328">
        <f>+VLOOKUP($E417,Final_nrj!$1:$1048576,MATCH(DATE(S$2,1,1),Final_nrj!$A$1:$LI$1),FALSE)/1000000</f>
        <v>6.1173187139999996</v>
      </c>
      <c r="T417" s="328">
        <f>+VLOOKUP($E417,Final_nrj!$1:$1048576,MATCH(DATE(T$2,1,1),Final_nrj!$A$1:$LI$1),FALSE)/1000000</f>
        <v>6.0942243650000005</v>
      </c>
      <c r="U417" s="328">
        <f>+VLOOKUP($E417,Final_nrj!$1:$1048576,MATCH(DATE(U$2,1,1),Final_nrj!$A$1:$LI$1),FALSE)/1000000</f>
        <v>6.071645749</v>
      </c>
      <c r="V417" s="328">
        <f>+VLOOKUP($E417,Final_nrj!$1:$1048576,MATCH(DATE(V$2,1,1),Final_nrj!$A$1:$LI$1),FALSE)/1000000</f>
        <v>6.0495605350000003</v>
      </c>
      <c r="W417" s="328">
        <f>+VLOOKUP($E417,Final_nrj!$1:$1048576,MATCH(DATE(W$2,1,1),Final_nrj!$A$1:$LI$1),FALSE)/1000000</f>
        <v>6.0279329800000001</v>
      </c>
      <c r="X417" s="328">
        <f>+VLOOKUP($E417,Final_nrj!$1:$1048576,MATCH(DATE(X$2,1,1),Final_nrj!$A$1:$LI$1),FALSE)/1000000</f>
        <v>6.0067260839999994</v>
      </c>
      <c r="Y417" s="328">
        <f>+VLOOKUP($E417,Final_nrj!$1:$1048576,MATCH(DATE(Y$2,1,1),Final_nrj!$A$1:$LI$1),FALSE)/1000000</f>
        <v>5.9859065970000005</v>
      </c>
      <c r="Z417" s="328">
        <f>+VLOOKUP($E417,Final_nrj!$1:$1048576,MATCH(DATE(Z$2,1,1),Final_nrj!$A$1:$LI$1),FALSE)/1000000</f>
        <v>5.9632954040000001</v>
      </c>
      <c r="AA417" s="328">
        <f>+VLOOKUP($E417,Final_nrj!$1:$1048576,MATCH(DATE(AA$2,1,1),Final_nrj!$A$1:$LI$1),FALSE)/1000000</f>
        <v>5.9422836169999993</v>
      </c>
      <c r="AB417" s="328">
        <f>+VLOOKUP($E417,Final_nrj!$1:$1048576,MATCH(DATE(AB$2,1,1),Final_nrj!$A$1:$LI$1),FALSE)/1000000</f>
        <v>5.9221398710000006</v>
      </c>
      <c r="AC417" s="328">
        <f>+VLOOKUP($E417,Final_nrj!$1:$1048576,MATCH(DATE(AC$2,1,1),Final_nrj!$A$1:$LI$1),FALSE)/1000000</f>
        <v>5.9025243280000002</v>
      </c>
      <c r="AD417" s="328">
        <f>+VLOOKUP($E417,Final_nrj!$1:$1048576,MATCH(DATE(AD$2,1,1),Final_nrj!$A$1:$LI$1),FALSE)/1000000</f>
        <v>5.8832836780000006</v>
      </c>
      <c r="AE417" s="328">
        <f>+VLOOKUP($E417,Final_nrj!$1:$1048576,MATCH(DATE(AE$2,1,1),Final_nrj!$A$1:$LI$1),FALSE)/1000000</f>
        <v>5.8584763099999995</v>
      </c>
      <c r="AF417" s="328">
        <f>+VLOOKUP($E417,Final_nrj!$1:$1048576,MATCH(DATE(AF$2,1,1),Final_nrj!$A$1:$LI$1),FALSE)/1000000</f>
        <v>5.8346435909999999</v>
      </c>
      <c r="AG417" s="328">
        <f>+VLOOKUP($E417,Final_nrj!$1:$1048576,MATCH(DATE(AG$2,1,1),Final_nrj!$A$1:$LI$1),FALSE)/1000000</f>
        <v>5.8114420820000001</v>
      </c>
      <c r="AH417" s="328">
        <f>+VLOOKUP($E417,Final_nrj!$1:$1048576,MATCH(DATE(AH$2,1,1),Final_nrj!$A$1:$LI$1),FALSE)/1000000</f>
        <v>5.7886802400000006</v>
      </c>
      <c r="AI417" s="328">
        <f>+VLOOKUP($E417,Final_nrj!$1:$1048576,MATCH(DATE(AI$2,1,1),Final_nrj!$A$1:$LI$1),FALSE)/1000000</f>
        <v>5.7662170909999997</v>
      </c>
      <c r="AJ417" s="328">
        <f>+VLOOKUP($E417,Final_nrj!$1:$1048576,MATCH(DATE(AJ$2,1,1),Final_nrj!$A$1:$LI$1),FALSE)/1000000</f>
        <v>5.743934619</v>
      </c>
      <c r="AK417" s="328">
        <f>+VLOOKUP($E417,Final_nrj!$1:$1048576,MATCH(DATE(AK$2,1,1),Final_nrj!$A$1:$LI$1),FALSE)/1000000</f>
        <v>5.7217900730000002</v>
      </c>
      <c r="AL417" s="328">
        <f>+VLOOKUP($E417,Final_nrj!$1:$1048576,MATCH(DATE(AL$2,1,1),Final_nrj!$A$1:$LI$1),FALSE)/1000000</f>
        <v>5.6997784039999999</v>
      </c>
      <c r="AM417" s="328">
        <f>+VLOOKUP($E417,Final_nrj!$1:$1048576,MATCH(DATE(AM$2,1,1),Final_nrj!$A$1:$LI$1),FALSE)/1000000</f>
        <v>5.677912525</v>
      </c>
      <c r="AN417" s="328">
        <f>+VLOOKUP($E417,Final_nrj!$1:$1048576,MATCH(DATE(AN$2,1,1),Final_nrj!$A$1:$LI$1),FALSE)/1000000</f>
        <v>5.6562127200000001</v>
      </c>
      <c r="AO417" s="328">
        <f>+VLOOKUP($E417,Final_nrj!$1:$1048576,MATCH(DATE(AO$2,1,1),Final_nrj!$A$1:$LI$1),FALSE)/1000000</f>
        <v>5.6347009730000002</v>
      </c>
      <c r="AP417" s="328">
        <f>+VLOOKUP($E417,Final_nrj!$1:$1048576,MATCH(DATE(AP$2,1,1),Final_nrj!$A$1:$LI$1),FALSE)/1000000</f>
        <v>5.6121393140000002</v>
      </c>
      <c r="AQ417" s="328">
        <f>+VLOOKUP($E417,Final_nrj!$1:$1048576,MATCH(DATE(AQ$2,1,1),Final_nrj!$A$1:$LI$1),FALSE)/1000000</f>
        <v>5.589275013</v>
      </c>
      <c r="AR417" s="328">
        <f>+VLOOKUP($E417,Final_nrj!$1:$1048576,MATCH(DATE(AR$2,1,1),Final_nrj!$A$1:$LI$1),FALSE)/1000000</f>
        <v>5.5664385169999999</v>
      </c>
      <c r="AS417" s="328">
        <f>+VLOOKUP($E417,Final_nrj!$1:$1048576,MATCH(DATE(AS$2,1,1),Final_nrj!$A$1:$LI$1),FALSE)/1000000</f>
        <v>5.5437691289999993</v>
      </c>
      <c r="AT417" s="328">
        <f>+VLOOKUP($E417,Final_nrj!$1:$1048576,MATCH(DATE(AT$2,1,1),Final_nrj!$A$1:$LI$1),FALSE)/1000000</f>
        <v>5.5213212489999997</v>
      </c>
      <c r="AU417" s="328">
        <f>+VLOOKUP($E417,Final_nrj!$1:$1048576,MATCH(DATE(AU$2,1,1),Final_nrj!$A$1:$LI$1),FALSE)/1000000</f>
        <v>5.4991137569999999</v>
      </c>
      <c r="AV417" s="328">
        <f>+VLOOKUP($E417,Final_nrj!$1:$1048576,MATCH(DATE(AV$2,1,1),Final_nrj!$A$1:$LI$1),FALSE)/1000000</f>
        <v>5.4771523960000001</v>
      </c>
      <c r="AW417" s="328">
        <f>+VLOOKUP($E417,Final_nrj!$1:$1048576,MATCH(DATE(AW$2,1,1),Final_nrj!$A$1:$LI$1),FALSE)/1000000</f>
        <v>5.4554393550000002</v>
      </c>
      <c r="AX417" s="328">
        <f>+VLOOKUP($E417,Final_nrj!$1:$1048576,MATCH(DATE(AX$2,1,1),Final_nrj!$A$1:$LI$1),FALSE)/1000000</f>
        <v>5.4339768309999998</v>
      </c>
      <c r="AY417" s="328">
        <f>+VLOOKUP($E417,Final_nrj!$1:$1048576,MATCH(DATE(AY$2,1,1),Final_nrj!$A$1:$LI$1),FALSE)/1000000</f>
        <v>5.4127678720000008</v>
      </c>
      <c r="AZ417" s="328">
        <f>+VLOOKUP($E417,Final_nrj!$1:$1048576,MATCH(DATE(AZ$2,1,1),Final_nrj!$A$1:$LI$1),FALSE)/1000000</f>
        <v>5.3919174170000002</v>
      </c>
      <c r="BA417" s="328">
        <f>+VLOOKUP($E417,Final_nrj!$1:$1048576,MATCH(DATE(BA$2,1,1),Final_nrj!$A$1:$LI$1),FALSE)/1000000</f>
        <v>5.3713705429999994</v>
      </c>
      <c r="BB417" s="328">
        <f>+VLOOKUP($E417,Final_nrj!$1:$1048576,MATCH(DATE(BB$2,1,1),Final_nrj!$A$1:$LI$1),FALSE)/1000000</f>
        <v>5.3511053400000002</v>
      </c>
      <c r="BC417" s="328">
        <f>+VLOOKUP($E417,Final_nrj!$1:$1048576,MATCH(DATE(BC$2,1,1),Final_nrj!$A$1:$LI$1),FALSE)/1000000</f>
        <v>5.3311144720000003</v>
      </c>
      <c r="BD417" s="328">
        <f>+VLOOKUP($E417,Final_nrj!$1:$1048576,MATCH(DATE(BD$2,1,1),Final_nrj!$A$1:$LI$1),FALSE)/1000000</f>
        <v>5.311396534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24"/>
      <c r="B418" s="428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13.338966300000001</v>
      </c>
      <c r="H418" s="328">
        <f>+VLOOKUP($E418,Final_nrj!$1:$1048576,MATCH(DATE(H$2,1,1),Final_nrj!$A$1:$LI$1),FALSE)/1000000</f>
        <v>13.259233650000001</v>
      </c>
      <c r="I418" s="328">
        <f>+VLOOKUP($E418,Final_nrj!$1:$1048576,MATCH(DATE(I$2,1,1),Final_nrj!$A$1:$LI$1),FALSE)/1000000</f>
        <v>13.15968033</v>
      </c>
      <c r="J418" s="328">
        <f>+VLOOKUP($E418,Final_nrj!$1:$1048576,MATCH(DATE(J$2,1,1),Final_nrj!$A$1:$LI$1),FALSE)/1000000</f>
        <v>13.05787149</v>
      </c>
      <c r="K418" s="328">
        <f>+VLOOKUP($E418,Final_nrj!$1:$1048576,MATCH(DATE(K$2,1,1),Final_nrj!$A$1:$LI$1),FALSE)/1000000</f>
        <v>12.96009276</v>
      </c>
      <c r="L418" s="328">
        <f>+VLOOKUP($E418,Final_nrj!$1:$1048576,MATCH(DATE(L$2,1,1),Final_nrj!$A$1:$LI$1),FALSE)/1000000</f>
        <v>12.864823550000001</v>
      </c>
      <c r="M418" s="328">
        <f>+VLOOKUP($E418,Final_nrj!$1:$1048576,MATCH(DATE(M$2,1,1),Final_nrj!$A$1:$LI$1),FALSE)/1000000</f>
        <v>12.77350425</v>
      </c>
      <c r="N418" s="328">
        <f>+VLOOKUP($E418,Final_nrj!$1:$1048576,MATCH(DATE(N$2,1,1),Final_nrj!$A$1:$LI$1),FALSE)/1000000</f>
        <v>12.68597465</v>
      </c>
      <c r="O418" s="328">
        <f>+VLOOKUP($E418,Final_nrj!$1:$1048576,MATCH(DATE(O$2,1,1),Final_nrj!$A$1:$LI$1),FALSE)/1000000</f>
        <v>12.60151917</v>
      </c>
      <c r="P418" s="328">
        <f>+VLOOKUP($E418,Final_nrj!$1:$1048576,MATCH(DATE(P$2,1,1),Final_nrj!$A$1:$LI$1),FALSE)/1000000</f>
        <v>12.524545419999999</v>
      </c>
      <c r="Q418" s="328">
        <f>+VLOOKUP($E418,Final_nrj!$1:$1048576,MATCH(DATE(Q$2,1,1),Final_nrj!$A$1:$LI$1),FALSE)/1000000</f>
        <v>12.446684080000001</v>
      </c>
      <c r="R418" s="328">
        <f>+VLOOKUP($E418,Final_nrj!$1:$1048576,MATCH(DATE(R$2,1,1),Final_nrj!$A$1:$LI$1),FALSE)/1000000</f>
        <v>12.369344630000001</v>
      </c>
      <c r="S418" s="328">
        <f>+VLOOKUP($E418,Final_nrj!$1:$1048576,MATCH(DATE(S$2,1,1),Final_nrj!$A$1:$LI$1),FALSE)/1000000</f>
        <v>12.2931139</v>
      </c>
      <c r="T418" s="328">
        <f>+VLOOKUP($E418,Final_nrj!$1:$1048576,MATCH(DATE(T$2,1,1),Final_nrj!$A$1:$LI$1),FALSE)/1000000</f>
        <v>12.218198900000001</v>
      </c>
      <c r="U418" s="328">
        <f>+VLOOKUP($E418,Final_nrj!$1:$1048576,MATCH(DATE(U$2,1,1),Final_nrj!$A$1:$LI$1),FALSE)/1000000</f>
        <v>12.144641539999999</v>
      </c>
      <c r="V418" s="328">
        <f>+VLOOKUP($E418,Final_nrj!$1:$1048576,MATCH(DATE(V$2,1,1),Final_nrj!$A$1:$LI$1),FALSE)/1000000</f>
        <v>12.072419179999999</v>
      </c>
      <c r="W418" s="328">
        <f>+VLOOKUP($E418,Final_nrj!$1:$1048576,MATCH(DATE(W$2,1,1),Final_nrj!$A$1:$LI$1),FALSE)/1000000</f>
        <v>12.001489099999999</v>
      </c>
      <c r="X418" s="328">
        <f>+VLOOKUP($E418,Final_nrj!$1:$1048576,MATCH(DATE(X$2,1,1),Final_nrj!$A$1:$LI$1),FALSE)/1000000</f>
        <v>11.931806369999999</v>
      </c>
      <c r="Y418" s="328">
        <f>+VLOOKUP($E418,Final_nrj!$1:$1048576,MATCH(DATE(Y$2,1,1),Final_nrj!$A$1:$LI$1),FALSE)/1000000</f>
        <v>11.86332988</v>
      </c>
      <c r="Z418" s="328">
        <f>+VLOOKUP($E418,Final_nrj!$1:$1048576,MATCH(DATE(Z$2,1,1),Final_nrj!$A$1:$LI$1),FALSE)/1000000</f>
        <v>11.79274163</v>
      </c>
      <c r="AA418" s="328">
        <f>+VLOOKUP($E418,Final_nrj!$1:$1048576,MATCH(DATE(AA$2,1,1),Final_nrj!$A$1:$LI$1),FALSE)/1000000</f>
        <v>11.725275720000001</v>
      </c>
      <c r="AB418" s="328">
        <f>+VLOOKUP($E418,Final_nrj!$1:$1048576,MATCH(DATE(AB$2,1,1),Final_nrj!$A$1:$LI$1),FALSE)/1000000</f>
        <v>11.65978752</v>
      </c>
      <c r="AC418" s="328">
        <f>+VLOOKUP($E418,Final_nrj!$1:$1048576,MATCH(DATE(AC$2,1,1),Final_nrj!$A$1:$LI$1),FALSE)/1000000</f>
        <v>11.59573456</v>
      </c>
      <c r="AD418" s="328">
        <f>+VLOOKUP($E418,Final_nrj!$1:$1048576,MATCH(DATE(AD$2,1,1),Final_nrj!$A$1:$LI$1),FALSE)/1000000</f>
        <v>11.53286509</v>
      </c>
      <c r="AE418" s="328">
        <f>+VLOOKUP($E418,Final_nrj!$1:$1048576,MATCH(DATE(AE$2,1,1),Final_nrj!$A$1:$LI$1),FALSE)/1000000</f>
        <v>11.46210643</v>
      </c>
      <c r="AF418" s="328">
        <f>+VLOOKUP($E418,Final_nrj!$1:$1048576,MATCH(DATE(AF$2,1,1),Final_nrj!$A$1:$LI$1),FALSE)/1000000</f>
        <v>11.39356819</v>
      </c>
      <c r="AG418" s="328">
        <f>+VLOOKUP($E418,Final_nrj!$1:$1048576,MATCH(DATE(AG$2,1,1),Final_nrj!$A$1:$LI$1),FALSE)/1000000</f>
        <v>11.326708050000001</v>
      </c>
      <c r="AH418" s="328">
        <f>+VLOOKUP($E418,Final_nrj!$1:$1048576,MATCH(DATE(AH$2,1,1),Final_nrj!$A$1:$LI$1),FALSE)/1000000</f>
        <v>11.261202730000001</v>
      </c>
      <c r="AI418" s="328">
        <f>+VLOOKUP($E418,Final_nrj!$1:$1048576,MATCH(DATE(AI$2,1,1),Final_nrj!$A$1:$LI$1),FALSE)/1000000</f>
        <v>11.196857810000001</v>
      </c>
      <c r="AJ418" s="328">
        <f>+VLOOKUP($E418,Final_nrj!$1:$1048576,MATCH(DATE(AJ$2,1,1),Final_nrj!$A$1:$LI$1),FALSE)/1000000</f>
        <v>11.13355404</v>
      </c>
      <c r="AK418" s="328">
        <f>+VLOOKUP($E418,Final_nrj!$1:$1048576,MATCH(DATE(AK$2,1,1),Final_nrj!$A$1:$LI$1),FALSE)/1000000</f>
        <v>11.07121534</v>
      </c>
      <c r="AL418" s="328">
        <f>+VLOOKUP($E418,Final_nrj!$1:$1048576,MATCH(DATE(AL$2,1,1),Final_nrj!$A$1:$LI$1),FALSE)/1000000</f>
        <v>11.00979032</v>
      </c>
      <c r="AM418" s="328">
        <f>+VLOOKUP($E418,Final_nrj!$1:$1048576,MATCH(DATE(AM$2,1,1),Final_nrj!$A$1:$LI$1),FALSE)/1000000</f>
        <v>10.949242140000001</v>
      </c>
      <c r="AN418" s="328">
        <f>+VLOOKUP($E418,Final_nrj!$1:$1048576,MATCH(DATE(AN$2,1,1),Final_nrj!$A$1:$LI$1),FALSE)/1000000</f>
        <v>10.889543130000002</v>
      </c>
      <c r="AO418" s="328">
        <f>+VLOOKUP($E418,Final_nrj!$1:$1048576,MATCH(DATE(AO$2,1,1),Final_nrj!$A$1:$LI$1),FALSE)/1000000</f>
        <v>10.83067192</v>
      </c>
      <c r="AP418" s="328">
        <f>+VLOOKUP($E418,Final_nrj!$1:$1048576,MATCH(DATE(AP$2,1,1),Final_nrj!$A$1:$LI$1),FALSE)/1000000</f>
        <v>10.770700590000001</v>
      </c>
      <c r="AQ418" s="328">
        <f>+VLOOKUP($E418,Final_nrj!$1:$1048576,MATCH(DATE(AQ$2,1,1),Final_nrj!$A$1:$LI$1),FALSE)/1000000</f>
        <v>10.71076869</v>
      </c>
      <c r="AR418" s="328">
        <f>+VLOOKUP($E418,Final_nrj!$1:$1048576,MATCH(DATE(AR$2,1,1),Final_nrj!$A$1:$LI$1),FALSE)/1000000</f>
        <v>10.651368980000001</v>
      </c>
      <c r="AS418" s="328">
        <f>+VLOOKUP($E418,Final_nrj!$1:$1048576,MATCH(DATE(AS$2,1,1),Final_nrj!$A$1:$LI$1),FALSE)/1000000</f>
        <v>10.592694529999999</v>
      </c>
      <c r="AT418" s="328">
        <f>+VLOOKUP($E418,Final_nrj!$1:$1048576,MATCH(DATE(AT$2,1,1),Final_nrj!$A$1:$LI$1),FALSE)/1000000</f>
        <v>10.534805550000002</v>
      </c>
      <c r="AU418" s="328">
        <f>+VLOOKUP($E418,Final_nrj!$1:$1048576,MATCH(DATE(AU$2,1,1),Final_nrj!$A$1:$LI$1),FALSE)/1000000</f>
        <v>10.477707150000001</v>
      </c>
      <c r="AV418" s="328">
        <f>+VLOOKUP($E418,Final_nrj!$1:$1048576,MATCH(DATE(AV$2,1,1),Final_nrj!$A$1:$LI$1),FALSE)/1000000</f>
        <v>10.421379829999999</v>
      </c>
      <c r="AW418" s="328">
        <f>+VLOOKUP($E418,Final_nrj!$1:$1048576,MATCH(DATE(AW$2,1,1),Final_nrj!$A$1:$LI$1),FALSE)/1000000</f>
        <v>10.36579468</v>
      </c>
      <c r="AX418" s="328">
        <f>+VLOOKUP($E418,Final_nrj!$1:$1048576,MATCH(DATE(AX$2,1,1),Final_nrj!$A$1:$LI$1),FALSE)/1000000</f>
        <v>10.310929609999999</v>
      </c>
      <c r="AY418" s="328">
        <f>+VLOOKUP($E418,Final_nrj!$1:$1048576,MATCH(DATE(AY$2,1,1),Final_nrj!$A$1:$LI$1),FALSE)/1000000</f>
        <v>10.25676773</v>
      </c>
      <c r="AZ418" s="328">
        <f>+VLOOKUP($E418,Final_nrj!$1:$1048576,MATCH(DATE(AZ$2,1,1),Final_nrj!$A$1:$LI$1),FALSE)/1000000</f>
        <v>10.20345056</v>
      </c>
      <c r="BA418" s="328">
        <f>+VLOOKUP($E418,Final_nrj!$1:$1048576,MATCH(DATE(BA$2,1,1),Final_nrj!$A$1:$LI$1),FALSE)/1000000</f>
        <v>10.150875259999999</v>
      </c>
      <c r="BB418" s="328">
        <f>+VLOOKUP($E418,Final_nrj!$1:$1048576,MATCH(DATE(BB$2,1,1),Final_nrj!$A$1:$LI$1),FALSE)/1000000</f>
        <v>10.098992560000001</v>
      </c>
      <c r="BC418" s="328">
        <f>+VLOOKUP($E418,Final_nrj!$1:$1048576,MATCH(DATE(BC$2,1,1),Final_nrj!$A$1:$LI$1),FALSE)/1000000</f>
        <v>10.04777827</v>
      </c>
      <c r="BD418" s="328">
        <f>+VLOOKUP($E418,Final_nrj!$1:$1048576,MATCH(DATE(BD$2,1,1),Final_nrj!$A$1:$LI$1),FALSE)/1000000</f>
        <v>9.9972196789999987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24"/>
      <c r="B419" s="428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13.25600111</v>
      </c>
      <c r="H419" s="328">
        <f>+VLOOKUP($E419,Final_nrj!$1:$1048576,MATCH(DATE(H$2,1,1),Final_nrj!$A$1:$LI$1),FALSE)/1000000</f>
        <v>13.245708240000001</v>
      </c>
      <c r="I419" s="328">
        <f>+VLOOKUP($E419,Final_nrj!$1:$1048576,MATCH(DATE(I$2,1,1),Final_nrj!$A$1:$LI$1),FALSE)/1000000</f>
        <v>13.22178194</v>
      </c>
      <c r="J419" s="328">
        <f>+VLOOKUP($E419,Final_nrj!$1:$1048576,MATCH(DATE(J$2,1,1),Final_nrj!$A$1:$LI$1),FALSE)/1000000</f>
        <v>13.196440820000001</v>
      </c>
      <c r="K419" s="328">
        <f>+VLOOKUP($E419,Final_nrj!$1:$1048576,MATCH(DATE(K$2,1,1),Final_nrj!$A$1:$LI$1),FALSE)/1000000</f>
        <v>13.174374050000001</v>
      </c>
      <c r="L419" s="328">
        <f>+VLOOKUP($E419,Final_nrj!$1:$1048576,MATCH(DATE(L$2,1,1),Final_nrj!$A$1:$LI$1),FALSE)/1000000</f>
        <v>13.151342</v>
      </c>
      <c r="M419" s="328">
        <f>+VLOOKUP($E419,Final_nrj!$1:$1048576,MATCH(DATE(M$2,1,1),Final_nrj!$A$1:$LI$1),FALSE)/1000000</f>
        <v>13.130366009999999</v>
      </c>
      <c r="N419" s="328">
        <f>+VLOOKUP($E419,Final_nrj!$1:$1048576,MATCH(DATE(N$2,1,1),Final_nrj!$A$1:$LI$1),FALSE)/1000000</f>
        <v>13.11195092</v>
      </c>
      <c r="O419" s="328">
        <f>+VLOOKUP($E419,Final_nrj!$1:$1048576,MATCH(DATE(O$2,1,1),Final_nrj!$A$1:$LI$1),FALSE)/1000000</f>
        <v>13.09575808</v>
      </c>
      <c r="P419" s="328">
        <f>+VLOOKUP($E419,Final_nrj!$1:$1048576,MATCH(DATE(P$2,1,1),Final_nrj!$A$1:$LI$1),FALSE)/1000000</f>
        <v>13.09045718</v>
      </c>
      <c r="Q419" s="328">
        <f>+VLOOKUP($E419,Final_nrj!$1:$1048576,MATCH(DATE(Q$2,1,1),Final_nrj!$A$1:$LI$1),FALSE)/1000000</f>
        <v>13.081247250000001</v>
      </c>
      <c r="R419" s="328">
        <f>+VLOOKUP($E419,Final_nrj!$1:$1048576,MATCH(DATE(R$2,1,1),Final_nrj!$A$1:$LI$1),FALSE)/1000000</f>
        <v>13.070846490000001</v>
      </c>
      <c r="S419" s="328">
        <f>+VLOOKUP($E419,Final_nrj!$1:$1048576,MATCH(DATE(S$2,1,1),Final_nrj!$A$1:$LI$1),FALSE)/1000000</f>
        <v>13.06043631</v>
      </c>
      <c r="T419" s="328">
        <f>+VLOOKUP($E419,Final_nrj!$1:$1048576,MATCH(DATE(T$2,1,1),Final_nrj!$A$1:$LI$1),FALSE)/1000000</f>
        <v>13.05048916</v>
      </c>
      <c r="U419" s="328">
        <f>+VLOOKUP($E419,Final_nrj!$1:$1048576,MATCH(DATE(U$2,1,1),Final_nrj!$A$1:$LI$1),FALSE)/1000000</f>
        <v>13.04115826</v>
      </c>
      <c r="V419" s="328">
        <f>+VLOOKUP($E419,Final_nrj!$1:$1048576,MATCH(DATE(V$2,1,1),Final_nrj!$A$1:$LI$1),FALSE)/1000000</f>
        <v>13.03245903</v>
      </c>
      <c r="W419" s="328">
        <f>+VLOOKUP($E419,Final_nrj!$1:$1048576,MATCH(DATE(W$2,1,1),Final_nrj!$A$1:$LI$1),FALSE)/1000000</f>
        <v>13.024352480000001</v>
      </c>
      <c r="X419" s="328">
        <f>+VLOOKUP($E419,Final_nrj!$1:$1048576,MATCH(DATE(X$2,1,1),Final_nrj!$A$1:$LI$1),FALSE)/1000000</f>
        <v>13.01678278</v>
      </c>
      <c r="Y419" s="328">
        <f>+VLOOKUP($E419,Final_nrj!$1:$1048576,MATCH(DATE(Y$2,1,1),Final_nrj!$A$1:$LI$1),FALSE)/1000000</f>
        <v>13.009693560000001</v>
      </c>
      <c r="Z419" s="328">
        <f>+VLOOKUP($E419,Final_nrj!$1:$1048576,MATCH(DATE(Z$2,1,1),Final_nrj!$A$1:$LI$1),FALSE)/1000000</f>
        <v>12.997009449999998</v>
      </c>
      <c r="AA419" s="328">
        <f>+VLOOKUP($E419,Final_nrj!$1:$1048576,MATCH(DATE(AA$2,1,1),Final_nrj!$A$1:$LI$1),FALSE)/1000000</f>
        <v>12.98825622</v>
      </c>
      <c r="AB419" s="328">
        <f>+VLOOKUP($E419,Final_nrj!$1:$1048576,MATCH(DATE(AB$2,1,1),Final_nrj!$A$1:$LI$1),FALSE)/1000000</f>
        <v>12.981414460000002</v>
      </c>
      <c r="AC419" s="328">
        <f>+VLOOKUP($E419,Final_nrj!$1:$1048576,MATCH(DATE(AC$2,1,1),Final_nrj!$A$1:$LI$1),FALSE)/1000000</f>
        <v>12.97554156</v>
      </c>
      <c r="AD419" s="328">
        <f>+VLOOKUP($E419,Final_nrj!$1:$1048576,MATCH(DATE(AD$2,1,1),Final_nrj!$A$1:$LI$1),FALSE)/1000000</f>
        <v>12.97020818</v>
      </c>
      <c r="AE419" s="328">
        <f>+VLOOKUP($E419,Final_nrj!$1:$1048576,MATCH(DATE(AE$2,1,1),Final_nrj!$A$1:$LI$1),FALSE)/1000000</f>
        <v>12.94876958</v>
      </c>
      <c r="AF419" s="328">
        <f>+VLOOKUP($E419,Final_nrj!$1:$1048576,MATCH(DATE(AF$2,1,1),Final_nrj!$A$1:$LI$1),FALSE)/1000000</f>
        <v>12.929563480000001</v>
      </c>
      <c r="AG419" s="328">
        <f>+VLOOKUP($E419,Final_nrj!$1:$1048576,MATCH(DATE(AG$2,1,1),Final_nrj!$A$1:$LI$1),FALSE)/1000000</f>
        <v>12.911672859999999</v>
      </c>
      <c r="AH419" s="328">
        <f>+VLOOKUP($E419,Final_nrj!$1:$1048576,MATCH(DATE(AH$2,1,1),Final_nrj!$A$1:$LI$1),FALSE)/1000000</f>
        <v>12.894587789999999</v>
      </c>
      <c r="AI419" s="328">
        <f>+VLOOKUP($E419,Final_nrj!$1:$1048576,MATCH(DATE(AI$2,1,1),Final_nrj!$A$1:$LI$1),FALSE)/1000000</f>
        <v>12.87789707</v>
      </c>
      <c r="AJ419" s="328">
        <f>+VLOOKUP($E419,Final_nrj!$1:$1048576,MATCH(DATE(AJ$2,1,1),Final_nrj!$A$1:$LI$1),FALSE)/1000000</f>
        <v>12.86131644</v>
      </c>
      <c r="AK419" s="328">
        <f>+VLOOKUP($E419,Final_nrj!$1:$1048576,MATCH(DATE(AK$2,1,1),Final_nrj!$A$1:$LI$1),FALSE)/1000000</f>
        <v>12.844736470000001</v>
      </c>
      <c r="AL419" s="328">
        <f>+VLOOKUP($E419,Final_nrj!$1:$1048576,MATCH(DATE(AL$2,1,1),Final_nrj!$A$1:$LI$1),FALSE)/1000000</f>
        <v>12.828136429999999</v>
      </c>
      <c r="AM419" s="328">
        <f>+VLOOKUP($E419,Final_nrj!$1:$1048576,MATCH(DATE(AM$2,1,1),Final_nrj!$A$1:$LI$1),FALSE)/1000000</f>
        <v>12.811539439999999</v>
      </c>
      <c r="AN419" s="328">
        <f>+VLOOKUP($E419,Final_nrj!$1:$1048576,MATCH(DATE(AN$2,1,1),Final_nrj!$A$1:$LI$1),FALSE)/1000000</f>
        <v>12.79498851</v>
      </c>
      <c r="AO419" s="328">
        <f>+VLOOKUP($E419,Final_nrj!$1:$1048576,MATCH(DATE(AO$2,1,1),Final_nrj!$A$1:$LI$1),FALSE)/1000000</f>
        <v>12.778533679999999</v>
      </c>
      <c r="AP419" s="328">
        <f>+VLOOKUP($E419,Final_nrj!$1:$1048576,MATCH(DATE(AP$2,1,1),Final_nrj!$A$1:$LI$1),FALSE)/1000000</f>
        <v>12.758696580000001</v>
      </c>
      <c r="AQ419" s="328">
        <f>+VLOOKUP($E419,Final_nrj!$1:$1048576,MATCH(DATE(AQ$2,1,1),Final_nrj!$A$1:$LI$1),FALSE)/1000000</f>
        <v>12.737571560000001</v>
      </c>
      <c r="AR419" s="328">
        <f>+VLOOKUP($E419,Final_nrj!$1:$1048576,MATCH(DATE(AR$2,1,1),Final_nrj!$A$1:$LI$1),FALSE)/1000000</f>
        <v>12.716097119999999</v>
      </c>
      <c r="AS419" s="328">
        <f>+VLOOKUP($E419,Final_nrj!$1:$1048576,MATCH(DATE(AS$2,1,1),Final_nrj!$A$1:$LI$1),FALSE)/1000000</f>
        <v>12.694678250000001</v>
      </c>
      <c r="AT419" s="328">
        <f>+VLOOKUP($E419,Final_nrj!$1:$1048576,MATCH(DATE(AT$2,1,1),Final_nrj!$A$1:$LI$1),FALSE)/1000000</f>
        <v>12.67348063</v>
      </c>
      <c r="AU419" s="328">
        <f>+VLOOKUP($E419,Final_nrj!$1:$1048576,MATCH(DATE(AU$2,1,1),Final_nrj!$A$1:$LI$1),FALSE)/1000000</f>
        <v>12.65256786</v>
      </c>
      <c r="AV419" s="328">
        <f>+VLOOKUP($E419,Final_nrj!$1:$1048576,MATCH(DATE(AV$2,1,1),Final_nrj!$A$1:$LI$1),FALSE)/1000000</f>
        <v>12.631963769999999</v>
      </c>
      <c r="AW419" s="328">
        <f>+VLOOKUP($E419,Final_nrj!$1:$1048576,MATCH(DATE(AW$2,1,1),Final_nrj!$A$1:$LI$1),FALSE)/1000000</f>
        <v>12.611679480000001</v>
      </c>
      <c r="AX419" s="328">
        <f>+VLOOKUP($E419,Final_nrj!$1:$1048576,MATCH(DATE(AX$2,1,1),Final_nrj!$A$1:$LI$1),FALSE)/1000000</f>
        <v>12.591723759999999</v>
      </c>
      <c r="AY419" s="328">
        <f>+VLOOKUP($E419,Final_nrj!$1:$1048576,MATCH(DATE(AY$2,1,1),Final_nrj!$A$1:$LI$1),FALSE)/1000000</f>
        <v>12.572106140000001</v>
      </c>
      <c r="AZ419" s="328">
        <f>+VLOOKUP($E419,Final_nrj!$1:$1048576,MATCH(DATE(AZ$2,1,1),Final_nrj!$A$1:$LI$1),FALSE)/1000000</f>
        <v>12.553120779999999</v>
      </c>
      <c r="BA419" s="328">
        <f>+VLOOKUP($E419,Final_nrj!$1:$1048576,MATCH(DATE(BA$2,1,1),Final_nrj!$A$1:$LI$1),FALSE)/1000000</f>
        <v>12.53461325</v>
      </c>
      <c r="BB419" s="328">
        <f>+VLOOKUP($E419,Final_nrj!$1:$1048576,MATCH(DATE(BB$2,1,1),Final_nrj!$A$1:$LI$1),FALSE)/1000000</f>
        <v>12.5165209</v>
      </c>
      <c r="BC419" s="328">
        <f>+VLOOKUP($E419,Final_nrj!$1:$1048576,MATCH(DATE(BC$2,1,1),Final_nrj!$A$1:$LI$1),FALSE)/1000000</f>
        <v>12.498822130000001</v>
      </c>
      <c r="BD419" s="328">
        <f>+VLOOKUP($E419,Final_nrj!$1:$1048576,MATCH(DATE(BD$2,1,1),Final_nrj!$A$1:$LI$1),FALSE)/1000000</f>
        <v>12.48151232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24"/>
      <c r="B420" s="428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3.0560412700000001</v>
      </c>
      <c r="H420" s="328">
        <f>+VLOOKUP($E420,Final_nrj!$1:$1048576,MATCH(DATE(H$2,1,1),Final_nrj!$A$1:$LI$1),FALSE)/1000000</f>
        <v>3.0959964789999996</v>
      </c>
      <c r="I420" s="328">
        <f>+VLOOKUP($E420,Final_nrj!$1:$1048576,MATCH(DATE(I$2,1,1),Final_nrj!$A$1:$LI$1),FALSE)/1000000</f>
        <v>3.1373167870000001</v>
      </c>
      <c r="J420" s="328">
        <f>+VLOOKUP($E420,Final_nrj!$1:$1048576,MATCH(DATE(J$2,1,1),Final_nrj!$A$1:$LI$1),FALSE)/1000000</f>
        <v>3.1788894900000004</v>
      </c>
      <c r="K420" s="328">
        <f>+VLOOKUP($E420,Final_nrj!$1:$1048576,MATCH(DATE(K$2,1,1),Final_nrj!$A$1:$LI$1),FALSE)/1000000</f>
        <v>3.2202765469999997</v>
      </c>
      <c r="L420" s="328">
        <f>+VLOOKUP($E420,Final_nrj!$1:$1048576,MATCH(DATE(L$2,1,1),Final_nrj!$A$1:$LI$1),FALSE)/1000000</f>
        <v>3.2579751610000001</v>
      </c>
      <c r="M420" s="328">
        <f>+VLOOKUP($E420,Final_nrj!$1:$1048576,MATCH(DATE(M$2,1,1),Final_nrj!$A$1:$LI$1),FALSE)/1000000</f>
        <v>3.2939423160000003</v>
      </c>
      <c r="N420" s="328">
        <f>+VLOOKUP($E420,Final_nrj!$1:$1048576,MATCH(DATE(N$2,1,1),Final_nrj!$A$1:$LI$1),FALSE)/1000000</f>
        <v>3.329098766</v>
      </c>
      <c r="O420" s="328">
        <f>+VLOOKUP($E420,Final_nrj!$1:$1048576,MATCH(DATE(O$2,1,1),Final_nrj!$A$1:$LI$1),FALSE)/1000000</f>
        <v>3.3638649739999997</v>
      </c>
      <c r="P420" s="328">
        <f>+VLOOKUP($E420,Final_nrj!$1:$1048576,MATCH(DATE(P$2,1,1),Final_nrj!$A$1:$LI$1),FALSE)/1000000</f>
        <v>3.4040192250000003</v>
      </c>
      <c r="Q420" s="328">
        <f>+VLOOKUP($E420,Final_nrj!$1:$1048576,MATCH(DATE(Q$2,1,1),Final_nrj!$A$1:$LI$1),FALSE)/1000000</f>
        <v>3.4407456719999998</v>
      </c>
      <c r="R420" s="328">
        <f>+VLOOKUP($E420,Final_nrj!$1:$1048576,MATCH(DATE(R$2,1,1),Final_nrj!$A$1:$LI$1),FALSE)/1000000</f>
        <v>3.4758906919999997</v>
      </c>
      <c r="S420" s="328">
        <f>+VLOOKUP($E420,Final_nrj!$1:$1048576,MATCH(DATE(S$2,1,1),Final_nrj!$A$1:$LI$1),FALSE)/1000000</f>
        <v>3.5103172470000001</v>
      </c>
      <c r="T420" s="328">
        <f>+VLOOKUP($E420,Final_nrj!$1:$1048576,MATCH(DATE(T$2,1,1),Final_nrj!$A$1:$LI$1),FALSE)/1000000</f>
        <v>3.5444146499999998</v>
      </c>
      <c r="U420" s="328">
        <f>+VLOOKUP($E420,Final_nrj!$1:$1048576,MATCH(DATE(U$2,1,1),Final_nrj!$A$1:$LI$1),FALSE)/1000000</f>
        <v>3.5783488860000001</v>
      </c>
      <c r="V420" s="328">
        <f>+VLOOKUP($E420,Final_nrj!$1:$1048576,MATCH(DATE(V$2,1,1),Final_nrj!$A$1:$LI$1),FALSE)/1000000</f>
        <v>3.6121834819999998</v>
      </c>
      <c r="W420" s="328">
        <f>+VLOOKUP($E420,Final_nrj!$1:$1048576,MATCH(DATE(W$2,1,1),Final_nrj!$A$1:$LI$1),FALSE)/1000000</f>
        <v>3.6459368080000001</v>
      </c>
      <c r="X420" s="328">
        <f>+VLOOKUP($E420,Final_nrj!$1:$1048576,MATCH(DATE(X$2,1,1),Final_nrj!$A$1:$LI$1),FALSE)/1000000</f>
        <v>3.6796086150000002</v>
      </c>
      <c r="Y420" s="328">
        <f>+VLOOKUP($E420,Final_nrj!$1:$1048576,MATCH(DATE(Y$2,1,1),Final_nrj!$A$1:$LI$1),FALSE)/1000000</f>
        <v>3.7131919629999999</v>
      </c>
      <c r="Z420" s="328">
        <f>+VLOOKUP($E420,Final_nrj!$1:$1048576,MATCH(DATE(Z$2,1,1),Final_nrj!$A$1:$LI$1),FALSE)/1000000</f>
        <v>3.7429721699999998</v>
      </c>
      <c r="AA420" s="328">
        <f>+VLOOKUP($E420,Final_nrj!$1:$1048576,MATCH(DATE(AA$2,1,1),Final_nrj!$A$1:$LI$1),FALSE)/1000000</f>
        <v>3.7748346389999998</v>
      </c>
      <c r="AB420" s="328">
        <f>+VLOOKUP($E420,Final_nrj!$1:$1048576,MATCH(DATE(AB$2,1,1),Final_nrj!$A$1:$LI$1),FALSE)/1000000</f>
        <v>3.8075612579999998</v>
      </c>
      <c r="AC420" s="328">
        <f>+VLOOKUP($E420,Final_nrj!$1:$1048576,MATCH(DATE(AC$2,1,1),Final_nrj!$A$1:$LI$1),FALSE)/1000000</f>
        <v>3.8405805070000003</v>
      </c>
      <c r="AD420" s="328">
        <f>+VLOOKUP($E420,Final_nrj!$1:$1048576,MATCH(DATE(AD$2,1,1),Final_nrj!$A$1:$LI$1),FALSE)/1000000</f>
        <v>3.8736318139999999</v>
      </c>
      <c r="AE420" s="328">
        <f>+VLOOKUP($E420,Final_nrj!$1:$1048576,MATCH(DATE(AE$2,1,1),Final_nrj!$A$1:$LI$1),FALSE)/1000000</f>
        <v>3.8964798250000001</v>
      </c>
      <c r="AF420" s="328">
        <f>+VLOOKUP($E420,Final_nrj!$1:$1048576,MATCH(DATE(AF$2,1,1),Final_nrj!$A$1:$LI$1),FALSE)/1000000</f>
        <v>3.9204280049999998</v>
      </c>
      <c r="AG420" s="328">
        <f>+VLOOKUP($E420,Final_nrj!$1:$1048576,MATCH(DATE(AG$2,1,1),Final_nrj!$A$1:$LI$1),FALSE)/1000000</f>
        <v>3.944943978</v>
      </c>
      <c r="AH420" s="328">
        <f>+VLOOKUP($E420,Final_nrj!$1:$1048576,MATCH(DATE(AH$2,1,1),Final_nrj!$A$1:$LI$1),FALSE)/1000000</f>
        <v>3.9697251469999997</v>
      </c>
      <c r="AI420" s="328">
        <f>+VLOOKUP($E420,Final_nrj!$1:$1048576,MATCH(DATE(AI$2,1,1),Final_nrj!$A$1:$LI$1),FALSE)/1000000</f>
        <v>3.9945911929999998</v>
      </c>
      <c r="AJ420" s="328">
        <f>+VLOOKUP($E420,Final_nrj!$1:$1048576,MATCH(DATE(AJ$2,1,1),Final_nrj!$A$1:$LI$1),FALSE)/1000000</f>
        <v>4.019427844</v>
      </c>
      <c r="AK420" s="328">
        <f>+VLOOKUP($E420,Final_nrj!$1:$1048576,MATCH(DATE(AK$2,1,1),Final_nrj!$A$1:$LI$1),FALSE)/1000000</f>
        <v>4.0441734169999997</v>
      </c>
      <c r="AL420" s="328">
        <f>+VLOOKUP($E420,Final_nrj!$1:$1048576,MATCH(DATE(AL$2,1,1),Final_nrj!$A$1:$LI$1),FALSE)/1000000</f>
        <v>4.0687948330000001</v>
      </c>
      <c r="AM420" s="328">
        <f>+VLOOKUP($E420,Final_nrj!$1:$1048576,MATCH(DATE(AM$2,1,1),Final_nrj!$A$1:$LI$1),FALSE)/1000000</f>
        <v>4.0932748739999996</v>
      </c>
      <c r="AN420" s="328">
        <f>+VLOOKUP($E420,Final_nrj!$1:$1048576,MATCH(DATE(AN$2,1,1),Final_nrj!$A$1:$LI$1),FALSE)/1000000</f>
        <v>4.1176054930000001</v>
      </c>
      <c r="AO420" s="328">
        <f>+VLOOKUP($E420,Final_nrj!$1:$1048576,MATCH(DATE(AO$2,1,1),Final_nrj!$A$1:$LI$1),FALSE)/1000000</f>
        <v>4.1417842619999998</v>
      </c>
      <c r="AP420" s="328">
        <f>+VLOOKUP($E420,Final_nrj!$1:$1048576,MATCH(DATE(AP$2,1,1),Final_nrj!$A$1:$LI$1),FALSE)/1000000</f>
        <v>4.1636559040000005</v>
      </c>
      <c r="AQ420" s="328">
        <f>+VLOOKUP($E420,Final_nrj!$1:$1048576,MATCH(DATE(AQ$2,1,1),Final_nrj!$A$1:$LI$1),FALSE)/1000000</f>
        <v>4.18450027</v>
      </c>
      <c r="AR420" s="328">
        <f>+VLOOKUP($E420,Final_nrj!$1:$1048576,MATCH(DATE(AR$2,1,1),Final_nrj!$A$1:$LI$1),FALSE)/1000000</f>
        <v>4.2048877429999996</v>
      </c>
      <c r="AS420" s="328">
        <f>+VLOOKUP($E420,Final_nrj!$1:$1048576,MATCH(DATE(AS$2,1,1),Final_nrj!$A$1:$LI$1),FALSE)/1000000</f>
        <v>4.2250586769999998</v>
      </c>
      <c r="AT420" s="328">
        <f>+VLOOKUP($E420,Final_nrj!$1:$1048576,MATCH(DATE(AT$2,1,1),Final_nrj!$A$1:$LI$1),FALSE)/1000000</f>
        <v>4.2451056820000002</v>
      </c>
      <c r="AU420" s="328">
        <f>+VLOOKUP($E420,Final_nrj!$1:$1048576,MATCH(DATE(AU$2,1,1),Final_nrj!$A$1:$LI$1),FALSE)/1000000</f>
        <v>4.2650586649999997</v>
      </c>
      <c r="AV420" s="328">
        <f>+VLOOKUP($E420,Final_nrj!$1:$1048576,MATCH(DATE(AV$2,1,1),Final_nrj!$A$1:$LI$1),FALSE)/1000000</f>
        <v>4.2849230599999997</v>
      </c>
      <c r="AW420" s="328">
        <f>+VLOOKUP($E420,Final_nrj!$1:$1048576,MATCH(DATE(AW$2,1,1),Final_nrj!$A$1:$LI$1),FALSE)/1000000</f>
        <v>4.3046961550000002</v>
      </c>
      <c r="AX420" s="328">
        <f>+VLOOKUP($E420,Final_nrj!$1:$1048576,MATCH(DATE(AX$2,1,1),Final_nrj!$A$1:$LI$1),FALSE)/1000000</f>
        <v>4.3243735779999994</v>
      </c>
      <c r="AY420" s="328">
        <f>+VLOOKUP($E420,Final_nrj!$1:$1048576,MATCH(DATE(AY$2,1,1),Final_nrj!$A$1:$LI$1),FALSE)/1000000</f>
        <v>4.3439515999999996</v>
      </c>
      <c r="AZ420" s="328">
        <f>+VLOOKUP($E420,Final_nrj!$1:$1048576,MATCH(DATE(AZ$2,1,1),Final_nrj!$A$1:$LI$1),FALSE)/1000000</f>
        <v>4.3636014420000002</v>
      </c>
      <c r="BA420" s="328">
        <f>+VLOOKUP($E420,Final_nrj!$1:$1048576,MATCH(DATE(BA$2,1,1),Final_nrj!$A$1:$LI$1),FALSE)/1000000</f>
        <v>4.3832189119999994</v>
      </c>
      <c r="BB420" s="328">
        <f>+VLOOKUP($E420,Final_nrj!$1:$1048576,MATCH(DATE(BB$2,1,1),Final_nrj!$A$1:$LI$1),FALSE)/1000000</f>
        <v>4.4027582489999997</v>
      </c>
      <c r="BC420" s="328">
        <f>+VLOOKUP($E420,Final_nrj!$1:$1048576,MATCH(DATE(BC$2,1,1),Final_nrj!$A$1:$LI$1),FALSE)/1000000</f>
        <v>4.4222010740000002</v>
      </c>
      <c r="BD420" s="328">
        <f>+VLOOKUP($E420,Final_nrj!$1:$1048576,MATCH(DATE(BD$2,1,1),Final_nrj!$A$1:$LI$1),FALSE)/1000000</f>
        <v>4.441541387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24"/>
      <c r="B421" s="428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6.415730151</v>
      </c>
      <c r="H421" s="328">
        <f>+VLOOKUP($E421,Final_nrj!$1:$1048576,MATCH(DATE(H$2,1,1),Final_nrj!$A$1:$LI$1),FALSE)/1000000</f>
        <v>6.3889291399999992</v>
      </c>
      <c r="I421" s="328">
        <f>+VLOOKUP($E421,Final_nrj!$1:$1048576,MATCH(DATE(I$2,1,1),Final_nrj!$A$1:$LI$1),FALSE)/1000000</f>
        <v>6.3534085959999995</v>
      </c>
      <c r="J421" s="328">
        <f>+VLOOKUP($E421,Final_nrj!$1:$1048576,MATCH(DATE(J$2,1,1),Final_nrj!$A$1:$LI$1),FALSE)/1000000</f>
        <v>6.3168478590000001</v>
      </c>
      <c r="K421" s="328">
        <f>+VLOOKUP($E421,Final_nrj!$1:$1048576,MATCH(DATE(K$2,1,1),Final_nrj!$A$1:$LI$1),FALSE)/1000000</f>
        <v>6.2820377290000007</v>
      </c>
      <c r="L421" s="328">
        <f>+VLOOKUP($E421,Final_nrj!$1:$1048576,MATCH(DATE(L$2,1,1),Final_nrj!$A$1:$LI$1),FALSE)/1000000</f>
        <v>6.2476808269999999</v>
      </c>
      <c r="M421" s="328">
        <f>+VLOOKUP($E421,Final_nrj!$1:$1048576,MATCH(DATE(M$2,1,1),Final_nrj!$A$1:$LI$1),FALSE)/1000000</f>
        <v>6.2148200980000006</v>
      </c>
      <c r="N421" s="328">
        <f>+VLOOKUP($E421,Final_nrj!$1:$1048576,MATCH(DATE(N$2,1,1),Final_nrj!$A$1:$LI$1),FALSE)/1000000</f>
        <v>6.1835903290000003</v>
      </c>
      <c r="O421" s="328">
        <f>+VLOOKUP($E421,Final_nrj!$1:$1048576,MATCH(DATE(O$2,1,1),Final_nrj!$A$1:$LI$1),FALSE)/1000000</f>
        <v>6.1537993809999998</v>
      </c>
      <c r="P421" s="328">
        <f>+VLOOKUP($E421,Final_nrj!$1:$1048576,MATCH(DATE(P$2,1,1),Final_nrj!$A$1:$LI$1),FALSE)/1000000</f>
        <v>6.1284997050000003</v>
      </c>
      <c r="Q421" s="328">
        <f>+VLOOKUP($E421,Final_nrj!$1:$1048576,MATCH(DATE(Q$2,1,1),Final_nrj!$A$1:$LI$1),FALSE)/1000000</f>
        <v>6.1022261819999999</v>
      </c>
      <c r="R421" s="328">
        <f>+VLOOKUP($E421,Final_nrj!$1:$1048576,MATCH(DATE(R$2,1,1),Final_nrj!$A$1:$LI$1),FALSE)/1000000</f>
        <v>6.0759091619999994</v>
      </c>
      <c r="S421" s="328">
        <f>+VLOOKUP($E421,Final_nrj!$1:$1048576,MATCH(DATE(S$2,1,1),Final_nrj!$A$1:$LI$1),FALSE)/1000000</f>
        <v>6.0499242789999998</v>
      </c>
      <c r="T421" s="328">
        <f>+VLOOKUP($E421,Final_nrj!$1:$1048576,MATCH(DATE(T$2,1,1),Final_nrj!$A$1:$LI$1),FALSE)/1000000</f>
        <v>6.0243981480000004</v>
      </c>
      <c r="U421" s="328">
        <f>+VLOOKUP($E421,Final_nrj!$1:$1048576,MATCH(DATE(U$2,1,1),Final_nrj!$A$1:$LI$1),FALSE)/1000000</f>
        <v>5.9993543579999997</v>
      </c>
      <c r="V421" s="328">
        <f>+VLOOKUP($E421,Final_nrj!$1:$1048576,MATCH(DATE(V$2,1,1),Final_nrj!$A$1:$LI$1),FALSE)/1000000</f>
        <v>5.9747804060000007</v>
      </c>
      <c r="W421" s="328">
        <f>+VLOOKUP($E421,Final_nrj!$1:$1048576,MATCH(DATE(W$2,1,1),Final_nrj!$A$1:$LI$1),FALSE)/1000000</f>
        <v>5.9506561869999999</v>
      </c>
      <c r="X421" s="328">
        <f>+VLOOKUP($E421,Final_nrj!$1:$1048576,MATCH(DATE(X$2,1,1),Final_nrj!$A$1:$LI$1),FALSE)/1000000</f>
        <v>5.9269645199999994</v>
      </c>
      <c r="Y421" s="328">
        <f>+VLOOKUP($E421,Final_nrj!$1:$1048576,MATCH(DATE(Y$2,1,1),Final_nrj!$A$1:$LI$1),FALSE)/1000000</f>
        <v>5.9036937839999997</v>
      </c>
      <c r="Z421" s="328">
        <f>+VLOOKUP($E421,Final_nrj!$1:$1048576,MATCH(DATE(Z$2,1,1),Final_nrj!$A$1:$LI$1),FALSE)/1000000</f>
        <v>5.8786471489999998</v>
      </c>
      <c r="AA421" s="328">
        <f>+VLOOKUP($E421,Final_nrj!$1:$1048576,MATCH(DATE(AA$2,1,1),Final_nrj!$A$1:$LI$1),FALSE)/1000000</f>
        <v>5.8552980579999998</v>
      </c>
      <c r="AB421" s="328">
        <f>+VLOOKUP($E421,Final_nrj!$1:$1048576,MATCH(DATE(AB$2,1,1),Final_nrj!$A$1:$LI$1),FALSE)/1000000</f>
        <v>5.8329232060000002</v>
      </c>
      <c r="AC421" s="328">
        <f>+VLOOKUP($E421,Final_nrj!$1:$1048576,MATCH(DATE(AC$2,1,1),Final_nrj!$A$1:$LI$1),FALSE)/1000000</f>
        <v>5.8111932139999993</v>
      </c>
      <c r="AD421" s="328">
        <f>+VLOOKUP($E421,Final_nrj!$1:$1048576,MATCH(DATE(AD$2,1,1),Final_nrj!$A$1:$LI$1),FALSE)/1000000</f>
        <v>5.7899640199999993</v>
      </c>
      <c r="AE421" s="328">
        <f>+VLOOKUP($E421,Final_nrj!$1:$1048576,MATCH(DATE(AE$2,1,1),Final_nrj!$A$1:$LI$1),FALSE)/1000000</f>
        <v>5.7632003210000002</v>
      </c>
      <c r="AF421" s="328">
        <f>+VLOOKUP($E421,Final_nrj!$1:$1048576,MATCH(DATE(AF$2,1,1),Final_nrj!$A$1:$LI$1),FALSE)/1000000</f>
        <v>5.7375588750000004</v>
      </c>
      <c r="AG421" s="328">
        <f>+VLOOKUP($E421,Final_nrj!$1:$1048576,MATCH(DATE(AG$2,1,1),Final_nrj!$A$1:$LI$1),FALSE)/1000000</f>
        <v>5.712699325</v>
      </c>
      <c r="AH421" s="328">
        <f>+VLOOKUP($E421,Final_nrj!$1:$1048576,MATCH(DATE(AH$2,1,1),Final_nrj!$A$1:$LI$1),FALSE)/1000000</f>
        <v>5.6884355280000003</v>
      </c>
      <c r="AI421" s="328">
        <f>+VLOOKUP($E421,Final_nrj!$1:$1048576,MATCH(DATE(AI$2,1,1),Final_nrj!$A$1:$LI$1),FALSE)/1000000</f>
        <v>5.6646666569999997</v>
      </c>
      <c r="AJ421" s="328">
        <f>+VLOOKUP($E421,Final_nrj!$1:$1048576,MATCH(DATE(AJ$2,1,1),Final_nrj!$A$1:$LI$1),FALSE)/1000000</f>
        <v>5.6413378099999996</v>
      </c>
      <c r="AK421" s="328">
        <f>+VLOOKUP($E421,Final_nrj!$1:$1048576,MATCH(DATE(AK$2,1,1),Final_nrj!$A$1:$LI$1),FALSE)/1000000</f>
        <v>5.6184177049999997</v>
      </c>
      <c r="AL421" s="328">
        <f>+VLOOKUP($E421,Final_nrj!$1:$1048576,MATCH(DATE(AL$2,1,1),Final_nrj!$A$1:$LI$1),FALSE)/1000000</f>
        <v>5.5958863279999997</v>
      </c>
      <c r="AM421" s="328">
        <f>+VLOOKUP($E421,Final_nrj!$1:$1048576,MATCH(DATE(AM$2,1,1),Final_nrj!$A$1:$LI$1),FALSE)/1000000</f>
        <v>5.5737286699999995</v>
      </c>
      <c r="AN421" s="328">
        <f>+VLOOKUP($E421,Final_nrj!$1:$1048576,MATCH(DATE(AN$2,1,1),Final_nrj!$A$1:$LI$1),FALSE)/1000000</f>
        <v>5.5519318540000002</v>
      </c>
      <c r="AO421" s="328">
        <f>+VLOOKUP($E421,Final_nrj!$1:$1048576,MATCH(DATE(AO$2,1,1),Final_nrj!$A$1:$LI$1),FALSE)/1000000</f>
        <v>5.5304839800000005</v>
      </c>
      <c r="AP421" s="328">
        <f>+VLOOKUP($E421,Final_nrj!$1:$1048576,MATCH(DATE(AP$2,1,1),Final_nrj!$A$1:$LI$1),FALSE)/1000000</f>
        <v>5.5081002249999997</v>
      </c>
      <c r="AQ421" s="328">
        <f>+VLOOKUP($E421,Final_nrj!$1:$1048576,MATCH(DATE(AQ$2,1,1),Final_nrj!$A$1:$LI$1),FALSE)/1000000</f>
        <v>5.4855188620000002</v>
      </c>
      <c r="AR421" s="328">
        <f>+VLOOKUP($E421,Final_nrj!$1:$1048576,MATCH(DATE(AR$2,1,1),Final_nrj!$A$1:$LI$1),FALSE)/1000000</f>
        <v>5.4630580130000004</v>
      </c>
      <c r="AS421" s="328">
        <f>+VLOOKUP($E421,Final_nrj!$1:$1048576,MATCH(DATE(AS$2,1,1),Final_nrj!$A$1:$LI$1),FALSE)/1000000</f>
        <v>5.4408441940000003</v>
      </c>
      <c r="AT421" s="328">
        <f>+VLOOKUP($E421,Final_nrj!$1:$1048576,MATCH(DATE(AT$2,1,1),Final_nrj!$A$1:$LI$1),FALSE)/1000000</f>
        <v>5.4189202060000001</v>
      </c>
      <c r="AU421" s="328">
        <f>+VLOOKUP($E421,Final_nrj!$1:$1048576,MATCH(DATE(AU$2,1,1),Final_nrj!$A$1:$LI$1),FALSE)/1000000</f>
        <v>5.397294413</v>
      </c>
      <c r="AV421" s="328">
        <f>+VLOOKUP($E421,Final_nrj!$1:$1048576,MATCH(DATE(AV$2,1,1),Final_nrj!$A$1:$LI$1),FALSE)/1000000</f>
        <v>5.3759623130000005</v>
      </c>
      <c r="AW421" s="328">
        <f>+VLOOKUP($E421,Final_nrj!$1:$1048576,MATCH(DATE(AW$2,1,1),Final_nrj!$A$1:$LI$1),FALSE)/1000000</f>
        <v>5.3549155199999996</v>
      </c>
      <c r="AX421" s="328">
        <f>+VLOOKUP($E421,Final_nrj!$1:$1048576,MATCH(DATE(AX$2,1,1),Final_nrj!$A$1:$LI$1),FALSE)/1000000</f>
        <v>5.3341409790000007</v>
      </c>
      <c r="AY421" s="328">
        <f>+VLOOKUP($E421,Final_nrj!$1:$1048576,MATCH(DATE(AY$2,1,1),Final_nrj!$A$1:$LI$1),FALSE)/1000000</f>
        <v>5.3136269289999998</v>
      </c>
      <c r="AZ421" s="328">
        <f>+VLOOKUP($E421,Final_nrj!$1:$1048576,MATCH(DATE(AZ$2,1,1),Final_nrj!$A$1:$LI$1),FALSE)/1000000</f>
        <v>5.2934685590000008</v>
      </c>
      <c r="BA421" s="328">
        <f>+VLOOKUP($E421,Final_nrj!$1:$1048576,MATCH(DATE(BA$2,1,1),Final_nrj!$A$1:$LI$1),FALSE)/1000000</f>
        <v>5.2736006270000004</v>
      </c>
      <c r="BB421" s="328">
        <f>+VLOOKUP($E421,Final_nrj!$1:$1048576,MATCH(DATE(BB$2,1,1),Final_nrj!$A$1:$LI$1),FALSE)/1000000</f>
        <v>5.253993403</v>
      </c>
      <c r="BC421" s="328">
        <f>+VLOOKUP($E421,Final_nrj!$1:$1048576,MATCH(DATE(BC$2,1,1),Final_nrj!$A$1:$LI$1),FALSE)/1000000</f>
        <v>5.2346336989999998</v>
      </c>
      <c r="BD421" s="328">
        <f>+VLOOKUP($E421,Final_nrj!$1:$1048576,MATCH(DATE(BD$2,1,1),Final_nrj!$A$1:$LI$1),FALSE)/1000000</f>
        <v>5.21551586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24"/>
      <c r="B422" s="428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22.727772530000003</v>
      </c>
      <c r="H422" s="381">
        <f>+VLOOKUP($E422,Final_nrj!$1:$1048576,MATCH(DATE(H$2,1,1),Final_nrj!$A$1:$LI$1),FALSE)/1000000</f>
        <v>22.73063385</v>
      </c>
      <c r="I422" s="381">
        <f>+VLOOKUP($E422,Final_nrj!$1:$1048576,MATCH(DATE(I$2,1,1),Final_nrj!$A$1:$LI$1),FALSE)/1000000</f>
        <v>22.71250732</v>
      </c>
      <c r="J422" s="381">
        <f>+VLOOKUP($E422,Final_nrj!$1:$1048576,MATCH(DATE(J$2,1,1),Final_nrj!$A$1:$LI$1),FALSE)/1000000</f>
        <v>22.692178170000002</v>
      </c>
      <c r="K422" s="381">
        <f>+VLOOKUP($E422,Final_nrj!$1:$1048576,MATCH(DATE(K$2,1,1),Final_nrj!$A$1:$LI$1),FALSE)/1000000</f>
        <v>22.676688329999998</v>
      </c>
      <c r="L422" s="381">
        <f>+VLOOKUP($E422,Final_nrj!$1:$1048576,MATCH(DATE(L$2,1,1),Final_nrj!$A$1:$LI$1),FALSE)/1000000</f>
        <v>22.656997989999997</v>
      </c>
      <c r="M422" s="381">
        <f>+VLOOKUP($E422,Final_nrj!$1:$1048576,MATCH(DATE(M$2,1,1),Final_nrj!$A$1:$LI$1),FALSE)/1000000</f>
        <v>22.639128420000002</v>
      </c>
      <c r="N422" s="381">
        <f>+VLOOKUP($E422,Final_nrj!$1:$1048576,MATCH(DATE(N$2,1,1),Final_nrj!$A$1:$LI$1),FALSE)/1000000</f>
        <v>22.62464001</v>
      </c>
      <c r="O422" s="381">
        <f>+VLOOKUP($E422,Final_nrj!$1:$1048576,MATCH(DATE(O$2,1,1),Final_nrj!$A$1:$LI$1),FALSE)/1000000</f>
        <v>22.61342243</v>
      </c>
      <c r="P422" s="381">
        <f>+VLOOKUP($E422,Final_nrj!$1:$1048576,MATCH(DATE(P$2,1,1),Final_nrj!$A$1:$LI$1),FALSE)/1000000</f>
        <v>22.62297611</v>
      </c>
      <c r="Q422" s="381">
        <f>+VLOOKUP($E422,Final_nrj!$1:$1048576,MATCH(DATE(Q$2,1,1),Final_nrj!$A$1:$LI$1),FALSE)/1000000</f>
        <v>22.624219100000001</v>
      </c>
      <c r="R422" s="381">
        <f>+VLOOKUP($E422,Final_nrj!$1:$1048576,MATCH(DATE(R$2,1,1),Final_nrj!$A$1:$LI$1),FALSE)/1000000</f>
        <v>22.622646339999999</v>
      </c>
      <c r="S422" s="381">
        <f>+VLOOKUP($E422,Final_nrj!$1:$1048576,MATCH(DATE(S$2,1,1),Final_nrj!$A$1:$LI$1),FALSE)/1000000</f>
        <v>22.620677839999999</v>
      </c>
      <c r="T422" s="381">
        <f>+VLOOKUP($E422,Final_nrj!$1:$1048576,MATCH(DATE(T$2,1,1),Final_nrj!$A$1:$LI$1),FALSE)/1000000</f>
        <v>22.619301950000001</v>
      </c>
      <c r="U422" s="381">
        <f>+VLOOKUP($E422,Final_nrj!$1:$1048576,MATCH(DATE(U$2,1,1),Final_nrj!$A$1:$LI$1),FALSE)/1000000</f>
        <v>22.618861500000001</v>
      </c>
      <c r="V422" s="381">
        <f>+VLOOKUP($E422,Final_nrj!$1:$1048576,MATCH(DATE(V$2,1,1),Final_nrj!$A$1:$LI$1),FALSE)/1000000</f>
        <v>22.619422920000002</v>
      </c>
      <c r="W422" s="381">
        <f>+VLOOKUP($E422,Final_nrj!$1:$1048576,MATCH(DATE(W$2,1,1),Final_nrj!$A$1:$LI$1),FALSE)/1000000</f>
        <v>22.62094548</v>
      </c>
      <c r="X422" s="381">
        <f>+VLOOKUP($E422,Final_nrj!$1:$1048576,MATCH(DATE(X$2,1,1),Final_nrj!$A$1:$LI$1),FALSE)/1000000</f>
        <v>22.623355910000001</v>
      </c>
      <c r="Y422" s="381">
        <f>+VLOOKUP($E422,Final_nrj!$1:$1048576,MATCH(DATE(Y$2,1,1),Final_nrj!$A$1:$LI$1),FALSE)/1000000</f>
        <v>22.62657931</v>
      </c>
      <c r="Z422" s="381">
        <f>+VLOOKUP($E422,Final_nrj!$1:$1048576,MATCH(DATE(Z$2,1,1),Final_nrj!$A$1:$LI$1),FALSE)/1000000</f>
        <v>22.618628770000001</v>
      </c>
      <c r="AA422" s="381">
        <f>+VLOOKUP($E422,Final_nrj!$1:$1048576,MATCH(DATE(AA$2,1,1),Final_nrj!$A$1:$LI$1),FALSE)/1000000</f>
        <v>22.618388920000001</v>
      </c>
      <c r="AB422" s="381">
        <f>+VLOOKUP($E422,Final_nrj!$1:$1048576,MATCH(DATE(AB$2,1,1),Final_nrj!$A$1:$LI$1),FALSE)/1000000</f>
        <v>22.621898920000003</v>
      </c>
      <c r="AC422" s="381">
        <f>+VLOOKUP($E422,Final_nrj!$1:$1048576,MATCH(DATE(AC$2,1,1),Final_nrj!$A$1:$LI$1),FALSE)/1000000</f>
        <v>22.627315280000001</v>
      </c>
      <c r="AD422" s="381">
        <f>+VLOOKUP($E422,Final_nrj!$1:$1048576,MATCH(DATE(AD$2,1,1),Final_nrj!$A$1:$LI$1),FALSE)/1000000</f>
        <v>22.633804019999999</v>
      </c>
      <c r="AE422" s="381">
        <f>+VLOOKUP($E422,Final_nrj!$1:$1048576,MATCH(DATE(AE$2,1,1),Final_nrj!$A$1:$LI$1),FALSE)/1000000</f>
        <v>22.608449719999999</v>
      </c>
      <c r="AF422" s="381">
        <f>+VLOOKUP($E422,Final_nrj!$1:$1048576,MATCH(DATE(AF$2,1,1),Final_nrj!$A$1:$LI$1),FALSE)/1000000</f>
        <v>22.587550359999998</v>
      </c>
      <c r="AG422" s="381">
        <f>+VLOOKUP($E422,Final_nrj!$1:$1048576,MATCH(DATE(AG$2,1,1),Final_nrj!$A$1:$LI$1),FALSE)/1000000</f>
        <v>22.56931616</v>
      </c>
      <c r="AH422" s="381">
        <f>+VLOOKUP($E422,Final_nrj!$1:$1048576,MATCH(DATE(AH$2,1,1),Final_nrj!$A$1:$LI$1),FALSE)/1000000</f>
        <v>22.552748469999997</v>
      </c>
      <c r="AI422" s="381">
        <f>+VLOOKUP($E422,Final_nrj!$1:$1048576,MATCH(DATE(AI$2,1,1),Final_nrj!$A$1:$LI$1),FALSE)/1000000</f>
        <v>22.537154920000003</v>
      </c>
      <c r="AJ422" s="381">
        <f>+VLOOKUP($E422,Final_nrj!$1:$1048576,MATCH(DATE(AJ$2,1,1),Final_nrj!$A$1:$LI$1),FALSE)/1000000</f>
        <v>22.522082100000002</v>
      </c>
      <c r="AK422" s="381">
        <f>+VLOOKUP($E422,Final_nrj!$1:$1048576,MATCH(DATE(AK$2,1,1),Final_nrj!$A$1:$LI$1),FALSE)/1000000</f>
        <v>22.507327589999999</v>
      </c>
      <c r="AL422" s="381">
        <f>+VLOOKUP($E422,Final_nrj!$1:$1048576,MATCH(DATE(AL$2,1,1),Final_nrj!$A$1:$LI$1),FALSE)/1000000</f>
        <v>22.492817590000001</v>
      </c>
      <c r="AM422" s="381">
        <f>+VLOOKUP($E422,Final_nrj!$1:$1048576,MATCH(DATE(AM$2,1,1),Final_nrj!$A$1:$LI$1),FALSE)/1000000</f>
        <v>22.47854298</v>
      </c>
      <c r="AN422" s="381">
        <f>+VLOOKUP($E422,Final_nrj!$1:$1048576,MATCH(DATE(AN$2,1,1),Final_nrj!$A$1:$LI$1),FALSE)/1000000</f>
        <v>22.464525859999998</v>
      </c>
      <c r="AO422" s="381">
        <f>+VLOOKUP($E422,Final_nrj!$1:$1048576,MATCH(DATE(AO$2,1,1),Final_nrj!$A$1:$LI$1),FALSE)/1000000</f>
        <v>22.450801920000004</v>
      </c>
      <c r="AP422" s="381">
        <f>+VLOOKUP($E422,Final_nrj!$1:$1048576,MATCH(DATE(AP$2,1,1),Final_nrj!$A$1:$LI$1),FALSE)/1000000</f>
        <v>22.430452710000001</v>
      </c>
      <c r="AQ422" s="381">
        <f>+VLOOKUP($E422,Final_nrj!$1:$1048576,MATCH(DATE(AQ$2,1,1),Final_nrj!$A$1:$LI$1),FALSE)/1000000</f>
        <v>22.407590690000003</v>
      </c>
      <c r="AR422" s="381">
        <f>+VLOOKUP($E422,Final_nrj!$1:$1048576,MATCH(DATE(AR$2,1,1),Final_nrj!$A$1:$LI$1),FALSE)/1000000</f>
        <v>22.384042879999999</v>
      </c>
      <c r="AS422" s="381">
        <f>+VLOOKUP($E422,Final_nrj!$1:$1048576,MATCH(DATE(AS$2,1,1),Final_nrj!$A$1:$LI$1),FALSE)/1000000</f>
        <v>22.360581120000003</v>
      </c>
      <c r="AT422" s="381">
        <f>+VLOOKUP($E422,Final_nrj!$1:$1048576,MATCH(DATE(AT$2,1,1),Final_nrj!$A$1:$LI$1),FALSE)/1000000</f>
        <v>22.337506519999998</v>
      </c>
      <c r="AU422" s="381">
        <f>+VLOOKUP($E422,Final_nrj!$1:$1048576,MATCH(DATE(AU$2,1,1),Final_nrj!$A$1:$LI$1),FALSE)/1000000</f>
        <v>22.31492094</v>
      </c>
      <c r="AV422" s="381">
        <f>+VLOOKUP($E422,Final_nrj!$1:$1048576,MATCH(DATE(AV$2,1,1),Final_nrj!$A$1:$LI$1),FALSE)/1000000</f>
        <v>22.292849149999999</v>
      </c>
      <c r="AW422" s="381">
        <f>+VLOOKUP($E422,Final_nrj!$1:$1048576,MATCH(DATE(AW$2,1,1),Final_nrj!$A$1:$LI$1),FALSE)/1000000</f>
        <v>22.27129115</v>
      </c>
      <c r="AX422" s="381">
        <f>+VLOOKUP($E422,Final_nrj!$1:$1048576,MATCH(DATE(AX$2,1,1),Final_nrj!$A$1:$LI$1),FALSE)/1000000</f>
        <v>22.250238320000001</v>
      </c>
      <c r="AY422" s="381">
        <f>+VLOOKUP($E422,Final_nrj!$1:$1048576,MATCH(DATE(AY$2,1,1),Final_nrj!$A$1:$LI$1),FALSE)/1000000</f>
        <v>22.229684670000001</v>
      </c>
      <c r="AZ422" s="381">
        <f>+VLOOKUP($E422,Final_nrj!$1:$1048576,MATCH(DATE(AZ$2,1,1),Final_nrj!$A$1:$LI$1),FALSE)/1000000</f>
        <v>22.210190789999999</v>
      </c>
      <c r="BA422" s="381">
        <f>+VLOOKUP($E422,Final_nrj!$1:$1048576,MATCH(DATE(BA$2,1,1),Final_nrj!$A$1:$LI$1),FALSE)/1000000</f>
        <v>22.19143278</v>
      </c>
      <c r="BB422" s="381">
        <f>+VLOOKUP($E422,Final_nrj!$1:$1048576,MATCH(DATE(BB$2,1,1),Final_nrj!$A$1:$LI$1),FALSE)/1000000</f>
        <v>22.17327255</v>
      </c>
      <c r="BC422" s="381">
        <f>+VLOOKUP($E422,Final_nrj!$1:$1048576,MATCH(DATE(BC$2,1,1),Final_nrj!$A$1:$LI$1),FALSE)/1000000</f>
        <v>22.155656899999997</v>
      </c>
      <c r="BD422" s="381">
        <f>+VLOOKUP($E422,Final_nrj!$1:$1048576,MATCH(DATE(BD$2,1,1),Final_nrj!$A$1:$LI$1),FALSE)/1000000</f>
        <v>22.138569570000001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24"/>
      <c r="B423" s="428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21.502527760000003</v>
      </c>
      <c r="H423" s="313">
        <f>+VLOOKUP($E423,Final_nrj!$1:$1048576,MATCH(DATE(H$2,1,1),Final_nrj!$A$1:$LI$1),FALSE)/1000000</f>
        <v>21.361943539999999</v>
      </c>
      <c r="I423" s="313">
        <f>+VLOOKUP($E423,Final_nrj!$1:$1048576,MATCH(DATE(I$2,1,1),Final_nrj!$A$1:$LI$1),FALSE)/1000000</f>
        <v>21.314279620000001</v>
      </c>
      <c r="J423" s="313">
        <f>+VLOOKUP($E423,Final_nrj!$1:$1048576,MATCH(DATE(J$2,1,1),Final_nrj!$A$1:$LI$1),FALSE)/1000000</f>
        <v>21.330193190000003</v>
      </c>
      <c r="K423" s="313">
        <f>+VLOOKUP($E423,Final_nrj!$1:$1048576,MATCH(DATE(K$2,1,1),Final_nrj!$A$1:$LI$1),FALSE)/1000000</f>
        <v>21.390687149999998</v>
      </c>
      <c r="L423" s="313">
        <f>+VLOOKUP($E423,Final_nrj!$1:$1048576,MATCH(DATE(L$2,1,1),Final_nrj!$A$1:$LI$1),FALSE)/1000000</f>
        <v>21.480894360000001</v>
      </c>
      <c r="M423" s="313">
        <f>+VLOOKUP($E423,Final_nrj!$1:$1048576,MATCH(DATE(M$2,1,1),Final_nrj!$A$1:$LI$1),FALSE)/1000000</f>
        <v>21.59278222</v>
      </c>
      <c r="N423" s="313">
        <f>+VLOOKUP($E423,Final_nrj!$1:$1048576,MATCH(DATE(N$2,1,1),Final_nrj!$A$1:$LI$1),FALSE)/1000000</f>
        <v>21.720963699999999</v>
      </c>
      <c r="O423" s="313">
        <f>+VLOOKUP($E423,Final_nrj!$1:$1048576,MATCH(DATE(O$2,1,1),Final_nrj!$A$1:$LI$1),FALSE)/1000000</f>
        <v>21.861699680000001</v>
      </c>
      <c r="P423" s="313">
        <f>+VLOOKUP($E423,Final_nrj!$1:$1048576,MATCH(DATE(P$2,1,1),Final_nrj!$A$1:$LI$1),FALSE)/1000000</f>
        <v>22.01673302</v>
      </c>
      <c r="Q423" s="313">
        <f>+VLOOKUP($E423,Final_nrj!$1:$1048576,MATCH(DATE(Q$2,1,1),Final_nrj!$A$1:$LI$1),FALSE)/1000000</f>
        <v>22.179291969999998</v>
      </c>
      <c r="R423" s="313">
        <f>+VLOOKUP($E423,Final_nrj!$1:$1048576,MATCH(DATE(R$2,1,1),Final_nrj!$A$1:$LI$1),FALSE)/1000000</f>
        <v>22.347606260000003</v>
      </c>
      <c r="S423" s="313">
        <f>+VLOOKUP($E423,Final_nrj!$1:$1048576,MATCH(DATE(S$2,1,1),Final_nrj!$A$1:$LI$1),FALSE)/1000000</f>
        <v>22.520168129999998</v>
      </c>
      <c r="T423" s="313">
        <f>+VLOOKUP($E423,Final_nrj!$1:$1048576,MATCH(DATE(T$2,1,1),Final_nrj!$A$1:$LI$1),FALSE)/1000000</f>
        <v>22.695751690000002</v>
      </c>
      <c r="U423" s="313">
        <f>+VLOOKUP($E423,Final_nrj!$1:$1048576,MATCH(DATE(U$2,1,1),Final_nrj!$A$1:$LI$1),FALSE)/1000000</f>
        <v>22.873379589999999</v>
      </c>
      <c r="V423" s="313">
        <f>+VLOOKUP($E423,Final_nrj!$1:$1048576,MATCH(DATE(V$2,1,1),Final_nrj!$A$1:$LI$1),FALSE)/1000000</f>
        <v>23.0522785</v>
      </c>
      <c r="W423" s="313">
        <f>+VLOOKUP($E423,Final_nrj!$1:$1048576,MATCH(DATE(W$2,1,1),Final_nrj!$A$1:$LI$1),FALSE)/1000000</f>
        <v>23.231837329999998</v>
      </c>
      <c r="X423" s="313">
        <f>+VLOOKUP($E423,Final_nrj!$1:$1048576,MATCH(DATE(X$2,1,1),Final_nrj!$A$1:$LI$1),FALSE)/1000000</f>
        <v>23.411573059999998</v>
      </c>
      <c r="Y423" s="313">
        <f>+VLOOKUP($E423,Final_nrj!$1:$1048576,MATCH(DATE(Y$2,1,1),Final_nrj!$A$1:$LI$1),FALSE)/1000000</f>
        <v>23.591105030000001</v>
      </c>
      <c r="Z423" s="313">
        <f>+VLOOKUP($E423,Final_nrj!$1:$1048576,MATCH(DATE(Z$2,1,1),Final_nrj!$A$1:$LI$1),FALSE)/1000000</f>
        <v>23.766957659999999</v>
      </c>
      <c r="AA423" s="313">
        <f>+VLOOKUP($E423,Final_nrj!$1:$1048576,MATCH(DATE(AA$2,1,1),Final_nrj!$A$1:$LI$1),FALSE)/1000000</f>
        <v>23.9422867</v>
      </c>
      <c r="AB423" s="313">
        <f>+VLOOKUP($E423,Final_nrj!$1:$1048576,MATCH(DATE(AB$2,1,1),Final_nrj!$A$1:$LI$1),FALSE)/1000000</f>
        <v>24.116997859999998</v>
      </c>
      <c r="AC423" s="313">
        <f>+VLOOKUP($E423,Final_nrj!$1:$1048576,MATCH(DATE(AC$2,1,1),Final_nrj!$A$1:$LI$1),FALSE)/1000000</f>
        <v>24.29107243</v>
      </c>
      <c r="AD423" s="313">
        <f>+VLOOKUP($E423,Final_nrj!$1:$1048576,MATCH(DATE(AD$2,1,1),Final_nrj!$A$1:$LI$1),FALSE)/1000000</f>
        <v>24.46449703</v>
      </c>
      <c r="AE423" s="313">
        <f>+VLOOKUP($E423,Final_nrj!$1:$1048576,MATCH(DATE(AE$2,1,1),Final_nrj!$A$1:$LI$1),FALSE)/1000000</f>
        <v>24.628333600000001</v>
      </c>
      <c r="AF423" s="313">
        <f>+VLOOKUP($E423,Final_nrj!$1:$1048576,MATCH(DATE(AF$2,1,1),Final_nrj!$A$1:$LI$1),FALSE)/1000000</f>
        <v>24.78786444</v>
      </c>
      <c r="AG423" s="313">
        <f>+VLOOKUP($E423,Final_nrj!$1:$1048576,MATCH(DATE(AG$2,1,1),Final_nrj!$A$1:$LI$1),FALSE)/1000000</f>
        <v>24.943530289999998</v>
      </c>
      <c r="AH423" s="313">
        <f>+VLOOKUP($E423,Final_nrj!$1:$1048576,MATCH(DATE(AH$2,1,1),Final_nrj!$A$1:$LI$1),FALSE)/1000000</f>
        <v>25.095942760000003</v>
      </c>
      <c r="AI423" s="313">
        <f>+VLOOKUP($E423,Final_nrj!$1:$1048576,MATCH(DATE(AI$2,1,1),Final_nrj!$A$1:$LI$1),FALSE)/1000000</f>
        <v>25.245736149999999</v>
      </c>
      <c r="AJ423" s="313">
        <f>+VLOOKUP($E423,Final_nrj!$1:$1048576,MATCH(DATE(AJ$2,1,1),Final_nrj!$A$1:$LI$1),FALSE)/1000000</f>
        <v>25.3934973</v>
      </c>
      <c r="AK423" s="313">
        <f>+VLOOKUP($E423,Final_nrj!$1:$1048576,MATCH(DATE(AK$2,1,1),Final_nrj!$A$1:$LI$1),FALSE)/1000000</f>
        <v>25.539736859999998</v>
      </c>
      <c r="AL423" s="313">
        <f>+VLOOKUP($E423,Final_nrj!$1:$1048576,MATCH(DATE(AL$2,1,1),Final_nrj!$A$1:$LI$1),FALSE)/1000000</f>
        <v>25.684884149999998</v>
      </c>
      <c r="AM423" s="313">
        <f>+VLOOKUP($E423,Final_nrj!$1:$1048576,MATCH(DATE(AM$2,1,1),Final_nrj!$A$1:$LI$1),FALSE)/1000000</f>
        <v>25.829294609999998</v>
      </c>
      <c r="AN423" s="313">
        <f>+VLOOKUP($E423,Final_nrj!$1:$1048576,MATCH(DATE(AN$2,1,1),Final_nrj!$A$1:$LI$1),FALSE)/1000000</f>
        <v>25.97326236</v>
      </c>
      <c r="AO423" s="313">
        <f>+VLOOKUP($E423,Final_nrj!$1:$1048576,MATCH(DATE(AO$2,1,1),Final_nrj!$A$1:$LI$1),FALSE)/1000000</f>
        <v>26.117033370000001</v>
      </c>
      <c r="AP423" s="313">
        <f>+VLOOKUP($E423,Final_nrj!$1:$1048576,MATCH(DATE(AP$2,1,1),Final_nrj!$A$1:$LI$1),FALSE)/1000000</f>
        <v>26.258808629999997</v>
      </c>
      <c r="AQ423" s="313">
        <f>+VLOOKUP($E423,Final_nrj!$1:$1048576,MATCH(DATE(AQ$2,1,1),Final_nrj!$A$1:$LI$1),FALSE)/1000000</f>
        <v>26.398897680000001</v>
      </c>
      <c r="AR423" s="313">
        <f>+VLOOKUP($E423,Final_nrj!$1:$1048576,MATCH(DATE(AR$2,1,1),Final_nrj!$A$1:$LI$1),FALSE)/1000000</f>
        <v>26.53763154</v>
      </c>
      <c r="AS423" s="313">
        <f>+VLOOKUP($E423,Final_nrj!$1:$1048576,MATCH(DATE(AS$2,1,1),Final_nrj!$A$1:$LI$1),FALSE)/1000000</f>
        <v>26.67537871</v>
      </c>
      <c r="AT423" s="313">
        <f>+VLOOKUP($E423,Final_nrj!$1:$1048576,MATCH(DATE(AT$2,1,1),Final_nrj!$A$1:$LI$1),FALSE)/1000000</f>
        <v>26.812520079999999</v>
      </c>
      <c r="AU423" s="313">
        <f>+VLOOKUP($E423,Final_nrj!$1:$1048576,MATCH(DATE(AU$2,1,1),Final_nrj!$A$1:$LI$1),FALSE)/1000000</f>
        <v>26.949420289999999</v>
      </c>
      <c r="AV423" s="313">
        <f>+VLOOKUP($E423,Final_nrj!$1:$1048576,MATCH(DATE(AV$2,1,1),Final_nrj!$A$1:$LI$1),FALSE)/1000000</f>
        <v>27.086407179999998</v>
      </c>
      <c r="AW423" s="313">
        <f>+VLOOKUP($E423,Final_nrj!$1:$1048576,MATCH(DATE(AW$2,1,1),Final_nrj!$A$1:$LI$1),FALSE)/1000000</f>
        <v>27.223760899999998</v>
      </c>
      <c r="AX423" s="313">
        <f>+VLOOKUP($E423,Final_nrj!$1:$1048576,MATCH(DATE(AX$2,1,1),Final_nrj!$A$1:$LI$1),FALSE)/1000000</f>
        <v>27.361711370000002</v>
      </c>
      <c r="AY423" s="313">
        <f>+VLOOKUP($E423,Final_nrj!$1:$1048576,MATCH(DATE(AY$2,1,1),Final_nrj!$A$1:$LI$1),FALSE)/1000000</f>
        <v>27.500441070000001</v>
      </c>
      <c r="AZ423" s="313">
        <f>+VLOOKUP($E423,Final_nrj!$1:$1048576,MATCH(DATE(AZ$2,1,1),Final_nrj!$A$1:$LI$1),FALSE)/1000000</f>
        <v>27.64026016</v>
      </c>
      <c r="BA423" s="313">
        <f>+VLOOKUP($E423,Final_nrj!$1:$1048576,MATCH(DATE(BA$2,1,1),Final_nrj!$A$1:$LI$1),FALSE)/1000000</f>
        <v>27.7812637</v>
      </c>
      <c r="BB423" s="313">
        <f>+VLOOKUP($E423,Final_nrj!$1:$1048576,MATCH(DATE(BB$2,1,1),Final_nrj!$A$1:$LI$1),FALSE)/1000000</f>
        <v>27.923514999999998</v>
      </c>
      <c r="BC423" s="313">
        <f>+VLOOKUP($E423,Final_nrj!$1:$1048576,MATCH(DATE(BC$2,1,1),Final_nrj!$A$1:$LI$1),FALSE)/1000000</f>
        <v>28.067050200000001</v>
      </c>
      <c r="BD423" s="313">
        <f>+VLOOKUP($E423,Final_nrj!$1:$1048576,MATCH(DATE(BD$2,1,1),Final_nrj!$A$1:$LI$1),FALSE)/1000000</f>
        <v>28.21188523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24"/>
      <c r="B424" s="428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21.474012160000001</v>
      </c>
      <c r="H424" s="328">
        <f>+VLOOKUP($E424,Final_nrj!$1:$1048576,MATCH(DATE(H$2,1,1),Final_nrj!$A$1:$LI$1),FALSE)/1000000</f>
        <v>21.325754809999999</v>
      </c>
      <c r="I424" s="328">
        <f>+VLOOKUP($E424,Final_nrj!$1:$1048576,MATCH(DATE(I$2,1,1),Final_nrj!$A$1:$LI$1),FALSE)/1000000</f>
        <v>21.270238190000001</v>
      </c>
      <c r="J424" s="328">
        <f>+VLOOKUP($E424,Final_nrj!$1:$1048576,MATCH(DATE(J$2,1,1),Final_nrj!$A$1:$LI$1),FALSE)/1000000</f>
        <v>21.27824786</v>
      </c>
      <c r="K424" s="328">
        <f>+VLOOKUP($E424,Final_nrj!$1:$1048576,MATCH(DATE(K$2,1,1),Final_nrj!$A$1:$LI$1),FALSE)/1000000</f>
        <v>21.330864139999999</v>
      </c>
      <c r="L424" s="328">
        <f>+VLOOKUP($E424,Final_nrj!$1:$1048576,MATCH(DATE(L$2,1,1),Final_nrj!$A$1:$LI$1),FALSE)/1000000</f>
        <v>21.413280329999999</v>
      </c>
      <c r="M424" s="328">
        <f>+VLOOKUP($E424,Final_nrj!$1:$1048576,MATCH(DATE(M$2,1,1),Final_nrj!$A$1:$LI$1),FALSE)/1000000</f>
        <v>21.517490260000002</v>
      </c>
      <c r="N424" s="328">
        <f>+VLOOKUP($E424,Final_nrj!$1:$1048576,MATCH(DATE(N$2,1,1),Final_nrj!$A$1:$LI$1),FALSE)/1000000</f>
        <v>21.63812162</v>
      </c>
      <c r="O424" s="328">
        <f>+VLOOKUP($E424,Final_nrj!$1:$1048576,MATCH(DATE(O$2,1,1),Final_nrj!$A$1:$LI$1),FALSE)/1000000</f>
        <v>21.771443039999998</v>
      </c>
      <c r="P424" s="328">
        <f>+VLOOKUP($E424,Final_nrj!$1:$1048576,MATCH(DATE(P$2,1,1),Final_nrj!$A$1:$LI$1),FALSE)/1000000</f>
        <v>21.919174569999999</v>
      </c>
      <c r="Q424" s="328">
        <f>+VLOOKUP($E424,Final_nrj!$1:$1048576,MATCH(DATE(Q$2,1,1),Final_nrj!$A$1:$LI$1),FALSE)/1000000</f>
        <v>22.074572610000001</v>
      </c>
      <c r="R424" s="328">
        <f>+VLOOKUP($E424,Final_nrj!$1:$1048576,MATCH(DATE(R$2,1,1),Final_nrj!$A$1:$LI$1),FALSE)/1000000</f>
        <v>22.235867719999998</v>
      </c>
      <c r="S424" s="328">
        <f>+VLOOKUP($E424,Final_nrj!$1:$1048576,MATCH(DATE(S$2,1,1),Final_nrj!$A$1:$LI$1),FALSE)/1000000</f>
        <v>22.40155223</v>
      </c>
      <c r="T424" s="328">
        <f>+VLOOKUP($E424,Final_nrj!$1:$1048576,MATCH(DATE(T$2,1,1),Final_nrj!$A$1:$LI$1),FALSE)/1000000</f>
        <v>22.570399329999997</v>
      </c>
      <c r="U424" s="328">
        <f>+VLOOKUP($E424,Final_nrj!$1:$1048576,MATCH(DATE(U$2,1,1),Final_nrj!$A$1:$LI$1),FALSE)/1000000</f>
        <v>22.74142973</v>
      </c>
      <c r="V424" s="328">
        <f>+VLOOKUP($E424,Final_nrj!$1:$1048576,MATCH(DATE(V$2,1,1),Final_nrj!$A$1:$LI$1),FALSE)/1000000</f>
        <v>22.913867280000002</v>
      </c>
      <c r="W424" s="328">
        <f>+VLOOKUP($E424,Final_nrj!$1:$1048576,MATCH(DATE(W$2,1,1),Final_nrj!$A$1:$LI$1),FALSE)/1000000</f>
        <v>23.0870973</v>
      </c>
      <c r="X424" s="328">
        <f>+VLOOKUP($E424,Final_nrj!$1:$1048576,MATCH(DATE(X$2,1,1),Final_nrj!$A$1:$LI$1),FALSE)/1000000</f>
        <v>23.260632559999998</v>
      </c>
      <c r="Y424" s="328">
        <f>+VLOOKUP($E424,Final_nrj!$1:$1048576,MATCH(DATE(Y$2,1,1),Final_nrj!$A$1:$LI$1),FALSE)/1000000</f>
        <v>23.43408758</v>
      </c>
      <c r="Z424" s="328">
        <f>+VLOOKUP($E424,Final_nrj!$1:$1048576,MATCH(DATE(Z$2,1,1),Final_nrj!$A$1:$LI$1),FALSE)/1000000</f>
        <v>23.604000989999999</v>
      </c>
      <c r="AA424" s="328">
        <f>+VLOOKUP($E424,Final_nrj!$1:$1048576,MATCH(DATE(AA$2,1,1),Final_nrj!$A$1:$LI$1),FALSE)/1000000</f>
        <v>23.773502660000002</v>
      </c>
      <c r="AB424" s="328">
        <f>+VLOOKUP($E424,Final_nrj!$1:$1048576,MATCH(DATE(AB$2,1,1),Final_nrj!$A$1:$LI$1),FALSE)/1000000</f>
        <v>23.942491309999998</v>
      </c>
      <c r="AC424" s="328">
        <f>+VLOOKUP($E424,Final_nrj!$1:$1048576,MATCH(DATE(AC$2,1,1),Final_nrj!$A$1:$LI$1),FALSE)/1000000</f>
        <v>24.110940589999998</v>
      </c>
      <c r="AD424" s="328">
        <f>+VLOOKUP($E424,Final_nrj!$1:$1048576,MATCH(DATE(AD$2,1,1),Final_nrj!$A$1:$LI$1),FALSE)/1000000</f>
        <v>24.278829229999999</v>
      </c>
      <c r="AE424" s="328">
        <f>+VLOOKUP($E424,Final_nrj!$1:$1048576,MATCH(DATE(AE$2,1,1),Final_nrj!$A$1:$LI$1),FALSE)/1000000</f>
        <v>24.437267179999999</v>
      </c>
      <c r="AF424" s="328">
        <f>+VLOOKUP($E424,Final_nrj!$1:$1048576,MATCH(DATE(AF$2,1,1),Final_nrj!$A$1:$LI$1),FALSE)/1000000</f>
        <v>24.591497489999998</v>
      </c>
      <c r="AG424" s="328">
        <f>+VLOOKUP($E424,Final_nrj!$1:$1048576,MATCH(DATE(AG$2,1,1),Final_nrj!$A$1:$LI$1),FALSE)/1000000</f>
        <v>24.741950079999999</v>
      </c>
      <c r="AH424" s="328">
        <f>+VLOOKUP($E424,Final_nrj!$1:$1048576,MATCH(DATE(AH$2,1,1),Final_nrj!$A$1:$LI$1),FALSE)/1000000</f>
        <v>24.889224070000001</v>
      </c>
      <c r="AI424" s="328">
        <f>+VLOOKUP($E424,Final_nrj!$1:$1048576,MATCH(DATE(AI$2,1,1),Final_nrj!$A$1:$LI$1),FALSE)/1000000</f>
        <v>25.033940390000001</v>
      </c>
      <c r="AJ424" s="328">
        <f>+VLOOKUP($E424,Final_nrj!$1:$1048576,MATCH(DATE(AJ$2,1,1),Final_nrj!$A$1:$LI$1),FALSE)/1000000</f>
        <v>25.17667221</v>
      </c>
      <c r="AK424" s="328">
        <f>+VLOOKUP($E424,Final_nrj!$1:$1048576,MATCH(DATE(AK$2,1,1),Final_nrj!$A$1:$LI$1),FALSE)/1000000</f>
        <v>25.317916309999998</v>
      </c>
      <c r="AL424" s="328">
        <f>+VLOOKUP($E424,Final_nrj!$1:$1048576,MATCH(DATE(AL$2,1,1),Final_nrj!$A$1:$LI$1),FALSE)/1000000</f>
        <v>25.458088019999998</v>
      </c>
      <c r="AM424" s="328">
        <f>+VLOOKUP($E424,Final_nrj!$1:$1048576,MATCH(DATE(AM$2,1,1),Final_nrj!$A$1:$LI$1),FALSE)/1000000</f>
        <v>25.597528660000002</v>
      </c>
      <c r="AN424" s="328">
        <f>+VLOOKUP($E424,Final_nrj!$1:$1048576,MATCH(DATE(AN$2,1,1),Final_nrj!$A$1:$LI$1),FALSE)/1000000</f>
        <v>25.73651804</v>
      </c>
      <c r="AO424" s="328">
        <f>+VLOOKUP($E424,Final_nrj!$1:$1048576,MATCH(DATE(AO$2,1,1),Final_nrj!$A$1:$LI$1),FALSE)/1000000</f>
        <v>25.875287530000001</v>
      </c>
      <c r="AP424" s="328">
        <f>+VLOOKUP($E424,Final_nrj!$1:$1048576,MATCH(DATE(AP$2,1,1),Final_nrj!$A$1:$LI$1),FALSE)/1000000</f>
        <v>26.01203684</v>
      </c>
      <c r="AQ424" s="328">
        <f>+VLOOKUP($E424,Final_nrj!$1:$1048576,MATCH(DATE(AQ$2,1,1),Final_nrj!$A$1:$LI$1),FALSE)/1000000</f>
        <v>26.147059980000002</v>
      </c>
      <c r="AR424" s="328">
        <f>+VLOOKUP($E424,Final_nrj!$1:$1048576,MATCH(DATE(AR$2,1,1),Final_nrj!$A$1:$LI$1),FALSE)/1000000</f>
        <v>26.28067137</v>
      </c>
      <c r="AS424" s="328">
        <f>+VLOOKUP($E424,Final_nrj!$1:$1048576,MATCH(DATE(AS$2,1,1),Final_nrj!$A$1:$LI$1),FALSE)/1000000</f>
        <v>26.413221739999997</v>
      </c>
      <c r="AT424" s="328">
        <f>+VLOOKUP($E424,Final_nrj!$1:$1048576,MATCH(DATE(AT$2,1,1),Final_nrj!$A$1:$LI$1),FALSE)/1000000</f>
        <v>26.545073039999998</v>
      </c>
      <c r="AU424" s="328">
        <f>+VLOOKUP($E424,Final_nrj!$1:$1048576,MATCH(DATE(AU$2,1,1),Final_nrj!$A$1:$LI$1),FALSE)/1000000</f>
        <v>26.67656998</v>
      </c>
      <c r="AV424" s="328">
        <f>+VLOOKUP($E424,Final_nrj!$1:$1048576,MATCH(DATE(AV$2,1,1),Final_nrj!$A$1:$LI$1),FALSE)/1000000</f>
        <v>26.80801941</v>
      </c>
      <c r="AW424" s="328">
        <f>+VLOOKUP($E424,Final_nrj!$1:$1048576,MATCH(DATE(AW$2,1,1),Final_nrj!$A$1:$LI$1),FALSE)/1000000</f>
        <v>26.939679569999999</v>
      </c>
      <c r="AX424" s="328">
        <f>+VLOOKUP($E424,Final_nrj!$1:$1048576,MATCH(DATE(AX$2,1,1),Final_nrj!$A$1:$LI$1),FALSE)/1000000</f>
        <v>27.071757399999999</v>
      </c>
      <c r="AY424" s="328">
        <f>+VLOOKUP($E424,Final_nrj!$1:$1048576,MATCH(DATE(AY$2,1,1),Final_nrj!$A$1:$LI$1),FALSE)/1000000</f>
        <v>27.20441125</v>
      </c>
      <c r="AZ424" s="328">
        <f>+VLOOKUP($E424,Final_nrj!$1:$1048576,MATCH(DATE(AZ$2,1,1),Final_nrj!$A$1:$LI$1),FALSE)/1000000</f>
        <v>27.33792455</v>
      </c>
      <c r="BA424" s="328">
        <f>+VLOOKUP($E424,Final_nrj!$1:$1048576,MATCH(DATE(BA$2,1,1),Final_nrj!$A$1:$LI$1),FALSE)/1000000</f>
        <v>27.472365489999998</v>
      </c>
      <c r="BB424" s="328">
        <f>+VLOOKUP($E424,Final_nrj!$1:$1048576,MATCH(DATE(BB$2,1,1),Final_nrj!$A$1:$LI$1),FALSE)/1000000</f>
        <v>27.607768929999999</v>
      </c>
      <c r="BC424" s="328">
        <f>+VLOOKUP($E424,Final_nrj!$1:$1048576,MATCH(DATE(BC$2,1,1),Final_nrj!$A$1:$LI$1),FALSE)/1000000</f>
        <v>27.74414088</v>
      </c>
      <c r="BD424" s="328">
        <f>+VLOOKUP($E424,Final_nrj!$1:$1048576,MATCH(DATE(BD$2,1,1),Final_nrj!$A$1:$LI$1),FALSE)/1000000</f>
        <v>27.881465110000001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24"/>
      <c r="B425" s="428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2.8782269429999999E-3</v>
      </c>
      <c r="H425" s="328">
        <f>+VLOOKUP($E425,Final_nrj!$1:$1048576,MATCH(DATE(H$2,1,1),Final_nrj!$A$1:$LI$1),FALSE)/1000000</f>
        <v>2.9727142970000001E-3</v>
      </c>
      <c r="I425" s="328">
        <f>+VLOOKUP($E425,Final_nrj!$1:$1048576,MATCH(DATE(I$2,1,1),Final_nrj!$A$1:$LI$1),FALSE)/1000000</f>
        <v>3.0759266099999998E-3</v>
      </c>
      <c r="J425" s="328">
        <f>+VLOOKUP($E425,Final_nrj!$1:$1048576,MATCH(DATE(J$2,1,1),Final_nrj!$A$1:$LI$1),FALSE)/1000000</f>
        <v>3.1833553099999998E-3</v>
      </c>
      <c r="K425" s="328">
        <f>+VLOOKUP($E425,Final_nrj!$1:$1048576,MATCH(DATE(K$2,1,1),Final_nrj!$A$1:$LI$1),FALSE)/1000000</f>
        <v>3.2922188139999998E-3</v>
      </c>
      <c r="L425" s="328">
        <f>+VLOOKUP($E425,Final_nrj!$1:$1048576,MATCH(DATE(L$2,1,1),Final_nrj!$A$1:$LI$1),FALSE)/1000000</f>
        <v>3.4003851490000004E-3</v>
      </c>
      <c r="M425" s="328">
        <f>+VLOOKUP($E425,Final_nrj!$1:$1048576,MATCH(DATE(M$2,1,1),Final_nrj!$A$1:$LI$1),FALSE)/1000000</f>
        <v>3.5068732350000001E-3</v>
      </c>
      <c r="N425" s="328">
        <f>+VLOOKUP($E425,Final_nrj!$1:$1048576,MATCH(DATE(N$2,1,1),Final_nrj!$A$1:$LI$1),FALSE)/1000000</f>
        <v>3.6111256069999999E-3</v>
      </c>
      <c r="O425" s="328">
        <f>+VLOOKUP($E425,Final_nrj!$1:$1048576,MATCH(DATE(O$2,1,1),Final_nrj!$A$1:$LI$1),FALSE)/1000000</f>
        <v>3.712839956E-3</v>
      </c>
      <c r="P425" s="328">
        <f>+VLOOKUP($E425,Final_nrj!$1:$1048576,MATCH(DATE(P$2,1,1),Final_nrj!$A$1:$LI$1),FALSE)/1000000</f>
        <v>3.8126627389999997E-3</v>
      </c>
      <c r="Q425" s="328">
        <f>+VLOOKUP($E425,Final_nrj!$1:$1048576,MATCH(DATE(Q$2,1,1),Final_nrj!$A$1:$LI$1),FALSE)/1000000</f>
        <v>3.9096992299999999E-3</v>
      </c>
      <c r="R425" s="328">
        <f>+VLOOKUP($E425,Final_nrj!$1:$1048576,MATCH(DATE(R$2,1,1),Final_nrj!$A$1:$LI$1),FALSE)/1000000</f>
        <v>4.0039122599999999E-3</v>
      </c>
      <c r="S425" s="328">
        <f>+VLOOKUP($E425,Final_nrj!$1:$1048576,MATCH(DATE(S$2,1,1),Final_nrj!$A$1:$LI$1),FALSE)/1000000</f>
        <v>4.0952893430000002E-3</v>
      </c>
      <c r="T425" s="328">
        <f>+VLOOKUP($E425,Final_nrj!$1:$1048576,MATCH(DATE(T$2,1,1),Final_nrj!$A$1:$LI$1),FALSE)/1000000</f>
        <v>4.1838482320000004E-3</v>
      </c>
      <c r="U425" s="328">
        <f>+VLOOKUP($E425,Final_nrj!$1:$1048576,MATCH(DATE(U$2,1,1),Final_nrj!$A$1:$LI$1),FALSE)/1000000</f>
        <v>4.2696329699999994E-3</v>
      </c>
      <c r="V425" s="328">
        <f>+VLOOKUP($E425,Final_nrj!$1:$1048576,MATCH(DATE(V$2,1,1),Final_nrj!$A$1:$LI$1),FALSE)/1000000</f>
        <v>4.3527077149999992E-3</v>
      </c>
      <c r="W425" s="328">
        <f>+VLOOKUP($E425,Final_nrj!$1:$1048576,MATCH(DATE(W$2,1,1),Final_nrj!$A$1:$LI$1),FALSE)/1000000</f>
        <v>4.4331508240000005E-3</v>
      </c>
      <c r="X425" s="328">
        <f>+VLOOKUP($E425,Final_nrj!$1:$1048576,MATCH(DATE(X$2,1,1),Final_nrj!$A$1:$LI$1),FALSE)/1000000</f>
        <v>4.511050099E-3</v>
      </c>
      <c r="Y425" s="328">
        <f>+VLOOKUP($E425,Final_nrj!$1:$1048576,MATCH(DATE(Y$2,1,1),Final_nrj!$A$1:$LI$1),FALSE)/1000000</f>
        <v>4.5864993590000007E-3</v>
      </c>
      <c r="Z425" s="328">
        <f>+VLOOKUP($E425,Final_nrj!$1:$1048576,MATCH(DATE(Z$2,1,1),Final_nrj!$A$1:$LI$1),FALSE)/1000000</f>
        <v>4.6590269660000006E-3</v>
      </c>
      <c r="AA425" s="328">
        <f>+VLOOKUP($E425,Final_nrj!$1:$1048576,MATCH(DATE(AA$2,1,1),Final_nrj!$A$1:$LI$1),FALSE)/1000000</f>
        <v>4.7293297800000004E-3</v>
      </c>
      <c r="AB425" s="328">
        <f>+VLOOKUP($E425,Final_nrj!$1:$1048576,MATCH(DATE(AB$2,1,1),Final_nrj!$A$1:$LI$1),FALSE)/1000000</f>
        <v>4.7975228260000004E-3</v>
      </c>
      <c r="AC425" s="328">
        <f>+VLOOKUP($E425,Final_nrj!$1:$1048576,MATCH(DATE(AC$2,1,1),Final_nrj!$A$1:$LI$1),FALSE)/1000000</f>
        <v>4.863726027E-3</v>
      </c>
      <c r="AD425" s="328">
        <f>+VLOOKUP($E425,Final_nrj!$1:$1048576,MATCH(DATE(AD$2,1,1),Final_nrj!$A$1:$LI$1),FALSE)/1000000</f>
        <v>4.9280523540000008E-3</v>
      </c>
      <c r="AE425" s="328">
        <f>+VLOOKUP($E425,Final_nrj!$1:$1048576,MATCH(DATE(AE$2,1,1),Final_nrj!$A$1:$LI$1),FALSE)/1000000</f>
        <v>4.9890095230000001E-3</v>
      </c>
      <c r="AF425" s="328">
        <f>+VLOOKUP($E425,Final_nrj!$1:$1048576,MATCH(DATE(AF$2,1,1),Final_nrj!$A$1:$LI$1),FALSE)/1000000</f>
        <v>5.0476202430000004E-3</v>
      </c>
      <c r="AG425" s="328">
        <f>+VLOOKUP($E425,Final_nrj!$1:$1048576,MATCH(DATE(AG$2,1,1),Final_nrj!$A$1:$LI$1),FALSE)/1000000</f>
        <v>5.1040496300000003E-3</v>
      </c>
      <c r="AH425" s="328">
        <f>+VLOOKUP($E425,Final_nrj!$1:$1048576,MATCH(DATE(AH$2,1,1),Final_nrj!$A$1:$LI$1),FALSE)/1000000</f>
        <v>5.1584889940000005E-3</v>
      </c>
      <c r="AI425" s="328">
        <f>+VLOOKUP($E425,Final_nrj!$1:$1048576,MATCH(DATE(AI$2,1,1),Final_nrj!$A$1:$LI$1),FALSE)/1000000</f>
        <v>5.2111300160000004E-3</v>
      </c>
      <c r="AJ425" s="328">
        <f>+VLOOKUP($E425,Final_nrj!$1:$1048576,MATCH(DATE(AJ$2,1,1),Final_nrj!$A$1:$LI$1),FALSE)/1000000</f>
        <v>5.2621524999999997E-3</v>
      </c>
      <c r="AK425" s="328">
        <f>+VLOOKUP($E425,Final_nrj!$1:$1048576,MATCH(DATE(AK$2,1,1),Final_nrj!$A$1:$LI$1),FALSE)/1000000</f>
        <v>5.3117192850000005E-3</v>
      </c>
      <c r="AL425" s="328">
        <f>+VLOOKUP($E425,Final_nrj!$1:$1048576,MATCH(DATE(AL$2,1,1),Final_nrj!$A$1:$LI$1),FALSE)/1000000</f>
        <v>5.3599753229999995E-3</v>
      </c>
      <c r="AM425" s="328">
        <f>+VLOOKUP($E425,Final_nrj!$1:$1048576,MATCH(DATE(AM$2,1,1),Final_nrj!$A$1:$LI$1),FALSE)/1000000</f>
        <v>5.4070489960000006E-3</v>
      </c>
      <c r="AN425" s="328">
        <f>+VLOOKUP($E425,Final_nrj!$1:$1048576,MATCH(DATE(AN$2,1,1),Final_nrj!$A$1:$LI$1),FALSE)/1000000</f>
        <v>5.4530543649999996E-3</v>
      </c>
      <c r="AO425" s="328">
        <f>+VLOOKUP($E425,Final_nrj!$1:$1048576,MATCH(DATE(AO$2,1,1),Final_nrj!$A$1:$LI$1),FALSE)/1000000</f>
        <v>5.4980935559999994E-3</v>
      </c>
      <c r="AP425" s="328">
        <f>+VLOOKUP($E425,Final_nrj!$1:$1048576,MATCH(DATE(AP$2,1,1),Final_nrj!$A$1:$LI$1),FALSE)/1000000</f>
        <v>5.541899516E-3</v>
      </c>
      <c r="AQ425" s="328">
        <f>+VLOOKUP($E425,Final_nrj!$1:$1048576,MATCH(DATE(AQ$2,1,1),Final_nrj!$A$1:$LI$1),FALSE)/1000000</f>
        <v>5.5845739649999998E-3</v>
      </c>
      <c r="AR425" s="328">
        <f>+VLOOKUP($E425,Final_nrj!$1:$1048576,MATCH(DATE(AR$2,1,1),Final_nrj!$A$1:$LI$1),FALSE)/1000000</f>
        <v>5.6262200720000001E-3</v>
      </c>
      <c r="AS425" s="328">
        <f>+VLOOKUP($E425,Final_nrj!$1:$1048576,MATCH(DATE(AS$2,1,1),Final_nrj!$A$1:$LI$1),FALSE)/1000000</f>
        <v>5.6669455049999998E-3</v>
      </c>
      <c r="AT425" s="328">
        <f>+VLOOKUP($E425,Final_nrj!$1:$1048576,MATCH(DATE(AT$2,1,1),Final_nrj!$A$1:$LI$1),FALSE)/1000000</f>
        <v>5.7068581430000003E-3</v>
      </c>
      <c r="AU425" s="328">
        <f>+VLOOKUP($E425,Final_nrj!$1:$1048576,MATCH(DATE(AU$2,1,1),Final_nrj!$A$1:$LI$1),FALSE)/1000000</f>
        <v>5.7460610859999999E-3</v>
      </c>
      <c r="AV425" s="328">
        <f>+VLOOKUP($E425,Final_nrj!$1:$1048576,MATCH(DATE(AV$2,1,1),Final_nrj!$A$1:$LI$1),FALSE)/1000000</f>
        <v>5.7846490120000002E-3</v>
      </c>
      <c r="AW425" s="328">
        <f>+VLOOKUP($E425,Final_nrj!$1:$1048576,MATCH(DATE(AW$2,1,1),Final_nrj!$A$1:$LI$1),FALSE)/1000000</f>
        <v>5.822706219E-3</v>
      </c>
      <c r="AX425" s="328">
        <f>+VLOOKUP($E425,Final_nrj!$1:$1048576,MATCH(DATE(AX$2,1,1),Final_nrj!$A$1:$LI$1),FALSE)/1000000</f>
        <v>5.8603061139999996E-3</v>
      </c>
      <c r="AY425" s="328">
        <f>+VLOOKUP($E425,Final_nrj!$1:$1048576,MATCH(DATE(AY$2,1,1),Final_nrj!$A$1:$LI$1),FALSE)/1000000</f>
        <v>5.8975116680000002E-3</v>
      </c>
      <c r="AZ425" s="328">
        <f>+VLOOKUP($E425,Final_nrj!$1:$1048576,MATCH(DATE(AZ$2,1,1),Final_nrj!$A$1:$LI$1),FALSE)/1000000</f>
        <v>5.9344066670000001E-3</v>
      </c>
      <c r="BA425" s="328">
        <f>+VLOOKUP($E425,Final_nrj!$1:$1048576,MATCH(DATE(BA$2,1,1),Final_nrj!$A$1:$LI$1),FALSE)/1000000</f>
        <v>5.9710348590000005E-3</v>
      </c>
      <c r="BB425" s="328">
        <f>+VLOOKUP($E425,Final_nrj!$1:$1048576,MATCH(DATE(BB$2,1,1),Final_nrj!$A$1:$LI$1),FALSE)/1000000</f>
        <v>6.0074322069999997E-3</v>
      </c>
      <c r="BC425" s="328">
        <f>+VLOOKUP($E425,Final_nrj!$1:$1048576,MATCH(DATE(BC$2,1,1),Final_nrj!$A$1:$LI$1),FALSE)/1000000</f>
        <v>6.0436277129999995E-3</v>
      </c>
      <c r="BD425" s="328">
        <f>+VLOOKUP($E425,Final_nrj!$1:$1048576,MATCH(DATE(BD$2,1,1),Final_nrj!$A$1:$LI$1),FALSE)/1000000</f>
        <v>6.0796446529999999E-3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24"/>
      <c r="B426" s="428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2.5637375560000002E-2</v>
      </c>
      <c r="H426" s="328">
        <f>+VLOOKUP($E426,Final_nrj!$1:$1048576,MATCH(DATE(H$2,1,1),Final_nrj!$A$1:$LI$1),FALSE)/1000000</f>
        <v>3.3216013659999995E-2</v>
      </c>
      <c r="I426" s="328">
        <f>+VLOOKUP($E426,Final_nrj!$1:$1048576,MATCH(DATE(I$2,1,1),Final_nrj!$A$1:$LI$1),FALSE)/1000000</f>
        <v>4.0965502220000005E-2</v>
      </c>
      <c r="J426" s="328">
        <f>+VLOOKUP($E426,Final_nrj!$1:$1048576,MATCH(DATE(J$2,1,1),Final_nrj!$A$1:$LI$1),FALSE)/1000000</f>
        <v>4.8761968709999999E-2</v>
      </c>
      <c r="K426" s="328">
        <f>+VLOOKUP($E426,Final_nrj!$1:$1048576,MATCH(DATE(K$2,1,1),Final_nrj!$A$1:$LI$1),FALSE)/1000000</f>
        <v>5.6530792150000002E-2</v>
      </c>
      <c r="L426" s="328">
        <f>+VLOOKUP($E426,Final_nrj!$1:$1048576,MATCH(DATE(L$2,1,1),Final_nrj!$A$1:$LI$1),FALSE)/1000000</f>
        <v>6.4213644809999998E-2</v>
      </c>
      <c r="M426" s="328">
        <f>+VLOOKUP($E426,Final_nrj!$1:$1048576,MATCH(DATE(M$2,1,1),Final_nrj!$A$1:$LI$1),FALSE)/1000000</f>
        <v>7.1785087129999994E-2</v>
      </c>
      <c r="N426" s="328">
        <f>+VLOOKUP($E426,Final_nrj!$1:$1048576,MATCH(DATE(N$2,1,1),Final_nrj!$A$1:$LI$1),FALSE)/1000000</f>
        <v>7.9230956779999986E-2</v>
      </c>
      <c r="O426" s="328">
        <f>+VLOOKUP($E426,Final_nrj!$1:$1048576,MATCH(DATE(O$2,1,1),Final_nrj!$A$1:$LI$1),FALSE)/1000000</f>
        <v>8.6543801170000004E-2</v>
      </c>
      <c r="P426" s="328">
        <f>+VLOOKUP($E426,Final_nrj!$1:$1048576,MATCH(DATE(P$2,1,1),Final_nrj!$A$1:$LI$1),FALSE)/1000000</f>
        <v>9.3745793889999998E-2</v>
      </c>
      <c r="Q426" s="328">
        <f>+VLOOKUP($E426,Final_nrj!$1:$1048576,MATCH(DATE(Q$2,1,1),Final_nrj!$A$1:$LI$1),FALSE)/1000000</f>
        <v>0.1008096597</v>
      </c>
      <c r="R426" s="328">
        <f>+VLOOKUP($E426,Final_nrj!$1:$1048576,MATCH(DATE(R$2,1,1),Final_nrj!$A$1:$LI$1),FALSE)/1000000</f>
        <v>0.1077346282</v>
      </c>
      <c r="S426" s="328">
        <f>+VLOOKUP($E426,Final_nrj!$1:$1048576,MATCH(DATE(S$2,1,1),Final_nrj!$A$1:$LI$1),FALSE)/1000000</f>
        <v>0.1145206079</v>
      </c>
      <c r="T426" s="328">
        <f>+VLOOKUP($E426,Final_nrj!$1:$1048576,MATCH(DATE(T$2,1,1),Final_nrj!$A$1:$LI$1),FALSE)/1000000</f>
        <v>0.1211685097</v>
      </c>
      <c r="U426" s="328">
        <f>+VLOOKUP($E426,Final_nrj!$1:$1048576,MATCH(DATE(U$2,1,1),Final_nrj!$A$1:$LI$1),FALSE)/1000000</f>
        <v>0.1276802262</v>
      </c>
      <c r="V426" s="328">
        <f>+VLOOKUP($E426,Final_nrj!$1:$1048576,MATCH(DATE(V$2,1,1),Final_nrj!$A$1:$LI$1),FALSE)/1000000</f>
        <v>0.13405851529999999</v>
      </c>
      <c r="W426" s="328">
        <f>+VLOOKUP($E426,Final_nrj!$1:$1048576,MATCH(DATE(W$2,1,1),Final_nrj!$A$1:$LI$1),FALSE)/1000000</f>
        <v>0.14030687680000001</v>
      </c>
      <c r="X426" s="328">
        <f>+VLOOKUP($E426,Final_nrj!$1:$1048576,MATCH(DATE(X$2,1,1),Final_nrj!$A$1:$LI$1),FALSE)/1000000</f>
        <v>0.14642945129999999</v>
      </c>
      <c r="Y426" s="328">
        <f>+VLOOKUP($E426,Final_nrj!$1:$1048576,MATCH(DATE(Y$2,1,1),Final_nrj!$A$1:$LI$1),FALSE)/1000000</f>
        <v>0.1524309506</v>
      </c>
      <c r="Z426" s="328">
        <f>+VLOOKUP($E426,Final_nrj!$1:$1048576,MATCH(DATE(Z$2,1,1),Final_nrj!$A$1:$LI$1),FALSE)/1000000</f>
        <v>0.15829763860000001</v>
      </c>
      <c r="AA426" s="328">
        <f>+VLOOKUP($E426,Final_nrj!$1:$1048576,MATCH(DATE(AA$2,1,1),Final_nrj!$A$1:$LI$1),FALSE)/1000000</f>
        <v>0.16405470860000002</v>
      </c>
      <c r="AB426" s="328">
        <f>+VLOOKUP($E426,Final_nrj!$1:$1048576,MATCH(DATE(AB$2,1,1),Final_nrj!$A$1:$LI$1),FALSE)/1000000</f>
        <v>0.1697090289</v>
      </c>
      <c r="AC426" s="328">
        <f>+VLOOKUP($E426,Final_nrj!$1:$1048576,MATCH(DATE(AC$2,1,1),Final_nrj!$A$1:$LI$1),FALSE)/1000000</f>
        <v>0.1752681193</v>
      </c>
      <c r="AD426" s="328">
        <f>+VLOOKUP($E426,Final_nrj!$1:$1048576,MATCH(DATE(AD$2,1,1),Final_nrj!$A$1:$LI$1),FALSE)/1000000</f>
        <v>0.18073974170000001</v>
      </c>
      <c r="AE426" s="328">
        <f>+VLOOKUP($E426,Final_nrj!$1:$1048576,MATCH(DATE(AE$2,1,1),Final_nrj!$A$1:$LI$1),FALSE)/1000000</f>
        <v>0.18607741020000002</v>
      </c>
      <c r="AF426" s="328">
        <f>+VLOOKUP($E426,Final_nrj!$1:$1048576,MATCH(DATE(AF$2,1,1),Final_nrj!$A$1:$LI$1),FALSE)/1000000</f>
        <v>0.19131933309999999</v>
      </c>
      <c r="AG426" s="328">
        <f>+VLOOKUP($E426,Final_nrj!$1:$1048576,MATCH(DATE(AG$2,1,1),Final_nrj!$A$1:$LI$1),FALSE)/1000000</f>
        <v>0.1964761545</v>
      </c>
      <c r="AH426" s="328">
        <f>+VLOOKUP($E426,Final_nrj!$1:$1048576,MATCH(DATE(AH$2,1,1),Final_nrj!$A$1:$LI$1),FALSE)/1000000</f>
        <v>0.20156020430000002</v>
      </c>
      <c r="AI426" s="328">
        <f>+VLOOKUP($E426,Final_nrj!$1:$1048576,MATCH(DATE(AI$2,1,1),Final_nrj!$A$1:$LI$1),FALSE)/1000000</f>
        <v>0.20658462250000001</v>
      </c>
      <c r="AJ426" s="328">
        <f>+VLOOKUP($E426,Final_nrj!$1:$1048576,MATCH(DATE(AJ$2,1,1),Final_nrj!$A$1:$LI$1),FALSE)/1000000</f>
        <v>0.2115629295</v>
      </c>
      <c r="AK426" s="328">
        <f>+VLOOKUP($E426,Final_nrj!$1:$1048576,MATCH(DATE(AK$2,1,1),Final_nrj!$A$1:$LI$1),FALSE)/1000000</f>
        <v>0.2165088308</v>
      </c>
      <c r="AL426" s="328">
        <f>+VLOOKUP($E426,Final_nrj!$1:$1048576,MATCH(DATE(AL$2,1,1),Final_nrj!$A$1:$LI$1),FALSE)/1000000</f>
        <v>0.22143615960000002</v>
      </c>
      <c r="AM426" s="328">
        <f>+VLOOKUP($E426,Final_nrj!$1:$1048576,MATCH(DATE(AM$2,1,1),Final_nrj!$A$1:$LI$1),FALSE)/1000000</f>
        <v>0.22635890140000001</v>
      </c>
      <c r="AN426" s="328">
        <f>+VLOOKUP($E426,Final_nrj!$1:$1048576,MATCH(DATE(AN$2,1,1),Final_nrj!$A$1:$LI$1),FALSE)/1000000</f>
        <v>0.2312912607</v>
      </c>
      <c r="AO426" s="328">
        <f>+VLOOKUP($E426,Final_nrj!$1:$1048576,MATCH(DATE(AO$2,1,1),Final_nrj!$A$1:$LI$1),FALSE)/1000000</f>
        <v>0.2362477483</v>
      </c>
      <c r="AP426" s="328">
        <f>+VLOOKUP($E426,Final_nrj!$1:$1048576,MATCH(DATE(AP$2,1,1),Final_nrj!$A$1:$LI$1),FALSE)/1000000</f>
        <v>0.24122988240000001</v>
      </c>
      <c r="AQ426" s="328">
        <f>+VLOOKUP($E426,Final_nrj!$1:$1048576,MATCH(DATE(AQ$2,1,1),Final_nrj!$A$1:$LI$1),FALSE)/1000000</f>
        <v>0.2462531305</v>
      </c>
      <c r="AR426" s="328">
        <f>+VLOOKUP($E426,Final_nrj!$1:$1048576,MATCH(DATE(AR$2,1,1),Final_nrj!$A$1:$LI$1),FALSE)/1000000</f>
        <v>0.2513339557</v>
      </c>
      <c r="AS426" s="328">
        <f>+VLOOKUP($E426,Final_nrj!$1:$1048576,MATCH(DATE(AS$2,1,1),Final_nrj!$A$1:$LI$1),FALSE)/1000000</f>
        <v>0.2564900309</v>
      </c>
      <c r="AT426" s="328">
        <f>+VLOOKUP($E426,Final_nrj!$1:$1048576,MATCH(DATE(AT$2,1,1),Final_nrj!$A$1:$LI$1),FALSE)/1000000</f>
        <v>0.26174017509999997</v>
      </c>
      <c r="AU426" s="328">
        <f>+VLOOKUP($E426,Final_nrj!$1:$1048576,MATCH(DATE(AU$2,1,1),Final_nrj!$A$1:$LI$1),FALSE)/1000000</f>
        <v>0.26710425370000002</v>
      </c>
      <c r="AV426" s="328">
        <f>+VLOOKUP($E426,Final_nrj!$1:$1048576,MATCH(DATE(AV$2,1,1),Final_nrj!$A$1:$LI$1),FALSE)/1000000</f>
        <v>0.27260312199999998</v>
      </c>
      <c r="AW426" s="328">
        <f>+VLOOKUP($E426,Final_nrj!$1:$1048576,MATCH(DATE(AW$2,1,1),Final_nrj!$A$1:$LI$1),FALSE)/1000000</f>
        <v>0.27825862740000001</v>
      </c>
      <c r="AX426" s="328">
        <f>+VLOOKUP($E426,Final_nrj!$1:$1048576,MATCH(DATE(AX$2,1,1),Final_nrj!$A$1:$LI$1),FALSE)/1000000</f>
        <v>0.2840936691</v>
      </c>
      <c r="AY426" s="328">
        <f>+VLOOKUP($E426,Final_nrj!$1:$1048576,MATCH(DATE(AY$2,1,1),Final_nrj!$A$1:$LI$1),FALSE)/1000000</f>
        <v>0.29013230080000002</v>
      </c>
      <c r="AZ426" s="328">
        <f>+VLOOKUP($E426,Final_nrj!$1:$1048576,MATCH(DATE(AZ$2,1,1),Final_nrj!$A$1:$LI$1),FALSE)/1000000</f>
        <v>0.29640120049999996</v>
      </c>
      <c r="BA426" s="328">
        <f>+VLOOKUP($E426,Final_nrj!$1:$1048576,MATCH(DATE(BA$2,1,1),Final_nrj!$A$1:$LI$1),FALSE)/1000000</f>
        <v>0.30292717969999999</v>
      </c>
      <c r="BB426" s="328">
        <f>+VLOOKUP($E426,Final_nrj!$1:$1048576,MATCH(DATE(BB$2,1,1),Final_nrj!$A$1:$LI$1),FALSE)/1000000</f>
        <v>0.30973863109999999</v>
      </c>
      <c r="BC426" s="328">
        <f>+VLOOKUP($E426,Final_nrj!$1:$1048576,MATCH(DATE(BC$2,1,1),Final_nrj!$A$1:$LI$1),FALSE)/1000000</f>
        <v>0.31686569599999997</v>
      </c>
      <c r="BD426" s="328">
        <f>+VLOOKUP($E426,Final_nrj!$1:$1048576,MATCH(DATE(BD$2,1,1),Final_nrj!$A$1:$LI$1),FALSE)/1000000</f>
        <v>0.32434046899999996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24"/>
      <c r="B427" s="428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26.37941958</v>
      </c>
      <c r="G427" s="313">
        <f>+VLOOKUP($E427,Final_nrj!$1:$1048576,MATCH(DATE(G$2,1,1),Final_nrj!$A$1:$LI$1),FALSE)</f>
        <v>26.68959297</v>
      </c>
      <c r="H427" s="313">
        <f>+VLOOKUP($E427,Final_nrj!$1:$1048576,MATCH(DATE(H$2,1,1),Final_nrj!$A$1:$LI$1),FALSE)</f>
        <v>27.018341039999999</v>
      </c>
      <c r="I427" s="313">
        <f>+VLOOKUP($E427,Final_nrj!$1:$1048576,MATCH(DATE(I$2,1,1),Final_nrj!$A$1:$LI$1),FALSE)</f>
        <v>27.36811599</v>
      </c>
      <c r="J427" s="313">
        <f>+VLOOKUP($E427,Final_nrj!$1:$1048576,MATCH(DATE(J$2,1,1),Final_nrj!$A$1:$LI$1),FALSE)</f>
        <v>27.73909669</v>
      </c>
      <c r="K427" s="313">
        <f>+VLOOKUP($E427,Final_nrj!$1:$1048576,MATCH(DATE(K$2,1,1),Final_nrj!$A$1:$LI$1),FALSE)</f>
        <v>28.12964401</v>
      </c>
      <c r="L427" s="313">
        <f>+VLOOKUP($E427,Final_nrj!$1:$1048576,MATCH(DATE(L$2,1,1),Final_nrj!$A$1:$LI$1),FALSE)</f>
        <v>28.521910779999999</v>
      </c>
      <c r="M427" s="313">
        <f>+VLOOKUP($E427,Final_nrj!$1:$1048576,MATCH(DATE(M$2,1,1),Final_nrj!$A$1:$LI$1),FALSE)</f>
        <v>28.922521329999999</v>
      </c>
      <c r="N427" s="313">
        <f>+VLOOKUP($E427,Final_nrj!$1:$1048576,MATCH(DATE(N$2,1,1),Final_nrj!$A$1:$LI$1),FALSE)</f>
        <v>29.331759049999999</v>
      </c>
      <c r="O427" s="313">
        <f>+VLOOKUP($E427,Final_nrj!$1:$1048576,MATCH(DATE(O$2,1,1),Final_nrj!$A$1:$LI$1),FALSE)</f>
        <v>29.748767869999998</v>
      </c>
      <c r="P427" s="313">
        <f>+VLOOKUP($E427,Final_nrj!$1:$1048576,MATCH(DATE(P$2,1,1),Final_nrj!$A$1:$LI$1),FALSE)</f>
        <v>30.199750099999999</v>
      </c>
      <c r="Q427" s="313">
        <f>+VLOOKUP($E427,Final_nrj!$1:$1048576,MATCH(DATE(Q$2,1,1),Final_nrj!$A$1:$LI$1),FALSE)</f>
        <v>30.640672639999998</v>
      </c>
      <c r="R427" s="313">
        <f>+VLOOKUP($E427,Final_nrj!$1:$1048576,MATCH(DATE(R$2,1,1),Final_nrj!$A$1:$LI$1),FALSE)</f>
        <v>31.082469190000001</v>
      </c>
      <c r="S427" s="313">
        <f>+VLOOKUP($E427,Final_nrj!$1:$1048576,MATCH(DATE(S$2,1,1),Final_nrj!$A$1:$LI$1),FALSE)</f>
        <v>31.527105800000001</v>
      </c>
      <c r="T427" s="313">
        <f>+VLOOKUP($E427,Final_nrj!$1:$1048576,MATCH(DATE(T$2,1,1),Final_nrj!$A$1:$LI$1),FALSE)</f>
        <v>31.974908790000001</v>
      </c>
      <c r="U427" s="313">
        <f>+VLOOKUP($E427,Final_nrj!$1:$1048576,MATCH(DATE(U$2,1,1),Final_nrj!$A$1:$LI$1),FALSE)</f>
        <v>32.426037940000001</v>
      </c>
      <c r="V427" s="313">
        <f>+VLOOKUP($E427,Final_nrj!$1:$1048576,MATCH(DATE(V$2,1,1),Final_nrj!$A$1:$LI$1),FALSE)</f>
        <v>32.880749020000003</v>
      </c>
      <c r="W427" s="313">
        <f>+VLOOKUP($E427,Final_nrj!$1:$1048576,MATCH(DATE(W$2,1,1),Final_nrj!$A$1:$LI$1),FALSE)</f>
        <v>33.339404209999998</v>
      </c>
      <c r="X427" s="313">
        <f>+VLOOKUP($E427,Final_nrj!$1:$1048576,MATCH(DATE(X$2,1,1),Final_nrj!$A$1:$LI$1),FALSE)</f>
        <v>33.802436120000003</v>
      </c>
      <c r="Y427" s="313">
        <f>+VLOOKUP($E427,Final_nrj!$1:$1048576,MATCH(DATE(Y$2,1,1),Final_nrj!$A$1:$LI$1),FALSE)</f>
        <v>34.270311280000001</v>
      </c>
      <c r="Z427" s="313">
        <f>+VLOOKUP($E427,Final_nrj!$1:$1048576,MATCH(DATE(Z$2,1,1),Final_nrj!$A$1:$LI$1),FALSE)</f>
        <v>34.723371649999997</v>
      </c>
      <c r="AA427" s="313">
        <f>+VLOOKUP($E427,Final_nrj!$1:$1048576,MATCH(DATE(AA$2,1,1),Final_nrj!$A$1:$LI$1),FALSE)</f>
        <v>35.19414089</v>
      </c>
      <c r="AB427" s="313">
        <f>+VLOOKUP($E427,Final_nrj!$1:$1048576,MATCH(DATE(AB$2,1,1),Final_nrj!$A$1:$LI$1),FALSE)</f>
        <v>35.674485529999998</v>
      </c>
      <c r="AC427" s="313">
        <f>+VLOOKUP($E427,Final_nrj!$1:$1048576,MATCH(DATE(AC$2,1,1),Final_nrj!$A$1:$LI$1),FALSE)</f>
        <v>36.16303224</v>
      </c>
      <c r="AD427" s="313">
        <f>+VLOOKUP($E427,Final_nrj!$1:$1048576,MATCH(DATE(AD$2,1,1),Final_nrj!$A$1:$LI$1),FALSE)</f>
        <v>36.659707699999998</v>
      </c>
      <c r="AE427" s="313">
        <f>+VLOOKUP($E427,Final_nrj!$1:$1048576,MATCH(DATE(AE$2,1,1),Final_nrj!$A$1:$LI$1),FALSE)</f>
        <v>37.106521880000003</v>
      </c>
      <c r="AF427" s="313">
        <f>+VLOOKUP($E427,Final_nrj!$1:$1048576,MATCH(DATE(AF$2,1,1),Final_nrj!$A$1:$LI$1),FALSE)</f>
        <v>37.568545950000001</v>
      </c>
      <c r="AG427" s="313">
        <f>+VLOOKUP($E427,Final_nrj!$1:$1048576,MATCH(DATE(AG$2,1,1),Final_nrj!$A$1:$LI$1),FALSE)</f>
        <v>38.037118759999998</v>
      </c>
      <c r="AH427" s="313">
        <f>+VLOOKUP($E427,Final_nrj!$1:$1048576,MATCH(DATE(AH$2,1,1),Final_nrj!$A$1:$LI$1),FALSE)</f>
        <v>38.511623729999997</v>
      </c>
      <c r="AI427" s="313">
        <f>+VLOOKUP($E427,Final_nrj!$1:$1048576,MATCH(DATE(AI$2,1,1),Final_nrj!$A$1:$LI$1),FALSE)</f>
        <v>38.992882889999997</v>
      </c>
      <c r="AJ427" s="313">
        <f>+VLOOKUP($E427,Final_nrj!$1:$1048576,MATCH(DATE(AJ$2,1,1),Final_nrj!$A$1:$LI$1),FALSE)</f>
        <v>39.481783479999997</v>
      </c>
      <c r="AK427" s="313">
        <f>+VLOOKUP($E427,Final_nrj!$1:$1048576,MATCH(DATE(AK$2,1,1),Final_nrj!$A$1:$LI$1),FALSE)</f>
        <v>39.979002399999999</v>
      </c>
      <c r="AL427" s="313">
        <f>+VLOOKUP($E427,Final_nrj!$1:$1048576,MATCH(DATE(AL$2,1,1),Final_nrj!$A$1:$LI$1),FALSE)</f>
        <v>40.484980270000001</v>
      </c>
      <c r="AM427" s="313">
        <f>+VLOOKUP($E427,Final_nrj!$1:$1048576,MATCH(DATE(AM$2,1,1),Final_nrj!$A$1:$LI$1),FALSE)</f>
        <v>40.999958100000001</v>
      </c>
      <c r="AN427" s="313">
        <f>+VLOOKUP($E427,Final_nrj!$1:$1048576,MATCH(DATE(AN$2,1,1),Final_nrj!$A$1:$LI$1),FALSE)</f>
        <v>41.524027789999998</v>
      </c>
      <c r="AO427" s="313">
        <f>+VLOOKUP($E427,Final_nrj!$1:$1048576,MATCH(DATE(AO$2,1,1),Final_nrj!$A$1:$LI$1),FALSE)</f>
        <v>42.057180369999998</v>
      </c>
      <c r="AP427" s="313">
        <f>+VLOOKUP($E427,Final_nrj!$1:$1048576,MATCH(DATE(AP$2,1,1),Final_nrj!$A$1:$LI$1),FALSE)</f>
        <v>42.585259700000002</v>
      </c>
      <c r="AQ427" s="313">
        <f>+VLOOKUP($E427,Final_nrj!$1:$1048576,MATCH(DATE(AQ$2,1,1),Final_nrj!$A$1:$LI$1),FALSE)</f>
        <v>43.116357630000003</v>
      </c>
      <c r="AR427" s="313">
        <f>+VLOOKUP($E427,Final_nrj!$1:$1048576,MATCH(DATE(AR$2,1,1),Final_nrj!$A$1:$LI$1),FALSE)</f>
        <v>43.652644610000003</v>
      </c>
      <c r="AS427" s="313">
        <f>+VLOOKUP($E427,Final_nrj!$1:$1048576,MATCH(DATE(AS$2,1,1),Final_nrj!$A$1:$LI$1),FALSE)</f>
        <v>44.19507196</v>
      </c>
      <c r="AT427" s="313">
        <f>+VLOOKUP($E427,Final_nrj!$1:$1048576,MATCH(DATE(AT$2,1,1),Final_nrj!$A$1:$LI$1),FALSE)</f>
        <v>44.744296200000001</v>
      </c>
      <c r="AU427" s="313">
        <f>+VLOOKUP($E427,Final_nrj!$1:$1048576,MATCH(DATE(AU$2,1,1),Final_nrj!$A$1:$LI$1),FALSE)</f>
        <v>45.300842109999998</v>
      </c>
      <c r="AV427" s="313">
        <f>+VLOOKUP($E427,Final_nrj!$1:$1048576,MATCH(DATE(AV$2,1,1),Final_nrj!$A$1:$LI$1),FALSE)</f>
        <v>45.865123259999997</v>
      </c>
      <c r="AW427" s="313">
        <f>+VLOOKUP($E427,Final_nrj!$1:$1048576,MATCH(DATE(AW$2,1,1),Final_nrj!$A$1:$LI$1),FALSE)</f>
        <v>46.43744659</v>
      </c>
      <c r="AX427" s="313">
        <f>+VLOOKUP($E427,Final_nrj!$1:$1048576,MATCH(DATE(AX$2,1,1),Final_nrj!$A$1:$LI$1),FALSE)</f>
        <v>47.01802335</v>
      </c>
      <c r="AY427" s="313">
        <f>+VLOOKUP($E427,Final_nrj!$1:$1048576,MATCH(DATE(AY$2,1,1),Final_nrj!$A$1:$LI$1),FALSE)</f>
        <v>47.60698695</v>
      </c>
      <c r="AZ427" s="313">
        <f>+VLOOKUP($E427,Final_nrj!$1:$1048576,MATCH(DATE(AZ$2,1,1),Final_nrj!$A$1:$LI$1),FALSE)</f>
        <v>48.205694059999999</v>
      </c>
      <c r="BA427" s="313">
        <f>+VLOOKUP($E427,Final_nrj!$1:$1048576,MATCH(DATE(BA$2,1,1),Final_nrj!$A$1:$LI$1),FALSE)</f>
        <v>48.813435939999998</v>
      </c>
      <c r="BB427" s="313">
        <f>+VLOOKUP($E427,Final_nrj!$1:$1048576,MATCH(DATE(BB$2,1,1),Final_nrj!$A$1:$LI$1),FALSE)</f>
        <v>49.430025479999998</v>
      </c>
      <c r="BC427" s="313">
        <f>+VLOOKUP($E427,Final_nrj!$1:$1048576,MATCH(DATE(BC$2,1,1),Final_nrj!$A$1:$LI$1),FALSE)</f>
        <v>50.055382020000003</v>
      </c>
      <c r="BD427" s="313">
        <f>+VLOOKUP($E427,Final_nrj!$1:$1048576,MATCH(DATE(BD$2,1,1),Final_nrj!$A$1:$LI$1),FALSE)</f>
        <v>50.689457230000002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24"/>
      <c r="B428" s="428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3.08686724E-3</v>
      </c>
      <c r="G428" s="328">
        <f>+VLOOKUP($E428,Final_nrj!$1:$1048576,MATCH(DATE(G$2,1,1),Final_nrj!$A$1:$LI$1),FALSE)</f>
        <v>3.12390971E-3</v>
      </c>
      <c r="H428" s="328">
        <f>+VLOOKUP($E428,Final_nrj!$1:$1048576,MATCH(DATE(H$2,1,1),Final_nrj!$A$1:$LI$1),FALSE)</f>
        <v>3.1633979299999998E-3</v>
      </c>
      <c r="I428" s="328">
        <f>+VLOOKUP($E428,Final_nrj!$1:$1048576,MATCH(DATE(I$2,1,1),Final_nrj!$A$1:$LI$1),FALSE)</f>
        <v>3.20541926E-3</v>
      </c>
      <c r="J428" s="328">
        <f>+VLOOKUP($E428,Final_nrj!$1:$1048576,MATCH(DATE(J$2,1,1),Final_nrj!$A$1:$LI$1),FALSE)</f>
        <v>3.2499341199999999E-3</v>
      </c>
      <c r="K428" s="328">
        <f>+VLOOKUP($E428,Final_nrj!$1:$1048576,MATCH(DATE(K$2,1,1),Final_nrj!$A$1:$LI$1),FALSE)</f>
        <v>3.2967310200000001E-3</v>
      </c>
      <c r="L428" s="328">
        <f>+VLOOKUP($E428,Final_nrj!$1:$1048576,MATCH(DATE(L$2,1,1),Final_nrj!$A$1:$LI$1),FALSE)</f>
        <v>3.34366718E-3</v>
      </c>
      <c r="M428" s="328">
        <f>+VLOOKUP($E428,Final_nrj!$1:$1048576,MATCH(DATE(M$2,1,1),Final_nrj!$A$1:$LI$1),FALSE)</f>
        <v>3.39155557E-3</v>
      </c>
      <c r="N428" s="328">
        <f>+VLOOKUP($E428,Final_nrj!$1:$1048576,MATCH(DATE(N$2,1,1),Final_nrj!$A$1:$LI$1),FALSE)</f>
        <v>3.4404332200000001E-3</v>
      </c>
      <c r="O428" s="328">
        <f>+VLOOKUP($E428,Final_nrj!$1:$1048576,MATCH(DATE(O$2,1,1),Final_nrj!$A$1:$LI$1),FALSE)</f>
        <v>3.4902026200000001E-3</v>
      </c>
      <c r="P428" s="328">
        <f>+VLOOKUP($E428,Final_nrj!$1:$1048576,MATCH(DATE(P$2,1,1),Final_nrj!$A$1:$LI$1),FALSE)</f>
        <v>3.54401949E-3</v>
      </c>
      <c r="Q428" s="328">
        <f>+VLOOKUP($E428,Final_nrj!$1:$1048576,MATCH(DATE(Q$2,1,1),Final_nrj!$A$1:$LI$1),FALSE)</f>
        <v>3.5965776600000001E-3</v>
      </c>
      <c r="R428" s="328">
        <f>+VLOOKUP($E428,Final_nrj!$1:$1048576,MATCH(DATE(R$2,1,1),Final_nrj!$A$1:$LI$1),FALSE)</f>
        <v>3.6492239400000002E-3</v>
      </c>
      <c r="S428" s="328">
        <f>+VLOOKUP($E428,Final_nrj!$1:$1048576,MATCH(DATE(S$2,1,1),Final_nrj!$A$1:$LI$1),FALSE)</f>
        <v>3.7021960800000002E-3</v>
      </c>
      <c r="T428" s="328">
        <f>+VLOOKUP($E428,Final_nrj!$1:$1048576,MATCH(DATE(T$2,1,1),Final_nrj!$A$1:$LI$1),FALSE)</f>
        <v>3.75553596E-3</v>
      </c>
      <c r="U428" s="328">
        <f>+VLOOKUP($E428,Final_nrj!$1:$1048576,MATCH(DATE(U$2,1,1),Final_nrj!$A$1:$LI$1),FALSE)</f>
        <v>3.8092663000000001E-3</v>
      </c>
      <c r="V428" s="328">
        <f>+VLOOKUP($E428,Final_nrj!$1:$1048576,MATCH(DATE(V$2,1,1),Final_nrj!$A$1:$LI$1),FALSE)</f>
        <v>3.8634213300000001E-3</v>
      </c>
      <c r="W428" s="328">
        <f>+VLOOKUP($E428,Final_nrj!$1:$1048576,MATCH(DATE(W$2,1,1),Final_nrj!$A$1:$LI$1),FALSE)</f>
        <v>3.9180478300000002E-3</v>
      </c>
      <c r="X428" s="328">
        <f>+VLOOKUP($E428,Final_nrj!$1:$1048576,MATCH(DATE(X$2,1,1),Final_nrj!$A$1:$LI$1),FALSE)</f>
        <v>3.9732007300000002E-3</v>
      </c>
      <c r="Y428" s="328">
        <f>+VLOOKUP($E428,Final_nrj!$1:$1048576,MATCH(DATE(Y$2,1,1),Final_nrj!$A$1:$LI$1),FALSE)</f>
        <v>4.0289387699999997E-3</v>
      </c>
      <c r="Z428" s="328">
        <f>+VLOOKUP($E428,Final_nrj!$1:$1048576,MATCH(DATE(Z$2,1,1),Final_nrj!$A$1:$LI$1),FALSE)</f>
        <v>4.08289793E-3</v>
      </c>
      <c r="AA428" s="328">
        <f>+VLOOKUP($E428,Final_nrj!$1:$1048576,MATCH(DATE(AA$2,1,1),Final_nrj!$A$1:$LI$1),FALSE)</f>
        <v>4.1390079299999999E-3</v>
      </c>
      <c r="AB428" s="328">
        <f>+VLOOKUP($E428,Final_nrj!$1:$1048576,MATCH(DATE(AB$2,1,1),Final_nrj!$A$1:$LI$1),FALSE)</f>
        <v>4.1962737899999998E-3</v>
      </c>
      <c r="AC428" s="328">
        <f>+VLOOKUP($E428,Final_nrj!$1:$1048576,MATCH(DATE(AC$2,1,1),Final_nrj!$A$1:$LI$1),FALSE)</f>
        <v>4.2545348999999998E-3</v>
      </c>
      <c r="AD428" s="328">
        <f>+VLOOKUP($E428,Final_nrj!$1:$1048576,MATCH(DATE(AD$2,1,1),Final_nrj!$A$1:$LI$1),FALSE)</f>
        <v>4.3137852900000002E-3</v>
      </c>
      <c r="AE428" s="328">
        <f>+VLOOKUP($E428,Final_nrj!$1:$1048576,MATCH(DATE(AE$2,1,1),Final_nrj!$A$1:$LI$1),FALSE)</f>
        <v>4.36704129E-3</v>
      </c>
      <c r="AF428" s="328">
        <f>+VLOOKUP($E428,Final_nrj!$1:$1048576,MATCH(DATE(AF$2,1,1),Final_nrj!$A$1:$LI$1),FALSE)</f>
        <v>4.4221754600000003E-3</v>
      </c>
      <c r="AG428" s="328">
        <f>+VLOOKUP($E428,Final_nrj!$1:$1048576,MATCH(DATE(AG$2,1,1),Final_nrj!$A$1:$LI$1),FALSE)</f>
        <v>4.4781128400000004E-3</v>
      </c>
      <c r="AH428" s="328">
        <f>+VLOOKUP($E428,Final_nrj!$1:$1048576,MATCH(DATE(AH$2,1,1),Final_nrj!$A$1:$LI$1),FALSE)</f>
        <v>4.5347822999999999E-3</v>
      </c>
      <c r="AI428" s="328">
        <f>+VLOOKUP($E428,Final_nrj!$1:$1048576,MATCH(DATE(AI$2,1,1),Final_nrj!$A$1:$LI$1),FALSE)</f>
        <v>4.5922850900000003E-3</v>
      </c>
      <c r="AJ428" s="328">
        <f>+VLOOKUP($E428,Final_nrj!$1:$1048576,MATCH(DATE(AJ$2,1,1),Final_nrj!$A$1:$LI$1),FALSE)</f>
        <v>4.6507290000000001E-3</v>
      </c>
      <c r="AK428" s="328">
        <f>+VLOOKUP($E428,Final_nrj!$1:$1048576,MATCH(DATE(AK$2,1,1),Final_nrj!$A$1:$LI$1),FALSE)</f>
        <v>4.7101959300000001E-3</v>
      </c>
      <c r="AL428" s="328">
        <f>+VLOOKUP($E428,Final_nrj!$1:$1048576,MATCH(DATE(AL$2,1,1),Final_nrj!$A$1:$LI$1),FALSE)</f>
        <v>4.7707390000000004E-3</v>
      </c>
      <c r="AM428" s="328">
        <f>+VLOOKUP($E428,Final_nrj!$1:$1048576,MATCH(DATE(AM$2,1,1),Final_nrj!$A$1:$LI$1),FALSE)</f>
        <v>4.8323870900000001E-3</v>
      </c>
      <c r="AN428" s="328">
        <f>+VLOOKUP($E428,Final_nrj!$1:$1048576,MATCH(DATE(AN$2,1,1),Final_nrj!$A$1:$LI$1),FALSE)</f>
        <v>4.8951510100000003E-3</v>
      </c>
      <c r="AO428" s="328">
        <f>+VLOOKUP($E428,Final_nrj!$1:$1048576,MATCH(DATE(AO$2,1,1),Final_nrj!$A$1:$LI$1),FALSE)</f>
        <v>4.9590293399999997E-3</v>
      </c>
      <c r="AP428" s="328">
        <f>+VLOOKUP($E428,Final_nrj!$1:$1048576,MATCH(DATE(AP$2,1,1),Final_nrj!$A$1:$LI$1),FALSE)</f>
        <v>5.0223139300000002E-3</v>
      </c>
      <c r="AQ428" s="328">
        <f>+VLOOKUP($E428,Final_nrj!$1:$1048576,MATCH(DATE(AQ$2,1,1),Final_nrj!$A$1:$LI$1),FALSE)</f>
        <v>5.0859872699999999E-3</v>
      </c>
      <c r="AR428" s="328">
        <f>+VLOOKUP($E428,Final_nrj!$1:$1048576,MATCH(DATE(AR$2,1,1),Final_nrj!$A$1:$LI$1),FALSE)</f>
        <v>5.1503073300000002E-3</v>
      </c>
      <c r="AS428" s="328">
        <f>+VLOOKUP($E428,Final_nrj!$1:$1048576,MATCH(DATE(AS$2,1,1),Final_nrj!$A$1:$LI$1),FALSE)</f>
        <v>5.2153876000000004E-3</v>
      </c>
      <c r="AT428" s="328">
        <f>+VLOOKUP($E428,Final_nrj!$1:$1048576,MATCH(DATE(AT$2,1,1),Final_nrj!$A$1:$LI$1),FALSE)</f>
        <v>5.2813070800000004E-3</v>
      </c>
      <c r="AU428" s="328">
        <f>+VLOOKUP($E428,Final_nrj!$1:$1048576,MATCH(DATE(AU$2,1,1),Final_nrj!$A$1:$LI$1),FALSE)</f>
        <v>5.3481292000000001E-3</v>
      </c>
      <c r="AV428" s="328">
        <f>+VLOOKUP($E428,Final_nrj!$1:$1048576,MATCH(DATE(AV$2,1,1),Final_nrj!$A$1:$LI$1),FALSE)</f>
        <v>5.4159039800000001E-3</v>
      </c>
      <c r="AW428" s="328">
        <f>+VLOOKUP($E428,Final_nrj!$1:$1048576,MATCH(DATE(AW$2,1,1),Final_nrj!$A$1:$LI$1),FALSE)</f>
        <v>5.4846685500000002E-3</v>
      </c>
      <c r="AX428" s="328">
        <f>+VLOOKUP($E428,Final_nrj!$1:$1048576,MATCH(DATE(AX$2,1,1),Final_nrj!$A$1:$LI$1),FALSE)</f>
        <v>5.5544484200000001E-3</v>
      </c>
      <c r="AY428" s="328">
        <f>+VLOOKUP($E428,Final_nrj!$1:$1048576,MATCH(DATE(AY$2,1,1),Final_nrj!$A$1:$LI$1),FALSE)</f>
        <v>5.6252596499999996E-3</v>
      </c>
      <c r="AZ428" s="328">
        <f>+VLOOKUP($E428,Final_nrj!$1:$1048576,MATCH(DATE(AZ$2,1,1),Final_nrj!$A$1:$LI$1),FALSE)</f>
        <v>5.6972661099999999E-3</v>
      </c>
      <c r="BA428" s="328">
        <f>+VLOOKUP($E428,Final_nrj!$1:$1048576,MATCH(DATE(BA$2,1,1),Final_nrj!$A$1:$LI$1),FALSE)</f>
        <v>5.77038159E-3</v>
      </c>
      <c r="BB428" s="328">
        <f>+VLOOKUP($E428,Final_nrj!$1:$1048576,MATCH(DATE(BB$2,1,1),Final_nrj!$A$1:$LI$1),FALSE)</f>
        <v>5.8445837300000001E-3</v>
      </c>
      <c r="BC428" s="328">
        <f>+VLOOKUP($E428,Final_nrj!$1:$1048576,MATCH(DATE(BC$2,1,1),Final_nrj!$A$1:$LI$1),FALSE)</f>
        <v>5.9198628199999999E-3</v>
      </c>
      <c r="BD428" s="328">
        <f>+VLOOKUP($E428,Final_nrj!$1:$1048576,MATCH(DATE(BD$2,1,1),Final_nrj!$A$1:$LI$1),FALSE)</f>
        <v>5.9962129900000003E-3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24"/>
      <c r="B429" s="428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1.22115227E-2</v>
      </c>
      <c r="G429" s="328">
        <f>+VLOOKUP($E429,Final_nrj!$1:$1048576,MATCH(DATE(G$2,1,1),Final_nrj!$A$1:$LI$1),FALSE)</f>
        <v>1.23735051E-2</v>
      </c>
      <c r="H429" s="328">
        <f>+VLOOKUP($E429,Final_nrj!$1:$1048576,MATCH(DATE(H$2,1,1),Final_nrj!$A$1:$LI$1),FALSE)</f>
        <v>1.2550447500000001E-2</v>
      </c>
      <c r="I429" s="328">
        <f>+VLOOKUP($E429,Final_nrj!$1:$1048576,MATCH(DATE(I$2,1,1),Final_nrj!$A$1:$LI$1),FALSE)</f>
        <v>1.27383954E-2</v>
      </c>
      <c r="J429" s="328">
        <f>+VLOOKUP($E429,Final_nrj!$1:$1048576,MATCH(DATE(J$2,1,1),Final_nrj!$A$1:$LI$1),FALSE)</f>
        <v>1.29362826E-2</v>
      </c>
      <c r="K429" s="328">
        <f>+VLOOKUP($E429,Final_nrj!$1:$1048576,MATCH(DATE(K$2,1,1),Final_nrj!$A$1:$LI$1),FALSE)</f>
        <v>1.3143370200000001E-2</v>
      </c>
      <c r="L429" s="328">
        <f>+VLOOKUP($E429,Final_nrj!$1:$1048576,MATCH(DATE(L$2,1,1),Final_nrj!$A$1:$LI$1),FALSE)</f>
        <v>1.3350432799999999E-2</v>
      </c>
      <c r="M429" s="328">
        <f>+VLOOKUP($E429,Final_nrj!$1:$1048576,MATCH(DATE(M$2,1,1),Final_nrj!$A$1:$LI$1),FALSE)</f>
        <v>1.3561661799999999E-2</v>
      </c>
      <c r="N429" s="328">
        <f>+VLOOKUP($E429,Final_nrj!$1:$1048576,MATCH(DATE(N$2,1,1),Final_nrj!$A$1:$LI$1),FALSE)</f>
        <v>1.37774206E-2</v>
      </c>
      <c r="O429" s="328">
        <f>+VLOOKUP($E429,Final_nrj!$1:$1048576,MATCH(DATE(O$2,1,1),Final_nrj!$A$1:$LI$1),FALSE)</f>
        <v>1.39974156E-2</v>
      </c>
      <c r="P429" s="328">
        <f>+VLOOKUP($E429,Final_nrj!$1:$1048576,MATCH(DATE(P$2,1,1),Final_nrj!$A$1:$LI$1),FALSE)</f>
        <v>1.42360812E-2</v>
      </c>
      <c r="Q429" s="328">
        <f>+VLOOKUP($E429,Final_nrj!$1:$1048576,MATCH(DATE(Q$2,1,1),Final_nrj!$A$1:$LI$1),FALSE)</f>
        <v>1.4469246599999999E-2</v>
      </c>
      <c r="R429" s="328">
        <f>+VLOOKUP($E429,Final_nrj!$1:$1048576,MATCH(DATE(R$2,1,1),Final_nrj!$A$1:$LI$1),FALSE)</f>
        <v>1.47033765E-2</v>
      </c>
      <c r="S429" s="328">
        <f>+VLOOKUP($E429,Final_nrj!$1:$1048576,MATCH(DATE(S$2,1,1),Final_nrj!$A$1:$LI$1),FALSE)</f>
        <v>1.4939445399999999E-2</v>
      </c>
      <c r="T429" s="328">
        <f>+VLOOKUP($E429,Final_nrj!$1:$1048576,MATCH(DATE(T$2,1,1),Final_nrj!$A$1:$LI$1),FALSE)</f>
        <v>1.5177586700000001E-2</v>
      </c>
      <c r="U429" s="328">
        <f>+VLOOKUP($E429,Final_nrj!$1:$1048576,MATCH(DATE(U$2,1,1),Final_nrj!$A$1:$LI$1),FALSE)</f>
        <v>1.54178701E-2</v>
      </c>
      <c r="V429" s="328">
        <f>+VLOOKUP($E429,Final_nrj!$1:$1048576,MATCH(DATE(V$2,1,1),Final_nrj!$A$1:$LI$1),FALSE)</f>
        <v>1.56604217E-2</v>
      </c>
      <c r="W429" s="328">
        <f>+VLOOKUP($E429,Final_nrj!$1:$1048576,MATCH(DATE(W$2,1,1),Final_nrj!$A$1:$LI$1),FALSE)</f>
        <v>1.5905423500000002E-2</v>
      </c>
      <c r="X429" s="328">
        <f>+VLOOKUP($E429,Final_nrj!$1:$1048576,MATCH(DATE(X$2,1,1),Final_nrj!$A$1:$LI$1),FALSE)</f>
        <v>1.6153093300000001E-2</v>
      </c>
      <c r="Y429" s="328">
        <f>+VLOOKUP($E429,Final_nrj!$1:$1048576,MATCH(DATE(Y$2,1,1),Final_nrj!$A$1:$LI$1),FALSE)</f>
        <v>1.6403666899999999E-2</v>
      </c>
      <c r="Z429" s="328">
        <f>+VLOOKUP($E429,Final_nrj!$1:$1048576,MATCH(DATE(Z$2,1,1),Final_nrj!$A$1:$LI$1),FALSE)</f>
        <v>1.6646259699999999E-2</v>
      </c>
      <c r="AA429" s="328">
        <f>+VLOOKUP($E429,Final_nrj!$1:$1048576,MATCH(DATE(AA$2,1,1),Final_nrj!$A$1:$LI$1),FALSE)</f>
        <v>1.6898920000000001E-2</v>
      </c>
      <c r="AB429" s="328">
        <f>+VLOOKUP($E429,Final_nrj!$1:$1048576,MATCH(DATE(AB$2,1,1),Final_nrj!$A$1:$LI$1),FALSE)</f>
        <v>1.7156882200000001E-2</v>
      </c>
      <c r="AC429" s="328">
        <f>+VLOOKUP($E429,Final_nrj!$1:$1048576,MATCH(DATE(AC$2,1,1),Final_nrj!$A$1:$LI$1),FALSE)</f>
        <v>1.7419485700000001E-2</v>
      </c>
      <c r="AD429" s="328">
        <f>+VLOOKUP($E429,Final_nrj!$1:$1048576,MATCH(DATE(AD$2,1,1),Final_nrj!$A$1:$LI$1),FALSE)</f>
        <v>1.7686730500000001E-2</v>
      </c>
      <c r="AE429" s="328">
        <f>+VLOOKUP($E429,Final_nrj!$1:$1048576,MATCH(DATE(AE$2,1,1),Final_nrj!$A$1:$LI$1),FALSE)</f>
        <v>1.79264058E-2</v>
      </c>
      <c r="AF429" s="328">
        <f>+VLOOKUP($E429,Final_nrj!$1:$1048576,MATCH(DATE(AF$2,1,1),Final_nrj!$A$1:$LI$1),FALSE)</f>
        <v>1.81748537E-2</v>
      </c>
      <c r="AG429" s="328">
        <f>+VLOOKUP($E429,Final_nrj!$1:$1048576,MATCH(DATE(AG$2,1,1),Final_nrj!$A$1:$LI$1),FALSE)</f>
        <v>1.8426702900000001E-2</v>
      </c>
      <c r="AH429" s="328">
        <f>+VLOOKUP($E429,Final_nrj!$1:$1048576,MATCH(DATE(AH$2,1,1),Final_nrj!$A$1:$LI$1),FALSE)</f>
        <v>1.8681727799999999E-2</v>
      </c>
      <c r="AI429" s="328">
        <f>+VLOOKUP($E429,Final_nrj!$1:$1048576,MATCH(DATE(AI$2,1,1),Final_nrj!$A$1:$LI$1),FALSE)</f>
        <v>1.89404647E-2</v>
      </c>
      <c r="AJ429" s="328">
        <f>+VLOOKUP($E429,Final_nrj!$1:$1048576,MATCH(DATE(AJ$2,1,1),Final_nrj!$A$1:$LI$1),FALSE)</f>
        <v>1.9203458499999999E-2</v>
      </c>
      <c r="AK429" s="328">
        <f>+VLOOKUP($E429,Final_nrj!$1:$1048576,MATCH(DATE(AK$2,1,1),Final_nrj!$A$1:$LI$1),FALSE)</f>
        <v>1.9471129699999999E-2</v>
      </c>
      <c r="AL429" s="328">
        <f>+VLOOKUP($E429,Final_nrj!$1:$1048576,MATCH(DATE(AL$2,1,1),Final_nrj!$A$1:$LI$1),FALSE)</f>
        <v>1.9743766699999998E-2</v>
      </c>
      <c r="AM429" s="328">
        <f>+VLOOKUP($E429,Final_nrj!$1:$1048576,MATCH(DATE(AM$2,1,1),Final_nrj!$A$1:$LI$1),FALSE)</f>
        <v>2.0021547600000002E-2</v>
      </c>
      <c r="AN429" s="328">
        <f>+VLOOKUP($E429,Final_nrj!$1:$1048576,MATCH(DATE(AN$2,1,1),Final_nrj!$A$1:$LI$1),FALSE)</f>
        <v>2.03045681E-2</v>
      </c>
      <c r="AO429" s="328">
        <f>+VLOOKUP($E429,Final_nrj!$1:$1048576,MATCH(DATE(AO$2,1,1),Final_nrj!$A$1:$LI$1),FALSE)</f>
        <v>2.0592868199999999E-2</v>
      </c>
      <c r="AP429" s="328">
        <f>+VLOOKUP($E429,Final_nrj!$1:$1048576,MATCH(DATE(AP$2,1,1),Final_nrj!$A$1:$LI$1),FALSE)</f>
        <v>2.0878547300000001E-2</v>
      </c>
      <c r="AQ429" s="328">
        <f>+VLOOKUP($E429,Final_nrj!$1:$1048576,MATCH(DATE(AQ$2,1,1),Final_nrj!$A$1:$LI$1),FALSE)</f>
        <v>2.1166192800000001E-2</v>
      </c>
      <c r="AR429" s="328">
        <f>+VLOOKUP($E429,Final_nrj!$1:$1048576,MATCH(DATE(AR$2,1,1),Final_nrj!$A$1:$LI$1),FALSE)</f>
        <v>2.1456950900000001E-2</v>
      </c>
      <c r="AS429" s="328">
        <f>+VLOOKUP($E429,Final_nrj!$1:$1048576,MATCH(DATE(AS$2,1,1),Final_nrj!$A$1:$LI$1),FALSE)</f>
        <v>2.1751367000000001E-2</v>
      </c>
      <c r="AT429" s="328">
        <f>+VLOOKUP($E429,Final_nrj!$1:$1048576,MATCH(DATE(AT$2,1,1),Final_nrj!$A$1:$LI$1),FALSE)</f>
        <v>2.2049851299999999E-2</v>
      </c>
      <c r="AU429" s="328">
        <f>+VLOOKUP($E429,Final_nrj!$1:$1048576,MATCH(DATE(AU$2,1,1),Final_nrj!$A$1:$LI$1),FALSE)</f>
        <v>2.2352746199999999E-2</v>
      </c>
      <c r="AV429" s="328">
        <f>+VLOOKUP($E429,Final_nrj!$1:$1048576,MATCH(DATE(AV$2,1,1),Final_nrj!$A$1:$LI$1),FALSE)</f>
        <v>2.26603298E-2</v>
      </c>
      <c r="AW429" s="328">
        <f>+VLOOKUP($E429,Final_nrj!$1:$1048576,MATCH(DATE(AW$2,1,1),Final_nrj!$A$1:$LI$1),FALSE)</f>
        <v>2.29728173E-2</v>
      </c>
      <c r="AX429" s="328">
        <f>+VLOOKUP($E429,Final_nrj!$1:$1048576,MATCH(DATE(AX$2,1,1),Final_nrj!$A$1:$LI$1),FALSE)</f>
        <v>2.32903665E-2</v>
      </c>
      <c r="AY429" s="328">
        <f>+VLOOKUP($E429,Final_nrj!$1:$1048576,MATCH(DATE(AY$2,1,1),Final_nrj!$A$1:$LI$1),FALSE)</f>
        <v>2.3613088300000001E-2</v>
      </c>
      <c r="AZ429" s="328">
        <f>+VLOOKUP($E429,Final_nrj!$1:$1048576,MATCH(DATE(AZ$2,1,1),Final_nrj!$A$1:$LI$1),FALSE)</f>
        <v>2.39417834E-2</v>
      </c>
      <c r="BA429" s="328">
        <f>+VLOOKUP($E429,Final_nrj!$1:$1048576,MATCH(DATE(BA$2,1,1),Final_nrj!$A$1:$LI$1),FALSE)</f>
        <v>2.4276083800000001E-2</v>
      </c>
      <c r="BB429" s="328">
        <f>+VLOOKUP($E429,Final_nrj!$1:$1048576,MATCH(DATE(BB$2,1,1),Final_nrj!$A$1:$LI$1),FALSE)</f>
        <v>2.4615922299999999E-2</v>
      </c>
      <c r="BC429" s="328">
        <f>+VLOOKUP($E429,Final_nrj!$1:$1048576,MATCH(DATE(BC$2,1,1),Final_nrj!$A$1:$LI$1),FALSE)</f>
        <v>2.4961281500000002E-2</v>
      </c>
      <c r="BD429" s="328">
        <f>+VLOOKUP($E429,Final_nrj!$1:$1048576,MATCH(DATE(BD$2,1,1),Final_nrj!$A$1:$LI$1),FALSE)</f>
        <v>2.5312157200000001E-2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24"/>
      <c r="B430" s="428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18.379154960000001</v>
      </c>
      <c r="G430" s="328">
        <f>+VLOOKUP($E430,Final_nrj!$1:$1048576,MATCH(DATE(G$2,1,1),Final_nrj!$A$1:$LI$1),FALSE)</f>
        <v>18.597337410000002</v>
      </c>
      <c r="H430" s="328">
        <f>+VLOOKUP($E430,Final_nrj!$1:$1048576,MATCH(DATE(H$2,1,1),Final_nrj!$A$1:$LI$1),FALSE)</f>
        <v>18.828857469999999</v>
      </c>
      <c r="I430" s="328">
        <f>+VLOOKUP($E430,Final_nrj!$1:$1048576,MATCH(DATE(I$2,1,1),Final_nrj!$A$1:$LI$1),FALSE)</f>
        <v>19.074783740000001</v>
      </c>
      <c r="J430" s="328">
        <f>+VLOOKUP($E430,Final_nrj!$1:$1048576,MATCH(DATE(J$2,1,1),Final_nrj!$A$1:$LI$1),FALSE)</f>
        <v>19.335258039999999</v>
      </c>
      <c r="K430" s="328">
        <f>+VLOOKUP($E430,Final_nrj!$1:$1048576,MATCH(DATE(K$2,1,1),Final_nrj!$A$1:$LI$1),FALSE)</f>
        <v>19.60931072</v>
      </c>
      <c r="L430" s="328">
        <f>+VLOOKUP($E430,Final_nrj!$1:$1048576,MATCH(DATE(L$2,1,1),Final_nrj!$A$1:$LI$1),FALSE)</f>
        <v>19.88447236</v>
      </c>
      <c r="M430" s="328">
        <f>+VLOOKUP($E430,Final_nrj!$1:$1048576,MATCH(DATE(M$2,1,1),Final_nrj!$A$1:$LI$1),FALSE)</f>
        <v>20.165674460000002</v>
      </c>
      <c r="N430" s="328">
        <f>+VLOOKUP($E430,Final_nrj!$1:$1048576,MATCH(DATE(N$2,1,1),Final_nrj!$A$1:$LI$1),FALSE)</f>
        <v>20.45318988</v>
      </c>
      <c r="O430" s="328">
        <f>+VLOOKUP($E430,Final_nrj!$1:$1048576,MATCH(DATE(O$2,1,1),Final_nrj!$A$1:$LI$1),FALSE)</f>
        <v>20.74644636</v>
      </c>
      <c r="P430" s="328">
        <f>+VLOOKUP($E430,Final_nrj!$1:$1048576,MATCH(DATE(P$2,1,1),Final_nrj!$A$1:$LI$1),FALSE)</f>
        <v>21.064070959999999</v>
      </c>
      <c r="Q430" s="328">
        <f>+VLOOKUP($E430,Final_nrj!$1:$1048576,MATCH(DATE(Q$2,1,1),Final_nrj!$A$1:$LI$1),FALSE)</f>
        <v>21.374669269999998</v>
      </c>
      <c r="R430" s="328">
        <f>+VLOOKUP($E430,Final_nrj!$1:$1048576,MATCH(DATE(R$2,1,1),Final_nrj!$A$1:$LI$1),FALSE)</f>
        <v>21.686171250000001</v>
      </c>
      <c r="S430" s="328">
        <f>+VLOOKUP($E430,Final_nrj!$1:$1048576,MATCH(DATE(S$2,1,1),Final_nrj!$A$1:$LI$1),FALSE)</f>
        <v>21.999940169999999</v>
      </c>
      <c r="T430" s="328">
        <f>+VLOOKUP($E430,Final_nrj!$1:$1048576,MATCH(DATE(T$2,1,1),Final_nrj!$A$1:$LI$1),FALSE)</f>
        <v>22.316173169999999</v>
      </c>
      <c r="U430" s="328">
        <f>+VLOOKUP($E430,Final_nrj!$1:$1048576,MATCH(DATE(U$2,1,1),Final_nrj!$A$1:$LI$1),FALSE)</f>
        <v>22.634952470000002</v>
      </c>
      <c r="V430" s="328">
        <f>+VLOOKUP($E430,Final_nrj!$1:$1048576,MATCH(DATE(V$2,1,1),Final_nrj!$A$1:$LI$1),FALSE)</f>
        <v>22.956428890000002</v>
      </c>
      <c r="W430" s="328">
        <f>+VLOOKUP($E430,Final_nrj!$1:$1048576,MATCH(DATE(W$2,1,1),Final_nrj!$A$1:$LI$1),FALSE)</f>
        <v>23.280828979999999</v>
      </c>
      <c r="X430" s="328">
        <f>+VLOOKUP($E430,Final_nrj!$1:$1048576,MATCH(DATE(X$2,1,1),Final_nrj!$A$1:$LI$1),FALSE)</f>
        <v>23.608429999999998</v>
      </c>
      <c r="Y430" s="328">
        <f>+VLOOKUP($E430,Final_nrj!$1:$1048576,MATCH(DATE(Y$2,1,1),Final_nrj!$A$1:$LI$1),FALSE)</f>
        <v>23.939535020000001</v>
      </c>
      <c r="Z430" s="328">
        <f>+VLOOKUP($E430,Final_nrj!$1:$1048576,MATCH(DATE(Z$2,1,1),Final_nrj!$A$1:$LI$1),FALSE)</f>
        <v>24.260133400000001</v>
      </c>
      <c r="AA430" s="328">
        <f>+VLOOKUP($E430,Final_nrj!$1:$1048576,MATCH(DATE(AA$2,1,1),Final_nrj!$A$1:$LI$1),FALSE)</f>
        <v>24.593411740000001</v>
      </c>
      <c r="AB430" s="328">
        <f>+VLOOKUP($E430,Final_nrj!$1:$1048576,MATCH(DATE(AB$2,1,1),Final_nrj!$A$1:$LI$1),FALSE)</f>
        <v>24.933442729999999</v>
      </c>
      <c r="AC430" s="328">
        <f>+VLOOKUP($E430,Final_nrj!$1:$1048576,MATCH(DATE(AC$2,1,1),Final_nrj!$A$1:$LI$1),FALSE)</f>
        <v>25.279245979999999</v>
      </c>
      <c r="AD430" s="328">
        <f>+VLOOKUP($E430,Final_nrj!$1:$1048576,MATCH(DATE(AD$2,1,1),Final_nrj!$A$1:$LI$1),FALSE)</f>
        <v>25.63076659</v>
      </c>
      <c r="AE430" s="328">
        <f>+VLOOKUP($E430,Final_nrj!$1:$1048576,MATCH(DATE(AE$2,1,1),Final_nrj!$A$1:$LI$1),FALSE)</f>
        <v>25.94672057</v>
      </c>
      <c r="AF430" s="328">
        <f>+VLOOKUP($E430,Final_nrj!$1:$1048576,MATCH(DATE(AF$2,1,1),Final_nrj!$A$1:$LI$1),FALSE)</f>
        <v>26.273628689999999</v>
      </c>
      <c r="AG430" s="328">
        <f>+VLOOKUP($E430,Final_nrj!$1:$1048576,MATCH(DATE(AG$2,1,1),Final_nrj!$A$1:$LI$1),FALSE)</f>
        <v>26.605080910000002</v>
      </c>
      <c r="AH430" s="328">
        <f>+VLOOKUP($E430,Final_nrj!$1:$1048576,MATCH(DATE(AH$2,1,1),Final_nrj!$A$1:$LI$1),FALSE)</f>
        <v>26.940616330000001</v>
      </c>
      <c r="AI430" s="328">
        <f>+VLOOKUP($E430,Final_nrj!$1:$1048576,MATCH(DATE(AI$2,1,1),Final_nrj!$A$1:$LI$1),FALSE)</f>
        <v>27.280809439999999</v>
      </c>
      <c r="AJ430" s="328">
        <f>+VLOOKUP($E430,Final_nrj!$1:$1048576,MATCH(DATE(AJ$2,1,1),Final_nrj!$A$1:$LI$1),FALSE)</f>
        <v>27.62628479</v>
      </c>
      <c r="AK430" s="328">
        <f>+VLOOKUP($E430,Final_nrj!$1:$1048576,MATCH(DATE(AK$2,1,1),Final_nrj!$A$1:$LI$1),FALSE)</f>
        <v>27.977523250000001</v>
      </c>
      <c r="AL430" s="328">
        <f>+VLOOKUP($E430,Final_nrj!$1:$1048576,MATCH(DATE(AL$2,1,1),Final_nrj!$A$1:$LI$1),FALSE)</f>
        <v>28.334843769999999</v>
      </c>
      <c r="AM430" s="328">
        <f>+VLOOKUP($E430,Final_nrj!$1:$1048576,MATCH(DATE(AM$2,1,1),Final_nrj!$A$1:$LI$1),FALSE)</f>
        <v>28.698428459999999</v>
      </c>
      <c r="AN430" s="328">
        <f>+VLOOKUP($E430,Final_nrj!$1:$1048576,MATCH(DATE(AN$2,1,1),Final_nrj!$A$1:$LI$1),FALSE)</f>
        <v>29.068356980000001</v>
      </c>
      <c r="AO430" s="328">
        <f>+VLOOKUP($E430,Final_nrj!$1:$1048576,MATCH(DATE(AO$2,1,1),Final_nrj!$A$1:$LI$1),FALSE)</f>
        <v>29.444639330000001</v>
      </c>
      <c r="AP430" s="328">
        <f>+VLOOKUP($E430,Final_nrj!$1:$1048576,MATCH(DATE(AP$2,1,1),Final_nrj!$A$1:$LI$1),FALSE)</f>
        <v>29.817205959999999</v>
      </c>
      <c r="AQ430" s="328">
        <f>+VLOOKUP($E430,Final_nrj!$1:$1048576,MATCH(DATE(AQ$2,1,1),Final_nrj!$A$1:$LI$1),FALSE)</f>
        <v>30.191885110000001</v>
      </c>
      <c r="AR430" s="328">
        <f>+VLOOKUP($E430,Final_nrj!$1:$1048576,MATCH(DATE(AR$2,1,1),Final_nrj!$A$1:$LI$1),FALSE)</f>
        <v>30.570207140000001</v>
      </c>
      <c r="AS430" s="328">
        <f>+VLOOKUP($E430,Final_nrj!$1:$1048576,MATCH(DATE(AS$2,1,1),Final_nrj!$A$1:$LI$1),FALSE)</f>
        <v>30.952842660000002</v>
      </c>
      <c r="AT430" s="328">
        <f>+VLOOKUP($E430,Final_nrj!$1:$1048576,MATCH(DATE(AT$2,1,1),Final_nrj!$A$1:$LI$1),FALSE)</f>
        <v>31.340258219999999</v>
      </c>
      <c r="AU430" s="328">
        <f>+VLOOKUP($E430,Final_nrj!$1:$1048576,MATCH(DATE(AU$2,1,1),Final_nrj!$A$1:$LI$1),FALSE)</f>
        <v>31.732829450000001</v>
      </c>
      <c r="AV430" s="328">
        <f>+VLOOKUP($E430,Final_nrj!$1:$1048576,MATCH(DATE(AV$2,1,1),Final_nrj!$A$1:$LI$1),FALSE)</f>
        <v>32.130854790000001</v>
      </c>
      <c r="AW430" s="328">
        <f>+VLOOKUP($E430,Final_nrj!$1:$1048576,MATCH(DATE(AW$2,1,1),Final_nrj!$A$1:$LI$1),FALSE)</f>
        <v>32.534558539999999</v>
      </c>
      <c r="AX430" s="328">
        <f>+VLOOKUP($E430,Final_nrj!$1:$1048576,MATCH(DATE(AX$2,1,1),Final_nrj!$A$1:$LI$1),FALSE)</f>
        <v>32.944098449999998</v>
      </c>
      <c r="AY430" s="328">
        <f>+VLOOKUP($E430,Final_nrj!$1:$1048576,MATCH(DATE(AY$2,1,1),Final_nrj!$A$1:$LI$1),FALSE)</f>
        <v>33.359578030000002</v>
      </c>
      <c r="AZ430" s="328">
        <f>+VLOOKUP($E430,Final_nrj!$1:$1048576,MATCH(DATE(AZ$2,1,1),Final_nrj!$A$1:$LI$1),FALSE)</f>
        <v>33.781973690000001</v>
      </c>
      <c r="BA430" s="328">
        <f>+VLOOKUP($E430,Final_nrj!$1:$1048576,MATCH(DATE(BA$2,1,1),Final_nrj!$A$1:$LI$1),FALSE)</f>
        <v>34.210785819999998</v>
      </c>
      <c r="BB430" s="328">
        <f>+VLOOKUP($E430,Final_nrj!$1:$1048576,MATCH(DATE(BB$2,1,1),Final_nrj!$A$1:$LI$1),FALSE)</f>
        <v>34.645893270000002</v>
      </c>
      <c r="BC430" s="328">
        <f>+VLOOKUP($E430,Final_nrj!$1:$1048576,MATCH(DATE(BC$2,1,1),Final_nrj!$A$1:$LI$1),FALSE)</f>
        <v>35.087249290000003</v>
      </c>
      <c r="BD430" s="328">
        <f>+VLOOKUP($E430,Final_nrj!$1:$1048576,MATCH(DATE(BD$2,1,1),Final_nrj!$A$1:$LI$1),FALSE)</f>
        <v>35.534828730000001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24"/>
      <c r="B431" s="428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5.3492333590000003</v>
      </c>
      <c r="G431" s="328">
        <f>+VLOOKUP($E431,Final_nrj!$1:$1048576,MATCH(DATE(G$2,1,1),Final_nrj!$A$1:$LI$1),FALSE)</f>
        <v>5.409273851</v>
      </c>
      <c r="H431" s="328">
        <f>+VLOOKUP($E431,Final_nrj!$1:$1048576,MATCH(DATE(H$2,1,1),Final_nrj!$A$1:$LI$1),FALSE)</f>
        <v>5.4720880190000001</v>
      </c>
      <c r="I431" s="328">
        <f>+VLOOKUP($E431,Final_nrj!$1:$1048576,MATCH(DATE(I$2,1,1),Final_nrj!$A$1:$LI$1),FALSE)</f>
        <v>5.5389263780000002</v>
      </c>
      <c r="J431" s="328">
        <f>+VLOOKUP($E431,Final_nrj!$1:$1048576,MATCH(DATE(J$2,1,1),Final_nrj!$A$1:$LI$1),FALSE)</f>
        <v>5.6100531460000003</v>
      </c>
      <c r="K431" s="328">
        <f>+VLOOKUP($E431,Final_nrj!$1:$1048576,MATCH(DATE(K$2,1,1),Final_nrj!$A$1:$LI$1),FALSE)</f>
        <v>5.6852257939999999</v>
      </c>
      <c r="L431" s="328">
        <f>+VLOOKUP($E431,Final_nrj!$1:$1048576,MATCH(DATE(L$2,1,1),Final_nrj!$A$1:$LI$1),FALSE)</f>
        <v>5.7610631120000004</v>
      </c>
      <c r="M431" s="328">
        <f>+VLOOKUP($E431,Final_nrj!$1:$1048576,MATCH(DATE(M$2,1,1),Final_nrj!$A$1:$LI$1),FALSE)</f>
        <v>5.8387381549999997</v>
      </c>
      <c r="N431" s="328">
        <f>+VLOOKUP($E431,Final_nrj!$1:$1048576,MATCH(DATE(N$2,1,1),Final_nrj!$A$1:$LI$1),FALSE)</f>
        <v>5.9182992179999996</v>
      </c>
      <c r="O431" s="328">
        <f>+VLOOKUP($E431,Final_nrj!$1:$1048576,MATCH(DATE(O$2,1,1),Final_nrj!$A$1:$LI$1),FALSE)</f>
        <v>5.9995649499999999</v>
      </c>
      <c r="P431" s="328">
        <f>+VLOOKUP($E431,Final_nrj!$1:$1048576,MATCH(DATE(P$2,1,1),Final_nrj!$A$1:$LI$1),FALSE)</f>
        <v>6.0874844530000001</v>
      </c>
      <c r="Q431" s="328">
        <f>+VLOOKUP($E431,Final_nrj!$1:$1048576,MATCH(DATE(Q$2,1,1),Final_nrj!$A$1:$LI$1),FALSE)</f>
        <v>6.1737981050000004</v>
      </c>
      <c r="R431" s="328">
        <f>+VLOOKUP($E431,Final_nrj!$1:$1048576,MATCH(DATE(R$2,1,1),Final_nrj!$A$1:$LI$1),FALSE)</f>
        <v>6.2603897560000004</v>
      </c>
      <c r="S431" s="328">
        <f>+VLOOKUP($E431,Final_nrj!$1:$1048576,MATCH(DATE(S$2,1,1),Final_nrj!$A$1:$LI$1),FALSE)</f>
        <v>6.3476163220000004</v>
      </c>
      <c r="T431" s="328">
        <f>+VLOOKUP($E431,Final_nrj!$1:$1048576,MATCH(DATE(T$2,1,1),Final_nrj!$A$1:$LI$1),FALSE)</f>
        <v>6.435523688</v>
      </c>
      <c r="U431" s="328">
        <f>+VLOOKUP($E431,Final_nrj!$1:$1048576,MATCH(DATE(U$2,1,1),Final_nrj!$A$1:$LI$1),FALSE)</f>
        <v>6.5241239279999999</v>
      </c>
      <c r="V431" s="328">
        <f>+VLOOKUP($E431,Final_nrj!$1:$1048576,MATCH(DATE(V$2,1,1),Final_nrj!$A$1:$LI$1),FALSE)</f>
        <v>6.6134482539999997</v>
      </c>
      <c r="W431" s="328">
        <f>+VLOOKUP($E431,Final_nrj!$1:$1048576,MATCH(DATE(W$2,1,1),Final_nrj!$A$1:$LI$1),FALSE)</f>
        <v>6.7035498059999998</v>
      </c>
      <c r="X431" s="328">
        <f>+VLOOKUP($E431,Final_nrj!$1:$1048576,MATCH(DATE(X$2,1,1),Final_nrj!$A$1:$LI$1),FALSE)</f>
        <v>6.7944967839999997</v>
      </c>
      <c r="Y431" s="328">
        <f>+VLOOKUP($E431,Final_nrj!$1:$1048576,MATCH(DATE(Y$2,1,1),Final_nrj!$A$1:$LI$1),FALSE)</f>
        <v>6.8863653950000003</v>
      </c>
      <c r="Z431" s="328">
        <f>+VLOOKUP($E431,Final_nrj!$1:$1048576,MATCH(DATE(Z$2,1,1),Final_nrj!$A$1:$LI$1),FALSE)</f>
        <v>6.975421281</v>
      </c>
      <c r="AA431" s="328">
        <f>+VLOOKUP($E431,Final_nrj!$1:$1048576,MATCH(DATE(AA$2,1,1),Final_nrj!$A$1:$LI$1),FALSE)</f>
        <v>7.0677239009999999</v>
      </c>
      <c r="AB431" s="328">
        <f>+VLOOKUP($E431,Final_nrj!$1:$1048576,MATCH(DATE(AB$2,1,1),Final_nrj!$A$1:$LI$1),FALSE)</f>
        <v>7.1618399349999997</v>
      </c>
      <c r="AC431" s="328">
        <f>+VLOOKUP($E431,Final_nrj!$1:$1048576,MATCH(DATE(AC$2,1,1),Final_nrj!$A$1:$LI$1),FALSE)</f>
        <v>7.2574939379999996</v>
      </c>
      <c r="AD431" s="328">
        <f>+VLOOKUP($E431,Final_nrj!$1:$1048576,MATCH(DATE(AD$2,1,1),Final_nrj!$A$1:$LI$1),FALSE)</f>
        <v>7.3546603619999997</v>
      </c>
      <c r="AE431" s="328">
        <f>+VLOOKUP($E431,Final_nrj!$1:$1048576,MATCH(DATE(AE$2,1,1),Final_nrj!$A$1:$LI$1),FALSE)</f>
        <v>7.4423609019999999</v>
      </c>
      <c r="AF431" s="328">
        <f>+VLOOKUP($E431,Final_nrj!$1:$1048576,MATCH(DATE(AF$2,1,1),Final_nrj!$A$1:$LI$1),FALSE)</f>
        <v>7.5326468750000002</v>
      </c>
      <c r="AG431" s="328">
        <f>+VLOOKUP($E431,Final_nrj!$1:$1048576,MATCH(DATE(AG$2,1,1),Final_nrj!$A$1:$LI$1),FALSE)</f>
        <v>7.6240793900000003</v>
      </c>
      <c r="AH431" s="328">
        <f>+VLOOKUP($E431,Final_nrj!$1:$1048576,MATCH(DATE(AH$2,1,1),Final_nrj!$A$1:$LI$1),FALSE)</f>
        <v>7.7165447289999998</v>
      </c>
      <c r="AI431" s="328">
        <f>+VLOOKUP($E431,Final_nrj!$1:$1048576,MATCH(DATE(AI$2,1,1),Final_nrj!$A$1:$LI$1),FALSE)</f>
        <v>7.8101986439999997</v>
      </c>
      <c r="AJ431" s="328">
        <f>+VLOOKUP($E431,Final_nrj!$1:$1048576,MATCH(DATE(AJ$2,1,1),Final_nrj!$A$1:$LI$1),FALSE)</f>
        <v>7.9052126300000003</v>
      </c>
      <c r="AK431" s="328">
        <f>+VLOOKUP($E431,Final_nrj!$1:$1048576,MATCH(DATE(AK$2,1,1),Final_nrj!$A$1:$LI$1),FALSE)</f>
        <v>8.0017191739999998</v>
      </c>
      <c r="AL431" s="328">
        <f>+VLOOKUP($E431,Final_nrj!$1:$1048576,MATCH(DATE(AL$2,1,1),Final_nrj!$A$1:$LI$1),FALSE)</f>
        <v>8.0998059690000002</v>
      </c>
      <c r="AM431" s="328">
        <f>+VLOOKUP($E431,Final_nrj!$1:$1048576,MATCH(DATE(AM$2,1,1),Final_nrj!$A$1:$LI$1),FALSE)</f>
        <v>8.1995227330000002</v>
      </c>
      <c r="AN431" s="328">
        <f>+VLOOKUP($E431,Final_nrj!$1:$1048576,MATCH(DATE(AN$2,1,1),Final_nrj!$A$1:$LI$1),FALSE)</f>
        <v>8.3008907819999997</v>
      </c>
      <c r="AO431" s="328">
        <f>+VLOOKUP($E431,Final_nrj!$1:$1048576,MATCH(DATE(AO$2,1,1),Final_nrj!$A$1:$LI$1),FALSE)</f>
        <v>8.4039121540000004</v>
      </c>
      <c r="AP431" s="328">
        <f>+VLOOKUP($E431,Final_nrj!$1:$1048576,MATCH(DATE(AP$2,1,1),Final_nrj!$A$1:$LI$1),FALSE)</f>
        <v>8.5059203100000005</v>
      </c>
      <c r="AQ431" s="328">
        <f>+VLOOKUP($E431,Final_nrj!$1:$1048576,MATCH(DATE(AQ$2,1,1),Final_nrj!$A$1:$LI$1),FALSE)</f>
        <v>8.6083876430000004</v>
      </c>
      <c r="AR431" s="328">
        <f>+VLOOKUP($E431,Final_nrj!$1:$1048576,MATCH(DATE(AR$2,1,1),Final_nrj!$A$1:$LI$1),FALSE)</f>
        <v>8.7117427190000001</v>
      </c>
      <c r="AS431" s="328">
        <f>+VLOOKUP($E431,Final_nrj!$1:$1048576,MATCH(DATE(AS$2,1,1),Final_nrj!$A$1:$LI$1),FALSE)</f>
        <v>8.8161768760000001</v>
      </c>
      <c r="AT431" s="328">
        <f>+VLOOKUP($E431,Final_nrj!$1:$1048576,MATCH(DATE(AT$2,1,1),Final_nrj!$A$1:$LI$1),FALSE)</f>
        <v>8.9218212460000004</v>
      </c>
      <c r="AU431" s="328">
        <f>+VLOOKUP($E431,Final_nrj!$1:$1048576,MATCH(DATE(AU$2,1,1),Final_nrj!$A$1:$LI$1),FALSE)</f>
        <v>9.0287802710000005</v>
      </c>
      <c r="AV431" s="328">
        <f>+VLOOKUP($E431,Final_nrj!$1:$1048576,MATCH(DATE(AV$2,1,1),Final_nrj!$A$1:$LI$1),FALSE)</f>
        <v>9.1371364600000007</v>
      </c>
      <c r="AW431" s="328">
        <f>+VLOOKUP($E431,Final_nrj!$1:$1048576,MATCH(DATE(AW$2,1,1),Final_nrj!$A$1:$LI$1),FALSE)</f>
        <v>9.2469515159999993</v>
      </c>
      <c r="AX431" s="328">
        <f>+VLOOKUP($E431,Final_nrj!$1:$1048576,MATCH(DATE(AX$2,1,1),Final_nrj!$A$1:$LI$1),FALSE)</f>
        <v>9.3582685659999996</v>
      </c>
      <c r="AY431" s="328">
        <f>+VLOOKUP($E431,Final_nrj!$1:$1048576,MATCH(DATE(AY$2,1,1),Final_nrj!$A$1:$LI$1),FALSE)</f>
        <v>9.4711156249999995</v>
      </c>
      <c r="AZ431" s="328">
        <f>+VLOOKUP($E431,Final_nrj!$1:$1048576,MATCH(DATE(AZ$2,1,1),Final_nrj!$A$1:$LI$1),FALSE)</f>
        <v>9.5857502619999995</v>
      </c>
      <c r="BA431" s="328">
        <f>+VLOOKUP($E431,Final_nrj!$1:$1048576,MATCH(DATE(BA$2,1,1),Final_nrj!$A$1:$LI$1),FALSE)</f>
        <v>9.7020463330000002</v>
      </c>
      <c r="BB431" s="328">
        <f>+VLOOKUP($E431,Final_nrj!$1:$1048576,MATCH(DATE(BB$2,1,1),Final_nrj!$A$1:$LI$1),FALSE)</f>
        <v>9.8199691260000002</v>
      </c>
      <c r="BC431" s="328">
        <f>+VLOOKUP($E431,Final_nrj!$1:$1048576,MATCH(DATE(BC$2,1,1),Final_nrj!$A$1:$LI$1),FALSE)</f>
        <v>9.9395043780000005</v>
      </c>
      <c r="BD431" s="328">
        <f>+VLOOKUP($E431,Final_nrj!$1:$1048576,MATCH(DATE(BD$2,1,1),Final_nrj!$A$1:$LI$1),FALSE)</f>
        <v>10.06064406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24"/>
      <c r="B432" s="428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23.740599849999999</v>
      </c>
      <c r="G432" s="381">
        <f>+VLOOKUP($E432,Final_nrj!$1:$1048576,MATCH(DATE(G$2,1,1),Final_nrj!$A$1:$LI$1),FALSE)</f>
        <v>24.018984759999999</v>
      </c>
      <c r="H432" s="381">
        <f>+VLOOKUP($E432,Final_nrj!$1:$1048576,MATCH(DATE(H$2,1,1),Final_nrj!$A$1:$LI$1),FALSE)</f>
        <v>24.313495939999999</v>
      </c>
      <c r="I432" s="381">
        <f>+VLOOKUP($E432,Final_nrj!$1:$1048576,MATCH(DATE(I$2,1,1),Final_nrj!$A$1:$LI$1),FALSE)</f>
        <v>24.626448509999999</v>
      </c>
      <c r="J432" s="381">
        <f>+VLOOKUP($E432,Final_nrj!$1:$1048576,MATCH(DATE(J$2,1,1),Final_nrj!$A$1:$LI$1),FALSE)</f>
        <v>24.95824747</v>
      </c>
      <c r="K432" s="381">
        <f>+VLOOKUP($E432,Final_nrj!$1:$1048576,MATCH(DATE(K$2,1,1),Final_nrj!$A$1:$LI$1),FALSE)</f>
        <v>25.307679889999999</v>
      </c>
      <c r="L432" s="381">
        <f>+VLOOKUP($E432,Final_nrj!$1:$1048576,MATCH(DATE(L$2,1,1),Final_nrj!$A$1:$LI$1),FALSE)</f>
        <v>25.658885909999999</v>
      </c>
      <c r="M432" s="381">
        <f>+VLOOKUP($E432,Final_nrj!$1:$1048576,MATCH(DATE(M$2,1,1),Final_nrj!$A$1:$LI$1),FALSE)</f>
        <v>26.017974280000001</v>
      </c>
      <c r="N432" s="381">
        <f>+VLOOKUP($E432,Final_nrj!$1:$1048576,MATCH(DATE(N$2,1,1),Final_nrj!$A$1:$LI$1),FALSE)</f>
        <v>26.385266519999998</v>
      </c>
      <c r="O432" s="381">
        <f>+VLOOKUP($E432,Final_nrj!$1:$1048576,MATCH(DATE(O$2,1,1),Final_nrj!$A$1:$LI$1),FALSE)</f>
        <v>26.760008729999999</v>
      </c>
      <c r="P432" s="381">
        <f>+VLOOKUP($E432,Final_nrj!$1:$1048576,MATCH(DATE(P$2,1,1),Final_nrj!$A$1:$LI$1),FALSE)</f>
        <v>27.165791500000001</v>
      </c>
      <c r="Q432" s="381">
        <f>+VLOOKUP($E432,Final_nrj!$1:$1048576,MATCH(DATE(Q$2,1,1),Final_nrj!$A$1:$LI$1),FALSE)</f>
        <v>27.562936619999999</v>
      </c>
      <c r="R432" s="381">
        <f>+VLOOKUP($E432,Final_nrj!$1:$1048576,MATCH(DATE(R$2,1,1),Final_nrj!$A$1:$LI$1),FALSE)</f>
        <v>27.96126439</v>
      </c>
      <c r="S432" s="381">
        <f>+VLOOKUP($E432,Final_nrj!$1:$1048576,MATCH(DATE(S$2,1,1),Final_nrj!$A$1:$LI$1),FALSE)</f>
        <v>28.362495939999999</v>
      </c>
      <c r="T432" s="381">
        <f>+VLOOKUP($E432,Final_nrj!$1:$1048576,MATCH(DATE(T$2,1,1),Final_nrj!$A$1:$LI$1),FALSE)</f>
        <v>28.76687445</v>
      </c>
      <c r="U432" s="381">
        <f>+VLOOKUP($E432,Final_nrj!$1:$1048576,MATCH(DATE(U$2,1,1),Final_nrj!$A$1:$LI$1),FALSE)</f>
        <v>29.17449427</v>
      </c>
      <c r="V432" s="381">
        <f>+VLOOKUP($E432,Final_nrj!$1:$1048576,MATCH(DATE(V$2,1,1),Final_nrj!$A$1:$LI$1),FALSE)</f>
        <v>29.58553757</v>
      </c>
      <c r="W432" s="381">
        <f>+VLOOKUP($E432,Final_nrj!$1:$1048576,MATCH(DATE(W$2,1,1),Final_nrj!$A$1:$LI$1),FALSE)</f>
        <v>30.00028421</v>
      </c>
      <c r="X432" s="381">
        <f>+VLOOKUP($E432,Final_nrj!$1:$1048576,MATCH(DATE(X$2,1,1),Final_nrj!$A$1:$LI$1),FALSE)</f>
        <v>30.419079880000002</v>
      </c>
      <c r="Y432" s="381">
        <f>+VLOOKUP($E432,Final_nrj!$1:$1048576,MATCH(DATE(Y$2,1,1),Final_nrj!$A$1:$LI$1),FALSE)</f>
        <v>30.842304080000002</v>
      </c>
      <c r="Z432" s="381">
        <f>+VLOOKUP($E432,Final_nrj!$1:$1048576,MATCH(DATE(Z$2,1,1),Final_nrj!$A$1:$LI$1),FALSE)</f>
        <v>31.252200940000002</v>
      </c>
      <c r="AA432" s="381">
        <f>+VLOOKUP($E432,Final_nrj!$1:$1048576,MATCH(DATE(AA$2,1,1),Final_nrj!$A$1:$LI$1),FALSE)</f>
        <v>31.67803456</v>
      </c>
      <c r="AB432" s="381">
        <f>+VLOOKUP($E432,Final_nrj!$1:$1048576,MATCH(DATE(AB$2,1,1),Final_nrj!$A$1:$LI$1),FALSE)</f>
        <v>32.112439549999998</v>
      </c>
      <c r="AC432" s="381">
        <f>+VLOOKUP($E432,Final_nrj!$1:$1048576,MATCH(DATE(AC$2,1,1),Final_nrj!$A$1:$LI$1),FALSE)</f>
        <v>32.554159400000003</v>
      </c>
      <c r="AD432" s="381">
        <f>+VLOOKUP($E432,Final_nrj!$1:$1048576,MATCH(DATE(AD$2,1,1),Final_nrj!$A$1:$LI$1),FALSE)</f>
        <v>33.003113679999998</v>
      </c>
      <c r="AE432" s="381">
        <f>+VLOOKUP($E432,Final_nrj!$1:$1048576,MATCH(DATE(AE$2,1,1),Final_nrj!$A$1:$LI$1),FALSE)</f>
        <v>33.407007880000002</v>
      </c>
      <c r="AF432" s="381">
        <f>+VLOOKUP($E432,Final_nrj!$1:$1048576,MATCH(DATE(AF$2,1,1),Final_nrj!$A$1:$LI$1),FALSE)</f>
        <v>33.824450419999998</v>
      </c>
      <c r="AG432" s="381">
        <f>+VLOOKUP($E432,Final_nrj!$1:$1048576,MATCH(DATE(AG$2,1,1),Final_nrj!$A$1:$LI$1),FALSE)</f>
        <v>34.247587000000003</v>
      </c>
      <c r="AH432" s="381">
        <f>+VLOOKUP($E432,Final_nrj!$1:$1048576,MATCH(DATE(AH$2,1,1),Final_nrj!$A$1:$LI$1),FALSE)</f>
        <v>34.675842789999997</v>
      </c>
      <c r="AI432" s="381">
        <f>+VLOOKUP($E432,Final_nrj!$1:$1048576,MATCH(DATE(AI$2,1,1),Final_nrj!$A$1:$LI$1),FALSE)</f>
        <v>35.109948549999999</v>
      </c>
      <c r="AJ432" s="381">
        <f>+VLOOKUP($E432,Final_nrj!$1:$1048576,MATCH(DATE(AJ$2,1,1),Final_nrj!$A$1:$LI$1),FALSE)</f>
        <v>35.550700880000001</v>
      </c>
      <c r="AK432" s="381">
        <f>+VLOOKUP($E432,Final_nrj!$1:$1048576,MATCH(DATE(AK$2,1,1),Final_nrj!$A$1:$LI$1),FALSE)</f>
        <v>35.998713549999998</v>
      </c>
      <c r="AL432" s="381">
        <f>+VLOOKUP($E432,Final_nrj!$1:$1048576,MATCH(DATE(AL$2,1,1),Final_nrj!$A$1:$LI$1),FALSE)</f>
        <v>36.454393500000002</v>
      </c>
      <c r="AM432" s="381">
        <f>+VLOOKUP($E432,Final_nrj!$1:$1048576,MATCH(DATE(AM$2,1,1),Final_nrj!$A$1:$LI$1),FALSE)</f>
        <v>36.917972740000003</v>
      </c>
      <c r="AN432" s="381">
        <f>+VLOOKUP($E432,Final_nrj!$1:$1048576,MATCH(DATE(AN$2,1,1),Final_nrj!$A$1:$LI$1),FALSE)</f>
        <v>37.389552330000001</v>
      </c>
      <c r="AO432" s="381">
        <f>+VLOOKUP($E432,Final_nrj!$1:$1048576,MATCH(DATE(AO$2,1,1),Final_nrj!$A$1:$LI$1),FALSE)</f>
        <v>37.869144349999999</v>
      </c>
      <c r="AP432" s="381">
        <f>+VLOOKUP($E432,Final_nrj!$1:$1048576,MATCH(DATE(AP$2,1,1),Final_nrj!$A$1:$LI$1),FALSE)</f>
        <v>38.344004820000002</v>
      </c>
      <c r="AQ432" s="381">
        <f>+VLOOKUP($E432,Final_nrj!$1:$1048576,MATCH(DATE(AQ$2,1,1),Final_nrj!$A$1:$LI$1),FALSE)</f>
        <v>38.821438950000001</v>
      </c>
      <c r="AR432" s="381">
        <f>+VLOOKUP($E432,Final_nrj!$1:$1048576,MATCH(DATE(AR$2,1,1),Final_nrj!$A$1:$LI$1),FALSE)</f>
        <v>39.303406809999998</v>
      </c>
      <c r="AS432" s="381">
        <f>+VLOOKUP($E432,Final_nrj!$1:$1048576,MATCH(DATE(AS$2,1,1),Final_nrj!$A$1:$LI$1),FALSE)</f>
        <v>39.790770899999998</v>
      </c>
      <c r="AT432" s="381">
        <f>+VLOOKUP($E432,Final_nrj!$1:$1048576,MATCH(DATE(AT$2,1,1),Final_nrj!$A$1:$LI$1),FALSE)</f>
        <v>40.284129319999998</v>
      </c>
      <c r="AU432" s="381">
        <f>+VLOOKUP($E432,Final_nrj!$1:$1048576,MATCH(DATE(AU$2,1,1),Final_nrj!$A$1:$LI$1),FALSE)</f>
        <v>40.783962469999999</v>
      </c>
      <c r="AV432" s="381">
        <f>+VLOOKUP($E432,Final_nrj!$1:$1048576,MATCH(DATE(AV$2,1,1),Final_nrj!$A$1:$LI$1),FALSE)</f>
        <v>41.290651580000002</v>
      </c>
      <c r="AW432" s="381">
        <f>+VLOOKUP($E432,Final_nrj!$1:$1048576,MATCH(DATE(AW$2,1,1),Final_nrj!$A$1:$LI$1),FALSE)</f>
        <v>41.804482870000001</v>
      </c>
      <c r="AX432" s="381">
        <f>+VLOOKUP($E432,Final_nrj!$1:$1048576,MATCH(DATE(AX$2,1,1),Final_nrj!$A$1:$LI$1),FALSE)</f>
        <v>42.325657390000003</v>
      </c>
      <c r="AY432" s="381">
        <f>+VLOOKUP($E432,Final_nrj!$1:$1048576,MATCH(DATE(AY$2,1,1),Final_nrj!$A$1:$LI$1),FALSE)</f>
        <v>42.854306749999999</v>
      </c>
      <c r="AZ432" s="381">
        <f>+VLOOKUP($E432,Final_nrj!$1:$1048576,MATCH(DATE(AZ$2,1,1),Final_nrj!$A$1:$LI$1),FALSE)</f>
        <v>43.391665740000001</v>
      </c>
      <c r="BA432" s="381">
        <f>+VLOOKUP($E432,Final_nrj!$1:$1048576,MATCH(DATE(BA$2,1,1),Final_nrj!$A$1:$LI$1),FALSE)</f>
        <v>43.937108240000001</v>
      </c>
      <c r="BB432" s="381">
        <f>+VLOOKUP($E432,Final_nrj!$1:$1048576,MATCH(DATE(BB$2,1,1),Final_nrj!$A$1:$LI$1),FALSE)</f>
        <v>44.490478320000001</v>
      </c>
      <c r="BC432" s="381">
        <f>+VLOOKUP($E432,Final_nrj!$1:$1048576,MATCH(DATE(BC$2,1,1),Final_nrj!$A$1:$LI$1),FALSE)</f>
        <v>45.051714949999997</v>
      </c>
      <c r="BD432" s="381">
        <f>+VLOOKUP($E432,Final_nrj!$1:$1048576,MATCH(DATE(BD$2,1,1),Final_nrj!$A$1:$LI$1),FALSE)</f>
        <v>45.620784950000001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24"/>
      <c r="B433" s="428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2.0286229499999999</v>
      </c>
      <c r="G433" s="328">
        <f>+VLOOKUP($E433,Final_nrj!$1:$1048576,MATCH(DATE(G$2,1,1),Final_nrj!$A$1:$LI$1),FALSE)</f>
        <v>2.0523480630000002</v>
      </c>
      <c r="H433" s="328">
        <f>+VLOOKUP($E433,Final_nrj!$1:$1048576,MATCH(DATE(H$2,1,1),Final_nrj!$A$1:$LI$1),FALSE)</f>
        <v>2.0778225149999998</v>
      </c>
      <c r="I433" s="328">
        <f>+VLOOKUP($E433,Final_nrj!$1:$1048576,MATCH(DATE(I$2,1,1),Final_nrj!$A$1:$LI$1),FALSE)</f>
        <v>2.105369692</v>
      </c>
      <c r="J433" s="328">
        <f>+VLOOKUP($E433,Final_nrj!$1:$1048576,MATCH(DATE(J$2,1,1),Final_nrj!$A$1:$LI$1),FALSE)</f>
        <v>2.1348095260000002</v>
      </c>
      <c r="K433" s="328">
        <f>+VLOOKUP($E433,Final_nrj!$1:$1048576,MATCH(DATE(K$2,1,1),Final_nrj!$A$1:$LI$1),FALSE)</f>
        <v>2.1657563190000002</v>
      </c>
      <c r="L433" s="328">
        <f>+VLOOKUP($E433,Final_nrj!$1:$1048576,MATCH(DATE(L$2,1,1),Final_nrj!$A$1:$LI$1),FALSE)</f>
        <v>2.1966961939999998</v>
      </c>
      <c r="M433" s="328">
        <f>+VLOOKUP($E433,Final_nrj!$1:$1048576,MATCH(DATE(M$2,1,1),Final_nrj!$A$1:$LI$1),FALSE)</f>
        <v>2.2279160720000002</v>
      </c>
      <c r="N433" s="328">
        <f>+VLOOKUP($E433,Final_nrj!$1:$1048576,MATCH(DATE(N$2,1,1),Final_nrj!$A$1:$LI$1),FALSE)</f>
        <v>2.2593611619999998</v>
      </c>
      <c r="O433" s="328">
        <f>+VLOOKUP($E433,Final_nrj!$1:$1048576,MATCH(DATE(O$2,1,1),Final_nrj!$A$1:$LI$1),FALSE)</f>
        <v>2.2909446920000001</v>
      </c>
      <c r="P433" s="328">
        <f>+VLOOKUP($E433,Final_nrj!$1:$1048576,MATCH(DATE(P$2,1,1),Final_nrj!$A$1:$LI$1),FALSE)</f>
        <v>2.324545981</v>
      </c>
      <c r="Q433" s="328">
        <f>+VLOOKUP($E433,Final_nrj!$1:$1048576,MATCH(DATE(Q$2,1,1),Final_nrj!$A$1:$LI$1),FALSE)</f>
        <v>2.3570665399999999</v>
      </c>
      <c r="R433" s="328">
        <f>+VLOOKUP($E433,Final_nrj!$1:$1048576,MATCH(DATE(R$2,1,1),Final_nrj!$A$1:$LI$1),FALSE)</f>
        <v>2.3892512379999999</v>
      </c>
      <c r="S433" s="328">
        <f>+VLOOKUP($E433,Final_nrj!$1:$1048576,MATCH(DATE(S$2,1,1),Final_nrj!$A$1:$LI$1),FALSE)</f>
        <v>2.42128984</v>
      </c>
      <c r="T433" s="328">
        <f>+VLOOKUP($E433,Final_nrj!$1:$1048576,MATCH(DATE(T$2,1,1),Final_nrj!$A$1:$LI$1),FALSE)</f>
        <v>2.453256224</v>
      </c>
      <c r="U433" s="328">
        <f>+VLOOKUP($E433,Final_nrj!$1:$1048576,MATCH(DATE(U$2,1,1),Final_nrj!$A$1:$LI$1),FALSE)</f>
        <v>2.485210473</v>
      </c>
      <c r="V433" s="328">
        <f>+VLOOKUP($E433,Final_nrj!$1:$1048576,MATCH(DATE(V$2,1,1),Final_nrj!$A$1:$LI$1),FALSE)</f>
        <v>2.5172184089999998</v>
      </c>
      <c r="W433" s="328">
        <f>+VLOOKUP($E433,Final_nrj!$1:$1048576,MATCH(DATE(W$2,1,1),Final_nrj!$A$1:$LI$1),FALSE)</f>
        <v>2.5493521530000001</v>
      </c>
      <c r="X433" s="328">
        <f>+VLOOKUP($E433,Final_nrj!$1:$1048576,MATCH(DATE(X$2,1,1),Final_nrj!$A$1:$LI$1),FALSE)</f>
        <v>2.581686769</v>
      </c>
      <c r="Y433" s="328">
        <f>+VLOOKUP($E433,Final_nrj!$1:$1048576,MATCH(DATE(Y$2,1,1),Final_nrj!$A$1:$LI$1),FALSE)</f>
        <v>2.6142967439999998</v>
      </c>
      <c r="Z433" s="328">
        <f>+VLOOKUP($E433,Final_nrj!$1:$1048576,MATCH(DATE(Z$2,1,1),Final_nrj!$A$1:$LI$1),FALSE)</f>
        <v>2.6458280150000002</v>
      </c>
      <c r="AA433" s="328">
        <f>+VLOOKUP($E433,Final_nrj!$1:$1048576,MATCH(DATE(AA$2,1,1),Final_nrj!$A$1:$LI$1),FALSE)</f>
        <v>2.678602851</v>
      </c>
      <c r="AB433" s="328">
        <f>+VLOOKUP($E433,Final_nrj!$1:$1048576,MATCH(DATE(AB$2,1,1),Final_nrj!$A$1:$LI$1),FALSE)</f>
        <v>2.7121228550000001</v>
      </c>
      <c r="AC433" s="328">
        <f>+VLOOKUP($E433,Final_nrj!$1:$1048576,MATCH(DATE(AC$2,1,1),Final_nrj!$A$1:$LI$1),FALSE)</f>
        <v>2.7463066</v>
      </c>
      <c r="AD433" s="328">
        <f>+VLOOKUP($E433,Final_nrj!$1:$1048576,MATCH(DATE(AD$2,1,1),Final_nrj!$A$1:$LI$1),FALSE)</f>
        <v>2.781160968</v>
      </c>
      <c r="AE433" s="328">
        <f>+VLOOKUP($E433,Final_nrj!$1:$1048576,MATCH(DATE(AE$2,1,1),Final_nrj!$A$1:$LI$1),FALSE)</f>
        <v>2.8126103819999999</v>
      </c>
      <c r="AF433" s="328">
        <f>+VLOOKUP($E433,Final_nrj!$1:$1048576,MATCH(DATE(AF$2,1,1),Final_nrj!$A$1:$LI$1),FALSE)</f>
        <v>2.8452091269999999</v>
      </c>
      <c r="AG433" s="328">
        <f>+VLOOKUP($E433,Final_nrj!$1:$1048576,MATCH(DATE(AG$2,1,1),Final_nrj!$A$1:$LI$1),FALSE)</f>
        <v>2.878469832</v>
      </c>
      <c r="AH433" s="328">
        <f>+VLOOKUP($E433,Final_nrj!$1:$1048576,MATCH(DATE(AH$2,1,1),Final_nrj!$A$1:$LI$1),FALSE)</f>
        <v>2.912372011</v>
      </c>
      <c r="AI433" s="328">
        <f>+VLOOKUP($E433,Final_nrj!$1:$1048576,MATCH(DATE(AI$2,1,1),Final_nrj!$A$1:$LI$1),FALSE)</f>
        <v>2.946985711</v>
      </c>
      <c r="AJ433" s="328">
        <f>+VLOOKUP($E433,Final_nrj!$1:$1048576,MATCH(DATE(AJ$2,1,1),Final_nrj!$A$1:$LI$1),FALSE)</f>
        <v>2.9823788019999999</v>
      </c>
      <c r="AK433" s="328">
        <f>+VLOOKUP($E433,Final_nrj!$1:$1048576,MATCH(DATE(AK$2,1,1),Final_nrj!$A$1:$LI$1),FALSE)</f>
        <v>3.0185969300000002</v>
      </c>
      <c r="AL433" s="328">
        <f>+VLOOKUP($E433,Final_nrj!$1:$1048576,MATCH(DATE(AL$2,1,1),Final_nrj!$A$1:$LI$1),FALSE)</f>
        <v>3.0556620959999998</v>
      </c>
      <c r="AM433" s="328">
        <f>+VLOOKUP($E433,Final_nrj!$1:$1048576,MATCH(DATE(AM$2,1,1),Final_nrj!$A$1:$LI$1),FALSE)</f>
        <v>3.0935765179999999</v>
      </c>
      <c r="AN433" s="328">
        <f>+VLOOKUP($E433,Final_nrj!$1:$1048576,MATCH(DATE(AN$2,1,1),Final_nrj!$A$1:$LI$1),FALSE)</f>
        <v>3.1323278939999999</v>
      </c>
      <c r="AO433" s="328">
        <f>+VLOOKUP($E433,Final_nrj!$1:$1048576,MATCH(DATE(AO$2,1,1),Final_nrj!$A$1:$LI$1),FALSE)</f>
        <v>3.1718945559999998</v>
      </c>
      <c r="AP433" s="328">
        <f>+VLOOKUP($E433,Final_nrj!$1:$1048576,MATCH(DATE(AP$2,1,1),Final_nrj!$A$1:$LI$1),FALSE)</f>
        <v>3.2112618780000002</v>
      </c>
      <c r="AQ433" s="328">
        <f>+VLOOKUP($E433,Final_nrj!$1:$1048576,MATCH(DATE(AQ$2,1,1),Final_nrj!$A$1:$LI$1),FALSE)</f>
        <v>3.2509675090000001</v>
      </c>
      <c r="AR433" s="328">
        <f>+VLOOKUP($E433,Final_nrj!$1:$1048576,MATCH(DATE(AR$2,1,1),Final_nrj!$A$1:$LI$1),FALSE)</f>
        <v>3.2911670040000001</v>
      </c>
      <c r="AS433" s="328">
        <f>+VLOOKUP($E433,Final_nrj!$1:$1048576,MATCH(DATE(AS$2,1,1),Final_nrj!$A$1:$LI$1),FALSE)</f>
        <v>3.331926229</v>
      </c>
      <c r="AT433" s="328">
        <f>+VLOOKUP($E433,Final_nrj!$1:$1048576,MATCH(DATE(AT$2,1,1),Final_nrj!$A$1:$LI$1),FALSE)</f>
        <v>3.3732872340000002</v>
      </c>
      <c r="AU433" s="328">
        <f>+VLOOKUP($E433,Final_nrj!$1:$1048576,MATCH(DATE(AU$2,1,1),Final_nrj!$A$1:$LI$1),FALSE)</f>
        <v>3.4152809500000001</v>
      </c>
      <c r="AV433" s="328">
        <f>+VLOOKUP($E433,Final_nrj!$1:$1048576,MATCH(DATE(AV$2,1,1),Final_nrj!$A$1:$LI$1),FALSE)</f>
        <v>3.457928919</v>
      </c>
      <c r="AW433" s="328">
        <f>+VLOOKUP($E433,Final_nrj!$1:$1048576,MATCH(DATE(AW$2,1,1),Final_nrj!$A$1:$LI$1),FALSE)</f>
        <v>3.5012436519999999</v>
      </c>
      <c r="AX433" s="328">
        <f>+VLOOKUP($E433,Final_nrj!$1:$1048576,MATCH(DATE(AX$2,1,1),Final_nrj!$A$1:$LI$1),FALSE)</f>
        <v>3.5452295409999999</v>
      </c>
      <c r="AY433" s="328">
        <f>+VLOOKUP($E433,Final_nrj!$1:$1048576,MATCH(DATE(AY$2,1,1),Final_nrj!$A$1:$LI$1),FALSE)</f>
        <v>3.5898844400000001</v>
      </c>
      <c r="AZ433" s="328">
        <f>+VLOOKUP($E433,Final_nrj!$1:$1048576,MATCH(DATE(AZ$2,1,1),Final_nrj!$A$1:$LI$1),FALSE)</f>
        <v>3.6352914580000002</v>
      </c>
      <c r="BA433" s="328">
        <f>+VLOOKUP($E433,Final_nrj!$1:$1048576,MATCH(DATE(BA$2,1,1),Final_nrj!$A$1:$LI$1),FALSE)</f>
        <v>3.6813893329999998</v>
      </c>
      <c r="BB433" s="328">
        <f>+VLOOKUP($E433,Final_nrj!$1:$1048576,MATCH(DATE(BB$2,1,1),Final_nrj!$A$1:$LI$1),FALSE)</f>
        <v>3.7281510029999998</v>
      </c>
      <c r="BC433" s="328">
        <f>+VLOOKUP($E433,Final_nrj!$1:$1048576,MATCH(DATE(BC$2,1,1),Final_nrj!$A$1:$LI$1),FALSE)</f>
        <v>3.7755582009999999</v>
      </c>
      <c r="BD433" s="328">
        <f>+VLOOKUP($E433,Final_nrj!$1:$1048576,MATCH(DATE(BD$2,1,1),Final_nrj!$A$1:$LI$1),FALSE)</f>
        <v>3.8235963769999999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24"/>
      <c r="B434" s="428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0.24994654669999999</v>
      </c>
      <c r="G434" s="328">
        <f>+VLOOKUP($E434,Final_nrj!$1:$1048576,MATCH(DATE(G$2,1,1),Final_nrj!$A$1:$LI$1),FALSE)</f>
        <v>0.25280950070000002</v>
      </c>
      <c r="H434" s="328">
        <f>+VLOOKUP($E434,Final_nrj!$1:$1048576,MATCH(DATE(H$2,1,1),Final_nrj!$A$1:$LI$1),FALSE)</f>
        <v>0.25581841659999999</v>
      </c>
      <c r="I434" s="328">
        <f>+VLOOKUP($E434,Final_nrj!$1:$1048576,MATCH(DATE(I$2,1,1),Final_nrj!$A$1:$LI$1),FALSE)</f>
        <v>0.25901620489999999</v>
      </c>
      <c r="J434" s="328">
        <f>+VLOOKUP($E434,Final_nrj!$1:$1048576,MATCH(DATE(J$2,1,1),Final_nrj!$A$1:$LI$1),FALSE)</f>
        <v>0.26241410990000003</v>
      </c>
      <c r="K434" s="328">
        <f>+VLOOKUP($E434,Final_nrj!$1:$1048576,MATCH(DATE(K$2,1,1),Final_nrj!$A$1:$LI$1),FALSE)</f>
        <v>0.2660034382</v>
      </c>
      <c r="L434" s="328">
        <f>+VLOOKUP($E434,Final_nrj!$1:$1048576,MATCH(DATE(L$2,1,1),Final_nrj!$A$1:$LI$1),FALSE)</f>
        <v>0.2696245142</v>
      </c>
      <c r="M434" s="328">
        <f>+VLOOKUP($E434,Final_nrj!$1:$1048576,MATCH(DATE(M$2,1,1),Final_nrj!$A$1:$LI$1),FALSE)</f>
        <v>0.27333672349999999</v>
      </c>
      <c r="N434" s="328">
        <f>+VLOOKUP($E434,Final_nrj!$1:$1048576,MATCH(DATE(N$2,1,1),Final_nrj!$A$1:$LI$1),FALSE)</f>
        <v>0.2771434854</v>
      </c>
      <c r="O434" s="328">
        <f>+VLOOKUP($E434,Final_nrj!$1:$1048576,MATCH(DATE(O$2,1,1),Final_nrj!$A$1:$LI$1),FALSE)</f>
        <v>0.28103669050000002</v>
      </c>
      <c r="P434" s="328">
        <f>+VLOOKUP($E434,Final_nrj!$1:$1048576,MATCH(DATE(P$2,1,1),Final_nrj!$A$1:$LI$1),FALSE)</f>
        <v>0.28525562119999998</v>
      </c>
      <c r="Q434" s="328">
        <f>+VLOOKUP($E434,Final_nrj!$1:$1048576,MATCH(DATE(Q$2,1,1),Final_nrj!$A$1:$LI$1),FALSE)</f>
        <v>0.28940126230000002</v>
      </c>
      <c r="R434" s="328">
        <f>+VLOOKUP($E434,Final_nrj!$1:$1048576,MATCH(DATE(R$2,1,1),Final_nrj!$A$1:$LI$1),FALSE)</f>
        <v>0.29356559389999998</v>
      </c>
      <c r="S434" s="328">
        <f>+VLOOKUP($E434,Final_nrj!$1:$1048576,MATCH(DATE(S$2,1,1),Final_nrj!$A$1:$LI$1),FALSE)</f>
        <v>0.29776499839999998</v>
      </c>
      <c r="T434" s="328">
        <f>+VLOOKUP($E434,Final_nrj!$1:$1048576,MATCH(DATE(T$2,1,1),Final_nrj!$A$1:$LI$1),FALSE)</f>
        <v>0.30200104989999998</v>
      </c>
      <c r="U434" s="328">
        <f>+VLOOKUP($E434,Final_nrj!$1:$1048576,MATCH(DATE(U$2,1,1),Final_nrj!$A$1:$LI$1),FALSE)</f>
        <v>0.30627376090000002</v>
      </c>
      <c r="V434" s="328">
        <f>+VLOOKUP($E434,Final_nrj!$1:$1048576,MATCH(DATE(V$2,1,1),Final_nrj!$A$1:$LI$1),FALSE)</f>
        <v>0.31058406389999998</v>
      </c>
      <c r="W434" s="328">
        <f>+VLOOKUP($E434,Final_nrj!$1:$1048576,MATCH(DATE(W$2,1,1),Final_nrj!$A$1:$LI$1),FALSE)</f>
        <v>0.31493394190000001</v>
      </c>
      <c r="X434" s="328">
        <f>+VLOOKUP($E434,Final_nrj!$1:$1048576,MATCH(DATE(X$2,1,1),Final_nrj!$A$1:$LI$1),FALSE)</f>
        <v>0.31932611440000003</v>
      </c>
      <c r="Y434" s="328">
        <f>+VLOOKUP($E434,Final_nrj!$1:$1048576,MATCH(DATE(Y$2,1,1),Final_nrj!$A$1:$LI$1),FALSE)</f>
        <v>0.32376371659999997</v>
      </c>
      <c r="Z434" s="328">
        <f>+VLOOKUP($E434,Final_nrj!$1:$1048576,MATCH(DATE(Z$2,1,1),Final_nrj!$A$1:$LI$1),FALSE)</f>
        <v>0.32806531230000002</v>
      </c>
      <c r="AA434" s="328">
        <f>+VLOOKUP($E434,Final_nrj!$1:$1048576,MATCH(DATE(AA$2,1,1),Final_nrj!$A$1:$LI$1),FALSE)</f>
        <v>0.33252391320000002</v>
      </c>
      <c r="AB434" s="328">
        <f>+VLOOKUP($E434,Final_nrj!$1:$1048576,MATCH(DATE(AB$2,1,1),Final_nrj!$A$1:$LI$1),FALSE)</f>
        <v>0.33706907780000001</v>
      </c>
      <c r="AC434" s="328">
        <f>+VLOOKUP($E434,Final_nrj!$1:$1048576,MATCH(DATE(AC$2,1,1),Final_nrj!$A$1:$LI$1),FALSE)</f>
        <v>0.34168761219999999</v>
      </c>
      <c r="AD434" s="328">
        <f>+VLOOKUP($E434,Final_nrj!$1:$1048576,MATCH(DATE(AD$2,1,1),Final_nrj!$A$1:$LI$1),FALSE)</f>
        <v>0.3463782386</v>
      </c>
      <c r="AE434" s="328">
        <f>+VLOOKUP($E434,Final_nrj!$1:$1048576,MATCH(DATE(AE$2,1,1),Final_nrj!$A$1:$LI$1),FALSE)</f>
        <v>0.35060820479999999</v>
      </c>
      <c r="AF434" s="328">
        <f>+VLOOKUP($E434,Final_nrj!$1:$1048576,MATCH(DATE(AF$2,1,1),Final_nrj!$A$1:$LI$1),FALSE)</f>
        <v>0.3549615552</v>
      </c>
      <c r="AG434" s="328">
        <f>+VLOOKUP($E434,Final_nrj!$1:$1048576,MATCH(DATE(AG$2,1,1),Final_nrj!$A$1:$LI$1),FALSE)</f>
        <v>0.35936668779999997</v>
      </c>
      <c r="AH434" s="328">
        <f>+VLOOKUP($E434,Final_nrj!$1:$1048576,MATCH(DATE(AH$2,1,1),Final_nrj!$A$1:$LI$1),FALSE)</f>
        <v>0.3638184981</v>
      </c>
      <c r="AI434" s="328">
        <f>+VLOOKUP($E434,Final_nrj!$1:$1048576,MATCH(DATE(AI$2,1,1),Final_nrj!$A$1:$LI$1),FALSE)</f>
        <v>0.36832482249999998</v>
      </c>
      <c r="AJ434" s="328">
        <f>+VLOOKUP($E434,Final_nrj!$1:$1048576,MATCH(DATE(AJ$2,1,1),Final_nrj!$A$1:$LI$1),FALSE)</f>
        <v>0.37289422360000002</v>
      </c>
      <c r="AK434" s="328">
        <f>+VLOOKUP($E434,Final_nrj!$1:$1048576,MATCH(DATE(AK$2,1,1),Final_nrj!$A$1:$LI$1),FALSE)</f>
        <v>0.37753340959999998</v>
      </c>
      <c r="AL434" s="328">
        <f>+VLOOKUP($E434,Final_nrj!$1:$1048576,MATCH(DATE(AL$2,1,1),Final_nrj!$A$1:$LI$1),FALSE)</f>
        <v>0.38224696600000002</v>
      </c>
      <c r="AM434" s="328">
        <f>+VLOOKUP($E434,Final_nrj!$1:$1048576,MATCH(DATE(AM$2,1,1),Final_nrj!$A$1:$LI$1),FALSE)</f>
        <v>0.3870376787</v>
      </c>
      <c r="AN434" s="328">
        <f>+VLOOKUP($E434,Final_nrj!$1:$1048576,MATCH(DATE(AN$2,1,1),Final_nrj!$A$1:$LI$1),FALSE)</f>
        <v>0.39190698499999999</v>
      </c>
      <c r="AO434" s="328">
        <f>+VLOOKUP($E434,Final_nrj!$1:$1048576,MATCH(DATE(AO$2,1,1),Final_nrj!$A$1:$LI$1),FALSE)</f>
        <v>0.39685540349999998</v>
      </c>
      <c r="AP434" s="328">
        <f>+VLOOKUP($E434,Final_nrj!$1:$1048576,MATCH(DATE(AP$2,1,1),Final_nrj!$A$1:$LI$1),FALSE)</f>
        <v>0.40175369799999999</v>
      </c>
      <c r="AQ434" s="328">
        <f>+VLOOKUP($E434,Final_nrj!$1:$1048576,MATCH(DATE(AQ$2,1,1),Final_nrj!$A$1:$LI$1),FALSE)</f>
        <v>0.40667360340000003</v>
      </c>
      <c r="AR434" s="328">
        <f>+VLOOKUP($E434,Final_nrj!$1:$1048576,MATCH(DATE(AR$2,1,1),Final_nrj!$A$1:$LI$1),FALSE)</f>
        <v>0.4116358531</v>
      </c>
      <c r="AS434" s="328">
        <f>+VLOOKUP($E434,Final_nrj!$1:$1048576,MATCH(DATE(AS$2,1,1),Final_nrj!$A$1:$LI$1),FALSE)</f>
        <v>0.41664997120000002</v>
      </c>
      <c r="AT434" s="328">
        <f>+VLOOKUP($E434,Final_nrj!$1:$1048576,MATCH(DATE(AT$2,1,1),Final_nrj!$A$1:$LI$1),FALSE)</f>
        <v>0.42172265590000002</v>
      </c>
      <c r="AU434" s="328">
        <f>+VLOOKUP($E434,Final_nrj!$1:$1048576,MATCH(DATE(AU$2,1,1),Final_nrj!$A$1:$LI$1),FALSE)</f>
        <v>0.42685932030000001</v>
      </c>
      <c r="AV434" s="328">
        <f>+VLOOKUP($E434,Final_nrj!$1:$1048576,MATCH(DATE(AV$2,1,1),Final_nrj!$A$1:$LI$1),FALSE)</f>
        <v>0.43206429969999999</v>
      </c>
      <c r="AW434" s="328">
        <f>+VLOOKUP($E434,Final_nrj!$1:$1048576,MATCH(DATE(AW$2,1,1),Final_nrj!$A$1:$LI$1),FALSE)</f>
        <v>0.43734090069999998</v>
      </c>
      <c r="AX434" s="328">
        <f>+VLOOKUP($E434,Final_nrj!$1:$1048576,MATCH(DATE(AX$2,1,1),Final_nrj!$A$1:$LI$1),FALSE)</f>
        <v>0.44269150889999997</v>
      </c>
      <c r="AY434" s="328">
        <f>+VLOOKUP($E434,Final_nrj!$1:$1048576,MATCH(DATE(AY$2,1,1),Final_nrj!$A$1:$LI$1),FALSE)</f>
        <v>0.44811775729999997</v>
      </c>
      <c r="AZ434" s="328">
        <f>+VLOOKUP($E434,Final_nrj!$1:$1048576,MATCH(DATE(AZ$2,1,1),Final_nrj!$A$1:$LI$1),FALSE)</f>
        <v>0.45363244130000002</v>
      </c>
      <c r="BA434" s="328">
        <f>+VLOOKUP($E434,Final_nrj!$1:$1048576,MATCH(DATE(BA$2,1,1),Final_nrj!$A$1:$LI$1),FALSE)</f>
        <v>0.4592296891</v>
      </c>
      <c r="BB434" s="328">
        <f>+VLOOKUP($E434,Final_nrj!$1:$1048576,MATCH(DATE(BB$2,1,1),Final_nrj!$A$1:$LI$1),FALSE)</f>
        <v>0.46490807369999998</v>
      </c>
      <c r="BC434" s="328">
        <f>+VLOOKUP($E434,Final_nrj!$1:$1048576,MATCH(DATE(BC$2,1,1),Final_nrj!$A$1:$LI$1),FALSE)</f>
        <v>0.47066711210000001</v>
      </c>
      <c r="BD434" s="328">
        <f>+VLOOKUP($E434,Final_nrj!$1:$1048576,MATCH(DATE(BD$2,1,1),Final_nrj!$A$1:$LI$1),FALSE)</f>
        <v>0.47650659429999997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24"/>
      <c r="B435" s="428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2.16158254E-2</v>
      </c>
      <c r="G435" s="328">
        <f>+VLOOKUP($E435,Final_nrj!$1:$1048576,MATCH(DATE(G$2,1,1),Final_nrj!$A$1:$LI$1),FALSE)</f>
        <v>2.1867135900000001E-2</v>
      </c>
      <c r="H435" s="328">
        <f>+VLOOKUP($E435,Final_nrj!$1:$1048576,MATCH(DATE(H$2,1,1),Final_nrj!$A$1:$LI$1),FALSE)</f>
        <v>2.2133186900000001E-2</v>
      </c>
      <c r="I435" s="328">
        <f>+VLOOKUP($E435,Final_nrj!$1:$1048576,MATCH(DATE(I$2,1,1),Final_nrj!$A$1:$LI$1),FALSE)</f>
        <v>2.2416791599999999E-2</v>
      </c>
      <c r="J435" s="328">
        <f>+VLOOKUP($E435,Final_nrj!$1:$1048576,MATCH(DATE(J$2,1,1),Final_nrj!$A$1:$LI$1),FALSE)</f>
        <v>2.2718135800000001E-2</v>
      </c>
      <c r="K435" s="328">
        <f>+VLOOKUP($E435,Final_nrj!$1:$1048576,MATCH(DATE(K$2,1,1),Final_nrj!$A$1:$LI$1),FALSE)</f>
        <v>2.3035794799999999E-2</v>
      </c>
      <c r="L435" s="328">
        <f>+VLOOKUP($E435,Final_nrj!$1:$1048576,MATCH(DATE(L$2,1,1),Final_nrj!$A$1:$LI$1),FALSE)</f>
        <v>2.3355364699999999E-2</v>
      </c>
      <c r="M435" s="328">
        <f>+VLOOKUP($E435,Final_nrj!$1:$1048576,MATCH(DATE(M$2,1,1),Final_nrj!$A$1:$LI$1),FALSE)</f>
        <v>2.3681812100000001E-2</v>
      </c>
      <c r="N435" s="328">
        <f>+VLOOKUP($E435,Final_nrj!$1:$1048576,MATCH(DATE(N$2,1,1),Final_nrj!$A$1:$LI$1),FALSE)</f>
        <v>2.4015313399999998E-2</v>
      </c>
      <c r="O435" s="328">
        <f>+VLOOKUP($E435,Final_nrj!$1:$1048576,MATCH(DATE(O$2,1,1),Final_nrj!$A$1:$LI$1),FALSE)</f>
        <v>2.43551488E-2</v>
      </c>
      <c r="P435" s="328">
        <f>+VLOOKUP($E435,Final_nrj!$1:$1048576,MATCH(DATE(P$2,1,1),Final_nrj!$A$1:$LI$1),FALSE)</f>
        <v>2.4722237800000001E-2</v>
      </c>
      <c r="Q435" s="328">
        <f>+VLOOKUP($E435,Final_nrj!$1:$1048576,MATCH(DATE(Q$2,1,1),Final_nrj!$A$1:$LI$1),FALSE)</f>
        <v>2.5081714299999999E-2</v>
      </c>
      <c r="R435" s="328">
        <f>+VLOOKUP($E435,Final_nrj!$1:$1048576,MATCH(DATE(R$2,1,1),Final_nrj!$A$1:$LI$1),FALSE)</f>
        <v>2.5441834399999998E-2</v>
      </c>
      <c r="S435" s="328">
        <f>+VLOOKUP($E435,Final_nrj!$1:$1048576,MATCH(DATE(S$2,1,1),Final_nrj!$A$1:$LI$1),FALSE)</f>
        <v>2.5804153600000001E-2</v>
      </c>
      <c r="T435" s="328">
        <f>+VLOOKUP($E435,Final_nrj!$1:$1048576,MATCH(DATE(T$2,1,1),Final_nrj!$A$1:$LI$1),FALSE)</f>
        <v>2.6168937999999999E-2</v>
      </c>
      <c r="U435" s="328">
        <f>+VLOOKUP($E435,Final_nrj!$1:$1048576,MATCH(DATE(U$2,1,1),Final_nrj!$A$1:$LI$1),FALSE)</f>
        <v>2.6536321299999999E-2</v>
      </c>
      <c r="V435" s="328">
        <f>+VLOOKUP($E435,Final_nrj!$1:$1048576,MATCH(DATE(V$2,1,1),Final_nrj!$A$1:$LI$1),FALSE)</f>
        <v>2.6906517099999999E-2</v>
      </c>
      <c r="W435" s="328">
        <f>+VLOOKUP($E435,Final_nrj!$1:$1048576,MATCH(DATE(W$2,1,1),Final_nrj!$A$1:$LI$1),FALSE)</f>
        <v>2.7279827900000001E-2</v>
      </c>
      <c r="X435" s="328">
        <f>+VLOOKUP($E435,Final_nrj!$1:$1048576,MATCH(DATE(X$2,1,1),Final_nrj!$A$1:$LI$1),FALSE)</f>
        <v>2.7656614199999999E-2</v>
      </c>
      <c r="Y435" s="328">
        <f>+VLOOKUP($E435,Final_nrj!$1:$1048576,MATCH(DATE(Y$2,1,1),Final_nrj!$A$1:$LI$1),FALSE)</f>
        <v>2.8037264499999999E-2</v>
      </c>
      <c r="Z435" s="328">
        <f>+VLOOKUP($E435,Final_nrj!$1:$1048576,MATCH(DATE(Z$2,1,1),Final_nrj!$A$1:$LI$1),FALSE)</f>
        <v>2.84060805E-2</v>
      </c>
      <c r="AA435" s="328">
        <f>+VLOOKUP($E435,Final_nrj!$1:$1048576,MATCH(DATE(AA$2,1,1),Final_nrj!$A$1:$LI$1),FALSE)</f>
        <v>2.8788800400000002E-2</v>
      </c>
      <c r="AB435" s="328">
        <f>+VLOOKUP($E435,Final_nrj!$1:$1048576,MATCH(DATE(AB$2,1,1),Final_nrj!$A$1:$LI$1),FALSE)</f>
        <v>2.9179278100000001E-2</v>
      </c>
      <c r="AC435" s="328">
        <f>+VLOOKUP($E435,Final_nrj!$1:$1048576,MATCH(DATE(AC$2,1,1),Final_nrj!$A$1:$LI$1),FALSE)</f>
        <v>2.9576425999999999E-2</v>
      </c>
      <c r="AD435" s="328">
        <f>+VLOOKUP($E435,Final_nrj!$1:$1048576,MATCH(DATE(AD$2,1,1),Final_nrj!$A$1:$LI$1),FALSE)</f>
        <v>2.99801822E-2</v>
      </c>
      <c r="AE435" s="328">
        <f>+VLOOKUP($E435,Final_nrj!$1:$1048576,MATCH(DATE(AE$2,1,1),Final_nrj!$A$1:$LI$1),FALSE)</f>
        <v>3.0344201099999999E-2</v>
      </c>
      <c r="AF435" s="328">
        <f>+VLOOKUP($E435,Final_nrj!$1:$1048576,MATCH(DATE(AF$2,1,1),Final_nrj!$A$1:$LI$1),FALSE)</f>
        <v>3.0719697599999998E-2</v>
      </c>
      <c r="AG435" s="328">
        <f>+VLOOKUP($E435,Final_nrj!$1:$1048576,MATCH(DATE(AG$2,1,1),Final_nrj!$A$1:$LI$1),FALSE)</f>
        <v>3.11003597E-2</v>
      </c>
      <c r="AH435" s="328">
        <f>+VLOOKUP($E435,Final_nrj!$1:$1048576,MATCH(DATE(AH$2,1,1),Final_nrj!$A$1:$LI$1),FALSE)</f>
        <v>3.1485777200000002E-2</v>
      </c>
      <c r="AI435" s="328">
        <f>+VLOOKUP($E435,Final_nrj!$1:$1048576,MATCH(DATE(AI$2,1,1),Final_nrj!$A$1:$LI$1),FALSE)</f>
        <v>3.1876652999999998E-2</v>
      </c>
      <c r="AJ435" s="328">
        <f>+VLOOKUP($E435,Final_nrj!$1:$1048576,MATCH(DATE(AJ$2,1,1),Final_nrj!$A$1:$LI$1),FALSE)</f>
        <v>3.2273733399999997E-2</v>
      </c>
      <c r="AK435" s="328">
        <f>+VLOOKUP($E435,Final_nrj!$1:$1048576,MATCH(DATE(AK$2,1,1),Final_nrj!$A$1:$LI$1),FALSE)</f>
        <v>3.26775854E-2</v>
      </c>
      <c r="AL435" s="328">
        <f>+VLOOKUP($E435,Final_nrj!$1:$1048576,MATCH(DATE(AL$2,1,1),Final_nrj!$A$1:$LI$1),FALSE)</f>
        <v>3.3088576000000001E-2</v>
      </c>
      <c r="AM435" s="328">
        <f>+VLOOKUP($E435,Final_nrj!$1:$1048576,MATCH(DATE(AM$2,1,1),Final_nrj!$A$1:$LI$1),FALSE)</f>
        <v>3.35069037E-2</v>
      </c>
      <c r="AN435" s="328">
        <f>+VLOOKUP($E435,Final_nrj!$1:$1048576,MATCH(DATE(AN$2,1,1),Final_nrj!$A$1:$LI$1),FALSE)</f>
        <v>3.3932641499999999E-2</v>
      </c>
      <c r="AO435" s="328">
        <f>+VLOOKUP($E435,Final_nrj!$1:$1048576,MATCH(DATE(AO$2,1,1),Final_nrj!$A$1:$LI$1),FALSE)</f>
        <v>3.4365777700000003E-2</v>
      </c>
      <c r="AP435" s="328">
        <f>+VLOOKUP($E435,Final_nrj!$1:$1048576,MATCH(DATE(AP$2,1,1),Final_nrj!$A$1:$LI$1),FALSE)</f>
        <v>3.47949974E-2</v>
      </c>
      <c r="AQ435" s="328">
        <f>+VLOOKUP($E435,Final_nrj!$1:$1048576,MATCH(DATE(AQ$2,1,1),Final_nrj!$A$1:$LI$1),FALSE)</f>
        <v>3.5226568E-2</v>
      </c>
      <c r="AR435" s="328">
        <f>+VLOOKUP($E435,Final_nrj!$1:$1048576,MATCH(DATE(AR$2,1,1),Final_nrj!$A$1:$LI$1),FALSE)</f>
        <v>3.5662261799999997E-2</v>
      </c>
      <c r="AS435" s="328">
        <f>+VLOOKUP($E435,Final_nrj!$1:$1048576,MATCH(DATE(AS$2,1,1),Final_nrj!$A$1:$LI$1),FALSE)</f>
        <v>3.6102876999999998E-2</v>
      </c>
      <c r="AT435" s="328">
        <f>+VLOOKUP($E435,Final_nrj!$1:$1048576,MATCH(DATE(AT$2,1,1),Final_nrj!$A$1:$LI$1),FALSE)</f>
        <v>3.6548968000000001E-2</v>
      </c>
      <c r="AU435" s="328">
        <f>+VLOOKUP($E435,Final_nrj!$1:$1048576,MATCH(DATE(AU$2,1,1),Final_nrj!$A$1:$LI$1),FALSE)</f>
        <v>3.7000977499999997E-2</v>
      </c>
      <c r="AV435" s="328">
        <f>+VLOOKUP($E435,Final_nrj!$1:$1048576,MATCH(DATE(AV$2,1,1),Final_nrj!$A$1:$LI$1),FALSE)</f>
        <v>3.7459253800000002E-2</v>
      </c>
      <c r="AW435" s="328">
        <f>+VLOOKUP($E435,Final_nrj!$1:$1048576,MATCH(DATE(AW$2,1,1),Final_nrj!$A$1:$LI$1),FALSE)</f>
        <v>3.7924054700000001E-2</v>
      </c>
      <c r="AX435" s="328">
        <f>+VLOOKUP($E435,Final_nrj!$1:$1048576,MATCH(DATE(AX$2,1,1),Final_nrj!$A$1:$LI$1),FALSE)</f>
        <v>3.83955567E-2</v>
      </c>
      <c r="AY435" s="328">
        <f>+VLOOKUP($E435,Final_nrj!$1:$1048576,MATCH(DATE(AY$2,1,1),Final_nrj!$A$1:$LI$1),FALSE)</f>
        <v>3.8873870200000001E-2</v>
      </c>
      <c r="AZ435" s="328">
        <f>+VLOOKUP($E435,Final_nrj!$1:$1048576,MATCH(DATE(AZ$2,1,1),Final_nrj!$A$1:$LI$1),FALSE)</f>
        <v>3.9360079700000002E-2</v>
      </c>
      <c r="BA435" s="328">
        <f>+VLOOKUP($E435,Final_nrj!$1:$1048576,MATCH(DATE(BA$2,1,1),Final_nrj!$A$1:$LI$1),FALSE)</f>
        <v>3.9853635499999998E-2</v>
      </c>
      <c r="BB435" s="328">
        <f>+VLOOKUP($E435,Final_nrj!$1:$1048576,MATCH(DATE(BB$2,1,1),Final_nrj!$A$1:$LI$1),FALSE)</f>
        <v>4.0354382299999998E-2</v>
      </c>
      <c r="BC435" s="328">
        <f>+VLOOKUP($E435,Final_nrj!$1:$1048576,MATCH(DATE(BC$2,1,1),Final_nrj!$A$1:$LI$1),FALSE)</f>
        <v>4.0862249599999997E-2</v>
      </c>
      <c r="BD435" s="328">
        <f>+VLOOKUP($E435,Final_nrj!$1:$1048576,MATCH(DATE(BD$2,1,1),Final_nrj!$A$1:$LI$1),FALSE)</f>
        <v>4.1377193700000002E-2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24"/>
      <c r="B436" s="428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1.4869362699999999E-2</v>
      </c>
      <c r="G436" s="328">
        <f>+VLOOKUP($E436,Final_nrj!$1:$1048576,MATCH(DATE(G$2,1,1),Final_nrj!$A$1:$LI$1),FALSE)</f>
        <v>1.50443126E-2</v>
      </c>
      <c r="H436" s="328">
        <f>+VLOOKUP($E436,Final_nrj!$1:$1048576,MATCH(DATE(H$2,1,1),Final_nrj!$A$1:$LI$1),FALSE)</f>
        <v>1.5230839899999999E-2</v>
      </c>
      <c r="I436" s="328">
        <f>+VLOOKUP($E436,Final_nrj!$1:$1048576,MATCH(DATE(I$2,1,1),Final_nrj!$A$1:$LI$1),FALSE)</f>
        <v>1.54304018E-2</v>
      </c>
      <c r="J436" s="328">
        <f>+VLOOKUP($E436,Final_nrj!$1:$1048576,MATCH(DATE(J$2,1,1),Final_nrj!$A$1:$LI$1),FALSE)</f>
        <v>1.56425309E-2</v>
      </c>
      <c r="K436" s="328">
        <f>+VLOOKUP($E436,Final_nrj!$1:$1048576,MATCH(DATE(K$2,1,1),Final_nrj!$A$1:$LI$1),FALSE)</f>
        <v>1.5865725800000001E-2</v>
      </c>
      <c r="L436" s="328">
        <f>+VLOOKUP($E436,Final_nrj!$1:$1048576,MATCH(DATE(L$2,1,1),Final_nrj!$A$1:$LI$1),FALSE)</f>
        <v>1.6089687599999999E-2</v>
      </c>
      <c r="M436" s="328">
        <f>+VLOOKUP($E436,Final_nrj!$1:$1048576,MATCH(DATE(M$2,1,1),Final_nrj!$A$1:$LI$1),FALSE)</f>
        <v>1.6317657199999999E-2</v>
      </c>
      <c r="N436" s="328">
        <f>+VLOOKUP($E436,Final_nrj!$1:$1048576,MATCH(DATE(N$2,1,1),Final_nrj!$A$1:$LI$1),FALSE)</f>
        <v>1.6549691299999999E-2</v>
      </c>
      <c r="O436" s="328">
        <f>+VLOOKUP($E436,Final_nrj!$1:$1048576,MATCH(DATE(O$2,1,1),Final_nrj!$A$1:$LI$1),FALSE)</f>
        <v>1.6785305699999999E-2</v>
      </c>
      <c r="P436" s="328">
        <f>+VLOOKUP($E436,Final_nrj!$1:$1048576,MATCH(DATE(P$2,1,1),Final_nrj!$A$1:$LI$1),FALSE)</f>
        <v>1.7038993799999999E-2</v>
      </c>
      <c r="Q436" s="328">
        <f>+VLOOKUP($E436,Final_nrj!$1:$1048576,MATCH(DATE(Q$2,1,1),Final_nrj!$A$1:$LI$1),FALSE)</f>
        <v>1.7286718699999998E-2</v>
      </c>
      <c r="R436" s="328">
        <f>+VLOOKUP($E436,Final_nrj!$1:$1048576,MATCH(DATE(R$2,1,1),Final_nrj!$A$1:$LI$1),FALSE)</f>
        <v>1.7534245399999999E-2</v>
      </c>
      <c r="S436" s="328">
        <f>+VLOOKUP($E436,Final_nrj!$1:$1048576,MATCH(DATE(S$2,1,1),Final_nrj!$A$1:$LI$1),FALSE)</f>
        <v>1.7782698100000001E-2</v>
      </c>
      <c r="T436" s="328">
        <f>+VLOOKUP($E436,Final_nrj!$1:$1048576,MATCH(DATE(T$2,1,1),Final_nrj!$A$1:$LI$1),FALSE)</f>
        <v>1.8032309199999999E-2</v>
      </c>
      <c r="U436" s="328">
        <f>+VLOOKUP($E436,Final_nrj!$1:$1048576,MATCH(DATE(U$2,1,1),Final_nrj!$A$1:$LI$1),FALSE)</f>
        <v>1.82832216E-2</v>
      </c>
      <c r="V436" s="328">
        <f>+VLOOKUP($E436,Final_nrj!$1:$1048576,MATCH(DATE(V$2,1,1),Final_nrj!$A$1:$LI$1),FALSE)</f>
        <v>1.85356388E-2</v>
      </c>
      <c r="W436" s="328">
        <f>+VLOOKUP($E436,Final_nrj!$1:$1048576,MATCH(DATE(W$2,1,1),Final_nrj!$A$1:$LI$1),FALSE)</f>
        <v>1.8789830899999999E-2</v>
      </c>
      <c r="X436" s="328">
        <f>+VLOOKUP($E436,Final_nrj!$1:$1048576,MATCH(DATE(X$2,1,1),Final_nrj!$A$1:$LI$1),FALSE)</f>
        <v>1.9046113699999999E-2</v>
      </c>
      <c r="Y436" s="328">
        <f>+VLOOKUP($E436,Final_nrj!$1:$1048576,MATCH(DATE(Y$2,1,1),Final_nrj!$A$1:$LI$1),FALSE)</f>
        <v>1.9304825099999999E-2</v>
      </c>
      <c r="Z436" s="328">
        <f>+VLOOKUP($E436,Final_nrj!$1:$1048576,MATCH(DATE(Z$2,1,1),Final_nrj!$A$1:$LI$1),FALSE)</f>
        <v>1.95552118E-2</v>
      </c>
      <c r="AA436" s="328">
        <f>+VLOOKUP($E436,Final_nrj!$1:$1048576,MATCH(DATE(AA$2,1,1),Final_nrj!$A$1:$LI$1),FALSE)</f>
        <v>1.98151128E-2</v>
      </c>
      <c r="AB436" s="328">
        <f>+VLOOKUP($E436,Final_nrj!$1:$1048576,MATCH(DATE(AB$2,1,1),Final_nrj!$A$1:$LI$1),FALSE)</f>
        <v>2.0080349899999999E-2</v>
      </c>
      <c r="AC436" s="328">
        <f>+VLOOKUP($E436,Final_nrj!$1:$1048576,MATCH(DATE(AC$2,1,1),Final_nrj!$A$1:$LI$1),FALSE)</f>
        <v>2.0350236800000001E-2</v>
      </c>
      <c r="AD436" s="328">
        <f>+VLOOKUP($E436,Final_nrj!$1:$1048576,MATCH(DATE(AD$2,1,1),Final_nrj!$A$1:$LI$1),FALSE)</f>
        <v>2.06247863E-2</v>
      </c>
      <c r="AE436" s="328">
        <f>+VLOOKUP($E436,Final_nrj!$1:$1048576,MATCH(DATE(AE$2,1,1),Final_nrj!$A$1:$LI$1),FALSE)</f>
        <v>2.0872117999999999E-2</v>
      </c>
      <c r="AF436" s="328">
        <f>+VLOOKUP($E436,Final_nrj!$1:$1048576,MATCH(DATE(AF$2,1,1),Final_nrj!$A$1:$LI$1),FALSE)</f>
        <v>2.11276156E-2</v>
      </c>
      <c r="AG436" s="328">
        <f>+VLOOKUP($E436,Final_nrj!$1:$1048576,MATCH(DATE(AG$2,1,1),Final_nrj!$A$1:$LI$1),FALSE)</f>
        <v>2.1386971599999999E-2</v>
      </c>
      <c r="AH436" s="328">
        <f>+VLOOKUP($E436,Final_nrj!$1:$1048576,MATCH(DATE(AH$2,1,1),Final_nrj!$A$1:$LI$1),FALSE)</f>
        <v>2.16499538E-2</v>
      </c>
      <c r="AI436" s="328">
        <f>+VLOOKUP($E436,Final_nrj!$1:$1048576,MATCH(DATE(AI$2,1,1),Final_nrj!$A$1:$LI$1),FALSE)</f>
        <v>2.1917090699999999E-2</v>
      </c>
      <c r="AJ436" s="328">
        <f>+VLOOKUP($E436,Final_nrj!$1:$1048576,MATCH(DATE(AJ$2,1,1),Final_nrj!$A$1:$LI$1),FALSE)</f>
        <v>2.2188930900000001E-2</v>
      </c>
      <c r="AK436" s="328">
        <f>+VLOOKUP($E436,Final_nrj!$1:$1048576,MATCH(DATE(AK$2,1,1),Final_nrj!$A$1:$LI$1),FALSE)</f>
        <v>2.2465886500000001E-2</v>
      </c>
      <c r="AL436" s="328">
        <f>+VLOOKUP($E436,Final_nrj!$1:$1048576,MATCH(DATE(AL$2,1,1),Final_nrj!$A$1:$LI$1),FALSE)</f>
        <v>2.2748217599999999E-2</v>
      </c>
      <c r="AM436" s="328">
        <f>+VLOOKUP($E436,Final_nrj!$1:$1048576,MATCH(DATE(AM$2,1,1),Final_nrj!$A$1:$LI$1),FALSE)</f>
        <v>2.3036054199999999E-2</v>
      </c>
      <c r="AN436" s="328">
        <f>+VLOOKUP($E436,Final_nrj!$1:$1048576,MATCH(DATE(AN$2,1,1),Final_nrj!$A$1:$LI$1),FALSE)</f>
        <v>2.3329427699999999E-2</v>
      </c>
      <c r="AO436" s="328">
        <f>+VLOOKUP($E436,Final_nrj!$1:$1048576,MATCH(DATE(AO$2,1,1),Final_nrj!$A$1:$LI$1),FALSE)</f>
        <v>2.3628301899999999E-2</v>
      </c>
      <c r="AP436" s="328">
        <f>+VLOOKUP($E436,Final_nrj!$1:$1048576,MATCH(DATE(AP$2,1,1),Final_nrj!$A$1:$LI$1),FALSE)</f>
        <v>2.3924852100000001E-2</v>
      </c>
      <c r="AQ436" s="328">
        <f>+VLOOKUP($E436,Final_nrj!$1:$1048576,MATCH(DATE(AQ$2,1,1),Final_nrj!$A$1:$LI$1),FALSE)</f>
        <v>2.4223368799999999E-2</v>
      </c>
      <c r="AR436" s="328">
        <f>+VLOOKUP($E436,Final_nrj!$1:$1048576,MATCH(DATE(AR$2,1,1),Final_nrj!$A$1:$LI$1),FALSE)</f>
        <v>2.4525043100000001E-2</v>
      </c>
      <c r="AS436" s="328">
        <f>+VLOOKUP($E436,Final_nrj!$1:$1048576,MATCH(DATE(AS$2,1,1),Final_nrj!$A$1:$LI$1),FALSE)</f>
        <v>2.4830398300000001E-2</v>
      </c>
      <c r="AT436" s="328">
        <f>+VLOOKUP($E436,Final_nrj!$1:$1048576,MATCH(DATE(AT$2,1,1),Final_nrj!$A$1:$LI$1),FALSE)</f>
        <v>2.5139793300000001E-2</v>
      </c>
      <c r="AU436" s="328">
        <f>+VLOOKUP($E436,Final_nrj!$1:$1048576,MATCH(DATE(AU$2,1,1),Final_nrj!$A$1:$LI$1),FALSE)</f>
        <v>2.54535132E-2</v>
      </c>
      <c r="AV436" s="328">
        <f>+VLOOKUP($E436,Final_nrj!$1:$1048576,MATCH(DATE(AV$2,1,1),Final_nrj!$A$1:$LI$1),FALSE)</f>
        <v>2.5771779000000002E-2</v>
      </c>
      <c r="AW436" s="328">
        <f>+VLOOKUP($E436,Final_nrj!$1:$1048576,MATCH(DATE(AW$2,1,1),Final_nrj!$A$1:$LI$1),FALSE)</f>
        <v>2.6094749300000001E-2</v>
      </c>
      <c r="AX436" s="328">
        <f>+VLOOKUP($E436,Final_nrj!$1:$1048576,MATCH(DATE(AX$2,1,1),Final_nrj!$A$1:$LI$1),FALSE)</f>
        <v>2.6422525499999999E-2</v>
      </c>
      <c r="AY436" s="328">
        <f>+VLOOKUP($E436,Final_nrj!$1:$1048576,MATCH(DATE(AY$2,1,1),Final_nrj!$A$1:$LI$1),FALSE)</f>
        <v>2.6755161999999999E-2</v>
      </c>
      <c r="AZ436" s="328">
        <f>+VLOOKUP($E436,Final_nrj!$1:$1048576,MATCH(DATE(AZ$2,1,1),Final_nrj!$A$1:$LI$1),FALSE)</f>
        <v>2.7093383400000001E-2</v>
      </c>
      <c r="BA436" s="328">
        <f>+VLOOKUP($E436,Final_nrj!$1:$1048576,MATCH(DATE(BA$2,1,1),Final_nrj!$A$1:$LI$1),FALSE)</f>
        <v>2.74367862E-2</v>
      </c>
      <c r="BB436" s="328">
        <f>+VLOOKUP($E436,Final_nrj!$1:$1048576,MATCH(DATE(BB$2,1,1),Final_nrj!$A$1:$LI$1),FALSE)</f>
        <v>2.7785238899999998E-2</v>
      </c>
      <c r="BC436" s="328">
        <f>+VLOOKUP($E436,Final_nrj!$1:$1048576,MATCH(DATE(BC$2,1,1),Final_nrj!$A$1:$LI$1),FALSE)</f>
        <v>2.8138669099999999E-2</v>
      </c>
      <c r="BD436" s="328">
        <f>+VLOOKUP($E436,Final_nrj!$1:$1048576,MATCH(DATE(BD$2,1,1),Final_nrj!$A$1:$LI$1),FALSE)</f>
        <v>2.8497024100000001E-2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24"/>
      <c r="B437" s="428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0.32067818650000002</v>
      </c>
      <c r="G437" s="328">
        <f>+VLOOKUP($E437,Final_nrj!$1:$1048576,MATCH(DATE(G$2,1,1),Final_nrj!$A$1:$LI$1),FALSE)</f>
        <v>0.32541528289999999</v>
      </c>
      <c r="H437" s="328">
        <f>+VLOOKUP($E437,Final_nrj!$1:$1048576,MATCH(DATE(H$2,1,1),Final_nrj!$A$1:$LI$1),FALSE)</f>
        <v>0.330676743</v>
      </c>
      <c r="I437" s="328">
        <f>+VLOOKUP($E437,Final_nrj!$1:$1048576,MATCH(DATE(I$2,1,1),Final_nrj!$A$1:$LI$1),FALSE)</f>
        <v>0.33622897140000002</v>
      </c>
      <c r="J437" s="328">
        <f>+VLOOKUP($E437,Final_nrj!$1:$1048576,MATCH(DATE(J$2,1,1),Final_nrj!$A$1:$LI$1),FALSE)</f>
        <v>0.34201498699999999</v>
      </c>
      <c r="K437" s="328">
        <f>+VLOOKUP($E437,Final_nrj!$1:$1048576,MATCH(DATE(K$2,1,1),Final_nrj!$A$1:$LI$1),FALSE)</f>
        <v>0.34800611279999999</v>
      </c>
      <c r="L437" s="328">
        <f>+VLOOKUP($E437,Final_nrj!$1:$1048576,MATCH(DATE(L$2,1,1),Final_nrj!$A$1:$LI$1),FALSE)</f>
        <v>0.35391544790000001</v>
      </c>
      <c r="M437" s="328">
        <f>+VLOOKUP($E437,Final_nrj!$1:$1048576,MATCH(DATE(M$2,1,1),Final_nrj!$A$1:$LI$1),FALSE)</f>
        <v>0.35990323390000001</v>
      </c>
      <c r="N437" s="328">
        <f>+VLOOKUP($E437,Final_nrj!$1:$1048576,MATCH(DATE(N$2,1,1),Final_nrj!$A$1:$LI$1),FALSE)</f>
        <v>0.36598244689999998</v>
      </c>
      <c r="O437" s="328">
        <f>+VLOOKUP($E437,Final_nrj!$1:$1048576,MATCH(DATE(O$2,1,1),Final_nrj!$A$1:$LI$1),FALSE)</f>
        <v>0.37214710169999998</v>
      </c>
      <c r="P437" s="328">
        <f>+VLOOKUP($E437,Final_nrj!$1:$1048576,MATCH(DATE(P$2,1,1),Final_nrj!$A$1:$LI$1),FALSE)</f>
        <v>0.37885174799999999</v>
      </c>
      <c r="Q437" s="328">
        <f>+VLOOKUP($E437,Final_nrj!$1:$1048576,MATCH(DATE(Q$2,1,1),Final_nrj!$A$1:$LI$1),FALSE)</f>
        <v>0.38530321229999998</v>
      </c>
      <c r="R437" s="328">
        <f>+VLOOKUP($E437,Final_nrj!$1:$1048576,MATCH(DATE(R$2,1,1),Final_nrj!$A$1:$LI$1),FALSE)</f>
        <v>0.3917626676</v>
      </c>
      <c r="S437" s="328">
        <f>+VLOOKUP($E437,Final_nrj!$1:$1048576,MATCH(DATE(S$2,1,1),Final_nrj!$A$1:$LI$1),FALSE)</f>
        <v>0.39826598190000001</v>
      </c>
      <c r="T437" s="328">
        <f>+VLOOKUP($E437,Final_nrj!$1:$1048576,MATCH(DATE(T$2,1,1),Final_nrj!$A$1:$LI$1),FALSE)</f>
        <v>0.40482028549999999</v>
      </c>
      <c r="U437" s="328">
        <f>+VLOOKUP($E437,Final_nrj!$1:$1048576,MATCH(DATE(U$2,1,1),Final_nrj!$A$1:$LI$1),FALSE)</f>
        <v>0.4114306345</v>
      </c>
      <c r="V437" s="328">
        <f>+VLOOKUP($E437,Final_nrj!$1:$1048576,MATCH(DATE(V$2,1,1),Final_nrj!$A$1:$LI$1),FALSE)</f>
        <v>0.41810339610000002</v>
      </c>
      <c r="W437" s="328">
        <f>+VLOOKUP($E437,Final_nrj!$1:$1048576,MATCH(DATE(W$2,1,1),Final_nrj!$A$1:$LI$1),FALSE)</f>
        <v>0.42484620090000003</v>
      </c>
      <c r="X437" s="328">
        <f>+VLOOKUP($E437,Final_nrj!$1:$1048576,MATCH(DATE(X$2,1,1),Final_nrj!$A$1:$LI$1),FALSE)</f>
        <v>0.43166742460000002</v>
      </c>
      <c r="Y437" s="328">
        <f>+VLOOKUP($E437,Final_nrj!$1:$1048576,MATCH(DATE(Y$2,1,1),Final_nrj!$A$1:$LI$1),FALSE)</f>
        <v>0.43857570940000001</v>
      </c>
      <c r="Z437" s="328">
        <f>+VLOOKUP($E437,Final_nrj!$1:$1048576,MATCH(DATE(Z$2,1,1),Final_nrj!$A$1:$LI$1),FALSE)</f>
        <v>0.44523319230000002</v>
      </c>
      <c r="AA437" s="328">
        <f>+VLOOKUP($E437,Final_nrj!$1:$1048576,MATCH(DATE(AA$2,1,1),Final_nrj!$A$1:$LI$1),FALSE)</f>
        <v>0.45223664019999998</v>
      </c>
      <c r="AB437" s="328">
        <f>+VLOOKUP($E437,Final_nrj!$1:$1048576,MATCH(DATE(AB$2,1,1),Final_nrj!$A$1:$LI$1),FALSE)</f>
        <v>0.4593981519</v>
      </c>
      <c r="AC437" s="328">
        <f>+VLOOKUP($E437,Final_nrj!$1:$1048576,MATCH(DATE(AC$2,1,1),Final_nrj!$A$1:$LI$1),FALSE)</f>
        <v>0.46669742689999999</v>
      </c>
      <c r="AD437" s="328">
        <f>+VLOOKUP($E437,Final_nrj!$1:$1048576,MATCH(DATE(AD$2,1,1),Final_nrj!$A$1:$LI$1),FALSE)</f>
        <v>0.47413606120000001</v>
      </c>
      <c r="AE437" s="328">
        <f>+VLOOKUP($E437,Final_nrj!$1:$1048576,MATCH(DATE(AE$2,1,1),Final_nrj!$A$1:$LI$1),FALSE)</f>
        <v>0.48071205379999998</v>
      </c>
      <c r="AF437" s="328">
        <f>+VLOOKUP($E437,Final_nrj!$1:$1048576,MATCH(DATE(AF$2,1,1),Final_nrj!$A$1:$LI$1),FALSE)</f>
        <v>0.48765536599999998</v>
      </c>
      <c r="AG437" s="328">
        <f>+VLOOKUP($E437,Final_nrj!$1:$1048576,MATCH(DATE(AG$2,1,1),Final_nrj!$A$1:$LI$1),FALSE)</f>
        <v>0.4947297933</v>
      </c>
      <c r="AH437" s="328">
        <f>+VLOOKUP($E437,Final_nrj!$1:$1048576,MATCH(DATE(AH$2,1,1),Final_nrj!$A$1:$LI$1),FALSE)</f>
        <v>0.50191991840000005</v>
      </c>
      <c r="AI437" s="328">
        <f>+VLOOKUP($E437,Final_nrj!$1:$1048576,MATCH(DATE(AI$2,1,1),Final_nrj!$A$1:$LI$1),FALSE)</f>
        <v>0.50923777950000004</v>
      </c>
      <c r="AJ437" s="328">
        <f>+VLOOKUP($E437,Final_nrj!$1:$1048576,MATCH(DATE(AJ$2,1,1),Final_nrj!$A$1:$LI$1),FALSE)</f>
        <v>0.51669618260000005</v>
      </c>
      <c r="AK437" s="328">
        <f>+VLOOKUP($E437,Final_nrj!$1:$1048576,MATCH(DATE(AK$2,1,1),Final_nrj!$A$1:$LI$1),FALSE)</f>
        <v>0.52430484170000002</v>
      </c>
      <c r="AL437" s="328">
        <f>+VLOOKUP($E437,Final_nrj!$1:$1048576,MATCH(DATE(AL$2,1,1),Final_nrj!$A$1:$LI$1),FALSE)</f>
        <v>0.53207017069999996</v>
      </c>
      <c r="AM437" s="328">
        <f>+VLOOKUP($E437,Final_nrj!$1:$1048576,MATCH(DATE(AM$2,1,1),Final_nrj!$A$1:$LI$1),FALSE)</f>
        <v>0.53999581919999995</v>
      </c>
      <c r="AN437" s="328">
        <f>+VLOOKUP($E437,Final_nrj!$1:$1048576,MATCH(DATE(AN$2,1,1),Final_nrj!$A$1:$LI$1),FALSE)</f>
        <v>0.54808336040000005</v>
      </c>
      <c r="AO437" s="328">
        <f>+VLOOKUP($E437,Final_nrj!$1:$1048576,MATCH(DATE(AO$2,1,1),Final_nrj!$A$1:$LI$1),FALSE)</f>
        <v>0.55633294789999999</v>
      </c>
      <c r="AP437" s="328">
        <f>+VLOOKUP($E437,Final_nrj!$1:$1048576,MATCH(DATE(AP$2,1,1),Final_nrj!$A$1:$LI$1),FALSE)</f>
        <v>0.56449713879999996</v>
      </c>
      <c r="AQ437" s="328">
        <f>+VLOOKUP($E437,Final_nrj!$1:$1048576,MATCH(DATE(AQ$2,1,1),Final_nrj!$A$1:$LI$1),FALSE)</f>
        <v>0.57274165040000002</v>
      </c>
      <c r="AR437" s="328">
        <f>+VLOOKUP($E437,Final_nrj!$1:$1048576,MATCH(DATE(AR$2,1,1),Final_nrj!$A$1:$LI$1),FALSE)</f>
        <v>0.58109733640000005</v>
      </c>
      <c r="AS437" s="328">
        <f>+VLOOKUP($E437,Final_nrj!$1:$1048576,MATCH(DATE(AS$2,1,1),Final_nrj!$A$1:$LI$1),FALSE)</f>
        <v>0.5895761987</v>
      </c>
      <c r="AT437" s="328">
        <f>+VLOOKUP($E437,Final_nrj!$1:$1048576,MATCH(DATE(AT$2,1,1),Final_nrj!$A$1:$LI$1),FALSE)</f>
        <v>0.59818692500000004</v>
      </c>
      <c r="AU437" s="328">
        <f>+VLOOKUP($E437,Final_nrj!$1:$1048576,MATCH(DATE(AU$2,1,1),Final_nrj!$A$1:$LI$1),FALSE)</f>
        <v>0.60693675209999998</v>
      </c>
      <c r="AV437" s="328">
        <f>+VLOOKUP($E437,Final_nrj!$1:$1048576,MATCH(DATE(AV$2,1,1),Final_nrj!$A$1:$LI$1),FALSE)</f>
        <v>0.61583152630000004</v>
      </c>
      <c r="AW437" s="328">
        <f>+VLOOKUP($E437,Final_nrj!$1:$1048576,MATCH(DATE(AW$2,1,1),Final_nrj!$A$1:$LI$1),FALSE)</f>
        <v>0.62487568660000004</v>
      </c>
      <c r="AX437" s="328">
        <f>+VLOOKUP($E437,Final_nrj!$1:$1048576,MATCH(DATE(AX$2,1,1),Final_nrj!$A$1:$LI$1),FALSE)</f>
        <v>0.6340723855</v>
      </c>
      <c r="AY437" s="328">
        <f>+VLOOKUP($E437,Final_nrj!$1:$1048576,MATCH(DATE(AY$2,1,1),Final_nrj!$A$1:$LI$1),FALSE)</f>
        <v>0.64342372039999995</v>
      </c>
      <c r="AZ437" s="328">
        <f>+VLOOKUP($E437,Final_nrj!$1:$1048576,MATCH(DATE(AZ$2,1,1),Final_nrj!$A$1:$LI$1),FALSE)</f>
        <v>0.65295369920000002</v>
      </c>
      <c r="BA437" s="328">
        <f>+VLOOKUP($E437,Final_nrj!$1:$1048576,MATCH(DATE(BA$2,1,1),Final_nrj!$A$1:$LI$1),FALSE)</f>
        <v>0.66264788109999995</v>
      </c>
      <c r="BB437" s="328">
        <f>+VLOOKUP($E437,Final_nrj!$1:$1048576,MATCH(DATE(BB$2,1,1),Final_nrj!$A$1:$LI$1),FALSE)</f>
        <v>0.67250387899999997</v>
      </c>
      <c r="BC437" s="328">
        <f>+VLOOKUP($E437,Final_nrj!$1:$1048576,MATCH(DATE(BC$2,1,1),Final_nrj!$A$1:$LI$1),FALSE)</f>
        <v>0.68252097950000001</v>
      </c>
      <c r="BD437" s="328">
        <f>+VLOOKUP($E437,Final_nrj!$1:$1048576,MATCH(DATE(BD$2,1,1),Final_nrj!$A$1:$LI$1),FALSE)</f>
        <v>0.69269887539999997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24"/>
      <c r="B438" s="428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0.60710992129999997</v>
      </c>
      <c r="G438" s="381">
        <f>+VLOOKUP($E438,Final_nrj!$1:$1048576,MATCH(DATE(G$2,1,1),Final_nrj!$A$1:$LI$1),FALSE)</f>
        <v>0.61513623210000001</v>
      </c>
      <c r="H438" s="381">
        <f>+VLOOKUP($E438,Final_nrj!$1:$1048576,MATCH(DATE(H$2,1,1),Final_nrj!$A$1:$LI$1),FALSE)</f>
        <v>0.62385918640000004</v>
      </c>
      <c r="I438" s="381">
        <f>+VLOOKUP($E438,Final_nrj!$1:$1048576,MATCH(DATE(I$2,1,1),Final_nrj!$A$1:$LI$1),FALSE)</f>
        <v>0.63309236970000005</v>
      </c>
      <c r="J438" s="381">
        <f>+VLOOKUP($E438,Final_nrj!$1:$1048576,MATCH(DATE(J$2,1,1),Final_nrj!$A$1:$LI$1),FALSE)</f>
        <v>0.64278976359999995</v>
      </c>
      <c r="K438" s="381">
        <f>+VLOOKUP($E438,Final_nrj!$1:$1048576,MATCH(DATE(K$2,1,1),Final_nrj!$A$1:$LI$1),FALSE)</f>
        <v>0.65291107159999995</v>
      </c>
      <c r="L438" s="381">
        <f>+VLOOKUP($E438,Final_nrj!$1:$1048576,MATCH(DATE(L$2,1,1),Final_nrj!$A$1:$LI$1),FALSE)</f>
        <v>0.66298501430000001</v>
      </c>
      <c r="M438" s="381">
        <f>+VLOOKUP($E438,Final_nrj!$1:$1048576,MATCH(DATE(M$2,1,1),Final_nrj!$A$1:$LI$1),FALSE)</f>
        <v>0.67323942660000002</v>
      </c>
      <c r="N438" s="381">
        <f>+VLOOKUP($E438,Final_nrj!$1:$1048576,MATCH(DATE(N$2,1,1),Final_nrj!$A$1:$LI$1),FALSE)</f>
        <v>0.68369093700000005</v>
      </c>
      <c r="O438" s="381">
        <f>+VLOOKUP($E438,Final_nrj!$1:$1048576,MATCH(DATE(O$2,1,1),Final_nrj!$A$1:$LI$1),FALSE)</f>
        <v>0.69432424680000004</v>
      </c>
      <c r="P438" s="381">
        <f>+VLOOKUP($E438,Final_nrj!$1:$1048576,MATCH(DATE(P$2,1,1),Final_nrj!$A$1:$LI$1),FALSE)</f>
        <v>0.70586860080000002</v>
      </c>
      <c r="Q438" s="381">
        <f>+VLOOKUP($E438,Final_nrj!$1:$1048576,MATCH(DATE(Q$2,1,1),Final_nrj!$A$1:$LI$1),FALSE)</f>
        <v>0.71707290759999998</v>
      </c>
      <c r="R438" s="381">
        <f>+VLOOKUP($E438,Final_nrj!$1:$1048576,MATCH(DATE(R$2,1,1),Final_nrj!$A$1:$LI$1),FALSE)</f>
        <v>0.72830434129999999</v>
      </c>
      <c r="S438" s="381">
        <f>+VLOOKUP($E438,Final_nrj!$1:$1048576,MATCH(DATE(S$2,1,1),Final_nrj!$A$1:$LI$1),FALSE)</f>
        <v>0.73961783199999998</v>
      </c>
      <c r="T438" s="381">
        <f>+VLOOKUP($E438,Final_nrj!$1:$1048576,MATCH(DATE(T$2,1,1),Final_nrj!$A$1:$LI$1),FALSE)</f>
        <v>0.75102258259999999</v>
      </c>
      <c r="U438" s="381">
        <f>+VLOOKUP($E438,Final_nrj!$1:$1048576,MATCH(DATE(U$2,1,1),Final_nrj!$A$1:$LI$1),FALSE)</f>
        <v>0.76252393829999998</v>
      </c>
      <c r="V438" s="381">
        <f>+VLOOKUP($E438,Final_nrj!$1:$1048576,MATCH(DATE(V$2,1,1),Final_nrj!$A$1:$LI$1),FALSE)</f>
        <v>0.77412961589999996</v>
      </c>
      <c r="W438" s="381">
        <f>+VLOOKUP($E438,Final_nrj!$1:$1048576,MATCH(DATE(W$2,1,1),Final_nrj!$A$1:$LI$1),FALSE)</f>
        <v>0.78584980149999994</v>
      </c>
      <c r="X438" s="381">
        <f>+VLOOKUP($E438,Final_nrj!$1:$1048576,MATCH(DATE(X$2,1,1),Final_nrj!$A$1:$LI$1),FALSE)</f>
        <v>0.79769626689999995</v>
      </c>
      <c r="Y438" s="381">
        <f>+VLOOKUP($E438,Final_nrj!$1:$1048576,MATCH(DATE(Y$2,1,1),Final_nrj!$A$1:$LI$1),FALSE)</f>
        <v>0.80968151560000001</v>
      </c>
      <c r="Z438" s="381">
        <f>+VLOOKUP($E438,Final_nrj!$1:$1048576,MATCH(DATE(Z$2,1,1),Final_nrj!$A$1:$LI$1),FALSE)</f>
        <v>0.82125979689999995</v>
      </c>
      <c r="AA438" s="381">
        <f>+VLOOKUP($E438,Final_nrj!$1:$1048576,MATCH(DATE(AA$2,1,1),Final_nrj!$A$1:$LI$1),FALSE)</f>
        <v>0.83336446659999996</v>
      </c>
      <c r="AB438" s="381">
        <f>+VLOOKUP($E438,Final_nrj!$1:$1048576,MATCH(DATE(AB$2,1,1),Final_nrj!$A$1:$LI$1),FALSE)</f>
        <v>0.8457268577</v>
      </c>
      <c r="AC438" s="381">
        <f>+VLOOKUP($E438,Final_nrj!$1:$1048576,MATCH(DATE(AC$2,1,1),Final_nrj!$A$1:$LI$1),FALSE)</f>
        <v>0.85831170199999995</v>
      </c>
      <c r="AD438" s="381">
        <f>+VLOOKUP($E438,Final_nrj!$1:$1048576,MATCH(DATE(AD$2,1,1),Final_nrj!$A$1:$LI$1),FALSE)</f>
        <v>0.87111926839999998</v>
      </c>
      <c r="AE438" s="381">
        <f>+VLOOKUP($E438,Final_nrj!$1:$1048576,MATCH(DATE(AE$2,1,1),Final_nrj!$A$1:$LI$1),FALSE)</f>
        <v>0.88253657770000005</v>
      </c>
      <c r="AF438" s="381">
        <f>+VLOOKUP($E438,Final_nrj!$1:$1048576,MATCH(DATE(AF$2,1,1),Final_nrj!$A$1:$LI$1),FALSE)</f>
        <v>0.89446423450000001</v>
      </c>
      <c r="AG438" s="381">
        <f>+VLOOKUP($E438,Final_nrj!$1:$1048576,MATCH(DATE(AG$2,1,1),Final_nrj!$A$1:$LI$1),FALSE)</f>
        <v>0.90658381229999996</v>
      </c>
      <c r="AH438" s="381">
        <f>+VLOOKUP($E438,Final_nrj!$1:$1048576,MATCH(DATE(AH$2,1,1),Final_nrj!$A$1:$LI$1),FALSE)</f>
        <v>0.91887414739999995</v>
      </c>
      <c r="AI438" s="381">
        <f>+VLOOKUP($E438,Final_nrj!$1:$1048576,MATCH(DATE(AI$2,1,1),Final_nrj!$A$1:$LI$1),FALSE)</f>
        <v>0.93135634570000003</v>
      </c>
      <c r="AJ438" s="381">
        <f>+VLOOKUP($E438,Final_nrj!$1:$1048576,MATCH(DATE(AJ$2,1,1),Final_nrj!$A$1:$LI$1),FALSE)</f>
        <v>0.94405307059999999</v>
      </c>
      <c r="AK438" s="381">
        <f>+VLOOKUP($E438,Final_nrj!$1:$1048576,MATCH(DATE(AK$2,1,1),Final_nrj!$A$1:$LI$1),FALSE)</f>
        <v>0.95698172319999997</v>
      </c>
      <c r="AL438" s="381">
        <f>+VLOOKUP($E438,Final_nrj!$1:$1048576,MATCH(DATE(AL$2,1,1),Final_nrj!$A$1:$LI$1),FALSE)</f>
        <v>0.97015393029999997</v>
      </c>
      <c r="AM438" s="381">
        <f>+VLOOKUP($E438,Final_nrj!$1:$1048576,MATCH(DATE(AM$2,1,1),Final_nrj!$A$1:$LI$1),FALSE)</f>
        <v>0.98357645579999997</v>
      </c>
      <c r="AN438" s="381">
        <f>+VLOOKUP($E438,Final_nrj!$1:$1048576,MATCH(DATE(AN$2,1,1),Final_nrj!$A$1:$LI$1),FALSE)</f>
        <v>0.99725241460000003</v>
      </c>
      <c r="AO438" s="381">
        <f>+VLOOKUP($E438,Final_nrj!$1:$1048576,MATCH(DATE(AO$2,1,1),Final_nrj!$A$1:$LI$1),FALSE)</f>
        <v>1.0111824309999999</v>
      </c>
      <c r="AP438" s="381">
        <f>+VLOOKUP($E438,Final_nrj!$1:$1048576,MATCH(DATE(AP$2,1,1),Final_nrj!$A$1:$LI$1),FALSE)</f>
        <v>1.0249706860000001</v>
      </c>
      <c r="AQ438" s="381">
        <f>+VLOOKUP($E438,Final_nrj!$1:$1048576,MATCH(DATE(AQ$2,1,1),Final_nrj!$A$1:$LI$1),FALSE)</f>
        <v>1.038865191</v>
      </c>
      <c r="AR438" s="381">
        <f>+VLOOKUP($E438,Final_nrj!$1:$1048576,MATCH(DATE(AR$2,1,1),Final_nrj!$A$1:$LI$1),FALSE)</f>
        <v>1.0529204940000001</v>
      </c>
      <c r="AS438" s="381">
        <f>+VLOOKUP($E438,Final_nrj!$1:$1048576,MATCH(DATE(AS$2,1,1),Final_nrj!$A$1:$LI$1),FALSE)</f>
        <v>1.0671594449999999</v>
      </c>
      <c r="AT438" s="381">
        <f>+VLOOKUP($E438,Final_nrj!$1:$1048576,MATCH(DATE(AT$2,1,1),Final_nrj!$A$1:$LI$1),FALSE)</f>
        <v>1.0815983419999999</v>
      </c>
      <c r="AU438" s="381">
        <f>+VLOOKUP($E438,Final_nrj!$1:$1048576,MATCH(DATE(AU$2,1,1),Final_nrj!$A$1:$LI$1),FALSE)</f>
        <v>1.0962505629999999</v>
      </c>
      <c r="AV438" s="381">
        <f>+VLOOKUP($E438,Final_nrj!$1:$1048576,MATCH(DATE(AV$2,1,1),Final_nrj!$A$1:$LI$1),FALSE)</f>
        <v>1.1111268590000001</v>
      </c>
      <c r="AW438" s="381">
        <f>+VLOOKUP($E438,Final_nrj!$1:$1048576,MATCH(DATE(AW$2,1,1),Final_nrj!$A$1:$LI$1),FALSE)</f>
        <v>1.126235391</v>
      </c>
      <c r="AX438" s="381">
        <f>+VLOOKUP($E438,Final_nrj!$1:$1048576,MATCH(DATE(AX$2,1,1),Final_nrj!$A$1:$LI$1),FALSE)</f>
        <v>1.141581977</v>
      </c>
      <c r="AY438" s="381">
        <f>+VLOOKUP($E438,Final_nrj!$1:$1048576,MATCH(DATE(AY$2,1,1),Final_nrj!$A$1:$LI$1),FALSE)</f>
        <v>1.15717051</v>
      </c>
      <c r="AZ438" s="381">
        <f>+VLOOKUP($E438,Final_nrj!$1:$1048576,MATCH(DATE(AZ$2,1,1),Final_nrj!$A$1:$LI$1),FALSE)</f>
        <v>1.173039604</v>
      </c>
      <c r="BA438" s="381">
        <f>+VLOOKUP($E438,Final_nrj!$1:$1048576,MATCH(DATE(BA$2,1,1),Final_nrj!$A$1:$LI$1),FALSE)</f>
        <v>1.189167992</v>
      </c>
      <c r="BB438" s="381">
        <f>+VLOOKUP($E438,Final_nrj!$1:$1048576,MATCH(DATE(BB$2,1,1),Final_nrj!$A$1:$LI$1),FALSE)</f>
        <v>1.205551574</v>
      </c>
      <c r="BC438" s="381">
        <f>+VLOOKUP($E438,Final_nrj!$1:$1048576,MATCH(DATE(BC$2,1,1),Final_nrj!$A$1:$LI$1),FALSE)</f>
        <v>1.2221890099999999</v>
      </c>
      <c r="BD438" s="381">
        <f>+VLOOKUP($E438,Final_nrj!$1:$1048576,MATCH(DATE(BD$2,1,1),Final_nrj!$A$1:$LI$1),FALSE)</f>
        <v>1.2390796879999999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24"/>
      <c r="B439" s="428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4.8949221029999999</v>
      </c>
      <c r="G439" s="313">
        <f>+VLOOKUP($E439,Final_nrj!$1:$1048576,MATCH(DATE(G$2,1,1),Final_nrj!$A$1:$LI$1),FALSE)</f>
        <v>4.9371829910000002</v>
      </c>
      <c r="H439" s="313">
        <f>+VLOOKUP($E439,Final_nrj!$1:$1048576,MATCH(DATE(H$2,1,1),Final_nrj!$A$1:$LI$1),FALSE)</f>
        <v>4.9828401820000003</v>
      </c>
      <c r="I439" s="313">
        <f>+VLOOKUP($E439,Final_nrj!$1:$1048576,MATCH(DATE(I$2,1,1),Final_nrj!$A$1:$LI$1),FALSE)</f>
        <v>5.0337403969999999</v>
      </c>
      <c r="J439" s="313">
        <f>+VLOOKUP($E439,Final_nrj!$1:$1048576,MATCH(DATE(J$2,1,1),Final_nrj!$A$1:$LI$1),FALSE)</f>
        <v>5.0897437209999996</v>
      </c>
      <c r="K439" s="313">
        <f>+VLOOKUP($E439,Final_nrj!$1:$1048576,MATCH(DATE(K$2,1,1),Final_nrj!$A$1:$LI$1),FALSE)</f>
        <v>5.1502405810000003</v>
      </c>
      <c r="L439" s="313">
        <f>+VLOOKUP($E439,Final_nrj!$1:$1048576,MATCH(DATE(L$2,1,1),Final_nrj!$A$1:$LI$1),FALSE)</f>
        <v>5.2127618020000002</v>
      </c>
      <c r="M439" s="313">
        <f>+VLOOKUP($E439,Final_nrj!$1:$1048576,MATCH(DATE(M$2,1,1),Final_nrj!$A$1:$LI$1),FALSE)</f>
        <v>5.2777825539999998</v>
      </c>
      <c r="N439" s="313">
        <f>+VLOOKUP($E439,Final_nrj!$1:$1048576,MATCH(DATE(N$2,1,1),Final_nrj!$A$1:$LI$1),FALSE)</f>
        <v>5.3449503140000001</v>
      </c>
      <c r="O439" s="313">
        <f>+VLOOKUP($E439,Final_nrj!$1:$1048576,MATCH(DATE(O$2,1,1),Final_nrj!$A$1:$LI$1),FALSE)</f>
        <v>5.4138411729999998</v>
      </c>
      <c r="P439" s="313">
        <f>+VLOOKUP($E439,Final_nrj!$1:$1048576,MATCH(DATE(P$2,1,1),Final_nrj!$A$1:$LI$1),FALSE)</f>
        <v>5.4871401879999997</v>
      </c>
      <c r="Q439" s="313">
        <f>+VLOOKUP($E439,Final_nrj!$1:$1048576,MATCH(DATE(Q$2,1,1),Final_nrj!$A$1:$LI$1),FALSE)</f>
        <v>5.5594322869999999</v>
      </c>
      <c r="R439" s="313">
        <f>+VLOOKUP($E439,Final_nrj!$1:$1048576,MATCH(DATE(R$2,1,1),Final_nrj!$A$1:$LI$1),FALSE)</f>
        <v>5.6321735369999999</v>
      </c>
      <c r="S439" s="313">
        <f>+VLOOKUP($E439,Final_nrj!$1:$1048576,MATCH(DATE(S$2,1,1),Final_nrj!$A$1:$LI$1),FALSE)</f>
        <v>5.7055739299999999</v>
      </c>
      <c r="T439" s="313">
        <f>+VLOOKUP($E439,Final_nrj!$1:$1048576,MATCH(DATE(T$2,1,1),Final_nrj!$A$1:$LI$1),FALSE)</f>
        <v>5.7796257820000001</v>
      </c>
      <c r="U439" s="313">
        <f>+VLOOKUP($E439,Final_nrj!$1:$1048576,MATCH(DATE(U$2,1,1),Final_nrj!$A$1:$LI$1),FALSE)</f>
        <v>5.8543115270000001</v>
      </c>
      <c r="V439" s="313">
        <f>+VLOOKUP($E439,Final_nrj!$1:$1048576,MATCH(DATE(V$2,1,1),Final_nrj!$A$1:$LI$1),FALSE)</f>
        <v>5.9296384839999998</v>
      </c>
      <c r="W439" s="313">
        <f>+VLOOKUP($E439,Final_nrj!$1:$1048576,MATCH(DATE(W$2,1,1),Final_nrj!$A$1:$LI$1),FALSE)</f>
        <v>6.0056392809999997</v>
      </c>
      <c r="X439" s="313">
        <f>+VLOOKUP($E439,Final_nrj!$1:$1048576,MATCH(DATE(X$2,1,1),Final_nrj!$A$1:$LI$1),FALSE)</f>
        <v>6.0823662990000003</v>
      </c>
      <c r="Y439" s="313">
        <f>+VLOOKUP($E439,Final_nrj!$1:$1048576,MATCH(DATE(Y$2,1,1),Final_nrj!$A$1:$LI$1),FALSE)</f>
        <v>6.1598856419999999</v>
      </c>
      <c r="Z439" s="313">
        <f>+VLOOKUP($E439,Final_nrj!$1:$1048576,MATCH(DATE(Z$2,1,1),Final_nrj!$A$1:$LI$1),FALSE)</f>
        <v>6.2360246960000003</v>
      </c>
      <c r="AA439" s="313">
        <f>+VLOOKUP($E439,Final_nrj!$1:$1048576,MATCH(DATE(AA$2,1,1),Final_nrj!$A$1:$LI$1),FALSE)</f>
        <v>6.3146856549999999</v>
      </c>
      <c r="AB439" s="313">
        <f>+VLOOKUP($E439,Final_nrj!$1:$1048576,MATCH(DATE(AB$2,1,1),Final_nrj!$A$1:$LI$1),FALSE)</f>
        <v>6.3947295820000001</v>
      </c>
      <c r="AC439" s="313">
        <f>+VLOOKUP($E439,Final_nrj!$1:$1048576,MATCH(DATE(AC$2,1,1),Final_nrj!$A$1:$LI$1),FALSE)</f>
        <v>6.4759882119999999</v>
      </c>
      <c r="AD439" s="313">
        <f>+VLOOKUP($E439,Final_nrj!$1:$1048576,MATCH(DATE(AD$2,1,1),Final_nrj!$A$1:$LI$1),FALSE)</f>
        <v>6.558485965</v>
      </c>
      <c r="AE439" s="313">
        <f>+VLOOKUP($E439,Final_nrj!$1:$1048576,MATCH(DATE(AE$2,1,1),Final_nrj!$A$1:$LI$1),FALSE)</f>
        <v>6.6357975250000001</v>
      </c>
      <c r="AF439" s="313">
        <f>+VLOOKUP($E439,Final_nrj!$1:$1048576,MATCH(DATE(AF$2,1,1),Final_nrj!$A$1:$LI$1),FALSE)</f>
        <v>6.7159225009999997</v>
      </c>
      <c r="AG439" s="313">
        <f>+VLOOKUP($E439,Final_nrj!$1:$1048576,MATCH(DATE(AG$2,1,1),Final_nrj!$A$1:$LI$1),FALSE)</f>
        <v>6.797509571</v>
      </c>
      <c r="AH439" s="313">
        <f>+VLOOKUP($E439,Final_nrj!$1:$1048576,MATCH(DATE(AH$2,1,1),Final_nrj!$A$1:$LI$1),FALSE)</f>
        <v>6.8803689300000004</v>
      </c>
      <c r="AI439" s="313">
        <f>+VLOOKUP($E439,Final_nrj!$1:$1048576,MATCH(DATE(AI$2,1,1),Final_nrj!$A$1:$LI$1),FALSE)</f>
        <v>6.9645451679999999</v>
      </c>
      <c r="AJ439" s="313">
        <f>+VLOOKUP($E439,Final_nrj!$1:$1048576,MATCH(DATE(AJ$2,1,1),Final_nrj!$A$1:$LI$1),FALSE)</f>
        <v>7.0501165029999999</v>
      </c>
      <c r="AK439" s="313">
        <f>+VLOOKUP($E439,Final_nrj!$1:$1048576,MATCH(DATE(AK$2,1,1),Final_nrj!$A$1:$LI$1),FALSE)</f>
        <v>7.1371519250000004</v>
      </c>
      <c r="AL439" s="313">
        <f>+VLOOKUP($E439,Final_nrj!$1:$1048576,MATCH(DATE(AL$2,1,1),Final_nrj!$A$1:$LI$1),FALSE)</f>
        <v>7.2257024779999997</v>
      </c>
      <c r="AM439" s="313">
        <f>+VLOOKUP($E439,Final_nrj!$1:$1048576,MATCH(DATE(AM$2,1,1),Final_nrj!$A$1:$LI$1),FALSE)</f>
        <v>7.3158005670000001</v>
      </c>
      <c r="AN439" s="313">
        <f>+VLOOKUP($E439,Final_nrj!$1:$1048576,MATCH(DATE(AN$2,1,1),Final_nrj!$A$1:$LI$1),FALSE)</f>
        <v>7.4074616999999998</v>
      </c>
      <c r="AO439" s="313">
        <f>+VLOOKUP($E439,Final_nrj!$1:$1048576,MATCH(DATE(AO$2,1,1),Final_nrj!$A$1:$LI$1),FALSE)</f>
        <v>7.5006872580000001</v>
      </c>
      <c r="AP439" s="313">
        <f>+VLOOKUP($E439,Final_nrj!$1:$1048576,MATCH(DATE(AP$2,1,1),Final_nrj!$A$1:$LI$1),FALSE)</f>
        <v>7.5938974940000001</v>
      </c>
      <c r="AQ439" s="313">
        <f>+VLOOKUP($E439,Final_nrj!$1:$1048576,MATCH(DATE(AQ$2,1,1),Final_nrj!$A$1:$LI$1),FALSE)</f>
        <v>7.6881577520000004</v>
      </c>
      <c r="AR439" s="313">
        <f>+VLOOKUP($E439,Final_nrj!$1:$1048576,MATCH(DATE(AR$2,1,1),Final_nrj!$A$1:$LI$1),FALSE)</f>
        <v>7.7836908310000004</v>
      </c>
      <c r="AS439" s="313">
        <f>+VLOOKUP($E439,Final_nrj!$1:$1048576,MATCH(DATE(AS$2,1,1),Final_nrj!$A$1:$LI$1),FALSE)</f>
        <v>7.8805502719999998</v>
      </c>
      <c r="AT439" s="313">
        <f>+VLOOKUP($E439,Final_nrj!$1:$1048576,MATCH(DATE(AT$2,1,1),Final_nrj!$A$1:$LI$1),FALSE)</f>
        <v>7.978758097</v>
      </c>
      <c r="AU439" s="313">
        <f>+VLOOKUP($E439,Final_nrj!$1:$1048576,MATCH(DATE(AU$2,1,1),Final_nrj!$A$1:$LI$1),FALSE)</f>
        <v>8.0783303790000005</v>
      </c>
      <c r="AV439" s="313">
        <f>+VLOOKUP($E439,Final_nrj!$1:$1048576,MATCH(DATE(AV$2,1,1),Final_nrj!$A$1:$LI$1),FALSE)</f>
        <v>8.1792806680000005</v>
      </c>
      <c r="AW439" s="313">
        <f>+VLOOKUP($E439,Final_nrj!$1:$1048576,MATCH(DATE(AW$2,1,1),Final_nrj!$A$1:$LI$1),FALSE)</f>
        <v>8.2816196709999996</v>
      </c>
      <c r="AX439" s="313">
        <f>+VLOOKUP($E439,Final_nrj!$1:$1048576,MATCH(DATE(AX$2,1,1),Final_nrj!$A$1:$LI$1),FALSE)</f>
        <v>8.3853547390000003</v>
      </c>
      <c r="AY439" s="313">
        <f>+VLOOKUP($E439,Final_nrj!$1:$1048576,MATCH(DATE(AY$2,1,1),Final_nrj!$A$1:$LI$1),FALSE)</f>
        <v>8.4904899310000008</v>
      </c>
      <c r="AZ439" s="313">
        <f>+VLOOKUP($E439,Final_nrj!$1:$1048576,MATCH(DATE(AZ$2,1,1),Final_nrj!$A$1:$LI$1),FALSE)</f>
        <v>8.5971695379999993</v>
      </c>
      <c r="BA439" s="313">
        <f>+VLOOKUP($E439,Final_nrj!$1:$1048576,MATCH(DATE(BA$2,1,1),Final_nrj!$A$1:$LI$1),FALSE)</f>
        <v>8.7052940089999993</v>
      </c>
      <c r="BB439" s="313">
        <f>+VLOOKUP($E439,Final_nrj!$1:$1048576,MATCH(DATE(BB$2,1,1),Final_nrj!$A$1:$LI$1),FALSE)</f>
        <v>8.8148392369999993</v>
      </c>
      <c r="BC439" s="313">
        <f>+VLOOKUP($E439,Final_nrj!$1:$1048576,MATCH(DATE(BC$2,1,1),Final_nrj!$A$1:$LI$1),FALSE)</f>
        <v>8.9257962979999999</v>
      </c>
      <c r="BD439" s="313">
        <f>+VLOOKUP($E439,Final_nrj!$1:$1048576,MATCH(DATE(BD$2,1,1),Final_nrj!$A$1:$LI$1),FALSE)</f>
        <v>9.0381599670000003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24"/>
      <c r="B440" s="428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2.27790224E-3</v>
      </c>
      <c r="G440" s="328">
        <f>+VLOOKUP($E440,Final_nrj!$1:$1048576,MATCH(DATE(G$2,1,1),Final_nrj!$A$1:$LI$1),FALSE)</f>
        <v>2.2975682500000001E-3</v>
      </c>
      <c r="H440" s="328">
        <f>+VLOOKUP($E440,Final_nrj!$1:$1048576,MATCH(DATE(H$2,1,1),Final_nrj!$A$1:$LI$1),FALSE)</f>
        <v>2.3188469100000001E-3</v>
      </c>
      <c r="I440" s="328">
        <f>+VLOOKUP($E440,Final_nrj!$1:$1048576,MATCH(DATE(I$2,1,1),Final_nrj!$A$1:$LI$1),FALSE)</f>
        <v>2.3426054500000001E-3</v>
      </c>
      <c r="J440" s="328">
        <f>+VLOOKUP($E440,Final_nrj!$1:$1048576,MATCH(DATE(J$2,1,1),Final_nrj!$A$1:$LI$1),FALSE)</f>
        <v>2.36876112E-3</v>
      </c>
      <c r="K440" s="328">
        <f>+VLOOKUP($E440,Final_nrj!$1:$1048576,MATCH(DATE(K$2,1,1),Final_nrj!$A$1:$LI$1),FALSE)</f>
        <v>2.3970055500000002E-3</v>
      </c>
      <c r="L440" s="328">
        <f>+VLOOKUP($E440,Final_nrj!$1:$1048576,MATCH(DATE(L$2,1,1),Final_nrj!$A$1:$LI$1),FALSE)</f>
        <v>2.4261678799999999E-3</v>
      </c>
      <c r="M440" s="328">
        <f>+VLOOKUP($E440,Final_nrj!$1:$1048576,MATCH(DATE(M$2,1,1),Final_nrj!$A$1:$LI$1),FALSE)</f>
        <v>2.4564550699999999E-3</v>
      </c>
      <c r="N440" s="328">
        <f>+VLOOKUP($E440,Final_nrj!$1:$1048576,MATCH(DATE(N$2,1,1),Final_nrj!$A$1:$LI$1),FALSE)</f>
        <v>2.4876962300000001E-3</v>
      </c>
      <c r="O440" s="328">
        <f>+VLOOKUP($E440,Final_nrj!$1:$1048576,MATCH(DATE(O$2,1,1),Final_nrj!$A$1:$LI$1),FALSE)</f>
        <v>2.5196921599999998E-3</v>
      </c>
      <c r="P440" s="328">
        <f>+VLOOKUP($E440,Final_nrj!$1:$1048576,MATCH(DATE(P$2,1,1),Final_nrj!$A$1:$LI$1),FALSE)</f>
        <v>2.5536931699999999E-3</v>
      </c>
      <c r="Q440" s="328">
        <f>+VLOOKUP($E440,Final_nrj!$1:$1048576,MATCH(DATE(Q$2,1,1),Final_nrj!$A$1:$LI$1),FALSE)</f>
        <v>2.5871801799999998E-3</v>
      </c>
      <c r="R440" s="328">
        <f>+VLOOKUP($E440,Final_nrj!$1:$1048576,MATCH(DATE(R$2,1,1),Final_nrj!$A$1:$LI$1),FALSE)</f>
        <v>2.6208341500000001E-3</v>
      </c>
      <c r="S440" s="328">
        <f>+VLOOKUP($E440,Final_nrj!$1:$1048576,MATCH(DATE(S$2,1,1),Final_nrj!$A$1:$LI$1),FALSE)</f>
        <v>2.6547581599999999E-3</v>
      </c>
      <c r="T440" s="328">
        <f>+VLOOKUP($E440,Final_nrj!$1:$1048576,MATCH(DATE(T$2,1,1),Final_nrj!$A$1:$LI$1),FALSE)</f>
        <v>2.68895408E-3</v>
      </c>
      <c r="U440" s="328">
        <f>+VLOOKUP($E440,Final_nrj!$1:$1048576,MATCH(DATE(U$2,1,1),Final_nrj!$A$1:$LI$1),FALSE)</f>
        <v>2.7234189600000001E-3</v>
      </c>
      <c r="V440" s="328">
        <f>+VLOOKUP($E440,Final_nrj!$1:$1048576,MATCH(DATE(V$2,1,1),Final_nrj!$A$1:$LI$1),FALSE)</f>
        <v>2.7581611999999999E-3</v>
      </c>
      <c r="W440" s="328">
        <f>+VLOOKUP($E440,Final_nrj!$1:$1048576,MATCH(DATE(W$2,1,1),Final_nrj!$A$1:$LI$1),FALSE)</f>
        <v>2.7932007899999999E-3</v>
      </c>
      <c r="X440" s="328">
        <f>+VLOOKUP($E440,Final_nrj!$1:$1048576,MATCH(DATE(X$2,1,1),Final_nrj!$A$1:$LI$1),FALSE)</f>
        <v>2.8285666199999999E-3</v>
      </c>
      <c r="Y440" s="328">
        <f>+VLOOKUP($E440,Final_nrj!$1:$1048576,MATCH(DATE(Y$2,1,1),Final_nrj!$A$1:$LI$1),FALSE)</f>
        <v>2.8642936599999999E-3</v>
      </c>
      <c r="Z440" s="328">
        <f>+VLOOKUP($E440,Final_nrj!$1:$1048576,MATCH(DATE(Z$2,1,1),Final_nrj!$A$1:$LI$1),FALSE)</f>
        <v>2.89937599E-3</v>
      </c>
      <c r="AA440" s="328">
        <f>+VLOOKUP($E440,Final_nrj!$1:$1048576,MATCH(DATE(AA$2,1,1),Final_nrj!$A$1:$LI$1),FALSE)</f>
        <v>2.9356332399999999E-3</v>
      </c>
      <c r="AB440" s="328">
        <f>+VLOOKUP($E440,Final_nrj!$1:$1048576,MATCH(DATE(AB$2,1,1),Final_nrj!$A$1:$LI$1),FALSE)</f>
        <v>2.9725390899999998E-3</v>
      </c>
      <c r="AC440" s="328">
        <f>+VLOOKUP($E440,Final_nrj!$1:$1048576,MATCH(DATE(AC$2,1,1),Final_nrj!$A$1:$LI$1),FALSE)</f>
        <v>3.0100170899999999E-3</v>
      </c>
      <c r="AD440" s="328">
        <f>+VLOOKUP($E440,Final_nrj!$1:$1048576,MATCH(DATE(AD$2,1,1),Final_nrj!$A$1:$LI$1),FALSE)</f>
        <v>3.0480799400000001E-3</v>
      </c>
      <c r="AE440" s="328">
        <f>+VLOOKUP($E440,Final_nrj!$1:$1048576,MATCH(DATE(AE$2,1,1),Final_nrj!$A$1:$LI$1),FALSE)</f>
        <v>3.0837438100000001E-3</v>
      </c>
      <c r="AF440" s="328">
        <f>+VLOOKUP($E440,Final_nrj!$1:$1048576,MATCH(DATE(AF$2,1,1),Final_nrj!$A$1:$LI$1),FALSE)</f>
        <v>3.12073334E-3</v>
      </c>
      <c r="AG440" s="328">
        <f>+VLOOKUP($E440,Final_nrj!$1:$1048576,MATCH(DATE(AG$2,1,1),Final_nrj!$A$1:$LI$1),FALSE)</f>
        <v>3.1584248999999998E-3</v>
      </c>
      <c r="AH440" s="328">
        <f>+VLOOKUP($E440,Final_nrj!$1:$1048576,MATCH(DATE(AH$2,1,1),Final_nrj!$A$1:$LI$1),FALSE)</f>
        <v>3.19673207E-3</v>
      </c>
      <c r="AI440" s="328">
        <f>+VLOOKUP($E440,Final_nrj!$1:$1048576,MATCH(DATE(AI$2,1,1),Final_nrj!$A$1:$LI$1),FALSE)</f>
        <v>3.2356762999999999E-3</v>
      </c>
      <c r="AJ440" s="328">
        <f>+VLOOKUP($E440,Final_nrj!$1:$1048576,MATCH(DATE(AJ$2,1,1),Final_nrj!$A$1:$LI$1),FALSE)</f>
        <v>3.27529394E-3</v>
      </c>
      <c r="AK440" s="328">
        <f>+VLOOKUP($E440,Final_nrj!$1:$1048576,MATCH(DATE(AK$2,1,1),Final_nrj!$A$1:$LI$1),FALSE)</f>
        <v>3.3156163699999998E-3</v>
      </c>
      <c r="AL440" s="328">
        <f>+VLOOKUP($E440,Final_nrj!$1:$1048576,MATCH(DATE(AL$2,1,1),Final_nrj!$A$1:$LI$1),FALSE)</f>
        <v>3.3566660400000002E-3</v>
      </c>
      <c r="AM440" s="328">
        <f>+VLOOKUP($E440,Final_nrj!$1:$1048576,MATCH(DATE(AM$2,1,1),Final_nrj!$A$1:$LI$1),FALSE)</f>
        <v>3.3984562500000001E-3</v>
      </c>
      <c r="AN440" s="328">
        <f>+VLOOKUP($E440,Final_nrj!$1:$1048576,MATCH(DATE(AN$2,1,1),Final_nrj!$A$1:$LI$1),FALSE)</f>
        <v>3.4409921299999998E-3</v>
      </c>
      <c r="AO440" s="328">
        <f>+VLOOKUP($E440,Final_nrj!$1:$1048576,MATCH(DATE(AO$2,1,1),Final_nrj!$A$1:$LI$1),FALSE)</f>
        <v>3.4842720499999999E-3</v>
      </c>
      <c r="AP440" s="328">
        <f>+VLOOKUP($E440,Final_nrj!$1:$1048576,MATCH(DATE(AP$2,1,1),Final_nrj!$A$1:$LI$1),FALSE)</f>
        <v>3.5275601600000001E-3</v>
      </c>
      <c r="AQ440" s="328">
        <f>+VLOOKUP($E440,Final_nrj!$1:$1048576,MATCH(DATE(AQ$2,1,1),Final_nrj!$A$1:$LI$1),FALSE)</f>
        <v>3.5713507999999999E-3</v>
      </c>
      <c r="AR440" s="328">
        <f>+VLOOKUP($E440,Final_nrj!$1:$1048576,MATCH(DATE(AR$2,1,1),Final_nrj!$A$1:$LI$1),FALSE)</f>
        <v>3.6157472E-3</v>
      </c>
      <c r="AS440" s="328">
        <f>+VLOOKUP($E440,Final_nrj!$1:$1048576,MATCH(DATE(AS$2,1,1),Final_nrj!$A$1:$LI$1),FALSE)</f>
        <v>3.6607736999999998E-3</v>
      </c>
      <c r="AT440" s="328">
        <f>+VLOOKUP($E440,Final_nrj!$1:$1048576,MATCH(DATE(AT$2,1,1),Final_nrj!$A$1:$LI$1),FALSE)</f>
        <v>3.7064397700000001E-3</v>
      </c>
      <c r="AU440" s="328">
        <f>+VLOOKUP($E440,Final_nrj!$1:$1048576,MATCH(DATE(AU$2,1,1),Final_nrj!$A$1:$LI$1),FALSE)</f>
        <v>3.75275195E-3</v>
      </c>
      <c r="AV440" s="328">
        <f>+VLOOKUP($E440,Final_nrj!$1:$1048576,MATCH(DATE(AV$2,1,1),Final_nrj!$A$1:$LI$1),FALSE)</f>
        <v>3.79971552E-3</v>
      </c>
      <c r="AW440" s="328">
        <f>+VLOOKUP($E440,Final_nrj!$1:$1048576,MATCH(DATE(AW$2,1,1),Final_nrj!$A$1:$LI$1),FALSE)</f>
        <v>3.84733432E-3</v>
      </c>
      <c r="AX440" s="328">
        <f>+VLOOKUP($E440,Final_nrj!$1:$1048576,MATCH(DATE(AX$2,1,1),Final_nrj!$A$1:$LI$1),FALSE)</f>
        <v>3.89561052E-3</v>
      </c>
      <c r="AY440" s="328">
        <f>+VLOOKUP($E440,Final_nrj!$1:$1048576,MATCH(DATE(AY$2,1,1),Final_nrj!$A$1:$LI$1),FALSE)</f>
        <v>3.94454473E-3</v>
      </c>
      <c r="AZ440" s="328">
        <f>+VLOOKUP($E440,Final_nrj!$1:$1048576,MATCH(DATE(AZ$2,1,1),Final_nrj!$A$1:$LI$1),FALSE)</f>
        <v>3.9942026499999997E-3</v>
      </c>
      <c r="BA440" s="328">
        <f>+VLOOKUP($E440,Final_nrj!$1:$1048576,MATCH(DATE(BA$2,1,1),Final_nrj!$A$1:$LI$1),FALSE)</f>
        <v>4.0445365999999998E-3</v>
      </c>
      <c r="BB440" s="328">
        <f>+VLOOKUP($E440,Final_nrj!$1:$1048576,MATCH(DATE(BB$2,1,1),Final_nrj!$A$1:$LI$1),FALSE)</f>
        <v>4.0955339999999996E-3</v>
      </c>
      <c r="BC440" s="328">
        <f>+VLOOKUP($E440,Final_nrj!$1:$1048576,MATCH(DATE(BC$2,1,1),Final_nrj!$A$1:$LI$1),FALSE)</f>
        <v>4.1471894699999998E-3</v>
      </c>
      <c r="BD440" s="328">
        <f>+VLOOKUP($E440,Final_nrj!$1:$1048576,MATCH(DATE(BD$2,1,1),Final_nrj!$A$1:$LI$1),FALSE)</f>
        <v>4.1994994799999996E-3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24"/>
      <c r="B441" s="428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4.1680247E-3</v>
      </c>
      <c r="G441" s="328">
        <f>+VLOOKUP($E441,Final_nrj!$1:$1048576,MATCH(DATE(G$2,1,1),Final_nrj!$A$1:$LI$1),FALSE)</f>
        <v>4.2035564299999998E-3</v>
      </c>
      <c r="H441" s="328">
        <f>+VLOOKUP($E441,Final_nrj!$1:$1048576,MATCH(DATE(H$2,1,1),Final_nrj!$A$1:$LI$1),FALSE)</f>
        <v>4.2416220400000003E-3</v>
      </c>
      <c r="I441" s="328">
        <f>+VLOOKUP($E441,Final_nrj!$1:$1048576,MATCH(DATE(I$2,1,1),Final_nrj!$A$1:$LI$1),FALSE)</f>
        <v>4.2838774899999999E-3</v>
      </c>
      <c r="J441" s="328">
        <f>+VLOOKUP($E441,Final_nrj!$1:$1048576,MATCH(DATE(J$2,1,1),Final_nrj!$A$1:$LI$1),FALSE)</f>
        <v>4.3303635299999999E-3</v>
      </c>
      <c r="K441" s="328">
        <f>+VLOOKUP($E441,Final_nrj!$1:$1048576,MATCH(DATE(K$2,1,1),Final_nrj!$A$1:$LI$1),FALSE)</f>
        <v>4.3807254800000001E-3</v>
      </c>
      <c r="L441" s="328">
        <f>+VLOOKUP($E441,Final_nrj!$1:$1048576,MATCH(DATE(L$2,1,1),Final_nrj!$A$1:$LI$1),FALSE)</f>
        <v>4.4329857100000002E-3</v>
      </c>
      <c r="M441" s="328">
        <f>+VLOOKUP($E441,Final_nrj!$1:$1048576,MATCH(DATE(M$2,1,1),Final_nrj!$A$1:$LI$1),FALSE)</f>
        <v>4.4876246599999999E-3</v>
      </c>
      <c r="N441" s="328">
        <f>+VLOOKUP($E441,Final_nrj!$1:$1048576,MATCH(DATE(N$2,1,1),Final_nrj!$A$1:$LI$1),FALSE)</f>
        <v>4.5443784499999999E-3</v>
      </c>
      <c r="O441" s="328">
        <f>+VLOOKUP($E441,Final_nrj!$1:$1048576,MATCH(DATE(O$2,1,1),Final_nrj!$A$1:$LI$1),FALSE)</f>
        <v>4.6028939899999998E-3</v>
      </c>
      <c r="P441" s="328">
        <f>+VLOOKUP($E441,Final_nrj!$1:$1048576,MATCH(DATE(P$2,1,1),Final_nrj!$A$1:$LI$1),FALSE)</f>
        <v>4.66545756E-3</v>
      </c>
      <c r="Q441" s="328">
        <f>+VLOOKUP($E441,Final_nrj!$1:$1048576,MATCH(DATE(Q$2,1,1),Final_nrj!$A$1:$LI$1),FALSE)</f>
        <v>4.7274473600000004E-3</v>
      </c>
      <c r="R441" s="328">
        <f>+VLOOKUP($E441,Final_nrj!$1:$1048576,MATCH(DATE(R$2,1,1),Final_nrj!$A$1:$LI$1),FALSE)</f>
        <v>4.7900736399999998E-3</v>
      </c>
      <c r="S441" s="328">
        <f>+VLOOKUP($E441,Final_nrj!$1:$1048576,MATCH(DATE(S$2,1,1),Final_nrj!$A$1:$LI$1),FALSE)</f>
        <v>4.8534828100000003E-3</v>
      </c>
      <c r="T441" s="328">
        <f>+VLOOKUP($E441,Final_nrj!$1:$1048576,MATCH(DATE(T$2,1,1),Final_nrj!$A$1:$LI$1),FALSE)</f>
        <v>4.9176356200000002E-3</v>
      </c>
      <c r="U441" s="328">
        <f>+VLOOKUP($E441,Final_nrj!$1:$1048576,MATCH(DATE(U$2,1,1),Final_nrj!$A$1:$LI$1),FALSE)</f>
        <v>4.9824845999999999E-3</v>
      </c>
      <c r="V441" s="328">
        <f>+VLOOKUP($E441,Final_nrj!$1:$1048576,MATCH(DATE(V$2,1,1),Final_nrj!$A$1:$LI$1),FALSE)</f>
        <v>5.0480038899999996E-3</v>
      </c>
      <c r="W441" s="328">
        <f>+VLOOKUP($E441,Final_nrj!$1:$1048576,MATCH(DATE(W$2,1,1),Final_nrj!$A$1:$LI$1),FALSE)</f>
        <v>5.1141899500000004E-3</v>
      </c>
      <c r="X441" s="328">
        <f>+VLOOKUP($E441,Final_nrj!$1:$1048576,MATCH(DATE(X$2,1,1),Final_nrj!$A$1:$LI$1),FALSE)</f>
        <v>5.18105748E-3</v>
      </c>
      <c r="Y441" s="328">
        <f>+VLOOKUP($E441,Final_nrj!$1:$1048576,MATCH(DATE(Y$2,1,1),Final_nrj!$A$1:$LI$1),FALSE)</f>
        <v>5.2486348400000004E-3</v>
      </c>
      <c r="Z441" s="328">
        <f>+VLOOKUP($E441,Final_nrj!$1:$1048576,MATCH(DATE(Z$2,1,1),Final_nrj!$A$1:$LI$1),FALSE)</f>
        <v>5.3150343400000001E-3</v>
      </c>
      <c r="AA441" s="328">
        <f>+VLOOKUP($E441,Final_nrj!$1:$1048576,MATCH(DATE(AA$2,1,1),Final_nrj!$A$1:$LI$1),FALSE)</f>
        <v>5.3835560899999999E-3</v>
      </c>
      <c r="AB441" s="328">
        <f>+VLOOKUP($E441,Final_nrj!$1:$1048576,MATCH(DATE(AB$2,1,1),Final_nrj!$A$1:$LI$1),FALSE)</f>
        <v>5.4532117699999999E-3</v>
      </c>
      <c r="AC441" s="328">
        <f>+VLOOKUP($E441,Final_nrj!$1:$1048576,MATCH(DATE(AC$2,1,1),Final_nrj!$A$1:$LI$1),FALSE)</f>
        <v>5.5238443700000002E-3</v>
      </c>
      <c r="AD441" s="328">
        <f>+VLOOKUP($E441,Final_nrj!$1:$1048576,MATCH(DATE(AD$2,1,1),Final_nrj!$A$1:$LI$1),FALSE)</f>
        <v>5.5954640500000003E-3</v>
      </c>
      <c r="AE441" s="328">
        <f>+VLOOKUP($E441,Final_nrj!$1:$1048576,MATCH(DATE(AE$2,1,1),Final_nrj!$A$1:$LI$1),FALSE)</f>
        <v>5.6625496900000001E-3</v>
      </c>
      <c r="AF441" s="328">
        <f>+VLOOKUP($E441,Final_nrj!$1:$1048576,MATCH(DATE(AF$2,1,1),Final_nrj!$A$1:$LI$1),FALSE)</f>
        <v>5.7318989799999996E-3</v>
      </c>
      <c r="AG441" s="328">
        <f>+VLOOKUP($E441,Final_nrj!$1:$1048576,MATCH(DATE(AG$2,1,1),Final_nrj!$A$1:$LI$1),FALSE)</f>
        <v>5.8023425699999997E-3</v>
      </c>
      <c r="AH441" s="328">
        <f>+VLOOKUP($E441,Final_nrj!$1:$1048576,MATCH(DATE(AH$2,1,1),Final_nrj!$A$1:$LI$1),FALSE)</f>
        <v>5.8737092400000003E-3</v>
      </c>
      <c r="AI441" s="328">
        <f>+VLOOKUP($E441,Final_nrj!$1:$1048576,MATCH(DATE(AI$2,1,1),Final_nrj!$A$1:$LI$1),FALSE)</f>
        <v>5.9460324400000004E-3</v>
      </c>
      <c r="AJ441" s="328">
        <f>+VLOOKUP($E441,Final_nrj!$1:$1048576,MATCH(DATE(AJ$2,1,1),Final_nrj!$A$1:$LI$1),FALSE)</f>
        <v>6.01937859E-3</v>
      </c>
      <c r="AK441" s="328">
        <f>+VLOOKUP($E441,Final_nrj!$1:$1048576,MATCH(DATE(AK$2,1,1),Final_nrj!$A$1:$LI$1),FALSE)</f>
        <v>6.0938104299999999E-3</v>
      </c>
      <c r="AL441" s="328">
        <f>+VLOOKUP($E441,Final_nrj!$1:$1048576,MATCH(DATE(AL$2,1,1),Final_nrj!$A$1:$LI$1),FALSE)</f>
        <v>6.16937921E-3</v>
      </c>
      <c r="AM441" s="328">
        <f>+VLOOKUP($E441,Final_nrj!$1:$1048576,MATCH(DATE(AM$2,1,1),Final_nrj!$A$1:$LI$1),FALSE)</f>
        <v>6.2461233900000003E-3</v>
      </c>
      <c r="AN441" s="328">
        <f>+VLOOKUP($E441,Final_nrj!$1:$1048576,MATCH(DATE(AN$2,1,1),Final_nrj!$A$1:$LI$1),FALSE)</f>
        <v>6.3240692699999997E-3</v>
      </c>
      <c r="AO441" s="328">
        <f>+VLOOKUP($E441,Final_nrj!$1:$1048576,MATCH(DATE(AO$2,1,1),Final_nrj!$A$1:$LI$1),FALSE)</f>
        <v>6.4032323199999996E-3</v>
      </c>
      <c r="AP441" s="328">
        <f>+VLOOKUP($E441,Final_nrj!$1:$1048576,MATCH(DATE(AP$2,1,1),Final_nrj!$A$1:$LI$1),FALSE)</f>
        <v>6.4822713499999999E-3</v>
      </c>
      <c r="AQ441" s="328">
        <f>+VLOOKUP($E441,Final_nrj!$1:$1048576,MATCH(DATE(AQ$2,1,1),Final_nrj!$A$1:$LI$1),FALSE)</f>
        <v>6.56210118E-3</v>
      </c>
      <c r="AR441" s="328">
        <f>+VLOOKUP($E441,Final_nrj!$1:$1048576,MATCH(DATE(AR$2,1,1),Final_nrj!$A$1:$LI$1),FALSE)</f>
        <v>6.64291764E-3</v>
      </c>
      <c r="AS441" s="328">
        <f>+VLOOKUP($E441,Final_nrj!$1:$1048576,MATCH(DATE(AS$2,1,1),Final_nrj!$A$1:$LI$1),FALSE)</f>
        <v>6.72477274E-3</v>
      </c>
      <c r="AT441" s="328">
        <f>+VLOOKUP($E441,Final_nrj!$1:$1048576,MATCH(DATE(AT$2,1,1),Final_nrj!$A$1:$LI$1),FALSE)</f>
        <v>6.8076919999999997E-3</v>
      </c>
      <c r="AU441" s="328">
        <f>+VLOOKUP($E441,Final_nrj!$1:$1048576,MATCH(DATE(AU$2,1,1),Final_nrj!$A$1:$LI$1),FALSE)</f>
        <v>6.8916961600000003E-3</v>
      </c>
      <c r="AV441" s="328">
        <f>+VLOOKUP($E441,Final_nrj!$1:$1048576,MATCH(DATE(AV$2,1,1),Final_nrj!$A$1:$LI$1),FALSE)</f>
        <v>6.97680412E-3</v>
      </c>
      <c r="AW441" s="328">
        <f>+VLOOKUP($E441,Final_nrj!$1:$1048576,MATCH(DATE(AW$2,1,1),Final_nrj!$A$1:$LI$1),FALSE)</f>
        <v>7.0630327499999999E-3</v>
      </c>
      <c r="AX441" s="328">
        <f>+VLOOKUP($E441,Final_nrj!$1:$1048576,MATCH(DATE(AX$2,1,1),Final_nrj!$A$1:$LI$1),FALSE)</f>
        <v>7.1503964499999998E-3</v>
      </c>
      <c r="AY441" s="328">
        <f>+VLOOKUP($E441,Final_nrj!$1:$1048576,MATCH(DATE(AY$2,1,1),Final_nrj!$A$1:$LI$1),FALSE)</f>
        <v>7.2389070799999998E-3</v>
      </c>
      <c r="AZ441" s="328">
        <f>+VLOOKUP($E441,Final_nrj!$1:$1048576,MATCH(DATE(AZ$2,1,1),Final_nrj!$A$1:$LI$1),FALSE)</f>
        <v>7.3286967700000004E-3</v>
      </c>
      <c r="BA441" s="328">
        <f>+VLOOKUP($E441,Final_nrj!$1:$1048576,MATCH(DATE(BA$2,1,1),Final_nrj!$A$1:$LI$1),FALSE)</f>
        <v>7.4196897299999998E-3</v>
      </c>
      <c r="BB441" s="328">
        <f>+VLOOKUP($E441,Final_nrj!$1:$1048576,MATCH(DATE(BB$2,1,1),Final_nrj!$A$1:$LI$1),FALSE)</f>
        <v>7.511874E-3</v>
      </c>
      <c r="BC441" s="328">
        <f>+VLOOKUP($E441,Final_nrj!$1:$1048576,MATCH(DATE(BC$2,1,1),Final_nrj!$A$1:$LI$1),FALSE)</f>
        <v>7.6052498E-3</v>
      </c>
      <c r="BD441" s="328">
        <f>+VLOOKUP($E441,Final_nrj!$1:$1048576,MATCH(DATE(BD$2,1,1),Final_nrj!$A$1:$LI$1),FALSE)</f>
        <v>7.6998196999999999E-3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24"/>
      <c r="B442" s="428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2.2949478769999998</v>
      </c>
      <c r="G442" s="328">
        <f>+VLOOKUP($E442,Final_nrj!$1:$1048576,MATCH(DATE(G$2,1,1),Final_nrj!$A$1:$LI$1),FALSE)</f>
        <v>2.3144639900000001</v>
      </c>
      <c r="H442" s="328">
        <f>+VLOOKUP($E442,Final_nrj!$1:$1048576,MATCH(DATE(H$2,1,1),Final_nrj!$A$1:$LI$1),FALSE)</f>
        <v>2.3354023559999999</v>
      </c>
      <c r="I442" s="328">
        <f>+VLOOKUP($E442,Final_nrj!$1:$1048576,MATCH(DATE(I$2,1,1),Final_nrj!$A$1:$LI$1),FALSE)</f>
        <v>2.3586860660000002</v>
      </c>
      <c r="J442" s="328">
        <f>+VLOOKUP($E442,Final_nrj!$1:$1048576,MATCH(DATE(J$2,1,1),Final_nrj!$A$1:$LI$1),FALSE)</f>
        <v>2.3843143609999999</v>
      </c>
      <c r="K442" s="328">
        <f>+VLOOKUP($E442,Final_nrj!$1:$1048576,MATCH(DATE(K$2,1,1),Final_nrj!$A$1:$LI$1),FALSE)</f>
        <v>2.4120621029999998</v>
      </c>
      <c r="L442" s="328">
        <f>+VLOOKUP($E442,Final_nrj!$1:$1048576,MATCH(DATE(L$2,1,1),Final_nrj!$A$1:$LI$1),FALSE)</f>
        <v>2.4408176680000002</v>
      </c>
      <c r="M442" s="328">
        <f>+VLOOKUP($E442,Final_nrj!$1:$1048576,MATCH(DATE(M$2,1,1),Final_nrj!$A$1:$LI$1),FALSE)</f>
        <v>2.470831064</v>
      </c>
      <c r="N442" s="328">
        <f>+VLOOKUP($E442,Final_nrj!$1:$1048576,MATCH(DATE(N$2,1,1),Final_nrj!$A$1:$LI$1),FALSE)</f>
        <v>2.5019504019999999</v>
      </c>
      <c r="O442" s="328">
        <f>+VLOOKUP($E442,Final_nrj!$1:$1048576,MATCH(DATE(O$2,1,1),Final_nrj!$A$1:$LI$1),FALSE)</f>
        <v>2.5339796109999999</v>
      </c>
      <c r="P442" s="328">
        <f>+VLOOKUP($E442,Final_nrj!$1:$1048576,MATCH(DATE(P$2,1,1),Final_nrj!$A$1:$LI$1),FALSE)</f>
        <v>2.5681754190000001</v>
      </c>
      <c r="Q442" s="328">
        <f>+VLOOKUP($E442,Final_nrj!$1:$1048576,MATCH(DATE(Q$2,1,1),Final_nrj!$A$1:$LI$1),FALSE)</f>
        <v>2.6019969270000001</v>
      </c>
      <c r="R442" s="328">
        <f>+VLOOKUP($E442,Final_nrj!$1:$1048576,MATCH(DATE(R$2,1,1),Final_nrj!$A$1:$LI$1),FALSE)</f>
        <v>2.6361148120000002</v>
      </c>
      <c r="S442" s="328">
        <f>+VLOOKUP($E442,Final_nrj!$1:$1048576,MATCH(DATE(S$2,1,1),Final_nrj!$A$1:$LI$1),FALSE)</f>
        <v>2.670616345</v>
      </c>
      <c r="T442" s="328">
        <f>+VLOOKUP($E442,Final_nrj!$1:$1048576,MATCH(DATE(T$2,1,1),Final_nrj!$A$1:$LI$1),FALSE)</f>
        <v>2.7054868289999998</v>
      </c>
      <c r="U442" s="328">
        <f>+VLOOKUP($E442,Final_nrj!$1:$1048576,MATCH(DATE(U$2,1,1),Final_nrj!$A$1:$LI$1),FALSE)</f>
        <v>2.7407071520000001</v>
      </c>
      <c r="V442" s="328">
        <f>+VLOOKUP($E442,Final_nrj!$1:$1048576,MATCH(DATE(V$2,1,1),Final_nrj!$A$1:$LI$1),FALSE)</f>
        <v>2.7762701710000002</v>
      </c>
      <c r="W442" s="328">
        <f>+VLOOKUP($E442,Final_nrj!$1:$1048576,MATCH(DATE(W$2,1,1),Final_nrj!$A$1:$LI$1),FALSE)</f>
        <v>2.8121810200000001</v>
      </c>
      <c r="X442" s="328">
        <f>+VLOOKUP($E442,Final_nrj!$1:$1048576,MATCH(DATE(X$2,1,1),Final_nrj!$A$1:$LI$1),FALSE)</f>
        <v>2.8484546399999999</v>
      </c>
      <c r="Y442" s="328">
        <f>+VLOOKUP($E442,Final_nrj!$1:$1048576,MATCH(DATE(Y$2,1,1),Final_nrj!$A$1:$LI$1),FALSE)</f>
        <v>2.8851131190000001</v>
      </c>
      <c r="Z442" s="328">
        <f>+VLOOKUP($E442,Final_nrj!$1:$1048576,MATCH(DATE(Z$2,1,1),Final_nrj!$A$1:$LI$1),FALSE)</f>
        <v>2.9211271879999998</v>
      </c>
      <c r="AA442" s="328">
        <f>+VLOOKUP($E442,Final_nrj!$1:$1048576,MATCH(DATE(AA$2,1,1),Final_nrj!$A$1:$LI$1),FALSE)</f>
        <v>2.9583166470000002</v>
      </c>
      <c r="AB442" s="328">
        <f>+VLOOKUP($E442,Final_nrj!$1:$1048576,MATCH(DATE(AB$2,1,1),Final_nrj!$A$1:$LI$1),FALSE)</f>
        <v>2.9961427500000002</v>
      </c>
      <c r="AC442" s="328">
        <f>+VLOOKUP($E442,Final_nrj!$1:$1048576,MATCH(DATE(AC$2,1,1),Final_nrj!$A$1:$LI$1),FALSE)</f>
        <v>3.034522194</v>
      </c>
      <c r="AD442" s="328">
        <f>+VLOOKUP($E442,Final_nrj!$1:$1048576,MATCH(DATE(AD$2,1,1),Final_nrj!$A$1:$LI$1),FALSE)</f>
        <v>3.07346298</v>
      </c>
      <c r="AE442" s="328">
        <f>+VLOOKUP($E442,Final_nrj!$1:$1048576,MATCH(DATE(AE$2,1,1),Final_nrj!$A$1:$LI$1),FALSE)</f>
        <v>3.1099409179999999</v>
      </c>
      <c r="AF442" s="328">
        <f>+VLOOKUP($E442,Final_nrj!$1:$1048576,MATCH(DATE(AF$2,1,1),Final_nrj!$A$1:$LI$1),FALSE)</f>
        <v>3.1476961069999998</v>
      </c>
      <c r="AG442" s="328">
        <f>+VLOOKUP($E442,Final_nrj!$1:$1048576,MATCH(DATE(AG$2,1,1),Final_nrj!$A$1:$LI$1),FALSE)</f>
        <v>3.1860904360000002</v>
      </c>
      <c r="AH442" s="328">
        <f>+VLOOKUP($E442,Final_nrj!$1:$1048576,MATCH(DATE(AH$2,1,1),Final_nrj!$A$1:$LI$1),FALSE)</f>
        <v>3.2250313839999998</v>
      </c>
      <c r="AI442" s="328">
        <f>+VLOOKUP($E442,Final_nrj!$1:$1048576,MATCH(DATE(AI$2,1,1),Final_nrj!$A$1:$LI$1),FALSE)</f>
        <v>3.2645378630000002</v>
      </c>
      <c r="AJ442" s="328">
        <f>+VLOOKUP($E442,Final_nrj!$1:$1048576,MATCH(DATE(AJ$2,1,1),Final_nrj!$A$1:$LI$1),FALSE)</f>
        <v>3.3046460139999998</v>
      </c>
      <c r="AK442" s="328">
        <f>+VLOOKUP($E442,Final_nrj!$1:$1048576,MATCH(DATE(AK$2,1,1),Final_nrj!$A$1:$LI$1),FALSE)</f>
        <v>3.3453890570000002</v>
      </c>
      <c r="AL442" s="328">
        <f>+VLOOKUP($E442,Final_nrj!$1:$1048576,MATCH(DATE(AL$2,1,1),Final_nrj!$A$1:$LI$1),FALSE)</f>
        <v>3.3867930780000002</v>
      </c>
      <c r="AM442" s="328">
        <f>+VLOOKUP($E442,Final_nrj!$1:$1048576,MATCH(DATE(AM$2,1,1),Final_nrj!$A$1:$LI$1),FALSE)</f>
        <v>3.4288764660000002</v>
      </c>
      <c r="AN442" s="328">
        <f>+VLOOKUP($E442,Final_nrj!$1:$1048576,MATCH(DATE(AN$2,1,1),Final_nrj!$A$1:$LI$1),FALSE)</f>
        <v>3.471650425</v>
      </c>
      <c r="AO442" s="328">
        <f>+VLOOKUP($E442,Final_nrj!$1:$1048576,MATCH(DATE(AO$2,1,1),Final_nrj!$A$1:$LI$1),FALSE)</f>
        <v>3.515119941</v>
      </c>
      <c r="AP442" s="328">
        <f>+VLOOKUP($E442,Final_nrj!$1:$1048576,MATCH(DATE(AP$2,1,1),Final_nrj!$A$1:$LI$1),FALSE)</f>
        <v>3.5585465570000001</v>
      </c>
      <c r="AQ442" s="328">
        <f>+VLOOKUP($E442,Final_nrj!$1:$1048576,MATCH(DATE(AQ$2,1,1),Final_nrj!$A$1:$LI$1),FALSE)</f>
        <v>3.6024309890000001</v>
      </c>
      <c r="AR442" s="328">
        <f>+VLOOKUP($E442,Final_nrj!$1:$1048576,MATCH(DATE(AR$2,1,1),Final_nrj!$A$1:$LI$1),FALSE)</f>
        <v>3.64687918</v>
      </c>
      <c r="AS442" s="328">
        <f>+VLOOKUP($E442,Final_nrj!$1:$1048576,MATCH(DATE(AS$2,1,1),Final_nrj!$A$1:$LI$1),FALSE)</f>
        <v>3.6919178229999998</v>
      </c>
      <c r="AT442" s="328">
        <f>+VLOOKUP($E442,Final_nrj!$1:$1048576,MATCH(DATE(AT$2,1,1),Final_nrj!$A$1:$LI$1),FALSE)</f>
        <v>3.7375589439999999</v>
      </c>
      <c r="AU442" s="328">
        <f>+VLOOKUP($E442,Final_nrj!$1:$1048576,MATCH(DATE(AU$2,1,1),Final_nrj!$A$1:$LI$1),FALSE)</f>
        <v>3.783811907</v>
      </c>
      <c r="AV442" s="328">
        <f>+VLOOKUP($E442,Final_nrj!$1:$1048576,MATCH(DATE(AV$2,1,1),Final_nrj!$A$1:$LI$1),FALSE)</f>
        <v>3.8306850610000001</v>
      </c>
      <c r="AW442" s="328">
        <f>+VLOOKUP($E442,Final_nrj!$1:$1048576,MATCH(DATE(AW$2,1,1),Final_nrj!$A$1:$LI$1),FALSE)</f>
        <v>3.8781856179999998</v>
      </c>
      <c r="AX442" s="328">
        <f>+VLOOKUP($E442,Final_nrj!$1:$1048576,MATCH(DATE(AX$2,1,1),Final_nrj!$A$1:$LI$1),FALSE)</f>
        <v>3.9263194060000002</v>
      </c>
      <c r="AY442" s="328">
        <f>+VLOOKUP($E442,Final_nrj!$1:$1048576,MATCH(DATE(AY$2,1,1),Final_nrj!$A$1:$LI$1),FALSE)</f>
        <v>3.9750908599999999</v>
      </c>
      <c r="AZ442" s="328">
        <f>+VLOOKUP($E442,Final_nrj!$1:$1048576,MATCH(DATE(AZ$2,1,1),Final_nrj!$A$1:$LI$1),FALSE)</f>
        <v>4.0245703849999996</v>
      </c>
      <c r="BA442" s="328">
        <f>+VLOOKUP($E442,Final_nrj!$1:$1048576,MATCH(DATE(BA$2,1,1),Final_nrj!$A$1:$LI$1),FALSE)</f>
        <v>4.074714223</v>
      </c>
      <c r="BB442" s="328">
        <f>+VLOOKUP($E442,Final_nrj!$1:$1048576,MATCH(DATE(BB$2,1,1),Final_nrj!$A$1:$LI$1),FALSE)</f>
        <v>4.1255138100000002</v>
      </c>
      <c r="BC442" s="328">
        <f>+VLOOKUP($E442,Final_nrj!$1:$1048576,MATCH(DATE(BC$2,1,1),Final_nrj!$A$1:$LI$1),FALSE)</f>
        <v>4.1769674820000002</v>
      </c>
      <c r="BD442" s="328">
        <f>+VLOOKUP($E442,Final_nrj!$1:$1048576,MATCH(DATE(BD$2,1,1),Final_nrj!$A$1:$LI$1),FALSE)</f>
        <v>4.2290750509999997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24"/>
      <c r="B443" s="428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1.1570211850000001</v>
      </c>
      <c r="G443" s="328">
        <f>+VLOOKUP($E443,Final_nrj!$1:$1048576,MATCH(DATE(G$2,1,1),Final_nrj!$A$1:$LI$1),FALSE)</f>
        <v>1.1669162120000001</v>
      </c>
      <c r="H443" s="328">
        <f>+VLOOKUP($E443,Final_nrj!$1:$1048576,MATCH(DATE(H$2,1,1),Final_nrj!$A$1:$LI$1),FALSE)</f>
        <v>1.1775456630000001</v>
      </c>
      <c r="I443" s="328">
        <f>+VLOOKUP($E443,Final_nrj!$1:$1048576,MATCH(DATE(I$2,1,1),Final_nrj!$A$1:$LI$1),FALSE)</f>
        <v>1.189360722</v>
      </c>
      <c r="J443" s="328">
        <f>+VLOOKUP($E443,Final_nrj!$1:$1048576,MATCH(DATE(J$2,1,1),Final_nrj!$A$1:$LI$1),FALSE)</f>
        <v>1.202356636</v>
      </c>
      <c r="K443" s="328">
        <f>+VLOOKUP($E443,Final_nrj!$1:$1048576,MATCH(DATE(K$2,1,1),Final_nrj!$A$1:$LI$1),FALSE)</f>
        <v>1.2164194209999999</v>
      </c>
      <c r="L443" s="328">
        <f>+VLOOKUP($E443,Final_nrj!$1:$1048576,MATCH(DATE(L$2,1,1),Final_nrj!$A$1:$LI$1),FALSE)</f>
        <v>1.230989747</v>
      </c>
      <c r="M443" s="328">
        <f>+VLOOKUP($E443,Final_nrj!$1:$1048576,MATCH(DATE(M$2,1,1),Final_nrj!$A$1:$LI$1),FALSE)</f>
        <v>1.246194925</v>
      </c>
      <c r="N443" s="328">
        <f>+VLOOKUP($E443,Final_nrj!$1:$1048576,MATCH(DATE(N$2,1,1),Final_nrj!$A$1:$LI$1),FALSE)</f>
        <v>1.2619590249999999</v>
      </c>
      <c r="O443" s="328">
        <f>+VLOOKUP($E443,Final_nrj!$1:$1048576,MATCH(DATE(O$2,1,1),Final_nrj!$A$1:$LI$1),FALSE)</f>
        <v>1.2781836959999999</v>
      </c>
      <c r="P443" s="328">
        <f>+VLOOKUP($E443,Final_nrj!$1:$1048576,MATCH(DATE(P$2,1,1),Final_nrj!$A$1:$LI$1),FALSE)</f>
        <v>1.295502559</v>
      </c>
      <c r="Q443" s="328">
        <f>+VLOOKUP($E443,Final_nrj!$1:$1048576,MATCH(DATE(Q$2,1,1),Final_nrj!$A$1:$LI$1),FALSE)</f>
        <v>1.3126348320000001</v>
      </c>
      <c r="R443" s="328">
        <f>+VLOOKUP($E443,Final_nrj!$1:$1048576,MATCH(DATE(R$2,1,1),Final_nrj!$A$1:$LI$1),FALSE)</f>
        <v>1.329919611</v>
      </c>
      <c r="S443" s="328">
        <f>+VLOOKUP($E443,Final_nrj!$1:$1048576,MATCH(DATE(S$2,1,1),Final_nrj!$A$1:$LI$1),FALSE)</f>
        <v>1.3474007910000001</v>
      </c>
      <c r="T443" s="328">
        <f>+VLOOKUP($E443,Final_nrj!$1:$1048576,MATCH(DATE(T$2,1,1),Final_nrj!$A$1:$LI$1),FALSE)</f>
        <v>1.3650707479999999</v>
      </c>
      <c r="U443" s="328">
        <f>+VLOOKUP($E443,Final_nrj!$1:$1048576,MATCH(DATE(U$2,1,1),Final_nrj!$A$1:$LI$1),FALSE)</f>
        <v>1.3829196189999999</v>
      </c>
      <c r="V443" s="328">
        <f>+VLOOKUP($E443,Final_nrj!$1:$1048576,MATCH(DATE(V$2,1,1),Final_nrj!$A$1:$LI$1),FALSE)</f>
        <v>1.4009435530000001</v>
      </c>
      <c r="W443" s="328">
        <f>+VLOOKUP($E443,Final_nrj!$1:$1048576,MATCH(DATE(W$2,1,1),Final_nrj!$A$1:$LI$1),FALSE)</f>
        <v>1.4191448550000001</v>
      </c>
      <c r="X443" s="328">
        <f>+VLOOKUP($E443,Final_nrj!$1:$1048576,MATCH(DATE(X$2,1,1),Final_nrj!$A$1:$LI$1),FALSE)</f>
        <v>1.437530749</v>
      </c>
      <c r="Y443" s="328">
        <f>+VLOOKUP($E443,Final_nrj!$1:$1048576,MATCH(DATE(Y$2,1,1),Final_nrj!$A$1:$LI$1),FALSE)</f>
        <v>1.456112047</v>
      </c>
      <c r="Z443" s="328">
        <f>+VLOOKUP($E443,Final_nrj!$1:$1048576,MATCH(DATE(Z$2,1,1),Final_nrj!$A$1:$LI$1),FALSE)</f>
        <v>1.474369544</v>
      </c>
      <c r="AA443" s="328">
        <f>+VLOOKUP($E443,Final_nrj!$1:$1048576,MATCH(DATE(AA$2,1,1),Final_nrj!$A$1:$LI$1),FALSE)</f>
        <v>1.493220709</v>
      </c>
      <c r="AB443" s="328">
        <f>+VLOOKUP($E443,Final_nrj!$1:$1048576,MATCH(DATE(AB$2,1,1),Final_nrj!$A$1:$LI$1),FALSE)</f>
        <v>1.5123929599999999</v>
      </c>
      <c r="AC443" s="328">
        <f>+VLOOKUP($E443,Final_nrj!$1:$1048576,MATCH(DATE(AC$2,1,1),Final_nrj!$A$1:$LI$1),FALSE)</f>
        <v>1.5318441009999999</v>
      </c>
      <c r="AD443" s="328">
        <f>+VLOOKUP($E443,Final_nrj!$1:$1048576,MATCH(DATE(AD$2,1,1),Final_nrj!$A$1:$LI$1),FALSE)</f>
        <v>1.551578044</v>
      </c>
      <c r="AE443" s="328">
        <f>+VLOOKUP($E443,Final_nrj!$1:$1048576,MATCH(DATE(AE$2,1,1),Final_nrj!$A$1:$LI$1),FALSE)</f>
        <v>1.5700697910000001</v>
      </c>
      <c r="AF443" s="328">
        <f>+VLOOKUP($E443,Final_nrj!$1:$1048576,MATCH(DATE(AF$2,1,1),Final_nrj!$A$1:$LI$1),FALSE)</f>
        <v>1.589206092</v>
      </c>
      <c r="AG443" s="328">
        <f>+VLOOKUP($E443,Final_nrj!$1:$1048576,MATCH(DATE(AG$2,1,1),Final_nrj!$A$1:$LI$1),FALSE)</f>
        <v>1.608663666</v>
      </c>
      <c r="AH443" s="328">
        <f>+VLOOKUP($E443,Final_nrj!$1:$1048576,MATCH(DATE(AH$2,1,1),Final_nrj!$A$1:$LI$1),FALSE)</f>
        <v>1.628395539</v>
      </c>
      <c r="AI443" s="328">
        <f>+VLOOKUP($E443,Final_nrj!$1:$1048576,MATCH(DATE(AI$2,1,1),Final_nrj!$A$1:$LI$1),FALSE)</f>
        <v>1.648411141</v>
      </c>
      <c r="AJ443" s="328">
        <f>+VLOOKUP($E443,Final_nrj!$1:$1048576,MATCH(DATE(AJ$2,1,1),Final_nrj!$A$1:$LI$1),FALSE)</f>
        <v>1.66872865</v>
      </c>
      <c r="AK443" s="328">
        <f>+VLOOKUP($E443,Final_nrj!$1:$1048576,MATCH(DATE(AK$2,1,1),Final_nrj!$A$1:$LI$1),FALSE)</f>
        <v>1.6893648189999999</v>
      </c>
      <c r="AL443" s="328">
        <f>+VLOOKUP($E443,Final_nrj!$1:$1048576,MATCH(DATE(AL$2,1,1),Final_nrj!$A$1:$LI$1),FALSE)</f>
        <v>1.7103328520000001</v>
      </c>
      <c r="AM443" s="328">
        <f>+VLOOKUP($E443,Final_nrj!$1:$1048576,MATCH(DATE(AM$2,1,1),Final_nrj!$A$1:$LI$1),FALSE)</f>
        <v>1.7316421230000001</v>
      </c>
      <c r="AN443" s="328">
        <f>+VLOOKUP($E443,Final_nrj!$1:$1048576,MATCH(DATE(AN$2,1,1),Final_nrj!$A$1:$LI$1),FALSE)</f>
        <v>1.7532984220000001</v>
      </c>
      <c r="AO443" s="328">
        <f>+VLOOKUP($E443,Final_nrj!$1:$1048576,MATCH(DATE(AO$2,1,1),Final_nrj!$A$1:$LI$1),FALSE)</f>
        <v>1.7753044339999999</v>
      </c>
      <c r="AP443" s="328">
        <f>+VLOOKUP($E443,Final_nrj!$1:$1048576,MATCH(DATE(AP$2,1,1),Final_nrj!$A$1:$LI$1),FALSE)</f>
        <v>1.797287877</v>
      </c>
      <c r="AQ443" s="328">
        <f>+VLOOKUP($E443,Final_nrj!$1:$1048576,MATCH(DATE(AQ$2,1,1),Final_nrj!$A$1:$LI$1),FALSE)</f>
        <v>1.819501729</v>
      </c>
      <c r="AR443" s="328">
        <f>+VLOOKUP($E443,Final_nrj!$1:$1048576,MATCH(DATE(AR$2,1,1),Final_nrj!$A$1:$LI$1),FALSE)</f>
        <v>1.8419994340000001</v>
      </c>
      <c r="AS443" s="328">
        <f>+VLOOKUP($E443,Final_nrj!$1:$1048576,MATCH(DATE(AS$2,1,1),Final_nrj!$A$1:$LI$1),FALSE)</f>
        <v>1.8647944869999999</v>
      </c>
      <c r="AT443" s="328">
        <f>+VLOOKUP($E443,Final_nrj!$1:$1048576,MATCH(DATE(AT$2,1,1),Final_nrj!$A$1:$LI$1),FALSE)</f>
        <v>1.887893034</v>
      </c>
      <c r="AU443" s="328">
        <f>+VLOOKUP($E443,Final_nrj!$1:$1048576,MATCH(DATE(AU$2,1,1),Final_nrj!$A$1:$LI$1),FALSE)</f>
        <v>1.9112999020000001</v>
      </c>
      <c r="AV443" s="328">
        <f>+VLOOKUP($E443,Final_nrj!$1:$1048576,MATCH(DATE(AV$2,1,1),Final_nrj!$A$1:$LI$1),FALSE)</f>
        <v>1.935019416</v>
      </c>
      <c r="AW443" s="328">
        <f>+VLOOKUP($E443,Final_nrj!$1:$1048576,MATCH(DATE(AW$2,1,1),Final_nrj!$A$1:$LI$1),FALSE)</f>
        <v>1.959055335</v>
      </c>
      <c r="AX443" s="328">
        <f>+VLOOKUP($E443,Final_nrj!$1:$1048576,MATCH(DATE(AX$2,1,1),Final_nrj!$A$1:$LI$1),FALSE)</f>
        <v>1.9834107240000001</v>
      </c>
      <c r="AY443" s="328">
        <f>+VLOOKUP($E443,Final_nrj!$1:$1048576,MATCH(DATE(AY$2,1,1),Final_nrj!$A$1:$LI$1),FALSE)</f>
        <v>2.0080879500000002</v>
      </c>
      <c r="AZ443" s="328">
        <f>+VLOOKUP($E443,Final_nrj!$1:$1048576,MATCH(DATE(AZ$2,1,1),Final_nrj!$A$1:$LI$1),FALSE)</f>
        <v>2.0331226550000001</v>
      </c>
      <c r="BA443" s="328">
        <f>+VLOOKUP($E443,Final_nrj!$1:$1048576,MATCH(DATE(BA$2,1,1),Final_nrj!$A$1:$LI$1),FALSE)</f>
        <v>2.0584928690000002</v>
      </c>
      <c r="BB443" s="328">
        <f>+VLOOKUP($E443,Final_nrj!$1:$1048576,MATCH(DATE(BB$2,1,1),Final_nrj!$A$1:$LI$1),FALSE)</f>
        <v>2.0841944059999999</v>
      </c>
      <c r="BC443" s="328">
        <f>+VLOOKUP($E443,Final_nrj!$1:$1048576,MATCH(DATE(BC$2,1,1),Final_nrj!$A$1:$LI$1),FALSE)</f>
        <v>2.1102265529999999</v>
      </c>
      <c r="BD443" s="328">
        <f>+VLOOKUP($E443,Final_nrj!$1:$1048576,MATCH(DATE(BD$2,1,1),Final_nrj!$A$1:$LI$1),FALSE)</f>
        <v>2.1365893260000002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24"/>
      <c r="B444" s="428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3.4561370870000001</v>
      </c>
      <c r="G444" s="381">
        <f>+VLOOKUP($E444,Final_nrj!$1:$1048576,MATCH(DATE(G$2,1,1),Final_nrj!$A$1:$LI$1),FALSE)</f>
        <v>3.4855837589999998</v>
      </c>
      <c r="H444" s="381">
        <f>+VLOOKUP($E444,Final_nrj!$1:$1048576,MATCH(DATE(H$2,1,1),Final_nrj!$A$1:$LI$1),FALSE)</f>
        <v>3.5171896409999999</v>
      </c>
      <c r="I444" s="381">
        <f>+VLOOKUP($E444,Final_nrj!$1:$1048576,MATCH(DATE(I$2,1,1),Final_nrj!$A$1:$LI$1),FALSE)</f>
        <v>3.5523306649999999</v>
      </c>
      <c r="J444" s="381">
        <f>+VLOOKUP($E444,Final_nrj!$1:$1048576,MATCH(DATE(J$2,1,1),Final_nrj!$A$1:$LI$1),FALSE)</f>
        <v>3.5910013599999999</v>
      </c>
      <c r="K444" s="381">
        <f>+VLOOKUP($E444,Final_nrj!$1:$1048576,MATCH(DATE(K$2,1,1),Final_nrj!$A$1:$LI$1),FALSE)</f>
        <v>3.632862249</v>
      </c>
      <c r="L444" s="381">
        <f>+VLOOKUP($E444,Final_nrj!$1:$1048576,MATCH(DATE(L$2,1,1),Final_nrj!$A$1:$LI$1),FALSE)</f>
        <v>3.6762404009999998</v>
      </c>
      <c r="M444" s="381">
        <f>+VLOOKUP($E444,Final_nrj!$1:$1048576,MATCH(DATE(M$2,1,1),Final_nrj!$A$1:$LI$1),FALSE)</f>
        <v>3.7215136129999999</v>
      </c>
      <c r="N444" s="381">
        <f>+VLOOKUP($E444,Final_nrj!$1:$1048576,MATCH(DATE(N$2,1,1),Final_nrj!$A$1:$LI$1),FALSE)</f>
        <v>3.7684538060000001</v>
      </c>
      <c r="O444" s="381">
        <f>+VLOOKUP($E444,Final_nrj!$1:$1048576,MATCH(DATE(O$2,1,1),Final_nrj!$A$1:$LI$1),FALSE)</f>
        <v>3.8167662010000001</v>
      </c>
      <c r="P444" s="381">
        <f>+VLOOKUP($E444,Final_nrj!$1:$1048576,MATCH(DATE(P$2,1,1),Final_nrj!$A$1:$LI$1),FALSE)</f>
        <v>3.8683434349999999</v>
      </c>
      <c r="Q444" s="381">
        <f>+VLOOKUP($E444,Final_nrj!$1:$1048576,MATCH(DATE(Q$2,1,1),Final_nrj!$A$1:$LI$1),FALSE)</f>
        <v>3.9193592060000002</v>
      </c>
      <c r="R444" s="381">
        <f>+VLOOKUP($E444,Final_nrj!$1:$1048576,MATCH(DATE(R$2,1,1),Final_nrj!$A$1:$LI$1),FALSE)</f>
        <v>3.9708244970000002</v>
      </c>
      <c r="S444" s="381">
        <f>+VLOOKUP($E444,Final_nrj!$1:$1048576,MATCH(DATE(S$2,1,1),Final_nrj!$A$1:$LI$1),FALSE)</f>
        <v>4.0228706189999999</v>
      </c>
      <c r="T444" s="381">
        <f>+VLOOKUP($E444,Final_nrj!$1:$1048576,MATCH(DATE(T$2,1,1),Final_nrj!$A$1:$LI$1),FALSE)</f>
        <v>4.0754752129999998</v>
      </c>
      <c r="U444" s="381">
        <f>+VLOOKUP($E444,Final_nrj!$1:$1048576,MATCH(DATE(U$2,1,1),Final_nrj!$A$1:$LI$1),FALSE)</f>
        <v>4.1286092559999998</v>
      </c>
      <c r="V444" s="381">
        <f>+VLOOKUP($E444,Final_nrj!$1:$1048576,MATCH(DATE(V$2,1,1),Final_nrj!$A$1:$LI$1),FALSE)</f>
        <v>4.1822617280000003</v>
      </c>
      <c r="W444" s="381">
        <f>+VLOOKUP($E444,Final_nrj!$1:$1048576,MATCH(DATE(W$2,1,1),Final_nrj!$A$1:$LI$1),FALSE)</f>
        <v>4.236440065</v>
      </c>
      <c r="X444" s="381">
        <f>+VLOOKUP($E444,Final_nrj!$1:$1048576,MATCH(DATE(X$2,1,1),Final_nrj!$A$1:$LI$1),FALSE)</f>
        <v>4.2911664460000001</v>
      </c>
      <c r="Y444" s="381">
        <f>+VLOOKUP($E444,Final_nrj!$1:$1048576,MATCH(DATE(Y$2,1,1),Final_nrj!$A$1:$LI$1),FALSE)</f>
        <v>4.3464738000000001</v>
      </c>
      <c r="Z444" s="381">
        <f>+VLOOKUP($E444,Final_nrj!$1:$1048576,MATCH(DATE(Z$2,1,1),Final_nrj!$A$1:$LI$1),FALSE)</f>
        <v>4.4008117670000004</v>
      </c>
      <c r="AA444" s="381">
        <f>+VLOOKUP($E444,Final_nrj!$1:$1048576,MATCH(DATE(AA$2,1,1),Final_nrj!$A$1:$LI$1),FALSE)</f>
        <v>4.4569209130000003</v>
      </c>
      <c r="AB444" s="381">
        <f>+VLOOKUP($E444,Final_nrj!$1:$1048576,MATCH(DATE(AB$2,1,1),Final_nrj!$A$1:$LI$1),FALSE)</f>
        <v>4.5139889220000002</v>
      </c>
      <c r="AC444" s="381">
        <f>+VLOOKUP($E444,Final_nrj!$1:$1048576,MATCH(DATE(AC$2,1,1),Final_nrj!$A$1:$LI$1),FALSE)</f>
        <v>4.5718901389999997</v>
      </c>
      <c r="AD444" s="381">
        <f>+VLOOKUP($E444,Final_nrj!$1:$1048576,MATCH(DATE(AD$2,1,1),Final_nrj!$A$1:$LI$1),FALSE)</f>
        <v>4.6306364880000004</v>
      </c>
      <c r="AE444" s="381">
        <f>+VLOOKUP($E444,Final_nrj!$1:$1048576,MATCH(DATE(AE$2,1,1),Final_nrj!$A$1:$LI$1),FALSE)</f>
        <v>4.6856732589999996</v>
      </c>
      <c r="AF444" s="381">
        <f>+VLOOKUP($E444,Final_nrj!$1:$1048576,MATCH(DATE(AF$2,1,1),Final_nrj!$A$1:$LI$1),FALSE)</f>
        <v>4.7426340969999998</v>
      </c>
      <c r="AG444" s="381">
        <f>+VLOOKUP($E444,Final_nrj!$1:$1048576,MATCH(DATE(AG$2,1,1),Final_nrj!$A$1:$LI$1),FALSE)</f>
        <v>4.8005564439999997</v>
      </c>
      <c r="AH444" s="381">
        <f>+VLOOKUP($E444,Final_nrj!$1:$1048576,MATCH(DATE(AH$2,1,1),Final_nrj!$A$1:$LI$1),FALSE)</f>
        <v>4.8593006320000001</v>
      </c>
      <c r="AI444" s="381">
        <f>+VLOOKUP($E444,Final_nrj!$1:$1048576,MATCH(DATE(AI$2,1,1),Final_nrj!$A$1:$LI$1),FALSE)</f>
        <v>4.9188950360000003</v>
      </c>
      <c r="AJ444" s="381">
        <f>+VLOOKUP($E444,Final_nrj!$1:$1048576,MATCH(DATE(AJ$2,1,1),Final_nrj!$A$1:$LI$1),FALSE)</f>
        <v>4.9793940430000001</v>
      </c>
      <c r="AK444" s="381">
        <f>+VLOOKUP($E444,Final_nrj!$1:$1048576,MATCH(DATE(AK$2,1,1),Final_nrj!$A$1:$LI$1),FALSE)</f>
        <v>5.0408476870000003</v>
      </c>
      <c r="AL444" s="381">
        <f>+VLOOKUP($E444,Final_nrj!$1:$1048576,MATCH(DATE(AL$2,1,1),Final_nrj!$A$1:$LI$1),FALSE)</f>
        <v>5.1032953089999999</v>
      </c>
      <c r="AM444" s="381">
        <f>+VLOOKUP($E444,Final_nrj!$1:$1048576,MATCH(DATE(AM$2,1,1),Final_nrj!$A$1:$LI$1),FALSE)</f>
        <v>5.1667647130000001</v>
      </c>
      <c r="AN444" s="381">
        <f>+VLOOKUP($E444,Final_nrj!$1:$1048576,MATCH(DATE(AN$2,1,1),Final_nrj!$A$1:$LI$1),FALSE)</f>
        <v>5.231272916</v>
      </c>
      <c r="AO444" s="381">
        <f>+VLOOKUP($E444,Final_nrj!$1:$1048576,MATCH(DATE(AO$2,1,1),Final_nrj!$A$1:$LI$1),FALSE)</f>
        <v>5.2968276080000001</v>
      </c>
      <c r="AP444" s="381">
        <f>+VLOOKUP($E444,Final_nrj!$1:$1048576,MATCH(DATE(AP$2,1,1),Final_nrj!$A$1:$LI$1),FALSE)</f>
        <v>5.3623167049999996</v>
      </c>
      <c r="AQ444" s="381">
        <f>+VLOOKUP($E444,Final_nrj!$1:$1048576,MATCH(DATE(AQ$2,1,1),Final_nrj!$A$1:$LI$1),FALSE)</f>
        <v>5.428494819</v>
      </c>
      <c r="AR444" s="381">
        <f>+VLOOKUP($E444,Final_nrj!$1:$1048576,MATCH(DATE(AR$2,1,1),Final_nrj!$A$1:$LI$1),FALSE)</f>
        <v>5.4955215309999996</v>
      </c>
      <c r="AS444" s="381">
        <f>+VLOOKUP($E444,Final_nrj!$1:$1048576,MATCH(DATE(AS$2,1,1),Final_nrj!$A$1:$LI$1),FALSE)</f>
        <v>5.5634370830000002</v>
      </c>
      <c r="AT444" s="381">
        <f>+VLOOKUP($E444,Final_nrj!$1:$1048576,MATCH(DATE(AT$2,1,1),Final_nrj!$A$1:$LI$1),FALSE)</f>
        <v>5.6322596699999998</v>
      </c>
      <c r="AU444" s="381">
        <f>+VLOOKUP($E444,Final_nrj!$1:$1048576,MATCH(DATE(AU$2,1,1),Final_nrj!$A$1:$LI$1),FALSE)</f>
        <v>5.7020035050000004</v>
      </c>
      <c r="AV444" s="381">
        <f>+VLOOKUP($E444,Final_nrj!$1:$1048576,MATCH(DATE(AV$2,1,1),Final_nrj!$A$1:$LI$1),FALSE)</f>
        <v>5.7726812809999997</v>
      </c>
      <c r="AW444" s="381">
        <f>+VLOOKUP($E444,Final_nrj!$1:$1048576,MATCH(DATE(AW$2,1,1),Final_nrj!$A$1:$LI$1),FALSE)</f>
        <v>5.8443039849999998</v>
      </c>
      <c r="AX444" s="381">
        <f>+VLOOKUP($E444,Final_nrj!$1:$1048576,MATCH(DATE(AX$2,1,1),Final_nrj!$A$1:$LI$1),FALSE)</f>
        <v>5.9168805259999999</v>
      </c>
      <c r="AY444" s="381">
        <f>+VLOOKUP($E444,Final_nrj!$1:$1048576,MATCH(DATE(AY$2,1,1),Final_nrj!$A$1:$LI$1),FALSE)</f>
        <v>5.9904177169999997</v>
      </c>
      <c r="AZ444" s="381">
        <f>+VLOOKUP($E444,Final_nrj!$1:$1048576,MATCH(DATE(AZ$2,1,1),Final_nrj!$A$1:$LI$1),FALSE)</f>
        <v>6.0650217370000004</v>
      </c>
      <c r="BA444" s="381">
        <f>+VLOOKUP($E444,Final_nrj!$1:$1048576,MATCH(DATE(BA$2,1,1),Final_nrj!$A$1:$LI$1),FALSE)</f>
        <v>6.140626782</v>
      </c>
      <c r="BB444" s="381">
        <f>+VLOOKUP($E444,Final_nrj!$1:$1048576,MATCH(DATE(BB$2,1,1),Final_nrj!$A$1:$LI$1),FALSE)</f>
        <v>6.2172200899999996</v>
      </c>
      <c r="BC444" s="381">
        <f>+VLOOKUP($E444,Final_nrj!$1:$1048576,MATCH(DATE(BC$2,1,1),Final_nrj!$A$1:$LI$1),FALSE)</f>
        <v>6.2947992839999998</v>
      </c>
      <c r="BD444" s="381">
        <f>+VLOOKUP($E444,Final_nrj!$1:$1048576,MATCH(DATE(BD$2,1,1),Final_nrj!$A$1:$LI$1),FALSE)</f>
        <v>6.3733641959999998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24"/>
      <c r="B445" s="428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0.79004315729999997</v>
      </c>
      <c r="G445" s="328">
        <f>+VLOOKUP($E445,Final_nrj!$1:$1048576,MATCH(DATE(G$2,1,1),Final_nrj!$A$1:$LI$1),FALSE)</f>
        <v>0.79727984169999999</v>
      </c>
      <c r="H445" s="328">
        <f>+VLOOKUP($E445,Final_nrj!$1:$1048576,MATCH(DATE(H$2,1,1),Final_nrj!$A$1:$LI$1),FALSE)</f>
        <v>0.80531922950000001</v>
      </c>
      <c r="I445" s="328">
        <f>+VLOOKUP($E445,Final_nrj!$1:$1048576,MATCH(DATE(I$2,1,1),Final_nrj!$A$1:$LI$1),FALSE)</f>
        <v>0.81438298509999996</v>
      </c>
      <c r="J445" s="328">
        <f>+VLOOKUP($E445,Final_nrj!$1:$1048576,MATCH(DATE(J$2,1,1),Final_nrj!$A$1:$LI$1),FALSE)</f>
        <v>0.82434971010000002</v>
      </c>
      <c r="K445" s="328">
        <f>+VLOOKUP($E445,Final_nrj!$1:$1048576,MATCH(DATE(K$2,1,1),Final_nrj!$A$1:$LI$1),FALSE)</f>
        <v>0.83502443179999997</v>
      </c>
      <c r="L445" s="328">
        <f>+VLOOKUP($E445,Final_nrj!$1:$1048576,MATCH(DATE(L$2,1,1),Final_nrj!$A$1:$LI$1),FALSE)</f>
        <v>0.84593364920000003</v>
      </c>
      <c r="M445" s="328">
        <f>+VLOOKUP($E445,Final_nrj!$1:$1048576,MATCH(DATE(M$2,1,1),Final_nrj!$A$1:$LI$1),FALSE)</f>
        <v>0.85710874339999998</v>
      </c>
      <c r="N445" s="328">
        <f>+VLOOKUP($E445,Final_nrj!$1:$1048576,MATCH(DATE(N$2,1,1),Final_nrj!$A$1:$LI$1),FALSE)</f>
        <v>0.86847030940000003</v>
      </c>
      <c r="O445" s="328">
        <f>+VLOOKUP($E445,Final_nrj!$1:$1048576,MATCH(DATE(O$2,1,1),Final_nrj!$A$1:$LI$1),FALSE)</f>
        <v>0.8799448849</v>
      </c>
      <c r="P445" s="328">
        <f>+VLOOKUP($E445,Final_nrj!$1:$1048576,MATCH(DATE(P$2,1,1),Final_nrj!$A$1:$LI$1),FALSE)</f>
        <v>0.89196886819999999</v>
      </c>
      <c r="Q445" s="328">
        <f>+VLOOKUP($E445,Final_nrj!$1:$1048576,MATCH(DATE(Q$2,1,1),Final_nrj!$A$1:$LI$1),FALSE)</f>
        <v>0.90367165699999996</v>
      </c>
      <c r="R445" s="328">
        <f>+VLOOKUP($E445,Final_nrj!$1:$1048576,MATCH(DATE(R$2,1,1),Final_nrj!$A$1:$LI$1),FALSE)</f>
        <v>0.9153066674</v>
      </c>
      <c r="S445" s="328">
        <f>+VLOOKUP($E445,Final_nrj!$1:$1048576,MATCH(DATE(S$2,1,1),Final_nrj!$A$1:$LI$1),FALSE)</f>
        <v>0.92692598339999999</v>
      </c>
      <c r="T445" s="328">
        <f>+VLOOKUP($E445,Final_nrj!$1:$1048576,MATCH(DATE(T$2,1,1),Final_nrj!$A$1:$LI$1),FALSE)</f>
        <v>0.93854659679999997</v>
      </c>
      <c r="U445" s="328">
        <f>+VLOOKUP($E445,Final_nrj!$1:$1048576,MATCH(DATE(U$2,1,1),Final_nrj!$A$1:$LI$1),FALSE)</f>
        <v>0.95018358609999998</v>
      </c>
      <c r="V445" s="328">
        <f>+VLOOKUP($E445,Final_nrj!$1:$1048576,MATCH(DATE(V$2,1,1),Final_nrj!$A$1:$LI$1),FALSE)</f>
        <v>0.96185553239999999</v>
      </c>
      <c r="W445" s="328">
        <f>+VLOOKUP($E445,Final_nrj!$1:$1048576,MATCH(DATE(W$2,1,1),Final_nrj!$A$1:$LI$1),FALSE)</f>
        <v>0.97358440400000001</v>
      </c>
      <c r="X445" s="328">
        <f>+VLOOKUP($E445,Final_nrj!$1:$1048576,MATCH(DATE(X$2,1,1),Final_nrj!$A$1:$LI$1),FALSE)</f>
        <v>0.98539441650000004</v>
      </c>
      <c r="Y445" s="328">
        <f>+VLOOKUP($E445,Final_nrj!$1:$1048576,MATCH(DATE(Y$2,1,1),Final_nrj!$A$1:$LI$1),FALSE)</f>
        <v>0.99731080009999995</v>
      </c>
      <c r="Z445" s="328">
        <f>+VLOOKUP($E445,Final_nrj!$1:$1048576,MATCH(DATE(Z$2,1,1),Final_nrj!$A$1:$LI$1),FALSE)</f>
        <v>1.0090003409999999</v>
      </c>
      <c r="AA445" s="328">
        <f>+VLOOKUP($E445,Final_nrj!$1:$1048576,MATCH(DATE(AA$2,1,1),Final_nrj!$A$1:$LI$1),FALSE)</f>
        <v>1.021108095</v>
      </c>
      <c r="AB445" s="328">
        <f>+VLOOKUP($E445,Final_nrj!$1:$1048576,MATCH(DATE(AB$2,1,1),Final_nrj!$A$1:$LI$1),FALSE)</f>
        <v>1.0334586349999999</v>
      </c>
      <c r="AC445" s="328">
        <f>+VLOOKUP($E445,Final_nrj!$1:$1048576,MATCH(DATE(AC$2,1,1),Final_nrj!$A$1:$LI$1),FALSE)</f>
        <v>1.046031876</v>
      </c>
      <c r="AD445" s="328">
        <f>+VLOOKUP($E445,Final_nrj!$1:$1048576,MATCH(DATE(AD$2,1,1),Final_nrj!$A$1:$LI$1),FALSE)</f>
        <v>1.0588371750000001</v>
      </c>
      <c r="AE445" s="328">
        <f>+VLOOKUP($E445,Final_nrj!$1:$1048576,MATCH(DATE(AE$2,1,1),Final_nrj!$A$1:$LI$1),FALSE)</f>
        <v>1.070856823</v>
      </c>
      <c r="AF445" s="328">
        <f>+VLOOKUP($E445,Final_nrj!$1:$1048576,MATCH(DATE(AF$2,1,1),Final_nrj!$A$1:$LI$1),FALSE)</f>
        <v>1.0833971259999999</v>
      </c>
      <c r="AG445" s="328">
        <f>+VLOOKUP($E445,Final_nrj!$1:$1048576,MATCH(DATE(AG$2,1,1),Final_nrj!$A$1:$LI$1),FALSE)</f>
        <v>1.0962485799999999</v>
      </c>
      <c r="AH445" s="328">
        <f>+VLOOKUP($E445,Final_nrj!$1:$1048576,MATCH(DATE(AH$2,1,1),Final_nrj!$A$1:$LI$1),FALSE)</f>
        <v>1.109386379</v>
      </c>
      <c r="AI445" s="328">
        <f>+VLOOKUP($E445,Final_nrj!$1:$1048576,MATCH(DATE(AI$2,1,1),Final_nrj!$A$1:$LI$1),FALSE)</f>
        <v>1.1228208049999999</v>
      </c>
      <c r="AJ445" s="328">
        <f>+VLOOKUP($E445,Final_nrj!$1:$1048576,MATCH(DATE(AJ$2,1,1),Final_nrj!$A$1:$LI$1),FALSE)</f>
        <v>1.1365651219999999</v>
      </c>
      <c r="AK445" s="328">
        <f>+VLOOKUP($E445,Final_nrj!$1:$1048576,MATCH(DATE(AK$2,1,1),Final_nrj!$A$1:$LI$1),FALSE)</f>
        <v>1.150628811</v>
      </c>
      <c r="AL445" s="328">
        <f>+VLOOKUP($E445,Final_nrj!$1:$1048576,MATCH(DATE(AL$2,1,1),Final_nrj!$A$1:$LI$1),FALSE)</f>
        <v>1.165016407</v>
      </c>
      <c r="AM445" s="328">
        <f>+VLOOKUP($E445,Final_nrj!$1:$1048576,MATCH(DATE(AM$2,1,1),Final_nrj!$A$1:$LI$1),FALSE)</f>
        <v>1.1797277829999999</v>
      </c>
      <c r="AN445" s="328">
        <f>+VLOOKUP($E445,Final_nrj!$1:$1048576,MATCH(DATE(AN$2,1,1),Final_nrj!$A$1:$LI$1),FALSE)</f>
        <v>1.194758937</v>
      </c>
      <c r="AO445" s="328">
        <f>+VLOOKUP($E445,Final_nrj!$1:$1048576,MATCH(DATE(AO$2,1,1),Final_nrj!$A$1:$LI$1),FALSE)</f>
        <v>1.210102961</v>
      </c>
      <c r="AP445" s="328">
        <f>+VLOOKUP($E445,Final_nrj!$1:$1048576,MATCH(DATE(AP$2,1,1),Final_nrj!$A$1:$LI$1),FALSE)</f>
        <v>1.225501486</v>
      </c>
      <c r="AQ445" s="328">
        <f>+VLOOKUP($E445,Final_nrj!$1:$1048576,MATCH(DATE(AQ$2,1,1),Final_nrj!$A$1:$LI$1),FALSE)</f>
        <v>1.241124034</v>
      </c>
      <c r="AR445" s="328">
        <f>+VLOOKUP($E445,Final_nrj!$1:$1048576,MATCH(DATE(AR$2,1,1),Final_nrj!$A$1:$LI$1),FALSE)</f>
        <v>1.2570042459999999</v>
      </c>
      <c r="AS445" s="328">
        <f>+VLOOKUP($E445,Final_nrj!$1:$1048576,MATCH(DATE(AS$2,1,1),Final_nrj!$A$1:$LI$1),FALSE)</f>
        <v>1.2731482810000001</v>
      </c>
      <c r="AT445" s="328">
        <f>+VLOOKUP($E445,Final_nrj!$1:$1048576,MATCH(DATE(AT$2,1,1),Final_nrj!$A$1:$LI$1),FALSE)</f>
        <v>1.2895569790000001</v>
      </c>
      <c r="AU445" s="328">
        <f>+VLOOKUP($E445,Final_nrj!$1:$1048576,MATCH(DATE(AU$2,1,1),Final_nrj!$A$1:$LI$1),FALSE)</f>
        <v>1.3062299690000001</v>
      </c>
      <c r="AV445" s="328">
        <f>+VLOOKUP($E445,Final_nrj!$1:$1048576,MATCH(DATE(AV$2,1,1),Final_nrj!$A$1:$LI$1),FALSE)</f>
        <v>1.323166179</v>
      </c>
      <c r="AW445" s="328">
        <f>+VLOOKUP($E445,Final_nrj!$1:$1048576,MATCH(DATE(AW$2,1,1),Final_nrj!$A$1:$LI$1),FALSE)</f>
        <v>1.3403637500000001</v>
      </c>
      <c r="AX445" s="328">
        <f>+VLOOKUP($E445,Final_nrj!$1:$1048576,MATCH(DATE(AX$2,1,1),Final_nrj!$A$1:$LI$1),FALSE)</f>
        <v>1.3578199790000001</v>
      </c>
      <c r="AY445" s="328">
        <f>+VLOOKUP($E445,Final_nrj!$1:$1048576,MATCH(DATE(AY$2,1,1),Final_nrj!$A$1:$LI$1),FALSE)</f>
        <v>1.3755313979999999</v>
      </c>
      <c r="AZ445" s="328">
        <f>+VLOOKUP($E445,Final_nrj!$1:$1048576,MATCH(DATE(AZ$2,1,1),Final_nrj!$A$1:$LI$1),FALSE)</f>
        <v>1.3935167959999999</v>
      </c>
      <c r="BA445" s="328">
        <f>+VLOOKUP($E445,Final_nrj!$1:$1048576,MATCH(DATE(BA$2,1,1),Final_nrj!$A$1:$LI$1),FALSE)</f>
        <v>1.4117554219999999</v>
      </c>
      <c r="BB445" s="328">
        <f>+VLOOKUP($E445,Final_nrj!$1:$1048576,MATCH(DATE(BB$2,1,1),Final_nrj!$A$1:$LI$1),FALSE)</f>
        <v>1.430238949</v>
      </c>
      <c r="BC445" s="328">
        <f>+VLOOKUP($E445,Final_nrj!$1:$1048576,MATCH(DATE(BC$2,1,1),Final_nrj!$A$1:$LI$1),FALSE)</f>
        <v>1.4489618580000001</v>
      </c>
      <c r="BD445" s="328">
        <f>+VLOOKUP($E445,Final_nrj!$1:$1048576,MATCH(DATE(BD$2,1,1),Final_nrj!$A$1:$LI$1),FALSE)</f>
        <v>1.46791965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24"/>
      <c r="B446" s="428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0.50065502849999999</v>
      </c>
      <c r="G446" s="328">
        <f>+VLOOKUP($E446,Final_nrj!$1:$1048576,MATCH(DATE(G$2,1,1),Final_nrj!$A$1:$LI$1),FALSE)</f>
        <v>0.50498810449999998</v>
      </c>
      <c r="H446" s="328">
        <f>+VLOOKUP($E446,Final_nrj!$1:$1048576,MATCH(DATE(H$2,1,1),Final_nrj!$A$1:$LI$1),FALSE)</f>
        <v>0.50965712149999998</v>
      </c>
      <c r="I446" s="328">
        <f>+VLOOKUP($E446,Final_nrj!$1:$1048576,MATCH(DATE(I$2,1,1),Final_nrj!$A$1:$LI$1),FALSE)</f>
        <v>0.51484641980000001</v>
      </c>
      <c r="J446" s="328">
        <f>+VLOOKUP($E446,Final_nrj!$1:$1048576,MATCH(DATE(J$2,1,1),Final_nrj!$A$1:$LI$1),FALSE)</f>
        <v>0.52054825250000003</v>
      </c>
      <c r="K446" s="328">
        <f>+VLOOKUP($E446,Final_nrj!$1:$1048576,MATCH(DATE(K$2,1,1),Final_nrj!$A$1:$LI$1),FALSE)</f>
        <v>0.52670982609999994</v>
      </c>
      <c r="L446" s="328">
        <f>+VLOOKUP($E446,Final_nrj!$1:$1048576,MATCH(DATE(L$2,1,1),Final_nrj!$A$1:$LI$1),FALSE)</f>
        <v>0.53308700769999995</v>
      </c>
      <c r="M446" s="328">
        <f>+VLOOKUP($E446,Final_nrj!$1:$1048576,MATCH(DATE(M$2,1,1),Final_nrj!$A$1:$LI$1),FALSE)</f>
        <v>0.53973390489999995</v>
      </c>
      <c r="N446" s="328">
        <f>+VLOOKUP($E446,Final_nrj!$1:$1048576,MATCH(DATE(N$2,1,1),Final_nrj!$A$1:$LI$1),FALSE)</f>
        <v>0.54661703169999998</v>
      </c>
      <c r="O446" s="328">
        <f>+VLOOKUP($E446,Final_nrj!$1:$1048576,MATCH(DATE(O$2,1,1),Final_nrj!$A$1:$LI$1),FALSE)</f>
        <v>0.55369365829999995</v>
      </c>
      <c r="P446" s="328">
        <f>+VLOOKUP($E446,Final_nrj!$1:$1048576,MATCH(DATE(P$2,1,1),Final_nrj!$A$1:$LI$1),FALSE)</f>
        <v>0.56123793129999999</v>
      </c>
      <c r="Q446" s="328">
        <f>+VLOOKUP($E446,Final_nrj!$1:$1048576,MATCH(DATE(Q$2,1,1),Final_nrj!$A$1:$LI$1),FALSE)</f>
        <v>0.56869533750000001</v>
      </c>
      <c r="R446" s="328">
        <f>+VLOOKUP($E446,Final_nrj!$1:$1048576,MATCH(DATE(R$2,1,1),Final_nrj!$A$1:$LI$1),FALSE)</f>
        <v>0.57621365790000001</v>
      </c>
      <c r="S446" s="328">
        <f>+VLOOKUP($E446,Final_nrj!$1:$1048576,MATCH(DATE(S$2,1,1),Final_nrj!$A$1:$LI$1),FALSE)</f>
        <v>0.583812479</v>
      </c>
      <c r="T446" s="328">
        <f>+VLOOKUP($E446,Final_nrj!$1:$1048576,MATCH(DATE(T$2,1,1),Final_nrj!$A$1:$LI$1),FALSE)</f>
        <v>0.59148907110000004</v>
      </c>
      <c r="U446" s="328">
        <f>+VLOOKUP($E446,Final_nrj!$1:$1048576,MATCH(DATE(U$2,1,1),Final_nrj!$A$1:$LI$1),FALSE)</f>
        <v>0.5992397492</v>
      </c>
      <c r="V446" s="328">
        <f>+VLOOKUP($E446,Final_nrj!$1:$1048576,MATCH(DATE(V$2,1,1),Final_nrj!$A$1:$LI$1),FALSE)</f>
        <v>0.60706344410000002</v>
      </c>
      <c r="W446" s="328">
        <f>+VLOOKUP($E446,Final_nrj!$1:$1048576,MATCH(DATE(W$2,1,1),Final_nrj!$A$1:$LI$1),FALSE)</f>
        <v>0.61496175860000002</v>
      </c>
      <c r="X446" s="328">
        <f>+VLOOKUP($E446,Final_nrj!$1:$1048576,MATCH(DATE(X$2,1,1),Final_nrj!$A$1:$LI$1),FALSE)</f>
        <v>0.62293841809999995</v>
      </c>
      <c r="Y446" s="328">
        <f>+VLOOKUP($E446,Final_nrj!$1:$1048576,MATCH(DATE(Y$2,1,1),Final_nrj!$A$1:$LI$1),FALSE)</f>
        <v>0.63099867750000005</v>
      </c>
      <c r="Z446" s="328">
        <f>+VLOOKUP($E446,Final_nrj!$1:$1048576,MATCH(DATE(Z$2,1,1),Final_nrj!$A$1:$LI$1),FALSE)</f>
        <v>0.63891852439999997</v>
      </c>
      <c r="AA446" s="328">
        <f>+VLOOKUP($E446,Final_nrj!$1:$1048576,MATCH(DATE(AA$2,1,1),Final_nrj!$A$1:$LI$1),FALSE)</f>
        <v>0.64709595580000001</v>
      </c>
      <c r="AB446" s="328">
        <f>+VLOOKUP($E446,Final_nrj!$1:$1048576,MATCH(DATE(AB$2,1,1),Final_nrj!$A$1:$LI$1),FALSE)</f>
        <v>0.65541304570000003</v>
      </c>
      <c r="AC446" s="328">
        <f>+VLOOKUP($E446,Final_nrj!$1:$1048576,MATCH(DATE(AC$2,1,1),Final_nrj!$A$1:$LI$1),FALSE)</f>
        <v>0.66385186119999995</v>
      </c>
      <c r="AD446" s="328">
        <f>+VLOOKUP($E446,Final_nrj!$1:$1048576,MATCH(DATE(AD$2,1,1),Final_nrj!$A$1:$LI$1),FALSE)</f>
        <v>0.67241440460000002</v>
      </c>
      <c r="AE446" s="328">
        <f>+VLOOKUP($E446,Final_nrj!$1:$1048576,MATCH(DATE(AE$2,1,1),Final_nrj!$A$1:$LI$1),FALSE)</f>
        <v>0.68044137039999997</v>
      </c>
      <c r="AF446" s="328">
        <f>+VLOOKUP($E446,Final_nrj!$1:$1048576,MATCH(DATE(AF$2,1,1),Final_nrj!$A$1:$LI$1),FALSE)</f>
        <v>0.68875093040000002</v>
      </c>
      <c r="AG446" s="328">
        <f>+VLOOKUP($E446,Final_nrj!$1:$1048576,MATCH(DATE(AG$2,1,1),Final_nrj!$A$1:$LI$1),FALSE)</f>
        <v>0.69720301149999997</v>
      </c>
      <c r="AH446" s="328">
        <f>+VLOOKUP($E446,Final_nrj!$1:$1048576,MATCH(DATE(AH$2,1,1),Final_nrj!$A$1:$LI$1),FALSE)</f>
        <v>0.70577748539999996</v>
      </c>
      <c r="AI446" s="328">
        <f>+VLOOKUP($E446,Final_nrj!$1:$1048576,MATCH(DATE(AI$2,1,1),Final_nrj!$A$1:$LI$1),FALSE)</f>
        <v>0.7144786165</v>
      </c>
      <c r="AJ446" s="328">
        <f>+VLOOKUP($E446,Final_nrj!$1:$1048576,MATCH(DATE(AJ$2,1,1),Final_nrj!$A$1:$LI$1),FALSE)</f>
        <v>0.72331438940000004</v>
      </c>
      <c r="AK446" s="328">
        <f>+VLOOKUP($E446,Final_nrj!$1:$1048576,MATCH(DATE(AK$2,1,1),Final_nrj!$A$1:$LI$1),FALSE)</f>
        <v>0.73229208209999996</v>
      </c>
      <c r="AL446" s="328">
        <f>+VLOOKUP($E446,Final_nrj!$1:$1048576,MATCH(DATE(AL$2,1,1),Final_nrj!$A$1:$LI$1),FALSE)</f>
        <v>0.74141733669999998</v>
      </c>
      <c r="AM446" s="328">
        <f>+VLOOKUP($E446,Final_nrj!$1:$1048576,MATCH(DATE(AM$2,1,1),Final_nrj!$A$1:$LI$1),FALSE)</f>
        <v>0.75069404569999998</v>
      </c>
      <c r="AN446" s="328">
        <f>+VLOOKUP($E446,Final_nrj!$1:$1048576,MATCH(DATE(AN$2,1,1),Final_nrj!$A$1:$LI$1),FALSE)</f>
        <v>0.76012448160000001</v>
      </c>
      <c r="AO446" s="328">
        <f>+VLOOKUP($E446,Final_nrj!$1:$1048576,MATCH(DATE(AO$2,1,1),Final_nrj!$A$1:$LI$1),FALSE)</f>
        <v>0.76970953200000003</v>
      </c>
      <c r="AP446" s="328">
        <f>+VLOOKUP($E446,Final_nrj!$1:$1048576,MATCH(DATE(AP$2,1,1),Final_nrj!$A$1:$LI$1),FALSE)</f>
        <v>0.77928782829999999</v>
      </c>
      <c r="AQ446" s="328">
        <f>+VLOOKUP($E446,Final_nrj!$1:$1048576,MATCH(DATE(AQ$2,1,1),Final_nrj!$A$1:$LI$1),FALSE)</f>
        <v>0.78896896809999995</v>
      </c>
      <c r="AR446" s="328">
        <f>+VLOOKUP($E446,Final_nrj!$1:$1048576,MATCH(DATE(AR$2,1,1),Final_nrj!$A$1:$LI$1),FALSE)</f>
        <v>0.79877595889999997</v>
      </c>
      <c r="AS446" s="328">
        <f>+VLOOKUP($E446,Final_nrj!$1:$1048576,MATCH(DATE(AS$2,1,1),Final_nrj!$A$1:$LI$1),FALSE)</f>
        <v>0.80871449579999999</v>
      </c>
      <c r="AT446" s="328">
        <f>+VLOOKUP($E446,Final_nrj!$1:$1048576,MATCH(DATE(AT$2,1,1),Final_nrj!$A$1:$LI$1),FALSE)</f>
        <v>0.81878709520000004</v>
      </c>
      <c r="AU446" s="328">
        <f>+VLOOKUP($E446,Final_nrj!$1:$1048576,MATCH(DATE(AU$2,1,1),Final_nrj!$A$1:$LI$1),FALSE)</f>
        <v>0.82899570560000002</v>
      </c>
      <c r="AV446" s="328">
        <f>+VLOOKUP($E446,Final_nrj!$1:$1048576,MATCH(DATE(AV$2,1,1),Final_nrj!$A$1:$LI$1),FALSE)</f>
        <v>0.83934205309999999</v>
      </c>
      <c r="AW446" s="328">
        <f>+VLOOKUP($E446,Final_nrj!$1:$1048576,MATCH(DATE(AW$2,1,1),Final_nrj!$A$1:$LI$1),FALSE)</f>
        <v>0.8498276038</v>
      </c>
      <c r="AX446" s="328">
        <f>+VLOOKUP($E446,Final_nrj!$1:$1048576,MATCH(DATE(AX$2,1,1),Final_nrj!$A$1:$LI$1),FALSE)</f>
        <v>0.86045350819999999</v>
      </c>
      <c r="AY446" s="328">
        <f>+VLOOKUP($E446,Final_nrj!$1:$1048576,MATCH(DATE(AY$2,1,1),Final_nrj!$A$1:$LI$1),FALSE)</f>
        <v>0.87122059750000003</v>
      </c>
      <c r="AZ446" s="328">
        <f>+VLOOKUP($E446,Final_nrj!$1:$1048576,MATCH(DATE(AZ$2,1,1),Final_nrj!$A$1:$LI$1),FALSE)</f>
        <v>0.88214410170000002</v>
      </c>
      <c r="BA446" s="328">
        <f>+VLOOKUP($E446,Final_nrj!$1:$1048576,MATCH(DATE(BA$2,1,1),Final_nrj!$A$1:$LI$1),FALSE)</f>
        <v>0.89321426770000001</v>
      </c>
      <c r="BB446" s="328">
        <f>+VLOOKUP($E446,Final_nrj!$1:$1048576,MATCH(DATE(BB$2,1,1),Final_nrj!$A$1:$LI$1),FALSE)</f>
        <v>0.90442907230000003</v>
      </c>
      <c r="BC446" s="328">
        <f>+VLOOKUP($E446,Final_nrj!$1:$1048576,MATCH(DATE(BC$2,1,1),Final_nrj!$A$1:$LI$1),FALSE)</f>
        <v>0.91578801409999999</v>
      </c>
      <c r="BD446" s="328">
        <f>+VLOOKUP($E446,Final_nrj!$1:$1048576,MATCH(DATE(BD$2,1,1),Final_nrj!$A$1:$LI$1),FALSE)</f>
        <v>0.92729092840000005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24"/>
      <c r="B447" s="428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8.4436848900000007E-3</v>
      </c>
      <c r="G447" s="328">
        <f>+VLOOKUP($E447,Final_nrj!$1:$1048576,MATCH(DATE(G$2,1,1),Final_nrj!$A$1:$LI$1),FALSE)</f>
        <v>8.5154629799999992E-3</v>
      </c>
      <c r="H447" s="328">
        <f>+VLOOKUP($E447,Final_nrj!$1:$1048576,MATCH(DATE(H$2,1,1),Final_nrj!$A$1:$LI$1),FALSE)</f>
        <v>8.5928271000000004E-3</v>
      </c>
      <c r="I447" s="328">
        <f>+VLOOKUP($E447,Final_nrj!$1:$1048576,MATCH(DATE(I$2,1,1),Final_nrj!$A$1:$LI$1),FALSE)</f>
        <v>8.6792662000000007E-3</v>
      </c>
      <c r="J447" s="328">
        <f>+VLOOKUP($E447,Final_nrj!$1:$1048576,MATCH(DATE(J$2,1,1),Final_nrj!$A$1:$LI$1),FALSE)</f>
        <v>8.7745814900000007E-3</v>
      </c>
      <c r="K447" s="328">
        <f>+VLOOKUP($E447,Final_nrj!$1:$1048576,MATCH(DATE(K$2,1,1),Final_nrj!$A$1:$LI$1),FALSE)</f>
        <v>8.8776682199999991E-3</v>
      </c>
      <c r="L447" s="328">
        <f>+VLOOKUP($E447,Final_nrj!$1:$1048576,MATCH(DATE(L$2,1,1),Final_nrj!$A$1:$LI$1),FALSE)</f>
        <v>8.9841915499999994E-3</v>
      </c>
      <c r="M447" s="328">
        <f>+VLOOKUP($E447,Final_nrj!$1:$1048576,MATCH(DATE(M$2,1,1),Final_nrj!$A$1:$LI$1),FALSE)</f>
        <v>9.0949128899999992E-3</v>
      </c>
      <c r="N447" s="328">
        <f>+VLOOKUP($E447,Final_nrj!$1:$1048576,MATCH(DATE(N$2,1,1),Final_nrj!$A$1:$LI$1),FALSE)</f>
        <v>9.2091974400000005E-3</v>
      </c>
      <c r="O447" s="328">
        <f>+VLOOKUP($E447,Final_nrj!$1:$1048576,MATCH(DATE(O$2,1,1),Final_nrj!$A$1:$LI$1),FALSE)</f>
        <v>9.3263033100000007E-3</v>
      </c>
      <c r="P447" s="328">
        <f>+VLOOKUP($E447,Final_nrj!$1:$1048576,MATCH(DATE(P$2,1,1),Final_nrj!$A$1:$LI$1),FALSE)</f>
        <v>9.45086568E-3</v>
      </c>
      <c r="Q447" s="328">
        <f>+VLOOKUP($E447,Final_nrj!$1:$1048576,MATCH(DATE(Q$2,1,1),Final_nrj!$A$1:$LI$1),FALSE)</f>
        <v>9.5735461099999992E-3</v>
      </c>
      <c r="R447" s="328">
        <f>+VLOOKUP($E447,Final_nrj!$1:$1048576,MATCH(DATE(R$2,1,1),Final_nrj!$A$1:$LI$1),FALSE)</f>
        <v>9.6968502600000006E-3</v>
      </c>
      <c r="S447" s="328">
        <f>+VLOOKUP($E447,Final_nrj!$1:$1048576,MATCH(DATE(S$2,1,1),Final_nrj!$A$1:$LI$1),FALSE)</f>
        <v>9.8211594999999992E-3</v>
      </c>
      <c r="T447" s="328">
        <f>+VLOOKUP($E447,Final_nrj!$1:$1048576,MATCH(DATE(T$2,1,1),Final_nrj!$A$1:$LI$1),FALSE)</f>
        <v>9.9464803100000002E-3</v>
      </c>
      <c r="U447" s="328">
        <f>+VLOOKUP($E447,Final_nrj!$1:$1048576,MATCH(DATE(U$2,1,1),Final_nrj!$A$1:$LI$1),FALSE)</f>
        <v>1.0072800200000001E-2</v>
      </c>
      <c r="V447" s="328">
        <f>+VLOOKUP($E447,Final_nrj!$1:$1048576,MATCH(DATE(V$2,1,1),Final_nrj!$A$1:$LI$1),FALSE)</f>
        <v>1.02001483E-2</v>
      </c>
      <c r="W447" s="328">
        <f>+VLOOKUP($E447,Final_nrj!$1:$1048576,MATCH(DATE(W$2,1,1),Final_nrj!$A$1:$LI$1),FALSE)</f>
        <v>1.0328596299999999E-2</v>
      </c>
      <c r="X447" s="328">
        <f>+VLOOKUP($E447,Final_nrj!$1:$1048576,MATCH(DATE(X$2,1,1),Final_nrj!$A$1:$LI$1),FALSE)</f>
        <v>1.0458248999999999E-2</v>
      </c>
      <c r="Y447" s="328">
        <f>+VLOOKUP($E447,Final_nrj!$1:$1048576,MATCH(DATE(Y$2,1,1),Final_nrj!$A$1:$LI$1),FALSE)</f>
        <v>1.0589234100000001E-2</v>
      </c>
      <c r="Z447" s="328">
        <f>+VLOOKUP($E447,Final_nrj!$1:$1048576,MATCH(DATE(Z$2,1,1),Final_nrj!$A$1:$LI$1),FALSE)</f>
        <v>1.07178202E-2</v>
      </c>
      <c r="AA447" s="328">
        <f>+VLOOKUP($E447,Final_nrj!$1:$1048576,MATCH(DATE(AA$2,1,1),Final_nrj!$A$1:$LI$1),FALSE)</f>
        <v>1.0850743600000001E-2</v>
      </c>
      <c r="AB447" s="328">
        <f>+VLOOKUP($E447,Final_nrj!$1:$1048576,MATCH(DATE(AB$2,1,1),Final_nrj!$A$1:$LI$1),FALSE)</f>
        <v>1.0986063399999999E-2</v>
      </c>
      <c r="AC447" s="328">
        <f>+VLOOKUP($E447,Final_nrj!$1:$1048576,MATCH(DATE(AC$2,1,1),Final_nrj!$A$1:$LI$1),FALSE)</f>
        <v>1.11234935E-2</v>
      </c>
      <c r="AD447" s="328">
        <f>+VLOOKUP($E447,Final_nrj!$1:$1048576,MATCH(DATE(AD$2,1,1),Final_nrj!$A$1:$LI$1),FALSE)</f>
        <v>1.12630782E-2</v>
      </c>
      <c r="AE447" s="328">
        <f>+VLOOKUP($E447,Final_nrj!$1:$1048576,MATCH(DATE(AE$2,1,1),Final_nrj!$A$1:$LI$1),FALSE)</f>
        <v>1.13937572E-2</v>
      </c>
      <c r="AF447" s="328">
        <f>+VLOOKUP($E447,Final_nrj!$1:$1048576,MATCH(DATE(AF$2,1,1),Final_nrj!$A$1:$LI$1),FALSE)</f>
        <v>1.1529311699999999E-2</v>
      </c>
      <c r="AG447" s="328">
        <f>+VLOOKUP($E447,Final_nrj!$1:$1048576,MATCH(DATE(AG$2,1,1),Final_nrj!$A$1:$LI$1),FALSE)</f>
        <v>1.1667451699999999E-2</v>
      </c>
      <c r="AH447" s="328">
        <f>+VLOOKUP($E447,Final_nrj!$1:$1048576,MATCH(DATE(AH$2,1,1),Final_nrj!$A$1:$LI$1),FALSE)</f>
        <v>1.1807857499999999E-2</v>
      </c>
      <c r="AI447" s="328">
        <f>+VLOOKUP($E447,Final_nrj!$1:$1048576,MATCH(DATE(AI$2,1,1),Final_nrj!$A$1:$LI$1),FALSE)</f>
        <v>1.1950606799999999E-2</v>
      </c>
      <c r="AJ447" s="328">
        <f>+VLOOKUP($E447,Final_nrj!$1:$1048576,MATCH(DATE(AJ$2,1,1),Final_nrj!$A$1:$LI$1),FALSE)</f>
        <v>1.20958327E-2</v>
      </c>
      <c r="AK447" s="328">
        <f>+VLOOKUP($E447,Final_nrj!$1:$1048576,MATCH(DATE(AK$2,1,1),Final_nrj!$A$1:$LI$1),FALSE)</f>
        <v>1.2243650599999999E-2</v>
      </c>
      <c r="AL447" s="328">
        <f>+VLOOKUP($E447,Final_nrj!$1:$1048576,MATCH(DATE(AL$2,1,1),Final_nrj!$A$1:$LI$1),FALSE)</f>
        <v>1.2394143200000001E-2</v>
      </c>
      <c r="AM447" s="328">
        <f>+VLOOKUP($E447,Final_nrj!$1:$1048576,MATCH(DATE(AM$2,1,1),Final_nrj!$A$1:$LI$1),FALSE)</f>
        <v>1.25473597E-2</v>
      </c>
      <c r="AN447" s="328">
        <f>+VLOOKUP($E447,Final_nrj!$1:$1048576,MATCH(DATE(AN$2,1,1),Final_nrj!$A$1:$LI$1),FALSE)</f>
        <v>1.2703319100000001E-2</v>
      </c>
      <c r="AO447" s="328">
        <f>+VLOOKUP($E447,Final_nrj!$1:$1048576,MATCH(DATE(AO$2,1,1),Final_nrj!$A$1:$LI$1),FALSE)</f>
        <v>1.28620156E-2</v>
      </c>
      <c r="AP447" s="328">
        <f>+VLOOKUP($E447,Final_nrj!$1:$1048576,MATCH(DATE(AP$2,1,1),Final_nrj!$A$1:$LI$1),FALSE)</f>
        <v>1.30207247E-2</v>
      </c>
      <c r="AQ447" s="328">
        <f>+VLOOKUP($E447,Final_nrj!$1:$1048576,MATCH(DATE(AQ$2,1,1),Final_nrj!$A$1:$LI$1),FALSE)</f>
        <v>1.31812726E-2</v>
      </c>
      <c r="AR447" s="328">
        <f>+VLOOKUP($E447,Final_nrj!$1:$1048576,MATCH(DATE(AR$2,1,1),Final_nrj!$A$1:$LI$1),FALSE)</f>
        <v>1.3344044100000001E-2</v>
      </c>
      <c r="AS447" s="328">
        <f>+VLOOKUP($E447,Final_nrj!$1:$1048576,MATCH(DATE(AS$2,1,1),Final_nrj!$A$1:$LI$1),FALSE)</f>
        <v>1.35091311E-2</v>
      </c>
      <c r="AT447" s="328">
        <f>+VLOOKUP($E447,Final_nrj!$1:$1048576,MATCH(DATE(AT$2,1,1),Final_nrj!$A$1:$LI$1),FALSE)</f>
        <v>1.36765693E-2</v>
      </c>
      <c r="AU447" s="328">
        <f>+VLOOKUP($E447,Final_nrj!$1:$1048576,MATCH(DATE(AU$2,1,1),Final_nrj!$A$1:$LI$1),FALSE)</f>
        <v>1.38463831E-2</v>
      </c>
      <c r="AV447" s="328">
        <f>+VLOOKUP($E447,Final_nrj!$1:$1048576,MATCH(DATE(AV$2,1,1),Final_nrj!$A$1:$LI$1),FALSE)</f>
        <v>1.4018592099999999E-2</v>
      </c>
      <c r="AW447" s="328">
        <f>+VLOOKUP($E447,Final_nrj!$1:$1048576,MATCH(DATE(AW$2,1,1),Final_nrj!$A$1:$LI$1),FALSE)</f>
        <v>1.4193210499999999E-2</v>
      </c>
      <c r="AX447" s="328">
        <f>+VLOOKUP($E447,Final_nrj!$1:$1048576,MATCH(DATE(AX$2,1,1),Final_nrj!$A$1:$LI$1),FALSE)</f>
        <v>1.43702463E-2</v>
      </c>
      <c r="AY447" s="328">
        <f>+VLOOKUP($E447,Final_nrj!$1:$1048576,MATCH(DATE(AY$2,1,1),Final_nrj!$A$1:$LI$1),FALSE)</f>
        <v>1.45497018E-2</v>
      </c>
      <c r="AZ447" s="328">
        <f>+VLOOKUP($E447,Final_nrj!$1:$1048576,MATCH(DATE(AZ$2,1,1),Final_nrj!$A$1:$LI$1),FALSE)</f>
        <v>1.4731820099999999E-2</v>
      </c>
      <c r="BA447" s="328">
        <f>+VLOOKUP($E447,Final_nrj!$1:$1048576,MATCH(DATE(BA$2,1,1),Final_nrj!$A$1:$LI$1),FALSE)</f>
        <v>1.4916425400000001E-2</v>
      </c>
      <c r="BB447" s="328">
        <f>+VLOOKUP($E447,Final_nrj!$1:$1048576,MATCH(DATE(BB$2,1,1),Final_nrj!$A$1:$LI$1),FALSE)</f>
        <v>1.5103470900000001E-2</v>
      </c>
      <c r="BC447" s="328">
        <f>+VLOOKUP($E447,Final_nrj!$1:$1048576,MATCH(DATE(BC$2,1,1),Final_nrj!$A$1:$LI$1),FALSE)</f>
        <v>1.52929369E-2</v>
      </c>
      <c r="BD447" s="328">
        <f>+VLOOKUP($E447,Final_nrj!$1:$1048576,MATCH(DATE(BD$2,1,1),Final_nrj!$A$1:$LI$1),FALSE)</f>
        <v>1.54848103E-2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24"/>
      <c r="B448" s="428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0.1373652427</v>
      </c>
      <c r="G448" s="328">
        <f>+VLOOKUP($E448,Final_nrj!$1:$1048576,MATCH(DATE(G$2,1,1),Final_nrj!$A$1:$LI$1),FALSE)</f>
        <v>0.1385182543</v>
      </c>
      <c r="H448" s="328">
        <f>+VLOOKUP($E448,Final_nrj!$1:$1048576,MATCH(DATE(H$2,1,1),Final_nrj!$A$1:$LI$1),FALSE)</f>
        <v>0.139762516</v>
      </c>
      <c r="I448" s="328">
        <f>+VLOOKUP($E448,Final_nrj!$1:$1048576,MATCH(DATE(I$2,1,1),Final_nrj!$A$1:$LI$1),FALSE)</f>
        <v>0.14115845499999999</v>
      </c>
      <c r="J448" s="328">
        <f>+VLOOKUP($E448,Final_nrj!$1:$1048576,MATCH(DATE(J$2,1,1),Final_nrj!$A$1:$LI$1),FALSE)</f>
        <v>0.1427010557</v>
      </c>
      <c r="K448" s="328">
        <f>+VLOOKUP($E448,Final_nrj!$1:$1048576,MATCH(DATE(K$2,1,1),Final_nrj!$A$1:$LI$1),FALSE)</f>
        <v>0.1443693999</v>
      </c>
      <c r="L448" s="328">
        <f>+VLOOKUP($E448,Final_nrj!$1:$1048576,MATCH(DATE(L$2,1,1),Final_nrj!$A$1:$LI$1),FALSE)</f>
        <v>0.14609038529999999</v>
      </c>
      <c r="M448" s="328">
        <f>+VLOOKUP($E448,Final_nrj!$1:$1048576,MATCH(DATE(M$2,1,1),Final_nrj!$A$1:$LI$1),FALSE)</f>
        <v>0.14787492469999999</v>
      </c>
      <c r="N448" s="328">
        <f>+VLOOKUP($E448,Final_nrj!$1:$1048576,MATCH(DATE(N$2,1,1),Final_nrj!$A$1:$LI$1),FALSE)</f>
        <v>0.1497122732</v>
      </c>
      <c r="O448" s="328">
        <f>+VLOOKUP($E448,Final_nrj!$1:$1048576,MATCH(DATE(O$2,1,1),Final_nrj!$A$1:$LI$1),FALSE)</f>
        <v>0.15159043280000001</v>
      </c>
      <c r="P448" s="328">
        <f>+VLOOKUP($E448,Final_nrj!$1:$1048576,MATCH(DATE(P$2,1,1),Final_nrj!$A$1:$LI$1),FALSE)</f>
        <v>0.1535853945</v>
      </c>
      <c r="Q448" s="328">
        <f>+VLOOKUP($E448,Final_nrj!$1:$1048576,MATCH(DATE(Q$2,1,1),Final_nrj!$A$1:$LI$1),FALSE)</f>
        <v>0.15554535950000001</v>
      </c>
      <c r="R448" s="328">
        <f>+VLOOKUP($E448,Final_nrj!$1:$1048576,MATCH(DATE(R$2,1,1),Final_nrj!$A$1:$LI$1),FALSE)</f>
        <v>0.15751103059999999</v>
      </c>
      <c r="S448" s="328">
        <f>+VLOOKUP($E448,Final_nrj!$1:$1048576,MATCH(DATE(S$2,1,1),Final_nrj!$A$1:$LI$1),FALSE)</f>
        <v>0.15948893149999999</v>
      </c>
      <c r="T448" s="328">
        <f>+VLOOKUP($E448,Final_nrj!$1:$1048576,MATCH(DATE(T$2,1,1),Final_nrj!$A$1:$LI$1),FALSE)</f>
        <v>0.1614794665</v>
      </c>
      <c r="U448" s="328">
        <f>+VLOOKUP($E448,Final_nrj!$1:$1048576,MATCH(DATE(U$2,1,1),Final_nrj!$A$1:$LI$1),FALSE)</f>
        <v>0.16348271710000001</v>
      </c>
      <c r="V448" s="328">
        <f>+VLOOKUP($E448,Final_nrj!$1:$1048576,MATCH(DATE(V$2,1,1),Final_nrj!$A$1:$LI$1),FALSE)</f>
        <v>0.16549946970000001</v>
      </c>
      <c r="W448" s="328">
        <f>+VLOOKUP($E448,Final_nrj!$1:$1048576,MATCH(DATE(W$2,1,1),Final_nrj!$A$1:$LI$1),FALSE)</f>
        <v>0.16753125690000001</v>
      </c>
      <c r="X448" s="328">
        <f>+VLOOKUP($E448,Final_nrj!$1:$1048576,MATCH(DATE(X$2,1,1),Final_nrj!$A$1:$LI$1),FALSE)</f>
        <v>0.1695802025</v>
      </c>
      <c r="Y448" s="328">
        <f>+VLOOKUP($E448,Final_nrj!$1:$1048576,MATCH(DATE(Y$2,1,1),Final_nrj!$A$1:$LI$1),FALSE)</f>
        <v>0.17164883659999999</v>
      </c>
      <c r="Z448" s="328">
        <f>+VLOOKUP($E448,Final_nrj!$1:$1048576,MATCH(DATE(Z$2,1,1),Final_nrj!$A$1:$LI$1),FALSE)</f>
        <v>0.17367686760000001</v>
      </c>
      <c r="AA448" s="328">
        <f>+VLOOKUP($E448,Final_nrj!$1:$1048576,MATCH(DATE(AA$2,1,1),Final_nrj!$A$1:$LI$1),FALSE)</f>
        <v>0.17577431439999999</v>
      </c>
      <c r="AB448" s="328">
        <f>+VLOOKUP($E448,Final_nrj!$1:$1048576,MATCH(DATE(AB$2,1,1),Final_nrj!$A$1:$LI$1),FALSE)</f>
        <v>0.1779103776</v>
      </c>
      <c r="AC448" s="328">
        <f>+VLOOKUP($E448,Final_nrj!$1:$1048576,MATCH(DATE(AC$2,1,1),Final_nrj!$A$1:$LI$1),FALSE)</f>
        <v>0.18008082459999999</v>
      </c>
      <c r="AD448" s="328">
        <f>+VLOOKUP($E448,Final_nrj!$1:$1048576,MATCH(DATE(AD$2,1,1),Final_nrj!$A$1:$LI$1),FALSE)</f>
        <v>0.18228673940000001</v>
      </c>
      <c r="AE448" s="328">
        <f>+VLOOKUP($E448,Final_nrj!$1:$1048576,MATCH(DATE(AE$2,1,1),Final_nrj!$A$1:$LI$1),FALSE)</f>
        <v>0.18434857239999999</v>
      </c>
      <c r="AF448" s="328">
        <f>+VLOOKUP($E448,Final_nrj!$1:$1048576,MATCH(DATE(AF$2,1,1),Final_nrj!$A$1:$LI$1),FALSE)</f>
        <v>0.1864903031</v>
      </c>
      <c r="AG448" s="328">
        <f>+VLOOKUP($E448,Final_nrj!$1:$1048576,MATCH(DATE(AG$2,1,1),Final_nrj!$A$1:$LI$1),FALSE)</f>
        <v>0.1886756587</v>
      </c>
      <c r="AH448" s="328">
        <f>+VLOOKUP($E448,Final_nrj!$1:$1048576,MATCH(DATE(AH$2,1,1),Final_nrj!$A$1:$LI$1),FALSE)</f>
        <v>0.19089984430000001</v>
      </c>
      <c r="AI448" s="328">
        <f>+VLOOKUP($E448,Final_nrj!$1:$1048576,MATCH(DATE(AI$2,1,1),Final_nrj!$A$1:$LI$1),FALSE)</f>
        <v>0.19316442680000001</v>
      </c>
      <c r="AJ448" s="328">
        <f>+VLOOKUP($E448,Final_nrj!$1:$1048576,MATCH(DATE(AJ$2,1,1),Final_nrj!$A$1:$LI$1),FALSE)</f>
        <v>0.1954718218</v>
      </c>
      <c r="AK448" s="328">
        <f>+VLOOKUP($E448,Final_nrj!$1:$1048576,MATCH(DATE(AK$2,1,1),Final_nrj!$A$1:$LI$1),FALSE)</f>
        <v>0.1978240782</v>
      </c>
      <c r="AL448" s="328">
        <f>+VLOOKUP($E448,Final_nrj!$1:$1048576,MATCH(DATE(AL$2,1,1),Final_nrj!$A$1:$LI$1),FALSE)</f>
        <v>0.2002226161</v>
      </c>
      <c r="AM448" s="328">
        <f>+VLOOKUP($E448,Final_nrj!$1:$1048576,MATCH(DATE(AM$2,1,1),Final_nrj!$A$1:$LI$1),FALSE)</f>
        <v>0.20266820960000001</v>
      </c>
      <c r="AN448" s="328">
        <f>+VLOOKUP($E448,Final_nrj!$1:$1048576,MATCH(DATE(AN$2,1,1),Final_nrj!$A$1:$LI$1),FALSE)</f>
        <v>0.20516105400000001</v>
      </c>
      <c r="AO448" s="328">
        <f>+VLOOKUP($E448,Final_nrj!$1:$1048576,MATCH(DATE(AO$2,1,1),Final_nrj!$A$1:$LI$1),FALSE)</f>
        <v>0.20770086909999999</v>
      </c>
      <c r="AP448" s="328">
        <f>+VLOOKUP($E448,Final_nrj!$1:$1048576,MATCH(DATE(AP$2,1,1),Final_nrj!$A$1:$LI$1),FALSE)</f>
        <v>0.2102431904</v>
      </c>
      <c r="AQ448" s="328">
        <f>+VLOOKUP($E448,Final_nrj!$1:$1048576,MATCH(DATE(AQ$2,1,1),Final_nrj!$A$1:$LI$1),FALSE)</f>
        <v>0.21281730779999999</v>
      </c>
      <c r="AR448" s="328">
        <f>+VLOOKUP($E448,Final_nrj!$1:$1048576,MATCH(DATE(AR$2,1,1),Final_nrj!$A$1:$LI$1),FALSE)</f>
        <v>0.21542930360000001</v>
      </c>
      <c r="AS448" s="328">
        <f>+VLOOKUP($E448,Final_nrj!$1:$1048576,MATCH(DATE(AS$2,1,1),Final_nrj!$A$1:$LI$1),FALSE)</f>
        <v>0.2180805079</v>
      </c>
      <c r="AT448" s="328">
        <f>+VLOOKUP($E448,Final_nrj!$1:$1048576,MATCH(DATE(AT$2,1,1),Final_nrj!$A$1:$LI$1),FALSE)</f>
        <v>0.22077134400000001</v>
      </c>
      <c r="AU448" s="328">
        <f>+VLOOKUP($E448,Final_nrj!$1:$1048576,MATCH(DATE(AU$2,1,1),Final_nrj!$A$1:$LI$1),FALSE)</f>
        <v>0.22350206389999999</v>
      </c>
      <c r="AV448" s="328">
        <f>+VLOOKUP($E448,Final_nrj!$1:$1048576,MATCH(DATE(AV$2,1,1),Final_nrj!$A$1:$LI$1),FALSE)</f>
        <v>0.22627284719999999</v>
      </c>
      <c r="AW448" s="328">
        <f>+VLOOKUP($E448,Final_nrj!$1:$1048576,MATCH(DATE(AW$2,1,1),Final_nrj!$A$1:$LI$1),FALSE)</f>
        <v>0.22908378709999999</v>
      </c>
      <c r="AX448" s="328">
        <f>+VLOOKUP($E448,Final_nrj!$1:$1048576,MATCH(DATE(AX$2,1,1),Final_nrj!$A$1:$LI$1),FALSE)</f>
        <v>0.23193486890000001</v>
      </c>
      <c r="AY448" s="328">
        <f>+VLOOKUP($E448,Final_nrj!$1:$1048576,MATCH(DATE(AY$2,1,1),Final_nrj!$A$1:$LI$1),FALSE)</f>
        <v>0.23482597299999999</v>
      </c>
      <c r="AZ448" s="328">
        <f>+VLOOKUP($E448,Final_nrj!$1:$1048576,MATCH(DATE(AZ$2,1,1),Final_nrj!$A$1:$LI$1),FALSE)</f>
        <v>0.2377608812</v>
      </c>
      <c r="BA448" s="328">
        <f>+VLOOKUP($E448,Final_nrj!$1:$1048576,MATCH(DATE(BA$2,1,1),Final_nrj!$A$1:$LI$1),FALSE)</f>
        <v>0.24073657579999999</v>
      </c>
      <c r="BB448" s="328">
        <f>+VLOOKUP($E448,Final_nrj!$1:$1048576,MATCH(DATE(BB$2,1,1),Final_nrj!$A$1:$LI$1),FALSE)</f>
        <v>0.2437521205</v>
      </c>
      <c r="BC448" s="328">
        <f>+VLOOKUP($E448,Final_nrj!$1:$1048576,MATCH(DATE(BC$2,1,1),Final_nrj!$A$1:$LI$1),FALSE)</f>
        <v>0.2468070154</v>
      </c>
      <c r="BD448" s="328">
        <f>+VLOOKUP($E448,Final_nrj!$1:$1048576,MATCH(DATE(BD$2,1,1),Final_nrj!$A$1:$LI$1),FALSE)</f>
        <v>0.2499008828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24"/>
      <c r="B449" s="428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24"/>
      <c r="B450" s="428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0.64646395599999995</v>
      </c>
      <c r="G450" s="381">
        <f>+VLOOKUP($E450,Final_nrj!$1:$1048576,MATCH(DATE(G$2,1,1),Final_nrj!$A$1:$LI$1),FALSE)</f>
        <v>0.6520218217</v>
      </c>
      <c r="H450" s="381">
        <f>+VLOOKUP($E450,Final_nrj!$1:$1048576,MATCH(DATE(H$2,1,1),Final_nrj!$A$1:$LI$1),FALSE)</f>
        <v>0.65801246449999995</v>
      </c>
      <c r="I450" s="381">
        <f>+VLOOKUP($E450,Final_nrj!$1:$1048576,MATCH(DATE(I$2,1,1),Final_nrj!$A$1:$LI$1),FALSE)</f>
        <v>0.66468414109999996</v>
      </c>
      <c r="J450" s="381">
        <f>+VLOOKUP($E450,Final_nrj!$1:$1048576,MATCH(DATE(J$2,1,1),Final_nrj!$A$1:$LI$1),FALSE)</f>
        <v>0.67202388970000004</v>
      </c>
      <c r="K450" s="381">
        <f>+VLOOKUP($E450,Final_nrj!$1:$1048576,MATCH(DATE(K$2,1,1),Final_nrj!$A$1:$LI$1),FALSE)</f>
        <v>0.67995689420000005</v>
      </c>
      <c r="L450" s="381">
        <f>+VLOOKUP($E450,Final_nrj!$1:$1048576,MATCH(DATE(L$2,1,1),Final_nrj!$A$1:$LI$1),FALSE)</f>
        <v>0.68816158459999999</v>
      </c>
      <c r="M450" s="381">
        <f>+VLOOKUP($E450,Final_nrj!$1:$1048576,MATCH(DATE(M$2,1,1),Final_nrj!$A$1:$LI$1),FALSE)</f>
        <v>0.6967037425</v>
      </c>
      <c r="N450" s="381">
        <f>+VLOOKUP($E450,Final_nrj!$1:$1048576,MATCH(DATE(N$2,1,1),Final_nrj!$A$1:$LI$1),FALSE)</f>
        <v>0.70553850230000004</v>
      </c>
      <c r="O450" s="381">
        <f>+VLOOKUP($E450,Final_nrj!$1:$1048576,MATCH(DATE(O$2,1,1),Final_nrj!$A$1:$LI$1),FALSE)</f>
        <v>0.71461039439999996</v>
      </c>
      <c r="P450" s="381">
        <f>+VLOOKUP($E450,Final_nrj!$1:$1048576,MATCH(DATE(P$2,1,1),Final_nrj!$A$1:$LI$1),FALSE)</f>
        <v>0.72427419150000005</v>
      </c>
      <c r="Q450" s="381">
        <f>+VLOOKUP($E450,Final_nrj!$1:$1048576,MATCH(DATE(Q$2,1,1),Final_nrj!$A$1:$LI$1),FALSE)</f>
        <v>0.73381424309999999</v>
      </c>
      <c r="R450" s="381">
        <f>+VLOOKUP($E450,Final_nrj!$1:$1048576,MATCH(DATE(R$2,1,1),Final_nrj!$A$1:$LI$1),FALSE)</f>
        <v>0.74342153879999995</v>
      </c>
      <c r="S450" s="381">
        <f>+VLOOKUP($E450,Final_nrj!$1:$1048576,MATCH(DATE(S$2,1,1),Final_nrj!$A$1:$LI$1),FALSE)</f>
        <v>0.75312257000000005</v>
      </c>
      <c r="T450" s="381">
        <f>+VLOOKUP($E450,Final_nrj!$1:$1048576,MATCH(DATE(T$2,1,1),Final_nrj!$A$1:$LI$1),FALSE)</f>
        <v>0.76291501790000005</v>
      </c>
      <c r="U450" s="381">
        <f>+VLOOKUP($E450,Final_nrj!$1:$1048576,MATCH(DATE(U$2,1,1),Final_nrj!$A$1:$LI$1),FALSE)</f>
        <v>0.77279526649999997</v>
      </c>
      <c r="V450" s="381">
        <f>+VLOOKUP($E450,Final_nrj!$1:$1048576,MATCH(DATE(V$2,1,1),Final_nrj!$A$1:$LI$1),FALSE)</f>
        <v>0.78276306210000002</v>
      </c>
      <c r="W450" s="381">
        <f>+VLOOKUP($E450,Final_nrj!$1:$1048576,MATCH(DATE(W$2,1,1),Final_nrj!$A$1:$LI$1),FALSE)</f>
        <v>0.79282161179999999</v>
      </c>
      <c r="X450" s="381">
        <f>+VLOOKUP($E450,Final_nrj!$1:$1048576,MATCH(DATE(X$2,1,1),Final_nrj!$A$1:$LI$1),FALSE)</f>
        <v>0.80297686960000003</v>
      </c>
      <c r="Y450" s="381">
        <f>+VLOOKUP($E450,Final_nrj!$1:$1048576,MATCH(DATE(Y$2,1,1),Final_nrj!$A$1:$LI$1),FALSE)</f>
        <v>0.81323674810000002</v>
      </c>
      <c r="Z450" s="381">
        <f>+VLOOKUP($E450,Final_nrj!$1:$1048576,MATCH(DATE(Z$2,1,1),Final_nrj!$A$1:$LI$1),FALSE)</f>
        <v>0.82331321219999998</v>
      </c>
      <c r="AA450" s="381">
        <f>+VLOOKUP($E450,Final_nrj!$1:$1048576,MATCH(DATE(AA$2,1,1),Final_nrj!$A$1:$LI$1),FALSE)</f>
        <v>0.83372101379999997</v>
      </c>
      <c r="AB450" s="381">
        <f>+VLOOKUP($E450,Final_nrj!$1:$1048576,MATCH(DATE(AB$2,1,1),Final_nrj!$A$1:$LI$1),FALSE)</f>
        <v>0.84430948669999994</v>
      </c>
      <c r="AC450" s="381">
        <f>+VLOOKUP($E450,Final_nrj!$1:$1048576,MATCH(DATE(AC$2,1,1),Final_nrj!$A$1:$LI$1),FALSE)</f>
        <v>0.8550561794</v>
      </c>
      <c r="AD450" s="381">
        <f>+VLOOKUP($E450,Final_nrj!$1:$1048576,MATCH(DATE(AD$2,1,1),Final_nrj!$A$1:$LI$1),FALSE)</f>
        <v>0.86596422220000002</v>
      </c>
      <c r="AE450" s="381">
        <f>+VLOOKUP($E450,Final_nrj!$1:$1048576,MATCH(DATE(AE$2,1,1),Final_nrj!$A$1:$LI$1),FALSE)</f>
        <v>0.87618370000000001</v>
      </c>
      <c r="AF450" s="381">
        <f>+VLOOKUP($E450,Final_nrj!$1:$1048576,MATCH(DATE(AF$2,1,1),Final_nrj!$A$1:$LI$1),FALSE)</f>
        <v>0.88677054519999998</v>
      </c>
      <c r="AG450" s="381">
        <f>+VLOOKUP($E450,Final_nrj!$1:$1048576,MATCH(DATE(AG$2,1,1),Final_nrj!$A$1:$LI$1),FALSE)</f>
        <v>0.89754612190000005</v>
      </c>
      <c r="AH450" s="381">
        <f>+VLOOKUP($E450,Final_nrj!$1:$1048576,MATCH(DATE(AH$2,1,1),Final_nrj!$A$1:$LI$1),FALSE)</f>
        <v>0.90848518730000005</v>
      </c>
      <c r="AI450" s="381">
        <f>+VLOOKUP($E450,Final_nrj!$1:$1048576,MATCH(DATE(AI$2,1,1),Final_nrj!$A$1:$LI$1),FALSE)</f>
        <v>0.91959365010000005</v>
      </c>
      <c r="AJ450" s="381">
        <f>+VLOOKUP($E450,Final_nrj!$1:$1048576,MATCH(DATE(AJ$2,1,1),Final_nrj!$A$1:$LI$1),FALSE)</f>
        <v>0.93088204399999996</v>
      </c>
      <c r="AK450" s="381">
        <f>+VLOOKUP($E450,Final_nrj!$1:$1048576,MATCH(DATE(AK$2,1,1),Final_nrj!$A$1:$LI$1),FALSE)</f>
        <v>0.94235981089999998</v>
      </c>
      <c r="AL450" s="381">
        <f>+VLOOKUP($E450,Final_nrj!$1:$1048576,MATCH(DATE(AL$2,1,1),Final_nrj!$A$1:$LI$1),FALSE)</f>
        <v>0.95403409610000001</v>
      </c>
      <c r="AM450" s="381">
        <f>+VLOOKUP($E450,Final_nrj!$1:$1048576,MATCH(DATE(AM$2,1,1),Final_nrj!$A$1:$LI$1),FALSE)</f>
        <v>0.96590961500000005</v>
      </c>
      <c r="AN450" s="381">
        <f>+VLOOKUP($E450,Final_nrj!$1:$1048576,MATCH(DATE(AN$2,1,1),Final_nrj!$A$1:$LI$1),FALSE)</f>
        <v>0.97798885469999997</v>
      </c>
      <c r="AO450" s="381">
        <f>+VLOOKUP($E450,Final_nrj!$1:$1048576,MATCH(DATE(AO$2,1,1),Final_nrj!$A$1:$LI$1),FALSE)</f>
        <v>0.9902724168</v>
      </c>
      <c r="AP450" s="381">
        <f>+VLOOKUP($E450,Final_nrj!$1:$1048576,MATCH(DATE(AP$2,1,1),Final_nrj!$A$1:$LI$1),FALSE)</f>
        <v>1.0025517429999999</v>
      </c>
      <c r="AQ450" s="381">
        <f>+VLOOKUP($E450,Final_nrj!$1:$1048576,MATCH(DATE(AQ$2,1,1),Final_nrj!$A$1:$LI$1),FALSE)</f>
        <v>1.0149675490000001</v>
      </c>
      <c r="AR450" s="381">
        <f>+VLOOKUP($E450,Final_nrj!$1:$1048576,MATCH(DATE(AR$2,1,1),Final_nrj!$A$1:$LI$1),FALSE)</f>
        <v>1.0275493069999999</v>
      </c>
      <c r="AS450" s="381">
        <f>+VLOOKUP($E450,Final_nrj!$1:$1048576,MATCH(DATE(AS$2,1,1),Final_nrj!$A$1:$LI$1),FALSE)</f>
        <v>1.040304135</v>
      </c>
      <c r="AT450" s="381">
        <f>+VLOOKUP($E450,Final_nrj!$1:$1048576,MATCH(DATE(AT$2,1,1),Final_nrj!$A$1:$LI$1),FALSE)</f>
        <v>1.0532350079999999</v>
      </c>
      <c r="AU450" s="381">
        <f>+VLOOKUP($E450,Final_nrj!$1:$1048576,MATCH(DATE(AU$2,1,1),Final_nrj!$A$1:$LI$1),FALSE)</f>
        <v>1.066344153</v>
      </c>
      <c r="AV450" s="381">
        <f>+VLOOKUP($E450,Final_nrj!$1:$1048576,MATCH(DATE(AV$2,1,1),Final_nrj!$A$1:$LI$1),FALSE)</f>
        <v>1.0796334919999999</v>
      </c>
      <c r="AW450" s="381">
        <f>+VLOOKUP($E450,Final_nrj!$1:$1048576,MATCH(DATE(AW$2,1,1),Final_nrj!$A$1:$LI$1),FALSE)</f>
        <v>1.0931046010000001</v>
      </c>
      <c r="AX450" s="381">
        <f>+VLOOKUP($E450,Final_nrj!$1:$1048576,MATCH(DATE(AX$2,1,1),Final_nrj!$A$1:$LI$1),FALSE)</f>
        <v>1.1067586229999999</v>
      </c>
      <c r="AY450" s="381">
        <f>+VLOOKUP($E450,Final_nrj!$1:$1048576,MATCH(DATE(AY$2,1,1),Final_nrj!$A$1:$LI$1),FALSE)</f>
        <v>1.120596272</v>
      </c>
      <c r="AZ450" s="381">
        <f>+VLOOKUP($E450,Final_nrj!$1:$1048576,MATCH(DATE(AZ$2,1,1),Final_nrj!$A$1:$LI$1),FALSE)</f>
        <v>1.134636803</v>
      </c>
      <c r="BA450" s="381">
        <f>+VLOOKUP($E450,Final_nrj!$1:$1048576,MATCH(DATE(BA$2,1,1),Final_nrj!$A$1:$LI$1),FALSE)</f>
        <v>1.1488672689999999</v>
      </c>
      <c r="BB450" s="381">
        <f>+VLOOKUP($E450,Final_nrj!$1:$1048576,MATCH(DATE(BB$2,1,1),Final_nrj!$A$1:$LI$1),FALSE)</f>
        <v>1.1632846640000001</v>
      </c>
      <c r="BC450" s="381">
        <f>+VLOOKUP($E450,Final_nrj!$1:$1048576,MATCH(DATE(BC$2,1,1),Final_nrj!$A$1:$LI$1),FALSE)</f>
        <v>1.1778879659999999</v>
      </c>
      <c r="BD450" s="381">
        <f>+VLOOKUP($E450,Final_nrj!$1:$1048576,MATCH(DATE(BD$2,1,1),Final_nrj!$A$1:$LI$1),FALSE)</f>
        <v>1.192676622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24"/>
      <c r="B451" s="428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44.241867120000002</v>
      </c>
      <c r="G451" s="313">
        <f>+VLOOKUP($E451,Final_nrj!$1:$1048576,MATCH(DATE(G$2,1,1),Final_nrj!$A$1:$LI$1),FALSE)</f>
        <v>44.769957720000001</v>
      </c>
      <c r="H451" s="313">
        <f>+VLOOKUP($E451,Final_nrj!$1:$1048576,MATCH(DATE(H$2,1,1),Final_nrj!$A$1:$LI$1),FALSE)</f>
        <v>45.353854579999997</v>
      </c>
      <c r="I451" s="313">
        <f>+VLOOKUP($E451,Final_nrj!$1:$1048576,MATCH(DATE(I$2,1,1),Final_nrj!$A$1:$LI$1),FALSE)</f>
        <v>45.989148229999998</v>
      </c>
      <c r="J451" s="313">
        <f>+VLOOKUP($E451,Final_nrj!$1:$1048576,MATCH(DATE(J$2,1,1),Final_nrj!$A$1:$LI$1),FALSE)</f>
        <v>46.673788770000002</v>
      </c>
      <c r="K451" s="313">
        <f>+VLOOKUP($E451,Final_nrj!$1:$1048576,MATCH(DATE(K$2,1,1),Final_nrj!$A$1:$LI$1),FALSE)</f>
        <v>47.403865949999997</v>
      </c>
      <c r="L451" s="313">
        <f>+VLOOKUP($E451,Final_nrj!$1:$1048576,MATCH(DATE(L$2,1,1),Final_nrj!$A$1:$LI$1),FALSE)</f>
        <v>48.144832579999999</v>
      </c>
      <c r="M451" s="313">
        <f>+VLOOKUP($E451,Final_nrj!$1:$1048576,MATCH(DATE(M$2,1,1),Final_nrj!$A$1:$LI$1),FALSE)</f>
        <v>48.908973250000003</v>
      </c>
      <c r="N451" s="313">
        <f>+VLOOKUP($E451,Final_nrj!$1:$1048576,MATCH(DATE(N$2,1,1),Final_nrj!$A$1:$LI$1),FALSE)</f>
        <v>49.694640010000001</v>
      </c>
      <c r="O451" s="313">
        <f>+VLOOKUP($E451,Final_nrj!$1:$1048576,MATCH(DATE(O$2,1,1),Final_nrj!$A$1:$LI$1),FALSE)</f>
        <v>50.498427139999997</v>
      </c>
      <c r="P451" s="313">
        <f>+VLOOKUP($E451,Final_nrj!$1:$1048576,MATCH(DATE(P$2,1,1),Final_nrj!$A$1:$LI$1),FALSE)</f>
        <v>51.368297009999999</v>
      </c>
      <c r="Q451" s="313">
        <f>+VLOOKUP($E451,Final_nrj!$1:$1048576,MATCH(DATE(Q$2,1,1),Final_nrj!$A$1:$LI$1),FALSE)</f>
        <v>52.218304609999997</v>
      </c>
      <c r="R451" s="313">
        <f>+VLOOKUP($E451,Final_nrj!$1:$1048576,MATCH(DATE(R$2,1,1),Final_nrj!$A$1:$LI$1),FALSE)</f>
        <v>53.072091389999997</v>
      </c>
      <c r="S451" s="313">
        <f>+VLOOKUP($E451,Final_nrj!$1:$1048576,MATCH(DATE(S$2,1,1),Final_nrj!$A$1:$LI$1),FALSE)</f>
        <v>53.932794010000002</v>
      </c>
      <c r="T451" s="313">
        <f>+VLOOKUP($E451,Final_nrj!$1:$1048576,MATCH(DATE(T$2,1,1),Final_nrj!$A$1:$LI$1),FALSE)</f>
        <v>54.800459109999998</v>
      </c>
      <c r="U451" s="313">
        <f>+VLOOKUP($E451,Final_nrj!$1:$1048576,MATCH(DATE(U$2,1,1),Final_nrj!$A$1:$LI$1),FALSE)</f>
        <v>55.674974349999999</v>
      </c>
      <c r="V451" s="313">
        <f>+VLOOKUP($E451,Final_nrj!$1:$1048576,MATCH(DATE(V$2,1,1),Final_nrj!$A$1:$LI$1),FALSE)</f>
        <v>56.556521500000002</v>
      </c>
      <c r="W451" s="313">
        <f>+VLOOKUP($E451,Final_nrj!$1:$1048576,MATCH(DATE(W$2,1,1),Final_nrj!$A$1:$LI$1),FALSE)</f>
        <v>57.445591059999998</v>
      </c>
      <c r="X451" s="313">
        <f>+VLOOKUP($E451,Final_nrj!$1:$1048576,MATCH(DATE(X$2,1,1),Final_nrj!$A$1:$LI$1),FALSE)</f>
        <v>58.342917890000003</v>
      </c>
      <c r="Y451" s="313">
        <f>+VLOOKUP($E451,Final_nrj!$1:$1048576,MATCH(DATE(Y$2,1,1),Final_nrj!$A$1:$LI$1),FALSE)</f>
        <v>59.249405920000001</v>
      </c>
      <c r="Z451" s="313">
        <f>+VLOOKUP($E451,Final_nrj!$1:$1048576,MATCH(DATE(Z$2,1,1),Final_nrj!$A$1:$LI$1),FALSE)</f>
        <v>60.128020560000003</v>
      </c>
      <c r="AA451" s="313">
        <f>+VLOOKUP($E451,Final_nrj!$1:$1048576,MATCH(DATE(AA$2,1,1),Final_nrj!$A$1:$LI$1),FALSE)</f>
        <v>61.041999240000003</v>
      </c>
      <c r="AB451" s="313">
        <f>+VLOOKUP($E451,Final_nrj!$1:$1048576,MATCH(DATE(AB$2,1,1),Final_nrj!$A$1:$LI$1),FALSE)</f>
        <v>61.973509409999998</v>
      </c>
      <c r="AC451" s="313">
        <f>+VLOOKUP($E451,Final_nrj!$1:$1048576,MATCH(DATE(AC$2,1,1),Final_nrj!$A$1:$LI$1),FALSE)</f>
        <v>62.920333409999998</v>
      </c>
      <c r="AD451" s="313">
        <f>+VLOOKUP($E451,Final_nrj!$1:$1048576,MATCH(DATE(AD$2,1,1),Final_nrj!$A$1:$LI$1),FALSE)</f>
        <v>63.88280202</v>
      </c>
      <c r="AE451" s="313">
        <f>+VLOOKUP($E451,Final_nrj!$1:$1048576,MATCH(DATE(AE$2,1,1),Final_nrj!$A$1:$LI$1),FALSE)</f>
        <v>64.751645370000006</v>
      </c>
      <c r="AF451" s="313">
        <f>+VLOOKUP($E451,Final_nrj!$1:$1048576,MATCH(DATE(AF$2,1,1),Final_nrj!$A$1:$LI$1),FALSE)</f>
        <v>65.654738890000004</v>
      </c>
      <c r="AG451" s="313">
        <f>+VLOOKUP($E451,Final_nrj!$1:$1048576,MATCH(DATE(AG$2,1,1),Final_nrj!$A$1:$LI$1),FALSE)</f>
        <v>66.570495350000002</v>
      </c>
      <c r="AH451" s="313">
        <f>+VLOOKUP($E451,Final_nrj!$1:$1048576,MATCH(DATE(AH$2,1,1),Final_nrj!$A$1:$LI$1),FALSE)</f>
        <v>67.496980449999995</v>
      </c>
      <c r="AI451" s="313">
        <f>+VLOOKUP($E451,Final_nrj!$1:$1048576,MATCH(DATE(AI$2,1,1),Final_nrj!$A$1:$LI$1),FALSE)</f>
        <v>68.435412119999995</v>
      </c>
      <c r="AJ451" s="313">
        <f>+VLOOKUP($E451,Final_nrj!$1:$1048576,MATCH(DATE(AJ$2,1,1),Final_nrj!$A$1:$LI$1),FALSE)</f>
        <v>69.387291680000004</v>
      </c>
      <c r="AK451" s="313">
        <f>+VLOOKUP($E451,Final_nrj!$1:$1048576,MATCH(DATE(AK$2,1,1),Final_nrj!$A$1:$LI$1),FALSE)</f>
        <v>70.353868250000005</v>
      </c>
      <c r="AL451" s="313">
        <f>+VLOOKUP($E451,Final_nrj!$1:$1048576,MATCH(DATE(AL$2,1,1),Final_nrj!$A$1:$LI$1),FALSE)</f>
        <v>71.336041429999995</v>
      </c>
      <c r="AM451" s="313">
        <f>+VLOOKUP($E451,Final_nrj!$1:$1048576,MATCH(DATE(AM$2,1,1),Final_nrj!$A$1:$LI$1),FALSE)</f>
        <v>72.334367180000001</v>
      </c>
      <c r="AN451" s="313">
        <f>+VLOOKUP($E451,Final_nrj!$1:$1048576,MATCH(DATE(AN$2,1,1),Final_nrj!$A$1:$LI$1),FALSE)</f>
        <v>73.349099339999995</v>
      </c>
      <c r="AO451" s="313">
        <f>+VLOOKUP($E451,Final_nrj!$1:$1048576,MATCH(DATE(AO$2,1,1),Final_nrj!$A$1:$LI$1),FALSE)</f>
        <v>74.380246639999996</v>
      </c>
      <c r="AP451" s="313">
        <f>+VLOOKUP($E451,Final_nrj!$1:$1048576,MATCH(DATE(AP$2,1,1),Final_nrj!$A$1:$LI$1),FALSE)</f>
        <v>75.400955490000001</v>
      </c>
      <c r="AQ451" s="313">
        <f>+VLOOKUP($E451,Final_nrj!$1:$1048576,MATCH(DATE(AQ$2,1,1),Final_nrj!$A$1:$LI$1),FALSE)</f>
        <v>76.427468719999993</v>
      </c>
      <c r="AR451" s="313">
        <f>+VLOOKUP($E451,Final_nrj!$1:$1048576,MATCH(DATE(AR$2,1,1),Final_nrj!$A$1:$LI$1),FALSE)</f>
        <v>77.463003900000004</v>
      </c>
      <c r="AS451" s="313">
        <f>+VLOOKUP($E451,Final_nrj!$1:$1048576,MATCH(DATE(AS$2,1,1),Final_nrj!$A$1:$LI$1),FALSE)</f>
        <v>78.508566049999999</v>
      </c>
      <c r="AT451" s="313">
        <f>+VLOOKUP($E451,Final_nrj!$1:$1048576,MATCH(DATE(AT$2,1,1),Final_nrj!$A$1:$LI$1),FALSE)</f>
        <v>79.564775109999999</v>
      </c>
      <c r="AU451" s="313">
        <f>+VLOOKUP($E451,Final_nrj!$1:$1048576,MATCH(DATE(AU$2,1,1),Final_nrj!$A$1:$LI$1),FALSE)</f>
        <v>80.632156289999998</v>
      </c>
      <c r="AV451" s="313">
        <f>+VLOOKUP($E451,Final_nrj!$1:$1048576,MATCH(DATE(AV$2,1,1),Final_nrj!$A$1:$LI$1),FALSE)</f>
        <v>81.711167599999996</v>
      </c>
      <c r="AW451" s="313">
        <f>+VLOOKUP($E451,Final_nrj!$1:$1048576,MATCH(DATE(AW$2,1,1),Final_nrj!$A$1:$LI$1),FALSE)</f>
        <v>82.802190679999995</v>
      </c>
      <c r="AX451" s="313">
        <f>+VLOOKUP($E451,Final_nrj!$1:$1048576,MATCH(DATE(AX$2,1,1),Final_nrj!$A$1:$LI$1),FALSE)</f>
        <v>83.905525729999994</v>
      </c>
      <c r="AY451" s="313">
        <f>+VLOOKUP($E451,Final_nrj!$1:$1048576,MATCH(DATE(AY$2,1,1),Final_nrj!$A$1:$LI$1),FALSE)</f>
        <v>85.021396929999995</v>
      </c>
      <c r="AZ451" s="313">
        <f>+VLOOKUP($E451,Final_nrj!$1:$1048576,MATCH(DATE(AZ$2,1,1),Final_nrj!$A$1:$LI$1),FALSE)</f>
        <v>86.152395100000007</v>
      </c>
      <c r="BA451" s="313">
        <f>+VLOOKUP($E451,Final_nrj!$1:$1048576,MATCH(DATE(BA$2,1,1),Final_nrj!$A$1:$LI$1),FALSE)</f>
        <v>87.29712619</v>
      </c>
      <c r="BB451" s="313">
        <f>+VLOOKUP($E451,Final_nrj!$1:$1048576,MATCH(DATE(BB$2,1,1),Final_nrj!$A$1:$LI$1),FALSE)</f>
        <v>88.455358349999997</v>
      </c>
      <c r="BC451" s="313">
        <f>+VLOOKUP($E451,Final_nrj!$1:$1048576,MATCH(DATE(BC$2,1,1),Final_nrj!$A$1:$LI$1),FALSE)</f>
        <v>89.62705871</v>
      </c>
      <c r="BD451" s="313">
        <f>+VLOOKUP($E451,Final_nrj!$1:$1048576,MATCH(DATE(BD$2,1,1),Final_nrj!$A$1:$LI$1),FALSE)</f>
        <v>90.812246479999999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24"/>
      <c r="B452" s="428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5.3434376610000003</v>
      </c>
      <c r="G452" s="328">
        <f>+VLOOKUP($E452,Final_nrj!$1:$1048576,MATCH(DATE(G$2,1,1),Final_nrj!$A$1:$LI$1),FALSE)</f>
        <v>5.4089664879999999</v>
      </c>
      <c r="H452" s="328">
        <f>+VLOOKUP($E452,Final_nrj!$1:$1048576,MATCH(DATE(H$2,1,1),Final_nrj!$A$1:$LI$1),FALSE)</f>
        <v>5.4818045379999996</v>
      </c>
      <c r="I452" s="328">
        <f>+VLOOKUP($E452,Final_nrj!$1:$1048576,MATCH(DATE(I$2,1,1),Final_nrj!$A$1:$LI$1),FALSE)</f>
        <v>5.5602234319999999</v>
      </c>
      <c r="J452" s="328">
        <f>+VLOOKUP($E452,Final_nrj!$1:$1048576,MATCH(DATE(J$2,1,1),Final_nrj!$A$1:$LI$1),FALSE)</f>
        <v>5.6432480829999996</v>
      </c>
      <c r="K452" s="328">
        <f>+VLOOKUP($E452,Final_nrj!$1:$1048576,MATCH(DATE(K$2,1,1),Final_nrj!$A$1:$LI$1),FALSE)</f>
        <v>5.7302420649999997</v>
      </c>
      <c r="L452" s="328">
        <f>+VLOOKUP($E452,Final_nrj!$1:$1048576,MATCH(DATE(L$2,1,1),Final_nrj!$A$1:$LI$1),FALSE)</f>
        <v>5.8171734190000004</v>
      </c>
      <c r="M452" s="328">
        <f>+VLOOKUP($E452,Final_nrj!$1:$1048576,MATCH(DATE(M$2,1,1),Final_nrj!$A$1:$LI$1),FALSE)</f>
        <v>5.9059553879999998</v>
      </c>
      <c r="N452" s="328">
        <f>+VLOOKUP($E452,Final_nrj!$1:$1048576,MATCH(DATE(N$2,1,1),Final_nrj!$A$1:$LI$1),FALSE)</f>
        <v>5.9967917709999998</v>
      </c>
      <c r="O452" s="328">
        <f>+VLOOKUP($E452,Final_nrj!$1:$1048576,MATCH(DATE(O$2,1,1),Final_nrj!$A$1:$LI$1),FALSE)</f>
        <v>6.0895742999999998</v>
      </c>
      <c r="P452" s="328">
        <f>+VLOOKUP($E452,Final_nrj!$1:$1048576,MATCH(DATE(P$2,1,1),Final_nrj!$A$1:$LI$1),FALSE)</f>
        <v>6.1903656009999999</v>
      </c>
      <c r="Q452" s="328">
        <f>+VLOOKUP($E452,Final_nrj!$1:$1048576,MATCH(DATE(Q$2,1,1),Final_nrj!$A$1:$LI$1),FALSE)</f>
        <v>6.2887232370000001</v>
      </c>
      <c r="R452" s="328">
        <f>+VLOOKUP($E452,Final_nrj!$1:$1048576,MATCH(DATE(R$2,1,1),Final_nrj!$A$1:$LI$1),FALSE)</f>
        <v>6.3877033580000004</v>
      </c>
      <c r="S452" s="328">
        <f>+VLOOKUP($E452,Final_nrj!$1:$1048576,MATCH(DATE(S$2,1,1),Final_nrj!$A$1:$LI$1),FALSE)</f>
        <v>6.4878823509999997</v>
      </c>
      <c r="T452" s="328">
        <f>+VLOOKUP($E452,Final_nrj!$1:$1048576,MATCH(DATE(T$2,1,1),Final_nrj!$A$1:$LI$1),FALSE)</f>
        <v>6.5893717159999996</v>
      </c>
      <c r="U452" s="328">
        <f>+VLOOKUP($E452,Final_nrj!$1:$1048576,MATCH(DATE(U$2,1,1),Final_nrj!$A$1:$LI$1),FALSE)</f>
        <v>6.6922151740000002</v>
      </c>
      <c r="V452" s="328">
        <f>+VLOOKUP($E452,Final_nrj!$1:$1048576,MATCH(DATE(V$2,1,1),Final_nrj!$A$1:$LI$1),FALSE)</f>
        <v>6.7964637520000002</v>
      </c>
      <c r="W452" s="328">
        <f>+VLOOKUP($E452,Final_nrj!$1:$1048576,MATCH(DATE(W$2,1,1),Final_nrj!$A$1:$LI$1),FALSE)</f>
        <v>6.9021858040000001</v>
      </c>
      <c r="X452" s="328">
        <f>+VLOOKUP($E452,Final_nrj!$1:$1048576,MATCH(DATE(X$2,1,1),Final_nrj!$A$1:$LI$1),FALSE)</f>
        <v>7.0094630550000003</v>
      </c>
      <c r="Y452" s="328">
        <f>+VLOOKUP($E452,Final_nrj!$1:$1048576,MATCH(DATE(Y$2,1,1),Final_nrj!$A$1:$LI$1),FALSE)</f>
        <v>7.118384099</v>
      </c>
      <c r="Z452" s="328">
        <f>+VLOOKUP($E452,Final_nrj!$1:$1048576,MATCH(DATE(Z$2,1,1),Final_nrj!$A$1:$LI$1),FALSE)</f>
        <v>7.224423593</v>
      </c>
      <c r="AA452" s="328">
        <f>+VLOOKUP($E452,Final_nrj!$1:$1048576,MATCH(DATE(AA$2,1,1),Final_nrj!$A$1:$LI$1),FALSE)</f>
        <v>7.3353288760000002</v>
      </c>
      <c r="AB452" s="328">
        <f>+VLOOKUP($E452,Final_nrj!$1:$1048576,MATCH(DATE(AB$2,1,1),Final_nrj!$A$1:$LI$1),FALSE)</f>
        <v>7.4488454519999996</v>
      </c>
      <c r="AC452" s="328">
        <f>+VLOOKUP($E452,Final_nrj!$1:$1048576,MATCH(DATE(AC$2,1,1),Final_nrj!$A$1:$LI$1),FALSE)</f>
        <v>7.5645770790000002</v>
      </c>
      <c r="AD452" s="328">
        <f>+VLOOKUP($E452,Final_nrj!$1:$1048576,MATCH(DATE(AD$2,1,1),Final_nrj!$A$1:$LI$1),FALSE)</f>
        <v>7.6824842440000003</v>
      </c>
      <c r="AE452" s="328">
        <f>+VLOOKUP($E452,Final_nrj!$1:$1048576,MATCH(DATE(AE$2,1,1),Final_nrj!$A$1:$LI$1),FALSE)</f>
        <v>7.7892387679999997</v>
      </c>
      <c r="AF452" s="328">
        <f>+VLOOKUP($E452,Final_nrj!$1:$1048576,MATCH(DATE(AF$2,1,1),Final_nrj!$A$1:$LI$1),FALSE)</f>
        <v>7.9006589009999999</v>
      </c>
      <c r="AG452" s="328">
        <f>+VLOOKUP($E452,Final_nrj!$1:$1048576,MATCH(DATE(AG$2,1,1),Final_nrj!$A$1:$LI$1),FALSE)</f>
        <v>8.0141091870000007</v>
      </c>
      <c r="AH452" s="328">
        <f>+VLOOKUP($E452,Final_nrj!$1:$1048576,MATCH(DATE(AH$2,1,1),Final_nrj!$A$1:$LI$1),FALSE)</f>
        <v>8.1291929599999992</v>
      </c>
      <c r="AI452" s="328">
        <f>+VLOOKUP($E452,Final_nrj!$1:$1048576,MATCH(DATE(AI$2,1,1),Final_nrj!$A$1:$LI$1),FALSE)</f>
        <v>8.2459356419999992</v>
      </c>
      <c r="AJ452" s="328">
        <f>+VLOOKUP($E452,Final_nrj!$1:$1048576,MATCH(DATE(AJ$2,1,1),Final_nrj!$A$1:$LI$1),FALSE)</f>
        <v>8.3644230069999992</v>
      </c>
      <c r="AK452" s="328">
        <f>+VLOOKUP($E452,Final_nrj!$1:$1048576,MATCH(DATE(AK$2,1,1),Final_nrj!$A$1:$LI$1),FALSE)</f>
        <v>8.4847273849999993</v>
      </c>
      <c r="AL452" s="328">
        <f>+VLOOKUP($E452,Final_nrj!$1:$1048576,MATCH(DATE(AL$2,1,1),Final_nrj!$A$1:$LI$1),FALSE)</f>
        <v>8.6068927580000008</v>
      </c>
      <c r="AM452" s="328">
        <f>+VLOOKUP($E452,Final_nrj!$1:$1048576,MATCH(DATE(AM$2,1,1),Final_nrj!$A$1:$LI$1),FALSE)</f>
        <v>8.7309346130000005</v>
      </c>
      <c r="AN452" s="328">
        <f>+VLOOKUP($E452,Final_nrj!$1:$1048576,MATCH(DATE(AN$2,1,1),Final_nrj!$A$1:$LI$1),FALSE)</f>
        <v>8.8568446929999993</v>
      </c>
      <c r="AO452" s="328">
        <f>+VLOOKUP($E452,Final_nrj!$1:$1048576,MATCH(DATE(AO$2,1,1),Final_nrj!$A$1:$LI$1),FALSE)</f>
        <v>8.9845974240000004</v>
      </c>
      <c r="AP452" s="328">
        <f>+VLOOKUP($E452,Final_nrj!$1:$1048576,MATCH(DATE(AP$2,1,1),Final_nrj!$A$1:$LI$1),FALSE)</f>
        <v>9.1109054139999994</v>
      </c>
      <c r="AQ452" s="328">
        <f>+VLOOKUP($E452,Final_nrj!$1:$1048576,MATCH(DATE(AQ$2,1,1),Final_nrj!$A$1:$LI$1),FALSE)</f>
        <v>9.2378221309999997</v>
      </c>
      <c r="AR452" s="328">
        <f>+VLOOKUP($E452,Final_nrj!$1:$1048576,MATCH(DATE(AR$2,1,1),Final_nrj!$A$1:$LI$1),FALSE)</f>
        <v>9.3657910409999996</v>
      </c>
      <c r="AS452" s="328">
        <f>+VLOOKUP($E452,Final_nrj!$1:$1048576,MATCH(DATE(AS$2,1,1),Final_nrj!$A$1:$LI$1),FALSE)</f>
        <v>9.4949383800000007</v>
      </c>
      <c r="AT452" s="328">
        <f>+VLOOKUP($E452,Final_nrj!$1:$1048576,MATCH(DATE(AT$2,1,1),Final_nrj!$A$1:$LI$1),FALSE)</f>
        <v>9.6253272879999994</v>
      </c>
      <c r="AU452" s="328">
        <f>+VLOOKUP($E452,Final_nrj!$1:$1048576,MATCH(DATE(AU$2,1,1),Final_nrj!$A$1:$LI$1),FALSE)</f>
        <v>9.7570062889999996</v>
      </c>
      <c r="AV452" s="328">
        <f>+VLOOKUP($E452,Final_nrj!$1:$1048576,MATCH(DATE(AV$2,1,1),Final_nrj!$A$1:$LI$1),FALSE)</f>
        <v>9.8900170850000002</v>
      </c>
      <c r="AW452" s="328">
        <f>+VLOOKUP($E452,Final_nrj!$1:$1048576,MATCH(DATE(AW$2,1,1),Final_nrj!$A$1:$LI$1),FALSE)</f>
        <v>10.024394790000001</v>
      </c>
      <c r="AX452" s="328">
        <f>+VLOOKUP($E452,Final_nrj!$1:$1048576,MATCH(DATE(AX$2,1,1),Final_nrj!$A$1:$LI$1),FALSE)</f>
        <v>10.16016767</v>
      </c>
      <c r="AY452" s="328">
        <f>+VLOOKUP($E452,Final_nrj!$1:$1048576,MATCH(DATE(AY$2,1,1),Final_nrj!$A$1:$LI$1),FALSE)</f>
        <v>10.29735786</v>
      </c>
      <c r="AZ452" s="328">
        <f>+VLOOKUP($E452,Final_nrj!$1:$1048576,MATCH(DATE(AZ$2,1,1),Final_nrj!$A$1:$LI$1),FALSE)</f>
        <v>10.436279300000001</v>
      </c>
      <c r="BA452" s="328">
        <f>+VLOOKUP($E452,Final_nrj!$1:$1048576,MATCH(DATE(BA$2,1,1),Final_nrj!$A$1:$LI$1),FALSE)</f>
        <v>10.576755589999999</v>
      </c>
      <c r="BB452" s="328">
        <f>+VLOOKUP($E452,Final_nrj!$1:$1048576,MATCH(DATE(BB$2,1,1),Final_nrj!$A$1:$LI$1),FALSE)</f>
        <v>10.71875717</v>
      </c>
      <c r="BC452" s="328">
        <f>+VLOOKUP($E452,Final_nrj!$1:$1048576,MATCH(DATE(BC$2,1,1),Final_nrj!$A$1:$LI$1),FALSE)</f>
        <v>10.86228543</v>
      </c>
      <c r="BD452" s="328">
        <f>+VLOOKUP($E452,Final_nrj!$1:$1048576,MATCH(DATE(BD$2,1,1),Final_nrj!$A$1:$LI$1),FALSE)</f>
        <v>11.007351160000001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24"/>
      <c r="B453" s="428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3.9461786300000003E-2</v>
      </c>
      <c r="G453" s="328">
        <f>+VLOOKUP($E453,Final_nrj!$1:$1048576,MATCH(DATE(G$2,1,1),Final_nrj!$A$1:$LI$1),FALSE)</f>
        <v>3.9917347200000002E-2</v>
      </c>
      <c r="H453" s="328">
        <f>+VLOOKUP($E453,Final_nrj!$1:$1048576,MATCH(DATE(H$2,1,1),Final_nrj!$A$1:$LI$1),FALSE)</f>
        <v>4.0415014300000003E-2</v>
      </c>
      <c r="I453" s="328">
        <f>+VLOOKUP($E453,Final_nrj!$1:$1048576,MATCH(DATE(I$2,1,1),Final_nrj!$A$1:$LI$1),FALSE)</f>
        <v>4.0956988799999997E-2</v>
      </c>
      <c r="J453" s="328">
        <f>+VLOOKUP($E453,Final_nrj!$1:$1048576,MATCH(DATE(J$2,1,1),Final_nrj!$A$1:$LI$1),FALSE)</f>
        <v>4.1546699100000001E-2</v>
      </c>
      <c r="K453" s="328">
        <f>+VLOOKUP($E453,Final_nrj!$1:$1048576,MATCH(DATE(K$2,1,1),Final_nrj!$A$1:$LI$1),FALSE)</f>
        <v>4.2184033199999998E-2</v>
      </c>
      <c r="L453" s="328">
        <f>+VLOOKUP($E453,Final_nrj!$1:$1048576,MATCH(DATE(L$2,1,1),Final_nrj!$A$1:$LI$1),FALSE)</f>
        <v>4.2839712500000002E-2</v>
      </c>
      <c r="M453" s="328">
        <f>+VLOOKUP($E453,Final_nrj!$1:$1048576,MATCH(DATE(M$2,1,1),Final_nrj!$A$1:$LI$1),FALSE)</f>
        <v>4.35246112E-2</v>
      </c>
      <c r="N453" s="328">
        <f>+VLOOKUP($E453,Final_nrj!$1:$1048576,MATCH(DATE(N$2,1,1),Final_nrj!$A$1:$LI$1),FALSE)</f>
        <v>4.4236738499999997E-2</v>
      </c>
      <c r="O453" s="328">
        <f>+VLOOKUP($E453,Final_nrj!$1:$1048576,MATCH(DATE(O$2,1,1),Final_nrj!$A$1:$LI$1),FALSE)</f>
        <v>4.4972346699999999E-2</v>
      </c>
      <c r="P453" s="328">
        <f>+VLOOKUP($E453,Final_nrj!$1:$1048576,MATCH(DATE(P$2,1,1),Final_nrj!$A$1:$LI$1),FALSE)</f>
        <v>4.5773780999999999E-2</v>
      </c>
      <c r="Q453" s="328">
        <f>+VLOOKUP($E453,Final_nrj!$1:$1048576,MATCH(DATE(Q$2,1,1),Final_nrj!$A$1:$LI$1),FALSE)</f>
        <v>4.6564419199999998E-2</v>
      </c>
      <c r="R453" s="328">
        <f>+VLOOKUP($E453,Final_nrj!$1:$1048576,MATCH(DATE(R$2,1,1),Final_nrj!$A$1:$LI$1),FALSE)</f>
        <v>4.7364006799999997E-2</v>
      </c>
      <c r="S453" s="328">
        <f>+VLOOKUP($E453,Final_nrj!$1:$1048576,MATCH(DATE(S$2,1,1),Final_nrj!$A$1:$LI$1),FALSE)</f>
        <v>4.8174222699999998E-2</v>
      </c>
      <c r="T453" s="328">
        <f>+VLOOKUP($E453,Final_nrj!$1:$1048576,MATCH(DATE(T$2,1,1),Final_nrj!$A$1:$LI$1),FALSE)</f>
        <v>4.8994214600000002E-2</v>
      </c>
      <c r="U453" s="328">
        <f>+VLOOKUP($E453,Final_nrj!$1:$1048576,MATCH(DATE(U$2,1,1),Final_nrj!$A$1:$LI$1),FALSE)</f>
        <v>4.9823095999999997E-2</v>
      </c>
      <c r="V453" s="328">
        <f>+VLOOKUP($E453,Final_nrj!$1:$1048576,MATCH(DATE(V$2,1,1),Final_nrj!$A$1:$LI$1),FALSE)</f>
        <v>5.0660306400000001E-2</v>
      </c>
      <c r="W453" s="328">
        <f>+VLOOKUP($E453,Final_nrj!$1:$1048576,MATCH(DATE(W$2,1,1),Final_nrj!$A$1:$LI$1),FALSE)</f>
        <v>5.1505615999999997E-2</v>
      </c>
      <c r="X453" s="328">
        <f>+VLOOKUP($E453,Final_nrj!$1:$1048576,MATCH(DATE(X$2,1,1),Final_nrj!$A$1:$LI$1),FALSE)</f>
        <v>5.2359074399999997E-2</v>
      </c>
      <c r="Y453" s="328">
        <f>+VLOOKUP($E453,Final_nrj!$1:$1048576,MATCH(DATE(Y$2,1,1),Final_nrj!$A$1:$LI$1),FALSE)</f>
        <v>5.3220951599999997E-2</v>
      </c>
      <c r="Z453" s="328">
        <f>+VLOOKUP($E453,Final_nrj!$1:$1048576,MATCH(DATE(Z$2,1,1),Final_nrj!$A$1:$LI$1),FALSE)</f>
        <v>5.4057270800000001E-2</v>
      </c>
      <c r="AA453" s="328">
        <f>+VLOOKUP($E453,Final_nrj!$1:$1048576,MATCH(DATE(AA$2,1,1),Final_nrj!$A$1:$LI$1),FALSE)</f>
        <v>5.4923639099999998E-2</v>
      </c>
      <c r="AB453" s="328">
        <f>+VLOOKUP($E453,Final_nrj!$1:$1048576,MATCH(DATE(AB$2,1,1),Final_nrj!$A$1:$LI$1),FALSE)</f>
        <v>5.5804247600000002E-2</v>
      </c>
      <c r="AC453" s="328">
        <f>+VLOOKUP($E453,Final_nrj!$1:$1048576,MATCH(DATE(AC$2,1,1),Final_nrj!$A$1:$LI$1),FALSE)</f>
        <v>5.6697151600000002E-2</v>
      </c>
      <c r="AD453" s="328">
        <f>+VLOOKUP($E453,Final_nrj!$1:$1048576,MATCH(DATE(AD$2,1,1),Final_nrj!$A$1:$LI$1),FALSE)</f>
        <v>5.7602598400000003E-2</v>
      </c>
      <c r="AE453" s="328">
        <f>+VLOOKUP($E453,Final_nrj!$1:$1048576,MATCH(DATE(AE$2,1,1),Final_nrj!$A$1:$LI$1),FALSE)</f>
        <v>5.8421411700000002E-2</v>
      </c>
      <c r="AF453" s="328">
        <f>+VLOOKUP($E453,Final_nrj!$1:$1048576,MATCH(DATE(AF$2,1,1),Final_nrj!$A$1:$LI$1),FALSE)</f>
        <v>5.9265969600000003E-2</v>
      </c>
      <c r="AG453" s="328">
        <f>+VLOOKUP($E453,Final_nrj!$1:$1048576,MATCH(DATE(AG$2,1,1),Final_nrj!$A$1:$LI$1),FALSE)</f>
        <v>6.0116944899999997E-2</v>
      </c>
      <c r="AH453" s="328">
        <f>+VLOOKUP($E453,Final_nrj!$1:$1048576,MATCH(DATE(AH$2,1,1),Final_nrj!$A$1:$LI$1),FALSE)</f>
        <v>6.0972763399999998E-2</v>
      </c>
      <c r="AI453" s="328">
        <f>+VLOOKUP($E453,Final_nrj!$1:$1048576,MATCH(DATE(AI$2,1,1),Final_nrj!$A$1:$LI$1),FALSE)</f>
        <v>6.1834657100000003E-2</v>
      </c>
      <c r="AJ453" s="328">
        <f>+VLOOKUP($E453,Final_nrj!$1:$1048576,MATCH(DATE(AJ$2,1,1),Final_nrj!$A$1:$LI$1),FALSE)</f>
        <v>6.2704150400000006E-2</v>
      </c>
      <c r="AK453" s="328">
        <f>+VLOOKUP($E453,Final_nrj!$1:$1048576,MATCH(DATE(AK$2,1,1),Final_nrj!$A$1:$LI$1),FALSE)</f>
        <v>6.3582599099999998E-2</v>
      </c>
      <c r="AL453" s="328">
        <f>+VLOOKUP($E453,Final_nrj!$1:$1048576,MATCH(DATE(AL$2,1,1),Final_nrj!$A$1:$LI$1),FALSE)</f>
        <v>6.4471096899999997E-2</v>
      </c>
      <c r="AM453" s="328">
        <f>+VLOOKUP($E453,Final_nrj!$1:$1048576,MATCH(DATE(AM$2,1,1),Final_nrj!$A$1:$LI$1),FALSE)</f>
        <v>6.5370462399999996E-2</v>
      </c>
      <c r="AN453" s="328">
        <f>+VLOOKUP($E453,Final_nrj!$1:$1048576,MATCH(DATE(AN$2,1,1),Final_nrj!$A$1:$LI$1),FALSE)</f>
        <v>6.6281252200000002E-2</v>
      </c>
      <c r="AO453" s="328">
        <f>+VLOOKUP($E453,Final_nrj!$1:$1048576,MATCH(DATE(AO$2,1,1),Final_nrj!$A$1:$LI$1),FALSE)</f>
        <v>6.7203791200000002E-2</v>
      </c>
      <c r="AP453" s="328">
        <f>+VLOOKUP($E453,Final_nrj!$1:$1048576,MATCH(DATE(AP$2,1,1),Final_nrj!$A$1:$LI$1),FALSE)</f>
        <v>6.8113992700000001E-2</v>
      </c>
      <c r="AQ453" s="328">
        <f>+VLOOKUP($E453,Final_nrj!$1:$1048576,MATCH(DATE(AQ$2,1,1),Final_nrj!$A$1:$LI$1),FALSE)</f>
        <v>6.9026014499999996E-2</v>
      </c>
      <c r="AR453" s="328">
        <f>+VLOOKUP($E453,Final_nrj!$1:$1048576,MATCH(DATE(AR$2,1,1),Final_nrj!$A$1:$LI$1),FALSE)</f>
        <v>6.9942626499999994E-2</v>
      </c>
      <c r="AS453" s="328">
        <f>+VLOOKUP($E453,Final_nrj!$1:$1048576,MATCH(DATE(AS$2,1,1),Final_nrj!$A$1:$LI$1),FALSE)</f>
        <v>7.0864785900000005E-2</v>
      </c>
      <c r="AT453" s="328">
        <f>+VLOOKUP($E453,Final_nrj!$1:$1048576,MATCH(DATE(AT$2,1,1),Final_nrj!$A$1:$LI$1),FALSE)</f>
        <v>7.1793174099999996E-2</v>
      </c>
      <c r="AU453" s="328">
        <f>+VLOOKUP($E453,Final_nrj!$1:$1048576,MATCH(DATE(AU$2,1,1),Final_nrj!$A$1:$LI$1),FALSE)</f>
        <v>7.2728420399999993E-2</v>
      </c>
      <c r="AV453" s="328">
        <f>+VLOOKUP($E453,Final_nrj!$1:$1048576,MATCH(DATE(AV$2,1,1),Final_nrj!$A$1:$LI$1),FALSE)</f>
        <v>7.36711159E-2</v>
      </c>
      <c r="AW453" s="328">
        <f>+VLOOKUP($E453,Final_nrj!$1:$1048576,MATCH(DATE(AW$2,1,1),Final_nrj!$A$1:$LI$1),FALSE)</f>
        <v>7.4621802400000006E-2</v>
      </c>
      <c r="AX453" s="328">
        <f>+VLOOKUP($E453,Final_nrj!$1:$1048576,MATCH(DATE(AX$2,1,1),Final_nrj!$A$1:$LI$1),FALSE)</f>
        <v>7.5580963500000001E-2</v>
      </c>
      <c r="AY453" s="328">
        <f>+VLOOKUP($E453,Final_nrj!$1:$1048576,MATCH(DATE(AY$2,1,1),Final_nrj!$A$1:$LI$1),FALSE)</f>
        <v>7.6549024399999999E-2</v>
      </c>
      <c r="AZ453" s="328">
        <f>+VLOOKUP($E453,Final_nrj!$1:$1048576,MATCH(DATE(AZ$2,1,1),Final_nrj!$A$1:$LI$1),FALSE)</f>
        <v>7.7528556100000007E-2</v>
      </c>
      <c r="BA453" s="328">
        <f>+VLOOKUP($E453,Final_nrj!$1:$1048576,MATCH(DATE(BA$2,1,1),Final_nrj!$A$1:$LI$1),FALSE)</f>
        <v>7.8518593799999994E-2</v>
      </c>
      <c r="BB453" s="328">
        <f>+VLOOKUP($E453,Final_nrj!$1:$1048576,MATCH(DATE(BB$2,1,1),Final_nrj!$A$1:$LI$1),FALSE)</f>
        <v>7.9519176100000005E-2</v>
      </c>
      <c r="BC453" s="328">
        <f>+VLOOKUP($E453,Final_nrj!$1:$1048576,MATCH(DATE(BC$2,1,1),Final_nrj!$A$1:$LI$1),FALSE)</f>
        <v>8.0530491400000001E-2</v>
      </c>
      <c r="BD453" s="328">
        <f>+VLOOKUP($E453,Final_nrj!$1:$1048576,MATCH(DATE(BD$2,1,1),Final_nrj!$A$1:$LI$1),FALSE)</f>
        <v>8.1552754899999996E-2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24"/>
      <c r="B454" s="428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3.0128134210000002</v>
      </c>
      <c r="G454" s="328">
        <f>+VLOOKUP($E454,Final_nrj!$1:$1048576,MATCH(DATE(G$2,1,1),Final_nrj!$A$1:$LI$1),FALSE)</f>
        <v>3.0456256260000001</v>
      </c>
      <c r="H454" s="328">
        <f>+VLOOKUP($E454,Final_nrj!$1:$1048576,MATCH(DATE(H$2,1,1),Final_nrj!$A$1:$LI$1),FALSE)</f>
        <v>3.0809897519999998</v>
      </c>
      <c r="I454" s="328">
        <f>+VLOOKUP($E454,Final_nrj!$1:$1048576,MATCH(DATE(I$2,1,1),Final_nrj!$A$1:$LI$1),FALSE)</f>
        <v>3.1201898950000002</v>
      </c>
      <c r="J454" s="328">
        <f>+VLOOKUP($E454,Final_nrj!$1:$1048576,MATCH(DATE(J$2,1,1),Final_nrj!$A$1:$LI$1),FALSE)</f>
        <v>3.1641032390000001</v>
      </c>
      <c r="K454" s="328">
        <f>+VLOOKUP($E454,Final_nrj!$1:$1048576,MATCH(DATE(K$2,1,1),Final_nrj!$A$1:$LI$1),FALSE)</f>
        <v>3.2129756569999999</v>
      </c>
      <c r="L454" s="328">
        <f>+VLOOKUP($E454,Final_nrj!$1:$1048576,MATCH(DATE(L$2,1,1),Final_nrj!$A$1:$LI$1),FALSE)</f>
        <v>3.2648544820000001</v>
      </c>
      <c r="M454" s="328">
        <f>+VLOOKUP($E454,Final_nrj!$1:$1048576,MATCH(DATE(M$2,1,1),Final_nrj!$A$1:$LI$1),FALSE)</f>
        <v>3.3200177719999999</v>
      </c>
      <c r="N454" s="328">
        <f>+VLOOKUP($E454,Final_nrj!$1:$1048576,MATCH(DATE(N$2,1,1),Final_nrj!$A$1:$LI$1),FALSE)</f>
        <v>3.3780942270000001</v>
      </c>
      <c r="O454" s="328">
        <f>+VLOOKUP($E454,Final_nrj!$1:$1048576,MATCH(DATE(O$2,1,1),Final_nrj!$A$1:$LI$1),FALSE)</f>
        <v>3.4386350339999998</v>
      </c>
      <c r="P454" s="328">
        <f>+VLOOKUP($E454,Final_nrj!$1:$1048576,MATCH(DATE(P$2,1,1),Final_nrj!$A$1:$LI$1),FALSE)</f>
        <v>3.5042778330000002</v>
      </c>
      <c r="Q454" s="328">
        <f>+VLOOKUP($E454,Final_nrj!$1:$1048576,MATCH(DATE(Q$2,1,1),Final_nrj!$A$1:$LI$1),FALSE)</f>
        <v>3.570294879</v>
      </c>
      <c r="R454" s="328">
        <f>+VLOOKUP($E454,Final_nrj!$1:$1048576,MATCH(DATE(R$2,1,1),Final_nrj!$A$1:$LI$1),FALSE)</f>
        <v>3.6374228369999999</v>
      </c>
      <c r="S454" s="328">
        <f>+VLOOKUP($E454,Final_nrj!$1:$1048576,MATCH(DATE(S$2,1,1),Final_nrj!$A$1:$LI$1),FALSE)</f>
        <v>3.705601498</v>
      </c>
      <c r="T454" s="328">
        <f>+VLOOKUP($E454,Final_nrj!$1:$1048576,MATCH(DATE(T$2,1,1),Final_nrj!$A$1:$LI$1),FALSE)</f>
        <v>3.7746726050000001</v>
      </c>
      <c r="U454" s="328">
        <f>+VLOOKUP($E454,Final_nrj!$1:$1048576,MATCH(DATE(U$2,1,1),Final_nrj!$A$1:$LI$1),FALSE)</f>
        <v>3.844499232</v>
      </c>
      <c r="V454" s="328">
        <f>+VLOOKUP($E454,Final_nrj!$1:$1048576,MATCH(DATE(V$2,1,1),Final_nrj!$A$1:$LI$1),FALSE)</f>
        <v>3.914981906</v>
      </c>
      <c r="W454" s="328">
        <f>+VLOOKUP($E454,Final_nrj!$1:$1048576,MATCH(DATE(W$2,1,1),Final_nrj!$A$1:$LI$1),FALSE)</f>
        <v>3.9860573850000001</v>
      </c>
      <c r="X454" s="328">
        <f>+VLOOKUP($E454,Final_nrj!$1:$1048576,MATCH(DATE(X$2,1,1),Final_nrj!$A$1:$LI$1),FALSE)</f>
        <v>4.0576946459999998</v>
      </c>
      <c r="Y454" s="328">
        <f>+VLOOKUP($E454,Final_nrj!$1:$1048576,MATCH(DATE(Y$2,1,1),Final_nrj!$A$1:$LI$1),FALSE)</f>
        <v>4.1298900349999998</v>
      </c>
      <c r="Z454" s="328">
        <f>+VLOOKUP($E454,Final_nrj!$1:$1048576,MATCH(DATE(Z$2,1,1),Final_nrj!$A$1:$LI$1),FALSE)</f>
        <v>4.20035457</v>
      </c>
      <c r="AA454" s="328">
        <f>+VLOOKUP($E454,Final_nrj!$1:$1048576,MATCH(DATE(AA$2,1,1),Final_nrj!$A$1:$LI$1),FALSE)</f>
        <v>4.2724237360000004</v>
      </c>
      <c r="AB454" s="328">
        <f>+VLOOKUP($E454,Final_nrj!$1:$1048576,MATCH(DATE(AB$2,1,1),Final_nrj!$A$1:$LI$1),FALSE)</f>
        <v>4.3453940329999998</v>
      </c>
      <c r="AC454" s="328">
        <f>+VLOOKUP($E454,Final_nrj!$1:$1048576,MATCH(DATE(AC$2,1,1),Final_nrj!$A$1:$LI$1),FALSE)</f>
        <v>4.419200783</v>
      </c>
      <c r="AD454" s="328">
        <f>+VLOOKUP($E454,Final_nrj!$1:$1048576,MATCH(DATE(AD$2,1,1),Final_nrj!$A$1:$LI$1),FALSE)</f>
        <v>4.4938862669999997</v>
      </c>
      <c r="AE454" s="328">
        <f>+VLOOKUP($E454,Final_nrj!$1:$1048576,MATCH(DATE(AE$2,1,1),Final_nrj!$A$1:$LI$1),FALSE)</f>
        <v>4.5627990240000003</v>
      </c>
      <c r="AF454" s="328">
        <f>+VLOOKUP($E454,Final_nrj!$1:$1048576,MATCH(DATE(AF$2,1,1),Final_nrj!$A$1:$LI$1),FALSE)</f>
        <v>4.6323588500000001</v>
      </c>
      <c r="AG454" s="328">
        <f>+VLOOKUP($E454,Final_nrj!$1:$1048576,MATCH(DATE(AG$2,1,1),Final_nrj!$A$1:$LI$1),FALSE)</f>
        <v>4.7017635699999998</v>
      </c>
      <c r="AH454" s="328">
        <f>+VLOOKUP($E454,Final_nrj!$1:$1048576,MATCH(DATE(AH$2,1,1),Final_nrj!$A$1:$LI$1),FALSE)</f>
        <v>4.7710199199999996</v>
      </c>
      <c r="AI454" s="328">
        <f>+VLOOKUP($E454,Final_nrj!$1:$1048576,MATCH(DATE(AI$2,1,1),Final_nrj!$A$1:$LI$1),FALSE)</f>
        <v>4.840274097</v>
      </c>
      <c r="AJ454" s="328">
        <f>+VLOOKUP($E454,Final_nrj!$1:$1048576,MATCH(DATE(AJ$2,1,1),Final_nrj!$A$1:$LI$1),FALSE)</f>
        <v>4.9096845040000003</v>
      </c>
      <c r="AK454" s="328">
        <f>+VLOOKUP($E454,Final_nrj!$1:$1048576,MATCH(DATE(AK$2,1,1),Final_nrj!$A$1:$LI$1),FALSE)</f>
        <v>4.9793948659999998</v>
      </c>
      <c r="AL454" s="328">
        <f>+VLOOKUP($E454,Final_nrj!$1:$1048576,MATCH(DATE(AL$2,1,1),Final_nrj!$A$1:$LI$1),FALSE)</f>
        <v>5.0495265229999999</v>
      </c>
      <c r="AM454" s="328">
        <f>+VLOOKUP($E454,Final_nrj!$1:$1048576,MATCH(DATE(AM$2,1,1),Final_nrj!$A$1:$LI$1),FALSE)</f>
        <v>5.1201751040000003</v>
      </c>
      <c r="AN454" s="328">
        <f>+VLOOKUP($E454,Final_nrj!$1:$1048576,MATCH(DATE(AN$2,1,1),Final_nrj!$A$1:$LI$1),FALSE)</f>
        <v>5.1914094799999999</v>
      </c>
      <c r="AO454" s="328">
        <f>+VLOOKUP($E454,Final_nrj!$1:$1048576,MATCH(DATE(AO$2,1,1),Final_nrj!$A$1:$LI$1),FALSE)</f>
        <v>5.2632728139999996</v>
      </c>
      <c r="AP454" s="328">
        <f>+VLOOKUP($E454,Final_nrj!$1:$1048576,MATCH(DATE(AP$2,1,1),Final_nrj!$A$1:$LI$1),FALSE)</f>
        <v>5.3341559939999996</v>
      </c>
      <c r="AQ454" s="328">
        <f>+VLOOKUP($E454,Final_nrj!$1:$1048576,MATCH(DATE(AQ$2,1,1),Final_nrj!$A$1:$LI$1),FALSE)</f>
        <v>5.4047342389999997</v>
      </c>
      <c r="AR454" s="328">
        <f>+VLOOKUP($E454,Final_nrj!$1:$1048576,MATCH(DATE(AR$2,1,1),Final_nrj!$A$1:$LI$1),FALSE)</f>
        <v>5.4751612339999998</v>
      </c>
      <c r="AS454" s="328">
        <f>+VLOOKUP($E454,Final_nrj!$1:$1048576,MATCH(DATE(AS$2,1,1),Final_nrj!$A$1:$LI$1),FALSE)</f>
        <v>5.5455059169999998</v>
      </c>
      <c r="AT454" s="328">
        <f>+VLOOKUP($E454,Final_nrj!$1:$1048576,MATCH(DATE(AT$2,1,1),Final_nrj!$A$1:$LI$1),FALSE)</f>
        <v>5.6158269570000003</v>
      </c>
      <c r="AU454" s="328">
        <f>+VLOOKUP($E454,Final_nrj!$1:$1048576,MATCH(DATE(AU$2,1,1),Final_nrj!$A$1:$LI$1),FALSE)</f>
        <v>5.6861831370000004</v>
      </c>
      <c r="AV454" s="328">
        <f>+VLOOKUP($E454,Final_nrj!$1:$1048576,MATCH(DATE(AV$2,1,1),Final_nrj!$A$1:$LI$1),FALSE)</f>
        <v>5.7566333040000002</v>
      </c>
      <c r="AW454" s="328">
        <f>+VLOOKUP($E454,Final_nrj!$1:$1048576,MATCH(DATE(AW$2,1,1),Final_nrj!$A$1:$LI$1),FALSE)</f>
        <v>5.8272350069999996</v>
      </c>
      <c r="AX454" s="328">
        <f>+VLOOKUP($E454,Final_nrj!$1:$1048576,MATCH(DATE(AX$2,1,1),Final_nrj!$A$1:$LI$1),FALSE)</f>
        <v>5.8980432540000001</v>
      </c>
      <c r="AY454" s="328">
        <f>+VLOOKUP($E454,Final_nrj!$1:$1048576,MATCH(DATE(AY$2,1,1),Final_nrj!$A$1:$LI$1),FALSE)</f>
        <v>5.9691097160000002</v>
      </c>
      <c r="AZ454" s="328">
        <f>+VLOOKUP($E454,Final_nrj!$1:$1048576,MATCH(DATE(AZ$2,1,1),Final_nrj!$A$1:$LI$1),FALSE)</f>
        <v>6.0406298229999997</v>
      </c>
      <c r="BA454" s="328">
        <f>+VLOOKUP($E454,Final_nrj!$1:$1048576,MATCH(DATE(BA$2,1,1),Final_nrj!$A$1:$LI$1),FALSE)</f>
        <v>6.1125864170000002</v>
      </c>
      <c r="BB454" s="328">
        <f>+VLOOKUP($E454,Final_nrj!$1:$1048576,MATCH(DATE(BB$2,1,1),Final_nrj!$A$1:$LI$1),FALSE)</f>
        <v>6.1850065619999999</v>
      </c>
      <c r="BC454" s="328">
        <f>+VLOOKUP($E454,Final_nrj!$1:$1048576,MATCH(DATE(BC$2,1,1),Final_nrj!$A$1:$LI$1),FALSE)</f>
        <v>6.2579234499999998</v>
      </c>
      <c r="BD454" s="328">
        <f>+VLOOKUP($E454,Final_nrj!$1:$1048576,MATCH(DATE(BD$2,1,1),Final_nrj!$A$1:$LI$1),FALSE)</f>
        <v>6.3313713739999997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24"/>
      <c r="B455" s="428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0.96867359669999997</v>
      </c>
      <c r="G455" s="328">
        <f>+VLOOKUP($E455,Final_nrj!$1:$1048576,MATCH(DATE(G$2,1,1),Final_nrj!$A$1:$LI$1),FALSE)</f>
        <v>0.97920277249999998</v>
      </c>
      <c r="H455" s="328">
        <f>+VLOOKUP($E455,Final_nrj!$1:$1048576,MATCH(DATE(H$2,1,1),Final_nrj!$A$1:$LI$1),FALSE)</f>
        <v>0.99057496310000004</v>
      </c>
      <c r="I455" s="328">
        <f>+VLOOKUP($E455,Final_nrj!$1:$1048576,MATCH(DATE(I$2,1,1),Final_nrj!$A$1:$LI$1),FALSE)</f>
        <v>1.003248439</v>
      </c>
      <c r="J455" s="328">
        <f>+VLOOKUP($E455,Final_nrj!$1:$1048576,MATCH(DATE(J$2,1,1),Final_nrj!$A$1:$LI$1),FALSE)</f>
        <v>1.01752467</v>
      </c>
      <c r="K455" s="328">
        <f>+VLOOKUP($E455,Final_nrj!$1:$1048576,MATCH(DATE(K$2,1,1),Final_nrj!$A$1:$LI$1),FALSE)</f>
        <v>1.033479085</v>
      </c>
      <c r="L455" s="328">
        <f>+VLOOKUP($E455,Final_nrj!$1:$1048576,MATCH(DATE(L$2,1,1),Final_nrj!$A$1:$LI$1),FALSE)</f>
        <v>1.0504254319999999</v>
      </c>
      <c r="M455" s="328">
        <f>+VLOOKUP($E455,Final_nrj!$1:$1048576,MATCH(DATE(M$2,1,1),Final_nrj!$A$1:$LI$1),FALSE)</f>
        <v>1.068482113</v>
      </c>
      <c r="N455" s="328">
        <f>+VLOOKUP($E455,Final_nrj!$1:$1048576,MATCH(DATE(N$2,1,1),Final_nrj!$A$1:$LI$1),FALSE)</f>
        <v>1.0875273780000001</v>
      </c>
      <c r="O455" s="328">
        <f>+VLOOKUP($E455,Final_nrj!$1:$1048576,MATCH(DATE(O$2,1,1),Final_nrj!$A$1:$LI$1),FALSE)</f>
        <v>1.1074140509999999</v>
      </c>
      <c r="P455" s="328">
        <f>+VLOOKUP($E455,Final_nrj!$1:$1048576,MATCH(DATE(P$2,1,1),Final_nrj!$A$1:$LI$1),FALSE)</f>
        <v>1.129073048</v>
      </c>
      <c r="Q455" s="328">
        <f>+VLOOKUP($E455,Final_nrj!$1:$1048576,MATCH(DATE(Q$2,1,1),Final_nrj!$A$1:$LI$1),FALSE)</f>
        <v>1.150835568</v>
      </c>
      <c r="R455" s="328">
        <f>+VLOOKUP($E455,Final_nrj!$1:$1048576,MATCH(DATE(R$2,1,1),Final_nrj!$A$1:$LI$1),FALSE)</f>
        <v>1.172999788</v>
      </c>
      <c r="S455" s="328">
        <f>+VLOOKUP($E455,Final_nrj!$1:$1048576,MATCH(DATE(S$2,1,1),Final_nrj!$A$1:$LI$1),FALSE)</f>
        <v>1.195552119</v>
      </c>
      <c r="T455" s="328">
        <f>+VLOOKUP($E455,Final_nrj!$1:$1048576,MATCH(DATE(T$2,1,1),Final_nrj!$A$1:$LI$1),FALSE)</f>
        <v>1.2184406249999999</v>
      </c>
      <c r="U455" s="328">
        <f>+VLOOKUP($E455,Final_nrj!$1:$1048576,MATCH(DATE(U$2,1,1),Final_nrj!$A$1:$LI$1),FALSE)</f>
        <v>1.2416190600000001</v>
      </c>
      <c r="V455" s="328">
        <f>+VLOOKUP($E455,Final_nrj!$1:$1048576,MATCH(DATE(V$2,1,1),Final_nrj!$A$1:$LI$1),FALSE)</f>
        <v>1.2650525930000001</v>
      </c>
      <c r="W455" s="328">
        <f>+VLOOKUP($E455,Final_nrj!$1:$1048576,MATCH(DATE(W$2,1,1),Final_nrj!$A$1:$LI$1),FALSE)</f>
        <v>1.2887174850000001</v>
      </c>
      <c r="X455" s="328">
        <f>+VLOOKUP($E455,Final_nrj!$1:$1048576,MATCH(DATE(X$2,1,1),Final_nrj!$A$1:$LI$1),FALSE)</f>
        <v>1.312599906</v>
      </c>
      <c r="Y455" s="328">
        <f>+VLOOKUP($E455,Final_nrj!$1:$1048576,MATCH(DATE(Y$2,1,1),Final_nrj!$A$1:$LI$1),FALSE)</f>
        <v>1.3366945299999999</v>
      </c>
      <c r="Z455" s="328">
        <f>+VLOOKUP($E455,Final_nrj!$1:$1048576,MATCH(DATE(Z$2,1,1),Final_nrj!$A$1:$LI$1),FALSE)</f>
        <v>1.360197654</v>
      </c>
      <c r="AA455" s="328">
        <f>+VLOOKUP($E455,Final_nrj!$1:$1048576,MATCH(DATE(AA$2,1,1),Final_nrj!$A$1:$LI$1),FALSE)</f>
        <v>1.384286364</v>
      </c>
      <c r="AB455" s="328">
        <f>+VLOOKUP($E455,Final_nrj!$1:$1048576,MATCH(DATE(AB$2,1,1),Final_nrj!$A$1:$LI$1),FALSE)</f>
        <v>1.4086870359999999</v>
      </c>
      <c r="AC455" s="328">
        <f>+VLOOKUP($E455,Final_nrj!$1:$1048576,MATCH(DATE(AC$2,1,1),Final_nrj!$A$1:$LI$1),FALSE)</f>
        <v>1.433371116</v>
      </c>
      <c r="AD455" s="328">
        <f>+VLOOKUP($E455,Final_nrj!$1:$1048576,MATCH(DATE(AD$2,1,1),Final_nrj!$A$1:$LI$1),FALSE)</f>
        <v>1.4583489810000001</v>
      </c>
      <c r="AE455" s="328">
        <f>+VLOOKUP($E455,Final_nrj!$1:$1048576,MATCH(DATE(AE$2,1,1),Final_nrj!$A$1:$LI$1),FALSE)</f>
        <v>1.48129209</v>
      </c>
      <c r="AF455" s="328">
        <f>+VLOOKUP($E455,Final_nrj!$1:$1048576,MATCH(DATE(AF$2,1,1),Final_nrj!$A$1:$LI$1),FALSE)</f>
        <v>1.5044909280000001</v>
      </c>
      <c r="AG455" s="328">
        <f>+VLOOKUP($E455,Final_nrj!$1:$1048576,MATCH(DATE(AG$2,1,1),Final_nrj!$A$1:$LI$1),FALSE)</f>
        <v>1.527621616</v>
      </c>
      <c r="AH455" s="328">
        <f>+VLOOKUP($E455,Final_nrj!$1:$1048576,MATCH(DATE(AH$2,1,1),Final_nrj!$A$1:$LI$1),FALSE)</f>
        <v>1.550676129</v>
      </c>
      <c r="AI455" s="328">
        <f>+VLOOKUP($E455,Final_nrj!$1:$1048576,MATCH(DATE(AI$2,1,1),Final_nrj!$A$1:$LI$1),FALSE)</f>
        <v>1.5736987</v>
      </c>
      <c r="AJ455" s="328">
        <f>+VLOOKUP($E455,Final_nrj!$1:$1048576,MATCH(DATE(AJ$2,1,1),Final_nrj!$A$1:$LI$1),FALSE)</f>
        <v>1.596738875</v>
      </c>
      <c r="AK455" s="328">
        <f>+VLOOKUP($E455,Final_nrj!$1:$1048576,MATCH(DATE(AK$2,1,1),Final_nrj!$A$1:$LI$1),FALSE)</f>
        <v>1.6198421190000001</v>
      </c>
      <c r="AL455" s="328">
        <f>+VLOOKUP($E455,Final_nrj!$1:$1048576,MATCH(DATE(AL$2,1,1),Final_nrj!$A$1:$LI$1),FALSE)</f>
        <v>1.6430471870000001</v>
      </c>
      <c r="AM455" s="328">
        <f>+VLOOKUP($E455,Final_nrj!$1:$1048576,MATCH(DATE(AM$2,1,1),Final_nrj!$A$1:$LI$1),FALSE)</f>
        <v>1.6663849509999999</v>
      </c>
      <c r="AN455" s="328">
        <f>+VLOOKUP($E455,Final_nrj!$1:$1048576,MATCH(DATE(AN$2,1,1),Final_nrj!$A$1:$LI$1),FALSE)</f>
        <v>1.6898779399999999</v>
      </c>
      <c r="AO455" s="328">
        <f>+VLOOKUP($E455,Final_nrj!$1:$1048576,MATCH(DATE(AO$2,1,1),Final_nrj!$A$1:$LI$1),FALSE)</f>
        <v>1.7135405800000001</v>
      </c>
      <c r="AP455" s="328">
        <f>+VLOOKUP($E455,Final_nrj!$1:$1048576,MATCH(DATE(AP$2,1,1),Final_nrj!$A$1:$LI$1),FALSE)</f>
        <v>1.7368093330000001</v>
      </c>
      <c r="AQ455" s="328">
        <f>+VLOOKUP($E455,Final_nrj!$1:$1048576,MATCH(DATE(AQ$2,1,1),Final_nrj!$A$1:$LI$1),FALSE)</f>
        <v>1.7599341989999999</v>
      </c>
      <c r="AR455" s="328">
        <f>+VLOOKUP($E455,Final_nrj!$1:$1048576,MATCH(DATE(AR$2,1,1),Final_nrj!$A$1:$LI$1),FALSE)</f>
        <v>1.782967416</v>
      </c>
      <c r="AS455" s="328">
        <f>+VLOOKUP($E455,Final_nrj!$1:$1048576,MATCH(DATE(AS$2,1,1),Final_nrj!$A$1:$LI$1),FALSE)</f>
        <v>1.8059314660000001</v>
      </c>
      <c r="AT455" s="328">
        <f>+VLOOKUP($E455,Final_nrj!$1:$1048576,MATCH(DATE(AT$2,1,1),Final_nrj!$A$1:$LI$1),FALSE)</f>
        <v>1.8288459379999999</v>
      </c>
      <c r="AU455" s="328">
        <f>+VLOOKUP($E455,Final_nrj!$1:$1048576,MATCH(DATE(AU$2,1,1),Final_nrj!$A$1:$LI$1),FALSE)</f>
        <v>1.851730946</v>
      </c>
      <c r="AV455" s="328">
        <f>+VLOOKUP($E455,Final_nrj!$1:$1048576,MATCH(DATE(AV$2,1,1),Final_nrj!$A$1:$LI$1),FALSE)</f>
        <v>1.874606996</v>
      </c>
      <c r="AW455" s="328">
        <f>+VLOOKUP($E455,Final_nrj!$1:$1048576,MATCH(DATE(AW$2,1,1),Final_nrj!$A$1:$LI$1),FALSE)</f>
        <v>1.897494461</v>
      </c>
      <c r="AX455" s="328">
        <f>+VLOOKUP($E455,Final_nrj!$1:$1048576,MATCH(DATE(AX$2,1,1),Final_nrj!$A$1:$LI$1),FALSE)</f>
        <v>1.920413141</v>
      </c>
      <c r="AY455" s="328">
        <f>+VLOOKUP($E455,Final_nrj!$1:$1048576,MATCH(DATE(AY$2,1,1),Final_nrj!$A$1:$LI$1),FALSE)</f>
        <v>1.943381961</v>
      </c>
      <c r="AZ455" s="328">
        <f>+VLOOKUP($E455,Final_nrj!$1:$1048576,MATCH(DATE(AZ$2,1,1),Final_nrj!$A$1:$LI$1),FALSE)</f>
        <v>1.966470468</v>
      </c>
      <c r="BA455" s="328">
        <f>+VLOOKUP($E455,Final_nrj!$1:$1048576,MATCH(DATE(BA$2,1,1),Final_nrj!$A$1:$LI$1),FALSE)</f>
        <v>1.9896727430000001</v>
      </c>
      <c r="BB455" s="328">
        <f>+VLOOKUP($E455,Final_nrj!$1:$1048576,MATCH(DATE(BB$2,1,1),Final_nrj!$A$1:$LI$1),FALSE)</f>
        <v>2.0129999949999999</v>
      </c>
      <c r="BC455" s="328">
        <f>+VLOOKUP($E455,Final_nrj!$1:$1048576,MATCH(DATE(BC$2,1,1),Final_nrj!$A$1:$LI$1),FALSE)</f>
        <v>2.0364657570000002</v>
      </c>
      <c r="BD455" s="328">
        <f>+VLOOKUP($E455,Final_nrj!$1:$1048576,MATCH(DATE(BD$2,1,1),Final_nrj!$A$1:$LI$1),FALSE)</f>
        <v>2.0600839870000001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24"/>
      <c r="B456" s="428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4.0209488039999997</v>
      </c>
      <c r="G456" s="381">
        <f>+VLOOKUP($E456,Final_nrj!$1:$1048576,MATCH(DATE(G$2,1,1),Final_nrj!$A$1:$LI$1),FALSE)</f>
        <v>4.0647457459999998</v>
      </c>
      <c r="H456" s="381">
        <f>+VLOOKUP($E456,Final_nrj!$1:$1048576,MATCH(DATE(H$2,1,1),Final_nrj!$A$1:$LI$1),FALSE)</f>
        <v>4.1119797289999998</v>
      </c>
      <c r="I456" s="381">
        <f>+VLOOKUP($E456,Final_nrj!$1:$1048576,MATCH(DATE(I$2,1,1),Final_nrj!$A$1:$LI$1),FALSE)</f>
        <v>4.1643953229999999</v>
      </c>
      <c r="J456" s="381">
        <f>+VLOOKUP($E456,Final_nrj!$1:$1048576,MATCH(DATE(J$2,1,1),Final_nrj!$A$1:$LI$1),FALSE)</f>
        <v>4.223174609</v>
      </c>
      <c r="K456" s="381">
        <f>+VLOOKUP($E456,Final_nrj!$1:$1048576,MATCH(DATE(K$2,1,1),Final_nrj!$A$1:$LI$1),FALSE)</f>
        <v>4.2886387749999999</v>
      </c>
      <c r="L456" s="381">
        <f>+VLOOKUP($E456,Final_nrj!$1:$1048576,MATCH(DATE(L$2,1,1),Final_nrj!$A$1:$LI$1),FALSE)</f>
        <v>4.3581196259999997</v>
      </c>
      <c r="M456" s="381">
        <f>+VLOOKUP($E456,Final_nrj!$1:$1048576,MATCH(DATE(M$2,1,1),Final_nrj!$A$1:$LI$1),FALSE)</f>
        <v>4.4320244969999996</v>
      </c>
      <c r="N456" s="381">
        <f>+VLOOKUP($E456,Final_nrj!$1:$1048576,MATCH(DATE(N$2,1,1),Final_nrj!$A$1:$LI$1),FALSE)</f>
        <v>4.5098583440000004</v>
      </c>
      <c r="O456" s="381">
        <f>+VLOOKUP($E456,Final_nrj!$1:$1048576,MATCH(DATE(O$2,1,1),Final_nrj!$A$1:$LI$1),FALSE)</f>
        <v>4.5910214309999997</v>
      </c>
      <c r="P456" s="381">
        <f>+VLOOKUP($E456,Final_nrj!$1:$1048576,MATCH(DATE(P$2,1,1),Final_nrj!$A$1:$LI$1),FALSE)</f>
        <v>4.6791246620000004</v>
      </c>
      <c r="Q456" s="381">
        <f>+VLOOKUP($E456,Final_nrj!$1:$1048576,MATCH(DATE(Q$2,1,1),Final_nrj!$A$1:$LI$1),FALSE)</f>
        <v>4.7676948660000003</v>
      </c>
      <c r="R456" s="381">
        <f>+VLOOKUP($E456,Final_nrj!$1:$1048576,MATCH(DATE(R$2,1,1),Final_nrj!$A$1:$LI$1),FALSE)</f>
        <v>4.8577866309999997</v>
      </c>
      <c r="S456" s="381">
        <f>+VLOOKUP($E456,Final_nrj!$1:$1048576,MATCH(DATE(S$2,1,1),Final_nrj!$A$1:$LI$1),FALSE)</f>
        <v>4.9493278390000004</v>
      </c>
      <c r="T456" s="381">
        <f>+VLOOKUP($E456,Final_nrj!$1:$1048576,MATCH(DATE(T$2,1,1),Final_nrj!$A$1:$LI$1),FALSE)</f>
        <v>5.0421074450000001</v>
      </c>
      <c r="U456" s="381">
        <f>+VLOOKUP($E456,Final_nrj!$1:$1048576,MATCH(DATE(U$2,1,1),Final_nrj!$A$1:$LI$1),FALSE)</f>
        <v>5.1359413869999999</v>
      </c>
      <c r="V456" s="381">
        <f>+VLOOKUP($E456,Final_nrj!$1:$1048576,MATCH(DATE(V$2,1,1),Final_nrj!$A$1:$LI$1),FALSE)</f>
        <v>5.2306948059999998</v>
      </c>
      <c r="W456" s="381">
        <f>+VLOOKUP($E456,Final_nrj!$1:$1048576,MATCH(DATE(W$2,1,1),Final_nrj!$A$1:$LI$1),FALSE)</f>
        <v>5.3262804859999999</v>
      </c>
      <c r="X456" s="381">
        <f>+VLOOKUP($E456,Final_nrj!$1:$1048576,MATCH(DATE(X$2,1,1),Final_nrj!$A$1:$LI$1),FALSE)</f>
        <v>5.4226536259999998</v>
      </c>
      <c r="Y456" s="381">
        <f>+VLOOKUP($E456,Final_nrj!$1:$1048576,MATCH(DATE(Y$2,1,1),Final_nrj!$A$1:$LI$1),FALSE)</f>
        <v>5.519805517</v>
      </c>
      <c r="Z456" s="381">
        <f>+VLOOKUP($E456,Final_nrj!$1:$1048576,MATCH(DATE(Z$2,1,1),Final_nrj!$A$1:$LI$1),FALSE)</f>
        <v>5.6146094939999998</v>
      </c>
      <c r="AA456" s="381">
        <f>+VLOOKUP($E456,Final_nrj!$1:$1048576,MATCH(DATE(AA$2,1,1),Final_nrj!$A$1:$LI$1),FALSE)</f>
        <v>5.7116337379999997</v>
      </c>
      <c r="AB456" s="381">
        <f>+VLOOKUP($E456,Final_nrj!$1:$1048576,MATCH(DATE(AB$2,1,1),Final_nrj!$A$1:$LI$1),FALSE)</f>
        <v>5.809885317</v>
      </c>
      <c r="AC456" s="381">
        <f>+VLOOKUP($E456,Final_nrj!$1:$1048576,MATCH(DATE(AC$2,1,1),Final_nrj!$A$1:$LI$1),FALSE)</f>
        <v>5.9092690509999999</v>
      </c>
      <c r="AD456" s="381">
        <f>+VLOOKUP($E456,Final_nrj!$1:$1048576,MATCH(DATE(AD$2,1,1),Final_nrj!$A$1:$LI$1),FALSE)</f>
        <v>6.0098378459999999</v>
      </c>
      <c r="AE456" s="381">
        <f>+VLOOKUP($E456,Final_nrj!$1:$1048576,MATCH(DATE(AE$2,1,1),Final_nrj!$A$1:$LI$1),FALSE)</f>
        <v>6.1025125259999999</v>
      </c>
      <c r="AF456" s="381">
        <f>+VLOOKUP($E456,Final_nrj!$1:$1048576,MATCH(DATE(AF$2,1,1),Final_nrj!$A$1:$LI$1),FALSE)</f>
        <v>6.1961157480000004</v>
      </c>
      <c r="AG456" s="381">
        <f>+VLOOKUP($E456,Final_nrj!$1:$1048576,MATCH(DATE(AG$2,1,1),Final_nrj!$A$1:$LI$1),FALSE)</f>
        <v>6.289502132</v>
      </c>
      <c r="AH456" s="381">
        <f>+VLOOKUP($E456,Final_nrj!$1:$1048576,MATCH(DATE(AH$2,1,1),Final_nrj!$A$1:$LI$1),FALSE)</f>
        <v>6.3826688120000004</v>
      </c>
      <c r="AI456" s="381">
        <f>+VLOOKUP($E456,Final_nrj!$1:$1048576,MATCH(DATE(AI$2,1,1),Final_nrj!$A$1:$LI$1),FALSE)</f>
        <v>6.4758074539999999</v>
      </c>
      <c r="AJ456" s="381">
        <f>+VLOOKUP($E456,Final_nrj!$1:$1048576,MATCH(DATE(AJ$2,1,1),Final_nrj!$A$1:$LI$1),FALSE)</f>
        <v>6.5691275300000003</v>
      </c>
      <c r="AK456" s="381">
        <f>+VLOOKUP($E456,Final_nrj!$1:$1048576,MATCH(DATE(AK$2,1,1),Final_nrj!$A$1:$LI$1),FALSE)</f>
        <v>6.6628195840000002</v>
      </c>
      <c r="AL456" s="381">
        <f>+VLOOKUP($E456,Final_nrj!$1:$1048576,MATCH(DATE(AL$2,1,1),Final_nrj!$A$1:$LI$1),FALSE)</f>
        <v>6.7570448069999998</v>
      </c>
      <c r="AM456" s="381">
        <f>+VLOOKUP($E456,Final_nrj!$1:$1048576,MATCH(DATE(AM$2,1,1),Final_nrj!$A$1:$LI$1),FALSE)</f>
        <v>6.8519305170000004</v>
      </c>
      <c r="AN456" s="381">
        <f>+VLOOKUP($E456,Final_nrj!$1:$1048576,MATCH(DATE(AN$2,1,1),Final_nrj!$A$1:$LI$1),FALSE)</f>
        <v>6.9475686720000001</v>
      </c>
      <c r="AO456" s="381">
        <f>+VLOOKUP($E456,Final_nrj!$1:$1048576,MATCH(DATE(AO$2,1,1),Final_nrj!$A$1:$LI$1),FALSE)</f>
        <v>7.0440171859999996</v>
      </c>
      <c r="AP456" s="381">
        <f>+VLOOKUP($E456,Final_nrj!$1:$1048576,MATCH(DATE(AP$2,1,1),Final_nrj!$A$1:$LI$1),FALSE)</f>
        <v>7.1390793199999996</v>
      </c>
      <c r="AQ456" s="381">
        <f>+VLOOKUP($E456,Final_nrj!$1:$1048576,MATCH(DATE(AQ$2,1,1),Final_nrj!$A$1:$LI$1),FALSE)</f>
        <v>7.233694453</v>
      </c>
      <c r="AR456" s="381">
        <f>+VLOOKUP($E456,Final_nrj!$1:$1048576,MATCH(DATE(AR$2,1,1),Final_nrj!$A$1:$LI$1),FALSE)</f>
        <v>7.3280712760000002</v>
      </c>
      <c r="AS456" s="381">
        <f>+VLOOKUP($E456,Final_nrj!$1:$1048576,MATCH(DATE(AS$2,1,1),Final_nrj!$A$1:$LI$1),FALSE)</f>
        <v>7.42230217</v>
      </c>
      <c r="AT456" s="381">
        <f>+VLOOKUP($E456,Final_nrj!$1:$1048576,MATCH(DATE(AT$2,1,1),Final_nrj!$A$1:$LI$1),FALSE)</f>
        <v>7.5164660689999998</v>
      </c>
      <c r="AU456" s="381">
        <f>+VLOOKUP($E456,Final_nrj!$1:$1048576,MATCH(DATE(AU$2,1,1),Final_nrj!$A$1:$LI$1),FALSE)</f>
        <v>7.6106425030000002</v>
      </c>
      <c r="AV456" s="381">
        <f>+VLOOKUP($E456,Final_nrj!$1:$1048576,MATCH(DATE(AV$2,1,1),Final_nrj!$A$1:$LI$1),FALSE)</f>
        <v>7.7049114149999998</v>
      </c>
      <c r="AW456" s="381">
        <f>+VLOOKUP($E456,Final_nrj!$1:$1048576,MATCH(DATE(AW$2,1,1),Final_nrj!$A$1:$LI$1),FALSE)</f>
        <v>7.7993512699999998</v>
      </c>
      <c r="AX456" s="381">
        <f>+VLOOKUP($E456,Final_nrj!$1:$1048576,MATCH(DATE(AX$2,1,1),Final_nrj!$A$1:$LI$1),FALSE)</f>
        <v>7.8940373580000003</v>
      </c>
      <c r="AY456" s="381">
        <f>+VLOOKUP($E456,Final_nrj!$1:$1048576,MATCH(DATE(AY$2,1,1),Final_nrj!$A$1:$LI$1),FALSE)</f>
        <v>7.9890407010000004</v>
      </c>
      <c r="AZ456" s="381">
        <f>+VLOOKUP($E456,Final_nrj!$1:$1048576,MATCH(DATE(AZ$2,1,1),Final_nrj!$A$1:$LI$1),FALSE)</f>
        <v>8.0846288469999994</v>
      </c>
      <c r="BA456" s="381">
        <f>+VLOOKUP($E456,Final_nrj!$1:$1048576,MATCH(DATE(BA$2,1,1),Final_nrj!$A$1:$LI$1),FALSE)</f>
        <v>8.1807777539999993</v>
      </c>
      <c r="BB456" s="381">
        <f>+VLOOKUP($E456,Final_nrj!$1:$1048576,MATCH(DATE(BB$2,1,1),Final_nrj!$A$1:$LI$1),FALSE)</f>
        <v>8.2775257329999992</v>
      </c>
      <c r="BC456" s="381">
        <f>+VLOOKUP($E456,Final_nrj!$1:$1048576,MATCH(DATE(BC$2,1,1),Final_nrj!$A$1:$LI$1),FALSE)</f>
        <v>8.3749196989999994</v>
      </c>
      <c r="BD456" s="381">
        <f>+VLOOKUP($E456,Final_nrj!$1:$1048576,MATCH(DATE(BD$2,1,1),Final_nrj!$A$1:$LI$1),FALSE)</f>
        <v>8.4730081150000007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24"/>
      <c r="B457" s="428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10.681720179999999</v>
      </c>
      <c r="G457" s="328">
        <f>+VLOOKUP($E457,Final_nrj!$1:$1048576,MATCH(DATE(G$2,1,1),Final_nrj!$A$1:$LI$1),FALSE)</f>
        <v>10.811132710000001</v>
      </c>
      <c r="H457" s="328">
        <f>+VLOOKUP($E457,Final_nrj!$1:$1048576,MATCH(DATE(H$2,1,1),Final_nrj!$A$1:$LI$1),FALSE)</f>
        <v>10.95585378</v>
      </c>
      <c r="I457" s="328">
        <f>+VLOOKUP($E457,Final_nrj!$1:$1048576,MATCH(DATE(I$2,1,1),Final_nrj!$A$1:$LI$1),FALSE)</f>
        <v>11.11460658</v>
      </c>
      <c r="J457" s="328">
        <f>+VLOOKUP($E457,Final_nrj!$1:$1048576,MATCH(DATE(J$2,1,1),Final_nrj!$A$1:$LI$1),FALSE)</f>
        <v>11.2865346</v>
      </c>
      <c r="K457" s="328">
        <f>+VLOOKUP($E457,Final_nrj!$1:$1048576,MATCH(DATE(K$2,1,1),Final_nrj!$A$1:$LI$1),FALSE)</f>
        <v>11.47014055</v>
      </c>
      <c r="L457" s="328">
        <f>+VLOOKUP($E457,Final_nrj!$1:$1048576,MATCH(DATE(L$2,1,1),Final_nrj!$A$1:$LI$1),FALSE)</f>
        <v>11.65662313</v>
      </c>
      <c r="M457" s="328">
        <f>+VLOOKUP($E457,Final_nrj!$1:$1048576,MATCH(DATE(M$2,1,1),Final_nrj!$A$1:$LI$1),FALSE)</f>
        <v>11.848195540000001</v>
      </c>
      <c r="N457" s="328">
        <f>+VLOOKUP($E457,Final_nrj!$1:$1048576,MATCH(DATE(N$2,1,1),Final_nrj!$A$1:$LI$1),FALSE)</f>
        <v>12.04399235</v>
      </c>
      <c r="O457" s="328">
        <f>+VLOOKUP($E457,Final_nrj!$1:$1048576,MATCH(DATE(O$2,1,1),Final_nrj!$A$1:$LI$1),FALSE)</f>
        <v>12.24289018</v>
      </c>
      <c r="P457" s="328">
        <f>+VLOOKUP($E457,Final_nrj!$1:$1048576,MATCH(DATE(P$2,1,1),Final_nrj!$A$1:$LI$1),FALSE)</f>
        <v>12.456006070000001</v>
      </c>
      <c r="Q457" s="328">
        <f>+VLOOKUP($E457,Final_nrj!$1:$1048576,MATCH(DATE(Q$2,1,1),Final_nrj!$A$1:$LI$1),FALSE)</f>
        <v>12.66303037</v>
      </c>
      <c r="R457" s="328">
        <f>+VLOOKUP($E457,Final_nrj!$1:$1048576,MATCH(DATE(R$2,1,1),Final_nrj!$A$1:$LI$1),FALSE)</f>
        <v>12.86939656</v>
      </c>
      <c r="S457" s="328">
        <f>+VLOOKUP($E457,Final_nrj!$1:$1048576,MATCH(DATE(S$2,1,1),Final_nrj!$A$1:$LI$1),FALSE)</f>
        <v>13.07586118</v>
      </c>
      <c r="T457" s="328">
        <f>+VLOOKUP($E457,Final_nrj!$1:$1048576,MATCH(DATE(T$2,1,1),Final_nrj!$A$1:$LI$1),FALSE)</f>
        <v>13.28249886</v>
      </c>
      <c r="U457" s="328">
        <f>+VLOOKUP($E457,Final_nrj!$1:$1048576,MATCH(DATE(U$2,1,1),Final_nrj!$A$1:$LI$1),FALSE)</f>
        <v>13.489377940000001</v>
      </c>
      <c r="V457" s="328">
        <f>+VLOOKUP($E457,Final_nrj!$1:$1048576,MATCH(DATE(V$2,1,1),Final_nrj!$A$1:$LI$1),FALSE)</f>
        <v>13.69666148</v>
      </c>
      <c r="W457" s="328">
        <f>+VLOOKUP($E457,Final_nrj!$1:$1048576,MATCH(DATE(W$2,1,1),Final_nrj!$A$1:$LI$1),FALSE)</f>
        <v>13.904606149999999</v>
      </c>
      <c r="X457" s="328">
        <f>+VLOOKUP($E457,Final_nrj!$1:$1048576,MATCH(DATE(X$2,1,1),Final_nrj!$A$1:$LI$1),FALSE)</f>
        <v>14.11354197</v>
      </c>
      <c r="Y457" s="328">
        <f>+VLOOKUP($E457,Final_nrj!$1:$1048576,MATCH(DATE(Y$2,1,1),Final_nrj!$A$1:$LI$1),FALSE)</f>
        <v>14.32384865</v>
      </c>
      <c r="Z457" s="328">
        <f>+VLOOKUP($E457,Final_nrj!$1:$1048576,MATCH(DATE(Z$2,1,1),Final_nrj!$A$1:$LI$1),FALSE)</f>
        <v>14.526986239999999</v>
      </c>
      <c r="AA457" s="328">
        <f>+VLOOKUP($E457,Final_nrj!$1:$1048576,MATCH(DATE(AA$2,1,1),Final_nrj!$A$1:$LI$1),FALSE)</f>
        <v>14.73798401</v>
      </c>
      <c r="AB457" s="328">
        <f>+VLOOKUP($E457,Final_nrj!$1:$1048576,MATCH(DATE(AB$2,1,1),Final_nrj!$A$1:$LI$1),FALSE)</f>
        <v>14.952880049999999</v>
      </c>
      <c r="AC457" s="328">
        <f>+VLOOKUP($E457,Final_nrj!$1:$1048576,MATCH(DATE(AC$2,1,1),Final_nrj!$A$1:$LI$1),FALSE)</f>
        <v>15.171304579999999</v>
      </c>
      <c r="AD457" s="328">
        <f>+VLOOKUP($E457,Final_nrj!$1:$1048576,MATCH(DATE(AD$2,1,1),Final_nrj!$A$1:$LI$1),FALSE)</f>
        <v>15.39346546</v>
      </c>
      <c r="AE457" s="328">
        <f>+VLOOKUP($E457,Final_nrj!$1:$1048576,MATCH(DATE(AE$2,1,1),Final_nrj!$A$1:$LI$1),FALSE)</f>
        <v>15.593851689999999</v>
      </c>
      <c r="AF457" s="328">
        <f>+VLOOKUP($E457,Final_nrj!$1:$1048576,MATCH(DATE(AF$2,1,1),Final_nrj!$A$1:$LI$1),FALSE)</f>
        <v>15.802514499999999</v>
      </c>
      <c r="AG457" s="328">
        <f>+VLOOKUP($E457,Final_nrj!$1:$1048576,MATCH(DATE(AG$2,1,1),Final_nrj!$A$1:$LI$1),FALSE)</f>
        <v>16.014651860000001</v>
      </c>
      <c r="AH457" s="328">
        <f>+VLOOKUP($E457,Final_nrj!$1:$1048576,MATCH(DATE(AH$2,1,1),Final_nrj!$A$1:$LI$1),FALSE)</f>
        <v>16.229952170000001</v>
      </c>
      <c r="AI457" s="328">
        <f>+VLOOKUP($E457,Final_nrj!$1:$1048576,MATCH(DATE(AI$2,1,1),Final_nrj!$A$1:$LI$1),FALSE)</f>
        <v>16.448811979999999</v>
      </c>
      <c r="AJ457" s="328">
        <f>+VLOOKUP($E457,Final_nrj!$1:$1048576,MATCH(DATE(AJ$2,1,1),Final_nrj!$A$1:$LI$1),FALSE)</f>
        <v>16.671667490000001</v>
      </c>
      <c r="AK457" s="328">
        <f>+VLOOKUP($E457,Final_nrj!$1:$1048576,MATCH(DATE(AK$2,1,1),Final_nrj!$A$1:$LI$1),FALSE)</f>
        <v>16.898867899999999</v>
      </c>
      <c r="AL457" s="328">
        <f>+VLOOKUP($E457,Final_nrj!$1:$1048576,MATCH(DATE(AL$2,1,1),Final_nrj!$A$1:$LI$1),FALSE)</f>
        <v>17.130652260000002</v>
      </c>
      <c r="AM457" s="328">
        <f>+VLOOKUP($E457,Final_nrj!$1:$1048576,MATCH(DATE(AM$2,1,1),Final_nrj!$A$1:$LI$1),FALSE)</f>
        <v>17.36715195</v>
      </c>
      <c r="AN457" s="328">
        <f>+VLOOKUP($E457,Final_nrj!$1:$1048576,MATCH(DATE(AN$2,1,1),Final_nrj!$A$1:$LI$1),FALSE)</f>
        <v>17.608403379999999</v>
      </c>
      <c r="AO457" s="328">
        <f>+VLOOKUP($E457,Final_nrj!$1:$1048576,MATCH(DATE(AO$2,1,1),Final_nrj!$A$1:$LI$1),FALSE)</f>
        <v>17.85436558</v>
      </c>
      <c r="AP457" s="328">
        <f>+VLOOKUP($E457,Final_nrj!$1:$1048576,MATCH(DATE(AP$2,1,1),Final_nrj!$A$1:$LI$1),FALSE)</f>
        <v>18.09870484</v>
      </c>
      <c r="AQ457" s="328">
        <f>+VLOOKUP($E457,Final_nrj!$1:$1048576,MATCH(DATE(AQ$2,1,1),Final_nrj!$A$1:$LI$1),FALSE)</f>
        <v>18.345138540000001</v>
      </c>
      <c r="AR457" s="328">
        <f>+VLOOKUP($E457,Final_nrj!$1:$1048576,MATCH(DATE(AR$2,1,1),Final_nrj!$A$1:$LI$1),FALSE)</f>
        <v>18.59438398</v>
      </c>
      <c r="AS457" s="328">
        <f>+VLOOKUP($E457,Final_nrj!$1:$1048576,MATCH(DATE(AS$2,1,1),Final_nrj!$A$1:$LI$1),FALSE)</f>
        <v>18.846641259999998</v>
      </c>
      <c r="AT457" s="328">
        <f>+VLOOKUP($E457,Final_nrj!$1:$1048576,MATCH(DATE(AT$2,1,1),Final_nrj!$A$1:$LI$1),FALSE)</f>
        <v>19.102019330000001</v>
      </c>
      <c r="AU457" s="328">
        <f>+VLOOKUP($E457,Final_nrj!$1:$1048576,MATCH(DATE(AU$2,1,1),Final_nrj!$A$1:$LI$1),FALSE)</f>
        <v>19.36060427</v>
      </c>
      <c r="AV457" s="328">
        <f>+VLOOKUP($E457,Final_nrj!$1:$1048576,MATCH(DATE(AV$2,1,1),Final_nrj!$A$1:$LI$1),FALSE)</f>
        <v>19.62246541</v>
      </c>
      <c r="AW457" s="328">
        <f>+VLOOKUP($E457,Final_nrj!$1:$1048576,MATCH(DATE(AW$2,1,1),Final_nrj!$A$1:$LI$1),FALSE)</f>
        <v>19.887652469999999</v>
      </c>
      <c r="AX457" s="328">
        <f>+VLOOKUP($E457,Final_nrj!$1:$1048576,MATCH(DATE(AX$2,1,1),Final_nrj!$A$1:$LI$1),FALSE)</f>
        <v>20.156193739999999</v>
      </c>
      <c r="AY457" s="328">
        <f>+VLOOKUP($E457,Final_nrj!$1:$1048576,MATCH(DATE(AY$2,1,1),Final_nrj!$A$1:$LI$1),FALSE)</f>
        <v>20.428097059999999</v>
      </c>
      <c r="AZ457" s="328">
        <f>+VLOOKUP($E457,Final_nrj!$1:$1048576,MATCH(DATE(AZ$2,1,1),Final_nrj!$A$1:$LI$1),FALSE)</f>
        <v>20.703921909999998</v>
      </c>
      <c r="BA457" s="328">
        <f>+VLOOKUP($E457,Final_nrj!$1:$1048576,MATCH(DATE(BA$2,1,1),Final_nrj!$A$1:$LI$1),FALSE)</f>
        <v>20.983294910000001</v>
      </c>
      <c r="BB457" s="328">
        <f>+VLOOKUP($E457,Final_nrj!$1:$1048576,MATCH(DATE(BB$2,1,1),Final_nrj!$A$1:$LI$1),FALSE)</f>
        <v>21.266109969999999</v>
      </c>
      <c r="BC457" s="328">
        <f>+VLOOKUP($E457,Final_nrj!$1:$1048576,MATCH(DATE(BC$2,1,1),Final_nrj!$A$1:$LI$1),FALSE)</f>
        <v>21.552308629999999</v>
      </c>
      <c r="BD457" s="328">
        <f>+VLOOKUP($E457,Final_nrj!$1:$1048576,MATCH(DATE(BD$2,1,1),Final_nrj!$A$1:$LI$1),FALSE)</f>
        <v>21.841847170000001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24"/>
      <c r="B458" s="428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13.299136069999999</v>
      </c>
      <c r="G458" s="328">
        <f>+VLOOKUP($E458,Final_nrj!$1:$1048576,MATCH(DATE(G$2,1,1),Final_nrj!$A$1:$LI$1),FALSE)</f>
        <v>13.45479402</v>
      </c>
      <c r="H458" s="328">
        <f>+VLOOKUP($E458,Final_nrj!$1:$1048576,MATCH(DATE(H$2,1,1),Final_nrj!$A$1:$LI$1),FALSE)</f>
        <v>13.625033009999999</v>
      </c>
      <c r="I458" s="328">
        <f>+VLOOKUP($E458,Final_nrj!$1:$1048576,MATCH(DATE(I$2,1,1),Final_nrj!$A$1:$LI$1),FALSE)</f>
        <v>13.80902362</v>
      </c>
      <c r="J458" s="328">
        <f>+VLOOKUP($E458,Final_nrj!$1:$1048576,MATCH(DATE(J$2,1,1),Final_nrj!$A$1:$LI$1),FALSE)</f>
        <v>14.00686168</v>
      </c>
      <c r="K458" s="328">
        <f>+VLOOKUP($E458,Final_nrj!$1:$1048576,MATCH(DATE(K$2,1,1),Final_nrj!$A$1:$LI$1),FALSE)</f>
        <v>14.21806288</v>
      </c>
      <c r="L458" s="328">
        <f>+VLOOKUP($E458,Final_nrj!$1:$1048576,MATCH(DATE(L$2,1,1),Final_nrj!$A$1:$LI$1),FALSE)</f>
        <v>14.43310587</v>
      </c>
      <c r="M458" s="328">
        <f>+VLOOKUP($E458,Final_nrj!$1:$1048576,MATCH(DATE(M$2,1,1),Final_nrj!$A$1:$LI$1),FALSE)</f>
        <v>14.655827479999999</v>
      </c>
      <c r="N458" s="328">
        <f>+VLOOKUP($E458,Final_nrj!$1:$1048576,MATCH(DATE(N$2,1,1),Final_nrj!$A$1:$LI$1),FALSE)</f>
        <v>14.885827799999999</v>
      </c>
      <c r="O458" s="328">
        <f>+VLOOKUP($E458,Final_nrj!$1:$1048576,MATCH(DATE(O$2,1,1),Final_nrj!$A$1:$LI$1),FALSE)</f>
        <v>15.122098250000001</v>
      </c>
      <c r="P458" s="328">
        <f>+VLOOKUP($E458,Final_nrj!$1:$1048576,MATCH(DATE(P$2,1,1),Final_nrj!$A$1:$LI$1),FALSE)</f>
        <v>15.37843749</v>
      </c>
      <c r="Q458" s="328">
        <f>+VLOOKUP($E458,Final_nrj!$1:$1048576,MATCH(DATE(Q$2,1,1),Final_nrj!$A$1:$LI$1),FALSE)</f>
        <v>15.62987392</v>
      </c>
      <c r="R458" s="328">
        <f>+VLOOKUP($E458,Final_nrj!$1:$1048576,MATCH(DATE(R$2,1,1),Final_nrj!$A$1:$LI$1),FALSE)</f>
        <v>15.88319796</v>
      </c>
      <c r="S458" s="328">
        <f>+VLOOKUP($E458,Final_nrj!$1:$1048576,MATCH(DATE(S$2,1,1),Final_nrj!$A$1:$LI$1),FALSE)</f>
        <v>16.139174270000002</v>
      </c>
      <c r="T458" s="328">
        <f>+VLOOKUP($E458,Final_nrj!$1:$1048576,MATCH(DATE(T$2,1,1),Final_nrj!$A$1:$LI$1),FALSE)</f>
        <v>16.39768488</v>
      </c>
      <c r="U458" s="328">
        <f>+VLOOKUP($E458,Final_nrj!$1:$1048576,MATCH(DATE(U$2,1,1),Final_nrj!$A$1:$LI$1),FALSE)</f>
        <v>16.658578599999998</v>
      </c>
      <c r="V458" s="328">
        <f>+VLOOKUP($E458,Final_nrj!$1:$1048576,MATCH(DATE(V$2,1,1),Final_nrj!$A$1:$LI$1),FALSE)</f>
        <v>16.921798720000002</v>
      </c>
      <c r="W458" s="328">
        <f>+VLOOKUP($E458,Final_nrj!$1:$1048576,MATCH(DATE(W$2,1,1),Final_nrj!$A$1:$LI$1),FALSE)</f>
        <v>17.187386010000001</v>
      </c>
      <c r="X458" s="328">
        <f>+VLOOKUP($E458,Final_nrj!$1:$1048576,MATCH(DATE(X$2,1,1),Final_nrj!$A$1:$LI$1),FALSE)</f>
        <v>17.45546036</v>
      </c>
      <c r="Y458" s="328">
        <f>+VLOOKUP($E458,Final_nrj!$1:$1048576,MATCH(DATE(Y$2,1,1),Final_nrj!$A$1:$LI$1),FALSE)</f>
        <v>17.72620019</v>
      </c>
      <c r="Z458" s="328">
        <f>+VLOOKUP($E458,Final_nrj!$1:$1048576,MATCH(DATE(Z$2,1,1),Final_nrj!$A$1:$LI$1),FALSE)</f>
        <v>17.988794760000001</v>
      </c>
      <c r="AA458" s="328">
        <f>+VLOOKUP($E458,Final_nrj!$1:$1048576,MATCH(DATE(AA$2,1,1),Final_nrj!$A$1:$LI$1),FALSE)</f>
        <v>18.26152038</v>
      </c>
      <c r="AB458" s="328">
        <f>+VLOOKUP($E458,Final_nrj!$1:$1048576,MATCH(DATE(AB$2,1,1),Final_nrj!$A$1:$LI$1),FALSE)</f>
        <v>18.539100749999999</v>
      </c>
      <c r="AC458" s="328">
        <f>+VLOOKUP($E458,Final_nrj!$1:$1048576,MATCH(DATE(AC$2,1,1),Final_nrj!$A$1:$LI$1),FALSE)</f>
        <v>18.820871589999999</v>
      </c>
      <c r="AD458" s="328">
        <f>+VLOOKUP($E458,Final_nrj!$1:$1048576,MATCH(DATE(AD$2,1,1),Final_nrj!$A$1:$LI$1),FALSE)</f>
        <v>19.106914440000001</v>
      </c>
      <c r="AE458" s="328">
        <f>+VLOOKUP($E458,Final_nrj!$1:$1048576,MATCH(DATE(AE$2,1,1),Final_nrj!$A$1:$LI$1),FALSE)</f>
        <v>19.365518359999999</v>
      </c>
      <c r="AF458" s="328">
        <f>+VLOOKUP($E458,Final_nrj!$1:$1048576,MATCH(DATE(AF$2,1,1),Final_nrj!$A$1:$LI$1),FALSE)</f>
        <v>19.633805729999999</v>
      </c>
      <c r="AG458" s="328">
        <f>+VLOOKUP($E458,Final_nrj!$1:$1048576,MATCH(DATE(AG$2,1,1),Final_nrj!$A$1:$LI$1),FALSE)</f>
        <v>19.905359659999998</v>
      </c>
      <c r="AH458" s="328">
        <f>+VLOOKUP($E458,Final_nrj!$1:$1048576,MATCH(DATE(AH$2,1,1),Final_nrj!$A$1:$LI$1),FALSE)</f>
        <v>20.179610199999999</v>
      </c>
      <c r="AI458" s="328">
        <f>+VLOOKUP($E458,Final_nrj!$1:$1048576,MATCH(DATE(AI$2,1,1),Final_nrj!$A$1:$LI$1),FALSE)</f>
        <v>20.45691957</v>
      </c>
      <c r="AJ458" s="328">
        <f>+VLOOKUP($E458,Final_nrj!$1:$1048576,MATCH(DATE(AJ$2,1,1),Final_nrj!$A$1:$LI$1),FALSE)</f>
        <v>20.737742130000001</v>
      </c>
      <c r="AK458" s="328">
        <f>+VLOOKUP($E458,Final_nrj!$1:$1048576,MATCH(DATE(AK$2,1,1),Final_nrj!$A$1:$LI$1),FALSE)</f>
        <v>21.022469820000001</v>
      </c>
      <c r="AL458" s="328">
        <f>+VLOOKUP($E458,Final_nrj!$1:$1048576,MATCH(DATE(AL$2,1,1),Final_nrj!$A$1:$LI$1),FALSE)</f>
        <v>21.31140396</v>
      </c>
      <c r="AM458" s="328">
        <f>+VLOOKUP($E458,Final_nrj!$1:$1048576,MATCH(DATE(AM$2,1,1),Final_nrj!$A$1:$LI$1),FALSE)</f>
        <v>21.60475538</v>
      </c>
      <c r="AN458" s="328">
        <f>+VLOOKUP($E458,Final_nrj!$1:$1048576,MATCH(DATE(AN$2,1,1),Final_nrj!$A$1:$LI$1),FALSE)</f>
        <v>21.902653770000001</v>
      </c>
      <c r="AO458" s="328">
        <f>+VLOOKUP($E458,Final_nrj!$1:$1048576,MATCH(DATE(AO$2,1,1),Final_nrj!$A$1:$LI$1),FALSE)</f>
        <v>22.20516104</v>
      </c>
      <c r="AP458" s="328">
        <f>+VLOOKUP($E458,Final_nrj!$1:$1048576,MATCH(DATE(AP$2,1,1),Final_nrj!$A$1:$LI$1),FALSE)</f>
        <v>22.504549959999999</v>
      </c>
      <c r="AQ458" s="328">
        <f>+VLOOKUP($E458,Final_nrj!$1:$1048576,MATCH(DATE(AQ$2,1,1),Final_nrj!$A$1:$LI$1),FALSE)</f>
        <v>22.805597479999999</v>
      </c>
      <c r="AR458" s="328">
        <f>+VLOOKUP($E458,Final_nrj!$1:$1048576,MATCH(DATE(AR$2,1,1),Final_nrj!$A$1:$LI$1),FALSE)</f>
        <v>23.109254440000001</v>
      </c>
      <c r="AS458" s="328">
        <f>+VLOOKUP($E458,Final_nrj!$1:$1048576,MATCH(DATE(AS$2,1,1),Final_nrj!$A$1:$LI$1),FALSE)</f>
        <v>23.41583507</v>
      </c>
      <c r="AT458" s="328">
        <f>+VLOOKUP($E458,Final_nrj!$1:$1048576,MATCH(DATE(AT$2,1,1),Final_nrj!$A$1:$LI$1),FALSE)</f>
        <v>23.725544710000001</v>
      </c>
      <c r="AU458" s="328">
        <f>+VLOOKUP($E458,Final_nrj!$1:$1048576,MATCH(DATE(AU$2,1,1),Final_nrj!$A$1:$LI$1),FALSE)</f>
        <v>24.038561439999999</v>
      </c>
      <c r="AV458" s="328">
        <f>+VLOOKUP($E458,Final_nrj!$1:$1048576,MATCH(DATE(AV$2,1,1),Final_nrj!$A$1:$LI$1),FALSE)</f>
        <v>24.355043309999999</v>
      </c>
      <c r="AW458" s="328">
        <f>+VLOOKUP($E458,Final_nrj!$1:$1048576,MATCH(DATE(AW$2,1,1),Final_nrj!$A$1:$LI$1),FALSE)</f>
        <v>24.675125829999999</v>
      </c>
      <c r="AX458" s="328">
        <f>+VLOOKUP($E458,Final_nrj!$1:$1048576,MATCH(DATE(AX$2,1,1),Final_nrj!$A$1:$LI$1),FALSE)</f>
        <v>24.998920630000001</v>
      </c>
      <c r="AY458" s="328">
        <f>+VLOOKUP($E458,Final_nrj!$1:$1048576,MATCH(DATE(AY$2,1,1),Final_nrj!$A$1:$LI$1),FALSE)</f>
        <v>25.326516810000001</v>
      </c>
      <c r="AZ458" s="328">
        <f>+VLOOKUP($E458,Final_nrj!$1:$1048576,MATCH(DATE(AZ$2,1,1),Final_nrj!$A$1:$LI$1),FALSE)</f>
        <v>25.658687740000001</v>
      </c>
      <c r="BA458" s="328">
        <f>+VLOOKUP($E458,Final_nrj!$1:$1048576,MATCH(DATE(BA$2,1,1),Final_nrj!$A$1:$LI$1),FALSE)</f>
        <v>25.9950504</v>
      </c>
      <c r="BB458" s="328">
        <f>+VLOOKUP($E458,Final_nrj!$1:$1048576,MATCH(DATE(BB$2,1,1),Final_nrj!$A$1:$LI$1),FALSE)</f>
        <v>26.33555969</v>
      </c>
      <c r="BC458" s="328">
        <f>+VLOOKUP($E458,Final_nrj!$1:$1048576,MATCH(DATE(BC$2,1,1),Final_nrj!$A$1:$LI$1),FALSE)</f>
        <v>26.680223890000001</v>
      </c>
      <c r="BD458" s="328">
        <f>+VLOOKUP($E458,Final_nrj!$1:$1048576,MATCH(DATE(BD$2,1,1),Final_nrj!$A$1:$LI$1),FALSE)</f>
        <v>27.029062029999999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24"/>
      <c r="B459" s="428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1.1877703150000001</v>
      </c>
      <c r="G459" s="328">
        <f>+VLOOKUP($E459,Final_nrj!$1:$1048576,MATCH(DATE(G$2,1,1),Final_nrj!$A$1:$LI$1),FALSE)</f>
        <v>1.2023643040000001</v>
      </c>
      <c r="H459" s="328">
        <f>+VLOOKUP($E459,Final_nrj!$1:$1048576,MATCH(DATE(H$2,1,1),Final_nrj!$A$1:$LI$1),FALSE)</f>
        <v>1.2186401680000001</v>
      </c>
      <c r="I459" s="328">
        <f>+VLOOKUP($E459,Final_nrj!$1:$1048576,MATCH(DATE(I$2,1,1),Final_nrj!$A$1:$LI$1),FALSE)</f>
        <v>1.236345824</v>
      </c>
      <c r="J459" s="328">
        <f>+VLOOKUP($E459,Final_nrj!$1:$1048576,MATCH(DATE(J$2,1,1),Final_nrj!$A$1:$LI$1),FALSE)</f>
        <v>1.255336735</v>
      </c>
      <c r="K459" s="328">
        <f>+VLOOKUP($E459,Final_nrj!$1:$1048576,MATCH(DATE(K$2,1,1),Final_nrj!$A$1:$LI$1),FALSE)</f>
        <v>1.2754562089999999</v>
      </c>
      <c r="L459" s="328">
        <f>+VLOOKUP($E459,Final_nrj!$1:$1048576,MATCH(DATE(L$2,1,1),Final_nrj!$A$1:$LI$1),FALSE)</f>
        <v>1.295685279</v>
      </c>
      <c r="M459" s="328">
        <f>+VLOOKUP($E459,Final_nrj!$1:$1048576,MATCH(DATE(M$2,1,1),Final_nrj!$A$1:$LI$1),FALSE)</f>
        <v>1.31640121</v>
      </c>
      <c r="N459" s="328">
        <f>+VLOOKUP($E459,Final_nrj!$1:$1048576,MATCH(DATE(N$2,1,1),Final_nrj!$A$1:$LI$1),FALSE)</f>
        <v>1.3375729519999999</v>
      </c>
      <c r="O459" s="328">
        <f>+VLOOKUP($E459,Final_nrj!$1:$1048576,MATCH(DATE(O$2,1,1),Final_nrj!$A$1:$LI$1),FALSE)</f>
        <v>1.35911319</v>
      </c>
      <c r="P459" s="328">
        <f>+VLOOKUP($E459,Final_nrj!$1:$1048576,MATCH(DATE(P$2,1,1),Final_nrj!$A$1:$LI$1),FALSE)</f>
        <v>1.3824250920000001</v>
      </c>
      <c r="Q459" s="328">
        <f>+VLOOKUP($E459,Final_nrj!$1:$1048576,MATCH(DATE(Q$2,1,1),Final_nrj!$A$1:$LI$1),FALSE)</f>
        <v>1.4049859819999999</v>
      </c>
      <c r="R459" s="328">
        <f>+VLOOKUP($E459,Final_nrj!$1:$1048576,MATCH(DATE(R$2,1,1),Final_nrj!$A$1:$LI$1),FALSE)</f>
        <v>1.4275149659999999</v>
      </c>
      <c r="S459" s="328">
        <f>+VLOOKUP($E459,Final_nrj!$1:$1048576,MATCH(DATE(S$2,1,1),Final_nrj!$A$1:$LI$1),FALSE)</f>
        <v>1.4501310599999999</v>
      </c>
      <c r="T459" s="328">
        <f>+VLOOKUP($E459,Final_nrj!$1:$1048576,MATCH(DATE(T$2,1,1),Final_nrj!$A$1:$LI$1),FALSE)</f>
        <v>1.472852708</v>
      </c>
      <c r="U459" s="328">
        <f>+VLOOKUP($E459,Final_nrj!$1:$1048576,MATCH(DATE(U$2,1,1),Final_nrj!$A$1:$LI$1),FALSE)</f>
        <v>1.4956904369999999</v>
      </c>
      <c r="V459" s="328">
        <f>+VLOOKUP($E459,Final_nrj!$1:$1048576,MATCH(DATE(V$2,1,1),Final_nrj!$A$1:$LI$1),FALSE)</f>
        <v>1.51866236</v>
      </c>
      <c r="W459" s="328">
        <f>+VLOOKUP($E459,Final_nrj!$1:$1048576,MATCH(DATE(W$2,1,1),Final_nrj!$A$1:$LI$1),FALSE)</f>
        <v>1.54179493</v>
      </c>
      <c r="X459" s="328">
        <f>+VLOOKUP($E459,Final_nrj!$1:$1048576,MATCH(DATE(X$2,1,1),Final_nrj!$A$1:$LI$1),FALSE)</f>
        <v>1.5651208379999999</v>
      </c>
      <c r="Y459" s="328">
        <f>+VLOOKUP($E459,Final_nrj!$1:$1048576,MATCH(DATE(Y$2,1,1),Final_nrj!$A$1:$LI$1),FALSE)</f>
        <v>1.58867654</v>
      </c>
      <c r="Z459" s="328">
        <f>+VLOOKUP($E459,Final_nrj!$1:$1048576,MATCH(DATE(Z$2,1,1),Final_nrj!$A$1:$LI$1),FALSE)</f>
        <v>1.6113995809999999</v>
      </c>
      <c r="AA459" s="328">
        <f>+VLOOKUP($E459,Final_nrj!$1:$1048576,MATCH(DATE(AA$2,1,1),Final_nrj!$A$1:$LI$1),FALSE)</f>
        <v>1.6351591459999999</v>
      </c>
      <c r="AB459" s="328">
        <f>+VLOOKUP($E459,Final_nrj!$1:$1048576,MATCH(DATE(AB$2,1,1),Final_nrj!$A$1:$LI$1),FALSE)</f>
        <v>1.659427846</v>
      </c>
      <c r="AC459" s="328">
        <f>+VLOOKUP($E459,Final_nrj!$1:$1048576,MATCH(DATE(AC$2,1,1),Final_nrj!$A$1:$LI$1),FALSE)</f>
        <v>1.6841347520000001</v>
      </c>
      <c r="AD459" s="328">
        <f>+VLOOKUP($E459,Final_nrj!$1:$1048576,MATCH(DATE(AD$2,1,1),Final_nrj!$A$1:$LI$1),FALSE)</f>
        <v>1.7092902139999999</v>
      </c>
      <c r="AE459" s="328">
        <f>+VLOOKUP($E459,Final_nrj!$1:$1048576,MATCH(DATE(AE$2,1,1),Final_nrj!$A$1:$LI$1),FALSE)</f>
        <v>1.7317398799999999</v>
      </c>
      <c r="AF459" s="328">
        <f>+VLOOKUP($E459,Final_nrj!$1:$1048576,MATCH(DATE(AF$2,1,1),Final_nrj!$A$1:$LI$1),FALSE)</f>
        <v>1.755275176</v>
      </c>
      <c r="AG459" s="328">
        <f>+VLOOKUP($E459,Final_nrj!$1:$1048576,MATCH(DATE(AG$2,1,1),Final_nrj!$A$1:$LI$1),FALSE)</f>
        <v>1.7792653490000001</v>
      </c>
      <c r="AH459" s="328">
        <f>+VLOOKUP($E459,Final_nrj!$1:$1048576,MATCH(DATE(AH$2,1,1),Final_nrj!$A$1:$LI$1),FALSE)</f>
        <v>1.803640793</v>
      </c>
      <c r="AI459" s="328">
        <f>+VLOOKUP($E459,Final_nrj!$1:$1048576,MATCH(DATE(AI$2,1,1),Final_nrj!$A$1:$LI$1),FALSE)</f>
        <v>1.828431361</v>
      </c>
      <c r="AJ459" s="328">
        <f>+VLOOKUP($E459,Final_nrj!$1:$1048576,MATCH(DATE(AJ$2,1,1),Final_nrj!$A$1:$LI$1),FALSE)</f>
        <v>1.853677464</v>
      </c>
      <c r="AK459" s="328">
        <f>+VLOOKUP($E459,Final_nrj!$1:$1048576,MATCH(DATE(AK$2,1,1),Final_nrj!$A$1:$LI$1),FALSE)</f>
        <v>1.8794121989999999</v>
      </c>
      <c r="AL459" s="328">
        <f>+VLOOKUP($E459,Final_nrj!$1:$1048576,MATCH(DATE(AL$2,1,1),Final_nrj!$A$1:$LI$1),FALSE)</f>
        <v>1.9056578769999999</v>
      </c>
      <c r="AM459" s="328">
        <f>+VLOOKUP($E459,Final_nrj!$1:$1048576,MATCH(DATE(AM$2,1,1),Final_nrj!$A$1:$LI$1),FALSE)</f>
        <v>1.9324262169999999</v>
      </c>
      <c r="AN459" s="328">
        <f>+VLOOKUP($E459,Final_nrj!$1:$1048576,MATCH(DATE(AN$2,1,1),Final_nrj!$A$1:$LI$1),FALSE)</f>
        <v>1.959719821</v>
      </c>
      <c r="AO459" s="328">
        <f>+VLOOKUP($E459,Final_nrj!$1:$1048576,MATCH(DATE(AO$2,1,1),Final_nrj!$A$1:$LI$1),FALSE)</f>
        <v>1.987534143</v>
      </c>
      <c r="AP459" s="328">
        <f>+VLOOKUP($E459,Final_nrj!$1:$1048576,MATCH(DATE(AP$2,1,1),Final_nrj!$A$1:$LI$1),FALSE)</f>
        <v>2.0150891469999999</v>
      </c>
      <c r="AQ459" s="328">
        <f>+VLOOKUP($E459,Final_nrj!$1:$1048576,MATCH(DATE(AQ$2,1,1),Final_nrj!$A$1:$LI$1),FALSE)</f>
        <v>2.0428724539999998</v>
      </c>
      <c r="AR459" s="328">
        <f>+VLOOKUP($E459,Final_nrj!$1:$1048576,MATCH(DATE(AR$2,1,1),Final_nrj!$A$1:$LI$1),FALSE)</f>
        <v>2.0709829050000002</v>
      </c>
      <c r="AS459" s="328">
        <f>+VLOOKUP($E459,Final_nrj!$1:$1048576,MATCH(DATE(AS$2,1,1),Final_nrj!$A$1:$LI$1),FALSE)</f>
        <v>2.0994475289999999</v>
      </c>
      <c r="AT459" s="328">
        <f>+VLOOKUP($E459,Final_nrj!$1:$1048576,MATCH(DATE(AT$2,1,1),Final_nrj!$A$1:$LI$1),FALSE)</f>
        <v>2.1282803220000002</v>
      </c>
      <c r="AU459" s="328">
        <f>+VLOOKUP($E459,Final_nrj!$1:$1048576,MATCH(DATE(AU$2,1,1),Final_nrj!$A$1:$LI$1),FALSE)</f>
        <v>2.1574922989999998</v>
      </c>
      <c r="AV459" s="328">
        <f>+VLOOKUP($E459,Final_nrj!$1:$1048576,MATCH(DATE(AV$2,1,1),Final_nrj!$A$1:$LI$1),FALSE)</f>
        <v>2.1870925300000001</v>
      </c>
      <c r="AW459" s="328">
        <f>+VLOOKUP($E459,Final_nrj!$1:$1048576,MATCH(DATE(AW$2,1,1),Final_nrj!$A$1:$LI$1),FALSE)</f>
        <v>2.2170877820000001</v>
      </c>
      <c r="AX459" s="328">
        <f>+VLOOKUP($E459,Final_nrj!$1:$1048576,MATCH(DATE(AX$2,1,1),Final_nrj!$A$1:$LI$1),FALSE)</f>
        <v>2.2474822919999999</v>
      </c>
      <c r="AY459" s="328">
        <f>+VLOOKUP($E459,Final_nrj!$1:$1048576,MATCH(DATE(AY$2,1,1),Final_nrj!$A$1:$LI$1),FALSE)</f>
        <v>2.2782779120000001</v>
      </c>
      <c r="AZ459" s="328">
        <f>+VLOOKUP($E459,Final_nrj!$1:$1048576,MATCH(DATE(AZ$2,1,1),Final_nrj!$A$1:$LI$1),FALSE)</f>
        <v>2.3095448099999998</v>
      </c>
      <c r="BA459" s="328">
        <f>+VLOOKUP($E459,Final_nrj!$1:$1048576,MATCH(DATE(BA$2,1,1),Final_nrj!$A$1:$LI$1),FALSE)</f>
        <v>2.3412358339999999</v>
      </c>
      <c r="BB459" s="328">
        <f>+VLOOKUP($E459,Final_nrj!$1:$1048576,MATCH(DATE(BB$2,1,1),Final_nrj!$A$1:$LI$1),FALSE)</f>
        <v>2.3733386059999999</v>
      </c>
      <c r="BC459" s="328">
        <f>+VLOOKUP($E459,Final_nrj!$1:$1048576,MATCH(DATE(BC$2,1,1),Final_nrj!$A$1:$LI$1),FALSE)</f>
        <v>2.4058473039999999</v>
      </c>
      <c r="BD459" s="328">
        <f>+VLOOKUP($E459,Final_nrj!$1:$1048576,MATCH(DATE(BD$2,1,1),Final_nrj!$A$1:$LI$1),FALSE)</f>
        <v>2.4387578940000001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24"/>
      <c r="B460" s="428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1.2992349249999999</v>
      </c>
      <c r="G460" s="328">
        <f>+VLOOKUP($E460,Final_nrj!$1:$1048576,MATCH(DATE(G$2,1,1),Final_nrj!$A$1:$LI$1),FALSE)</f>
        <v>1.3140748760000001</v>
      </c>
      <c r="H460" s="328">
        <f>+VLOOKUP($E460,Final_nrj!$1:$1048576,MATCH(DATE(H$2,1,1),Final_nrj!$A$1:$LI$1),FALSE)</f>
        <v>1.330649733</v>
      </c>
      <c r="I460" s="328">
        <f>+VLOOKUP($E460,Final_nrj!$1:$1048576,MATCH(DATE(I$2,1,1),Final_nrj!$A$1:$LI$1),FALSE)</f>
        <v>1.349026399</v>
      </c>
      <c r="J460" s="328">
        <f>+VLOOKUP($E460,Final_nrj!$1:$1048576,MATCH(DATE(J$2,1,1),Final_nrj!$A$1:$LI$1),FALSE)</f>
        <v>1.369082607</v>
      </c>
      <c r="K460" s="328">
        <f>+VLOOKUP($E460,Final_nrj!$1:$1048576,MATCH(DATE(K$2,1,1),Final_nrj!$A$1:$LI$1),FALSE)</f>
        <v>1.3906073990000001</v>
      </c>
      <c r="L460" s="328">
        <f>+VLOOKUP($E460,Final_nrj!$1:$1048576,MATCH(DATE(L$2,1,1),Final_nrj!$A$1:$LI$1),FALSE)</f>
        <v>1.4125558739999999</v>
      </c>
      <c r="M460" s="328">
        <f>+VLOOKUP($E460,Final_nrj!$1:$1048576,MATCH(DATE(M$2,1,1),Final_nrj!$A$1:$LI$1),FALSE)</f>
        <v>1.435150997</v>
      </c>
      <c r="N460" s="328">
        <f>+VLOOKUP($E460,Final_nrj!$1:$1048576,MATCH(DATE(N$2,1,1),Final_nrj!$A$1:$LI$1),FALSE)</f>
        <v>1.4583202770000001</v>
      </c>
      <c r="O460" s="328">
        <f>+VLOOKUP($E460,Final_nrj!$1:$1048576,MATCH(DATE(O$2,1,1),Final_nrj!$A$1:$LI$1),FALSE)</f>
        <v>1.481959236</v>
      </c>
      <c r="P460" s="328">
        <f>+VLOOKUP($E460,Final_nrj!$1:$1048576,MATCH(DATE(P$2,1,1),Final_nrj!$A$1:$LI$1),FALSE)</f>
        <v>1.5073943190000001</v>
      </c>
      <c r="Q460" s="328">
        <f>+VLOOKUP($E460,Final_nrj!$1:$1048576,MATCH(DATE(Q$2,1,1),Final_nrj!$A$1:$LI$1),FALSE)</f>
        <v>1.532338795</v>
      </c>
      <c r="R460" s="328">
        <f>+VLOOKUP($E460,Final_nrj!$1:$1048576,MATCH(DATE(R$2,1,1),Final_nrj!$A$1:$LI$1),FALSE)</f>
        <v>1.5573237870000001</v>
      </c>
      <c r="S460" s="328">
        <f>+VLOOKUP($E460,Final_nrj!$1:$1048576,MATCH(DATE(S$2,1,1),Final_nrj!$A$1:$LI$1),FALSE)</f>
        <v>1.5824310909999999</v>
      </c>
      <c r="T460" s="328">
        <f>+VLOOKUP($E460,Final_nrj!$1:$1048576,MATCH(DATE(T$2,1,1),Final_nrj!$A$1:$LI$1),FALSE)</f>
        <v>1.6076660819999999</v>
      </c>
      <c r="U460" s="328">
        <f>+VLOOKUP($E460,Final_nrj!$1:$1048576,MATCH(DATE(U$2,1,1),Final_nrj!$A$1:$LI$1),FALSE)</f>
        <v>1.633030787</v>
      </c>
      <c r="V460" s="328">
        <f>+VLOOKUP($E460,Final_nrj!$1:$1048576,MATCH(DATE(V$2,1,1),Final_nrj!$A$1:$LI$1),FALSE)</f>
        <v>1.658536703</v>
      </c>
      <c r="W460" s="328">
        <f>+VLOOKUP($E460,Final_nrj!$1:$1048576,MATCH(DATE(W$2,1,1),Final_nrj!$A$1:$LI$1),FALSE)</f>
        <v>1.684205213</v>
      </c>
      <c r="X460" s="328">
        <f>+VLOOKUP($E460,Final_nrj!$1:$1048576,MATCH(DATE(X$2,1,1),Final_nrj!$A$1:$LI$1),FALSE)</f>
        <v>1.7100654070000001</v>
      </c>
      <c r="Y460" s="328">
        <f>+VLOOKUP($E460,Final_nrj!$1:$1048576,MATCH(DATE(Y$2,1,1),Final_nrj!$A$1:$LI$1),FALSE)</f>
        <v>1.736151507</v>
      </c>
      <c r="Z460" s="328">
        <f>+VLOOKUP($E460,Final_nrj!$1:$1048576,MATCH(DATE(Z$2,1,1),Final_nrj!$A$1:$LI$1),FALSE)</f>
        <v>1.7614473340000001</v>
      </c>
      <c r="AA460" s="328">
        <f>+VLOOKUP($E460,Final_nrj!$1:$1048576,MATCH(DATE(AA$2,1,1),Final_nrj!$A$1:$LI$1),FALSE)</f>
        <v>1.7876409209999999</v>
      </c>
      <c r="AB460" s="328">
        <f>+VLOOKUP($E460,Final_nrj!$1:$1048576,MATCH(DATE(AB$2,1,1),Final_nrj!$A$1:$LI$1),FALSE)</f>
        <v>1.814338293</v>
      </c>
      <c r="AC460" s="328">
        <f>+VLOOKUP($E460,Final_nrj!$1:$1048576,MATCH(DATE(AC$2,1,1),Final_nrj!$A$1:$LI$1),FALSE)</f>
        <v>1.8414891470000001</v>
      </c>
      <c r="AD460" s="328">
        <f>+VLOOKUP($E460,Final_nrj!$1:$1048576,MATCH(DATE(AD$2,1,1),Final_nrj!$A$1:$LI$1),FALSE)</f>
        <v>1.869106704</v>
      </c>
      <c r="AE460" s="328">
        <f>+VLOOKUP($E460,Final_nrj!$1:$1048576,MATCH(DATE(AE$2,1,1),Final_nrj!$A$1:$LI$1),FALSE)</f>
        <v>1.89417189</v>
      </c>
      <c r="AF460" s="328">
        <f>+VLOOKUP($E460,Final_nrj!$1:$1048576,MATCH(DATE(AF$2,1,1),Final_nrj!$A$1:$LI$1),FALSE)</f>
        <v>1.9200189050000001</v>
      </c>
      <c r="AG460" s="328">
        <f>+VLOOKUP($E460,Final_nrj!$1:$1048576,MATCH(DATE(AG$2,1,1),Final_nrj!$A$1:$LI$1),FALSE)</f>
        <v>1.946217208</v>
      </c>
      <c r="AH460" s="328">
        <f>+VLOOKUP($E460,Final_nrj!$1:$1048576,MATCH(DATE(AH$2,1,1),Final_nrj!$A$1:$LI$1),FALSE)</f>
        <v>1.9727490169999999</v>
      </c>
      <c r="AI460" s="328">
        <f>+VLOOKUP($E460,Final_nrj!$1:$1048576,MATCH(DATE(AI$2,1,1),Final_nrj!$A$1:$LI$1),FALSE)</f>
        <v>1.9996695369999999</v>
      </c>
      <c r="AJ460" s="328">
        <f>+VLOOKUP($E460,Final_nrj!$1:$1048576,MATCH(DATE(AJ$2,1,1),Final_nrj!$A$1:$LI$1),FALSE)</f>
        <v>2.0270370880000002</v>
      </c>
      <c r="AK460" s="328">
        <f>+VLOOKUP($E460,Final_nrj!$1:$1048576,MATCH(DATE(AK$2,1,1),Final_nrj!$A$1:$LI$1),FALSE)</f>
        <v>2.054898213</v>
      </c>
      <c r="AL460" s="328">
        <f>+VLOOKUP($E460,Final_nrj!$1:$1048576,MATCH(DATE(AL$2,1,1),Final_nrj!$A$1:$LI$1),FALSE)</f>
        <v>2.0832851589999999</v>
      </c>
      <c r="AM460" s="328">
        <f>+VLOOKUP($E460,Final_nrj!$1:$1048576,MATCH(DATE(AM$2,1,1),Final_nrj!$A$1:$LI$1),FALSE)</f>
        <v>2.1122167740000002</v>
      </c>
      <c r="AN460" s="328">
        <f>+VLOOKUP($E460,Final_nrj!$1:$1048576,MATCH(DATE(AN$2,1,1),Final_nrj!$A$1:$LI$1),FALSE)</f>
        <v>2.1417006380000001</v>
      </c>
      <c r="AO460" s="328">
        <f>+VLOOKUP($E460,Final_nrj!$1:$1048576,MATCH(DATE(AO$2,1,1),Final_nrj!$A$1:$LI$1),FALSE)</f>
        <v>2.1717355719999998</v>
      </c>
      <c r="AP460" s="328">
        <f>+VLOOKUP($E460,Final_nrj!$1:$1048576,MATCH(DATE(AP$2,1,1),Final_nrj!$A$1:$LI$1),FALSE)</f>
        <v>2.2015769019999998</v>
      </c>
      <c r="AQ460" s="328">
        <f>+VLOOKUP($E460,Final_nrj!$1:$1048576,MATCH(DATE(AQ$2,1,1),Final_nrj!$A$1:$LI$1),FALSE)</f>
        <v>2.231620709</v>
      </c>
      <c r="AR460" s="328">
        <f>+VLOOKUP($E460,Final_nrj!$1:$1048576,MATCH(DATE(AR$2,1,1),Final_nrj!$A$1:$LI$1),FALSE)</f>
        <v>2.2619652690000001</v>
      </c>
      <c r="AS460" s="328">
        <f>+VLOOKUP($E460,Final_nrj!$1:$1048576,MATCH(DATE(AS$2,1,1),Final_nrj!$A$1:$LI$1),FALSE)</f>
        <v>2.2926497889999999</v>
      </c>
      <c r="AT460" s="328">
        <f>+VLOOKUP($E460,Final_nrj!$1:$1048576,MATCH(DATE(AT$2,1,1),Final_nrj!$A$1:$LI$1),FALSE)</f>
        <v>2.3237007470000002</v>
      </c>
      <c r="AU460" s="328">
        <f>+VLOOKUP($E460,Final_nrj!$1:$1048576,MATCH(DATE(AU$2,1,1),Final_nrj!$A$1:$LI$1),FALSE)</f>
        <v>2.3551399270000002</v>
      </c>
      <c r="AV460" s="328">
        <f>+VLOOKUP($E460,Final_nrj!$1:$1048576,MATCH(DATE(AV$2,1,1),Final_nrj!$A$1:$LI$1),FALSE)</f>
        <v>2.3869851340000001</v>
      </c>
      <c r="AW460" s="328">
        <f>+VLOOKUP($E460,Final_nrj!$1:$1048576,MATCH(DATE(AW$2,1,1),Final_nrj!$A$1:$LI$1),FALSE)</f>
        <v>2.419249921</v>
      </c>
      <c r="AX460" s="328">
        <f>+VLOOKUP($E460,Final_nrj!$1:$1048576,MATCH(DATE(AX$2,1,1),Final_nrj!$A$1:$LI$1),FALSE)</f>
        <v>2.451943607</v>
      </c>
      <c r="AY460" s="328">
        <f>+VLOOKUP($E460,Final_nrj!$1:$1048576,MATCH(DATE(AY$2,1,1),Final_nrj!$A$1:$LI$1),FALSE)</f>
        <v>2.4850717160000002</v>
      </c>
      <c r="AZ460" s="328">
        <f>+VLOOKUP($E460,Final_nrj!$1:$1048576,MATCH(DATE(AZ$2,1,1),Final_nrj!$A$1:$LI$1),FALSE)</f>
        <v>2.518703913</v>
      </c>
      <c r="BA460" s="328">
        <f>+VLOOKUP($E460,Final_nrj!$1:$1048576,MATCH(DATE(BA$2,1,1),Final_nrj!$A$1:$LI$1),FALSE)</f>
        <v>2.5528032779999998</v>
      </c>
      <c r="BB460" s="328">
        <f>+VLOOKUP($E460,Final_nrj!$1:$1048576,MATCH(DATE(BB$2,1,1),Final_nrj!$A$1:$LI$1),FALSE)</f>
        <v>2.5873587740000001</v>
      </c>
      <c r="BC460" s="328">
        <f>+VLOOKUP($E460,Final_nrj!$1:$1048576,MATCH(DATE(BC$2,1,1),Final_nrj!$A$1:$LI$1),FALSE)</f>
        <v>2.6223643719999998</v>
      </c>
      <c r="BD460" s="328">
        <f>+VLOOKUP($E460,Final_nrj!$1:$1048576,MATCH(DATE(BD$2,1,1),Final_nrj!$A$1:$LI$1),FALSE)</f>
        <v>2.6578155809999999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24"/>
      <c r="B461" s="428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8.4096191690000008</v>
      </c>
      <c r="G461" s="328">
        <f>+VLOOKUP($E461,Final_nrj!$1:$1048576,MATCH(DATE(G$2,1,1),Final_nrj!$A$1:$LI$1),FALSE)</f>
        <v>8.5138795760000008</v>
      </c>
      <c r="H461" s="328">
        <f>+VLOOKUP($E461,Final_nrj!$1:$1048576,MATCH(DATE(H$2,1,1),Final_nrj!$A$1:$LI$1),FALSE)</f>
        <v>8.6298936249999993</v>
      </c>
      <c r="I461" s="328">
        <f>+VLOOKUP($E461,Final_nrj!$1:$1048576,MATCH(DATE(I$2,1,1),Final_nrj!$A$1:$LI$1),FALSE)</f>
        <v>8.755527056</v>
      </c>
      <c r="J461" s="328">
        <f>+VLOOKUP($E461,Final_nrj!$1:$1048576,MATCH(DATE(J$2,1,1),Final_nrj!$A$1:$LI$1),FALSE)</f>
        <v>8.8895504550000002</v>
      </c>
      <c r="K461" s="328">
        <f>+VLOOKUP($E461,Final_nrj!$1:$1048576,MATCH(DATE(K$2,1,1),Final_nrj!$A$1:$LI$1),FALSE)</f>
        <v>9.0307180779999996</v>
      </c>
      <c r="L461" s="328">
        <f>+VLOOKUP($E461,Final_nrj!$1:$1048576,MATCH(DATE(L$2,1,1),Final_nrj!$A$1:$LI$1),FALSE)</f>
        <v>9.1715693809999994</v>
      </c>
      <c r="M461" s="328">
        <f>+VLOOKUP($E461,Final_nrj!$1:$1048576,MATCH(DATE(M$2,1,1),Final_nrj!$A$1:$LI$1),FALSE)</f>
        <v>9.3154181329999997</v>
      </c>
      <c r="N461" s="328">
        <f>+VLOOKUP($E461,Final_nrj!$1:$1048576,MATCH(DATE(N$2,1,1),Final_nrj!$A$1:$LI$1),FALSE)</f>
        <v>9.4622765189999996</v>
      </c>
      <c r="O461" s="328">
        <f>+VLOOKUP($E461,Final_nrj!$1:$1048576,MATCH(DATE(O$2,1,1),Final_nrj!$A$1:$LI$1),FALSE)</f>
        <v>9.6117705579999999</v>
      </c>
      <c r="P461" s="328">
        <f>+VLOOKUP($E461,Final_nrj!$1:$1048576,MATCH(DATE(P$2,1,1),Final_nrj!$A$1:$LI$1),FALSE)</f>
        <v>9.7745437759999998</v>
      </c>
      <c r="Q461" s="328">
        <f>+VLOOKUP($E461,Final_nrj!$1:$1048576,MATCH(DATE(Q$2,1,1),Final_nrj!$A$1:$LI$1),FALSE)</f>
        <v>9.9316574469999992</v>
      </c>
      <c r="R461" s="328">
        <f>+VLOOKUP($E461,Final_nrj!$1:$1048576,MATCH(DATE(R$2,1,1),Final_nrj!$A$1:$LI$1),FALSE)</f>
        <v>10.089168129999999</v>
      </c>
      <c r="S461" s="328">
        <f>+VLOOKUP($E461,Final_nrj!$1:$1048576,MATCH(DATE(S$2,1,1),Final_nrj!$A$1:$LI$1),FALSE)</f>
        <v>10.24798622</v>
      </c>
      <c r="T461" s="328">
        <f>+VLOOKUP($E461,Final_nrj!$1:$1048576,MATCH(DATE(T$2,1,1),Final_nrj!$A$1:$LI$1),FALSE)</f>
        <v>10.408277419999999</v>
      </c>
      <c r="U461" s="328">
        <f>+VLOOKUP($E461,Final_nrj!$1:$1048576,MATCH(DATE(U$2,1,1),Final_nrj!$A$1:$LI$1),FALSE)</f>
        <v>10.570140029999999</v>
      </c>
      <c r="V461" s="328">
        <f>+VLOOKUP($E461,Final_nrj!$1:$1048576,MATCH(DATE(V$2,1,1),Final_nrj!$A$1:$LI$1),FALSE)</f>
        <v>10.733703670000001</v>
      </c>
      <c r="W461" s="328">
        <f>+VLOOKUP($E461,Final_nrj!$1:$1048576,MATCH(DATE(W$2,1,1),Final_nrj!$A$1:$LI$1),FALSE)</f>
        <v>10.899132460000001</v>
      </c>
      <c r="X461" s="328">
        <f>+VLOOKUP($E461,Final_nrj!$1:$1048576,MATCH(DATE(X$2,1,1),Final_nrj!$A$1:$LI$1),FALSE)</f>
        <v>11.06661263</v>
      </c>
      <c r="Y461" s="328">
        <f>+VLOOKUP($E461,Final_nrj!$1:$1048576,MATCH(DATE(Y$2,1,1),Final_nrj!$A$1:$LI$1),FALSE)</f>
        <v>11.236339409999999</v>
      </c>
      <c r="Z461" s="328">
        <f>+VLOOKUP($E461,Final_nrj!$1:$1048576,MATCH(DATE(Z$2,1,1),Final_nrj!$A$1:$LI$1),FALSE)</f>
        <v>11.40035956</v>
      </c>
      <c r="AA461" s="328">
        <f>+VLOOKUP($E461,Final_nrj!$1:$1048576,MATCH(DATE(AA$2,1,1),Final_nrj!$A$1:$LI$1),FALSE)</f>
        <v>11.57273217</v>
      </c>
      <c r="AB461" s="328">
        <f>+VLOOKUP($E461,Final_nrj!$1:$1048576,MATCH(DATE(AB$2,1,1),Final_nrj!$A$1:$LI$1),FALSE)</f>
        <v>11.749031710000001</v>
      </c>
      <c r="AC461" s="328">
        <f>+VLOOKUP($E461,Final_nrj!$1:$1048576,MATCH(DATE(AC$2,1,1),Final_nrj!$A$1:$LI$1),FALSE)</f>
        <v>11.92868722</v>
      </c>
      <c r="AD461" s="328">
        <f>+VLOOKUP($E461,Final_nrj!$1:$1048576,MATCH(DATE(AD$2,1,1),Final_nrj!$A$1:$LI$1),FALSE)</f>
        <v>12.111703110000001</v>
      </c>
      <c r="AE461" s="328">
        <f>+VLOOKUP($E461,Final_nrj!$1:$1048576,MATCH(DATE(AE$2,1,1),Final_nrj!$A$1:$LI$1),FALSE)</f>
        <v>12.27461226</v>
      </c>
      <c r="AF461" s="328">
        <f>+VLOOKUP($E461,Final_nrj!$1:$1048576,MATCH(DATE(AF$2,1,1),Final_nrj!$A$1:$LI$1),FALSE)</f>
        <v>12.44634993</v>
      </c>
      <c r="AG461" s="328">
        <f>+VLOOKUP($E461,Final_nrj!$1:$1048576,MATCH(DATE(AG$2,1,1),Final_nrj!$A$1:$LI$1),FALSE)</f>
        <v>12.62138996</v>
      </c>
      <c r="AH461" s="328">
        <f>+VLOOKUP($E461,Final_nrj!$1:$1048576,MATCH(DATE(AH$2,1,1),Final_nrj!$A$1:$LI$1),FALSE)</f>
        <v>12.7991665</v>
      </c>
      <c r="AI461" s="328">
        <f>+VLOOKUP($E461,Final_nrj!$1:$1048576,MATCH(DATE(AI$2,1,1),Final_nrj!$A$1:$LI$1),FALSE)</f>
        <v>12.979836580000001</v>
      </c>
      <c r="AJ461" s="328">
        <f>+VLOOKUP($E461,Final_nrj!$1:$1048576,MATCH(DATE(AJ$2,1,1),Final_nrj!$A$1:$LI$1),FALSE)</f>
        <v>13.16361697</v>
      </c>
      <c r="AK461" s="328">
        <f>+VLOOKUP($E461,Final_nrj!$1:$1048576,MATCH(DATE(AK$2,1,1),Final_nrj!$A$1:$LI$1),FALSE)</f>
        <v>13.35067314</v>
      </c>
      <c r="AL461" s="328">
        <f>+VLOOKUP($E461,Final_nrj!$1:$1048576,MATCH(DATE(AL$2,1,1),Final_nrj!$A$1:$LI$1),FALSE)</f>
        <v>13.54110462</v>
      </c>
      <c r="AM461" s="328">
        <f>+VLOOKUP($E461,Final_nrj!$1:$1048576,MATCH(DATE(AM$2,1,1),Final_nrj!$A$1:$LI$1),FALSE)</f>
        <v>13.734951730000001</v>
      </c>
      <c r="AN461" s="328">
        <f>+VLOOKUP($E461,Final_nrj!$1:$1048576,MATCH(DATE(AN$2,1,1),Final_nrj!$A$1:$LI$1),FALSE)</f>
        <v>13.932208360000001</v>
      </c>
      <c r="AO461" s="328">
        <f>+VLOOKUP($E461,Final_nrj!$1:$1048576,MATCH(DATE(AO$2,1,1),Final_nrj!$A$1:$LI$1),FALSE)</f>
        <v>14.13283569</v>
      </c>
      <c r="AP461" s="328">
        <f>+VLOOKUP($E461,Final_nrj!$1:$1048576,MATCH(DATE(AP$2,1,1),Final_nrj!$A$1:$LI$1),FALSE)</f>
        <v>14.331049910000001</v>
      </c>
      <c r="AQ461" s="328">
        <f>+VLOOKUP($E461,Final_nrj!$1:$1048576,MATCH(DATE(AQ$2,1,1),Final_nrj!$A$1:$LI$1),FALSE)</f>
        <v>14.530722949999999</v>
      </c>
      <c r="AR461" s="328">
        <f>+VLOOKUP($E461,Final_nrj!$1:$1048576,MATCH(DATE(AR$2,1,1),Final_nrj!$A$1:$LI$1),FALSE)</f>
        <v>14.732554990000001</v>
      </c>
      <c r="AS461" s="328">
        <f>+VLOOKUP($E461,Final_nrj!$1:$1048576,MATCH(DATE(AS$2,1,1),Final_nrj!$A$1:$LI$1),FALSE)</f>
        <v>14.936751859999999</v>
      </c>
      <c r="AT461" s="328">
        <f>+VLOOKUP($E461,Final_nrj!$1:$1048576,MATCH(DATE(AT$2,1,1),Final_nrj!$A$1:$LI$1),FALSE)</f>
        <v>15.143436639999999</v>
      </c>
      <c r="AU461" s="328">
        <f>+VLOOKUP($E461,Final_nrj!$1:$1048576,MATCH(DATE(AU$2,1,1),Final_nrj!$A$1:$LI$1),FALSE)</f>
        <v>15.352709559999999</v>
      </c>
      <c r="AV461" s="328">
        <f>+VLOOKUP($E461,Final_nrj!$1:$1048576,MATCH(DATE(AV$2,1,1),Final_nrj!$A$1:$LI$1),FALSE)</f>
        <v>15.56465272</v>
      </c>
      <c r="AW461" s="328">
        <f>+VLOOKUP($E461,Final_nrj!$1:$1048576,MATCH(DATE(AW$2,1,1),Final_nrj!$A$1:$LI$1),FALSE)</f>
        <v>15.779328619999999</v>
      </c>
      <c r="AX461" s="328">
        <f>+VLOOKUP($E461,Final_nrj!$1:$1048576,MATCH(DATE(AX$2,1,1),Final_nrj!$A$1:$LI$1),FALSE)</f>
        <v>15.996780429999999</v>
      </c>
      <c r="AY461" s="328">
        <f>+VLOOKUP($E461,Final_nrj!$1:$1048576,MATCH(DATE(AY$2,1,1),Final_nrj!$A$1:$LI$1),FALSE)</f>
        <v>16.21703488</v>
      </c>
      <c r="AZ461" s="328">
        <f>+VLOOKUP($E461,Final_nrj!$1:$1048576,MATCH(DATE(AZ$2,1,1),Final_nrj!$A$1:$LI$1),FALSE)</f>
        <v>16.440628579999998</v>
      </c>
      <c r="BA461" s="328">
        <f>+VLOOKUP($E461,Final_nrj!$1:$1048576,MATCH(DATE(BA$2,1,1),Final_nrj!$A$1:$LI$1),FALSE)</f>
        <v>16.667208420000001</v>
      </c>
      <c r="BB461" s="328">
        <f>+VLOOKUP($E461,Final_nrj!$1:$1048576,MATCH(DATE(BB$2,1,1),Final_nrj!$A$1:$LI$1),FALSE)</f>
        <v>16.896708409999999</v>
      </c>
      <c r="BC461" s="328">
        <f>+VLOOKUP($E461,Final_nrj!$1:$1048576,MATCH(DATE(BC$2,1,1),Final_nrj!$A$1:$LI$1),FALSE)</f>
        <v>17.129109379999999</v>
      </c>
      <c r="BD461" s="328">
        <f>+VLOOKUP($E461,Final_nrj!$1:$1048576,MATCH(DATE(BD$2,1,1),Final_nrj!$A$1:$LI$1),FALSE)</f>
        <v>17.364404530000002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24"/>
      <c r="B462" s="428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24.195760480000001</v>
      </c>
      <c r="G462" s="381">
        <f>+VLOOKUP($E462,Final_nrj!$1:$1048576,MATCH(DATE(G$2,1,1),Final_nrj!$A$1:$LI$1),FALSE)</f>
        <v>24.485112770000001</v>
      </c>
      <c r="H462" s="381">
        <f>+VLOOKUP($E462,Final_nrj!$1:$1048576,MATCH(DATE(H$2,1,1),Final_nrj!$A$1:$LI$1),FALSE)</f>
        <v>24.804216530000001</v>
      </c>
      <c r="I462" s="381">
        <f>+VLOOKUP($E462,Final_nrj!$1:$1048576,MATCH(DATE(I$2,1,1),Final_nrj!$A$1:$LI$1),FALSE)</f>
        <v>25.1499229</v>
      </c>
      <c r="J462" s="381">
        <f>+VLOOKUP($E462,Final_nrj!$1:$1048576,MATCH(DATE(J$2,1,1),Final_nrj!$A$1:$LI$1),FALSE)</f>
        <v>25.520831479999998</v>
      </c>
      <c r="K462" s="381">
        <f>+VLOOKUP($E462,Final_nrj!$1:$1048576,MATCH(DATE(K$2,1,1),Final_nrj!$A$1:$LI$1),FALSE)</f>
        <v>25.914844559999999</v>
      </c>
      <c r="L462" s="381">
        <f>+VLOOKUP($E462,Final_nrj!$1:$1048576,MATCH(DATE(L$2,1,1),Final_nrj!$A$1:$LI$1),FALSE)</f>
        <v>26.31291641</v>
      </c>
      <c r="M462" s="381">
        <f>+VLOOKUP($E462,Final_nrj!$1:$1048576,MATCH(DATE(M$2,1,1),Final_nrj!$A$1:$LI$1),FALSE)</f>
        <v>26.72279782</v>
      </c>
      <c r="N462" s="381">
        <f>+VLOOKUP($E462,Final_nrj!$1:$1048576,MATCH(DATE(N$2,1,1),Final_nrj!$A$1:$LI$1),FALSE)</f>
        <v>27.143997550000002</v>
      </c>
      <c r="O462" s="381">
        <f>+VLOOKUP($E462,Final_nrj!$1:$1048576,MATCH(DATE(O$2,1,1),Final_nrj!$A$1:$LI$1),FALSE)</f>
        <v>27.57494123</v>
      </c>
      <c r="P462" s="381">
        <f>+VLOOKUP($E462,Final_nrj!$1:$1048576,MATCH(DATE(P$2,1,1),Final_nrj!$A$1:$LI$1),FALSE)</f>
        <v>28.042800679999999</v>
      </c>
      <c r="Q462" s="381">
        <f>+VLOOKUP($E462,Final_nrj!$1:$1048576,MATCH(DATE(Q$2,1,1),Final_nrj!$A$1:$LI$1),FALSE)</f>
        <v>28.498856140000001</v>
      </c>
      <c r="R462" s="381">
        <f>+VLOOKUP($E462,Final_nrj!$1:$1048576,MATCH(DATE(R$2,1,1),Final_nrj!$A$1:$LI$1),FALSE)</f>
        <v>28.957204839999999</v>
      </c>
      <c r="S462" s="381">
        <f>+VLOOKUP($E462,Final_nrj!$1:$1048576,MATCH(DATE(S$2,1,1),Final_nrj!$A$1:$LI$1),FALSE)</f>
        <v>29.41972264</v>
      </c>
      <c r="T462" s="381">
        <f>+VLOOKUP($E462,Final_nrj!$1:$1048576,MATCH(DATE(T$2,1,1),Final_nrj!$A$1:$LI$1),FALSE)</f>
        <v>29.88648109</v>
      </c>
      <c r="U462" s="381">
        <f>+VLOOKUP($E462,Final_nrj!$1:$1048576,MATCH(DATE(U$2,1,1),Final_nrj!$A$1:$LI$1),FALSE)</f>
        <v>30.357439849999999</v>
      </c>
      <c r="V462" s="381">
        <f>+VLOOKUP($E462,Final_nrj!$1:$1048576,MATCH(DATE(V$2,1,1),Final_nrj!$A$1:$LI$1),FALSE)</f>
        <v>30.832701449999998</v>
      </c>
      <c r="W462" s="381">
        <f>+VLOOKUP($E462,Final_nrj!$1:$1048576,MATCH(DATE(W$2,1,1),Final_nrj!$A$1:$LI$1),FALSE)</f>
        <v>31.312518619999999</v>
      </c>
      <c r="X462" s="381">
        <f>+VLOOKUP($E462,Final_nrj!$1:$1048576,MATCH(DATE(X$2,1,1),Final_nrj!$A$1:$LI$1),FALSE)</f>
        <v>31.797259239999999</v>
      </c>
      <c r="Y462" s="381">
        <f>+VLOOKUP($E462,Final_nrj!$1:$1048576,MATCH(DATE(Y$2,1,1),Final_nrj!$A$1:$LI$1),FALSE)</f>
        <v>32.28736765</v>
      </c>
      <c r="Z462" s="381">
        <f>+VLOOKUP($E462,Final_nrj!$1:$1048576,MATCH(DATE(Z$2,1,1),Final_nrj!$A$1:$LI$1),FALSE)</f>
        <v>32.762001230000003</v>
      </c>
      <c r="AA462" s="381">
        <f>+VLOOKUP($E462,Final_nrj!$1:$1048576,MATCH(DATE(AA$2,1,1),Final_nrj!$A$1:$LI$1),FALSE)</f>
        <v>33.257052620000003</v>
      </c>
      <c r="AB462" s="381">
        <f>+VLOOKUP($E462,Final_nrj!$1:$1048576,MATCH(DATE(AB$2,1,1),Final_nrj!$A$1:$LI$1),FALSE)</f>
        <v>33.761898590000001</v>
      </c>
      <c r="AC462" s="381">
        <f>+VLOOKUP($E462,Final_nrj!$1:$1048576,MATCH(DATE(AC$2,1,1),Final_nrj!$A$1:$LI$1),FALSE)</f>
        <v>34.275182700000002</v>
      </c>
      <c r="AD462" s="381">
        <f>+VLOOKUP($E462,Final_nrj!$1:$1048576,MATCH(DATE(AD$2,1,1),Final_nrj!$A$1:$LI$1),FALSE)</f>
        <v>34.797014470000001</v>
      </c>
      <c r="AE462" s="381">
        <f>+VLOOKUP($E462,Final_nrj!$1:$1048576,MATCH(DATE(AE$2,1,1),Final_nrj!$A$1:$LI$1),FALSE)</f>
        <v>35.266042390000003</v>
      </c>
      <c r="AF462" s="381">
        <f>+VLOOKUP($E462,Final_nrj!$1:$1048576,MATCH(DATE(AF$2,1,1),Final_nrj!$A$1:$LI$1),FALSE)</f>
        <v>35.755449740000003</v>
      </c>
      <c r="AG462" s="381">
        <f>+VLOOKUP($E462,Final_nrj!$1:$1048576,MATCH(DATE(AG$2,1,1),Final_nrj!$A$1:$LI$1),FALSE)</f>
        <v>36.252232169999999</v>
      </c>
      <c r="AH462" s="381">
        <f>+VLOOKUP($E462,Final_nrj!$1:$1048576,MATCH(DATE(AH$2,1,1),Final_nrj!$A$1:$LI$1),FALSE)</f>
        <v>36.755166510000002</v>
      </c>
      <c r="AI462" s="381">
        <f>+VLOOKUP($E462,Final_nrj!$1:$1048576,MATCH(DATE(AI$2,1,1),Final_nrj!$A$1:$LI$1),FALSE)</f>
        <v>37.264857040000003</v>
      </c>
      <c r="AJ462" s="381">
        <f>+VLOOKUP($E462,Final_nrj!$1:$1048576,MATCH(DATE(AJ$2,1,1),Final_nrj!$A$1:$LI$1),FALSE)</f>
        <v>37.782073650000001</v>
      </c>
      <c r="AK462" s="381">
        <f>+VLOOKUP($E462,Final_nrj!$1:$1048576,MATCH(DATE(AK$2,1,1),Final_nrj!$A$1:$LI$1),FALSE)</f>
        <v>38.307453379999998</v>
      </c>
      <c r="AL462" s="381">
        <f>+VLOOKUP($E462,Final_nrj!$1:$1048576,MATCH(DATE(AL$2,1,1),Final_nrj!$A$1:$LI$1),FALSE)</f>
        <v>38.84145161</v>
      </c>
      <c r="AM462" s="381">
        <f>+VLOOKUP($E462,Final_nrj!$1:$1048576,MATCH(DATE(AM$2,1,1),Final_nrj!$A$1:$LI$1),FALSE)</f>
        <v>39.384350089999998</v>
      </c>
      <c r="AN462" s="381">
        <f>+VLOOKUP($E462,Final_nrj!$1:$1048576,MATCH(DATE(AN$2,1,1),Final_nrj!$A$1:$LI$1),FALSE)</f>
        <v>39.936282589999998</v>
      </c>
      <c r="AO462" s="381">
        <f>+VLOOKUP($E462,Final_nrj!$1:$1048576,MATCH(DATE(AO$2,1,1),Final_nrj!$A$1:$LI$1),FALSE)</f>
        <v>40.497266449999998</v>
      </c>
      <c r="AP462" s="381">
        <f>+VLOOKUP($E462,Final_nrj!$1:$1048576,MATCH(DATE(AP$2,1,1),Final_nrj!$A$1:$LI$1),FALSE)</f>
        <v>41.052265920000004</v>
      </c>
      <c r="AQ462" s="381">
        <f>+VLOOKUP($E462,Final_nrj!$1:$1048576,MATCH(DATE(AQ$2,1,1),Final_nrj!$A$1:$LI$1),FALSE)</f>
        <v>41.6108136</v>
      </c>
      <c r="AR462" s="381">
        <f>+VLOOKUP($E462,Final_nrj!$1:$1048576,MATCH(DATE(AR$2,1,1),Final_nrj!$A$1:$LI$1),FALSE)</f>
        <v>42.17475761</v>
      </c>
      <c r="AS462" s="381">
        <f>+VLOOKUP($E462,Final_nrj!$1:$1048576,MATCH(DATE(AS$2,1,1),Final_nrj!$A$1:$LI$1),FALSE)</f>
        <v>42.744684239999998</v>
      </c>
      <c r="AT462" s="381">
        <f>+VLOOKUP($E462,Final_nrj!$1:$1048576,MATCH(DATE(AT$2,1,1),Final_nrj!$A$1:$LI$1),FALSE)</f>
        <v>43.320962420000001</v>
      </c>
      <c r="AU462" s="381">
        <f>+VLOOKUP($E462,Final_nrj!$1:$1048576,MATCH(DATE(AU$2,1,1),Final_nrj!$A$1:$LI$1),FALSE)</f>
        <v>43.903903229999997</v>
      </c>
      <c r="AV462" s="381">
        <f>+VLOOKUP($E462,Final_nrj!$1:$1048576,MATCH(DATE(AV$2,1,1),Final_nrj!$A$1:$LI$1),FALSE)</f>
        <v>44.493773699999998</v>
      </c>
      <c r="AW462" s="381">
        <f>+VLOOKUP($E462,Final_nrj!$1:$1048576,MATCH(DATE(AW$2,1,1),Final_nrj!$A$1:$LI$1),FALSE)</f>
        <v>45.090792139999998</v>
      </c>
      <c r="AX462" s="381">
        <f>+VLOOKUP($E462,Final_nrj!$1:$1048576,MATCH(DATE(AX$2,1,1),Final_nrj!$A$1:$LI$1),FALSE)</f>
        <v>45.695126969999997</v>
      </c>
      <c r="AY462" s="381">
        <f>+VLOOKUP($E462,Final_nrj!$1:$1048576,MATCH(DATE(AY$2,1,1),Final_nrj!$A$1:$LI$1),FALSE)</f>
        <v>46.306901310000001</v>
      </c>
      <c r="AZ462" s="381">
        <f>+VLOOKUP($E462,Final_nrj!$1:$1048576,MATCH(DATE(AZ$2,1,1),Final_nrj!$A$1:$LI$1),FALSE)</f>
        <v>46.927565039999998</v>
      </c>
      <c r="BA462" s="381">
        <f>+VLOOKUP($E462,Final_nrj!$1:$1048576,MATCH(DATE(BA$2,1,1),Final_nrj!$A$1:$LI$1),FALSE)</f>
        <v>47.55629794</v>
      </c>
      <c r="BB462" s="381">
        <f>+VLOOKUP($E462,Final_nrj!$1:$1048576,MATCH(DATE(BB$2,1,1),Final_nrj!$A$1:$LI$1),FALSE)</f>
        <v>48.192965469999997</v>
      </c>
      <c r="BC462" s="381">
        <f>+VLOOKUP($E462,Final_nrj!$1:$1048576,MATCH(DATE(BC$2,1,1),Final_nrj!$A$1:$LI$1),FALSE)</f>
        <v>48.837544950000002</v>
      </c>
      <c r="BD462" s="381">
        <f>+VLOOKUP($E462,Final_nrj!$1:$1048576,MATCH(DATE(BD$2,1,1),Final_nrj!$A$1:$LI$1),FALSE)</f>
        <v>49.490040039999997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24"/>
      <c r="B463" s="428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22.50406868</v>
      </c>
      <c r="G463" s="313">
        <f>+VLOOKUP($E463,Final_nrj!$1:$1048576,MATCH(DATE(G$2,1,1),Final_nrj!$A$1:$LI$1),FALSE)</f>
        <v>22.774724419999998</v>
      </c>
      <c r="H463" s="313">
        <f>+VLOOKUP($E463,Final_nrj!$1:$1048576,MATCH(DATE(H$2,1,1),Final_nrj!$A$1:$LI$1),FALSE)</f>
        <v>23.06854053</v>
      </c>
      <c r="I463" s="313">
        <f>+VLOOKUP($E463,Final_nrj!$1:$1048576,MATCH(DATE(I$2,1,1),Final_nrj!$A$1:$LI$1),FALSE)</f>
        <v>23.39022817</v>
      </c>
      <c r="J463" s="313">
        <f>+VLOOKUP($E463,Final_nrj!$1:$1048576,MATCH(DATE(J$2,1,1),Final_nrj!$A$1:$LI$1),FALSE)</f>
        <v>23.74239218</v>
      </c>
      <c r="K463" s="313">
        <f>+VLOOKUP($E463,Final_nrj!$1:$1048576,MATCH(DATE(K$2,1,1),Final_nrj!$A$1:$LI$1),FALSE)</f>
        <v>24.124320749999999</v>
      </c>
      <c r="L463" s="313">
        <f>+VLOOKUP($E463,Final_nrj!$1:$1048576,MATCH(DATE(L$2,1,1),Final_nrj!$A$1:$LI$1),FALSE)</f>
        <v>24.518022389999999</v>
      </c>
      <c r="M463" s="313">
        <f>+VLOOKUP($E463,Final_nrj!$1:$1048576,MATCH(DATE(M$2,1,1),Final_nrj!$A$1:$LI$1),FALSE)</f>
        <v>24.927439889999999</v>
      </c>
      <c r="N463" s="313">
        <f>+VLOOKUP($E463,Final_nrj!$1:$1048576,MATCH(DATE(N$2,1,1),Final_nrj!$A$1:$LI$1),FALSE)</f>
        <v>25.35102826</v>
      </c>
      <c r="O463" s="313">
        <f>+VLOOKUP($E463,Final_nrj!$1:$1048576,MATCH(DATE(O$2,1,1),Final_nrj!$A$1:$LI$1),FALSE)</f>
        <v>25.7865261</v>
      </c>
      <c r="P463" s="313">
        <f>+VLOOKUP($E463,Final_nrj!$1:$1048576,MATCH(DATE(P$2,1,1),Final_nrj!$A$1:$LI$1),FALSE)</f>
        <v>26.258615249999998</v>
      </c>
      <c r="Q463" s="313">
        <f>+VLOOKUP($E463,Final_nrj!$1:$1048576,MATCH(DATE(Q$2,1,1),Final_nrj!$A$1:$LI$1),FALSE)</f>
        <v>26.725367120000001</v>
      </c>
      <c r="R463" s="313">
        <f>+VLOOKUP($E463,Final_nrj!$1:$1048576,MATCH(DATE(R$2,1,1),Final_nrj!$A$1:$LI$1),FALSE)</f>
        <v>27.194997969999999</v>
      </c>
      <c r="S463" s="313">
        <f>+VLOOKUP($E463,Final_nrj!$1:$1048576,MATCH(DATE(S$2,1,1),Final_nrj!$A$1:$LI$1),FALSE)</f>
        <v>27.668179859999999</v>
      </c>
      <c r="T463" s="313">
        <f>+VLOOKUP($E463,Final_nrj!$1:$1048576,MATCH(DATE(T$2,1,1),Final_nrj!$A$1:$LI$1),FALSE)</f>
        <v>28.144459049999998</v>
      </c>
      <c r="U463" s="313">
        <f>+VLOOKUP($E463,Final_nrj!$1:$1048576,MATCH(DATE(U$2,1,1),Final_nrj!$A$1:$LI$1),FALSE)</f>
        <v>28.62342525</v>
      </c>
      <c r="V463" s="313">
        <f>+VLOOKUP($E463,Final_nrj!$1:$1048576,MATCH(DATE(V$2,1,1),Final_nrj!$A$1:$LI$1),FALSE)</f>
        <v>29.104887420000001</v>
      </c>
      <c r="W463" s="313">
        <f>+VLOOKUP($E463,Final_nrj!$1:$1048576,MATCH(DATE(W$2,1,1),Final_nrj!$A$1:$LI$1),FALSE)</f>
        <v>29.588860480000001</v>
      </c>
      <c r="X463" s="313">
        <f>+VLOOKUP($E463,Final_nrj!$1:$1048576,MATCH(DATE(X$2,1,1),Final_nrj!$A$1:$LI$1),FALSE)</f>
        <v>30.075521800000001</v>
      </c>
      <c r="Y463" s="313">
        <f>+VLOOKUP($E463,Final_nrj!$1:$1048576,MATCH(DATE(Y$2,1,1),Final_nrj!$A$1:$LI$1),FALSE)</f>
        <v>30.565168570000001</v>
      </c>
      <c r="Z463" s="313">
        <f>+VLOOKUP($E463,Final_nrj!$1:$1048576,MATCH(DATE(Z$2,1,1),Final_nrj!$A$1:$LI$1),FALSE)</f>
        <v>31.038117379999999</v>
      </c>
      <c r="AA463" s="313">
        <f>+VLOOKUP($E463,Final_nrj!$1:$1048576,MATCH(DATE(AA$2,1,1),Final_nrj!$A$1:$LI$1),FALSE)</f>
        <v>31.524979689999999</v>
      </c>
      <c r="AB463" s="313">
        <f>+VLOOKUP($E463,Final_nrj!$1:$1048576,MATCH(DATE(AB$2,1,1),Final_nrj!$A$1:$LI$1),FALSE)</f>
        <v>32.019039329999998</v>
      </c>
      <c r="AC463" s="313">
        <f>+VLOOKUP($E463,Final_nrj!$1:$1048576,MATCH(DATE(AC$2,1,1),Final_nrj!$A$1:$LI$1),FALSE)</f>
        <v>32.519466139999999</v>
      </c>
      <c r="AD463" s="313">
        <f>+VLOOKUP($E463,Final_nrj!$1:$1048576,MATCH(DATE(AD$2,1,1),Final_nrj!$A$1:$LI$1),FALSE)</f>
        <v>33.026449159999999</v>
      </c>
      <c r="AE463" s="313">
        <f>+VLOOKUP($E463,Final_nrj!$1:$1048576,MATCH(DATE(AE$2,1,1),Final_nrj!$A$1:$LI$1),FALSE)</f>
        <v>33.48220259</v>
      </c>
      <c r="AF463" s="313">
        <f>+VLOOKUP($E463,Final_nrj!$1:$1048576,MATCH(DATE(AF$2,1,1),Final_nrj!$A$1:$LI$1),FALSE)</f>
        <v>33.946788490000003</v>
      </c>
      <c r="AG463" s="313">
        <f>+VLOOKUP($E463,Final_nrj!$1:$1048576,MATCH(DATE(AG$2,1,1),Final_nrj!$A$1:$LI$1),FALSE)</f>
        <v>34.413186519999996</v>
      </c>
      <c r="AH463" s="313">
        <f>+VLOOKUP($E463,Final_nrj!$1:$1048576,MATCH(DATE(AH$2,1,1),Final_nrj!$A$1:$LI$1),FALSE)</f>
        <v>34.881673309999996</v>
      </c>
      <c r="AI463" s="313">
        <f>+VLOOKUP($E463,Final_nrj!$1:$1048576,MATCH(DATE(AI$2,1,1),Final_nrj!$A$1:$LI$1),FALSE)</f>
        <v>35.353707290000003</v>
      </c>
      <c r="AJ463" s="313">
        <f>+VLOOKUP($E463,Final_nrj!$1:$1048576,MATCH(DATE(AJ$2,1,1),Final_nrj!$A$1:$LI$1),FALSE)</f>
        <v>35.83073186</v>
      </c>
      <c r="AK463" s="313">
        <f>+VLOOKUP($E463,Final_nrj!$1:$1048576,MATCH(DATE(AK$2,1,1),Final_nrj!$A$1:$LI$1),FALSE)</f>
        <v>36.313935809999997</v>
      </c>
      <c r="AL463" s="313">
        <f>+VLOOKUP($E463,Final_nrj!$1:$1048576,MATCH(DATE(AL$2,1,1),Final_nrj!$A$1:$LI$1),FALSE)</f>
        <v>36.80422634</v>
      </c>
      <c r="AM463" s="313">
        <f>+VLOOKUP($E463,Final_nrj!$1:$1048576,MATCH(DATE(AM$2,1,1),Final_nrj!$A$1:$LI$1),FALSE)</f>
        <v>37.30225575</v>
      </c>
      <c r="AN463" s="313">
        <f>+VLOOKUP($E463,Final_nrj!$1:$1048576,MATCH(DATE(AN$2,1,1),Final_nrj!$A$1:$LI$1),FALSE)</f>
        <v>37.808463119999999</v>
      </c>
      <c r="AO463" s="313">
        <f>+VLOOKUP($E463,Final_nrj!$1:$1048576,MATCH(DATE(AO$2,1,1),Final_nrj!$A$1:$LI$1),FALSE)</f>
        <v>38.323118719999997</v>
      </c>
      <c r="AP463" s="313">
        <f>+VLOOKUP($E463,Final_nrj!$1:$1048576,MATCH(DATE(AP$2,1,1),Final_nrj!$A$1:$LI$1),FALSE)</f>
        <v>38.832302149999997</v>
      </c>
      <c r="AQ463" s="313">
        <f>+VLOOKUP($E463,Final_nrj!$1:$1048576,MATCH(DATE(AQ$2,1,1),Final_nrj!$A$1:$LI$1),FALSE)</f>
        <v>39.343018919999999</v>
      </c>
      <c r="AR463" s="313">
        <f>+VLOOKUP($E463,Final_nrj!$1:$1048576,MATCH(DATE(AR$2,1,1),Final_nrj!$A$1:$LI$1),FALSE)</f>
        <v>39.857248310000003</v>
      </c>
      <c r="AS463" s="313">
        <f>+VLOOKUP($E463,Final_nrj!$1:$1048576,MATCH(DATE(AS$2,1,1),Final_nrj!$A$1:$LI$1),FALSE)</f>
        <v>40.37603807</v>
      </c>
      <c r="AT463" s="313">
        <f>+VLOOKUP($E463,Final_nrj!$1:$1048576,MATCH(DATE(AT$2,1,1),Final_nrj!$A$1:$LI$1),FALSE)</f>
        <v>40.900225249999998</v>
      </c>
      <c r="AU463" s="313">
        <f>+VLOOKUP($E463,Final_nrj!$1:$1048576,MATCH(DATE(AU$2,1,1),Final_nrj!$A$1:$LI$1),FALSE)</f>
        <v>41.430536830000001</v>
      </c>
      <c r="AV463" s="313">
        <f>+VLOOKUP($E463,Final_nrj!$1:$1048576,MATCH(DATE(AV$2,1,1),Final_nrj!$A$1:$LI$1),FALSE)</f>
        <v>41.967588730000003</v>
      </c>
      <c r="AW463" s="313">
        <f>+VLOOKUP($E463,Final_nrj!$1:$1048576,MATCH(DATE(AW$2,1,1),Final_nrj!$A$1:$LI$1),FALSE)</f>
        <v>42.511880609999999</v>
      </c>
      <c r="AX463" s="313">
        <f>+VLOOKUP($E463,Final_nrj!$1:$1048576,MATCH(DATE(AX$2,1,1),Final_nrj!$A$1:$LI$1),FALSE)</f>
        <v>43.063800659999998</v>
      </c>
      <c r="AY463" s="313">
        <f>+VLOOKUP($E463,Final_nrj!$1:$1048576,MATCH(DATE(AY$2,1,1),Final_nrj!$A$1:$LI$1),FALSE)</f>
        <v>43.623638990000003</v>
      </c>
      <c r="AZ463" s="313">
        <f>+VLOOKUP($E463,Final_nrj!$1:$1048576,MATCH(DATE(AZ$2,1,1),Final_nrj!$A$1:$LI$1),FALSE)</f>
        <v>44.19287886</v>
      </c>
      <c r="BA463" s="313">
        <f>+VLOOKUP($E463,Final_nrj!$1:$1048576,MATCH(DATE(BA$2,1,1),Final_nrj!$A$1:$LI$1),FALSE)</f>
        <v>44.771037970000002</v>
      </c>
      <c r="BB463" s="313">
        <f>+VLOOKUP($E463,Final_nrj!$1:$1048576,MATCH(DATE(BB$2,1,1),Final_nrj!$A$1:$LI$1),FALSE)</f>
        <v>45.358044890000002</v>
      </c>
      <c r="BC463" s="313">
        <f>+VLOOKUP($E463,Final_nrj!$1:$1048576,MATCH(DATE(BC$2,1,1),Final_nrj!$A$1:$LI$1),FALSE)</f>
        <v>45.953885810000003</v>
      </c>
      <c r="BD463" s="313">
        <f>+VLOOKUP($E463,Final_nrj!$1:$1048576,MATCH(DATE(BD$2,1,1),Final_nrj!$A$1:$LI$1),FALSE)</f>
        <v>46.5585539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24"/>
      <c r="B464" s="428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9.7751311300000004E-2</v>
      </c>
      <c r="G464" s="328">
        <f>+VLOOKUP($E464,Final_nrj!$1:$1048576,MATCH(DATE(G$2,1,1),Final_nrj!$A$1:$LI$1),FALSE)</f>
        <v>9.8799978699999999E-2</v>
      </c>
      <c r="H464" s="328">
        <f>+VLOOKUP($E464,Final_nrj!$1:$1048576,MATCH(DATE(H$2,1,1),Final_nrj!$A$1:$LI$1),FALSE)</f>
        <v>9.9880722399999997E-2</v>
      </c>
      <c r="I464" s="328">
        <f>+VLOOKUP($E464,Final_nrj!$1:$1048576,MATCH(DATE(I$2,1,1),Final_nrj!$A$1:$LI$1),FALSE)</f>
        <v>0.10103970499999999</v>
      </c>
      <c r="J464" s="328">
        <f>+VLOOKUP($E464,Final_nrj!$1:$1048576,MATCH(DATE(J$2,1,1),Final_nrj!$A$1:$LI$1),FALSE)</f>
        <v>0.1023155305</v>
      </c>
      <c r="K464" s="328">
        <f>+VLOOKUP($E464,Final_nrj!$1:$1048576,MATCH(DATE(K$2,1,1),Final_nrj!$A$1:$LI$1),FALSE)</f>
        <v>0.10373183330000001</v>
      </c>
      <c r="L464" s="328">
        <f>+VLOOKUP($E464,Final_nrj!$1:$1048576,MATCH(DATE(L$2,1,1),Final_nrj!$A$1:$LI$1),FALSE)</f>
        <v>0.1052350668</v>
      </c>
      <c r="M464" s="328">
        <f>+VLOOKUP($E464,Final_nrj!$1:$1048576,MATCH(DATE(M$2,1,1),Final_nrj!$A$1:$LI$1),FALSE)</f>
        <v>0.1068492459</v>
      </c>
      <c r="N464" s="328">
        <f>+VLOOKUP($E464,Final_nrj!$1:$1048576,MATCH(DATE(N$2,1,1),Final_nrj!$A$1:$LI$1),FALSE)</f>
        <v>0.1085735313</v>
      </c>
      <c r="O464" s="328">
        <f>+VLOOKUP($E464,Final_nrj!$1:$1048576,MATCH(DATE(O$2,1,1),Final_nrj!$A$1:$LI$1),FALSE)</f>
        <v>0.1103995025</v>
      </c>
      <c r="P464" s="328">
        <f>+VLOOKUP($E464,Final_nrj!$1:$1048576,MATCH(DATE(P$2,1,1),Final_nrj!$A$1:$LI$1),FALSE)</f>
        <v>0.1124267219</v>
      </c>
      <c r="Q464" s="328">
        <f>+VLOOKUP($E464,Final_nrj!$1:$1048576,MATCH(DATE(Q$2,1,1),Final_nrj!$A$1:$LI$1),FALSE)</f>
        <v>0.11448891880000001</v>
      </c>
      <c r="R464" s="328">
        <f>+VLOOKUP($E464,Final_nrj!$1:$1048576,MATCH(DATE(R$2,1,1),Final_nrj!$A$1:$LI$1),FALSE)</f>
        <v>0.1166069294</v>
      </c>
      <c r="S464" s="328">
        <f>+VLOOKUP($E464,Final_nrj!$1:$1048576,MATCH(DATE(S$2,1,1),Final_nrj!$A$1:$LI$1),FALSE)</f>
        <v>0.11877771149999999</v>
      </c>
      <c r="T464" s="328">
        <f>+VLOOKUP($E464,Final_nrj!$1:$1048576,MATCH(DATE(T$2,1,1),Final_nrj!$A$1:$LI$1),FALSE)</f>
        <v>0.1209941273</v>
      </c>
      <c r="U464" s="328">
        <f>+VLOOKUP($E464,Final_nrj!$1:$1048576,MATCH(DATE(U$2,1,1),Final_nrj!$A$1:$LI$1),FALSE)</f>
        <v>0.1232493368</v>
      </c>
      <c r="V464" s="328">
        <f>+VLOOKUP($E464,Final_nrj!$1:$1048576,MATCH(DATE(V$2,1,1),Final_nrj!$A$1:$LI$1),FALSE)</f>
        <v>0.12553753619999999</v>
      </c>
      <c r="W464" s="328">
        <f>+VLOOKUP($E464,Final_nrj!$1:$1048576,MATCH(DATE(W$2,1,1),Final_nrj!$A$1:$LI$1),FALSE)</f>
        <v>0.12785393510000001</v>
      </c>
      <c r="X464" s="328">
        <f>+VLOOKUP($E464,Final_nrj!$1:$1048576,MATCH(DATE(X$2,1,1),Final_nrj!$A$1:$LI$1),FALSE)</f>
        <v>0.130194634</v>
      </c>
      <c r="Y464" s="328">
        <f>+VLOOKUP($E464,Final_nrj!$1:$1048576,MATCH(DATE(Y$2,1,1),Final_nrj!$A$1:$LI$1),FALSE)</f>
        <v>0.13255652079999999</v>
      </c>
      <c r="Z464" s="328">
        <f>+VLOOKUP($E464,Final_nrj!$1:$1048576,MATCH(DATE(Z$2,1,1),Final_nrj!$A$1:$LI$1),FALSE)</f>
        <v>0.13485326249999999</v>
      </c>
      <c r="AA464" s="328">
        <f>+VLOOKUP($E464,Final_nrj!$1:$1048576,MATCH(DATE(AA$2,1,1),Final_nrj!$A$1:$LI$1),FALSE)</f>
        <v>0.1372009776</v>
      </c>
      <c r="AB464" s="328">
        <f>+VLOOKUP($E464,Final_nrj!$1:$1048576,MATCH(DATE(AB$2,1,1),Final_nrj!$A$1:$LI$1),FALSE)</f>
        <v>0.13957511710000001</v>
      </c>
      <c r="AC464" s="328">
        <f>+VLOOKUP($E464,Final_nrj!$1:$1048576,MATCH(DATE(AC$2,1,1),Final_nrj!$A$1:$LI$1),FALSE)</f>
        <v>0.14197036099999999</v>
      </c>
      <c r="AD464" s="328">
        <f>+VLOOKUP($E464,Final_nrj!$1:$1048576,MATCH(DATE(AD$2,1,1),Final_nrj!$A$1:$LI$1),FALSE)</f>
        <v>0.1443856637</v>
      </c>
      <c r="AE464" s="328">
        <f>+VLOOKUP($E464,Final_nrj!$1:$1048576,MATCH(DATE(AE$2,1,1),Final_nrj!$A$1:$LI$1),FALSE)</f>
        <v>0.1465760831</v>
      </c>
      <c r="AF464" s="328">
        <f>+VLOOKUP($E464,Final_nrj!$1:$1048576,MATCH(DATE(AF$2,1,1),Final_nrj!$A$1:$LI$1),FALSE)</f>
        <v>0.14876923750000001</v>
      </c>
      <c r="AG464" s="328">
        <f>+VLOOKUP($E464,Final_nrj!$1:$1048576,MATCH(DATE(AG$2,1,1),Final_nrj!$A$1:$LI$1),FALSE)</f>
        <v>0.15094293340000001</v>
      </c>
      <c r="AH464" s="328">
        <f>+VLOOKUP($E464,Final_nrj!$1:$1048576,MATCH(DATE(AH$2,1,1),Final_nrj!$A$1:$LI$1),FALSE)</f>
        <v>0.15309804339999999</v>
      </c>
      <c r="AI464" s="328">
        <f>+VLOOKUP($E464,Final_nrj!$1:$1048576,MATCH(DATE(AI$2,1,1),Final_nrj!$A$1:$LI$1),FALSE)</f>
        <v>0.1552404815</v>
      </c>
      <c r="AJ464" s="328">
        <f>+VLOOKUP($E464,Final_nrj!$1:$1048576,MATCH(DATE(AJ$2,1,1),Final_nrj!$A$1:$LI$1),FALSE)</f>
        <v>0.15737672220000001</v>
      </c>
      <c r="AK464" s="328">
        <f>+VLOOKUP($E464,Final_nrj!$1:$1048576,MATCH(DATE(AK$2,1,1),Final_nrj!$A$1:$LI$1),FALSE)</f>
        <v>0.15951277210000001</v>
      </c>
      <c r="AL464" s="328">
        <f>+VLOOKUP($E464,Final_nrj!$1:$1048576,MATCH(DATE(AL$2,1,1),Final_nrj!$A$1:$LI$1),FALSE)</f>
        <v>0.1616539907</v>
      </c>
      <c r="AM464" s="328">
        <f>+VLOOKUP($E464,Final_nrj!$1:$1048576,MATCH(DATE(AM$2,1,1),Final_nrj!$A$1:$LI$1),FALSE)</f>
        <v>0.16380509509999999</v>
      </c>
      <c r="AN464" s="328">
        <f>+VLOOKUP($E464,Final_nrj!$1:$1048576,MATCH(DATE(AN$2,1,1),Final_nrj!$A$1:$LI$1),FALSE)</f>
        <v>0.1659701951</v>
      </c>
      <c r="AO464" s="328">
        <f>+VLOOKUP($E464,Final_nrj!$1:$1048576,MATCH(DATE(AO$2,1,1),Final_nrj!$A$1:$LI$1),FALSE)</f>
        <v>0.16815283119999999</v>
      </c>
      <c r="AP464" s="328">
        <f>+VLOOKUP($E464,Final_nrj!$1:$1048576,MATCH(DATE(AP$2,1,1),Final_nrj!$A$1:$LI$1),FALSE)</f>
        <v>0.17029660069999999</v>
      </c>
      <c r="AQ464" s="328">
        <f>+VLOOKUP($E464,Final_nrj!$1:$1048576,MATCH(DATE(AQ$2,1,1),Final_nrj!$A$1:$LI$1),FALSE)</f>
        <v>0.17242765160000001</v>
      </c>
      <c r="AR464" s="328">
        <f>+VLOOKUP($E464,Final_nrj!$1:$1048576,MATCH(DATE(AR$2,1,1),Final_nrj!$A$1:$LI$1),FALSE)</f>
        <v>0.17455542569999999</v>
      </c>
      <c r="AS464" s="328">
        <f>+VLOOKUP($E464,Final_nrj!$1:$1048576,MATCH(DATE(AS$2,1,1),Final_nrj!$A$1:$LI$1),FALSE)</f>
        <v>0.17668579640000001</v>
      </c>
      <c r="AT464" s="328">
        <f>+VLOOKUP($E464,Final_nrj!$1:$1048576,MATCH(DATE(AT$2,1,1),Final_nrj!$A$1:$LI$1),FALSE)</f>
        <v>0.17882376489999999</v>
      </c>
      <c r="AU464" s="328">
        <f>+VLOOKUP($E464,Final_nrj!$1:$1048576,MATCH(DATE(AU$2,1,1),Final_nrj!$A$1:$LI$1),FALSE)</f>
        <v>0.1809738575</v>
      </c>
      <c r="AV464" s="328">
        <f>+VLOOKUP($E464,Final_nrj!$1:$1048576,MATCH(DATE(AV$2,1,1),Final_nrj!$A$1:$LI$1),FALSE)</f>
        <v>0.1831401299</v>
      </c>
      <c r="AW464" s="328">
        <f>+VLOOKUP($E464,Final_nrj!$1:$1048576,MATCH(DATE(AW$2,1,1),Final_nrj!$A$1:$LI$1),FALSE)</f>
        <v>0.1853261584</v>
      </c>
      <c r="AX464" s="328">
        <f>+VLOOKUP($E464,Final_nrj!$1:$1048576,MATCH(DATE(AX$2,1,1),Final_nrj!$A$1:$LI$1),FALSE)</f>
        <v>0.1875350646</v>
      </c>
      <c r="AY464" s="328">
        <f>+VLOOKUP($E464,Final_nrj!$1:$1048576,MATCH(DATE(AY$2,1,1),Final_nrj!$A$1:$LI$1),FALSE)</f>
        <v>0.1897695596</v>
      </c>
      <c r="AZ464" s="328">
        <f>+VLOOKUP($E464,Final_nrj!$1:$1048576,MATCH(DATE(AZ$2,1,1),Final_nrj!$A$1:$LI$1),FALSE)</f>
        <v>0.19203733240000001</v>
      </c>
      <c r="BA464" s="328">
        <f>+VLOOKUP($E464,Final_nrj!$1:$1048576,MATCH(DATE(BA$2,1,1),Final_nrj!$A$1:$LI$1),FALSE)</f>
        <v>0.19433828719999999</v>
      </c>
      <c r="BB464" s="328">
        <f>+VLOOKUP($E464,Final_nrj!$1:$1048576,MATCH(DATE(BB$2,1,1),Final_nrj!$A$1:$LI$1),FALSE)</f>
        <v>0.19667354570000001</v>
      </c>
      <c r="BC464" s="328">
        <f>+VLOOKUP($E464,Final_nrj!$1:$1048576,MATCH(DATE(BC$2,1,1),Final_nrj!$A$1:$LI$1),FALSE)</f>
        <v>0.19904431049999999</v>
      </c>
      <c r="BD464" s="328">
        <f>+VLOOKUP($E464,Final_nrj!$1:$1048576,MATCH(DATE(BD$2,1,1),Final_nrj!$A$1:$LI$1),FALSE)</f>
        <v>0.20145167080000001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24"/>
      <c r="B465" s="428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2.9073943000000001E-2</v>
      </c>
      <c r="G465" s="328">
        <f>+VLOOKUP($E465,Final_nrj!$1:$1048576,MATCH(DATE(G$2,1,1),Final_nrj!$A$1:$LI$1),FALSE)</f>
        <v>2.94099871E-2</v>
      </c>
      <c r="H465" s="328">
        <f>+VLOOKUP($E465,Final_nrj!$1:$1048576,MATCH(DATE(H$2,1,1),Final_nrj!$A$1:$LI$1),FALSE)</f>
        <v>2.9769167199999998E-2</v>
      </c>
      <c r="I465" s="328">
        <f>+VLOOKUP($E465,Final_nrj!$1:$1048576,MATCH(DATE(I$2,1,1),Final_nrj!$A$1:$LI$1),FALSE)</f>
        <v>3.01605928E-2</v>
      </c>
      <c r="J465" s="328">
        <f>+VLOOKUP($E465,Final_nrj!$1:$1048576,MATCH(DATE(J$2,1,1),Final_nrj!$A$1:$LI$1),FALSE)</f>
        <v>3.0590414600000001E-2</v>
      </c>
      <c r="K465" s="328">
        <f>+VLOOKUP($E465,Final_nrj!$1:$1048576,MATCH(DATE(K$2,1,1),Final_nrj!$A$1:$LI$1),FALSE)</f>
        <v>3.10603258E-2</v>
      </c>
      <c r="L465" s="328">
        <f>+VLOOKUP($E465,Final_nrj!$1:$1048576,MATCH(DATE(L$2,1,1),Final_nrj!$A$1:$LI$1),FALSE)</f>
        <v>3.1549537199999998E-2</v>
      </c>
      <c r="M465" s="328">
        <f>+VLOOKUP($E465,Final_nrj!$1:$1048576,MATCH(DATE(M$2,1,1),Final_nrj!$A$1:$LI$1),FALSE)</f>
        <v>3.2063533399999997E-2</v>
      </c>
      <c r="N465" s="328">
        <f>+VLOOKUP($E465,Final_nrj!$1:$1048576,MATCH(DATE(N$2,1,1),Final_nrj!$A$1:$LI$1),FALSE)</f>
        <v>3.2600834199999998E-2</v>
      </c>
      <c r="O465" s="328">
        <f>+VLOOKUP($E465,Final_nrj!$1:$1048576,MATCH(DATE(O$2,1,1),Final_nrj!$A$1:$LI$1),FALSE)</f>
        <v>3.3158624599999999E-2</v>
      </c>
      <c r="P465" s="328">
        <f>+VLOOKUP($E465,Final_nrj!$1:$1048576,MATCH(DATE(P$2,1,1),Final_nrj!$A$1:$LI$1),FALSE)</f>
        <v>3.3767854700000002E-2</v>
      </c>
      <c r="Q465" s="328">
        <f>+VLOOKUP($E465,Final_nrj!$1:$1048576,MATCH(DATE(Q$2,1,1),Final_nrj!$A$1:$LI$1),FALSE)</f>
        <v>3.4376437900000001E-2</v>
      </c>
      <c r="R465" s="328">
        <f>+VLOOKUP($E465,Final_nrj!$1:$1048576,MATCH(DATE(R$2,1,1),Final_nrj!$A$1:$LI$1),FALSE)</f>
        <v>3.4993105900000002E-2</v>
      </c>
      <c r="S465" s="328">
        <f>+VLOOKUP($E465,Final_nrj!$1:$1048576,MATCH(DATE(S$2,1,1),Final_nrj!$A$1:$LI$1),FALSE)</f>
        <v>3.5618070799999998E-2</v>
      </c>
      <c r="T465" s="328">
        <f>+VLOOKUP($E465,Final_nrj!$1:$1048576,MATCH(DATE(T$2,1,1),Final_nrj!$A$1:$LI$1),FALSE)</f>
        <v>3.6250200900000001E-2</v>
      </c>
      <c r="U465" s="328">
        <f>+VLOOKUP($E465,Final_nrj!$1:$1048576,MATCH(DATE(U$2,1,1),Final_nrj!$A$1:$LI$1),FALSE)</f>
        <v>3.6888433300000002E-2</v>
      </c>
      <c r="V465" s="328">
        <f>+VLOOKUP($E465,Final_nrj!$1:$1048576,MATCH(DATE(V$2,1,1),Final_nrj!$A$1:$LI$1),FALSE)</f>
        <v>3.7531997099999999E-2</v>
      </c>
      <c r="W465" s="328">
        <f>+VLOOKUP($E465,Final_nrj!$1:$1048576,MATCH(DATE(W$2,1,1),Final_nrj!$A$1:$LI$1),FALSE)</f>
        <v>3.81804018E-2</v>
      </c>
      <c r="X465" s="328">
        <f>+VLOOKUP($E465,Final_nrj!$1:$1048576,MATCH(DATE(X$2,1,1),Final_nrj!$A$1:$LI$1),FALSE)</f>
        <v>3.8833388699999999E-2</v>
      </c>
      <c r="Y465" s="328">
        <f>+VLOOKUP($E465,Final_nrj!$1:$1048576,MATCH(DATE(Y$2,1,1),Final_nrj!$A$1:$LI$1),FALSE)</f>
        <v>3.9490885000000003E-2</v>
      </c>
      <c r="Z465" s="328">
        <f>+VLOOKUP($E465,Final_nrj!$1:$1048576,MATCH(DATE(Z$2,1,1),Final_nrj!$A$1:$LI$1),FALSE)</f>
        <v>4.0127467899999998E-2</v>
      </c>
      <c r="AA465" s="328">
        <f>+VLOOKUP($E465,Final_nrj!$1:$1048576,MATCH(DATE(AA$2,1,1),Final_nrj!$A$1:$LI$1),FALSE)</f>
        <v>4.0780631800000001E-2</v>
      </c>
      <c r="AB465" s="328">
        <f>+VLOOKUP($E465,Final_nrj!$1:$1048576,MATCH(DATE(AB$2,1,1),Final_nrj!$A$1:$LI$1),FALSE)</f>
        <v>4.1442432100000003E-2</v>
      </c>
      <c r="AC465" s="328">
        <f>+VLOOKUP($E465,Final_nrj!$1:$1048576,MATCH(DATE(AC$2,1,1),Final_nrj!$A$1:$LI$1),FALSE)</f>
        <v>4.2111648799999998E-2</v>
      </c>
      <c r="AD465" s="328">
        <f>+VLOOKUP($E465,Final_nrj!$1:$1048576,MATCH(DATE(AD$2,1,1),Final_nrj!$A$1:$LI$1),FALSE)</f>
        <v>4.2788340600000002E-2</v>
      </c>
      <c r="AE465" s="328">
        <f>+VLOOKUP($E465,Final_nrj!$1:$1048576,MATCH(DATE(AE$2,1,1),Final_nrj!$A$1:$LI$1),FALSE)</f>
        <v>4.3398751999999999E-2</v>
      </c>
      <c r="AF465" s="328">
        <f>+VLOOKUP($E465,Final_nrj!$1:$1048576,MATCH(DATE(AF$2,1,1),Final_nrj!$A$1:$LI$1),FALSE)</f>
        <v>4.4016267900000003E-2</v>
      </c>
      <c r="AG465" s="328">
        <f>+VLOOKUP($E465,Final_nrj!$1:$1048576,MATCH(DATE(AG$2,1,1),Final_nrj!$A$1:$LI$1),FALSE)</f>
        <v>4.4633084900000002E-2</v>
      </c>
      <c r="AH465" s="328">
        <f>+VLOOKUP($E465,Final_nrj!$1:$1048576,MATCH(DATE(AH$2,1,1),Final_nrj!$A$1:$LI$1),FALSE)</f>
        <v>4.5249616800000003E-2</v>
      </c>
      <c r="AI465" s="328">
        <f>+VLOOKUP($E465,Final_nrj!$1:$1048576,MATCH(DATE(AI$2,1,1),Final_nrj!$A$1:$LI$1),FALSE)</f>
        <v>4.5867752900000003E-2</v>
      </c>
      <c r="AJ465" s="328">
        <f>+VLOOKUP($E465,Final_nrj!$1:$1048576,MATCH(DATE(AJ$2,1,1),Final_nrj!$A$1:$LI$1),FALSE)</f>
        <v>4.6489415800000003E-2</v>
      </c>
      <c r="AK465" s="328">
        <f>+VLOOKUP($E465,Final_nrj!$1:$1048576,MATCH(DATE(AK$2,1,1),Final_nrj!$A$1:$LI$1),FALSE)</f>
        <v>4.7116255400000001E-2</v>
      </c>
      <c r="AL465" s="328">
        <f>+VLOOKUP($E465,Final_nrj!$1:$1048576,MATCH(DATE(AL$2,1,1),Final_nrj!$A$1:$LI$1),FALSE)</f>
        <v>4.77496086E-2</v>
      </c>
      <c r="AM465" s="328">
        <f>+VLOOKUP($E465,Final_nrj!$1:$1048576,MATCH(DATE(AM$2,1,1),Final_nrj!$A$1:$LI$1),FALSE)</f>
        <v>4.8390523599999999E-2</v>
      </c>
      <c r="AN465" s="328">
        <f>+VLOOKUP($E465,Final_nrj!$1:$1048576,MATCH(DATE(AN$2,1,1),Final_nrj!$A$1:$LI$1),FALSE)</f>
        <v>4.9039800199999997E-2</v>
      </c>
      <c r="AO465" s="328">
        <f>+VLOOKUP($E465,Final_nrj!$1:$1048576,MATCH(DATE(AO$2,1,1),Final_nrj!$A$1:$LI$1),FALSE)</f>
        <v>4.9698033599999997E-2</v>
      </c>
      <c r="AP465" s="328">
        <f>+VLOOKUP($E465,Final_nrj!$1:$1048576,MATCH(DATE(AP$2,1,1),Final_nrj!$A$1:$LI$1),FALSE)</f>
        <v>5.034773E-2</v>
      </c>
      <c r="AQ465" s="328">
        <f>+VLOOKUP($E465,Final_nrj!$1:$1048576,MATCH(DATE(AQ$2,1,1),Final_nrj!$A$1:$LI$1),FALSE)</f>
        <v>5.0997341799999998E-2</v>
      </c>
      <c r="AR465" s="328">
        <f>+VLOOKUP($E465,Final_nrj!$1:$1048576,MATCH(DATE(AR$2,1,1),Final_nrj!$A$1:$LI$1),FALSE)</f>
        <v>5.1649524799999999E-2</v>
      </c>
      <c r="AS465" s="328">
        <f>+VLOOKUP($E465,Final_nrj!$1:$1048576,MATCH(DATE(AS$2,1,1),Final_nrj!$A$1:$LI$1),FALSE)</f>
        <v>5.2305793699999999E-2</v>
      </c>
      <c r="AT465" s="328">
        <f>+VLOOKUP($E465,Final_nrj!$1:$1048576,MATCH(DATE(AT$2,1,1),Final_nrj!$A$1:$LI$1),FALSE)</f>
        <v>5.2967392699999997E-2</v>
      </c>
      <c r="AU465" s="328">
        <f>+VLOOKUP($E465,Final_nrj!$1:$1048576,MATCH(DATE(AU$2,1,1),Final_nrj!$A$1:$LI$1),FALSE)</f>
        <v>5.36354203E-2</v>
      </c>
      <c r="AV465" s="328">
        <f>+VLOOKUP($E465,Final_nrj!$1:$1048576,MATCH(DATE(AV$2,1,1),Final_nrj!$A$1:$LI$1),FALSE)</f>
        <v>5.4310828700000001E-2</v>
      </c>
      <c r="AW465" s="328">
        <f>+VLOOKUP($E465,Final_nrj!$1:$1048576,MATCH(DATE(AW$2,1,1),Final_nrj!$A$1:$LI$1),FALSE)</f>
        <v>5.4994418900000001E-2</v>
      </c>
      <c r="AX465" s="328">
        <f>+VLOOKUP($E465,Final_nrj!$1:$1048576,MATCH(DATE(AX$2,1,1),Final_nrj!$A$1:$LI$1),FALSE)</f>
        <v>5.5686847400000003E-2</v>
      </c>
      <c r="AY465" s="328">
        <f>+VLOOKUP($E465,Final_nrj!$1:$1048576,MATCH(DATE(AY$2,1,1),Final_nrj!$A$1:$LI$1),FALSE)</f>
        <v>5.6388642599999997E-2</v>
      </c>
      <c r="AZ465" s="328">
        <f>+VLOOKUP($E465,Final_nrj!$1:$1048576,MATCH(DATE(AZ$2,1,1),Final_nrj!$A$1:$LI$1),FALSE)</f>
        <v>5.7101843999999999E-2</v>
      </c>
      <c r="BA465" s="328">
        <f>+VLOOKUP($E465,Final_nrj!$1:$1048576,MATCH(DATE(BA$2,1,1),Final_nrj!$A$1:$LI$1),FALSE)</f>
        <v>5.78260497E-2</v>
      </c>
      <c r="BB465" s="328">
        <f>+VLOOKUP($E465,Final_nrj!$1:$1048576,MATCH(DATE(BB$2,1,1),Final_nrj!$A$1:$LI$1),FALSE)</f>
        <v>5.8561313400000002E-2</v>
      </c>
      <c r="BC465" s="328">
        <f>+VLOOKUP($E465,Final_nrj!$1:$1048576,MATCH(DATE(BC$2,1,1),Final_nrj!$A$1:$LI$1),FALSE)</f>
        <v>5.9307744599999997E-2</v>
      </c>
      <c r="BD465" s="328">
        <f>+VLOOKUP($E465,Final_nrj!$1:$1048576,MATCH(DATE(BD$2,1,1),Final_nrj!$A$1:$LI$1),FALSE)</f>
        <v>6.0065446699999997E-2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24"/>
      <c r="B466" s="428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1.948756757</v>
      </c>
      <c r="G466" s="328">
        <f>+VLOOKUP($E466,Final_nrj!$1:$1048576,MATCH(DATE(G$2,1,1),Final_nrj!$A$1:$LI$1),FALSE)</f>
        <v>1.9710167199999999</v>
      </c>
      <c r="H466" s="328">
        <f>+VLOOKUP($E466,Final_nrj!$1:$1048576,MATCH(DATE(H$2,1,1),Final_nrj!$A$1:$LI$1),FALSE)</f>
        <v>1.99497919</v>
      </c>
      <c r="I466" s="328">
        <f>+VLOOKUP($E466,Final_nrj!$1:$1048576,MATCH(DATE(I$2,1,1),Final_nrj!$A$1:$LI$1),FALSE)</f>
        <v>2.0213574859999999</v>
      </c>
      <c r="J466" s="328">
        <f>+VLOOKUP($E466,Final_nrj!$1:$1048576,MATCH(DATE(J$2,1,1),Final_nrj!$A$1:$LI$1),FALSE)</f>
        <v>2.0504932839999999</v>
      </c>
      <c r="K466" s="328">
        <f>+VLOOKUP($E466,Final_nrj!$1:$1048576,MATCH(DATE(K$2,1,1),Final_nrj!$A$1:$LI$1),FALSE)</f>
        <v>2.0824089699999999</v>
      </c>
      <c r="L466" s="328">
        <f>+VLOOKUP($E466,Final_nrj!$1:$1048576,MATCH(DATE(L$2,1,1),Final_nrj!$A$1:$LI$1),FALSE)</f>
        <v>2.1156915760000001</v>
      </c>
      <c r="M466" s="328">
        <f>+VLOOKUP($E466,Final_nrj!$1:$1048576,MATCH(DATE(M$2,1,1),Final_nrj!$A$1:$LI$1),FALSE)</f>
        <v>2.1505695999999999</v>
      </c>
      <c r="N466" s="328">
        <f>+VLOOKUP($E466,Final_nrj!$1:$1048576,MATCH(DATE(N$2,1,1),Final_nrj!$A$1:$LI$1),FALSE)</f>
        <v>2.1869091300000001</v>
      </c>
      <c r="O466" s="328">
        <f>+VLOOKUP($E466,Final_nrj!$1:$1048576,MATCH(DATE(O$2,1,1),Final_nrj!$A$1:$LI$1),FALSE)</f>
        <v>2.2245067120000002</v>
      </c>
      <c r="P466" s="328">
        <f>+VLOOKUP($E466,Final_nrj!$1:$1048576,MATCH(DATE(P$2,1,1),Final_nrj!$A$1:$LI$1),FALSE)</f>
        <v>2.2653291879999999</v>
      </c>
      <c r="Q466" s="328">
        <f>+VLOOKUP($E466,Final_nrj!$1:$1048576,MATCH(DATE(Q$2,1,1),Final_nrj!$A$1:$LI$1),FALSE)</f>
        <v>2.3061288389999999</v>
      </c>
      <c r="R466" s="328">
        <f>+VLOOKUP($E466,Final_nrj!$1:$1048576,MATCH(DATE(R$2,1,1),Final_nrj!$A$1:$LI$1),FALSE)</f>
        <v>2.3473422730000002</v>
      </c>
      <c r="S466" s="328">
        <f>+VLOOKUP($E466,Final_nrj!$1:$1048576,MATCH(DATE(S$2,1,1),Final_nrj!$A$1:$LI$1),FALSE)</f>
        <v>2.388979688</v>
      </c>
      <c r="T466" s="328">
        <f>+VLOOKUP($E466,Final_nrj!$1:$1048576,MATCH(DATE(T$2,1,1),Final_nrj!$A$1:$LI$1),FALSE)</f>
        <v>2.430976545</v>
      </c>
      <c r="U466" s="328">
        <f>+VLOOKUP($E466,Final_nrj!$1:$1048576,MATCH(DATE(U$2,1,1),Final_nrj!$A$1:$LI$1),FALSE)</f>
        <v>2.4732759459999998</v>
      </c>
      <c r="V466" s="328">
        <f>+VLOOKUP($E466,Final_nrj!$1:$1048576,MATCH(DATE(V$2,1,1),Final_nrj!$A$1:$LI$1),FALSE)</f>
        <v>2.5158424359999998</v>
      </c>
      <c r="W466" s="328">
        <f>+VLOOKUP($E466,Final_nrj!$1:$1048576,MATCH(DATE(W$2,1,1),Final_nrj!$A$1:$LI$1),FALSE)</f>
        <v>2.5586605489999998</v>
      </c>
      <c r="X466" s="328">
        <f>+VLOOKUP($E466,Final_nrj!$1:$1048576,MATCH(DATE(X$2,1,1),Final_nrj!$A$1:$LI$1),FALSE)</f>
        <v>2.6017308259999998</v>
      </c>
      <c r="Y466" s="328">
        <f>+VLOOKUP($E466,Final_nrj!$1:$1048576,MATCH(DATE(Y$2,1,1),Final_nrj!$A$1:$LI$1),FALSE)</f>
        <v>2.6450660039999998</v>
      </c>
      <c r="Z466" s="328">
        <f>+VLOOKUP($E466,Final_nrj!$1:$1048576,MATCH(DATE(Z$2,1,1),Final_nrj!$A$1:$LI$1),FALSE)</f>
        <v>2.6870598019999998</v>
      </c>
      <c r="AA466" s="328">
        <f>+VLOOKUP($E466,Final_nrj!$1:$1048576,MATCH(DATE(AA$2,1,1),Final_nrj!$A$1:$LI$1),FALSE)</f>
        <v>2.730050903</v>
      </c>
      <c r="AB466" s="328">
        <f>+VLOOKUP($E466,Final_nrj!$1:$1048576,MATCH(DATE(AB$2,1,1),Final_nrj!$A$1:$LI$1),FALSE)</f>
        <v>2.773636432</v>
      </c>
      <c r="AC466" s="328">
        <f>+VLOOKUP($E466,Final_nrj!$1:$1048576,MATCH(DATE(AC$2,1,1),Final_nrj!$A$1:$LI$1),FALSE)</f>
        <v>2.8177546659999999</v>
      </c>
      <c r="AD466" s="328">
        <f>+VLOOKUP($E466,Final_nrj!$1:$1048576,MATCH(DATE(AD$2,1,1),Final_nrj!$A$1:$LI$1),FALSE)</f>
        <v>2.8624177419999999</v>
      </c>
      <c r="AE466" s="328">
        <f>+VLOOKUP($E466,Final_nrj!$1:$1048576,MATCH(DATE(AE$2,1,1),Final_nrj!$A$1:$LI$1),FALSE)</f>
        <v>2.9029293570000001</v>
      </c>
      <c r="AF466" s="328">
        <f>+VLOOKUP($E466,Final_nrj!$1:$1048576,MATCH(DATE(AF$2,1,1),Final_nrj!$A$1:$LI$1),FALSE)</f>
        <v>2.9437650319999999</v>
      </c>
      <c r="AG466" s="328">
        <f>+VLOOKUP($E466,Final_nrj!$1:$1048576,MATCH(DATE(AG$2,1,1),Final_nrj!$A$1:$LI$1),FALSE)</f>
        <v>2.9845922800000002</v>
      </c>
      <c r="AH466" s="328">
        <f>+VLOOKUP($E466,Final_nrj!$1:$1048576,MATCH(DATE(AH$2,1,1),Final_nrj!$A$1:$LI$1),FALSE)</f>
        <v>3.0254717489999998</v>
      </c>
      <c r="AI466" s="328">
        <f>+VLOOKUP($E466,Final_nrj!$1:$1048576,MATCH(DATE(AI$2,1,1),Final_nrj!$A$1:$LI$1),FALSE)</f>
        <v>3.0665440300000002</v>
      </c>
      <c r="AJ466" s="328">
        <f>+VLOOKUP($E466,Final_nrj!$1:$1048576,MATCH(DATE(AJ$2,1,1),Final_nrj!$A$1:$LI$1),FALSE)</f>
        <v>3.1079462690000002</v>
      </c>
      <c r="AK466" s="328">
        <f>+VLOOKUP($E466,Final_nrj!$1:$1048576,MATCH(DATE(AK$2,1,1),Final_nrj!$A$1:$LI$1),FALSE)</f>
        <v>3.1497927209999999</v>
      </c>
      <c r="AL466" s="328">
        <f>+VLOOKUP($E466,Final_nrj!$1:$1048576,MATCH(DATE(AL$2,1,1),Final_nrj!$A$1:$LI$1),FALSE)</f>
        <v>3.1921724779999998</v>
      </c>
      <c r="AM466" s="328">
        <f>+VLOOKUP($E466,Final_nrj!$1:$1048576,MATCH(DATE(AM$2,1,1),Final_nrj!$A$1:$LI$1),FALSE)</f>
        <v>3.23515182</v>
      </c>
      <c r="AN466" s="328">
        <f>+VLOOKUP($E466,Final_nrj!$1:$1048576,MATCH(DATE(AN$2,1,1),Final_nrj!$A$1:$LI$1),FALSE)</f>
        <v>3.2787777999999999</v>
      </c>
      <c r="AO466" s="328">
        <f>+VLOOKUP($E466,Final_nrj!$1:$1048576,MATCH(DATE(AO$2,1,1),Final_nrj!$A$1:$LI$1),FALSE)</f>
        <v>3.3230820130000001</v>
      </c>
      <c r="AP466" s="328">
        <f>+VLOOKUP($E466,Final_nrj!$1:$1048576,MATCH(DATE(AP$2,1,1),Final_nrj!$A$1:$LI$1),FALSE)</f>
        <v>3.366941642</v>
      </c>
      <c r="AQ466" s="328">
        <f>+VLOOKUP($E466,Final_nrj!$1:$1048576,MATCH(DATE(AQ$2,1,1),Final_nrj!$A$1:$LI$1),FALSE)</f>
        <v>3.410835794</v>
      </c>
      <c r="AR466" s="328">
        <f>+VLOOKUP($E466,Final_nrj!$1:$1048576,MATCH(DATE(AR$2,1,1),Final_nrj!$A$1:$LI$1),FALSE)</f>
        <v>3.4549369670000001</v>
      </c>
      <c r="AS466" s="328">
        <f>+VLOOKUP($E466,Final_nrj!$1:$1048576,MATCH(DATE(AS$2,1,1),Final_nrj!$A$1:$LI$1),FALSE)</f>
        <v>3.4993476189999999</v>
      </c>
      <c r="AT466" s="328">
        <f>+VLOOKUP($E466,Final_nrj!$1:$1048576,MATCH(DATE(AT$2,1,1),Final_nrj!$A$1:$LI$1),FALSE)</f>
        <v>3.5441516609999999</v>
      </c>
      <c r="AU466" s="328">
        <f>+VLOOKUP($E466,Final_nrj!$1:$1048576,MATCH(DATE(AU$2,1,1),Final_nrj!$A$1:$LI$1),FALSE)</f>
        <v>3.5894223219999999</v>
      </c>
      <c r="AV466" s="328">
        <f>+VLOOKUP($E466,Final_nrj!$1:$1048576,MATCH(DATE(AV$2,1,1),Final_nrj!$A$1:$LI$1),FALSE)</f>
        <v>3.6352220239999999</v>
      </c>
      <c r="AW466" s="328">
        <f>+VLOOKUP($E466,Final_nrj!$1:$1048576,MATCH(DATE(AW$2,1,1),Final_nrj!$A$1:$LI$1),FALSE)</f>
        <v>3.6816020279999999</v>
      </c>
      <c r="AX466" s="328">
        <f>+VLOOKUP($E466,Final_nrj!$1:$1048576,MATCH(DATE(AX$2,1,1),Final_nrj!$A$1:$LI$1),FALSE)</f>
        <v>3.7286029950000001</v>
      </c>
      <c r="AY466" s="328">
        <f>+VLOOKUP($E466,Final_nrj!$1:$1048576,MATCH(DATE(AY$2,1,1),Final_nrj!$A$1:$LI$1),FALSE)</f>
        <v>3.7762562700000002</v>
      </c>
      <c r="AZ466" s="328">
        <f>+VLOOKUP($E466,Final_nrj!$1:$1048576,MATCH(DATE(AZ$2,1,1),Final_nrj!$A$1:$LI$1),FALSE)</f>
        <v>3.8246888600000002</v>
      </c>
      <c r="BA466" s="328">
        <f>+VLOOKUP($E466,Final_nrj!$1:$1048576,MATCH(DATE(BA$2,1,1),Final_nrj!$A$1:$LI$1),FALSE)</f>
        <v>3.8738759950000001</v>
      </c>
      <c r="BB466" s="328">
        <f>+VLOOKUP($E466,Final_nrj!$1:$1048576,MATCH(DATE(BB$2,1,1),Final_nrj!$A$1:$LI$1),FALSE)</f>
        <v>3.9238161599999999</v>
      </c>
      <c r="BC466" s="328">
        <f>+VLOOKUP($E466,Final_nrj!$1:$1048576,MATCH(DATE(BC$2,1,1),Final_nrj!$A$1:$LI$1),FALSE)</f>
        <v>3.9745112470000001</v>
      </c>
      <c r="BD466" s="328">
        <f>+VLOOKUP($E466,Final_nrj!$1:$1048576,MATCH(DATE(BD$2,1,1),Final_nrj!$A$1:$LI$1),FALSE)</f>
        <v>4.0259632400000003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24"/>
      <c r="B467" s="428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0.89075922159999998</v>
      </c>
      <c r="G467" s="328">
        <f>+VLOOKUP($E467,Final_nrj!$1:$1048576,MATCH(DATE(G$2,1,1),Final_nrj!$A$1:$LI$1),FALSE)</f>
        <v>0.90143737660000001</v>
      </c>
      <c r="H467" s="328">
        <f>+VLOOKUP($E467,Final_nrj!$1:$1048576,MATCH(DATE(H$2,1,1),Final_nrj!$A$1:$LI$1),FALSE)</f>
        <v>0.91289457709999999</v>
      </c>
      <c r="I467" s="328">
        <f>+VLOOKUP($E467,Final_nrj!$1:$1048576,MATCH(DATE(I$2,1,1),Final_nrj!$A$1:$LI$1),FALSE)</f>
        <v>0.92529264219999996</v>
      </c>
      <c r="J467" s="328">
        <f>+VLOOKUP($E467,Final_nrj!$1:$1048576,MATCH(DATE(J$2,1,1),Final_nrj!$A$1:$LI$1),FALSE)</f>
        <v>0.93878767919999995</v>
      </c>
      <c r="K467" s="328">
        <f>+VLOOKUP($E467,Final_nrj!$1:$1048576,MATCH(DATE(K$2,1,1),Final_nrj!$A$1:$LI$1),FALSE)</f>
        <v>0.95341769529999998</v>
      </c>
      <c r="L467" s="328">
        <f>+VLOOKUP($E467,Final_nrj!$1:$1048576,MATCH(DATE(L$2,1,1),Final_nrj!$A$1:$LI$1),FALSE)</f>
        <v>0.96850993900000004</v>
      </c>
      <c r="M467" s="328">
        <f>+VLOOKUP($E467,Final_nrj!$1:$1048576,MATCH(DATE(M$2,1,1),Final_nrj!$A$1:$LI$1),FALSE)</f>
        <v>0.9842906414</v>
      </c>
      <c r="N467" s="328">
        <f>+VLOOKUP($E467,Final_nrj!$1:$1048576,MATCH(DATE(N$2,1,1),Final_nrj!$A$1:$LI$1),FALSE)</f>
        <v>1.000722173</v>
      </c>
      <c r="O467" s="328">
        <f>+VLOOKUP($E467,Final_nrj!$1:$1048576,MATCH(DATE(O$2,1,1),Final_nrj!$A$1:$LI$1),FALSE)</f>
        <v>1.017724045</v>
      </c>
      <c r="P467" s="328">
        <f>+VLOOKUP($E467,Final_nrj!$1:$1048576,MATCH(DATE(P$2,1,1),Final_nrj!$A$1:$LI$1),FALSE)</f>
        <v>1.036306639</v>
      </c>
      <c r="Q467" s="328">
        <f>+VLOOKUP($E467,Final_nrj!$1:$1048576,MATCH(DATE(Q$2,1,1),Final_nrj!$A$1:$LI$1),FALSE)</f>
        <v>1.0547280590000001</v>
      </c>
      <c r="R467" s="328">
        <f>+VLOOKUP($E467,Final_nrj!$1:$1048576,MATCH(DATE(R$2,1,1),Final_nrj!$A$1:$LI$1),FALSE)</f>
        <v>1.0733614950000001</v>
      </c>
      <c r="S467" s="328">
        <f>+VLOOKUP($E467,Final_nrj!$1:$1048576,MATCH(DATE(S$2,1,1),Final_nrj!$A$1:$LI$1),FALSE)</f>
        <v>1.092229009</v>
      </c>
      <c r="T467" s="328">
        <f>+VLOOKUP($E467,Final_nrj!$1:$1048576,MATCH(DATE(T$2,1,1),Final_nrj!$A$1:$LI$1),FALSE)</f>
        <v>1.111302572</v>
      </c>
      <c r="U467" s="328">
        <f>+VLOOKUP($E467,Final_nrj!$1:$1048576,MATCH(DATE(U$2,1,1),Final_nrj!$A$1:$LI$1),FALSE)</f>
        <v>1.1305551060000001</v>
      </c>
      <c r="V467" s="328">
        <f>+VLOOKUP($E467,Final_nrj!$1:$1048576,MATCH(DATE(V$2,1,1),Final_nrj!$A$1:$LI$1),FALSE)</f>
        <v>1.1499679030000001</v>
      </c>
      <c r="W467" s="328">
        <f>+VLOOKUP($E467,Final_nrj!$1:$1048576,MATCH(DATE(W$2,1,1),Final_nrj!$A$1:$LI$1),FALSE)</f>
        <v>1.1695302839999999</v>
      </c>
      <c r="X467" s="328">
        <f>+VLOOKUP($E467,Final_nrj!$1:$1048576,MATCH(DATE(X$2,1,1),Final_nrj!$A$1:$LI$1),FALSE)</f>
        <v>1.1892381480000001</v>
      </c>
      <c r="Y467" s="328">
        <f>+VLOOKUP($E467,Final_nrj!$1:$1048576,MATCH(DATE(Y$2,1,1),Final_nrj!$A$1:$LI$1),FALSE)</f>
        <v>1.2090925749999999</v>
      </c>
      <c r="Z467" s="328">
        <f>+VLOOKUP($E467,Final_nrj!$1:$1048576,MATCH(DATE(Z$2,1,1),Final_nrj!$A$1:$LI$1),FALSE)</f>
        <v>1.2282773570000001</v>
      </c>
      <c r="AA467" s="328">
        <f>+VLOOKUP($E467,Final_nrj!$1:$1048576,MATCH(DATE(AA$2,1,1),Final_nrj!$A$1:$LI$1),FALSE)</f>
        <v>1.24805769</v>
      </c>
      <c r="AB467" s="328">
        <f>+VLOOKUP($E467,Final_nrj!$1:$1048576,MATCH(DATE(AB$2,1,1),Final_nrj!$A$1:$LI$1),FALSE)</f>
        <v>1.2681182790000001</v>
      </c>
      <c r="AC467" s="328">
        <f>+VLOOKUP($E467,Final_nrj!$1:$1048576,MATCH(DATE(AC$2,1,1),Final_nrj!$A$1:$LI$1),FALSE)</f>
        <v>1.288416937</v>
      </c>
      <c r="AD467" s="328">
        <f>+VLOOKUP($E467,Final_nrj!$1:$1048576,MATCH(DATE(AD$2,1,1),Final_nrj!$A$1:$LI$1),FALSE)</f>
        <v>1.30895663</v>
      </c>
      <c r="AE467" s="328">
        <f>+VLOOKUP($E467,Final_nrj!$1:$1048576,MATCH(DATE(AE$2,1,1),Final_nrj!$A$1:$LI$1),FALSE)</f>
        <v>1.3273636019999999</v>
      </c>
      <c r="AF467" s="328">
        <f>+VLOOKUP($E467,Final_nrj!$1:$1048576,MATCH(DATE(AF$2,1,1),Final_nrj!$A$1:$LI$1),FALSE)</f>
        <v>1.3461620750000001</v>
      </c>
      <c r="AG467" s="328">
        <f>+VLOOKUP($E467,Final_nrj!$1:$1048576,MATCH(DATE(AG$2,1,1),Final_nrj!$A$1:$LI$1),FALSE)</f>
        <v>1.3650005839999999</v>
      </c>
      <c r="AH467" s="328">
        <f>+VLOOKUP($E467,Final_nrj!$1:$1048576,MATCH(DATE(AH$2,1,1),Final_nrj!$A$1:$LI$1),FALSE)</f>
        <v>1.38387492</v>
      </c>
      <c r="AI467" s="328">
        <f>+VLOOKUP($E467,Final_nrj!$1:$1048576,MATCH(DATE(AI$2,1,1),Final_nrj!$A$1:$LI$1),FALSE)</f>
        <v>1.4028358620000001</v>
      </c>
      <c r="AJ467" s="328">
        <f>+VLOOKUP($E467,Final_nrj!$1:$1048576,MATCH(DATE(AJ$2,1,1),Final_nrj!$A$1:$LI$1),FALSE)</f>
        <v>1.4219366069999999</v>
      </c>
      <c r="AK467" s="328">
        <f>+VLOOKUP($E467,Final_nrj!$1:$1048576,MATCH(DATE(AK$2,1,1),Final_nrj!$A$1:$LI$1),FALSE)</f>
        <v>1.4412227740000001</v>
      </c>
      <c r="AL467" s="328">
        <f>+VLOOKUP($E467,Final_nrj!$1:$1048576,MATCH(DATE(AL$2,1,1),Final_nrj!$A$1:$LI$1),FALSE)</f>
        <v>1.460731094</v>
      </c>
      <c r="AM467" s="328">
        <f>+VLOOKUP($E467,Final_nrj!$1:$1048576,MATCH(DATE(AM$2,1,1),Final_nrj!$A$1:$LI$1),FALSE)</f>
        <v>1.4804900750000001</v>
      </c>
      <c r="AN467" s="328">
        <f>+VLOOKUP($E467,Final_nrj!$1:$1048576,MATCH(DATE(AN$2,1,1),Final_nrj!$A$1:$LI$1),FALSE)</f>
        <v>1.500521158</v>
      </c>
      <c r="AO467" s="328">
        <f>+VLOOKUP($E467,Final_nrj!$1:$1048576,MATCH(DATE(AO$2,1,1),Final_nrj!$A$1:$LI$1),FALSE)</f>
        <v>1.5208399560000001</v>
      </c>
      <c r="AP467" s="328">
        <f>+VLOOKUP($E467,Final_nrj!$1:$1048576,MATCH(DATE(AP$2,1,1),Final_nrj!$A$1:$LI$1),FALSE)</f>
        <v>1.5408799909999999</v>
      </c>
      <c r="AQ467" s="328">
        <f>+VLOOKUP($E467,Final_nrj!$1:$1048576,MATCH(DATE(AQ$2,1,1),Final_nrj!$A$1:$LI$1),FALSE)</f>
        <v>1.560949886</v>
      </c>
      <c r="AR467" s="328">
        <f>+VLOOKUP($E467,Final_nrj!$1:$1048576,MATCH(DATE(AR$2,1,1),Final_nrj!$A$1:$LI$1),FALSE)</f>
        <v>1.5811295620000001</v>
      </c>
      <c r="AS467" s="328">
        <f>+VLOOKUP($E467,Final_nrj!$1:$1048576,MATCH(DATE(AS$2,1,1),Final_nrj!$A$1:$LI$1),FALSE)</f>
        <v>1.6014599190000001</v>
      </c>
      <c r="AT467" s="328">
        <f>+VLOOKUP($E467,Final_nrj!$1:$1048576,MATCH(DATE(AT$2,1,1),Final_nrj!$A$1:$LI$1),FALSE)</f>
        <v>1.621973957</v>
      </c>
      <c r="AU467" s="328">
        <f>+VLOOKUP($E467,Final_nrj!$1:$1048576,MATCH(DATE(AU$2,1,1),Final_nrj!$A$1:$LI$1),FALSE)</f>
        <v>1.642700909</v>
      </c>
      <c r="AV467" s="328">
        <f>+VLOOKUP($E467,Final_nrj!$1:$1048576,MATCH(DATE(AV$2,1,1),Final_nrj!$A$1:$LI$1),FALSE)</f>
        <v>1.6636662120000001</v>
      </c>
      <c r="AW467" s="328">
        <f>+VLOOKUP($E467,Final_nrj!$1:$1048576,MATCH(DATE(AW$2,1,1),Final_nrj!$A$1:$LI$1),FALSE)</f>
        <v>1.6848913000000001</v>
      </c>
      <c r="AX467" s="328">
        <f>+VLOOKUP($E467,Final_nrj!$1:$1048576,MATCH(DATE(AX$2,1,1),Final_nrj!$A$1:$LI$1),FALSE)</f>
        <v>1.706393743</v>
      </c>
      <c r="AY467" s="328">
        <f>+VLOOKUP($E467,Final_nrj!$1:$1048576,MATCH(DATE(AY$2,1,1),Final_nrj!$A$1:$LI$1),FALSE)</f>
        <v>1.728187666</v>
      </c>
      <c r="AZ467" s="328">
        <f>+VLOOKUP($E467,Final_nrj!$1:$1048576,MATCH(DATE(AZ$2,1,1),Final_nrj!$A$1:$LI$1),FALSE)</f>
        <v>1.7503365019999999</v>
      </c>
      <c r="BA467" s="328">
        <f>+VLOOKUP($E467,Final_nrj!$1:$1048576,MATCH(DATE(BA$2,1,1),Final_nrj!$A$1:$LI$1),FALSE)</f>
        <v>1.772821918</v>
      </c>
      <c r="BB467" s="328">
        <f>+VLOOKUP($E467,Final_nrj!$1:$1048576,MATCH(DATE(BB$2,1,1),Final_nrj!$A$1:$LI$1),FALSE)</f>
        <v>1.7956444600000001</v>
      </c>
      <c r="BC467" s="328">
        <f>+VLOOKUP($E467,Final_nrj!$1:$1048576,MATCH(DATE(BC$2,1,1),Final_nrj!$A$1:$LI$1),FALSE)</f>
        <v>1.818806962</v>
      </c>
      <c r="BD467" s="328">
        <f>+VLOOKUP($E467,Final_nrj!$1:$1048576,MATCH(DATE(BD$2,1,1),Final_nrj!$A$1:$LI$1),FALSE)</f>
        <v>1.842312231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24"/>
      <c r="B468" s="428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2.868589922</v>
      </c>
      <c r="G468" s="381">
        <f>+VLOOKUP($E468,Final_nrj!$1:$1048576,MATCH(DATE(G$2,1,1),Final_nrj!$A$1:$LI$1),FALSE)</f>
        <v>2.9018640840000001</v>
      </c>
      <c r="H468" s="381">
        <f>+VLOOKUP($E468,Final_nrj!$1:$1048576,MATCH(DATE(H$2,1,1),Final_nrj!$A$1:$LI$1),FALSE)</f>
        <v>2.937642935</v>
      </c>
      <c r="I468" s="381">
        <f>+VLOOKUP($E468,Final_nrj!$1:$1048576,MATCH(DATE(I$2,1,1),Final_nrj!$A$1:$LI$1),FALSE)</f>
        <v>2.9768107210000001</v>
      </c>
      <c r="J468" s="381">
        <f>+VLOOKUP($E468,Final_nrj!$1:$1048576,MATCH(DATE(J$2,1,1),Final_nrj!$A$1:$LI$1),FALSE)</f>
        <v>3.0198713769999999</v>
      </c>
      <c r="K468" s="381">
        <f>+VLOOKUP($E468,Final_nrj!$1:$1048576,MATCH(DATE(K$2,1,1),Final_nrj!$A$1:$LI$1),FALSE)</f>
        <v>3.0668869910000001</v>
      </c>
      <c r="L468" s="381">
        <f>+VLOOKUP($E468,Final_nrj!$1:$1048576,MATCH(DATE(L$2,1,1),Final_nrj!$A$1:$LI$1),FALSE)</f>
        <v>3.1157510529999999</v>
      </c>
      <c r="M468" s="381">
        <f>+VLOOKUP($E468,Final_nrj!$1:$1048576,MATCH(DATE(M$2,1,1),Final_nrj!$A$1:$LI$1),FALSE)</f>
        <v>3.1669237749999999</v>
      </c>
      <c r="N468" s="381">
        <f>+VLOOKUP($E468,Final_nrj!$1:$1048576,MATCH(DATE(N$2,1,1),Final_nrj!$A$1:$LI$1),FALSE)</f>
        <v>3.2202321380000001</v>
      </c>
      <c r="O468" s="381">
        <f>+VLOOKUP($E468,Final_nrj!$1:$1048576,MATCH(DATE(O$2,1,1),Final_nrj!$A$1:$LI$1),FALSE)</f>
        <v>3.2753893820000002</v>
      </c>
      <c r="P468" s="381">
        <f>+VLOOKUP($E468,Final_nrj!$1:$1048576,MATCH(DATE(P$2,1,1),Final_nrj!$A$1:$LI$1),FALSE)</f>
        <v>3.3354036809999998</v>
      </c>
      <c r="Q468" s="381">
        <f>+VLOOKUP($E468,Final_nrj!$1:$1048576,MATCH(DATE(Q$2,1,1),Final_nrj!$A$1:$LI$1),FALSE)</f>
        <v>3.3952333349999999</v>
      </c>
      <c r="R468" s="381">
        <f>+VLOOKUP($E468,Final_nrj!$1:$1048576,MATCH(DATE(R$2,1,1),Final_nrj!$A$1:$LI$1),FALSE)</f>
        <v>3.455696874</v>
      </c>
      <c r="S468" s="381">
        <f>+VLOOKUP($E468,Final_nrj!$1:$1048576,MATCH(DATE(S$2,1,1),Final_nrj!$A$1:$LI$1),FALSE)</f>
        <v>3.516826768</v>
      </c>
      <c r="T468" s="381">
        <f>+VLOOKUP($E468,Final_nrj!$1:$1048576,MATCH(DATE(T$2,1,1),Final_nrj!$A$1:$LI$1),FALSE)</f>
        <v>3.5785293180000002</v>
      </c>
      <c r="U468" s="381">
        <f>+VLOOKUP($E468,Final_nrj!$1:$1048576,MATCH(DATE(U$2,1,1),Final_nrj!$A$1:$LI$1),FALSE)</f>
        <v>3.6407194860000001</v>
      </c>
      <c r="V468" s="381">
        <f>+VLOOKUP($E468,Final_nrj!$1:$1048576,MATCH(DATE(V$2,1,1),Final_nrj!$A$1:$LI$1),FALSE)</f>
        <v>3.703342336</v>
      </c>
      <c r="W468" s="381">
        <f>+VLOOKUP($E468,Final_nrj!$1:$1048576,MATCH(DATE(W$2,1,1),Final_nrj!$A$1:$LI$1),FALSE)</f>
        <v>3.7663712340000002</v>
      </c>
      <c r="X468" s="381">
        <f>+VLOOKUP($E468,Final_nrj!$1:$1048576,MATCH(DATE(X$2,1,1),Final_nrj!$A$1:$LI$1),FALSE)</f>
        <v>3.8298023620000001</v>
      </c>
      <c r="Y468" s="381">
        <f>+VLOOKUP($E468,Final_nrj!$1:$1048576,MATCH(DATE(Y$2,1,1),Final_nrj!$A$1:$LI$1),FALSE)</f>
        <v>3.8936494640000001</v>
      </c>
      <c r="Z468" s="381">
        <f>+VLOOKUP($E468,Final_nrj!$1:$1048576,MATCH(DATE(Z$2,1,1),Final_nrj!$A$1:$LI$1),FALSE)</f>
        <v>3.955464627</v>
      </c>
      <c r="AA468" s="381">
        <f>+VLOOKUP($E468,Final_nrj!$1:$1048576,MATCH(DATE(AA$2,1,1),Final_nrj!$A$1:$LI$1),FALSE)</f>
        <v>4.0188892249999997</v>
      </c>
      <c r="AB468" s="381">
        <f>+VLOOKUP($E468,Final_nrj!$1:$1048576,MATCH(DATE(AB$2,1,1),Final_nrj!$A$1:$LI$1),FALSE)</f>
        <v>4.0831971429999996</v>
      </c>
      <c r="AC468" s="381">
        <f>+VLOOKUP($E468,Final_nrj!$1:$1048576,MATCH(DATE(AC$2,1,1),Final_nrj!$A$1:$LI$1),FALSE)</f>
        <v>4.1482832509999996</v>
      </c>
      <c r="AD468" s="381">
        <f>+VLOOKUP($E468,Final_nrj!$1:$1048576,MATCH(DATE(AD$2,1,1),Final_nrj!$A$1:$LI$1),FALSE)</f>
        <v>4.2141627130000003</v>
      </c>
      <c r="AE468" s="381">
        <f>+VLOOKUP($E468,Final_nrj!$1:$1048576,MATCH(DATE(AE$2,1,1),Final_nrj!$A$1:$LI$1),FALSE)</f>
        <v>4.2736917109999997</v>
      </c>
      <c r="AF468" s="381">
        <f>+VLOOKUP($E468,Final_nrj!$1:$1048576,MATCH(DATE(AF$2,1,1),Final_nrj!$A$1:$LI$1),FALSE)</f>
        <v>4.3339433749999996</v>
      </c>
      <c r="AG468" s="381">
        <f>+VLOOKUP($E468,Final_nrj!$1:$1048576,MATCH(DATE(AG$2,1,1),Final_nrj!$A$1:$LI$1),FALSE)</f>
        <v>4.39422595</v>
      </c>
      <c r="AH468" s="381">
        <f>+VLOOKUP($E468,Final_nrj!$1:$1048576,MATCH(DATE(AH$2,1,1),Final_nrj!$A$1:$LI$1),FALSE)</f>
        <v>4.4545962860000001</v>
      </c>
      <c r="AI468" s="381">
        <f>+VLOOKUP($E468,Final_nrj!$1:$1048576,MATCH(DATE(AI$2,1,1),Final_nrj!$A$1:$LI$1),FALSE)</f>
        <v>4.5152476449999996</v>
      </c>
      <c r="AJ468" s="381">
        <f>+VLOOKUP($E468,Final_nrj!$1:$1048576,MATCH(DATE(AJ$2,1,1),Final_nrj!$A$1:$LI$1),FALSE)</f>
        <v>4.5763722920000003</v>
      </c>
      <c r="AK468" s="381">
        <f>+VLOOKUP($E468,Final_nrj!$1:$1048576,MATCH(DATE(AK$2,1,1),Final_nrj!$A$1:$LI$1),FALSE)</f>
        <v>4.6381317510000004</v>
      </c>
      <c r="AL468" s="381">
        <f>+VLOOKUP($E468,Final_nrj!$1:$1048576,MATCH(DATE(AL$2,1,1),Final_nrj!$A$1:$LI$1),FALSE)</f>
        <v>4.7006531799999998</v>
      </c>
      <c r="AM468" s="381">
        <f>+VLOOKUP($E468,Final_nrj!$1:$1048576,MATCH(DATE(AM$2,1,1),Final_nrj!$A$1:$LI$1),FALSE)</f>
        <v>4.7640324190000003</v>
      </c>
      <c r="AN468" s="381">
        <f>+VLOOKUP($E468,Final_nrj!$1:$1048576,MATCH(DATE(AN$2,1,1),Final_nrj!$A$1:$LI$1),FALSE)</f>
        <v>4.8283387580000001</v>
      </c>
      <c r="AO468" s="381">
        <f>+VLOOKUP($E468,Final_nrj!$1:$1048576,MATCH(DATE(AO$2,1,1),Final_nrj!$A$1:$LI$1),FALSE)</f>
        <v>4.8936200029999997</v>
      </c>
      <c r="AP468" s="381">
        <f>+VLOOKUP($E468,Final_nrj!$1:$1048576,MATCH(DATE(AP$2,1,1),Final_nrj!$A$1:$LI$1),FALSE)</f>
        <v>4.9581693629999997</v>
      </c>
      <c r="AQ468" s="381">
        <f>+VLOOKUP($E468,Final_nrj!$1:$1048576,MATCH(DATE(AQ$2,1,1),Final_nrj!$A$1:$LI$1),FALSE)</f>
        <v>5.0227830219999996</v>
      </c>
      <c r="AR468" s="381">
        <f>+VLOOKUP($E468,Final_nrj!$1:$1048576,MATCH(DATE(AR$2,1,1),Final_nrj!$A$1:$LI$1),FALSE)</f>
        <v>5.0877160540000004</v>
      </c>
      <c r="AS468" s="381">
        <f>+VLOOKUP($E468,Final_nrj!$1:$1048576,MATCH(DATE(AS$2,1,1),Final_nrj!$A$1:$LI$1),FALSE)</f>
        <v>5.1531133320000002</v>
      </c>
      <c r="AT468" s="381">
        <f>+VLOOKUP($E468,Final_nrj!$1:$1048576,MATCH(DATE(AT$2,1,1),Final_nrj!$A$1:$LI$1),FALSE)</f>
        <v>5.219093011</v>
      </c>
      <c r="AU468" s="381">
        <f>+VLOOKUP($E468,Final_nrj!$1:$1048576,MATCH(DATE(AU$2,1,1),Final_nrj!$A$1:$LI$1),FALSE)</f>
        <v>5.2857586520000002</v>
      </c>
      <c r="AV468" s="381">
        <f>+VLOOKUP($E468,Final_nrj!$1:$1048576,MATCH(DATE(AV$2,1,1),Final_nrj!$A$1:$LI$1),FALSE)</f>
        <v>5.353199064</v>
      </c>
      <c r="AW468" s="381">
        <f>+VLOOKUP($E468,Final_nrj!$1:$1048576,MATCH(DATE(AW$2,1,1),Final_nrj!$A$1:$LI$1),FALSE)</f>
        <v>5.4214877469999996</v>
      </c>
      <c r="AX468" s="381">
        <f>+VLOOKUP($E468,Final_nrj!$1:$1048576,MATCH(DATE(AX$2,1,1),Final_nrj!$A$1:$LI$1),FALSE)</f>
        <v>5.4906835850000002</v>
      </c>
      <c r="AY468" s="381">
        <f>+VLOOKUP($E468,Final_nrj!$1:$1048576,MATCH(DATE(AY$2,1,1),Final_nrj!$A$1:$LI$1),FALSE)</f>
        <v>5.5608325780000003</v>
      </c>
      <c r="AZ468" s="381">
        <f>+VLOOKUP($E468,Final_nrj!$1:$1048576,MATCH(DATE(AZ$2,1,1),Final_nrj!$A$1:$LI$1),FALSE)</f>
        <v>5.6321272069999999</v>
      </c>
      <c r="BA468" s="381">
        <f>+VLOOKUP($E468,Final_nrj!$1:$1048576,MATCH(DATE(BA$2,1,1),Final_nrj!$A$1:$LI$1),FALSE)</f>
        <v>5.7045239629999998</v>
      </c>
      <c r="BB468" s="381">
        <f>+VLOOKUP($E468,Final_nrj!$1:$1048576,MATCH(DATE(BB$2,1,1),Final_nrj!$A$1:$LI$1),FALSE)</f>
        <v>5.7780219329999998</v>
      </c>
      <c r="BC468" s="381">
        <f>+VLOOKUP($E468,Final_nrj!$1:$1048576,MATCH(DATE(BC$2,1,1),Final_nrj!$A$1:$LI$1),FALSE)</f>
        <v>5.8526259539999996</v>
      </c>
      <c r="BD468" s="381">
        <f>+VLOOKUP($E468,Final_nrj!$1:$1048576,MATCH(DATE(BD$2,1,1),Final_nrj!$A$1:$LI$1),FALSE)</f>
        <v>5.9283409169999999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24"/>
      <c r="B469" s="428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11.11636953</v>
      </c>
      <c r="G469" s="328">
        <f>+VLOOKUP($E469,Final_nrj!$1:$1048576,MATCH(DATE(G$2,1,1),Final_nrj!$A$1:$LI$1),FALSE)</f>
        <v>11.25123496</v>
      </c>
      <c r="H469" s="328">
        <f>+VLOOKUP($E469,Final_nrj!$1:$1048576,MATCH(DATE(H$2,1,1),Final_nrj!$A$1:$LI$1),FALSE)</f>
        <v>11.39938944</v>
      </c>
      <c r="I469" s="328">
        <f>+VLOOKUP($E469,Final_nrj!$1:$1048576,MATCH(DATE(I$2,1,1),Final_nrj!$A$1:$LI$1),FALSE)</f>
        <v>11.563203870000001</v>
      </c>
      <c r="J469" s="328">
        <f>+VLOOKUP($E469,Final_nrj!$1:$1048576,MATCH(DATE(J$2,1,1),Final_nrj!$A$1:$LI$1),FALSE)</f>
        <v>11.743224440000001</v>
      </c>
      <c r="K469" s="328">
        <f>+VLOOKUP($E469,Final_nrj!$1:$1048576,MATCH(DATE(K$2,1,1),Final_nrj!$A$1:$LI$1),FALSE)</f>
        <v>11.93824547</v>
      </c>
      <c r="L469" s="328">
        <f>+VLOOKUP($E469,Final_nrj!$1:$1048576,MATCH(DATE(L$2,1,1),Final_nrj!$A$1:$LI$1),FALSE)</f>
        <v>12.138829449999999</v>
      </c>
      <c r="M469" s="328">
        <f>+VLOOKUP($E469,Final_nrj!$1:$1048576,MATCH(DATE(M$2,1,1),Final_nrj!$A$1:$LI$1),FALSE)</f>
        <v>12.346183659999999</v>
      </c>
      <c r="N469" s="328">
        <f>+VLOOKUP($E469,Final_nrj!$1:$1048576,MATCH(DATE(N$2,1,1),Final_nrj!$A$1:$LI$1),FALSE)</f>
        <v>12.55927644</v>
      </c>
      <c r="O469" s="328">
        <f>+VLOOKUP($E469,Final_nrj!$1:$1048576,MATCH(DATE(O$2,1,1),Final_nrj!$A$1:$LI$1),FALSE)</f>
        <v>12.776895769999999</v>
      </c>
      <c r="P469" s="328">
        <f>+VLOOKUP($E469,Final_nrj!$1:$1048576,MATCH(DATE(P$2,1,1),Final_nrj!$A$1:$LI$1),FALSE)</f>
        <v>13.01093633</v>
      </c>
      <c r="Q469" s="328">
        <f>+VLOOKUP($E469,Final_nrj!$1:$1048576,MATCH(DATE(Q$2,1,1),Final_nrj!$A$1:$LI$1),FALSE)</f>
        <v>13.241420979999999</v>
      </c>
      <c r="R469" s="328">
        <f>+VLOOKUP($E469,Final_nrj!$1:$1048576,MATCH(DATE(R$2,1,1),Final_nrj!$A$1:$LI$1),FALSE)</f>
        <v>13.47203762</v>
      </c>
      <c r="S469" s="328">
        <f>+VLOOKUP($E469,Final_nrj!$1:$1048576,MATCH(DATE(S$2,1,1),Final_nrj!$A$1:$LI$1),FALSE)</f>
        <v>13.70321053</v>
      </c>
      <c r="T469" s="328">
        <f>+VLOOKUP($E469,Final_nrj!$1:$1048576,MATCH(DATE(T$2,1,1),Final_nrj!$A$1:$LI$1),FALSE)</f>
        <v>13.93485763</v>
      </c>
      <c r="U469" s="328">
        <f>+VLOOKUP($E469,Final_nrj!$1:$1048576,MATCH(DATE(U$2,1,1),Final_nrj!$A$1:$LI$1),FALSE)</f>
        <v>14.166925689999999</v>
      </c>
      <c r="V469" s="328">
        <f>+VLOOKUP($E469,Final_nrj!$1:$1048576,MATCH(DATE(V$2,1,1),Final_nrj!$A$1:$LI$1),FALSE)</f>
        <v>14.39947252</v>
      </c>
      <c r="W469" s="328">
        <f>+VLOOKUP($E469,Final_nrj!$1:$1048576,MATCH(DATE(W$2,1,1),Final_nrj!$A$1:$LI$1),FALSE)</f>
        <v>14.632657719999999</v>
      </c>
      <c r="X469" s="328">
        <f>+VLOOKUP($E469,Final_nrj!$1:$1048576,MATCH(DATE(X$2,1,1),Final_nrj!$A$1:$LI$1),FALSE)</f>
        <v>14.8667178</v>
      </c>
      <c r="Y469" s="328">
        <f>+VLOOKUP($E469,Final_nrj!$1:$1048576,MATCH(DATE(Y$2,1,1),Final_nrj!$A$1:$LI$1),FALSE)</f>
        <v>15.10194136</v>
      </c>
      <c r="Z469" s="328">
        <f>+VLOOKUP($E469,Final_nrj!$1:$1048576,MATCH(DATE(Z$2,1,1),Final_nrj!$A$1:$LI$1),FALSE)</f>
        <v>15.32900293</v>
      </c>
      <c r="AA469" s="328">
        <f>+VLOOKUP($E469,Final_nrj!$1:$1048576,MATCH(DATE(AA$2,1,1),Final_nrj!$A$1:$LI$1),FALSE)</f>
        <v>15.56258865</v>
      </c>
      <c r="AB469" s="328">
        <f>+VLOOKUP($E469,Final_nrj!$1:$1048576,MATCH(DATE(AB$2,1,1),Final_nrj!$A$1:$LI$1),FALSE)</f>
        <v>15.799844849999999</v>
      </c>
      <c r="AC469" s="328">
        <f>+VLOOKUP($E469,Final_nrj!$1:$1048576,MATCH(DATE(AC$2,1,1),Final_nrj!$A$1:$LI$1),FALSE)</f>
        <v>16.040466840000001</v>
      </c>
      <c r="AD469" s="328">
        <f>+VLOOKUP($E469,Final_nrj!$1:$1048576,MATCH(DATE(AD$2,1,1),Final_nrj!$A$1:$LI$1),FALSE)</f>
        <v>16.284606100000001</v>
      </c>
      <c r="AE469" s="328">
        <f>+VLOOKUP($E469,Final_nrj!$1:$1048576,MATCH(DATE(AE$2,1,1),Final_nrj!$A$1:$LI$1),FALSE)</f>
        <v>16.504591449999999</v>
      </c>
      <c r="AF469" s="328">
        <f>+VLOOKUP($E469,Final_nrj!$1:$1048576,MATCH(DATE(AF$2,1,1),Final_nrj!$A$1:$LI$1),FALSE)</f>
        <v>16.7288183</v>
      </c>
      <c r="AG469" s="328">
        <f>+VLOOKUP($E469,Final_nrj!$1:$1048576,MATCH(DATE(AG$2,1,1),Final_nrj!$A$1:$LI$1),FALSE)</f>
        <v>16.9544937</v>
      </c>
      <c r="AH469" s="328">
        <f>+VLOOKUP($E469,Final_nrj!$1:$1048576,MATCH(DATE(AH$2,1,1),Final_nrj!$A$1:$LI$1),FALSE)</f>
        <v>17.18190259</v>
      </c>
      <c r="AI469" s="328">
        <f>+VLOOKUP($E469,Final_nrj!$1:$1048576,MATCH(DATE(AI$2,1,1),Final_nrj!$A$1:$LI$1),FALSE)</f>
        <v>17.411832560000001</v>
      </c>
      <c r="AJ469" s="328">
        <f>+VLOOKUP($E469,Final_nrj!$1:$1048576,MATCH(DATE(AJ$2,1,1),Final_nrj!$A$1:$LI$1),FALSE)</f>
        <v>17.64502946</v>
      </c>
      <c r="AK469" s="328">
        <f>+VLOOKUP($E469,Final_nrj!$1:$1048576,MATCH(DATE(AK$2,1,1),Final_nrj!$A$1:$LI$1),FALSE)</f>
        <v>17.88208405</v>
      </c>
      <c r="AL469" s="328">
        <f>+VLOOKUP($E469,Final_nrj!$1:$1048576,MATCH(DATE(AL$2,1,1),Final_nrj!$A$1:$LI$1),FALSE)</f>
        <v>18.12342173</v>
      </c>
      <c r="AM469" s="328">
        <f>+VLOOKUP($E469,Final_nrj!$1:$1048576,MATCH(DATE(AM$2,1,1),Final_nrj!$A$1:$LI$1),FALSE)</f>
        <v>18.369320569999999</v>
      </c>
      <c r="AN469" s="328">
        <f>+VLOOKUP($E469,Final_nrj!$1:$1048576,MATCH(DATE(AN$2,1,1),Final_nrj!$A$1:$LI$1),FALSE)</f>
        <v>18.619937849999999</v>
      </c>
      <c r="AO469" s="328">
        <f>+VLOOKUP($E469,Final_nrj!$1:$1048576,MATCH(DATE(AO$2,1,1),Final_nrj!$A$1:$LI$1),FALSE)</f>
        <v>18.87533814</v>
      </c>
      <c r="AP469" s="328">
        <f>+VLOOKUP($E469,Final_nrj!$1:$1048576,MATCH(DATE(AP$2,1,1),Final_nrj!$A$1:$LI$1),FALSE)</f>
        <v>19.128779999999999</v>
      </c>
      <c r="AQ469" s="328">
        <f>+VLOOKUP($E469,Final_nrj!$1:$1048576,MATCH(DATE(AQ$2,1,1),Final_nrj!$A$1:$LI$1),FALSE)</f>
        <v>19.383435949999999</v>
      </c>
      <c r="AR469" s="328">
        <f>+VLOOKUP($E469,Final_nrj!$1:$1048576,MATCH(DATE(AR$2,1,1),Final_nrj!$A$1:$LI$1),FALSE)</f>
        <v>19.640258320000001</v>
      </c>
      <c r="AS469" s="328">
        <f>+VLOOKUP($E469,Final_nrj!$1:$1048576,MATCH(DATE(AS$2,1,1),Final_nrj!$A$1:$LI$1),FALSE)</f>
        <v>19.899757489999999</v>
      </c>
      <c r="AT469" s="328">
        <f>+VLOOKUP($E469,Final_nrj!$1:$1048576,MATCH(DATE(AT$2,1,1),Final_nrj!$A$1:$LI$1),FALSE)</f>
        <v>20.1623354</v>
      </c>
      <c r="AU469" s="328">
        <f>+VLOOKUP($E469,Final_nrj!$1:$1048576,MATCH(DATE(AU$2,1,1),Final_nrj!$A$1:$LI$1),FALSE)</f>
        <v>20.428334079999999</v>
      </c>
      <c r="AV469" s="328">
        <f>+VLOOKUP($E469,Final_nrj!$1:$1048576,MATCH(DATE(AV$2,1,1),Final_nrj!$A$1:$LI$1),FALSE)</f>
        <v>20.698034910000001</v>
      </c>
      <c r="AW469" s="328">
        <f>+VLOOKUP($E469,Final_nrj!$1:$1048576,MATCH(DATE(AW$2,1,1),Final_nrj!$A$1:$LI$1),FALSE)</f>
        <v>20.971656079999999</v>
      </c>
      <c r="AX469" s="328">
        <f>+VLOOKUP($E469,Final_nrj!$1:$1048576,MATCH(DATE(AX$2,1,1),Final_nrj!$A$1:$LI$1),FALSE)</f>
        <v>21.249355439999999</v>
      </c>
      <c r="AY469" s="328">
        <f>+VLOOKUP($E469,Final_nrj!$1:$1048576,MATCH(DATE(AY$2,1,1),Final_nrj!$A$1:$LI$1),FALSE)</f>
        <v>21.531238259999999</v>
      </c>
      <c r="AZ469" s="328">
        <f>+VLOOKUP($E469,Final_nrj!$1:$1048576,MATCH(DATE(AZ$2,1,1),Final_nrj!$A$1:$LI$1),FALSE)</f>
        <v>21.817979269999999</v>
      </c>
      <c r="BA469" s="328">
        <f>+VLOOKUP($E469,Final_nrj!$1:$1048576,MATCH(DATE(BA$2,1,1),Final_nrj!$A$1:$LI$1),FALSE)</f>
        <v>22.109317919999999</v>
      </c>
      <c r="BB469" s="328">
        <f>+VLOOKUP($E469,Final_nrj!$1:$1048576,MATCH(DATE(BB$2,1,1),Final_nrj!$A$1:$LI$1),FALSE)</f>
        <v>22.40517466</v>
      </c>
      <c r="BC469" s="328">
        <f>+VLOOKUP($E469,Final_nrj!$1:$1048576,MATCH(DATE(BC$2,1,1),Final_nrj!$A$1:$LI$1),FALSE)</f>
        <v>22.705499700000001</v>
      </c>
      <c r="BD469" s="328">
        <f>+VLOOKUP($E469,Final_nrj!$1:$1048576,MATCH(DATE(BD$2,1,1),Final_nrj!$A$1:$LI$1),FALSE)</f>
        <v>23.01025087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24"/>
      <c r="B470" s="428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7.1777149739999997</v>
      </c>
      <c r="G470" s="328">
        <f>+VLOOKUP($E470,Final_nrj!$1:$1048576,MATCH(DATE(G$2,1,1),Final_nrj!$A$1:$LI$1),FALSE)</f>
        <v>7.2638609599999997</v>
      </c>
      <c r="H470" s="328">
        <f>+VLOOKUP($E470,Final_nrj!$1:$1048576,MATCH(DATE(H$2,1,1),Final_nrj!$A$1:$LI$1),FALSE)</f>
        <v>7.3559565420000004</v>
      </c>
      <c r="I470" s="328">
        <f>+VLOOKUP($E470,Final_nrj!$1:$1048576,MATCH(DATE(I$2,1,1),Final_nrj!$A$1:$LI$1),FALSE)</f>
        <v>7.4552511749999999</v>
      </c>
      <c r="J470" s="328">
        <f>+VLOOKUP($E470,Final_nrj!$1:$1048576,MATCH(DATE(J$2,1,1),Final_nrj!$A$1:$LI$1),FALSE)</f>
        <v>7.5631608249999998</v>
      </c>
      <c r="K470" s="328">
        <f>+VLOOKUP($E470,Final_nrj!$1:$1048576,MATCH(DATE(K$2,1,1),Final_nrj!$A$1:$LI$1),FALSE)</f>
        <v>7.6801634659999998</v>
      </c>
      <c r="L470" s="328">
        <f>+VLOOKUP($E470,Final_nrj!$1:$1048576,MATCH(DATE(L$2,1,1),Final_nrj!$A$1:$LI$1),FALSE)</f>
        <v>7.8009039150000001</v>
      </c>
      <c r="M470" s="328">
        <f>+VLOOKUP($E470,Final_nrj!$1:$1048576,MATCH(DATE(M$2,1,1),Final_nrj!$A$1:$LI$1),FALSE)</f>
        <v>7.9273812450000003</v>
      </c>
      <c r="N470" s="328">
        <f>+VLOOKUP($E470,Final_nrj!$1:$1048576,MATCH(DATE(N$2,1,1),Final_nrj!$A$1:$LI$1),FALSE)</f>
        <v>8.0593401969999992</v>
      </c>
      <c r="O470" s="328">
        <f>+VLOOKUP($E470,Final_nrj!$1:$1048576,MATCH(DATE(O$2,1,1),Final_nrj!$A$1:$LI$1),FALSE)</f>
        <v>8.1961482019999998</v>
      </c>
      <c r="P470" s="328">
        <f>+VLOOKUP($E470,Final_nrj!$1:$1048576,MATCH(DATE(P$2,1,1),Final_nrj!$A$1:$LI$1),FALSE)</f>
        <v>8.3460699710000004</v>
      </c>
      <c r="Q470" s="328">
        <f>+VLOOKUP($E470,Final_nrj!$1:$1048576,MATCH(DATE(Q$2,1,1),Final_nrj!$A$1:$LI$1),FALSE)</f>
        <v>8.4947925820000005</v>
      </c>
      <c r="R470" s="328">
        <f>+VLOOKUP($E470,Final_nrj!$1:$1048576,MATCH(DATE(R$2,1,1),Final_nrj!$A$1:$LI$1),FALSE)</f>
        <v>8.6454681470000008</v>
      </c>
      <c r="S470" s="328">
        <f>+VLOOKUP($E470,Final_nrj!$1:$1048576,MATCH(DATE(S$2,1,1),Final_nrj!$A$1:$LI$1),FALSE)</f>
        <v>8.7982637229999998</v>
      </c>
      <c r="T470" s="328">
        <f>+VLOOKUP($E470,Final_nrj!$1:$1048576,MATCH(DATE(T$2,1,1),Final_nrj!$A$1:$LI$1),FALSE)</f>
        <v>8.9529261850000008</v>
      </c>
      <c r="U470" s="328">
        <f>+VLOOKUP($E470,Final_nrj!$1:$1048576,MATCH(DATE(U$2,1,1),Final_nrj!$A$1:$LI$1),FALSE)</f>
        <v>9.1092065299999998</v>
      </c>
      <c r="V470" s="328">
        <f>+VLOOKUP($E470,Final_nrj!$1:$1048576,MATCH(DATE(V$2,1,1),Final_nrj!$A$1:$LI$1),FALSE)</f>
        <v>9.2669211489999999</v>
      </c>
      <c r="W470" s="328">
        <f>+VLOOKUP($E470,Final_nrj!$1:$1048576,MATCH(DATE(W$2,1,1),Final_nrj!$A$1:$LI$1),FALSE)</f>
        <v>9.4259501790000009</v>
      </c>
      <c r="X470" s="328">
        <f>+VLOOKUP($E470,Final_nrj!$1:$1048576,MATCH(DATE(X$2,1,1),Final_nrj!$A$1:$LI$1),FALSE)</f>
        <v>9.5862269550000008</v>
      </c>
      <c r="Y470" s="328">
        <f>+VLOOKUP($E470,Final_nrj!$1:$1048576,MATCH(DATE(Y$2,1,1),Final_nrj!$A$1:$LI$1),FALSE)</f>
        <v>9.7477279059999997</v>
      </c>
      <c r="Z470" s="328">
        <f>+VLOOKUP($E470,Final_nrj!$1:$1048576,MATCH(DATE(Z$2,1,1),Final_nrj!$A$1:$LI$1),FALSE)</f>
        <v>9.9037438410000007</v>
      </c>
      <c r="AA470" s="328">
        <f>+VLOOKUP($E470,Final_nrj!$1:$1048576,MATCH(DATE(AA$2,1,1),Final_nrj!$A$1:$LI$1),FALSE)</f>
        <v>10.064657889999999</v>
      </c>
      <c r="AB470" s="328">
        <f>+VLOOKUP($E470,Final_nrj!$1:$1048576,MATCH(DATE(AB$2,1,1),Final_nrj!$A$1:$LI$1),FALSE)</f>
        <v>10.227781390000001</v>
      </c>
      <c r="AC470" s="328">
        <f>+VLOOKUP($E470,Final_nrj!$1:$1048576,MATCH(DATE(AC$2,1,1),Final_nrj!$A$1:$LI$1),FALSE)</f>
        <v>10.392746710000001</v>
      </c>
      <c r="AD470" s="328">
        <f>+VLOOKUP($E470,Final_nrj!$1:$1048576,MATCH(DATE(AD$2,1,1),Final_nrj!$A$1:$LI$1),FALSE)</f>
        <v>10.55956424</v>
      </c>
      <c r="AE470" s="328">
        <f>+VLOOKUP($E470,Final_nrj!$1:$1048576,MATCH(DATE(AE$2,1,1),Final_nrj!$A$1:$LI$1),FALSE)</f>
        <v>10.708787709999999</v>
      </c>
      <c r="AF470" s="328">
        <f>+VLOOKUP($E470,Final_nrj!$1:$1048576,MATCH(DATE(AF$2,1,1),Final_nrj!$A$1:$LI$1),FALSE)</f>
        <v>10.861250399999999</v>
      </c>
      <c r="AG470" s="328">
        <f>+VLOOKUP($E470,Final_nrj!$1:$1048576,MATCH(DATE(AG$2,1,1),Final_nrj!$A$1:$LI$1),FALSE)</f>
        <v>11.01390846</v>
      </c>
      <c r="AH470" s="328">
        <f>+VLOOKUP($E470,Final_nrj!$1:$1048576,MATCH(DATE(AH$2,1,1),Final_nrj!$A$1:$LI$1),FALSE)</f>
        <v>11.166690940000001</v>
      </c>
      <c r="AI470" s="328">
        <f>+VLOOKUP($E470,Final_nrj!$1:$1048576,MATCH(DATE(AI$2,1,1),Final_nrj!$A$1:$LI$1),FALSE)</f>
        <v>11.319992450000001</v>
      </c>
      <c r="AJ470" s="328">
        <f>+VLOOKUP($E470,Final_nrj!$1:$1048576,MATCH(DATE(AJ$2,1,1),Final_nrj!$A$1:$LI$1),FALSE)</f>
        <v>11.474235090000001</v>
      </c>
      <c r="AK470" s="328">
        <f>+VLOOKUP($E470,Final_nrj!$1:$1048576,MATCH(DATE(AK$2,1,1),Final_nrj!$A$1:$LI$1),FALSE)</f>
        <v>11.6297867</v>
      </c>
      <c r="AL470" s="328">
        <f>+VLOOKUP($E470,Final_nrj!$1:$1048576,MATCH(DATE(AL$2,1,1),Final_nrj!$A$1:$LI$1),FALSE)</f>
        <v>11.786949480000001</v>
      </c>
      <c r="AM470" s="328">
        <f>+VLOOKUP($E470,Final_nrj!$1:$1048576,MATCH(DATE(AM$2,1,1),Final_nrj!$A$1:$LI$1),FALSE)</f>
        <v>11.945964200000001</v>
      </c>
      <c r="AN470" s="328">
        <f>+VLOOKUP($E470,Final_nrj!$1:$1048576,MATCH(DATE(AN$2,1,1),Final_nrj!$A$1:$LI$1),FALSE)</f>
        <v>12.107018119999999</v>
      </c>
      <c r="AO470" s="328">
        <f>+VLOOKUP($E470,Final_nrj!$1:$1048576,MATCH(DATE(AO$2,1,1),Final_nrj!$A$1:$LI$1),FALSE)</f>
        <v>12.27025373</v>
      </c>
      <c r="AP470" s="328">
        <f>+VLOOKUP($E470,Final_nrj!$1:$1048576,MATCH(DATE(AP$2,1,1),Final_nrj!$A$1:$LI$1),FALSE)</f>
        <v>12.43104894</v>
      </c>
      <c r="AQ470" s="328">
        <f>+VLOOKUP($E470,Final_nrj!$1:$1048576,MATCH(DATE(AQ$2,1,1),Final_nrj!$A$1:$LI$1),FALSE)</f>
        <v>12.591990640000001</v>
      </c>
      <c r="AR470" s="328">
        <f>+VLOOKUP($E470,Final_nrj!$1:$1048576,MATCH(DATE(AR$2,1,1),Final_nrj!$A$1:$LI$1),FALSE)</f>
        <v>12.753733459999999</v>
      </c>
      <c r="AS470" s="328">
        <f>+VLOOKUP($E470,Final_nrj!$1:$1048576,MATCH(DATE(AS$2,1,1),Final_nrj!$A$1:$LI$1),FALSE)</f>
        <v>12.9166107</v>
      </c>
      <c r="AT470" s="328">
        <f>+VLOOKUP($E470,Final_nrj!$1:$1048576,MATCH(DATE(AT$2,1,1),Final_nrj!$A$1:$LI$1),FALSE)</f>
        <v>13.080892370000001</v>
      </c>
      <c r="AU470" s="328">
        <f>+VLOOKUP($E470,Final_nrj!$1:$1048576,MATCH(DATE(AU$2,1,1),Final_nrj!$A$1:$LI$1),FALSE)</f>
        <v>13.246819</v>
      </c>
      <c r="AV470" s="328">
        <f>+VLOOKUP($E470,Final_nrj!$1:$1048576,MATCH(DATE(AV$2,1,1),Final_nrj!$A$1:$LI$1),FALSE)</f>
        <v>13.41460155</v>
      </c>
      <c r="AW470" s="328">
        <f>+VLOOKUP($E470,Final_nrj!$1:$1048576,MATCH(DATE(AW$2,1,1),Final_nrj!$A$1:$LI$1),FALSE)</f>
        <v>13.584419759999999</v>
      </c>
      <c r="AX470" s="328">
        <f>+VLOOKUP($E470,Final_nrj!$1:$1048576,MATCH(DATE(AX$2,1,1),Final_nrj!$A$1:$LI$1),FALSE)</f>
        <v>13.756423160000001</v>
      </c>
      <c r="AY470" s="328">
        <f>+VLOOKUP($E470,Final_nrj!$1:$1048576,MATCH(DATE(AY$2,1,1),Final_nrj!$A$1:$LI$1),FALSE)</f>
        <v>13.930734210000001</v>
      </c>
      <c r="AZ470" s="328">
        <f>+VLOOKUP($E470,Final_nrj!$1:$1048576,MATCH(DATE(AZ$2,1,1),Final_nrj!$A$1:$LI$1),FALSE)</f>
        <v>14.107879410000001</v>
      </c>
      <c r="BA470" s="328">
        <f>+VLOOKUP($E470,Final_nrj!$1:$1048576,MATCH(DATE(BA$2,1,1),Final_nrj!$A$1:$LI$1),FALSE)</f>
        <v>14.287712750000001</v>
      </c>
      <c r="BB470" s="328">
        <f>+VLOOKUP($E470,Final_nrj!$1:$1048576,MATCH(DATE(BB$2,1,1),Final_nrj!$A$1:$LI$1),FALSE)</f>
        <v>14.47024792</v>
      </c>
      <c r="BC470" s="328">
        <f>+VLOOKUP($E470,Final_nrj!$1:$1048576,MATCH(DATE(BC$2,1,1),Final_nrj!$A$1:$LI$1),FALSE)</f>
        <v>14.65551694</v>
      </c>
      <c r="BD470" s="328">
        <f>+VLOOKUP($E470,Final_nrj!$1:$1048576,MATCH(DATE(BD$2,1,1),Final_nrj!$A$1:$LI$1),FALSE)</f>
        <v>14.843550690000001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24"/>
      <c r="B471" s="428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0.90394304609999998</v>
      </c>
      <c r="G471" s="328">
        <f>+VLOOKUP($E471,Final_nrj!$1:$1048576,MATCH(DATE(G$2,1,1),Final_nrj!$A$1:$LI$1),FALSE)</f>
        <v>0.91512773280000004</v>
      </c>
      <c r="H471" s="328">
        <f>+VLOOKUP($E471,Final_nrj!$1:$1048576,MATCH(DATE(H$2,1,1),Final_nrj!$A$1:$LI$1),FALSE)</f>
        <v>0.92731166060000003</v>
      </c>
      <c r="I471" s="328">
        <f>+VLOOKUP($E471,Final_nrj!$1:$1048576,MATCH(DATE(I$2,1,1),Final_nrj!$A$1:$LI$1),FALSE)</f>
        <v>0.94059574759999998</v>
      </c>
      <c r="J471" s="328">
        <f>+VLOOKUP($E471,Final_nrj!$1:$1048576,MATCH(DATE(J$2,1,1),Final_nrj!$A$1:$LI$1),FALSE)</f>
        <v>0.95505618410000004</v>
      </c>
      <c r="K471" s="328">
        <f>+VLOOKUP($E471,Final_nrj!$1:$1048576,MATCH(DATE(K$2,1,1),Final_nrj!$A$1:$LI$1),FALSE)</f>
        <v>0.97064762039999997</v>
      </c>
      <c r="L471" s="328">
        <f>+VLOOKUP($E471,Final_nrj!$1:$1048576,MATCH(DATE(L$2,1,1),Final_nrj!$A$1:$LI$1),FALSE)</f>
        <v>0.98661314099999997</v>
      </c>
      <c r="M471" s="328">
        <f>+VLOOKUP($E471,Final_nrj!$1:$1048576,MATCH(DATE(M$2,1,1),Final_nrj!$A$1:$LI$1),FALSE)</f>
        <v>1.0031501810000001</v>
      </c>
      <c r="N471" s="328">
        <f>+VLOOKUP($E471,Final_nrj!$1:$1048576,MATCH(DATE(N$2,1,1),Final_nrj!$A$1:$LI$1),FALSE)</f>
        <v>1.0201998619999999</v>
      </c>
      <c r="O471" s="328">
        <f>+VLOOKUP($E471,Final_nrj!$1:$1048576,MATCH(DATE(O$2,1,1),Final_nrj!$A$1:$LI$1),FALSE)</f>
        <v>1.037674687</v>
      </c>
      <c r="P471" s="328">
        <f>+VLOOKUP($E471,Final_nrj!$1:$1048576,MATCH(DATE(P$2,1,1),Final_nrj!$A$1:$LI$1),FALSE)</f>
        <v>1.0566147379999999</v>
      </c>
      <c r="Q471" s="328">
        <f>+VLOOKUP($E471,Final_nrj!$1:$1048576,MATCH(DATE(Q$2,1,1),Final_nrj!$A$1:$LI$1),FALSE)</f>
        <v>1.0752238670000001</v>
      </c>
      <c r="R471" s="328">
        <f>+VLOOKUP($E471,Final_nrj!$1:$1048576,MATCH(DATE(R$2,1,1),Final_nrj!$A$1:$LI$1),FALSE)</f>
        <v>1.0939123230000001</v>
      </c>
      <c r="S471" s="328">
        <f>+VLOOKUP($E471,Final_nrj!$1:$1048576,MATCH(DATE(S$2,1,1),Final_nrj!$A$1:$LI$1),FALSE)</f>
        <v>1.112719735</v>
      </c>
      <c r="T471" s="328">
        <f>+VLOOKUP($E471,Final_nrj!$1:$1048576,MATCH(DATE(T$2,1,1),Final_nrj!$A$1:$LI$1),FALSE)</f>
        <v>1.131633798</v>
      </c>
      <c r="U471" s="328">
        <f>+VLOOKUP($E471,Final_nrj!$1:$1048576,MATCH(DATE(U$2,1,1),Final_nrj!$A$1:$LI$1),FALSE)</f>
        <v>1.1506429899999999</v>
      </c>
      <c r="V471" s="328">
        <f>+VLOOKUP($E471,Final_nrj!$1:$1048576,MATCH(DATE(V$2,1,1),Final_nrj!$A$1:$LI$1),FALSE)</f>
        <v>1.1697440530000001</v>
      </c>
      <c r="W471" s="328">
        <f>+VLOOKUP($E471,Final_nrj!$1:$1048576,MATCH(DATE(W$2,1,1),Final_nrj!$A$1:$LI$1),FALSE)</f>
        <v>1.188941512</v>
      </c>
      <c r="X471" s="328">
        <f>+VLOOKUP($E471,Final_nrj!$1:$1048576,MATCH(DATE(X$2,1,1),Final_nrj!$A$1:$LI$1),FALSE)</f>
        <v>1.2082459640000001</v>
      </c>
      <c r="Y471" s="328">
        <f>+VLOOKUP($E471,Final_nrj!$1:$1048576,MATCH(DATE(Y$2,1,1),Final_nrj!$A$1:$LI$1),FALSE)</f>
        <v>1.227672401</v>
      </c>
      <c r="Z471" s="328">
        <f>+VLOOKUP($E471,Final_nrj!$1:$1048576,MATCH(DATE(Z$2,1,1),Final_nrj!$A$1:$LI$1),FALSE)</f>
        <v>1.246401573</v>
      </c>
      <c r="AA471" s="328">
        <f>+VLOOKUP($E471,Final_nrj!$1:$1048576,MATCH(DATE(AA$2,1,1),Final_nrj!$A$1:$LI$1),FALSE)</f>
        <v>1.2657526400000001</v>
      </c>
      <c r="AB471" s="328">
        <f>+VLOOKUP($E471,Final_nrj!$1:$1048576,MATCH(DATE(AB$2,1,1),Final_nrj!$A$1:$LI$1),FALSE)</f>
        <v>1.2854025849999999</v>
      </c>
      <c r="AC471" s="328">
        <f>+VLOOKUP($E471,Final_nrj!$1:$1048576,MATCH(DATE(AC$2,1,1),Final_nrj!$A$1:$LI$1),FALSE)</f>
        <v>1.3053148400000001</v>
      </c>
      <c r="AD471" s="328">
        <f>+VLOOKUP($E471,Final_nrj!$1:$1048576,MATCH(DATE(AD$2,1,1),Final_nrj!$A$1:$LI$1),FALSE)</f>
        <v>1.325498123</v>
      </c>
      <c r="AE471" s="328">
        <f>+VLOOKUP($E471,Final_nrj!$1:$1048576,MATCH(DATE(AE$2,1,1),Final_nrj!$A$1:$LI$1),FALSE)</f>
        <v>1.34354332</v>
      </c>
      <c r="AF471" s="328">
        <f>+VLOOKUP($E471,Final_nrj!$1:$1048576,MATCH(DATE(AF$2,1,1),Final_nrj!$A$1:$LI$1),FALSE)</f>
        <v>1.3620724740000001</v>
      </c>
      <c r="AG471" s="328">
        <f>+VLOOKUP($E471,Final_nrj!$1:$1048576,MATCH(DATE(AG$2,1,1),Final_nrj!$A$1:$LI$1),FALSE)</f>
        <v>1.3807211880000001</v>
      </c>
      <c r="AH471" s="328">
        <f>+VLOOKUP($E471,Final_nrj!$1:$1048576,MATCH(DATE(AH$2,1,1),Final_nrj!$A$1:$LI$1),FALSE)</f>
        <v>1.399488987</v>
      </c>
      <c r="AI471" s="328">
        <f>+VLOOKUP($E471,Final_nrj!$1:$1048576,MATCH(DATE(AI$2,1,1),Final_nrj!$A$1:$LI$1),FALSE)</f>
        <v>1.4184297969999999</v>
      </c>
      <c r="AJ471" s="328">
        <f>+VLOOKUP($E471,Final_nrj!$1:$1048576,MATCH(DATE(AJ$2,1,1),Final_nrj!$A$1:$LI$1),FALSE)</f>
        <v>1.4375977630000001</v>
      </c>
      <c r="AK471" s="328">
        <f>+VLOOKUP($E471,Final_nrj!$1:$1048576,MATCH(DATE(AK$2,1,1),Final_nrj!$A$1:$LI$1),FALSE)</f>
        <v>1.457037192</v>
      </c>
      <c r="AL471" s="328">
        <f>+VLOOKUP($E471,Final_nrj!$1:$1048576,MATCH(DATE(AL$2,1,1),Final_nrj!$A$1:$LI$1),FALSE)</f>
        <v>1.476781444</v>
      </c>
      <c r="AM471" s="328">
        <f>+VLOOKUP($E471,Final_nrj!$1:$1048576,MATCH(DATE(AM$2,1,1),Final_nrj!$A$1:$LI$1),FALSE)</f>
        <v>1.4968539670000001</v>
      </c>
      <c r="AN471" s="328">
        <f>+VLOOKUP($E471,Final_nrj!$1:$1048576,MATCH(DATE(AN$2,1,1),Final_nrj!$A$1:$LI$1),FALSE)</f>
        <v>1.517269947</v>
      </c>
      <c r="AO471" s="328">
        <f>+VLOOKUP($E471,Final_nrj!$1:$1048576,MATCH(DATE(AO$2,1,1),Final_nrj!$A$1:$LI$1),FALSE)</f>
        <v>1.5380380680000001</v>
      </c>
      <c r="AP471" s="328">
        <f>+VLOOKUP($E471,Final_nrj!$1:$1048576,MATCH(DATE(AP$2,1,1),Final_nrj!$A$1:$LI$1),FALSE)</f>
        <v>1.558575606</v>
      </c>
      <c r="AQ471" s="328">
        <f>+VLOOKUP($E471,Final_nrj!$1:$1048576,MATCH(DATE(AQ$2,1,1),Final_nrj!$A$1:$LI$1),FALSE)</f>
        <v>1.5792010949999999</v>
      </c>
      <c r="AR471" s="328">
        <f>+VLOOKUP($E471,Final_nrj!$1:$1048576,MATCH(DATE(AR$2,1,1),Final_nrj!$A$1:$LI$1),FALSE)</f>
        <v>1.599993298</v>
      </c>
      <c r="AS471" s="328">
        <f>+VLOOKUP($E471,Final_nrj!$1:$1048576,MATCH(DATE(AS$2,1,1),Final_nrj!$A$1:$LI$1),FALSE)</f>
        <v>1.6209905099999999</v>
      </c>
      <c r="AT471" s="328">
        <f>+VLOOKUP($E471,Final_nrj!$1:$1048576,MATCH(DATE(AT$2,1,1),Final_nrj!$A$1:$LI$1),FALSE)</f>
        <v>1.642222756</v>
      </c>
      <c r="AU471" s="328">
        <f>+VLOOKUP($E471,Final_nrj!$1:$1048576,MATCH(DATE(AU$2,1,1),Final_nrj!$A$1:$LI$1),FALSE)</f>
        <v>1.66371607</v>
      </c>
      <c r="AV471" s="328">
        <f>+VLOOKUP($E471,Final_nrj!$1:$1048576,MATCH(DATE(AV$2,1,1),Final_nrj!$A$1:$LI$1),FALSE)</f>
        <v>1.685492456</v>
      </c>
      <c r="AW471" s="328">
        <f>+VLOOKUP($E471,Final_nrj!$1:$1048576,MATCH(DATE(AW$2,1,1),Final_nrj!$A$1:$LI$1),FALSE)</f>
        <v>1.7075696440000001</v>
      </c>
      <c r="AX471" s="328">
        <f>+VLOOKUP($E471,Final_nrj!$1:$1048576,MATCH(DATE(AX$2,1,1),Final_nrj!$A$1:$LI$1),FALSE)</f>
        <v>1.729961241</v>
      </c>
      <c r="AY471" s="328">
        <f>+VLOOKUP($E471,Final_nrj!$1:$1048576,MATCH(DATE(AY$2,1,1),Final_nrj!$A$1:$LI$1),FALSE)</f>
        <v>1.752677217</v>
      </c>
      <c r="AZ471" s="328">
        <f>+VLOOKUP($E471,Final_nrj!$1:$1048576,MATCH(DATE(AZ$2,1,1),Final_nrj!$A$1:$LI$1),FALSE)</f>
        <v>1.7757777320000001</v>
      </c>
      <c r="BA471" s="328">
        <f>+VLOOKUP($E471,Final_nrj!$1:$1048576,MATCH(DATE(BA$2,1,1),Final_nrj!$A$1:$LI$1),FALSE)</f>
        <v>1.7992386810000001</v>
      </c>
      <c r="BB471" s="328">
        <f>+VLOOKUP($E471,Final_nrj!$1:$1048576,MATCH(DATE(BB$2,1,1),Final_nrj!$A$1:$LI$1),FALSE)</f>
        <v>1.823056112</v>
      </c>
      <c r="BC471" s="328">
        <f>+VLOOKUP($E471,Final_nrj!$1:$1048576,MATCH(DATE(BC$2,1,1),Final_nrj!$A$1:$LI$1),FALSE)</f>
        <v>1.847228842</v>
      </c>
      <c r="BD471" s="328">
        <f>+VLOOKUP($E471,Final_nrj!$1:$1048576,MATCH(DATE(BD$2,1,1),Final_nrj!$A$1:$LI$1),FALSE)</f>
        <v>1.8717560950000001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24"/>
      <c r="B472" s="428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0.33969989290000002</v>
      </c>
      <c r="G472" s="328">
        <f>+VLOOKUP($E472,Final_nrj!$1:$1048576,MATCH(DATE(G$2,1,1),Final_nrj!$A$1:$LI$1),FALSE)</f>
        <v>0.34383670919999998</v>
      </c>
      <c r="H472" s="328">
        <f>+VLOOKUP($E472,Final_nrj!$1:$1048576,MATCH(DATE(H$2,1,1),Final_nrj!$A$1:$LI$1),FALSE)</f>
        <v>0.34835923660000001</v>
      </c>
      <c r="I472" s="328">
        <f>+VLOOKUP($E472,Final_nrj!$1:$1048576,MATCH(DATE(I$2,1,1),Final_nrj!$A$1:$LI$1),FALSE)</f>
        <v>0.35332694679999999</v>
      </c>
      <c r="J472" s="328">
        <f>+VLOOKUP($E472,Final_nrj!$1:$1048576,MATCH(DATE(J$2,1,1),Final_nrj!$A$1:$LI$1),FALSE)</f>
        <v>0.3587638212</v>
      </c>
      <c r="K472" s="328">
        <f>+VLOOKUP($E472,Final_nrj!$1:$1048576,MATCH(DATE(K$2,1,1),Final_nrj!$A$1:$LI$1),FALSE)</f>
        <v>0.36464536980000001</v>
      </c>
      <c r="L472" s="328">
        <f>+VLOOKUP($E472,Final_nrj!$1:$1048576,MATCH(DATE(L$2,1,1),Final_nrj!$A$1:$LI$1),FALSE)</f>
        <v>0.37068976250000002</v>
      </c>
      <c r="M472" s="328">
        <f>+VLOOKUP($E472,Final_nrj!$1:$1048576,MATCH(DATE(M$2,1,1),Final_nrj!$A$1:$LI$1),FALSE)</f>
        <v>0.37695177819999998</v>
      </c>
      <c r="N472" s="328">
        <f>+VLOOKUP($E472,Final_nrj!$1:$1048576,MATCH(DATE(N$2,1,1),Final_nrj!$A$1:$LI$1),FALSE)</f>
        <v>0.38340608929999997</v>
      </c>
      <c r="O472" s="328">
        <f>+VLOOKUP($E472,Final_nrj!$1:$1048576,MATCH(DATE(O$2,1,1),Final_nrj!$A$1:$LI$1),FALSE)</f>
        <v>0.39001855670000002</v>
      </c>
      <c r="P472" s="328">
        <f>+VLOOKUP($E472,Final_nrj!$1:$1048576,MATCH(DATE(P$2,1,1),Final_nrj!$A$1:$LI$1),FALSE)</f>
        <v>0.3971638025</v>
      </c>
      <c r="Q472" s="328">
        <f>+VLOOKUP($E472,Final_nrj!$1:$1048576,MATCH(DATE(Q$2,1,1),Final_nrj!$A$1:$LI$1),FALSE)</f>
        <v>0.40420744339999998</v>
      </c>
      <c r="R472" s="328">
        <f>+VLOOKUP($E472,Final_nrj!$1:$1048576,MATCH(DATE(R$2,1,1),Final_nrj!$A$1:$LI$1),FALSE)</f>
        <v>0.41127607220000001</v>
      </c>
      <c r="S472" s="328">
        <f>+VLOOKUP($E472,Final_nrj!$1:$1048576,MATCH(DATE(S$2,1,1),Final_nrj!$A$1:$LI$1),FALSE)</f>
        <v>0.41838138959999999</v>
      </c>
      <c r="T472" s="328">
        <f>+VLOOKUP($E472,Final_nrj!$1:$1048576,MATCH(DATE(T$2,1,1),Final_nrj!$A$1:$LI$1),FALSE)</f>
        <v>0.4255179932</v>
      </c>
      <c r="U472" s="328">
        <f>+VLOOKUP($E472,Final_nrj!$1:$1048576,MATCH(DATE(U$2,1,1),Final_nrj!$A$1:$LI$1),FALSE)</f>
        <v>0.43268120970000001</v>
      </c>
      <c r="V472" s="328">
        <f>+VLOOKUP($E472,Final_nrj!$1:$1048576,MATCH(DATE(V$2,1,1),Final_nrj!$A$1:$LI$1),FALSE)</f>
        <v>0.43986982619999998</v>
      </c>
      <c r="W472" s="328">
        <f>+VLOOKUP($E472,Final_nrj!$1:$1048576,MATCH(DATE(W$2,1,1),Final_nrj!$A$1:$LI$1),FALSE)</f>
        <v>0.44708590370000001</v>
      </c>
      <c r="X472" s="328">
        <f>+VLOOKUP($E472,Final_nrj!$1:$1048576,MATCH(DATE(X$2,1,1),Final_nrj!$A$1:$LI$1),FALSE)</f>
        <v>0.45433408990000002</v>
      </c>
      <c r="Y472" s="328">
        <f>+VLOOKUP($E472,Final_nrj!$1:$1048576,MATCH(DATE(Y$2,1,1),Final_nrj!$A$1:$LI$1),FALSE)</f>
        <v>0.46162091550000001</v>
      </c>
      <c r="Z472" s="328">
        <f>+VLOOKUP($E472,Final_nrj!$1:$1048576,MATCH(DATE(Z$2,1,1),Final_nrj!$A$1:$LI$1),FALSE)</f>
        <v>0.46865113930000002</v>
      </c>
      <c r="AA472" s="328">
        <f>+VLOOKUP($E472,Final_nrj!$1:$1048576,MATCH(DATE(AA$2,1,1),Final_nrj!$A$1:$LI$1),FALSE)</f>
        <v>0.4758903048</v>
      </c>
      <c r="AB472" s="328">
        <f>+VLOOKUP($E472,Final_nrj!$1:$1048576,MATCH(DATE(AB$2,1,1),Final_nrj!$A$1:$LI$1),FALSE)</f>
        <v>0.48323825720000002</v>
      </c>
      <c r="AC472" s="328">
        <f>+VLOOKUP($E472,Final_nrj!$1:$1048576,MATCH(DATE(AC$2,1,1),Final_nrj!$A$1:$LI$1),FALSE)</f>
        <v>0.49068414040000002</v>
      </c>
      <c r="AD472" s="328">
        <f>+VLOOKUP($E472,Final_nrj!$1:$1048576,MATCH(DATE(AD$2,1,1),Final_nrj!$A$1:$LI$1),FALSE)</f>
        <v>0.49823232369999998</v>
      </c>
      <c r="AE472" s="328">
        <f>+VLOOKUP($E472,Final_nrj!$1:$1048576,MATCH(DATE(AE$2,1,1),Final_nrj!$A$1:$LI$1),FALSE)</f>
        <v>0.50501231120000001</v>
      </c>
      <c r="AF472" s="328">
        <f>+VLOOKUP($E472,Final_nrj!$1:$1048576,MATCH(DATE(AF$2,1,1),Final_nrj!$A$1:$LI$1),FALSE)</f>
        <v>0.51193470839999999</v>
      </c>
      <c r="AG472" s="328">
        <f>+VLOOKUP($E472,Final_nrj!$1:$1048576,MATCH(DATE(AG$2,1,1),Final_nrj!$A$1:$LI$1),FALSE)</f>
        <v>0.51889428689999995</v>
      </c>
      <c r="AH472" s="328">
        <f>+VLOOKUP($E472,Final_nrj!$1:$1048576,MATCH(DATE(AH$2,1,1),Final_nrj!$A$1:$LI$1),FALSE)</f>
        <v>0.52589647289999997</v>
      </c>
      <c r="AI472" s="328">
        <f>+VLOOKUP($E472,Final_nrj!$1:$1048576,MATCH(DATE(AI$2,1,1),Final_nrj!$A$1:$LI$1),FALSE)</f>
        <v>0.5329643651</v>
      </c>
      <c r="AJ472" s="328">
        <f>+VLOOKUP($E472,Final_nrj!$1:$1048576,MATCH(DATE(AJ$2,1,1),Final_nrj!$A$1:$LI$1),FALSE)</f>
        <v>0.54012053869999999</v>
      </c>
      <c r="AK472" s="328">
        <f>+VLOOKUP($E472,Final_nrj!$1:$1048576,MATCH(DATE(AK$2,1,1),Final_nrj!$A$1:$LI$1),FALSE)</f>
        <v>0.54738335199999999</v>
      </c>
      <c r="AL472" s="328">
        <f>+VLOOKUP($E472,Final_nrj!$1:$1048576,MATCH(DATE(AL$2,1,1),Final_nrj!$A$1:$LI$1),FALSE)</f>
        <v>0.55476651089999995</v>
      </c>
      <c r="AM472" s="328">
        <f>+VLOOKUP($E472,Final_nrj!$1:$1048576,MATCH(DATE(AM$2,1,1),Final_nrj!$A$1:$LI$1),FALSE)</f>
        <v>0.56227949669999999</v>
      </c>
      <c r="AN472" s="328">
        <f>+VLOOKUP($E472,Final_nrj!$1:$1048576,MATCH(DATE(AN$2,1,1),Final_nrj!$A$1:$LI$1),FALSE)</f>
        <v>0.56992825599999997</v>
      </c>
      <c r="AO472" s="328">
        <f>+VLOOKUP($E472,Final_nrj!$1:$1048576,MATCH(DATE(AO$2,1,1),Final_nrj!$A$1:$LI$1),FALSE)</f>
        <v>0.57771595170000001</v>
      </c>
      <c r="AP472" s="328">
        <f>+VLOOKUP($E472,Final_nrj!$1:$1048576,MATCH(DATE(AP$2,1,1),Final_nrj!$A$1:$LI$1),FALSE)</f>
        <v>0.58543164250000002</v>
      </c>
      <c r="AQ472" s="328">
        <f>+VLOOKUP($E472,Final_nrj!$1:$1048576,MATCH(DATE(AQ$2,1,1),Final_nrj!$A$1:$LI$1),FALSE)</f>
        <v>0.59318055889999999</v>
      </c>
      <c r="AR472" s="328">
        <f>+VLOOKUP($E472,Final_nrj!$1:$1048576,MATCH(DATE(AR$2,1,1),Final_nrj!$A$1:$LI$1),FALSE)</f>
        <v>0.60099175149999995</v>
      </c>
      <c r="AS472" s="328">
        <f>+VLOOKUP($E472,Final_nrj!$1:$1048576,MATCH(DATE(AS$2,1,1),Final_nrj!$A$1:$LI$1),FALSE)</f>
        <v>0.60888023989999995</v>
      </c>
      <c r="AT472" s="328">
        <f>+VLOOKUP($E472,Final_nrj!$1:$1048576,MATCH(DATE(AT$2,1,1),Final_nrj!$A$1:$LI$1),FALSE)</f>
        <v>0.61685794120000004</v>
      </c>
      <c r="AU472" s="328">
        <f>+VLOOKUP($E472,Final_nrj!$1:$1048576,MATCH(DATE(AU$2,1,1),Final_nrj!$A$1:$LI$1),FALSE)</f>
        <v>0.62493517799999998</v>
      </c>
      <c r="AV472" s="328">
        <f>+VLOOKUP($E472,Final_nrj!$1:$1048576,MATCH(DATE(AV$2,1,1),Final_nrj!$A$1:$LI$1),FALSE)</f>
        <v>0.63312062950000003</v>
      </c>
      <c r="AW472" s="328">
        <f>+VLOOKUP($E472,Final_nrj!$1:$1048576,MATCH(DATE(AW$2,1,1),Final_nrj!$A$1:$LI$1),FALSE)</f>
        <v>0.64142121839999999</v>
      </c>
      <c r="AX472" s="328">
        <f>+VLOOKUP($E472,Final_nrj!$1:$1048576,MATCH(DATE(AX$2,1,1),Final_nrj!$A$1:$LI$1),FALSE)</f>
        <v>0.6498421606</v>
      </c>
      <c r="AY472" s="328">
        <f>+VLOOKUP($E472,Final_nrj!$1:$1048576,MATCH(DATE(AY$2,1,1),Final_nrj!$A$1:$LI$1),FALSE)</f>
        <v>0.65838716190000002</v>
      </c>
      <c r="AZ472" s="328">
        <f>+VLOOKUP($E472,Final_nrj!$1:$1048576,MATCH(DATE(AZ$2,1,1),Final_nrj!$A$1:$LI$1),FALSE)</f>
        <v>0.66707791449999998</v>
      </c>
      <c r="BA472" s="328">
        <f>+VLOOKUP($E472,Final_nrj!$1:$1048576,MATCH(DATE(BA$2,1,1),Final_nrj!$A$1:$LI$1),FALSE)</f>
        <v>0.67590636699999995</v>
      </c>
      <c r="BB472" s="328">
        <f>+VLOOKUP($E472,Final_nrj!$1:$1048576,MATCH(DATE(BB$2,1,1),Final_nrj!$A$1:$LI$1),FALSE)</f>
        <v>0.68487071820000001</v>
      </c>
      <c r="BC472" s="328">
        <f>+VLOOKUP($E472,Final_nrj!$1:$1048576,MATCH(DATE(BC$2,1,1),Final_nrj!$A$1:$LI$1),FALSE)</f>
        <v>0.69397006829999996</v>
      </c>
      <c r="BD472" s="328">
        <f>+VLOOKUP($E472,Final_nrj!$1:$1048576,MATCH(DATE(BD$2,1,1),Final_nrj!$A$1:$LI$1),FALSE)</f>
        <v>0.70320366810000001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24"/>
      <c r="B473" s="428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24"/>
      <c r="B474" s="429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8.4213579129999996</v>
      </c>
      <c r="G474" s="382">
        <f>+VLOOKUP($E474,Final_nrj!$1:$1048576,MATCH(DATE(G$2,1,1),Final_nrj!$A$1:$LI$1),FALSE)</f>
        <v>8.5228254020000005</v>
      </c>
      <c r="H474" s="382">
        <f>+VLOOKUP($E474,Final_nrj!$1:$1048576,MATCH(DATE(H$2,1,1),Final_nrj!$A$1:$LI$1),FALSE)</f>
        <v>8.6316274400000008</v>
      </c>
      <c r="I474" s="382">
        <f>+VLOOKUP($E474,Final_nrj!$1:$1048576,MATCH(DATE(I$2,1,1),Final_nrj!$A$1:$LI$1),FALSE)</f>
        <v>8.7491738689999998</v>
      </c>
      <c r="J474" s="382">
        <f>+VLOOKUP($E474,Final_nrj!$1:$1048576,MATCH(DATE(J$2,1,1),Final_nrj!$A$1:$LI$1),FALSE)</f>
        <v>8.8769808300000008</v>
      </c>
      <c r="K474" s="382">
        <f>+VLOOKUP($E474,Final_nrj!$1:$1048576,MATCH(DATE(K$2,1,1),Final_nrj!$A$1:$LI$1),FALSE)</f>
        <v>9.0154564560000008</v>
      </c>
      <c r="L474" s="382">
        <f>+VLOOKUP($E474,Final_nrj!$1:$1048576,MATCH(DATE(L$2,1,1),Final_nrj!$A$1:$LI$1),FALSE)</f>
        <v>9.158206818</v>
      </c>
      <c r="M474" s="382">
        <f>+VLOOKUP($E474,Final_nrj!$1:$1048576,MATCH(DATE(M$2,1,1),Final_nrj!$A$1:$LI$1),FALSE)</f>
        <v>9.3074832040000004</v>
      </c>
      <c r="N474" s="382">
        <f>+VLOOKUP($E474,Final_nrj!$1:$1048576,MATCH(DATE(N$2,1,1),Final_nrj!$A$1:$LI$1),FALSE)</f>
        <v>9.4629461480000003</v>
      </c>
      <c r="O474" s="382">
        <f>+VLOOKUP($E474,Final_nrj!$1:$1048576,MATCH(DATE(O$2,1,1),Final_nrj!$A$1:$LI$1),FALSE)</f>
        <v>9.623841445</v>
      </c>
      <c r="P474" s="382">
        <f>+VLOOKUP($E474,Final_nrj!$1:$1048576,MATCH(DATE(P$2,1,1),Final_nrj!$A$1:$LI$1),FALSE)</f>
        <v>9.7998485120000005</v>
      </c>
      <c r="Q474" s="382">
        <f>+VLOOKUP($E474,Final_nrj!$1:$1048576,MATCH(DATE(Q$2,1,1),Final_nrj!$A$1:$LI$1),FALSE)</f>
        <v>9.9742238919999995</v>
      </c>
      <c r="R474" s="382">
        <f>+VLOOKUP($E474,Final_nrj!$1:$1048576,MATCH(DATE(R$2,1,1),Final_nrj!$A$1:$LI$1),FALSE)</f>
        <v>10.15065654</v>
      </c>
      <c r="S474" s="382">
        <f>+VLOOKUP($E474,Final_nrj!$1:$1048576,MATCH(DATE(S$2,1,1),Final_nrj!$A$1:$LI$1),FALSE)</f>
        <v>10.329364849999999</v>
      </c>
      <c r="T474" s="382">
        <f>+VLOOKUP($E474,Final_nrj!$1:$1048576,MATCH(DATE(T$2,1,1),Final_nrj!$A$1:$LI$1),FALSE)</f>
        <v>10.51007798</v>
      </c>
      <c r="U474" s="382">
        <f>+VLOOKUP($E474,Final_nrj!$1:$1048576,MATCH(DATE(U$2,1,1),Final_nrj!$A$1:$LI$1),FALSE)</f>
        <v>10.69253073</v>
      </c>
      <c r="V474" s="382">
        <f>+VLOOKUP($E474,Final_nrj!$1:$1048576,MATCH(DATE(V$2,1,1),Final_nrj!$A$1:$LI$1),FALSE)</f>
        <v>10.876535029999999</v>
      </c>
      <c r="W474" s="382">
        <f>+VLOOKUP($E474,Final_nrj!$1:$1048576,MATCH(DATE(W$2,1,1),Final_nrj!$A$1:$LI$1),FALSE)</f>
        <v>11.06197759</v>
      </c>
      <c r="X474" s="382">
        <f>+VLOOKUP($E474,Final_nrj!$1:$1048576,MATCH(DATE(X$2,1,1),Final_nrj!$A$1:$LI$1),FALSE)</f>
        <v>11.24880701</v>
      </c>
      <c r="Y474" s="382">
        <f>+VLOOKUP($E474,Final_nrj!$1:$1048576,MATCH(DATE(Y$2,1,1),Final_nrj!$A$1:$LI$1),FALSE)</f>
        <v>11.43702122</v>
      </c>
      <c r="Z474" s="382">
        <f>+VLOOKUP($E474,Final_nrj!$1:$1048576,MATCH(DATE(Z$2,1,1),Final_nrj!$A$1:$LI$1),FALSE)</f>
        <v>11.618796550000001</v>
      </c>
      <c r="AA474" s="382">
        <f>+VLOOKUP($E474,Final_nrj!$1:$1048576,MATCH(DATE(AA$2,1,1),Final_nrj!$A$1:$LI$1),FALSE)</f>
        <v>11.80630083</v>
      </c>
      <c r="AB474" s="382">
        <f>+VLOOKUP($E474,Final_nrj!$1:$1048576,MATCH(DATE(AB$2,1,1),Final_nrj!$A$1:$LI$1),FALSE)</f>
        <v>11.99642223</v>
      </c>
      <c r="AC474" s="382">
        <f>+VLOOKUP($E474,Final_nrj!$1:$1048576,MATCH(DATE(AC$2,1,1),Final_nrj!$A$1:$LI$1),FALSE)</f>
        <v>12.188745689999999</v>
      </c>
      <c r="AD474" s="382">
        <f>+VLOOKUP($E474,Final_nrj!$1:$1048576,MATCH(DATE(AD$2,1,1),Final_nrj!$A$1:$LI$1),FALSE)</f>
        <v>12.38329469</v>
      </c>
      <c r="AE474" s="382">
        <f>+VLOOKUP($E474,Final_nrj!$1:$1048576,MATCH(DATE(AE$2,1,1),Final_nrj!$A$1:$LI$1),FALSE)</f>
        <v>12.55734335</v>
      </c>
      <c r="AF474" s="382">
        <f>+VLOOKUP($E474,Final_nrj!$1:$1048576,MATCH(DATE(AF$2,1,1),Final_nrj!$A$1:$LI$1),FALSE)</f>
        <v>12.735257580000001</v>
      </c>
      <c r="AG474" s="382">
        <f>+VLOOKUP($E474,Final_nrj!$1:$1048576,MATCH(DATE(AG$2,1,1),Final_nrj!$A$1:$LI$1),FALSE)</f>
        <v>12.913523939999999</v>
      </c>
      <c r="AH474" s="382">
        <f>+VLOOKUP($E474,Final_nrj!$1:$1048576,MATCH(DATE(AH$2,1,1),Final_nrj!$A$1:$LI$1),FALSE)</f>
        <v>13.0920764</v>
      </c>
      <c r="AI474" s="382">
        <f>+VLOOKUP($E474,Final_nrj!$1:$1048576,MATCH(DATE(AI$2,1,1),Final_nrj!$A$1:$LI$1),FALSE)</f>
        <v>13.27138661</v>
      </c>
      <c r="AJ474" s="382">
        <f>+VLOOKUP($E474,Final_nrj!$1:$1048576,MATCH(DATE(AJ$2,1,1),Final_nrj!$A$1:$LI$1),FALSE)</f>
        <v>13.45195339</v>
      </c>
      <c r="AK474" s="382">
        <f>+VLOOKUP($E474,Final_nrj!$1:$1048576,MATCH(DATE(AK$2,1,1),Final_nrj!$A$1:$LI$1),FALSE)</f>
        <v>13.63420724</v>
      </c>
      <c r="AL474" s="382">
        <f>+VLOOKUP($E474,Final_nrj!$1:$1048576,MATCH(DATE(AL$2,1,1),Final_nrj!$A$1:$LI$1),FALSE)</f>
        <v>13.81849744</v>
      </c>
      <c r="AM474" s="382">
        <f>+VLOOKUP($E474,Final_nrj!$1:$1048576,MATCH(DATE(AM$2,1,1),Final_nrj!$A$1:$LI$1),FALSE)</f>
        <v>14.005097660000001</v>
      </c>
      <c r="AN474" s="382">
        <f>+VLOOKUP($E474,Final_nrj!$1:$1048576,MATCH(DATE(AN$2,1,1),Final_nrj!$A$1:$LI$1),FALSE)</f>
        <v>14.194216320000001</v>
      </c>
      <c r="AO474" s="382">
        <f>+VLOOKUP($E474,Final_nrj!$1:$1048576,MATCH(DATE(AO$2,1,1),Final_nrj!$A$1:$LI$1),FALSE)</f>
        <v>14.386007749999999</v>
      </c>
      <c r="AP474" s="382">
        <f>+VLOOKUP($E474,Final_nrj!$1:$1048576,MATCH(DATE(AP$2,1,1),Final_nrj!$A$1:$LI$1),FALSE)</f>
        <v>14.57505619</v>
      </c>
      <c r="AQ474" s="382">
        <f>+VLOOKUP($E474,Final_nrj!$1:$1048576,MATCH(DATE(AQ$2,1,1),Final_nrj!$A$1:$LI$1),FALSE)</f>
        <v>14.7643723</v>
      </c>
      <c r="AR474" s="382">
        <f>+VLOOKUP($E474,Final_nrj!$1:$1048576,MATCH(DATE(AR$2,1,1),Final_nrj!$A$1:$LI$1),FALSE)</f>
        <v>14.954718509999999</v>
      </c>
      <c r="AS474" s="382">
        <f>+VLOOKUP($E474,Final_nrj!$1:$1048576,MATCH(DATE(AS$2,1,1),Final_nrj!$A$1:$LI$1),FALSE)</f>
        <v>15.14648145</v>
      </c>
      <c r="AT474" s="382">
        <f>+VLOOKUP($E474,Final_nrj!$1:$1048576,MATCH(DATE(AT$2,1,1),Final_nrj!$A$1:$LI$1),FALSE)</f>
        <v>15.339973069999999</v>
      </c>
      <c r="AU474" s="382">
        <f>+VLOOKUP($E474,Final_nrj!$1:$1048576,MATCH(DATE(AU$2,1,1),Final_nrj!$A$1:$LI$1),FALSE)</f>
        <v>15.53547024</v>
      </c>
      <c r="AV474" s="382">
        <f>+VLOOKUP($E474,Final_nrj!$1:$1048576,MATCH(DATE(AV$2,1,1),Final_nrj!$A$1:$LI$1),FALSE)</f>
        <v>15.733214630000001</v>
      </c>
      <c r="AW474" s="382">
        <f>+VLOOKUP($E474,Final_nrj!$1:$1048576,MATCH(DATE(AW$2,1,1),Final_nrj!$A$1:$LI$1),FALSE)</f>
        <v>15.93341062</v>
      </c>
      <c r="AX474" s="382">
        <f>+VLOOKUP($E474,Final_nrj!$1:$1048576,MATCH(DATE(AX$2,1,1),Final_nrj!$A$1:$LI$1),FALSE)</f>
        <v>16.136226570000002</v>
      </c>
      <c r="AY474" s="382">
        <f>+VLOOKUP($E474,Final_nrj!$1:$1048576,MATCH(DATE(AY$2,1,1),Final_nrj!$A$1:$LI$1),FALSE)</f>
        <v>16.34179859</v>
      </c>
      <c r="AZ474" s="382">
        <f>+VLOOKUP($E474,Final_nrj!$1:$1048576,MATCH(DATE(AZ$2,1,1),Final_nrj!$A$1:$LI$1),FALSE)</f>
        <v>16.55073505</v>
      </c>
      <c r="BA474" s="382">
        <f>+VLOOKUP($E474,Final_nrj!$1:$1048576,MATCH(DATE(BA$2,1,1),Final_nrj!$A$1:$LI$1),FALSE)</f>
        <v>16.762857799999999</v>
      </c>
      <c r="BB474" s="382">
        <f>+VLOOKUP($E474,Final_nrj!$1:$1048576,MATCH(DATE(BB$2,1,1),Final_nrj!$A$1:$LI$1),FALSE)</f>
        <v>16.978174750000001</v>
      </c>
      <c r="BC474" s="382">
        <f>+VLOOKUP($E474,Final_nrj!$1:$1048576,MATCH(DATE(BC$2,1,1),Final_nrj!$A$1:$LI$1),FALSE)</f>
        <v>17.19671585</v>
      </c>
      <c r="BD474" s="382">
        <f>+VLOOKUP($E474,Final_nrj!$1:$1048576,MATCH(DATE(BD$2,1,1),Final_nrj!$A$1:$LI$1),FALSE)</f>
        <v>17.418510449999999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409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350.27903520000001</v>
      </c>
      <c r="G475" s="325">
        <f>+VLOOKUP($E475,Emissions!$1:$1048576,MATCH(DATE(G$2,1,1),Emissions!$A$1:$LI$1),FALSE)</f>
        <v>352.56847440000001</v>
      </c>
      <c r="H475" s="325">
        <f>+VLOOKUP($E475,Emissions!$1:$1048576,MATCH(DATE(H$2,1,1),Emissions!$A$1:$LI$1),FALSE)</f>
        <v>354.52638409999997</v>
      </c>
      <c r="I475" s="325">
        <f>+VLOOKUP($E475,Emissions!$1:$1048576,MATCH(DATE(I$2,1,1),Emissions!$A$1:$LI$1),FALSE)</f>
        <v>356.69325839999999</v>
      </c>
      <c r="J475" s="325">
        <f>+VLOOKUP($E475,Emissions!$1:$1048576,MATCH(DATE(J$2,1,1),Emissions!$A$1:$LI$1),FALSE)</f>
        <v>359.2487352</v>
      </c>
      <c r="K475" s="325">
        <f>+VLOOKUP($E475,Emissions!$1:$1048576,MATCH(DATE(K$2,1,1),Emissions!$A$1:$LI$1),FALSE)</f>
        <v>362.21717150000001</v>
      </c>
      <c r="L475" s="325">
        <f>+VLOOKUP($E475,Emissions!$1:$1048576,MATCH(DATE(L$2,1,1),Emissions!$A$1:$LI$1),FALSE)</f>
        <v>365.39364710000001</v>
      </c>
      <c r="M475" s="325">
        <f>+VLOOKUP($E475,Emissions!$1:$1048576,MATCH(DATE(M$2,1,1),Emissions!$A$1:$LI$1),FALSE)</f>
        <v>368.8058383</v>
      </c>
      <c r="N475" s="325">
        <f>+VLOOKUP($E475,Emissions!$1:$1048576,MATCH(DATE(N$2,1,1),Emissions!$A$1:$LI$1),FALSE)</f>
        <v>372.41969829999999</v>
      </c>
      <c r="O475" s="325">
        <f>+VLOOKUP($E475,Emissions!$1:$1048576,MATCH(DATE(O$2,1,1),Emissions!$A$1:$LI$1),FALSE)</f>
        <v>376.19684510000002</v>
      </c>
      <c r="P475" s="325">
        <f>+VLOOKUP($E475,Emissions!$1:$1048576,MATCH(DATE(P$2,1,1),Emissions!$A$1:$LI$1),FALSE)</f>
        <v>380.39411819999998</v>
      </c>
      <c r="Q475" s="325">
        <f>+VLOOKUP($E475,Emissions!$1:$1048576,MATCH(DATE(Q$2,1,1),Emissions!$A$1:$LI$1),FALSE)</f>
        <v>384.54132499999997</v>
      </c>
      <c r="R475" s="325">
        <f>+VLOOKUP($E475,Emissions!$1:$1048576,MATCH(DATE(R$2,1,1),Emissions!$A$1:$LI$1),FALSE)</f>
        <v>388.7320181</v>
      </c>
      <c r="S475" s="325">
        <f>+VLOOKUP($E475,Emissions!$1:$1048576,MATCH(DATE(S$2,1,1),Emissions!$A$1:$LI$1),FALSE)</f>
        <v>392.97818569999998</v>
      </c>
      <c r="T475" s="325">
        <f>+VLOOKUP($E475,Emissions!$1:$1048576,MATCH(DATE(T$2,1,1),Emissions!$A$1:$LI$1),FALSE)</f>
        <v>397.27697790000002</v>
      </c>
      <c r="U475" s="325">
        <f>+VLOOKUP($E475,Emissions!$1:$1048576,MATCH(DATE(U$2,1,1),Emissions!$A$1:$LI$1),FALSE)</f>
        <v>401.62425200000001</v>
      </c>
      <c r="V475" s="325">
        <f>+VLOOKUP($E475,Emissions!$1:$1048576,MATCH(DATE(V$2,1,1),Emissions!$A$1:$LI$1),FALSE)</f>
        <v>406.02036889999999</v>
      </c>
      <c r="W475" s="325">
        <f>+VLOOKUP($E475,Emissions!$1:$1048576,MATCH(DATE(W$2,1,1),Emissions!$A$1:$LI$1),FALSE)</f>
        <v>410.46168180000001</v>
      </c>
      <c r="X475" s="325">
        <f>+VLOOKUP($E475,Emissions!$1:$1048576,MATCH(DATE(X$2,1,1),Emissions!$A$1:$LI$1),FALSE)</f>
        <v>414.94780559999998</v>
      </c>
      <c r="Y475" s="325">
        <f>+VLOOKUP($E475,Emissions!$1:$1048576,MATCH(DATE(Y$2,1,1),Emissions!$A$1:$LI$1),FALSE)</f>
        <v>419.47981750000002</v>
      </c>
      <c r="Z475" s="325">
        <f>+VLOOKUP($E475,Emissions!$1:$1048576,MATCH(DATE(Z$2,1,1),Emissions!$A$1:$LI$1),FALSE)</f>
        <v>423.84833220000002</v>
      </c>
      <c r="AA475" s="325">
        <f>+VLOOKUP($E475,Emissions!$1:$1048576,MATCH(DATE(AA$2,1,1),Emissions!$A$1:$LI$1),FALSE)</f>
        <v>428.38427490000004</v>
      </c>
      <c r="AB475" s="325">
        <f>+VLOOKUP($E475,Emissions!$1:$1048576,MATCH(DATE(AB$2,1,1),Emissions!$A$1:$LI$1),FALSE)</f>
        <v>433.00738489999998</v>
      </c>
      <c r="AC475" s="325">
        <f>+VLOOKUP($E475,Emissions!$1:$1048576,MATCH(DATE(AC$2,1,1),Emissions!$A$1:$LI$1),FALSE)</f>
        <v>437.70240519999999</v>
      </c>
      <c r="AD475" s="325">
        <f>+VLOOKUP($E475,Emissions!$1:$1048576,MATCH(DATE(AD$2,1,1),Emissions!$A$1:$LI$1),FALSE)</f>
        <v>442.46762920000003</v>
      </c>
      <c r="AE475" s="325">
        <f>+VLOOKUP($E475,Emissions!$1:$1048576,MATCH(DATE(AE$2,1,1),Emissions!$A$1:$LI$1),FALSE)</f>
        <v>446.69801159999997</v>
      </c>
      <c r="AF475" s="325">
        <f>+VLOOKUP($E475,Emissions!$1:$1048576,MATCH(DATE(AF$2,1,1),Emissions!$A$1:$LI$1),FALSE)</f>
        <v>451.0474686</v>
      </c>
      <c r="AG475" s="325">
        <f>+VLOOKUP($E475,Emissions!$1:$1048576,MATCH(DATE(AG$2,1,1),Emissions!$A$1:$LI$1),FALSE)</f>
        <v>455.43563459999996</v>
      </c>
      <c r="AH475" s="325">
        <f>+VLOOKUP($E475,Emissions!$1:$1048576,MATCH(DATE(AH$2,1,1),Emissions!$A$1:$LI$1),FALSE)</f>
        <v>459.85615769999998</v>
      </c>
      <c r="AI475" s="325">
        <f>+VLOOKUP($E475,Emissions!$1:$1048576,MATCH(DATE(AI$2,1,1),Emissions!$A$1:$LI$1),FALSE)</f>
        <v>464.31661769999999</v>
      </c>
      <c r="AJ475" s="325">
        <f>+VLOOKUP($E475,Emissions!$1:$1048576,MATCH(DATE(AJ$2,1,1),Emissions!$A$1:$LI$1),FALSE)</f>
        <v>468.82620150000002</v>
      </c>
      <c r="AK475" s="325">
        <f>+VLOOKUP($E475,Emissions!$1:$1048576,MATCH(DATE(AK$2,1,1),Emissions!$A$1:$LI$1),FALSE)</f>
        <v>473.39161180000002</v>
      </c>
      <c r="AL475" s="325">
        <f>+VLOOKUP($E475,Emissions!$1:$1048576,MATCH(DATE(AL$2,1,1),Emissions!$A$1:$LI$1),FALSE)</f>
        <v>478.01974389999998</v>
      </c>
      <c r="AM475" s="325">
        <f>+VLOOKUP($E475,Emissions!$1:$1048576,MATCH(DATE(AM$2,1,1),Emissions!$A$1:$LI$1),FALSE)</f>
        <v>482.71546590000003</v>
      </c>
      <c r="AN475" s="325">
        <f>+VLOOKUP($E475,Emissions!$1:$1048576,MATCH(DATE(AN$2,1,1),Emissions!$A$1:$LI$1),FALSE)</f>
        <v>487.48213520000002</v>
      </c>
      <c r="AO475" s="325">
        <f>+VLOOKUP($E475,Emissions!$1:$1048576,MATCH(DATE(AO$2,1,1),Emissions!$A$1:$LI$1),FALSE)</f>
        <v>492.32188269999995</v>
      </c>
      <c r="AP475" s="325">
        <f>+VLOOKUP($E475,Emissions!$1:$1048576,MATCH(DATE(AP$2,1,1),Emissions!$A$1:$LI$1),FALSE)</f>
        <v>497.08237350000002</v>
      </c>
      <c r="AQ475" s="325">
        <f>+VLOOKUP($E475,Emissions!$1:$1048576,MATCH(DATE(AQ$2,1,1),Emissions!$A$1:$LI$1),FALSE)</f>
        <v>501.84986159999994</v>
      </c>
      <c r="AR475" s="325">
        <f>+VLOOKUP($E475,Emissions!$1:$1048576,MATCH(DATE(AR$2,1,1),Emissions!$A$1:$LI$1),FALSE)</f>
        <v>506.64837999999997</v>
      </c>
      <c r="AS475" s="325">
        <f>+VLOOKUP($E475,Emissions!$1:$1048576,MATCH(DATE(AS$2,1,1),Emissions!$A$1:$LI$1),FALSE)</f>
        <v>511.48849289999998</v>
      </c>
      <c r="AT475" s="325">
        <f>+VLOOKUP($E475,Emissions!$1:$1048576,MATCH(DATE(AT$2,1,1),Emissions!$A$1:$LI$1),FALSE)</f>
        <v>516.37714230000006</v>
      </c>
      <c r="AU475" s="325">
        <f>+VLOOKUP($E475,Emissions!$1:$1048576,MATCH(DATE(AU$2,1,1),Emissions!$A$1:$LI$1),FALSE)</f>
        <v>521.31822039999997</v>
      </c>
      <c r="AV475" s="325">
        <f>+VLOOKUP($E475,Emissions!$1:$1048576,MATCH(DATE(AV$2,1,1),Emissions!$A$1:$LI$1),FALSE)</f>
        <v>526.31746499999997</v>
      </c>
      <c r="AW475" s="325">
        <f>+VLOOKUP($E475,Emissions!$1:$1048576,MATCH(DATE(AW$2,1,1),Emissions!$A$1:$LI$1),FALSE)</f>
        <v>531.37888629999998</v>
      </c>
      <c r="AX475" s="325">
        <f>+VLOOKUP($E475,Emissions!$1:$1048576,MATCH(DATE(AX$2,1,1),Emissions!$A$1:$LI$1),FALSE)</f>
        <v>536.50558820000003</v>
      </c>
      <c r="AY475" s="325">
        <f>+VLOOKUP($E475,Emissions!$1:$1048576,MATCH(DATE(AY$2,1,1),Emissions!$A$1:$LI$1),FALSE)</f>
        <v>541.69998469999996</v>
      </c>
      <c r="AZ475" s="325">
        <f>+VLOOKUP($E475,Emissions!$1:$1048576,MATCH(DATE(AZ$2,1,1),Emissions!$A$1:$LI$1),FALSE)</f>
        <v>546.97117809999997</v>
      </c>
      <c r="BA475" s="325">
        <f>+VLOOKUP($E475,Emissions!$1:$1048576,MATCH(DATE(BA$2,1,1),Emissions!$A$1:$LI$1),FALSE)</f>
        <v>552.3180552</v>
      </c>
      <c r="BB475" s="325">
        <f>+VLOOKUP($E475,Emissions!$1:$1048576,MATCH(DATE(BB$2,1,1),Emissions!$A$1:$LI$1),FALSE)</f>
        <v>557.74098909999998</v>
      </c>
      <c r="BC475" s="325">
        <f>+VLOOKUP($E475,Emissions!$1:$1048576,MATCH(DATE(BC$2,1,1),Emissions!$A$1:$LI$1),FALSE)</f>
        <v>563.24057370000003</v>
      </c>
      <c r="BD475" s="325">
        <f>+VLOOKUP($E475,Emissions!$1:$1048576,MATCH(DATE(BD$2,1,1),Emissions!$A$1:$LI$1),FALSE)</f>
        <v>568.81734600000004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409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30.7453132007</v>
      </c>
      <c r="G476" s="324">
        <f>+VLOOKUP($E476,Emissions!$1:$1048576,MATCH(DATE(G$2,1,1),Emissions!$A$1:$LI$1),FALSE)</f>
        <v>31.088252519100003</v>
      </c>
      <c r="H476" s="324">
        <f>+VLOOKUP($E476,Emissions!$1:$1048576,MATCH(DATE(H$2,1,1),Emissions!$A$1:$LI$1),FALSE)</f>
        <v>31.437193668900001</v>
      </c>
      <c r="I476" s="324">
        <f>+VLOOKUP($E476,Emissions!$1:$1048576,MATCH(DATE(I$2,1,1),Emissions!$A$1:$LI$1),FALSE)</f>
        <v>31.802025295</v>
      </c>
      <c r="J476" s="324">
        <f>+VLOOKUP($E476,Emissions!$1:$1048576,MATCH(DATE(J$2,1,1),Emissions!$A$1:$LI$1),FALSE)</f>
        <v>32.188068332900002</v>
      </c>
      <c r="K476" s="324">
        <f>+VLOOKUP($E476,Emissions!$1:$1048576,MATCH(DATE(K$2,1,1),Emissions!$A$1:$LI$1),FALSE)</f>
        <v>32.596385123899999</v>
      </c>
      <c r="L476" s="324">
        <f>+VLOOKUP($E476,Emissions!$1:$1048576,MATCH(DATE(L$2,1,1),Emissions!$A$1:$LI$1),FALSE)</f>
        <v>33.007059313500001</v>
      </c>
      <c r="M476" s="324">
        <f>+VLOOKUP($E476,Emissions!$1:$1048576,MATCH(DATE(M$2,1,1),Emissions!$A$1:$LI$1),FALSE)</f>
        <v>33.4288416013</v>
      </c>
      <c r="N476" s="324">
        <f>+VLOOKUP($E476,Emissions!$1:$1048576,MATCH(DATE(N$2,1,1),Emissions!$A$1:$LI$1),FALSE)</f>
        <v>33.862387679000001</v>
      </c>
      <c r="O476" s="324">
        <f>+VLOOKUP($E476,Emissions!$1:$1048576,MATCH(DATE(O$2,1,1),Emissions!$A$1:$LI$1),FALSE)</f>
        <v>34.306511721700005</v>
      </c>
      <c r="P476" s="324">
        <f>+VLOOKUP($E476,Emissions!$1:$1048576,MATCH(DATE(P$2,1,1),Emissions!$A$1:$LI$1),FALSE)</f>
        <v>34.792204650900004</v>
      </c>
      <c r="Q476" s="324">
        <f>+VLOOKUP($E476,Emissions!$1:$1048576,MATCH(DATE(Q$2,1,1),Emissions!$A$1:$LI$1),FALSE)</f>
        <v>35.266367335799998</v>
      </c>
      <c r="R476" s="324">
        <f>+VLOOKUP($E476,Emissions!$1:$1048576,MATCH(DATE(R$2,1,1),Emissions!$A$1:$LI$1),FALSE)</f>
        <v>35.7422614336</v>
      </c>
      <c r="S476" s="324">
        <f>+VLOOKUP($E476,Emissions!$1:$1048576,MATCH(DATE(S$2,1,1),Emissions!$A$1:$LI$1),FALSE)</f>
        <v>36.222930531400003</v>
      </c>
      <c r="T476" s="324">
        <f>+VLOOKUP($E476,Emissions!$1:$1048576,MATCH(DATE(T$2,1,1),Emissions!$A$1:$LI$1),FALSE)</f>
        <v>36.709053466099995</v>
      </c>
      <c r="U476" s="324">
        <f>+VLOOKUP($E476,Emissions!$1:$1048576,MATCH(DATE(U$2,1,1),Emissions!$A$1:$LI$1),FALSE)</f>
        <v>37.2008846827</v>
      </c>
      <c r="V476" s="324">
        <f>+VLOOKUP($E476,Emissions!$1:$1048576,MATCH(DATE(V$2,1,1),Emissions!$A$1:$LI$1),FALSE)</f>
        <v>37.698825428699998</v>
      </c>
      <c r="W476" s="324">
        <f>+VLOOKUP($E476,Emissions!$1:$1048576,MATCH(DATE(W$2,1,1),Emissions!$A$1:$LI$1),FALSE)</f>
        <v>38.203155428999999</v>
      </c>
      <c r="X476" s="324">
        <f>+VLOOKUP($E476,Emissions!$1:$1048576,MATCH(DATE(X$2,1,1),Emissions!$A$1:$LI$1),FALSE)</f>
        <v>38.714252971399993</v>
      </c>
      <c r="Y476" s="324">
        <f>+VLOOKUP($E476,Emissions!$1:$1048576,MATCH(DATE(Y$2,1,1),Emissions!$A$1:$LI$1),FALSE)</f>
        <v>39.232569011499997</v>
      </c>
      <c r="Z476" s="324">
        <f>+VLOOKUP($E476,Emissions!$1:$1048576,MATCH(DATE(Z$2,1,1),Emissions!$A$1:$LI$1),FALSE)</f>
        <v>39.734786615600001</v>
      </c>
      <c r="AA476" s="324">
        <f>+VLOOKUP($E476,Emissions!$1:$1048576,MATCH(DATE(AA$2,1,1),Emissions!$A$1:$LI$1),FALSE)</f>
        <v>40.259813171399998</v>
      </c>
      <c r="AB476" s="324">
        <f>+VLOOKUP($E476,Emissions!$1:$1048576,MATCH(DATE(AB$2,1,1),Emissions!$A$1:$LI$1),FALSE)</f>
        <v>40.797709830199999</v>
      </c>
      <c r="AC476" s="324">
        <f>+VLOOKUP($E476,Emissions!$1:$1048576,MATCH(DATE(AC$2,1,1),Emissions!$A$1:$LI$1),FALSE)</f>
        <v>41.346305808800004</v>
      </c>
      <c r="AD476" s="324">
        <f>+VLOOKUP($E476,Emissions!$1:$1048576,MATCH(DATE(AD$2,1,1),Emissions!$A$1:$LI$1),FALSE)</f>
        <v>41.905294713800004</v>
      </c>
      <c r="AE476" s="324">
        <f>+VLOOKUP($E476,Emissions!$1:$1048576,MATCH(DATE(AE$2,1,1),Emissions!$A$1:$LI$1),FALSE)</f>
        <v>42.406249739800003</v>
      </c>
      <c r="AF476" s="324">
        <f>+VLOOKUP($E476,Emissions!$1:$1048576,MATCH(DATE(AF$2,1,1),Emissions!$A$1:$LI$1),FALSE)</f>
        <v>42.927281516999997</v>
      </c>
      <c r="AG476" s="324">
        <f>+VLOOKUP($E476,Emissions!$1:$1048576,MATCH(DATE(AG$2,1,1),Emissions!$A$1:$LI$1),FALSE)</f>
        <v>43.458105593100001</v>
      </c>
      <c r="AH476" s="324">
        <f>+VLOOKUP($E476,Emissions!$1:$1048576,MATCH(DATE(AH$2,1,1),Emissions!$A$1:$LI$1),FALSE)</f>
        <v>43.996942817400004</v>
      </c>
      <c r="AI476" s="324">
        <f>+VLOOKUP($E476,Emissions!$1:$1048576,MATCH(DATE(AI$2,1,1),Emissions!$A$1:$LI$1),FALSE)</f>
        <v>44.5439836543</v>
      </c>
      <c r="AJ476" s="324">
        <f>+VLOOKUP($E476,Emissions!$1:$1048576,MATCH(DATE(AJ$2,1,1),Emissions!$A$1:$LI$1),FALSE)</f>
        <v>45.0997417699</v>
      </c>
      <c r="AK476" s="324">
        <f>+VLOOKUP($E476,Emissions!$1:$1048576,MATCH(DATE(AK$2,1,1),Emissions!$A$1:$LI$1),FALSE)</f>
        <v>45.664626591100003</v>
      </c>
      <c r="AL476" s="324">
        <f>+VLOOKUP($E476,Emissions!$1:$1048576,MATCH(DATE(AL$2,1,1),Emissions!$A$1:$LI$1),FALSE)</f>
        <v>46.238957473600003</v>
      </c>
      <c r="AM476" s="324">
        <f>+VLOOKUP($E476,Emissions!$1:$1048576,MATCH(DATE(AM$2,1,1),Emissions!$A$1:$LI$1),FALSE)</f>
        <v>46.822891394100004</v>
      </c>
      <c r="AN476" s="324">
        <f>+VLOOKUP($E476,Emissions!$1:$1048576,MATCH(DATE(AN$2,1,1),Emissions!$A$1:$LI$1),FALSE)</f>
        <v>47.416445503800006</v>
      </c>
      <c r="AO476" s="324">
        <f>+VLOOKUP($E476,Emissions!$1:$1048576,MATCH(DATE(AO$2,1,1),Emissions!$A$1:$LI$1),FALSE)</f>
        <v>48.019531992400005</v>
      </c>
      <c r="AP476" s="324">
        <f>+VLOOKUP($E476,Emissions!$1:$1048576,MATCH(DATE(AP$2,1,1),Emissions!$A$1:$LI$1),FALSE)</f>
        <v>48.615117118000001</v>
      </c>
      <c r="AQ476" s="324">
        <f>+VLOOKUP($E476,Emissions!$1:$1048576,MATCH(DATE(AQ$2,1,1),Emissions!$A$1:$LI$1),FALSE)</f>
        <v>49.213173839899994</v>
      </c>
      <c r="AR476" s="324">
        <f>+VLOOKUP($E476,Emissions!$1:$1048576,MATCH(DATE(AR$2,1,1),Emissions!$A$1:$LI$1),FALSE)</f>
        <v>49.816462892400004</v>
      </c>
      <c r="AS476" s="324">
        <f>+VLOOKUP($E476,Emissions!$1:$1048576,MATCH(DATE(AS$2,1,1),Emissions!$A$1:$LI$1),FALSE)</f>
        <v>50.425930469000001</v>
      </c>
      <c r="AT476" s="324">
        <f>+VLOOKUP($E476,Emissions!$1:$1048576,MATCH(DATE(AT$2,1,1),Emissions!$A$1:$LI$1),FALSE)</f>
        <v>51.042039996199996</v>
      </c>
      <c r="AU476" s="324">
        <f>+VLOOKUP($E476,Emissions!$1:$1048576,MATCH(DATE(AU$2,1,1),Emissions!$A$1:$LI$1),FALSE)</f>
        <v>51.665036658600002</v>
      </c>
      <c r="AV476" s="324">
        <f>+VLOOKUP($E476,Emissions!$1:$1048576,MATCH(DATE(AV$2,1,1),Emissions!$A$1:$LI$1),FALSE)</f>
        <v>52.295190544099995</v>
      </c>
      <c r="AW476" s="324">
        <f>+VLOOKUP($E476,Emissions!$1:$1048576,MATCH(DATE(AW$2,1,1),Emissions!$A$1:$LI$1),FALSE)</f>
        <v>52.932707415400003</v>
      </c>
      <c r="AX476" s="324">
        <f>+VLOOKUP($E476,Emissions!$1:$1048576,MATCH(DATE(AX$2,1,1),Emissions!$A$1:$LI$1),FALSE)</f>
        <v>53.577736257400005</v>
      </c>
      <c r="AY476" s="324">
        <f>+VLOOKUP($E476,Emissions!$1:$1048576,MATCH(DATE(AY$2,1,1),Emissions!$A$1:$LI$1),FALSE)</f>
        <v>54.2303804887</v>
      </c>
      <c r="AZ476" s="324">
        <f>+VLOOKUP($E476,Emissions!$1:$1048576,MATCH(DATE(AZ$2,1,1),Emissions!$A$1:$LI$1),FALSE)</f>
        <v>54.891983998100002</v>
      </c>
      <c r="BA476" s="324">
        <f>+VLOOKUP($E476,Emissions!$1:$1048576,MATCH(DATE(BA$2,1,1),Emissions!$A$1:$LI$1),FALSE)</f>
        <v>55.561831094399999</v>
      </c>
      <c r="BB476" s="324">
        <f>+VLOOKUP($E476,Emissions!$1:$1048576,MATCH(DATE(BB$2,1,1),Emissions!$A$1:$LI$1),FALSE)</f>
        <v>56.239806681499999</v>
      </c>
      <c r="BC476" s="324">
        <f>+VLOOKUP($E476,Emissions!$1:$1048576,MATCH(DATE(BC$2,1,1),Emissions!$A$1:$LI$1),FALSE)</f>
        <v>56.925914271500005</v>
      </c>
      <c r="BD476" s="324">
        <f>+VLOOKUP($E476,Emissions!$1:$1048576,MATCH(DATE(BD$2,1,1),Emissions!$A$1:$LI$1),FALSE)</f>
        <v>57.620181646099994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409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12.336602340000001</v>
      </c>
      <c r="G477" s="324">
        <f>+VLOOKUP($E477,Emissions!$1:$1048576,MATCH(DATE(G$2,1,1),Emissions!$A$1:$LI$1),FALSE)</f>
        <v>12.44107384</v>
      </c>
      <c r="H477" s="324">
        <f>+VLOOKUP($E477,Emissions!$1:$1048576,MATCH(DATE(H$2,1,1),Emissions!$A$1:$LI$1),FALSE)</f>
        <v>12.53469158</v>
      </c>
      <c r="I477" s="324">
        <f>+VLOOKUP($E477,Emissions!$1:$1048576,MATCH(DATE(I$2,1,1),Emissions!$A$1:$LI$1),FALSE)</f>
        <v>12.637011490000001</v>
      </c>
      <c r="J477" s="324">
        <f>+VLOOKUP($E477,Emissions!$1:$1048576,MATCH(DATE(J$2,1,1),Emissions!$A$1:$LI$1),FALSE)</f>
        <v>12.75468802</v>
      </c>
      <c r="K477" s="324">
        <f>+VLOOKUP($E477,Emissions!$1:$1048576,MATCH(DATE(K$2,1,1),Emissions!$A$1:$LI$1),FALSE)</f>
        <v>12.88790414</v>
      </c>
      <c r="L477" s="324">
        <f>+VLOOKUP($E477,Emissions!$1:$1048576,MATCH(DATE(L$2,1,1),Emissions!$A$1:$LI$1),FALSE)</f>
        <v>13.028079350000001</v>
      </c>
      <c r="M477" s="324">
        <f>+VLOOKUP($E477,Emissions!$1:$1048576,MATCH(DATE(M$2,1,1),Emissions!$A$1:$LI$1),FALSE)</f>
        <v>13.176698119999999</v>
      </c>
      <c r="N477" s="324">
        <f>+VLOOKUP($E477,Emissions!$1:$1048576,MATCH(DATE(N$2,1,1),Emissions!$A$1:$LI$1),FALSE)</f>
        <v>13.332545469999999</v>
      </c>
      <c r="O477" s="324">
        <f>+VLOOKUP($E477,Emissions!$1:$1048576,MATCH(DATE(O$2,1,1),Emissions!$A$1:$LI$1),FALSE)</f>
        <v>13.494193299999999</v>
      </c>
      <c r="P477" s="324">
        <f>+VLOOKUP($E477,Emissions!$1:$1048576,MATCH(DATE(P$2,1,1),Emissions!$A$1:$LI$1),FALSE)</f>
        <v>13.67183513</v>
      </c>
      <c r="Q477" s="324">
        <f>+VLOOKUP($E477,Emissions!$1:$1048576,MATCH(DATE(Q$2,1,1),Emissions!$A$1:$LI$1),FALSE)</f>
        <v>13.84625172</v>
      </c>
      <c r="R477" s="324">
        <f>+VLOOKUP($E477,Emissions!$1:$1048576,MATCH(DATE(R$2,1,1),Emissions!$A$1:$LI$1),FALSE)</f>
        <v>14.02209992</v>
      </c>
      <c r="S477" s="324">
        <f>+VLOOKUP($E477,Emissions!$1:$1048576,MATCH(DATE(S$2,1,1),Emissions!$A$1:$LI$1),FALSE)</f>
        <v>14.200143369999999</v>
      </c>
      <c r="T477" s="324">
        <f>+VLOOKUP($E477,Emissions!$1:$1048576,MATCH(DATE(T$2,1,1),Emissions!$A$1:$LI$1),FALSE)</f>
        <v>14.380341980000001</v>
      </c>
      <c r="U477" s="324">
        <f>+VLOOKUP($E477,Emissions!$1:$1048576,MATCH(DATE(U$2,1,1),Emissions!$A$1:$LI$1),FALSE)</f>
        <v>14.56256958</v>
      </c>
      <c r="V477" s="324">
        <f>+VLOOKUP($E477,Emissions!$1:$1048576,MATCH(DATE(V$2,1,1),Emissions!$A$1:$LI$1),FALSE)</f>
        <v>14.746840329999999</v>
      </c>
      <c r="W477" s="324">
        <f>+VLOOKUP($E477,Emissions!$1:$1048576,MATCH(DATE(W$2,1,1),Emissions!$A$1:$LI$1),FALSE)</f>
        <v>14.933072689999999</v>
      </c>
      <c r="X477" s="324">
        <f>+VLOOKUP($E477,Emissions!$1:$1048576,MATCH(DATE(X$2,1,1),Emissions!$A$1:$LI$1),FALSE)</f>
        <v>15.12126445</v>
      </c>
      <c r="Y477" s="324">
        <f>+VLOOKUP($E477,Emissions!$1:$1048576,MATCH(DATE(Y$2,1,1),Emissions!$A$1:$LI$1),FALSE)</f>
        <v>15.311461319999999</v>
      </c>
      <c r="Z477" s="324">
        <f>+VLOOKUP($E477,Emissions!$1:$1048576,MATCH(DATE(Z$2,1,1),Emissions!$A$1:$LI$1),FALSE)</f>
        <v>15.49533883</v>
      </c>
      <c r="AA477" s="324">
        <f>+VLOOKUP($E477,Emissions!$1:$1048576,MATCH(DATE(AA$2,1,1),Emissions!$A$1:$LI$1),FALSE)</f>
        <v>15.686685860000001</v>
      </c>
      <c r="AB477" s="324">
        <f>+VLOOKUP($E477,Emissions!$1:$1048576,MATCH(DATE(AB$2,1,1),Emissions!$A$1:$LI$1),FALSE)</f>
        <v>15.88166009</v>
      </c>
      <c r="AC477" s="324">
        <f>+VLOOKUP($E477,Emissions!$1:$1048576,MATCH(DATE(AC$2,1,1),Emissions!$A$1:$LI$1),FALSE)</f>
        <v>16.07947957</v>
      </c>
      <c r="AD477" s="324">
        <f>+VLOOKUP($E477,Emissions!$1:$1048576,MATCH(DATE(AD$2,1,1),Emissions!$A$1:$LI$1),FALSE)</f>
        <v>16.28005959</v>
      </c>
      <c r="AE477" s="324">
        <f>+VLOOKUP($E477,Emissions!$1:$1048576,MATCH(DATE(AE$2,1,1),Emissions!$A$1:$LI$1),FALSE)</f>
        <v>16.45921792</v>
      </c>
      <c r="AF477" s="324">
        <f>+VLOOKUP($E477,Emissions!$1:$1048576,MATCH(DATE(AF$2,1,1),Emissions!$A$1:$LI$1),FALSE)</f>
        <v>16.645024100000001</v>
      </c>
      <c r="AG477" s="324">
        <f>+VLOOKUP($E477,Emissions!$1:$1048576,MATCH(DATE(AG$2,1,1),Emissions!$A$1:$LI$1),FALSE)</f>
        <v>16.833293619999999</v>
      </c>
      <c r="AH477" s="324">
        <f>+VLOOKUP($E477,Emissions!$1:$1048576,MATCH(DATE(AH$2,1,1),Emissions!$A$1:$LI$1),FALSE)</f>
        <v>17.02335235</v>
      </c>
      <c r="AI477" s="324">
        <f>+VLOOKUP($E477,Emissions!$1:$1048576,MATCH(DATE(AI$2,1,1),Emissions!$A$1:$LI$1),FALSE)</f>
        <v>17.215337430000002</v>
      </c>
      <c r="AJ477" s="324">
        <f>+VLOOKUP($E477,Emissions!$1:$1048576,MATCH(DATE(AJ$2,1,1),Emissions!$A$1:$LI$1),FALSE)</f>
        <v>17.409516740000001</v>
      </c>
      <c r="AK477" s="324">
        <f>+VLOOKUP($E477,Emissions!$1:$1048576,MATCH(DATE(AK$2,1,1),Emissions!$A$1:$LI$1),FALSE)</f>
        <v>17.606103610000002</v>
      </c>
      <c r="AL477" s="324">
        <f>+VLOOKUP($E477,Emissions!$1:$1048576,MATCH(DATE(AL$2,1,1),Emissions!$A$1:$LI$1),FALSE)</f>
        <v>17.80530589</v>
      </c>
      <c r="AM477" s="324">
        <f>+VLOOKUP($E477,Emissions!$1:$1048576,MATCH(DATE(AM$2,1,1),Emissions!$A$1:$LI$1),FALSE)</f>
        <v>18.00727294</v>
      </c>
      <c r="AN477" s="324">
        <f>+VLOOKUP($E477,Emissions!$1:$1048576,MATCH(DATE(AN$2,1,1),Emissions!$A$1:$LI$1),FALSE)</f>
        <v>18.212106859999999</v>
      </c>
      <c r="AO477" s="324">
        <f>+VLOOKUP($E477,Emissions!$1:$1048576,MATCH(DATE(AO$2,1,1),Emissions!$A$1:$LI$1),FALSE)</f>
        <v>18.419873599999999</v>
      </c>
      <c r="AP477" s="324">
        <f>+VLOOKUP($E477,Emissions!$1:$1048576,MATCH(DATE(AP$2,1,1),Emissions!$A$1:$LI$1),FALSE)</f>
        <v>18.624500430000001</v>
      </c>
      <c r="AQ477" s="324">
        <f>+VLOOKUP($E477,Emissions!$1:$1048576,MATCH(DATE(AQ$2,1,1),Emissions!$A$1:$LI$1),FALSE)</f>
        <v>18.829838469999999</v>
      </c>
      <c r="AR477" s="324">
        <f>+VLOOKUP($E477,Emissions!$1:$1048576,MATCH(DATE(AR$2,1,1),Emissions!$A$1:$LI$1),FALSE)</f>
        <v>19.03689679</v>
      </c>
      <c r="AS477" s="324">
        <f>+VLOOKUP($E477,Emissions!$1:$1048576,MATCH(DATE(AS$2,1,1),Emissions!$A$1:$LI$1),FALSE)</f>
        <v>19.24602595</v>
      </c>
      <c r="AT477" s="324">
        <f>+VLOOKUP($E477,Emissions!$1:$1048576,MATCH(DATE(AT$2,1,1),Emissions!$A$1:$LI$1),FALSE)</f>
        <v>19.45743019</v>
      </c>
      <c r="AU477" s="324">
        <f>+VLOOKUP($E477,Emissions!$1:$1048576,MATCH(DATE(AU$2,1,1),Emissions!$A$1:$LI$1),FALSE)</f>
        <v>19.671226130000001</v>
      </c>
      <c r="AV477" s="324">
        <f>+VLOOKUP($E477,Emissions!$1:$1048576,MATCH(DATE(AV$2,1,1),Emissions!$A$1:$LI$1),FALSE)</f>
        <v>19.887580239999998</v>
      </c>
      <c r="AW477" s="324">
        <f>+VLOOKUP($E477,Emissions!$1:$1048576,MATCH(DATE(AW$2,1,1),Emissions!$A$1:$LI$1),FALSE)</f>
        <v>20.106619330000001</v>
      </c>
      <c r="AX477" s="324">
        <f>+VLOOKUP($E477,Emissions!$1:$1048576,MATCH(DATE(AX$2,1,1),Emissions!$A$1:$LI$1),FALSE)</f>
        <v>20.328441130000002</v>
      </c>
      <c r="AY477" s="324">
        <f>+VLOOKUP($E477,Emissions!$1:$1048576,MATCH(DATE(AY$2,1,1),Emissions!$A$1:$LI$1),FALSE)</f>
        <v>20.553121260000001</v>
      </c>
      <c r="AZ477" s="324">
        <f>+VLOOKUP($E477,Emissions!$1:$1048576,MATCH(DATE(AZ$2,1,1),Emissions!$A$1:$LI$1),FALSE)</f>
        <v>20.781085640000001</v>
      </c>
      <c r="BA477" s="324">
        <f>+VLOOKUP($E477,Emissions!$1:$1048576,MATCH(DATE(BA$2,1,1),Emissions!$A$1:$LI$1),FALSE)</f>
        <v>21.01215483</v>
      </c>
      <c r="BB477" s="324">
        <f>+VLOOKUP($E477,Emissions!$1:$1048576,MATCH(DATE(BB$2,1,1),Emissions!$A$1:$LI$1),FALSE)</f>
        <v>21.246327130000001</v>
      </c>
      <c r="BC477" s="324">
        <f>+VLOOKUP($E477,Emissions!$1:$1048576,MATCH(DATE(BC$2,1,1),Emissions!$A$1:$LI$1),FALSE)</f>
        <v>21.483623189999999</v>
      </c>
      <c r="BD477" s="324">
        <f>+VLOOKUP($E477,Emissions!$1:$1048576,MATCH(DATE(BD$2,1,1),Emissions!$A$1:$LI$1),FALSE)</f>
        <v>21.724062579999998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409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135.27887719</v>
      </c>
      <c r="G478" s="324">
        <f>+VLOOKUP($E478,Emissions!$1:$1048576,MATCH(DATE(G$2,1,1),Emissions!$A$1:$LI$1),FALSE)</f>
        <v>135.96236056000001</v>
      </c>
      <c r="H478" s="324">
        <f>+VLOOKUP($E478,Emissions!$1:$1048576,MATCH(DATE(H$2,1,1),Emissions!$A$1:$LI$1),FALSE)</f>
        <v>136.56651855000001</v>
      </c>
      <c r="I478" s="324">
        <f>+VLOOKUP($E478,Emissions!$1:$1048576,MATCH(DATE(I$2,1,1),Emissions!$A$1:$LI$1),FALSE)</f>
        <v>137.37283472999999</v>
      </c>
      <c r="J478" s="324">
        <f>+VLOOKUP($E478,Emissions!$1:$1048576,MATCH(DATE(J$2,1,1),Emissions!$A$1:$LI$1),FALSE)</f>
        <v>138.44361549000001</v>
      </c>
      <c r="K478" s="324">
        <f>+VLOOKUP($E478,Emissions!$1:$1048576,MATCH(DATE(K$2,1,1),Emissions!$A$1:$LI$1),FALSE)</f>
        <v>139.75967423</v>
      </c>
      <c r="L478" s="324">
        <f>+VLOOKUP($E478,Emissions!$1:$1048576,MATCH(DATE(L$2,1,1),Emissions!$A$1:$LI$1),FALSE)</f>
        <v>141.22487416000001</v>
      </c>
      <c r="M478" s="324">
        <f>+VLOOKUP($E478,Emissions!$1:$1048576,MATCH(DATE(M$2,1,1),Emissions!$A$1:$LI$1),FALSE)</f>
        <v>142.82397902</v>
      </c>
      <c r="N478" s="324">
        <f>+VLOOKUP($E478,Emissions!$1:$1048576,MATCH(DATE(N$2,1,1),Emissions!$A$1:$LI$1),FALSE)</f>
        <v>144.52865672000001</v>
      </c>
      <c r="O478" s="324">
        <f>+VLOOKUP($E478,Emissions!$1:$1048576,MATCH(DATE(O$2,1,1),Emissions!$A$1:$LI$1),FALSE)</f>
        <v>146.31505390999999</v>
      </c>
      <c r="P478" s="324">
        <f>+VLOOKUP($E478,Emissions!$1:$1048576,MATCH(DATE(P$2,1,1),Emissions!$A$1:$LI$1),FALSE)</f>
        <v>148.26156743999999</v>
      </c>
      <c r="Q478" s="324">
        <f>+VLOOKUP($E478,Emissions!$1:$1048576,MATCH(DATE(Q$2,1,1),Emissions!$A$1:$LI$1),FALSE)</f>
        <v>150.21252376999999</v>
      </c>
      <c r="R478" s="324">
        <f>+VLOOKUP($E478,Emissions!$1:$1048576,MATCH(DATE(R$2,1,1),Emissions!$A$1:$LI$1),FALSE)</f>
        <v>152.19289602999999</v>
      </c>
      <c r="S478" s="324">
        <f>+VLOOKUP($E478,Emissions!$1:$1048576,MATCH(DATE(S$2,1,1),Emissions!$A$1:$LI$1),FALSE)</f>
        <v>154.20085741</v>
      </c>
      <c r="T478" s="324">
        <f>+VLOOKUP($E478,Emissions!$1:$1048576,MATCH(DATE(T$2,1,1),Emissions!$A$1:$LI$1),FALSE)</f>
        <v>156.23179769999999</v>
      </c>
      <c r="U478" s="324">
        <f>+VLOOKUP($E478,Emissions!$1:$1048576,MATCH(DATE(U$2,1,1),Emissions!$A$1:$LI$1),FALSE)</f>
        <v>158.28208975000001</v>
      </c>
      <c r="V478" s="324">
        <f>+VLOOKUP($E478,Emissions!$1:$1048576,MATCH(DATE(V$2,1,1),Emissions!$A$1:$LI$1),FALSE)</f>
        <v>160.35099389999999</v>
      </c>
      <c r="W478" s="324">
        <f>+VLOOKUP($E478,Emissions!$1:$1048576,MATCH(DATE(W$2,1,1),Emissions!$A$1:$LI$1),FALSE)</f>
        <v>162.43597120999999</v>
      </c>
      <c r="X478" s="324">
        <f>+VLOOKUP($E478,Emissions!$1:$1048576,MATCH(DATE(X$2,1,1),Emissions!$A$1:$LI$1),FALSE)</f>
        <v>164.53632764</v>
      </c>
      <c r="Y478" s="324">
        <f>+VLOOKUP($E478,Emissions!$1:$1048576,MATCH(DATE(Y$2,1,1),Emissions!$A$1:$LI$1),FALSE)</f>
        <v>166.65211674</v>
      </c>
      <c r="Z478" s="324">
        <f>+VLOOKUP($E478,Emissions!$1:$1048576,MATCH(DATE(Z$2,1,1),Emissions!$A$1:$LI$1),FALSE)</f>
        <v>168.71181233000001</v>
      </c>
      <c r="AA478" s="324">
        <f>+VLOOKUP($E478,Emissions!$1:$1048576,MATCH(DATE(AA$2,1,1),Emissions!$A$1:$LI$1),FALSE)</f>
        <v>170.82389993999999</v>
      </c>
      <c r="AB478" s="324">
        <f>+VLOOKUP($E478,Emissions!$1:$1048576,MATCH(DATE(AB$2,1,1),Emissions!$A$1:$LI$1),FALSE)</f>
        <v>172.96294639999999</v>
      </c>
      <c r="AC478" s="324">
        <f>+VLOOKUP($E478,Emissions!$1:$1048576,MATCH(DATE(AC$2,1,1),Emissions!$A$1:$LI$1),FALSE)</f>
        <v>175.12604106999999</v>
      </c>
      <c r="AD478" s="324">
        <f>+VLOOKUP($E478,Emissions!$1:$1048576,MATCH(DATE(AD$2,1,1),Emissions!$A$1:$LI$1),FALSE)</f>
        <v>177.31381847</v>
      </c>
      <c r="AE478" s="324">
        <f>+VLOOKUP($E478,Emissions!$1:$1048576,MATCH(DATE(AE$2,1,1),Emissions!$A$1:$LI$1),FALSE)</f>
        <v>179.31875715000001</v>
      </c>
      <c r="AF478" s="324">
        <f>+VLOOKUP($E478,Emissions!$1:$1048576,MATCH(DATE(AF$2,1,1),Emissions!$A$1:$LI$1),FALSE)</f>
        <v>181.35353548000001</v>
      </c>
      <c r="AG478" s="324">
        <f>+VLOOKUP($E478,Emissions!$1:$1048576,MATCH(DATE(AG$2,1,1),Emissions!$A$1:$LI$1),FALSE)</f>
        <v>183.39077474999999</v>
      </c>
      <c r="AH478" s="324">
        <f>+VLOOKUP($E478,Emissions!$1:$1048576,MATCH(DATE(AH$2,1,1),Emissions!$A$1:$LI$1),FALSE)</f>
        <v>185.43148011</v>
      </c>
      <c r="AI478" s="324">
        <f>+VLOOKUP($E478,Emissions!$1:$1048576,MATCH(DATE(AI$2,1,1),Emissions!$A$1:$LI$1),FALSE)</f>
        <v>187.48110199000001</v>
      </c>
      <c r="AJ478" s="324">
        <f>+VLOOKUP($E478,Emissions!$1:$1048576,MATCH(DATE(AJ$2,1,1),Emissions!$A$1:$LI$1),FALSE)</f>
        <v>189.54510331</v>
      </c>
      <c r="AK478" s="324">
        <f>+VLOOKUP($E478,Emissions!$1:$1048576,MATCH(DATE(AK$2,1,1),Emissions!$A$1:$LI$1),FALSE)</f>
        <v>191.62759191000001</v>
      </c>
      <c r="AL478" s="324">
        <f>+VLOOKUP($E478,Emissions!$1:$1048576,MATCH(DATE(AL$2,1,1),Emissions!$A$1:$LI$1),FALSE)</f>
        <v>193.73254953</v>
      </c>
      <c r="AM478" s="324">
        <f>+VLOOKUP($E478,Emissions!$1:$1048576,MATCH(DATE(AM$2,1,1),Emissions!$A$1:$LI$1),FALSE)</f>
        <v>195.86272521000001</v>
      </c>
      <c r="AN478" s="324">
        <f>+VLOOKUP($E478,Emissions!$1:$1048576,MATCH(DATE(AN$2,1,1),Emissions!$A$1:$LI$1),FALSE)</f>
        <v>198.02004621999998</v>
      </c>
      <c r="AO478" s="324">
        <f>+VLOOKUP($E478,Emissions!$1:$1048576,MATCH(DATE(AO$2,1,1),Emissions!$A$1:$LI$1),FALSE)</f>
        <v>200.20581773999999</v>
      </c>
      <c r="AP478" s="324">
        <f>+VLOOKUP($E478,Emissions!$1:$1048576,MATCH(DATE(AP$2,1,1),Emissions!$A$1:$LI$1),FALSE)</f>
        <v>202.36576697999999</v>
      </c>
      <c r="AQ478" s="324">
        <f>+VLOOKUP($E478,Emissions!$1:$1048576,MATCH(DATE(AQ$2,1,1),Emissions!$A$1:$LI$1),FALSE)</f>
        <v>204.52876237999999</v>
      </c>
      <c r="AR478" s="324">
        <f>+VLOOKUP($E478,Emissions!$1:$1048576,MATCH(DATE(AR$2,1,1),Emissions!$A$1:$LI$1),FALSE)</f>
        <v>206.70209145000001</v>
      </c>
      <c r="AS478" s="324">
        <f>+VLOOKUP($E478,Emissions!$1:$1048576,MATCH(DATE(AS$2,1,1),Emissions!$A$1:$LI$1),FALSE)</f>
        <v>208.88959731</v>
      </c>
      <c r="AT478" s="324">
        <f>+VLOOKUP($E478,Emissions!$1:$1048576,MATCH(DATE(AT$2,1,1),Emissions!$A$1:$LI$1),FALSE)</f>
        <v>211.09451150000001</v>
      </c>
      <c r="AU478" s="324">
        <f>+VLOOKUP($E478,Emissions!$1:$1048576,MATCH(DATE(AU$2,1,1),Emissions!$A$1:$LI$1),FALSE)</f>
        <v>213.3189758</v>
      </c>
      <c r="AV478" s="324">
        <f>+VLOOKUP($E478,Emissions!$1:$1048576,MATCH(DATE(AV$2,1,1),Emissions!$A$1:$LI$1),FALSE)</f>
        <v>215.56619619000003</v>
      </c>
      <c r="AW478" s="324">
        <f>+VLOOKUP($E478,Emissions!$1:$1048576,MATCH(DATE(AW$2,1,1),Emissions!$A$1:$LI$1),FALSE)</f>
        <v>217.83845065000003</v>
      </c>
      <c r="AX478" s="324">
        <f>+VLOOKUP($E478,Emissions!$1:$1048576,MATCH(DATE(AX$2,1,1),Emissions!$A$1:$LI$1),FALSE)</f>
        <v>220.13752283000002</v>
      </c>
      <c r="AY478" s="324">
        <f>+VLOOKUP($E478,Emissions!$1:$1048576,MATCH(DATE(AY$2,1,1),Emissions!$A$1:$LI$1),FALSE)</f>
        <v>222.46480316000003</v>
      </c>
      <c r="AZ478" s="324">
        <f>+VLOOKUP($E478,Emissions!$1:$1048576,MATCH(DATE(AZ$2,1,1),Emissions!$A$1:$LI$1),FALSE)</f>
        <v>224.82310977999998</v>
      </c>
      <c r="BA478" s="324">
        <f>+VLOOKUP($E478,Emissions!$1:$1048576,MATCH(DATE(BA$2,1,1),Emissions!$A$1:$LI$1),FALSE)</f>
        <v>227.21330380000001</v>
      </c>
      <c r="BB478" s="324">
        <f>+VLOOKUP($E478,Emissions!$1:$1048576,MATCH(DATE(BB$2,1,1),Emissions!$A$1:$LI$1),FALSE)</f>
        <v>229.63587896000001</v>
      </c>
      <c r="BC478" s="324">
        <f>+VLOOKUP($E478,Emissions!$1:$1048576,MATCH(DATE(BC$2,1,1),Emissions!$A$1:$LI$1),FALSE)</f>
        <v>232.09117817000001</v>
      </c>
      <c r="BD478" s="324">
        <f>+VLOOKUP($E478,Emissions!$1:$1048576,MATCH(DATE(BD$2,1,1),Emissions!$A$1:$LI$1),FALSE)</f>
        <v>234.57945398999999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409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33.702502680000002</v>
      </c>
      <c r="G479" s="324">
        <f>+VLOOKUP($E479,Emissions!$1:$1048576,MATCH(DATE(G$2,1,1),Emissions!$A$1:$LI$1),FALSE)</f>
        <v>33.959474490000005</v>
      </c>
      <c r="H479" s="324">
        <f>+VLOOKUP($E479,Emissions!$1:$1048576,MATCH(DATE(H$2,1,1),Emissions!$A$1:$LI$1),FALSE)</f>
        <v>34.115405980000006</v>
      </c>
      <c r="I479" s="324">
        <f>+VLOOKUP($E479,Emissions!$1:$1048576,MATCH(DATE(I$2,1,1),Emissions!$A$1:$LI$1),FALSE)</f>
        <v>34.241799970000002</v>
      </c>
      <c r="J479" s="324">
        <f>+VLOOKUP($E479,Emissions!$1:$1048576,MATCH(DATE(J$2,1,1),Emissions!$A$1:$LI$1),FALSE)</f>
        <v>34.376195330000002</v>
      </c>
      <c r="K479" s="324">
        <f>+VLOOKUP($E479,Emissions!$1:$1048576,MATCH(DATE(K$2,1,1),Emissions!$A$1:$LI$1),FALSE)</f>
        <v>34.535415040000004</v>
      </c>
      <c r="L479" s="324">
        <f>+VLOOKUP($E479,Emissions!$1:$1048576,MATCH(DATE(L$2,1,1),Emissions!$A$1:$LI$1),FALSE)</f>
        <v>34.710088920000004</v>
      </c>
      <c r="M479" s="324">
        <f>+VLOOKUP($E479,Emissions!$1:$1048576,MATCH(DATE(M$2,1,1),Emissions!$A$1:$LI$1),FALSE)</f>
        <v>34.906339060000001</v>
      </c>
      <c r="N479" s="324">
        <f>+VLOOKUP($E479,Emissions!$1:$1048576,MATCH(DATE(N$2,1,1),Emissions!$A$1:$LI$1),FALSE)</f>
        <v>35.12251242</v>
      </c>
      <c r="O479" s="324">
        <f>+VLOOKUP($E479,Emissions!$1:$1048576,MATCH(DATE(O$2,1,1),Emissions!$A$1:$LI$1),FALSE)</f>
        <v>35.355311020000002</v>
      </c>
      <c r="P479" s="324">
        <f>+VLOOKUP($E479,Emissions!$1:$1048576,MATCH(DATE(P$2,1,1),Emissions!$A$1:$LI$1),FALSE)</f>
        <v>35.626238380000004</v>
      </c>
      <c r="Q479" s="324">
        <f>+VLOOKUP($E479,Emissions!$1:$1048576,MATCH(DATE(Q$2,1,1),Emissions!$A$1:$LI$1),FALSE)</f>
        <v>35.895267410000002</v>
      </c>
      <c r="R479" s="324">
        <f>+VLOOKUP($E479,Emissions!$1:$1048576,MATCH(DATE(R$2,1,1),Emissions!$A$1:$LI$1),FALSE)</f>
        <v>36.169043190000004</v>
      </c>
      <c r="S479" s="324">
        <f>+VLOOKUP($E479,Emissions!$1:$1048576,MATCH(DATE(S$2,1,1),Emissions!$A$1:$LI$1),FALSE)</f>
        <v>36.448395939999997</v>
      </c>
      <c r="T479" s="324">
        <f>+VLOOKUP($E479,Emissions!$1:$1048576,MATCH(DATE(T$2,1,1),Emissions!$A$1:$LI$1),FALSE)</f>
        <v>36.732984970000004</v>
      </c>
      <c r="U479" s="324">
        <f>+VLOOKUP($E479,Emissions!$1:$1048576,MATCH(DATE(U$2,1,1),Emissions!$A$1:$LI$1),FALSE)</f>
        <v>37.022354069999999</v>
      </c>
      <c r="V479" s="324">
        <f>+VLOOKUP($E479,Emissions!$1:$1048576,MATCH(DATE(V$2,1,1),Emissions!$A$1:$LI$1),FALSE)</f>
        <v>37.317122920000003</v>
      </c>
      <c r="W479" s="324">
        <f>+VLOOKUP($E479,Emissions!$1:$1048576,MATCH(DATE(W$2,1,1),Emissions!$A$1:$LI$1),FALSE)</f>
        <v>37.616415349999997</v>
      </c>
      <c r="X479" s="324">
        <f>+VLOOKUP($E479,Emissions!$1:$1048576,MATCH(DATE(X$2,1,1),Emissions!$A$1:$LI$1),FALSE)</f>
        <v>37.919930300000004</v>
      </c>
      <c r="Y479" s="324">
        <f>+VLOOKUP($E479,Emissions!$1:$1048576,MATCH(DATE(Y$2,1,1),Emissions!$A$1:$LI$1),FALSE)</f>
        <v>38.227572629999997</v>
      </c>
      <c r="Z479" s="324">
        <f>+VLOOKUP($E479,Emissions!$1:$1048576,MATCH(DATE(Z$2,1,1),Emissions!$A$1:$LI$1),FALSE)</f>
        <v>38.521526680000001</v>
      </c>
      <c r="AA479" s="324">
        <f>+VLOOKUP($E479,Emissions!$1:$1048576,MATCH(DATE(AA$2,1,1),Emissions!$A$1:$LI$1),FALSE)</f>
        <v>38.829447029999997</v>
      </c>
      <c r="AB479" s="324">
        <f>+VLOOKUP($E479,Emissions!$1:$1048576,MATCH(DATE(AB$2,1,1),Emissions!$A$1:$LI$1),FALSE)</f>
        <v>39.144910459999998</v>
      </c>
      <c r="AC479" s="324">
        <f>+VLOOKUP($E479,Emissions!$1:$1048576,MATCH(DATE(AC$2,1,1),Emissions!$A$1:$LI$1),FALSE)</f>
        <v>39.466425380000004</v>
      </c>
      <c r="AD479" s="324">
        <f>+VLOOKUP($E479,Emissions!$1:$1048576,MATCH(DATE(AD$2,1,1),Emissions!$A$1:$LI$1),FALSE)</f>
        <v>39.793700029999997</v>
      </c>
      <c r="AE479" s="324">
        <f>+VLOOKUP($E479,Emissions!$1:$1048576,MATCH(DATE(AE$2,1,1),Emissions!$A$1:$LI$1),FALSE)</f>
        <v>40.075874339999999</v>
      </c>
      <c r="AF479" s="324">
        <f>+VLOOKUP($E479,Emissions!$1:$1048576,MATCH(DATE(AF$2,1,1),Emissions!$A$1:$LI$1),FALSE)</f>
        <v>40.36684743</v>
      </c>
      <c r="AG479" s="324">
        <f>+VLOOKUP($E479,Emissions!$1:$1048576,MATCH(DATE(AG$2,1,1),Emissions!$A$1:$LI$1),FALSE)</f>
        <v>40.661017630000003</v>
      </c>
      <c r="AH479" s="324">
        <f>+VLOOKUP($E479,Emissions!$1:$1048576,MATCH(DATE(AH$2,1,1),Emissions!$A$1:$LI$1),FALSE)</f>
        <v>40.957741409999997</v>
      </c>
      <c r="AI479" s="324">
        <f>+VLOOKUP($E479,Emissions!$1:$1048576,MATCH(DATE(AI$2,1,1),Emissions!$A$1:$LI$1),FALSE)</f>
        <v>41.257412170000002</v>
      </c>
      <c r="AJ479" s="324">
        <f>+VLOOKUP($E479,Emissions!$1:$1048576,MATCH(DATE(AJ$2,1,1),Emissions!$A$1:$LI$1),FALSE)</f>
        <v>41.560596279999999</v>
      </c>
      <c r="AK479" s="324">
        <f>+VLOOKUP($E479,Emissions!$1:$1048576,MATCH(DATE(AK$2,1,1),Emissions!$A$1:$LI$1),FALSE)</f>
        <v>41.867445950000004</v>
      </c>
      <c r="AL479" s="324">
        <f>+VLOOKUP($E479,Emissions!$1:$1048576,MATCH(DATE(AL$2,1,1),Emissions!$A$1:$LI$1),FALSE)</f>
        <v>42.17851864</v>
      </c>
      <c r="AM479" s="324">
        <f>+VLOOKUP($E479,Emissions!$1:$1048576,MATCH(DATE(AM$2,1,1),Emissions!$A$1:$LI$1),FALSE)</f>
        <v>42.494227819999999</v>
      </c>
      <c r="AN479" s="324">
        <f>+VLOOKUP($E479,Emissions!$1:$1048576,MATCH(DATE(AN$2,1,1),Emissions!$A$1:$LI$1),FALSE)</f>
        <v>42.814899369999999</v>
      </c>
      <c r="AO479" s="324">
        <f>+VLOOKUP($E479,Emissions!$1:$1048576,MATCH(DATE(AO$2,1,1),Emissions!$A$1:$LI$1),FALSE)</f>
        <v>43.140768100000003</v>
      </c>
      <c r="AP479" s="324">
        <f>+VLOOKUP($E479,Emissions!$1:$1048576,MATCH(DATE(AP$2,1,1),Emissions!$A$1:$LI$1),FALSE)</f>
        <v>43.457361649999996</v>
      </c>
      <c r="AQ479" s="324">
        <f>+VLOOKUP($E479,Emissions!$1:$1048576,MATCH(DATE(AQ$2,1,1),Emissions!$A$1:$LI$1),FALSE)</f>
        <v>43.772999419999998</v>
      </c>
      <c r="AR479" s="324">
        <f>+VLOOKUP($E479,Emissions!$1:$1048576,MATCH(DATE(AR$2,1,1),Emissions!$A$1:$LI$1),FALSE)</f>
        <v>44.090223629999997</v>
      </c>
      <c r="AS479" s="324">
        <f>+VLOOKUP($E479,Emissions!$1:$1048576,MATCH(DATE(AS$2,1,1),Emissions!$A$1:$LI$1),FALSE)</f>
        <v>44.410159320000005</v>
      </c>
      <c r="AT479" s="324">
        <f>+VLOOKUP($E479,Emissions!$1:$1048576,MATCH(DATE(AT$2,1,1),Emissions!$A$1:$LI$1),FALSE)</f>
        <v>44.733436259999998</v>
      </c>
      <c r="AU479" s="324">
        <f>+VLOOKUP($E479,Emissions!$1:$1048576,MATCH(DATE(AU$2,1,1),Emissions!$A$1:$LI$1),FALSE)</f>
        <v>45.060001020000001</v>
      </c>
      <c r="AV479" s="324">
        <f>+VLOOKUP($E479,Emissions!$1:$1048576,MATCH(DATE(AV$2,1,1),Emissions!$A$1:$LI$1),FALSE)</f>
        <v>45.390461590000001</v>
      </c>
      <c r="AW479" s="324">
        <f>+VLOOKUP($E479,Emissions!$1:$1048576,MATCH(DATE(AW$2,1,1),Emissions!$A$1:$LI$1),FALSE)</f>
        <v>45.725135729999998</v>
      </c>
      <c r="AX479" s="324">
        <f>+VLOOKUP($E479,Emissions!$1:$1048576,MATCH(DATE(AX$2,1,1),Emissions!$A$1:$LI$1),FALSE)</f>
        <v>46.064259870000001</v>
      </c>
      <c r="AY479" s="324">
        <f>+VLOOKUP($E479,Emissions!$1:$1048576,MATCH(DATE(AY$2,1,1),Emissions!$A$1:$LI$1),FALSE)</f>
        <v>46.408025800000004</v>
      </c>
      <c r="AZ479" s="324">
        <f>+VLOOKUP($E479,Emissions!$1:$1048576,MATCH(DATE(AZ$2,1,1),Emissions!$A$1:$LI$1),FALSE)</f>
        <v>46.756027339999996</v>
      </c>
      <c r="BA479" s="324">
        <f>+VLOOKUP($E479,Emissions!$1:$1048576,MATCH(DATE(BA$2,1,1),Emissions!$A$1:$LI$1),FALSE)</f>
        <v>47.109015909999997</v>
      </c>
      <c r="BB479" s="324">
        <f>+VLOOKUP($E479,Emissions!$1:$1048576,MATCH(DATE(BB$2,1,1),Emissions!$A$1:$LI$1),FALSE)</f>
        <v>47.46729071</v>
      </c>
      <c r="BC479" s="324">
        <f>+VLOOKUP($E479,Emissions!$1:$1048576,MATCH(DATE(BC$2,1,1),Emissions!$A$1:$LI$1),FALSE)</f>
        <v>47.831067170000004</v>
      </c>
      <c r="BD479" s="324">
        <f>+VLOOKUP($E479,Emissions!$1:$1048576,MATCH(DATE(BD$2,1,1),Emissions!$A$1:$LI$1),FALSE)</f>
        <v>48.2005002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409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82.837885760000006</v>
      </c>
      <c r="G480" s="324">
        <f>+VLOOKUP($E480,Emissions!$1:$1048576,MATCH(DATE(G$2,1,1),Emissions!$A$1:$LI$1),FALSE)</f>
        <v>83.65781321</v>
      </c>
      <c r="H480" s="324">
        <f>+VLOOKUP($E480,Emissions!$1:$1048576,MATCH(DATE(H$2,1,1),Emissions!$A$1:$LI$1),FALSE)</f>
        <v>84.379727840000001</v>
      </c>
      <c r="I480" s="324">
        <f>+VLOOKUP($E480,Emissions!$1:$1048576,MATCH(DATE(I$2,1,1),Emissions!$A$1:$LI$1),FALSE)</f>
        <v>85.090713100000002</v>
      </c>
      <c r="J480" s="324">
        <f>+VLOOKUP($E480,Emissions!$1:$1048576,MATCH(DATE(J$2,1,1),Emissions!$A$1:$LI$1),FALSE)</f>
        <v>85.84175596</v>
      </c>
      <c r="K480" s="324">
        <f>+VLOOKUP($E480,Emissions!$1:$1048576,MATCH(DATE(K$2,1,1),Emissions!$A$1:$LI$1),FALSE)</f>
        <v>86.655681779999995</v>
      </c>
      <c r="L480" s="324">
        <f>+VLOOKUP($E480,Emissions!$1:$1048576,MATCH(DATE(L$2,1,1),Emissions!$A$1:$LI$1),FALSE)</f>
        <v>87.490831990000004</v>
      </c>
      <c r="M480" s="324">
        <f>+VLOOKUP($E480,Emissions!$1:$1048576,MATCH(DATE(M$2,1,1),Emissions!$A$1:$LI$1),FALSE)</f>
        <v>88.368628900000004</v>
      </c>
      <c r="N480" s="324">
        <f>+VLOOKUP($E480,Emissions!$1:$1048576,MATCH(DATE(N$2,1,1),Emissions!$A$1:$LI$1),FALSE)</f>
        <v>89.288651299999998</v>
      </c>
      <c r="O480" s="324">
        <f>+VLOOKUP($E480,Emissions!$1:$1048576,MATCH(DATE(O$2,1,1),Emissions!$A$1:$LI$1),FALSE)</f>
        <v>90.245435180000001</v>
      </c>
      <c r="P480" s="324">
        <f>+VLOOKUP($E480,Emissions!$1:$1048576,MATCH(DATE(P$2,1,1),Emissions!$A$1:$LI$1),FALSE)</f>
        <v>91.31419099</v>
      </c>
      <c r="Q480" s="324">
        <f>+VLOOKUP($E480,Emissions!$1:$1048576,MATCH(DATE(Q$2,1,1),Emissions!$A$1:$LI$1),FALSE)</f>
        <v>92.363604749999993</v>
      </c>
      <c r="R480" s="324">
        <f>+VLOOKUP($E480,Emissions!$1:$1048576,MATCH(DATE(R$2,1,1),Emissions!$A$1:$LI$1),FALSE)</f>
        <v>93.420567160000004</v>
      </c>
      <c r="S480" s="324">
        <f>+VLOOKUP($E480,Emissions!$1:$1048576,MATCH(DATE(S$2,1,1),Emissions!$A$1:$LI$1),FALSE)</f>
        <v>94.489628089999997</v>
      </c>
      <c r="T480" s="324">
        <f>+VLOOKUP($E480,Emissions!$1:$1048576,MATCH(DATE(T$2,1,1),Emissions!$A$1:$LI$1),FALSE)</f>
        <v>95.570672279999997</v>
      </c>
      <c r="U480" s="324">
        <f>+VLOOKUP($E480,Emissions!$1:$1048576,MATCH(DATE(U$2,1,1),Emissions!$A$1:$LI$1),FALSE)</f>
        <v>96.662830249999999</v>
      </c>
      <c r="V480" s="324">
        <f>+VLOOKUP($E480,Emissions!$1:$1048576,MATCH(DATE(V$2,1,1),Emissions!$A$1:$LI$1),FALSE)</f>
        <v>97.766257940000003</v>
      </c>
      <c r="W480" s="324">
        <f>+VLOOKUP($E480,Emissions!$1:$1048576,MATCH(DATE(W$2,1,1),Emissions!$A$1:$LI$1),FALSE)</f>
        <v>98.880237070000007</v>
      </c>
      <c r="X480" s="324">
        <f>+VLOOKUP($E480,Emissions!$1:$1048576,MATCH(DATE(X$2,1,1),Emissions!$A$1:$LI$1),FALSE)</f>
        <v>100.00447416</v>
      </c>
      <c r="Y480" s="324">
        <f>+VLOOKUP($E480,Emissions!$1:$1048576,MATCH(DATE(Y$2,1,1),Emissions!$A$1:$LI$1),FALSE)</f>
        <v>101.13903989000001</v>
      </c>
      <c r="Z480" s="324">
        <f>+VLOOKUP($E480,Emissions!$1:$1048576,MATCH(DATE(Z$2,1,1),Emissions!$A$1:$LI$1),FALSE)</f>
        <v>102.22524942999999</v>
      </c>
      <c r="AA480" s="324">
        <f>+VLOOKUP($E480,Emissions!$1:$1048576,MATCH(DATE(AA$2,1,1),Emissions!$A$1:$LI$1),FALSE)</f>
        <v>103.35581361</v>
      </c>
      <c r="AB480" s="324">
        <f>+VLOOKUP($E480,Emissions!$1:$1048576,MATCH(DATE(AB$2,1,1),Emissions!$A$1:$LI$1),FALSE)</f>
        <v>104.50853891</v>
      </c>
      <c r="AC480" s="324">
        <f>+VLOOKUP($E480,Emissions!$1:$1048576,MATCH(DATE(AC$2,1,1),Emissions!$A$1:$LI$1),FALSE)</f>
        <v>105.67858019000001</v>
      </c>
      <c r="AD480" s="324">
        <f>+VLOOKUP($E480,Emissions!$1:$1048576,MATCH(DATE(AD$2,1,1),Emissions!$A$1:$LI$1),FALSE)</f>
        <v>106.86509398999999</v>
      </c>
      <c r="AE480" s="324">
        <f>+VLOOKUP($E480,Emissions!$1:$1048576,MATCH(DATE(AE$2,1,1),Emissions!$A$1:$LI$1),FALSE)</f>
        <v>107.8995776</v>
      </c>
      <c r="AF480" s="324">
        <f>+VLOOKUP($E480,Emissions!$1:$1048576,MATCH(DATE(AF$2,1,1),Emissions!$A$1:$LI$1),FALSE)</f>
        <v>108.96517922</v>
      </c>
      <c r="AG480" s="324">
        <f>+VLOOKUP($E480,Emissions!$1:$1048576,MATCH(DATE(AG$2,1,1),Emissions!$A$1:$LI$1),FALSE)</f>
        <v>110.04074229</v>
      </c>
      <c r="AH480" s="324">
        <f>+VLOOKUP($E480,Emissions!$1:$1048576,MATCH(DATE(AH$2,1,1),Emissions!$A$1:$LI$1),FALSE)</f>
        <v>111.12405079000001</v>
      </c>
      <c r="AI480" s="324">
        <f>+VLOOKUP($E480,Emissions!$1:$1048576,MATCH(DATE(AI$2,1,1),Emissions!$A$1:$LI$1),FALSE)</f>
        <v>112.21662599</v>
      </c>
      <c r="AJ480" s="324">
        <f>+VLOOKUP($E480,Emissions!$1:$1048576,MATCH(DATE(AJ$2,1,1),Emissions!$A$1:$LI$1),FALSE)</f>
        <v>113.3205579</v>
      </c>
      <c r="AK480" s="324">
        <f>+VLOOKUP($E480,Emissions!$1:$1048576,MATCH(DATE(AK$2,1,1),Emissions!$A$1:$LI$1),FALSE)</f>
        <v>114.43723478</v>
      </c>
      <c r="AL480" s="324">
        <f>+VLOOKUP($E480,Emissions!$1:$1048576,MATCH(DATE(AL$2,1,1),Emissions!$A$1:$LI$1),FALSE)</f>
        <v>115.56824086</v>
      </c>
      <c r="AM480" s="324">
        <f>+VLOOKUP($E480,Emissions!$1:$1048576,MATCH(DATE(AM$2,1,1),Emissions!$A$1:$LI$1),FALSE)</f>
        <v>116.71490878</v>
      </c>
      <c r="AN480" s="324">
        <f>+VLOOKUP($E480,Emissions!$1:$1048576,MATCH(DATE(AN$2,1,1),Emissions!$A$1:$LI$1),FALSE)</f>
        <v>117.87826882</v>
      </c>
      <c r="AO480" s="324">
        <f>+VLOOKUP($E480,Emissions!$1:$1048576,MATCH(DATE(AO$2,1,1),Emissions!$A$1:$LI$1),FALSE)</f>
        <v>119.05905409</v>
      </c>
      <c r="AP480" s="324">
        <f>+VLOOKUP($E480,Emissions!$1:$1048576,MATCH(DATE(AP$2,1,1),Emissions!$A$1:$LI$1),FALSE)</f>
        <v>120.21559226000001</v>
      </c>
      <c r="AQ480" s="324">
        <f>+VLOOKUP($E480,Emissions!$1:$1048576,MATCH(DATE(AQ$2,1,1),Emissions!$A$1:$LI$1),FALSE)</f>
        <v>121.37100874000001</v>
      </c>
      <c r="AR480" s="324">
        <f>+VLOOKUP($E480,Emissions!$1:$1048576,MATCH(DATE(AR$2,1,1),Emissions!$A$1:$LI$1),FALSE)</f>
        <v>122.53263059</v>
      </c>
      <c r="AS480" s="324">
        <f>+VLOOKUP($E480,Emissions!$1:$1048576,MATCH(DATE(AS$2,1,1),Emissions!$A$1:$LI$1),FALSE)</f>
        <v>123.70383172999999</v>
      </c>
      <c r="AT480" s="324">
        <f>+VLOOKUP($E480,Emissions!$1:$1048576,MATCH(DATE(AT$2,1,1),Emissions!$A$1:$LI$1),FALSE)</f>
        <v>124.88666900999999</v>
      </c>
      <c r="AU480" s="324">
        <f>+VLOOKUP($E480,Emissions!$1:$1048576,MATCH(DATE(AU$2,1,1),Emissions!$A$1:$LI$1),FALSE)</f>
        <v>126.0821945</v>
      </c>
      <c r="AV480" s="324">
        <f>+VLOOKUP($E480,Emissions!$1:$1048576,MATCH(DATE(AV$2,1,1),Emissions!$A$1:$LI$1),FALSE)</f>
        <v>127.29168145</v>
      </c>
      <c r="AW480" s="324">
        <f>+VLOOKUP($E480,Emissions!$1:$1048576,MATCH(DATE(AW$2,1,1),Emissions!$A$1:$LI$1),FALSE)</f>
        <v>128.51612392000001</v>
      </c>
      <c r="AX480" s="324">
        <f>+VLOOKUP($E480,Emissions!$1:$1048576,MATCH(DATE(AX$2,1,1),Emissions!$A$1:$LI$1),FALSE)</f>
        <v>129.75631326999999</v>
      </c>
      <c r="AY480" s="324">
        <f>+VLOOKUP($E480,Emissions!$1:$1048576,MATCH(DATE(AY$2,1,1),Emissions!$A$1:$LI$1),FALSE)</f>
        <v>131.01287457999999</v>
      </c>
      <c r="AZ480" s="324">
        <f>+VLOOKUP($E480,Emissions!$1:$1048576,MATCH(DATE(AZ$2,1,1),Emissions!$A$1:$LI$1),FALSE)</f>
        <v>132.28839060999999</v>
      </c>
      <c r="BA480" s="324">
        <f>+VLOOKUP($E480,Emissions!$1:$1048576,MATCH(DATE(BA$2,1,1),Emissions!$A$1:$LI$1),FALSE)</f>
        <v>133.5819132</v>
      </c>
      <c r="BB480" s="324">
        <f>+VLOOKUP($E480,Emissions!$1:$1048576,MATCH(DATE(BB$2,1,1),Emissions!$A$1:$LI$1),FALSE)</f>
        <v>134.89362090999998</v>
      </c>
      <c r="BC480" s="324">
        <f>+VLOOKUP($E480,Emissions!$1:$1048576,MATCH(DATE(BC$2,1,1),Emissions!$A$1:$LI$1),FALSE)</f>
        <v>136.22384965999998</v>
      </c>
      <c r="BD480" s="324">
        <f>+VLOOKUP($E480,Emissions!$1:$1048576,MATCH(DATE(BD$2,1,1),Emissions!$A$1:$LI$1),FALSE)</f>
        <v>137.57288278999999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409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4.8728219150000003</v>
      </c>
      <c r="H481" s="324">
        <f>+VLOOKUP($E481,Emissions!$1:$1048576,MATCH(DATE(H$2,1,1),Emissions!$A$1:$LI$1),FALSE)</f>
        <v>4.8524238730000002</v>
      </c>
      <c r="I481" s="324">
        <f>+VLOOKUP($E481,Emissions!$1:$1048576,MATCH(DATE(I$2,1,1),Emissions!$A$1:$LI$1),FALSE)</f>
        <v>4.8196732510000002</v>
      </c>
      <c r="J481" s="324">
        <f>+VLOOKUP($E481,Emissions!$1:$1048576,MATCH(DATE(J$2,1,1),Emissions!$A$1:$LI$1),FALSE)</f>
        <v>4.7838485549999996</v>
      </c>
      <c r="K481" s="324">
        <f>+VLOOKUP($E481,Emissions!$1:$1048576,MATCH(DATE(K$2,1,1),Emissions!$A$1:$LI$1),FALSE)</f>
        <v>4.7490432729999998</v>
      </c>
      <c r="L481" s="324">
        <f>+VLOOKUP($E481,Emissions!$1:$1048576,MATCH(DATE(L$2,1,1),Emissions!$A$1:$LI$1),FALSE)</f>
        <v>4.7155566469999997</v>
      </c>
      <c r="M481" s="324">
        <f>+VLOOKUP($E481,Emissions!$1:$1048576,MATCH(DATE(M$2,1,1),Emissions!$A$1:$LI$1),FALSE)</f>
        <v>4.6841536059999997</v>
      </c>
      <c r="N481" s="324">
        <f>+VLOOKUP($E481,Emissions!$1:$1048576,MATCH(DATE(N$2,1,1),Emissions!$A$1:$LI$1),FALSE)</f>
        <v>4.6547347239999999</v>
      </c>
      <c r="O481" s="324">
        <f>+VLOOKUP($E481,Emissions!$1:$1048576,MATCH(DATE(O$2,1,1),Emissions!$A$1:$LI$1),FALSE)</f>
        <v>4.6268534499999996</v>
      </c>
      <c r="P481" s="324">
        <f>+VLOOKUP($E481,Emissions!$1:$1048576,MATCH(DATE(P$2,1,1),Emissions!$A$1:$LI$1),FALSE)</f>
        <v>4.6019439889999996</v>
      </c>
      <c r="Q481" s="324">
        <f>+VLOOKUP($E481,Emissions!$1:$1048576,MATCH(DATE(Q$2,1,1),Emissions!$A$1:$LI$1),FALSE)</f>
        <v>4.5768533969999998</v>
      </c>
      <c r="R481" s="324">
        <f>+VLOOKUP($E481,Emissions!$1:$1048576,MATCH(DATE(R$2,1,1),Emissions!$A$1:$LI$1),FALSE)</f>
        <v>4.5519940520000004</v>
      </c>
      <c r="S481" s="324">
        <f>+VLOOKUP($E481,Emissions!$1:$1048576,MATCH(DATE(S$2,1,1),Emissions!$A$1:$LI$1),FALSE)</f>
        <v>4.5275033750000002</v>
      </c>
      <c r="T481" s="324">
        <f>+VLOOKUP($E481,Emissions!$1:$1048576,MATCH(DATE(T$2,1,1),Emissions!$A$1:$LI$1),FALSE)</f>
        <v>4.5034123609999996</v>
      </c>
      <c r="U481" s="324">
        <f>+VLOOKUP($E481,Emissions!$1:$1048576,MATCH(DATE(U$2,1,1),Emissions!$A$1:$LI$1),FALSE)</f>
        <v>4.4797166769999999</v>
      </c>
      <c r="V481" s="324">
        <f>+VLOOKUP($E481,Emissions!$1:$1048576,MATCH(DATE(V$2,1,1),Emissions!$A$1:$LI$1),FALSE)</f>
        <v>4.456458166</v>
      </c>
      <c r="W481" s="324">
        <f>+VLOOKUP($E481,Emissions!$1:$1048576,MATCH(DATE(W$2,1,1),Emissions!$A$1:$LI$1),FALSE)</f>
        <v>4.4336109129999999</v>
      </c>
      <c r="X481" s="324">
        <f>+VLOOKUP($E481,Emissions!$1:$1048576,MATCH(DATE(X$2,1,1),Emissions!$A$1:$LI$1),FALSE)</f>
        <v>4.4111395529999999</v>
      </c>
      <c r="Y481" s="324">
        <f>+VLOOKUP($E481,Emissions!$1:$1048576,MATCH(DATE(Y$2,1,1),Emissions!$A$1:$LI$1),FALSE)</f>
        <v>4.3890183049999996</v>
      </c>
      <c r="Z481" s="324">
        <f>+VLOOKUP($E481,Emissions!$1:$1048576,MATCH(DATE(Z$2,1,1),Emissions!$A$1:$LI$1),FALSE)</f>
        <v>4.3660217269999997</v>
      </c>
      <c r="AA481" s="324">
        <f>+VLOOKUP($E481,Emissions!$1:$1048576,MATCH(DATE(AA$2,1,1),Emissions!$A$1:$LI$1),FALSE)</f>
        <v>4.3440783109999996</v>
      </c>
      <c r="AB481" s="324">
        <f>+VLOOKUP($E481,Emissions!$1:$1048576,MATCH(DATE(AB$2,1,1),Emissions!$A$1:$LI$1),FALSE)</f>
        <v>4.3227766890000003</v>
      </c>
      <c r="AC481" s="324">
        <f>+VLOOKUP($E481,Emissions!$1:$1048576,MATCH(DATE(AC$2,1,1),Emissions!$A$1:$LI$1),FALSE)</f>
        <v>4.3019273330000001</v>
      </c>
      <c r="AD481" s="324">
        <f>+VLOOKUP($E481,Emissions!$1:$1048576,MATCH(DATE(AD$2,1,1),Emissions!$A$1:$LI$1),FALSE)</f>
        <v>4.2814463969999998</v>
      </c>
      <c r="AE481" s="324">
        <f>+VLOOKUP($E481,Emissions!$1:$1048576,MATCH(DATE(AE$2,1,1),Emissions!$A$1:$LI$1),FALSE)</f>
        <v>4.2579867069999997</v>
      </c>
      <c r="AF481" s="324">
        <f>+VLOOKUP($E481,Emissions!$1:$1048576,MATCH(DATE(AF$2,1,1),Emissions!$A$1:$LI$1),FALSE)</f>
        <v>4.235246579</v>
      </c>
      <c r="AG481" s="324">
        <f>+VLOOKUP($E481,Emissions!$1:$1048576,MATCH(DATE(AG$2,1,1),Emissions!$A$1:$LI$1),FALSE)</f>
        <v>4.2130380430000001</v>
      </c>
      <c r="AH481" s="324">
        <f>+VLOOKUP($E481,Emissions!$1:$1048576,MATCH(DATE(AH$2,1,1),Emissions!$A$1:$LI$1),FALSE)</f>
        <v>4.1912598980000002</v>
      </c>
      <c r="AI481" s="324">
        <f>+VLOOKUP($E481,Emissions!$1:$1048576,MATCH(DATE(AI$2,1,1),Emissions!$A$1:$LI$1),FALSE)</f>
        <v>4.1698541230000004</v>
      </c>
      <c r="AJ481" s="324">
        <f>+VLOOKUP($E481,Emissions!$1:$1048576,MATCH(DATE(AJ$2,1,1),Emissions!$A$1:$LI$1),FALSE)</f>
        <v>4.1487847579999997</v>
      </c>
      <c r="AK481" s="324">
        <f>+VLOOKUP($E481,Emissions!$1:$1048576,MATCH(DATE(AK$2,1,1),Emissions!$A$1:$LI$1),FALSE)</f>
        <v>4.1280140359999997</v>
      </c>
      <c r="AL481" s="324">
        <f>+VLOOKUP($E481,Emissions!$1:$1048576,MATCH(DATE(AL$2,1,1),Emissions!$A$1:$LI$1),FALSE)</f>
        <v>4.107529166</v>
      </c>
      <c r="AM481" s="324">
        <f>+VLOOKUP($E481,Emissions!$1:$1048576,MATCH(DATE(AM$2,1,1),Emissions!$A$1:$LI$1),FALSE)</f>
        <v>4.0873256639999997</v>
      </c>
      <c r="AN481" s="324">
        <f>+VLOOKUP($E481,Emissions!$1:$1048576,MATCH(DATE(AN$2,1,1),Emissions!$A$1:$LI$1),FALSE)</f>
        <v>4.0674008300000004</v>
      </c>
      <c r="AO481" s="324">
        <f>+VLOOKUP($E481,Emissions!$1:$1048576,MATCH(DATE(AO$2,1,1),Emissions!$A$1:$LI$1),FALSE)</f>
        <v>4.0477520240000002</v>
      </c>
      <c r="AP481" s="324">
        <f>+VLOOKUP($E481,Emissions!$1:$1048576,MATCH(DATE(AP$2,1,1),Emissions!$A$1:$LI$1),FALSE)</f>
        <v>4.0275412309999998</v>
      </c>
      <c r="AQ481" s="324">
        <f>+VLOOKUP($E481,Emissions!$1:$1048576,MATCH(DATE(AQ$2,1,1),Emissions!$A$1:$LI$1),FALSE)</f>
        <v>4.0072222709999998</v>
      </c>
      <c r="AR481" s="324">
        <f>+VLOOKUP($E481,Emissions!$1:$1048576,MATCH(DATE(AR$2,1,1),Emissions!$A$1:$LI$1),FALSE)</f>
        <v>3.9870388650000002</v>
      </c>
      <c r="AS481" s="324">
        <f>+VLOOKUP($E481,Emissions!$1:$1048576,MATCH(DATE(AS$2,1,1),Emissions!$A$1:$LI$1),FALSE)</f>
        <v>3.9671077509999999</v>
      </c>
      <c r="AT481" s="324">
        <f>+VLOOKUP($E481,Emissions!$1:$1048576,MATCH(DATE(AT$2,1,1),Emissions!$A$1:$LI$1),FALSE)</f>
        <v>3.947470848</v>
      </c>
      <c r="AU481" s="324">
        <f>+VLOOKUP($E481,Emissions!$1:$1048576,MATCH(DATE(AU$2,1,1),Emissions!$A$1:$LI$1),FALSE)</f>
        <v>3.928115</v>
      </c>
      <c r="AV481" s="324">
        <f>+VLOOKUP($E481,Emissions!$1:$1048576,MATCH(DATE(AV$2,1,1),Emissions!$A$1:$LI$1),FALSE)</f>
        <v>3.9090378370000001</v>
      </c>
      <c r="AW481" s="324">
        <f>+VLOOKUP($E481,Emissions!$1:$1048576,MATCH(DATE(AW$2,1,1),Emissions!$A$1:$LI$1),FALSE)</f>
        <v>3.890238069</v>
      </c>
      <c r="AX481" s="324">
        <f>+VLOOKUP($E481,Emissions!$1:$1048576,MATCH(DATE(AX$2,1,1),Emissions!$A$1:$LI$1),FALSE)</f>
        <v>3.87171318</v>
      </c>
      <c r="AY481" s="324">
        <f>+VLOOKUP($E481,Emissions!$1:$1048576,MATCH(DATE(AY$2,1,1),Emissions!$A$1:$LI$1),FALSE)</f>
        <v>3.8534600700000001</v>
      </c>
      <c r="AZ481" s="324">
        <f>+VLOOKUP($E481,Emissions!$1:$1048576,MATCH(DATE(AZ$2,1,1),Emissions!$A$1:$LI$1),FALSE)</f>
        <v>3.8354650239999999</v>
      </c>
      <c r="BA481" s="324">
        <f>+VLOOKUP($E481,Emissions!$1:$1048576,MATCH(DATE(BA$2,1,1),Emissions!$A$1:$LI$1),FALSE)</f>
        <v>3.817709389</v>
      </c>
      <c r="BB481" s="324">
        <f>+VLOOKUP($E481,Emissions!$1:$1048576,MATCH(DATE(BB$2,1,1),Emissions!$A$1:$LI$1),FALSE)</f>
        <v>3.8002119460000001</v>
      </c>
      <c r="BC481" s="324">
        <f>+VLOOKUP($E481,Emissions!$1:$1048576,MATCH(DATE(BC$2,1,1),Emissions!$A$1:$LI$1),FALSE)</f>
        <v>3.7829934949999999</v>
      </c>
      <c r="BD481" s="324">
        <f>+VLOOKUP($E481,Emissions!$1:$1048576,MATCH(DATE(BD$2,1,1),Emissions!$A$1:$LI$1),FALSE)</f>
        <v>3.7660676290000001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409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31.974861957999998</v>
      </c>
      <c r="G482" s="324">
        <f>+VLOOKUP($E482,Emissions!$1:$1048576,MATCH(DATE(G$2,1,1),Emissions!$A$1:$LI$1),FALSE)</f>
        <v>31.824111174000002</v>
      </c>
      <c r="H482" s="324">
        <f>+VLOOKUP($E482,Emissions!$1:$1048576,MATCH(DATE(H$2,1,1),Emissions!$A$1:$LI$1),FALSE)</f>
        <v>31.642716285000002</v>
      </c>
      <c r="I482" s="324">
        <f>+VLOOKUP($E482,Emissions!$1:$1048576,MATCH(DATE(I$2,1,1),Emissions!$A$1:$LI$1),FALSE)</f>
        <v>31.480942036000002</v>
      </c>
      <c r="J482" s="324">
        <f>+VLOOKUP($E482,Emissions!$1:$1048576,MATCH(DATE(J$2,1,1),Emissions!$A$1:$LI$1),FALSE)</f>
        <v>31.345454173</v>
      </c>
      <c r="K482" s="324">
        <f>+VLOOKUP($E482,Emissions!$1:$1048576,MATCH(DATE(K$2,1,1),Emissions!$A$1:$LI$1),FALSE)</f>
        <v>31.235861275999998</v>
      </c>
      <c r="L482" s="324">
        <f>+VLOOKUP($E482,Emissions!$1:$1048576,MATCH(DATE(L$2,1,1),Emissions!$A$1:$LI$1),FALSE)</f>
        <v>31.137314046</v>
      </c>
      <c r="M482" s="324">
        <f>+VLOOKUP($E482,Emissions!$1:$1048576,MATCH(DATE(M$2,1,1),Emissions!$A$1:$LI$1),FALSE)</f>
        <v>31.048174459999998</v>
      </c>
      <c r="N482" s="324">
        <f>+VLOOKUP($E482,Emissions!$1:$1048576,MATCH(DATE(N$2,1,1),Emissions!$A$1:$LI$1),FALSE)</f>
        <v>30.965338193999997</v>
      </c>
      <c r="O482" s="324">
        <f>+VLOOKUP($E482,Emissions!$1:$1048576,MATCH(DATE(O$2,1,1),Emissions!$A$1:$LI$1),FALSE)</f>
        <v>30.886891063</v>
      </c>
      <c r="P482" s="324">
        <f>+VLOOKUP($E482,Emissions!$1:$1048576,MATCH(DATE(P$2,1,1),Emissions!$A$1:$LI$1),FALSE)</f>
        <v>30.830403264000001</v>
      </c>
      <c r="Q482" s="324">
        <f>+VLOOKUP($E482,Emissions!$1:$1048576,MATCH(DATE(Q$2,1,1),Emissions!$A$1:$LI$1),FALSE)</f>
        <v>30.765352278999998</v>
      </c>
      <c r="R482" s="324">
        <f>+VLOOKUP($E482,Emissions!$1:$1048576,MATCH(DATE(R$2,1,1),Emissions!$A$1:$LI$1),FALSE)</f>
        <v>30.698078134999999</v>
      </c>
      <c r="S482" s="324">
        <f>+VLOOKUP($E482,Emissions!$1:$1048576,MATCH(DATE(S$2,1,1),Emissions!$A$1:$LI$1),FALSE)</f>
        <v>30.631186033999999</v>
      </c>
      <c r="T482" s="324">
        <f>+VLOOKUP($E482,Emissions!$1:$1048576,MATCH(DATE(T$2,1,1),Emissions!$A$1:$LI$1),FALSE)</f>
        <v>30.565806361</v>
      </c>
      <c r="U482" s="324">
        <f>+VLOOKUP($E482,Emissions!$1:$1048576,MATCH(DATE(U$2,1,1),Emissions!$A$1:$LI$1),FALSE)</f>
        <v>30.502411711000001</v>
      </c>
      <c r="V482" s="324">
        <f>+VLOOKUP($E482,Emissions!$1:$1048576,MATCH(DATE(V$2,1,1),Emissions!$A$1:$LI$1),FALSE)</f>
        <v>30.440535396999998</v>
      </c>
      <c r="W482" s="324">
        <f>+VLOOKUP($E482,Emissions!$1:$1048576,MATCH(DATE(W$2,1,1),Emissions!$A$1:$LI$1),FALSE)</f>
        <v>30.380257651000001</v>
      </c>
      <c r="X482" s="324">
        <f>+VLOOKUP($E482,Emissions!$1:$1048576,MATCH(DATE(X$2,1,1),Emissions!$A$1:$LI$1),FALSE)</f>
        <v>30.321827531</v>
      </c>
      <c r="Y482" s="324">
        <f>+VLOOKUP($E482,Emissions!$1:$1048576,MATCH(DATE(Y$2,1,1),Emissions!$A$1:$LI$1),FALSE)</f>
        <v>30.265467901000001</v>
      </c>
      <c r="Z482" s="324">
        <f>+VLOOKUP($E482,Emissions!$1:$1048576,MATCH(DATE(Z$2,1,1),Emissions!$A$1:$LI$1),FALSE)</f>
        <v>30.198790695</v>
      </c>
      <c r="AA482" s="324">
        <f>+VLOOKUP($E482,Emissions!$1:$1048576,MATCH(DATE(AA$2,1,1),Emissions!$A$1:$LI$1),FALSE)</f>
        <v>30.141826727999998</v>
      </c>
      <c r="AB482" s="324">
        <f>+VLOOKUP($E482,Emissions!$1:$1048576,MATCH(DATE(AB$2,1,1),Emissions!$A$1:$LI$1),FALSE)</f>
        <v>30.090204229000001</v>
      </c>
      <c r="AC482" s="324">
        <f>+VLOOKUP($E482,Emissions!$1:$1048576,MATCH(DATE(AC$2,1,1),Emissions!$A$1:$LI$1),FALSE)</f>
        <v>30.042301759999997</v>
      </c>
      <c r="AD482" s="324">
        <f>+VLOOKUP($E482,Emissions!$1:$1048576,MATCH(DATE(AD$2,1,1),Emissions!$A$1:$LI$1),FALSE)</f>
        <v>29.997487203000002</v>
      </c>
      <c r="AE482" s="324">
        <f>+VLOOKUP($E482,Emissions!$1:$1048576,MATCH(DATE(AE$2,1,1),Emissions!$A$1:$LI$1),FALSE)</f>
        <v>29.920914739999997</v>
      </c>
      <c r="AF482" s="324">
        <f>+VLOOKUP($E482,Emissions!$1:$1048576,MATCH(DATE(AF$2,1,1),Emissions!$A$1:$LI$1),FALSE)</f>
        <v>29.851442449</v>
      </c>
      <c r="AG482" s="324">
        <f>+VLOOKUP($E482,Emissions!$1:$1048576,MATCH(DATE(AG$2,1,1),Emissions!$A$1:$LI$1),FALSE)</f>
        <v>29.786196006000001</v>
      </c>
      <c r="AH482" s="324">
        <f>+VLOOKUP($E482,Emissions!$1:$1048576,MATCH(DATE(AH$2,1,1),Emissions!$A$1:$LI$1),FALSE)</f>
        <v>29.724167297000001</v>
      </c>
      <c r="AI482" s="324">
        <f>+VLOOKUP($E482,Emissions!$1:$1048576,MATCH(DATE(AI$2,1,1),Emissions!$A$1:$LI$1),FALSE)</f>
        <v>29.664956342</v>
      </c>
      <c r="AJ482" s="324">
        <f>+VLOOKUP($E482,Emissions!$1:$1048576,MATCH(DATE(AJ$2,1,1),Emissions!$A$1:$LI$1),FALSE)</f>
        <v>29.608415473000001</v>
      </c>
      <c r="AK482" s="324">
        <f>+VLOOKUP($E482,Emissions!$1:$1048576,MATCH(DATE(AK$2,1,1),Emissions!$A$1:$LI$1),FALSE)</f>
        <v>29.554670013999999</v>
      </c>
      <c r="AL482" s="324">
        <f>+VLOOKUP($E482,Emissions!$1:$1048576,MATCH(DATE(AL$2,1,1),Emissions!$A$1:$LI$1),FALSE)</f>
        <v>29.503717650999999</v>
      </c>
      <c r="AM482" s="324">
        <f>+VLOOKUP($E482,Emissions!$1:$1048576,MATCH(DATE(AM$2,1,1),Emissions!$A$1:$LI$1),FALSE)</f>
        <v>29.455502507999999</v>
      </c>
      <c r="AN482" s="324">
        <f>+VLOOKUP($E482,Emissions!$1:$1048576,MATCH(DATE(AN$2,1,1),Emissions!$A$1:$LI$1),FALSE)</f>
        <v>29.409957813999998</v>
      </c>
      <c r="AO482" s="324">
        <f>+VLOOKUP($E482,Emissions!$1:$1048576,MATCH(DATE(AO$2,1,1),Emissions!$A$1:$LI$1),FALSE)</f>
        <v>29.367014218999998</v>
      </c>
      <c r="AP482" s="324">
        <f>+VLOOKUP($E482,Emissions!$1:$1048576,MATCH(DATE(AP$2,1,1),Emissions!$A$1:$LI$1),FALSE)</f>
        <v>29.320513792</v>
      </c>
      <c r="AQ482" s="324">
        <f>+VLOOKUP($E482,Emissions!$1:$1048576,MATCH(DATE(AQ$2,1,1),Emissions!$A$1:$LI$1),FALSE)</f>
        <v>29.274818897999999</v>
      </c>
      <c r="AR482" s="324">
        <f>+VLOOKUP($E482,Emissions!$1:$1048576,MATCH(DATE(AR$2,1,1),Emissions!$A$1:$LI$1),FALSE)</f>
        <v>29.231079032</v>
      </c>
      <c r="AS482" s="324">
        <f>+VLOOKUP($E482,Emissions!$1:$1048576,MATCH(DATE(AS$2,1,1),Emissions!$A$1:$LI$1),FALSE)</f>
        <v>29.189487071999999</v>
      </c>
      <c r="AT482" s="324">
        <f>+VLOOKUP($E482,Emissions!$1:$1048576,MATCH(DATE(AT$2,1,1),Emissions!$A$1:$LI$1),FALSE)</f>
        <v>29.149999455999996</v>
      </c>
      <c r="AU482" s="324">
        <f>+VLOOKUP($E482,Emissions!$1:$1048576,MATCH(DATE(AU$2,1,1),Emissions!$A$1:$LI$1),FALSE)</f>
        <v>29.112797083</v>
      </c>
      <c r="AV482" s="324">
        <f>+VLOOKUP($E482,Emissions!$1:$1048576,MATCH(DATE(AV$2,1,1),Emissions!$A$1:$LI$1),FALSE)</f>
        <v>29.077854539999997</v>
      </c>
      <c r="AW482" s="324">
        <f>+VLOOKUP($E482,Emissions!$1:$1048576,MATCH(DATE(AW$2,1,1),Emissions!$A$1:$LI$1),FALSE)</f>
        <v>29.045087822999999</v>
      </c>
      <c r="AX482" s="324">
        <f>+VLOOKUP($E482,Emissions!$1:$1048576,MATCH(DATE(AX$2,1,1),Emissions!$A$1:$LI$1),FALSE)</f>
        <v>29.014427525999999</v>
      </c>
      <c r="AY482" s="324">
        <f>+VLOOKUP($E482,Emissions!$1:$1048576,MATCH(DATE(AY$2,1,1),Emissions!$A$1:$LI$1),FALSE)</f>
        <v>28.985828073999997</v>
      </c>
      <c r="AZ482" s="324">
        <f>+VLOOKUP($E482,Emissions!$1:$1048576,MATCH(DATE(AZ$2,1,1),Emissions!$A$1:$LI$1),FALSE)</f>
        <v>28.960714748999997</v>
      </c>
      <c r="BA482" s="324">
        <f>+VLOOKUP($E482,Emissions!$1:$1048576,MATCH(DATE(BA$2,1,1),Emissions!$A$1:$LI$1),FALSE)</f>
        <v>28.938730284999998</v>
      </c>
      <c r="BB482" s="324">
        <f>+VLOOKUP($E482,Emissions!$1:$1048576,MATCH(DATE(BB$2,1,1),Emissions!$A$1:$LI$1),FALSE)</f>
        <v>28.919457285</v>
      </c>
      <c r="BC482" s="324">
        <f>+VLOOKUP($E482,Emissions!$1:$1048576,MATCH(DATE(BC$2,1,1),Emissions!$A$1:$LI$1),FALSE)</f>
        <v>28.902572962000001</v>
      </c>
      <c r="BD482" s="324">
        <f>+VLOOKUP($E482,Emissions!$1:$1048576,MATCH(DATE(BD$2,1,1),Emissions!$A$1:$LI$1),FALSE)</f>
        <v>28.887870776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409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18.540779229999998</v>
      </c>
      <c r="G483" s="324">
        <f>+VLOOKUP($E483,Emissions!$1:$1048576,MATCH(DATE(G$2,1,1),Emissions!$A$1:$LI$1),FALSE)</f>
        <v>18.76256665</v>
      </c>
      <c r="H483" s="324">
        <f>+VLOOKUP($E483,Emissions!$1:$1048576,MATCH(DATE(H$2,1,1),Emissions!$A$1:$LI$1),FALSE)</f>
        <v>18.997706300000001</v>
      </c>
      <c r="I483" s="324">
        <f>+VLOOKUP($E483,Emissions!$1:$1048576,MATCH(DATE(I$2,1,1),Emissions!$A$1:$LI$1),FALSE)</f>
        <v>19.248258490000001</v>
      </c>
      <c r="J483" s="324">
        <f>+VLOOKUP($E483,Emissions!$1:$1048576,MATCH(DATE(J$2,1,1),Emissions!$A$1:$LI$1),FALSE)</f>
        <v>19.515109330000001</v>
      </c>
      <c r="K483" s="324">
        <f>+VLOOKUP($E483,Emissions!$1:$1048576,MATCH(DATE(K$2,1,1),Emissions!$A$1:$LI$1),FALSE)</f>
        <v>19.79720665</v>
      </c>
      <c r="L483" s="324">
        <f>+VLOOKUP($E483,Emissions!$1:$1048576,MATCH(DATE(L$2,1,1),Emissions!$A$1:$LI$1),FALSE)</f>
        <v>20.07984269</v>
      </c>
      <c r="M483" s="324">
        <f>+VLOOKUP($E483,Emissions!$1:$1048576,MATCH(DATE(M$2,1,1),Emissions!$A$1:$LI$1),FALSE)</f>
        <v>20.369023559999999</v>
      </c>
      <c r="N483" s="324">
        <f>+VLOOKUP($E483,Emissions!$1:$1048576,MATCH(DATE(N$2,1,1),Emissions!$A$1:$LI$1),FALSE)</f>
        <v>20.664871810000001</v>
      </c>
      <c r="O483" s="324">
        <f>+VLOOKUP($E483,Emissions!$1:$1048576,MATCH(DATE(O$2,1,1),Emissions!$A$1:$LI$1),FALSE)</f>
        <v>20.966595439999999</v>
      </c>
      <c r="P483" s="324">
        <f>+VLOOKUP($E483,Emissions!$1:$1048576,MATCH(DATE(P$2,1,1),Emissions!$A$1:$LI$1),FALSE)</f>
        <v>21.295734299999999</v>
      </c>
      <c r="Q483" s="324">
        <f>+VLOOKUP($E483,Emissions!$1:$1048576,MATCH(DATE(Q$2,1,1),Emissions!$A$1:$LI$1),FALSE)</f>
        <v>21.615104370000001</v>
      </c>
      <c r="R483" s="324">
        <f>+VLOOKUP($E483,Emissions!$1:$1048576,MATCH(DATE(R$2,1,1),Emissions!$A$1:$LI$1),FALSE)</f>
        <v>21.935078140000002</v>
      </c>
      <c r="S483" s="324">
        <f>+VLOOKUP($E483,Emissions!$1:$1048576,MATCH(DATE(S$2,1,1),Emissions!$A$1:$LI$1),FALSE)</f>
        <v>22.25754096</v>
      </c>
      <c r="T483" s="324">
        <f>+VLOOKUP($E483,Emissions!$1:$1048576,MATCH(DATE(T$2,1,1),Emissions!$A$1:$LI$1),FALSE)</f>
        <v>22.582908849999999</v>
      </c>
      <c r="U483" s="324">
        <f>+VLOOKUP($E483,Emissions!$1:$1048576,MATCH(DATE(U$2,1,1),Emissions!$A$1:$LI$1),FALSE)</f>
        <v>22.911395219999999</v>
      </c>
      <c r="V483" s="324">
        <f>+VLOOKUP($E483,Emissions!$1:$1048576,MATCH(DATE(V$2,1,1),Emissions!$A$1:$LI$1),FALSE)</f>
        <v>23.243334770000001</v>
      </c>
      <c r="W483" s="324">
        <f>+VLOOKUP($E483,Emissions!$1:$1048576,MATCH(DATE(W$2,1,1),Emissions!$A$1:$LI$1),FALSE)</f>
        <v>23.578961419999999</v>
      </c>
      <c r="X483" s="324">
        <f>+VLOOKUP($E483,Emissions!$1:$1048576,MATCH(DATE(X$2,1,1),Emissions!$A$1:$LI$1),FALSE)</f>
        <v>23.91858886</v>
      </c>
      <c r="Y483" s="324">
        <f>+VLOOKUP($E483,Emissions!$1:$1048576,MATCH(DATE(Y$2,1,1),Emissions!$A$1:$LI$1),FALSE)</f>
        <v>24.262571789999999</v>
      </c>
      <c r="Z483" s="324">
        <f>+VLOOKUP($E483,Emissions!$1:$1048576,MATCH(DATE(Z$2,1,1),Emissions!$A$1:$LI$1),FALSE)</f>
        <v>24.594805910000002</v>
      </c>
      <c r="AA483" s="324">
        <f>+VLOOKUP($E483,Emissions!$1:$1048576,MATCH(DATE(AA$2,1,1),Emissions!$A$1:$LI$1),FALSE)</f>
        <v>24.94271024</v>
      </c>
      <c r="AB483" s="324">
        <f>+VLOOKUP($E483,Emissions!$1:$1048576,MATCH(DATE(AB$2,1,1),Emissions!$A$1:$LI$1),FALSE)</f>
        <v>25.29863834</v>
      </c>
      <c r="AC483" s="324">
        <f>+VLOOKUP($E483,Emissions!$1:$1048576,MATCH(DATE(AC$2,1,1),Emissions!$A$1:$LI$1),FALSE)</f>
        <v>25.661344039999999</v>
      </c>
      <c r="AD483" s="324">
        <f>+VLOOKUP($E483,Emissions!$1:$1048576,MATCH(DATE(AD$2,1,1),Emissions!$A$1:$LI$1),FALSE)</f>
        <v>26.03072878</v>
      </c>
      <c r="AE483" s="324">
        <f>+VLOOKUP($E483,Emissions!$1:$1048576,MATCH(DATE(AE$2,1,1),Emissions!$A$1:$LI$1),FALSE)</f>
        <v>26.359433379999999</v>
      </c>
      <c r="AF483" s="324">
        <f>+VLOOKUP($E483,Emissions!$1:$1048576,MATCH(DATE(AF$2,1,1),Emissions!$A$1:$LI$1),FALSE)</f>
        <v>26.702911790000002</v>
      </c>
      <c r="AG483" s="324">
        <f>+VLOOKUP($E483,Emissions!$1:$1048576,MATCH(DATE(AG$2,1,1),Emissions!$A$1:$LI$1),FALSE)</f>
        <v>27.0524667</v>
      </c>
      <c r="AH483" s="324">
        <f>+VLOOKUP($E483,Emissions!$1:$1048576,MATCH(DATE(AH$2,1,1),Emissions!$A$1:$LI$1),FALSE)</f>
        <v>27.407163010000001</v>
      </c>
      <c r="AI483" s="324">
        <f>+VLOOKUP($E483,Emissions!$1:$1048576,MATCH(DATE(AI$2,1,1),Emissions!$A$1:$LI$1),FALSE)</f>
        <v>27.76734605</v>
      </c>
      <c r="AJ483" s="324">
        <f>+VLOOKUP($E483,Emissions!$1:$1048576,MATCH(DATE(AJ$2,1,1),Emissions!$A$1:$LI$1),FALSE)</f>
        <v>28.13348525</v>
      </c>
      <c r="AK483" s="324">
        <f>+VLOOKUP($E483,Emissions!$1:$1048576,MATCH(DATE(AK$2,1,1),Emissions!$A$1:$LI$1),FALSE)</f>
        <v>28.50592494</v>
      </c>
      <c r="AL483" s="324">
        <f>+VLOOKUP($E483,Emissions!$1:$1048576,MATCH(DATE(AL$2,1,1),Emissions!$A$1:$LI$1),FALSE)</f>
        <v>28.884924720000001</v>
      </c>
      <c r="AM483" s="324">
        <f>+VLOOKUP($E483,Emissions!$1:$1048576,MATCH(DATE(AM$2,1,1),Emissions!$A$1:$LI$1),FALSE)</f>
        <v>29.270611630000001</v>
      </c>
      <c r="AN483" s="324">
        <f>+VLOOKUP($E483,Emissions!$1:$1048576,MATCH(DATE(AN$2,1,1),Emissions!$A$1:$LI$1),FALSE)</f>
        <v>29.663009760000001</v>
      </c>
      <c r="AO483" s="324">
        <f>+VLOOKUP($E483,Emissions!$1:$1048576,MATCH(DATE(AO$2,1,1),Emissions!$A$1:$LI$1),FALSE)</f>
        <v>30.062070980000001</v>
      </c>
      <c r="AP483" s="324">
        <f>+VLOOKUP($E483,Emissions!$1:$1048576,MATCH(DATE(AP$2,1,1),Emissions!$A$1:$LI$1),FALSE)</f>
        <v>30.45598004</v>
      </c>
      <c r="AQ483" s="324">
        <f>+VLOOKUP($E483,Emissions!$1:$1048576,MATCH(DATE(AQ$2,1,1),Emissions!$A$1:$LI$1),FALSE)</f>
        <v>30.852037599999999</v>
      </c>
      <c r="AR483" s="324">
        <f>+VLOOKUP($E483,Emissions!$1:$1048576,MATCH(DATE(AR$2,1,1),Emissions!$A$1:$LI$1),FALSE)</f>
        <v>31.251956750000002</v>
      </c>
      <c r="AS483" s="324">
        <f>+VLOOKUP($E483,Emissions!$1:$1048576,MATCH(DATE(AS$2,1,1),Emissions!$A$1:$LI$1),FALSE)</f>
        <v>31.656353209999999</v>
      </c>
      <c r="AT483" s="324">
        <f>+VLOOKUP($E483,Emissions!$1:$1048576,MATCH(DATE(AT$2,1,1),Emissions!$A$1:$LI$1),FALSE)</f>
        <v>32.065584989999998</v>
      </c>
      <c r="AU483" s="324">
        <f>+VLOOKUP($E483,Emissions!$1:$1048576,MATCH(DATE(AU$2,1,1),Emissions!$A$1:$LI$1),FALSE)</f>
        <v>32.479874180000003</v>
      </c>
      <c r="AV483" s="324">
        <f>+VLOOKUP($E483,Emissions!$1:$1048576,MATCH(DATE(AV$2,1,1),Emissions!$A$1:$LI$1),FALSE)</f>
        <v>32.899462679999999</v>
      </c>
      <c r="AW483" s="324">
        <f>+VLOOKUP($E483,Emissions!$1:$1048576,MATCH(DATE(AW$2,1,1),Emissions!$A$1:$LI$1),FALSE)</f>
        <v>33.324523339999999</v>
      </c>
      <c r="AX483" s="324">
        <f>+VLOOKUP($E483,Emissions!$1:$1048576,MATCH(DATE(AX$2,1,1),Emissions!$A$1:$LI$1),FALSE)</f>
        <v>33.755174150000002</v>
      </c>
      <c r="AY483" s="324">
        <f>+VLOOKUP($E483,Emissions!$1:$1048576,MATCH(DATE(AY$2,1,1),Emissions!$A$1:$LI$1),FALSE)</f>
        <v>34.191491259999999</v>
      </c>
      <c r="AZ483" s="324">
        <f>+VLOOKUP($E483,Emissions!$1:$1048576,MATCH(DATE(AZ$2,1,1),Emissions!$A$1:$LI$1),FALSE)</f>
        <v>34.634400980000002</v>
      </c>
      <c r="BA483" s="324">
        <f>+VLOOKUP($E483,Emissions!$1:$1048576,MATCH(DATE(BA$2,1,1),Emissions!$A$1:$LI$1),FALSE)</f>
        <v>35.083396690000001</v>
      </c>
      <c r="BB483" s="324">
        <f>+VLOOKUP($E483,Emissions!$1:$1048576,MATCH(DATE(BB$2,1,1),Emissions!$A$1:$LI$1),FALSE)</f>
        <v>35.538395510000001</v>
      </c>
      <c r="BC483" s="324">
        <f>+VLOOKUP($E483,Emissions!$1:$1048576,MATCH(DATE(BC$2,1,1),Emissions!$A$1:$LI$1),FALSE)</f>
        <v>35.999374860000003</v>
      </c>
      <c r="BD483" s="324">
        <f>+VLOOKUP($E483,Emissions!$1:$1048576,MATCH(DATE(BD$2,1,1),Emissions!$A$1:$LI$1),FALSE)</f>
        <v>36.466326430000002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409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409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128.9057444</v>
      </c>
      <c r="H485" s="325">
        <f>+VLOOKUP($E485,Emissions!$1:$1048576,MATCH(DATE(H$2,1,1),Emissions!$A$1:$LI$1),FALSE)</f>
        <v>128.2232746</v>
      </c>
      <c r="I485" s="325">
        <f>+VLOOKUP($E485,Emissions!$1:$1048576,MATCH(DATE(I$2,1,1),Emissions!$A$1:$LI$1),FALSE)</f>
        <v>127.56600709999999</v>
      </c>
      <c r="J485" s="325">
        <f>+VLOOKUP($E485,Emissions!$1:$1048576,MATCH(DATE(J$2,1,1),Emissions!$A$1:$LI$1),FALSE)</f>
        <v>127.0735074</v>
      </c>
      <c r="K485" s="325">
        <f>+VLOOKUP($E485,Emissions!$1:$1048576,MATCH(DATE(K$2,1,1),Emissions!$A$1:$LI$1),FALSE)</f>
        <v>126.765902</v>
      </c>
      <c r="L485" s="325">
        <f>+VLOOKUP($E485,Emissions!$1:$1048576,MATCH(DATE(L$2,1,1),Emissions!$A$1:$LI$1),FALSE)</f>
        <v>126.59052990000001</v>
      </c>
      <c r="M485" s="325">
        <f>+VLOOKUP($E485,Emissions!$1:$1048576,MATCH(DATE(M$2,1,1),Emissions!$A$1:$LI$1),FALSE)</f>
        <v>126.5229593</v>
      </c>
      <c r="N485" s="325">
        <f>+VLOOKUP($E485,Emissions!$1:$1048576,MATCH(DATE(N$2,1,1),Emissions!$A$1:$LI$1),FALSE)</f>
        <v>126.53579499999999</v>
      </c>
      <c r="O485" s="325">
        <f>+VLOOKUP($E485,Emissions!$1:$1048576,MATCH(DATE(O$2,1,1),Emissions!$A$1:$LI$1),FALSE)</f>
        <v>126.6070783</v>
      </c>
      <c r="P485" s="325">
        <f>+VLOOKUP($E485,Emissions!$1:$1048576,MATCH(DATE(P$2,1,1),Emissions!$A$1:$LI$1),FALSE)</f>
        <v>126.77036579999999</v>
      </c>
      <c r="Q485" s="325">
        <f>+VLOOKUP($E485,Emissions!$1:$1048576,MATCH(DATE(Q$2,1,1),Emissions!$A$1:$LI$1),FALSE)</f>
        <v>126.94283950000001</v>
      </c>
      <c r="R485" s="325">
        <f>+VLOOKUP($E485,Emissions!$1:$1048576,MATCH(DATE(R$2,1,1),Emissions!$A$1:$LI$1),FALSE)</f>
        <v>127.1281894</v>
      </c>
      <c r="S485" s="325">
        <f>+VLOOKUP($E485,Emissions!$1:$1048576,MATCH(DATE(S$2,1,1),Emissions!$A$1:$LI$1),FALSE)</f>
        <v>127.3259935</v>
      </c>
      <c r="T485" s="325">
        <f>+VLOOKUP($E485,Emissions!$1:$1048576,MATCH(DATE(T$2,1,1),Emissions!$A$1:$LI$1),FALSE)</f>
        <v>127.5344056</v>
      </c>
      <c r="U485" s="325">
        <f>+VLOOKUP($E485,Emissions!$1:$1048576,MATCH(DATE(U$2,1,1),Emissions!$A$1:$LI$1),FALSE)</f>
        <v>127.7513227</v>
      </c>
      <c r="V485" s="325">
        <f>+VLOOKUP($E485,Emissions!$1:$1048576,MATCH(DATE(V$2,1,1),Emissions!$A$1:$LI$1),FALSE)</f>
        <v>127.9748378</v>
      </c>
      <c r="W485" s="325">
        <f>+VLOOKUP($E485,Emissions!$1:$1048576,MATCH(DATE(W$2,1,1),Emissions!$A$1:$LI$1),FALSE)</f>
        <v>128.20329079999999</v>
      </c>
      <c r="X485" s="325">
        <f>+VLOOKUP($E485,Emissions!$1:$1048576,MATCH(DATE(X$2,1,1),Emissions!$A$1:$LI$1),FALSE)</f>
        <v>128.43534579999999</v>
      </c>
      <c r="Y485" s="325">
        <f>+VLOOKUP($E485,Emissions!$1:$1048576,MATCH(DATE(Y$2,1,1),Emissions!$A$1:$LI$1),FALSE)</f>
        <v>128.66997850000001</v>
      </c>
      <c r="Z485" s="325">
        <f>+VLOOKUP($E485,Emissions!$1:$1048576,MATCH(DATE(Z$2,1,1),Emissions!$A$1:$LI$1),FALSE)</f>
        <v>128.87322</v>
      </c>
      <c r="AA485" s="325">
        <f>+VLOOKUP($E485,Emissions!$1:$1048576,MATCH(DATE(AA$2,1,1),Emissions!$A$1:$LI$1),FALSE)</f>
        <v>129.09223940000001</v>
      </c>
      <c r="AB485" s="325">
        <f>+VLOOKUP($E485,Emissions!$1:$1048576,MATCH(DATE(AB$2,1,1),Emissions!$A$1:$LI$1),FALSE)</f>
        <v>129.3191099</v>
      </c>
      <c r="AC485" s="325">
        <f>+VLOOKUP($E485,Emissions!$1:$1048576,MATCH(DATE(AC$2,1,1),Emissions!$A$1:$LI$1),FALSE)</f>
        <v>129.55019909999999</v>
      </c>
      <c r="AD485" s="325">
        <f>+VLOOKUP($E485,Emissions!$1:$1048576,MATCH(DATE(AD$2,1,1),Emissions!$A$1:$LI$1),FALSE)</f>
        <v>129.78390049999999</v>
      </c>
      <c r="AE485" s="325">
        <f>+VLOOKUP($E485,Emissions!$1:$1048576,MATCH(DATE(AE$2,1,1),Emissions!$A$1:$LI$1),FALSE)</f>
        <v>129.928449</v>
      </c>
      <c r="AF485" s="325">
        <f>+VLOOKUP($E485,Emissions!$1:$1048576,MATCH(DATE(AF$2,1,1),Emissions!$A$1:$LI$1),FALSE)</f>
        <v>130.0714007</v>
      </c>
      <c r="AG485" s="325">
        <f>+VLOOKUP($E485,Emissions!$1:$1048576,MATCH(DATE(AG$2,1,1),Emissions!$A$1:$LI$1),FALSE)</f>
        <v>130.2106947</v>
      </c>
      <c r="AH485" s="325">
        <f>+VLOOKUP($E485,Emissions!$1:$1048576,MATCH(DATE(AH$2,1,1),Emissions!$A$1:$LI$1),FALSE)</f>
        <v>130.34607890000001</v>
      </c>
      <c r="AI485" s="325">
        <f>+VLOOKUP($E485,Emissions!$1:$1048576,MATCH(DATE(AI$2,1,1),Emissions!$A$1:$LI$1),FALSE)</f>
        <v>130.47823579999999</v>
      </c>
      <c r="AJ485" s="325">
        <f>+VLOOKUP($E485,Emissions!$1:$1048576,MATCH(DATE(AJ$2,1,1),Emissions!$A$1:$LI$1),FALSE)</f>
        <v>130.60823310000001</v>
      </c>
      <c r="AK485" s="325">
        <f>+VLOOKUP($E485,Emissions!$1:$1048576,MATCH(DATE(AK$2,1,1),Emissions!$A$1:$LI$1),FALSE)</f>
        <v>130.73680400000001</v>
      </c>
      <c r="AL485" s="325">
        <f>+VLOOKUP($E485,Emissions!$1:$1048576,MATCH(DATE(AL$2,1,1),Emissions!$A$1:$LI$1),FALSE)</f>
        <v>130.86480230000001</v>
      </c>
      <c r="AM485" s="325">
        <f>+VLOOKUP($E485,Emissions!$1:$1048576,MATCH(DATE(AM$2,1,1),Emissions!$A$1:$LI$1),FALSE)</f>
        <v>130.99316160000001</v>
      </c>
      <c r="AN485" s="325">
        <f>+VLOOKUP($E485,Emissions!$1:$1048576,MATCH(DATE(AN$2,1,1),Emissions!$A$1:$LI$1),FALSE)</f>
        <v>131.12274149999999</v>
      </c>
      <c r="AO485" s="325">
        <f>+VLOOKUP($E485,Emissions!$1:$1048576,MATCH(DATE(AO$2,1,1),Emissions!$A$1:$LI$1),FALSE)</f>
        <v>131.25428109999999</v>
      </c>
      <c r="AP485" s="325">
        <f>+VLOOKUP($E485,Emissions!$1:$1048576,MATCH(DATE(AP$2,1,1),Emissions!$A$1:$LI$1),FALSE)</f>
        <v>131.3685815</v>
      </c>
      <c r="AQ485" s="325">
        <f>+VLOOKUP($E485,Emissions!$1:$1048576,MATCH(DATE(AQ$2,1,1),Emissions!$A$1:$LI$1),FALSE)</f>
        <v>131.4746572</v>
      </c>
      <c r="AR485" s="325">
        <f>+VLOOKUP($E485,Emissions!$1:$1048576,MATCH(DATE(AR$2,1,1),Emissions!$A$1:$LI$1),FALSE)</f>
        <v>131.57716600000001</v>
      </c>
      <c r="AS485" s="325">
        <f>+VLOOKUP($E485,Emissions!$1:$1048576,MATCH(DATE(AS$2,1,1),Emissions!$A$1:$LI$1),FALSE)</f>
        <v>131.67868010000001</v>
      </c>
      <c r="AT485" s="325">
        <f>+VLOOKUP($E485,Emissions!$1:$1048576,MATCH(DATE(AT$2,1,1),Emissions!$A$1:$LI$1),FALSE)</f>
        <v>131.7807827</v>
      </c>
      <c r="AU485" s="325">
        <f>+VLOOKUP($E485,Emissions!$1:$1048576,MATCH(DATE(AU$2,1,1),Emissions!$A$1:$LI$1),FALSE)</f>
        <v>131.88455619999999</v>
      </c>
      <c r="AV485" s="325">
        <f>+VLOOKUP($E485,Emissions!$1:$1048576,MATCH(DATE(AV$2,1,1),Emissions!$A$1:$LI$1),FALSE)</f>
        <v>131.99089219999999</v>
      </c>
      <c r="AW485" s="325">
        <f>+VLOOKUP($E485,Emissions!$1:$1048576,MATCH(DATE(AW$2,1,1),Emissions!$A$1:$LI$1),FALSE)</f>
        <v>132.100527</v>
      </c>
      <c r="AX485" s="325">
        <f>+VLOOKUP($E485,Emissions!$1:$1048576,MATCH(DATE(AX$2,1,1),Emissions!$A$1:$LI$1),FALSE)</f>
        <v>132.214054</v>
      </c>
      <c r="AY485" s="325">
        <f>+VLOOKUP($E485,Emissions!$1:$1048576,MATCH(DATE(AY$2,1,1),Emissions!$A$1:$LI$1),FALSE)</f>
        <v>132.33193779999999</v>
      </c>
      <c r="AZ485" s="325">
        <f>+VLOOKUP($E485,Emissions!$1:$1048576,MATCH(DATE(AZ$2,1,1),Emissions!$A$1:$LI$1),FALSE)</f>
        <v>132.45601600000001</v>
      </c>
      <c r="BA485" s="325">
        <f>+VLOOKUP($E485,Emissions!$1:$1048576,MATCH(DATE(BA$2,1,1),Emissions!$A$1:$LI$1),FALSE)</f>
        <v>132.5859839</v>
      </c>
      <c r="BB485" s="325">
        <f>+VLOOKUP($E485,Emissions!$1:$1048576,MATCH(DATE(BB$2,1,1),Emissions!$A$1:$LI$1),FALSE)</f>
        <v>132.7218245</v>
      </c>
      <c r="BC485" s="325">
        <f>+VLOOKUP($E485,Emissions!$1:$1048576,MATCH(DATE(BC$2,1,1),Emissions!$A$1:$LI$1),FALSE)</f>
        <v>132.86355760000001</v>
      </c>
      <c r="BD485" s="325">
        <f>+VLOOKUP($E485,Emissions!$1:$1048576,MATCH(DATE(BD$2,1,1),Emissions!$A$1:$LI$1),FALSE)</f>
        <v>133.0111631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409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0.1425814691</v>
      </c>
      <c r="H486" s="359">
        <f>+VLOOKUP($E486,Emissions!$1:$1048576,MATCH(DATE(H$2,1,1),Emissions!$A$1:$LI$1),FALSE)</f>
        <v>0.14056857889999999</v>
      </c>
      <c r="I486" s="359">
        <f>+VLOOKUP($E486,Emissions!$1:$1048576,MATCH(DATE(I$2,1,1),Emissions!$A$1:$LI$1),FALSE)</f>
        <v>0.138011315</v>
      </c>
      <c r="J486" s="359">
        <f>+VLOOKUP($E486,Emissions!$1:$1048576,MATCH(DATE(J$2,1,1),Emissions!$A$1:$LI$1),FALSE)</f>
        <v>0.13536292289999999</v>
      </c>
      <c r="K486" s="359">
        <f>+VLOOKUP($E486,Emissions!$1:$1048576,MATCH(DATE(K$2,1,1),Emissions!$A$1:$LI$1),FALSE)</f>
        <v>0.1328216139</v>
      </c>
      <c r="L486" s="359">
        <f>+VLOOKUP($E486,Emissions!$1:$1048576,MATCH(DATE(L$2,1,1),Emissions!$A$1:$LI$1),FALSE)</f>
        <v>0.1304500535</v>
      </c>
      <c r="M486" s="359">
        <f>+VLOOKUP($E486,Emissions!$1:$1048576,MATCH(DATE(M$2,1,1),Emissions!$A$1:$LI$1),FALSE)</f>
        <v>0.12824527129999999</v>
      </c>
      <c r="N486" s="359">
        <f>+VLOOKUP($E486,Emissions!$1:$1048576,MATCH(DATE(N$2,1,1),Emissions!$A$1:$LI$1),FALSE)</f>
        <v>0.126178129</v>
      </c>
      <c r="O486" s="359">
        <f>+VLOOKUP($E486,Emissions!$1:$1048576,MATCH(DATE(O$2,1,1),Emissions!$A$1:$LI$1),FALSE)</f>
        <v>0.1242168117</v>
      </c>
      <c r="P486" s="359">
        <f>+VLOOKUP($E486,Emissions!$1:$1048576,MATCH(DATE(P$2,1,1),Emissions!$A$1:$LI$1),FALSE)</f>
        <v>0.12233468090000001</v>
      </c>
      <c r="Q486" s="359">
        <f>+VLOOKUP($E486,Emissions!$1:$1048576,MATCH(DATE(Q$2,1,1),Emissions!$A$1:$LI$1),FALSE)</f>
        <v>0.12051455580000001</v>
      </c>
      <c r="R486" s="359">
        <f>+VLOOKUP($E486,Emissions!$1:$1048576,MATCH(DATE(R$2,1,1),Emissions!$A$1:$LI$1),FALSE)</f>
        <v>0.1187427036</v>
      </c>
      <c r="S486" s="359">
        <f>+VLOOKUP($E486,Emissions!$1:$1048576,MATCH(DATE(S$2,1,1),Emissions!$A$1:$LI$1),FALSE)</f>
        <v>0.11700953140000001</v>
      </c>
      <c r="T486" s="359">
        <f>+VLOOKUP($E486,Emissions!$1:$1048576,MATCH(DATE(T$2,1,1),Emissions!$A$1:$LI$1),FALSE)</f>
        <v>0.11530891610000001</v>
      </c>
      <c r="U486" s="359">
        <f>+VLOOKUP($E486,Emissions!$1:$1048576,MATCH(DATE(U$2,1,1),Emissions!$A$1:$LI$1),FALSE)</f>
        <v>0.11363715269999999</v>
      </c>
      <c r="V486" s="359">
        <f>+VLOOKUP($E486,Emissions!$1:$1048576,MATCH(DATE(V$2,1,1),Emissions!$A$1:$LI$1),FALSE)</f>
        <v>0.11199382870000001</v>
      </c>
      <c r="W486" s="359">
        <f>+VLOOKUP($E486,Emissions!$1:$1048576,MATCH(DATE(W$2,1,1),Emissions!$A$1:$LI$1),FALSE)</f>
        <v>0.11037680900000001</v>
      </c>
      <c r="X486" s="359">
        <f>+VLOOKUP($E486,Emissions!$1:$1048576,MATCH(DATE(X$2,1,1),Emissions!$A$1:$LI$1),FALSE)</f>
        <v>0.1087840014</v>
      </c>
      <c r="Y486" s="359">
        <f>+VLOOKUP($E486,Emissions!$1:$1048576,MATCH(DATE(Y$2,1,1),Emissions!$A$1:$LI$1),FALSE)</f>
        <v>0.1072139215</v>
      </c>
      <c r="Z486" s="359">
        <f>+VLOOKUP($E486,Emissions!$1:$1048576,MATCH(DATE(Z$2,1,1),Emissions!$A$1:$LI$1),FALSE)</f>
        <v>0.1056656656</v>
      </c>
      <c r="AA486" s="359">
        <f>+VLOOKUP($E486,Emissions!$1:$1048576,MATCH(DATE(AA$2,1,1),Emissions!$A$1:$LI$1),FALSE)</f>
        <v>0.1041383114</v>
      </c>
      <c r="AB486" s="359">
        <f>+VLOOKUP($E486,Emissions!$1:$1048576,MATCH(DATE(AB$2,1,1),Emissions!$A$1:$LI$1),FALSE)</f>
        <v>0.1026314502</v>
      </c>
      <c r="AC486" s="359">
        <f>+VLOOKUP($E486,Emissions!$1:$1048576,MATCH(DATE(AC$2,1,1),Emissions!$A$1:$LI$1),FALSE)</f>
        <v>0.10114489879999999</v>
      </c>
      <c r="AD486" s="359">
        <f>+VLOOKUP($E486,Emissions!$1:$1048576,MATCH(DATE(AD$2,1,1),Emissions!$A$1:$LI$1),FALSE)</f>
        <v>9.9678543800000005E-2</v>
      </c>
      <c r="AE486" s="359">
        <f>+VLOOKUP($E486,Emissions!$1:$1048576,MATCH(DATE(AE$2,1,1),Emissions!$A$1:$LI$1),FALSE)</f>
        <v>9.8232219800000006E-2</v>
      </c>
      <c r="AF486" s="359">
        <f>+VLOOKUP($E486,Emissions!$1:$1048576,MATCH(DATE(AF$2,1,1),Emissions!$A$1:$LI$1),FALSE)</f>
        <v>9.6803976999999999E-2</v>
      </c>
      <c r="AG486" s="359">
        <f>+VLOOKUP($E486,Emissions!$1:$1048576,MATCH(DATE(AG$2,1,1),Emissions!$A$1:$LI$1),FALSE)</f>
        <v>9.5393233100000002E-2</v>
      </c>
      <c r="AH486" s="359">
        <f>+VLOOKUP($E486,Emissions!$1:$1048576,MATCH(DATE(AH$2,1,1),Emissions!$A$1:$LI$1),FALSE)</f>
        <v>9.3999727399999997E-2</v>
      </c>
      <c r="AI486" s="359">
        <f>+VLOOKUP($E486,Emissions!$1:$1048576,MATCH(DATE(AI$2,1,1),Emissions!$A$1:$LI$1),FALSE)</f>
        <v>9.2623164300000005E-2</v>
      </c>
      <c r="AJ486" s="359">
        <f>+VLOOKUP($E486,Emissions!$1:$1048576,MATCH(DATE(AJ$2,1,1),Emissions!$A$1:$LI$1),FALSE)</f>
        <v>9.1263179900000005E-2</v>
      </c>
      <c r="AK486" s="359">
        <f>+VLOOKUP($E486,Emissions!$1:$1048576,MATCH(DATE(AK$2,1,1),Emissions!$A$1:$LI$1),FALSE)</f>
        <v>8.9918991099999998E-2</v>
      </c>
      <c r="AL486" s="359">
        <f>+VLOOKUP($E486,Emissions!$1:$1048576,MATCH(DATE(AL$2,1,1),Emissions!$A$1:$LI$1),FALSE)</f>
        <v>8.8590083599999994E-2</v>
      </c>
      <c r="AM486" s="359">
        <f>+VLOOKUP($E486,Emissions!$1:$1048576,MATCH(DATE(AM$2,1,1),Emissions!$A$1:$LI$1),FALSE)</f>
        <v>8.72761341E-2</v>
      </c>
      <c r="AN486" s="359">
        <f>+VLOOKUP($E486,Emissions!$1:$1048576,MATCH(DATE(AN$2,1,1),Emissions!$A$1:$LI$1),FALSE)</f>
        <v>8.5977073799999998E-2</v>
      </c>
      <c r="AO486" s="359">
        <f>+VLOOKUP($E486,Emissions!$1:$1048576,MATCH(DATE(AO$2,1,1),Emissions!$A$1:$LI$1),FALSE)</f>
        <v>8.4692832400000001E-2</v>
      </c>
      <c r="AP486" s="359">
        <f>+VLOOKUP($E486,Emissions!$1:$1048576,MATCH(DATE(AP$2,1,1),Emissions!$A$1:$LI$1),FALSE)</f>
        <v>8.3419627999999996E-2</v>
      </c>
      <c r="AQ486" s="359">
        <f>+VLOOKUP($E486,Emissions!$1:$1048576,MATCH(DATE(AQ$2,1,1),Emissions!$A$1:$LI$1),FALSE)</f>
        <v>8.2158669899999995E-2</v>
      </c>
      <c r="AR486" s="359">
        <f>+VLOOKUP($E486,Emissions!$1:$1048576,MATCH(DATE(AR$2,1,1),Emissions!$A$1:$LI$1),FALSE)</f>
        <v>8.0911882399999996E-2</v>
      </c>
      <c r="AS486" s="359">
        <f>+VLOOKUP($E486,Emissions!$1:$1048576,MATCH(DATE(AS$2,1,1),Emissions!$A$1:$LI$1),FALSE)</f>
        <v>7.9680328999999994E-2</v>
      </c>
      <c r="AT486" s="359">
        <f>+VLOOKUP($E486,Emissions!$1:$1048576,MATCH(DATE(AT$2,1,1),Emissions!$A$1:$LI$1),FALSE)</f>
        <v>7.8464066200000002E-2</v>
      </c>
      <c r="AU486" s="359">
        <f>+VLOOKUP($E486,Emissions!$1:$1048576,MATCH(DATE(AU$2,1,1),Emissions!$A$1:$LI$1),FALSE)</f>
        <v>7.7261938599999996E-2</v>
      </c>
      <c r="AV486" s="359">
        <f>+VLOOKUP($E486,Emissions!$1:$1048576,MATCH(DATE(AV$2,1,1),Emissions!$A$1:$LI$1),FALSE)</f>
        <v>7.6073354100000004E-2</v>
      </c>
      <c r="AW486" s="359">
        <f>+VLOOKUP($E486,Emissions!$1:$1048576,MATCH(DATE(AW$2,1,1),Emissions!$A$1:$LI$1),FALSE)</f>
        <v>7.4897855400000005E-2</v>
      </c>
      <c r="AX486" s="359">
        <f>+VLOOKUP($E486,Emissions!$1:$1048576,MATCH(DATE(AX$2,1,1),Emissions!$A$1:$LI$1),FALSE)</f>
        <v>7.3734987399999993E-2</v>
      </c>
      <c r="AY486" s="359">
        <f>+VLOOKUP($E486,Emissions!$1:$1048576,MATCH(DATE(AY$2,1,1),Emissions!$A$1:$LI$1),FALSE)</f>
        <v>7.2584298699999994E-2</v>
      </c>
      <c r="AZ486" s="359">
        <f>+VLOOKUP($E486,Emissions!$1:$1048576,MATCH(DATE(AZ$2,1,1),Emissions!$A$1:$LI$1),FALSE)</f>
        <v>7.1443568099999993E-2</v>
      </c>
      <c r="BA486" s="359">
        <f>+VLOOKUP($E486,Emissions!$1:$1048576,MATCH(DATE(BA$2,1,1),Emissions!$A$1:$LI$1),FALSE)</f>
        <v>7.0313364399999995E-2</v>
      </c>
      <c r="BB486" s="359">
        <f>+VLOOKUP($E486,Emissions!$1:$1048576,MATCH(DATE(BB$2,1,1),Emissions!$A$1:$LI$1),FALSE)</f>
        <v>6.9194761499999993E-2</v>
      </c>
      <c r="BC486" s="359">
        <f>+VLOOKUP($E486,Emissions!$1:$1048576,MATCH(DATE(BC$2,1,1),Emissions!$A$1:$LI$1),FALSE)</f>
        <v>6.8088451499999994E-2</v>
      </c>
      <c r="BD486" s="359">
        <f>+VLOOKUP($E486,Emissions!$1:$1048576,MATCH(DATE(BD$2,1,1),Emissions!$A$1:$LI$1),FALSE)</f>
        <v>6.6994616100000001E-2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409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53.94394741</v>
      </c>
      <c r="H487" s="359">
        <f>+VLOOKUP($E487,Emissions!$1:$1048576,MATCH(DATE(H$2,1,1),Emissions!$A$1:$LI$1),FALSE)</f>
        <v>53.524114949999998</v>
      </c>
      <c r="I487" s="359">
        <f>+VLOOKUP($E487,Emissions!$1:$1048576,MATCH(DATE(I$2,1,1),Emissions!$A$1:$LI$1),FALSE)</f>
        <v>53.230766260000003</v>
      </c>
      <c r="J487" s="359">
        <f>+VLOOKUP($E487,Emissions!$1:$1048576,MATCH(DATE(J$2,1,1),Emissions!$A$1:$LI$1),FALSE)</f>
        <v>53.114520140000003</v>
      </c>
      <c r="K487" s="359">
        <f>+VLOOKUP($E487,Emissions!$1:$1048576,MATCH(DATE(K$2,1,1),Emissions!$A$1:$LI$1),FALSE)</f>
        <v>53.155659309999997</v>
      </c>
      <c r="L487" s="359">
        <f>+VLOOKUP($E487,Emissions!$1:$1048576,MATCH(DATE(L$2,1,1),Emissions!$A$1:$LI$1),FALSE)</f>
        <v>53.314506000000002</v>
      </c>
      <c r="M487" s="359">
        <f>+VLOOKUP($E487,Emissions!$1:$1048576,MATCH(DATE(M$2,1,1),Emissions!$A$1:$LI$1),FALSE)</f>
        <v>53.557081689999997</v>
      </c>
      <c r="N487" s="359">
        <f>+VLOOKUP($E487,Emissions!$1:$1048576,MATCH(DATE(N$2,1,1),Emissions!$A$1:$LI$1),FALSE)</f>
        <v>53.858168210000002</v>
      </c>
      <c r="O487" s="359">
        <f>+VLOOKUP($E487,Emissions!$1:$1048576,MATCH(DATE(O$2,1,1),Emissions!$A$1:$LI$1),FALSE)</f>
        <v>54.200217389999999</v>
      </c>
      <c r="P487" s="359">
        <f>+VLOOKUP($E487,Emissions!$1:$1048576,MATCH(DATE(P$2,1,1),Emissions!$A$1:$LI$1),FALSE)</f>
        <v>54.578827959999998</v>
      </c>
      <c r="Q487" s="359">
        <f>+VLOOKUP($E487,Emissions!$1:$1048576,MATCH(DATE(Q$2,1,1),Emissions!$A$1:$LI$1),FALSE)</f>
        <v>54.981047420000003</v>
      </c>
      <c r="R487" s="359">
        <f>+VLOOKUP($E487,Emissions!$1:$1048576,MATCH(DATE(R$2,1,1),Emissions!$A$1:$LI$1),FALSE)</f>
        <v>55.398879669999999</v>
      </c>
      <c r="S487" s="359">
        <f>+VLOOKUP($E487,Emissions!$1:$1048576,MATCH(DATE(S$2,1,1),Emissions!$A$1:$LI$1),FALSE)</f>
        <v>55.827011980000002</v>
      </c>
      <c r="T487" s="359">
        <f>+VLOOKUP($E487,Emissions!$1:$1048576,MATCH(DATE(T$2,1,1),Emissions!$A$1:$LI$1),FALSE)</f>
        <v>56.261751719999999</v>
      </c>
      <c r="U487" s="359">
        <f>+VLOOKUP($E487,Emissions!$1:$1048576,MATCH(DATE(U$2,1,1),Emissions!$A$1:$LI$1),FALSE)</f>
        <v>56.70046275</v>
      </c>
      <c r="V487" s="359">
        <f>+VLOOKUP($E487,Emissions!$1:$1048576,MATCH(DATE(V$2,1,1),Emissions!$A$1:$LI$1),FALSE)</f>
        <v>57.141231500000004</v>
      </c>
      <c r="W487" s="359">
        <f>+VLOOKUP($E487,Emissions!$1:$1048576,MATCH(DATE(W$2,1,1),Emissions!$A$1:$LI$1),FALSE)</f>
        <v>57.582651409999997</v>
      </c>
      <c r="X487" s="359">
        <f>+VLOOKUP($E487,Emissions!$1:$1048576,MATCH(DATE(X$2,1,1),Emissions!$A$1:$LI$1),FALSE)</f>
        <v>58.02368534</v>
      </c>
      <c r="Y487" s="359">
        <f>+VLOOKUP($E487,Emissions!$1:$1048576,MATCH(DATE(Y$2,1,1),Emissions!$A$1:$LI$1),FALSE)</f>
        <v>58.463562940000003</v>
      </c>
      <c r="Z487" s="359">
        <f>+VLOOKUP($E487,Emissions!$1:$1048576,MATCH(DATE(Z$2,1,1),Emissions!$A$1:$LI$1),FALSE)</f>
        <v>58.896350730000002</v>
      </c>
      <c r="AA487" s="359">
        <f>+VLOOKUP($E487,Emissions!$1:$1048576,MATCH(DATE(AA$2,1,1),Emissions!$A$1:$LI$1),FALSE)</f>
        <v>59.325146940000003</v>
      </c>
      <c r="AB487" s="359">
        <f>+VLOOKUP($E487,Emissions!$1:$1048576,MATCH(DATE(AB$2,1,1),Emissions!$A$1:$LI$1),FALSE)</f>
        <v>59.751333799999998</v>
      </c>
      <c r="AC487" s="359">
        <f>+VLOOKUP($E487,Emissions!$1:$1048576,MATCH(DATE(AC$2,1,1),Emissions!$A$1:$LI$1),FALSE)</f>
        <v>60.175575369999997</v>
      </c>
      <c r="AD487" s="359">
        <f>+VLOOKUP($E487,Emissions!$1:$1048576,MATCH(DATE(AD$2,1,1),Emissions!$A$1:$LI$1),FALSE)</f>
        <v>60.598183970000001</v>
      </c>
      <c r="AE487" s="359">
        <f>+VLOOKUP($E487,Emissions!$1:$1048576,MATCH(DATE(AE$2,1,1),Emissions!$A$1:$LI$1),FALSE)</f>
        <v>61.004243549999998</v>
      </c>
      <c r="AF487" s="359">
        <f>+VLOOKUP($E487,Emissions!$1:$1048576,MATCH(DATE(AF$2,1,1),Emissions!$A$1:$LI$1),FALSE)</f>
        <v>61.396607779999997</v>
      </c>
      <c r="AG487" s="359">
        <f>+VLOOKUP($E487,Emissions!$1:$1048576,MATCH(DATE(AG$2,1,1),Emissions!$A$1:$LI$1),FALSE)</f>
        <v>61.77754015</v>
      </c>
      <c r="AH487" s="359">
        <f>+VLOOKUP($E487,Emissions!$1:$1048576,MATCH(DATE(AH$2,1,1),Emissions!$A$1:$LI$1),FALSE)</f>
        <v>62.149186409999999</v>
      </c>
      <c r="AI487" s="359">
        <f>+VLOOKUP($E487,Emissions!$1:$1048576,MATCH(DATE(AI$2,1,1),Emissions!$A$1:$LI$1),FALSE)</f>
        <v>62.51357599</v>
      </c>
      <c r="AJ487" s="359">
        <f>+VLOOKUP($E487,Emissions!$1:$1048576,MATCH(DATE(AJ$2,1,1),Emissions!$A$1:$LI$1),FALSE)</f>
        <v>62.872536709999999</v>
      </c>
      <c r="AK487" s="359">
        <f>+VLOOKUP($E487,Emissions!$1:$1048576,MATCH(DATE(AK$2,1,1),Emissions!$A$1:$LI$1),FALSE)</f>
        <v>63.227634109999997</v>
      </c>
      <c r="AL487" s="359">
        <f>+VLOOKUP($E487,Emissions!$1:$1048576,MATCH(DATE(AL$2,1,1),Emissions!$A$1:$LI$1),FALSE)</f>
        <v>63.58015623</v>
      </c>
      <c r="AM487" s="359">
        <f>+VLOOKUP($E487,Emissions!$1:$1048576,MATCH(DATE(AM$2,1,1),Emissions!$A$1:$LI$1),FALSE)</f>
        <v>63.931132409999996</v>
      </c>
      <c r="AN487" s="359">
        <f>+VLOOKUP($E487,Emissions!$1:$1048576,MATCH(DATE(AN$2,1,1),Emissions!$A$1:$LI$1),FALSE)</f>
        <v>64.281375420000003</v>
      </c>
      <c r="AO487" s="359">
        <f>+VLOOKUP($E487,Emissions!$1:$1048576,MATCH(DATE(AO$2,1,1),Emissions!$A$1:$LI$1),FALSE)</f>
        <v>64.631529439999994</v>
      </c>
      <c r="AP487" s="359">
        <f>+VLOOKUP($E487,Emissions!$1:$1048576,MATCH(DATE(AP$2,1,1),Emissions!$A$1:$LI$1),FALSE)</f>
        <v>64.978725280000006</v>
      </c>
      <c r="AQ487" s="359">
        <f>+VLOOKUP($E487,Emissions!$1:$1048576,MATCH(DATE(AQ$2,1,1),Emissions!$A$1:$LI$1),FALSE)</f>
        <v>65.322229179999994</v>
      </c>
      <c r="AR487" s="359">
        <f>+VLOOKUP($E487,Emissions!$1:$1048576,MATCH(DATE(AR$2,1,1),Emissions!$A$1:$LI$1),FALSE)</f>
        <v>65.662279249999997</v>
      </c>
      <c r="AS487" s="359">
        <f>+VLOOKUP($E487,Emissions!$1:$1048576,MATCH(DATE(AS$2,1,1),Emissions!$A$1:$LI$1),FALSE)</f>
        <v>65.999586609999994</v>
      </c>
      <c r="AT487" s="359">
        <f>+VLOOKUP($E487,Emissions!$1:$1048576,MATCH(DATE(AT$2,1,1),Emissions!$A$1:$LI$1),FALSE)</f>
        <v>66.335072299999993</v>
      </c>
      <c r="AU487" s="359">
        <f>+VLOOKUP($E487,Emissions!$1:$1048576,MATCH(DATE(AU$2,1,1),Emissions!$A$1:$LI$1),FALSE)</f>
        <v>66.669704999999993</v>
      </c>
      <c r="AV487" s="359">
        <f>+VLOOKUP($E487,Emissions!$1:$1048576,MATCH(DATE(AV$2,1,1),Emissions!$A$1:$LI$1),FALSE)</f>
        <v>67.00439729</v>
      </c>
      <c r="AW487" s="359">
        <f>+VLOOKUP($E487,Emissions!$1:$1048576,MATCH(DATE(AW$2,1,1),Emissions!$A$1:$LI$1),FALSE)</f>
        <v>67.339943050000002</v>
      </c>
      <c r="AX487" s="359">
        <f>+VLOOKUP($E487,Emissions!$1:$1048576,MATCH(DATE(AX$2,1,1),Emissions!$A$1:$LI$1),FALSE)</f>
        <v>67.676993429999996</v>
      </c>
      <c r="AY487" s="359">
        <f>+VLOOKUP($E487,Emissions!$1:$1048576,MATCH(DATE(AY$2,1,1),Emissions!$A$1:$LI$1),FALSE)</f>
        <v>68.016057360000005</v>
      </c>
      <c r="AZ487" s="359">
        <f>+VLOOKUP($E487,Emissions!$1:$1048576,MATCH(DATE(AZ$2,1,1),Emissions!$A$1:$LI$1),FALSE)</f>
        <v>68.357801179999996</v>
      </c>
      <c r="BA487" s="359">
        <f>+VLOOKUP($E487,Emissions!$1:$1048576,MATCH(DATE(BA$2,1,1),Emissions!$A$1:$LI$1),FALSE)</f>
        <v>68.702592899999999</v>
      </c>
      <c r="BB487" s="359">
        <f>+VLOOKUP($E487,Emissions!$1:$1048576,MATCH(DATE(BB$2,1,1),Emissions!$A$1:$LI$1),FALSE)</f>
        <v>69.050612060000006</v>
      </c>
      <c r="BC487" s="359">
        <f>+VLOOKUP($E487,Emissions!$1:$1048576,MATCH(DATE(BC$2,1,1),Emissions!$A$1:$LI$1),FALSE)</f>
        <v>69.401920270000005</v>
      </c>
      <c r="BD487" s="359">
        <f>+VLOOKUP($E487,Emissions!$1:$1048576,MATCH(DATE(BD$2,1,1),Emissions!$A$1:$LI$1),FALSE)</f>
        <v>69.756509589999993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409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16.51796779</v>
      </c>
      <c r="H488" s="359">
        <f>+VLOOKUP($E488,Emissions!$1:$1048576,MATCH(DATE(H$2,1,1),Emissions!$A$1:$LI$1),FALSE)</f>
        <v>16.472777090000001</v>
      </c>
      <c r="I488" s="359">
        <f>+VLOOKUP($E488,Emissions!$1:$1048576,MATCH(DATE(I$2,1,1),Emissions!$A$1:$LI$1),FALSE)</f>
        <v>16.381669080000002</v>
      </c>
      <c r="J488" s="359">
        <f>+VLOOKUP($E488,Emissions!$1:$1048576,MATCH(DATE(J$2,1,1),Emissions!$A$1:$LI$1),FALSE)</f>
        <v>16.278521250000001</v>
      </c>
      <c r="K488" s="359">
        <f>+VLOOKUP($E488,Emissions!$1:$1048576,MATCH(DATE(K$2,1,1),Emissions!$A$1:$LI$1),FALSE)</f>
        <v>16.179533880000001</v>
      </c>
      <c r="L488" s="359">
        <f>+VLOOKUP($E488,Emissions!$1:$1048576,MATCH(DATE(L$2,1,1),Emissions!$A$1:$LI$1),FALSE)</f>
        <v>16.08570958</v>
      </c>
      <c r="M488" s="359">
        <f>+VLOOKUP($E488,Emissions!$1:$1048576,MATCH(DATE(M$2,1,1),Emissions!$A$1:$LI$1),FALSE)</f>
        <v>16.000469429999999</v>
      </c>
      <c r="N488" s="359">
        <f>+VLOOKUP($E488,Emissions!$1:$1048576,MATCH(DATE(N$2,1,1),Emissions!$A$1:$LI$1),FALSE)</f>
        <v>15.92324211</v>
      </c>
      <c r="O488" s="359">
        <f>+VLOOKUP($E488,Emissions!$1:$1048576,MATCH(DATE(O$2,1,1),Emissions!$A$1:$LI$1),FALSE)</f>
        <v>15.852383619999999</v>
      </c>
      <c r="P488" s="359">
        <f>+VLOOKUP($E488,Emissions!$1:$1048576,MATCH(DATE(P$2,1,1),Emissions!$A$1:$LI$1),FALSE)</f>
        <v>15.79453475</v>
      </c>
      <c r="Q488" s="359">
        <f>+VLOOKUP($E488,Emissions!$1:$1048576,MATCH(DATE(Q$2,1,1),Emissions!$A$1:$LI$1),FALSE)</f>
        <v>15.73540099</v>
      </c>
      <c r="R488" s="359">
        <f>+VLOOKUP($E488,Emissions!$1:$1048576,MATCH(DATE(R$2,1,1),Emissions!$A$1:$LI$1),FALSE)</f>
        <v>15.67673991</v>
      </c>
      <c r="S488" s="359">
        <f>+VLOOKUP($E488,Emissions!$1:$1048576,MATCH(DATE(S$2,1,1),Emissions!$A$1:$LI$1),FALSE)</f>
        <v>15.619083180000001</v>
      </c>
      <c r="T488" s="359">
        <f>+VLOOKUP($E488,Emissions!$1:$1048576,MATCH(DATE(T$2,1,1),Emissions!$A$1:$LI$1),FALSE)</f>
        <v>15.56251743</v>
      </c>
      <c r="U488" s="359">
        <f>+VLOOKUP($E488,Emissions!$1:$1048576,MATCH(DATE(U$2,1,1),Emissions!$A$1:$LI$1),FALSE)</f>
        <v>15.506993469999999</v>
      </c>
      <c r="V488" s="359">
        <f>+VLOOKUP($E488,Emissions!$1:$1048576,MATCH(DATE(V$2,1,1),Emissions!$A$1:$LI$1),FALSE)</f>
        <v>15.45267385</v>
      </c>
      <c r="W488" s="359">
        <f>+VLOOKUP($E488,Emissions!$1:$1048576,MATCH(DATE(W$2,1,1),Emissions!$A$1:$LI$1),FALSE)</f>
        <v>15.399425000000001</v>
      </c>
      <c r="X488" s="359">
        <f>+VLOOKUP($E488,Emissions!$1:$1048576,MATCH(DATE(X$2,1,1),Emissions!$A$1:$LI$1),FALSE)</f>
        <v>15.347068849999999</v>
      </c>
      <c r="Y488" s="359">
        <f>+VLOOKUP($E488,Emissions!$1:$1048576,MATCH(DATE(Y$2,1,1),Emissions!$A$1:$LI$1),FALSE)</f>
        <v>15.295470760000001</v>
      </c>
      <c r="Z488" s="359">
        <f>+VLOOKUP($E488,Emissions!$1:$1048576,MATCH(DATE(Z$2,1,1),Emissions!$A$1:$LI$1),FALSE)</f>
        <v>15.23901818</v>
      </c>
      <c r="AA488" s="359">
        <f>+VLOOKUP($E488,Emissions!$1:$1048576,MATCH(DATE(AA$2,1,1),Emissions!$A$1:$LI$1),FALSE)</f>
        <v>15.186431519999999</v>
      </c>
      <c r="AB488" s="359">
        <f>+VLOOKUP($E488,Emissions!$1:$1048576,MATCH(DATE(AB$2,1,1),Emissions!$A$1:$LI$1),FALSE)</f>
        <v>15.13586394</v>
      </c>
      <c r="AC488" s="359">
        <f>+VLOOKUP($E488,Emissions!$1:$1048576,MATCH(DATE(AC$2,1,1),Emissions!$A$1:$LI$1),FALSE)</f>
        <v>15.08647848</v>
      </c>
      <c r="AD488" s="359">
        <f>+VLOOKUP($E488,Emissions!$1:$1048576,MATCH(DATE(AD$2,1,1),Emissions!$A$1:$LI$1),FALSE)</f>
        <v>15.03791268</v>
      </c>
      <c r="AE488" s="359">
        <f>+VLOOKUP($E488,Emissions!$1:$1048576,MATCH(DATE(AE$2,1,1),Emissions!$A$1:$LI$1),FALSE)</f>
        <v>14.974878540000001</v>
      </c>
      <c r="AF488" s="359">
        <f>+VLOOKUP($E488,Emissions!$1:$1048576,MATCH(DATE(AF$2,1,1),Emissions!$A$1:$LI$1),FALSE)</f>
        <v>14.91409131</v>
      </c>
      <c r="AG488" s="359">
        <f>+VLOOKUP($E488,Emissions!$1:$1048576,MATCH(DATE(AG$2,1,1),Emissions!$A$1:$LI$1),FALSE)</f>
        <v>14.854701800000001</v>
      </c>
      <c r="AH488" s="359">
        <f>+VLOOKUP($E488,Emissions!$1:$1048576,MATCH(DATE(AH$2,1,1),Emissions!$A$1:$LI$1),FALSE)</f>
        <v>14.79627954</v>
      </c>
      <c r="AI488" s="359">
        <f>+VLOOKUP($E488,Emissions!$1:$1048576,MATCH(DATE(AI$2,1,1),Emissions!$A$1:$LI$1),FALSE)</f>
        <v>14.73859249</v>
      </c>
      <c r="AJ488" s="359">
        <f>+VLOOKUP($E488,Emissions!$1:$1048576,MATCH(DATE(AJ$2,1,1),Emissions!$A$1:$LI$1),FALSE)</f>
        <v>14.681509930000001</v>
      </c>
      <c r="AK488" s="359">
        <f>+VLOOKUP($E488,Emissions!$1:$1048576,MATCH(DATE(AK$2,1,1),Emissions!$A$1:$LI$1),FALSE)</f>
        <v>14.624796760000001</v>
      </c>
      <c r="AL488" s="359">
        <f>+VLOOKUP($E488,Emissions!$1:$1048576,MATCH(DATE(AL$2,1,1),Emissions!$A$1:$LI$1),FALSE)</f>
        <v>14.56833537</v>
      </c>
      <c r="AM488" s="359">
        <f>+VLOOKUP($E488,Emissions!$1:$1048576,MATCH(DATE(AM$2,1,1),Emissions!$A$1:$LI$1),FALSE)</f>
        <v>14.5121357</v>
      </c>
      <c r="AN488" s="359">
        <f>+VLOOKUP($E488,Emissions!$1:$1048576,MATCH(DATE(AN$2,1,1),Emissions!$A$1:$LI$1),FALSE)</f>
        <v>14.456250089999999</v>
      </c>
      <c r="AO488" s="359">
        <f>+VLOOKUP($E488,Emissions!$1:$1048576,MATCH(DATE(AO$2,1,1),Emissions!$A$1:$LI$1),FALSE)</f>
        <v>14.40073765</v>
      </c>
      <c r="AP488" s="359">
        <f>+VLOOKUP($E488,Emissions!$1:$1048576,MATCH(DATE(AP$2,1,1),Emissions!$A$1:$LI$1),FALSE)</f>
        <v>14.341821899999999</v>
      </c>
      <c r="AQ488" s="359">
        <f>+VLOOKUP($E488,Emissions!$1:$1048576,MATCH(DATE(AQ$2,1,1),Emissions!$A$1:$LI$1),FALSE)</f>
        <v>14.281569429999999</v>
      </c>
      <c r="AR488" s="359">
        <f>+VLOOKUP($E488,Emissions!$1:$1048576,MATCH(DATE(AR$2,1,1),Emissions!$A$1:$LI$1),FALSE)</f>
        <v>14.22110728</v>
      </c>
      <c r="AS488" s="359">
        <f>+VLOOKUP($E488,Emissions!$1:$1048576,MATCH(DATE(AS$2,1,1),Emissions!$A$1:$LI$1),FALSE)</f>
        <v>14.16099436</v>
      </c>
      <c r="AT488" s="359">
        <f>+VLOOKUP($E488,Emissions!$1:$1048576,MATCH(DATE(AT$2,1,1),Emissions!$A$1:$LI$1),FALSE)</f>
        <v>14.101461629999999</v>
      </c>
      <c r="AU488" s="359">
        <f>+VLOOKUP($E488,Emissions!$1:$1048576,MATCH(DATE(AU$2,1,1),Emissions!$A$1:$LI$1),FALSE)</f>
        <v>14.04247649</v>
      </c>
      <c r="AV488" s="359">
        <f>+VLOOKUP($E488,Emissions!$1:$1048576,MATCH(DATE(AV$2,1,1),Emissions!$A$1:$LI$1),FALSE)</f>
        <v>13.98404626</v>
      </c>
      <c r="AW488" s="359">
        <f>+VLOOKUP($E488,Emissions!$1:$1048576,MATCH(DATE(AW$2,1,1),Emissions!$A$1:$LI$1),FALSE)</f>
        <v>13.92617909</v>
      </c>
      <c r="AX488" s="359">
        <f>+VLOOKUP($E488,Emissions!$1:$1048576,MATCH(DATE(AX$2,1,1),Emissions!$A$1:$LI$1),FALSE)</f>
        <v>13.868874659999999</v>
      </c>
      <c r="AY488" s="359">
        <f>+VLOOKUP($E488,Emissions!$1:$1048576,MATCH(DATE(AY$2,1,1),Emissions!$A$1:$LI$1),FALSE)</f>
        <v>13.81212708</v>
      </c>
      <c r="AZ488" s="359">
        <f>+VLOOKUP($E488,Emissions!$1:$1048576,MATCH(DATE(AZ$2,1,1),Emissions!$A$1:$LI$1),FALSE)</f>
        <v>13.75587889</v>
      </c>
      <c r="BA488" s="359">
        <f>+VLOOKUP($E488,Emissions!$1:$1048576,MATCH(DATE(BA$2,1,1),Emissions!$A$1:$LI$1),FALSE)</f>
        <v>13.70005136</v>
      </c>
      <c r="BB488" s="359">
        <f>+VLOOKUP($E488,Emissions!$1:$1048576,MATCH(DATE(BB$2,1,1),Emissions!$A$1:$LI$1),FALSE)</f>
        <v>13.644734489999999</v>
      </c>
      <c r="BC488" s="359">
        <f>+VLOOKUP($E488,Emissions!$1:$1048576,MATCH(DATE(BC$2,1,1),Emissions!$A$1:$LI$1),FALSE)</f>
        <v>13.590021630000001</v>
      </c>
      <c r="BD488" s="359">
        <f>+VLOOKUP($E488,Emissions!$1:$1048576,MATCH(DATE(BD$2,1,1),Emissions!$A$1:$LI$1),FALSE)</f>
        <v>13.535965620000001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409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25.613761400000001</v>
      </c>
      <c r="H489" s="359">
        <f>+VLOOKUP($E489,Emissions!$1:$1048576,MATCH(DATE(H$2,1,1),Emissions!$A$1:$LI$1),FALSE)</f>
        <v>25.6413893</v>
      </c>
      <c r="I489" s="359">
        <f>+VLOOKUP($E489,Emissions!$1:$1048576,MATCH(DATE(I$2,1,1),Emissions!$A$1:$LI$1),FALSE)</f>
        <v>25.614049680000001</v>
      </c>
      <c r="J489" s="359">
        <f>+VLOOKUP($E489,Emissions!$1:$1048576,MATCH(DATE(J$2,1,1),Emissions!$A$1:$LI$1),FALSE)</f>
        <v>25.570128539999999</v>
      </c>
      <c r="K489" s="359">
        <f>+VLOOKUP($E489,Emissions!$1:$1048576,MATCH(DATE(K$2,1,1),Emissions!$A$1:$LI$1),FALSE)</f>
        <v>25.528273930000001</v>
      </c>
      <c r="L489" s="359">
        <f>+VLOOKUP($E489,Emissions!$1:$1048576,MATCH(DATE(L$2,1,1),Emissions!$A$1:$LI$1),FALSE)</f>
        <v>25.48527408</v>
      </c>
      <c r="M489" s="359">
        <f>+VLOOKUP($E489,Emissions!$1:$1048576,MATCH(DATE(M$2,1,1),Emissions!$A$1:$LI$1),FALSE)</f>
        <v>25.448359790000001</v>
      </c>
      <c r="N489" s="359">
        <f>+VLOOKUP($E489,Emissions!$1:$1048576,MATCH(DATE(N$2,1,1),Emissions!$A$1:$LI$1),FALSE)</f>
        <v>25.418616440000001</v>
      </c>
      <c r="O489" s="359">
        <f>+VLOOKUP($E489,Emissions!$1:$1048576,MATCH(DATE(O$2,1,1),Emissions!$A$1:$LI$1),FALSE)</f>
        <v>25.395170579999998</v>
      </c>
      <c r="P489" s="359">
        <f>+VLOOKUP($E489,Emissions!$1:$1048576,MATCH(DATE(P$2,1,1),Emissions!$A$1:$LI$1),FALSE)</f>
        <v>25.39429402</v>
      </c>
      <c r="Q489" s="359">
        <f>+VLOOKUP($E489,Emissions!$1:$1048576,MATCH(DATE(Q$2,1,1),Emissions!$A$1:$LI$1),FALSE)</f>
        <v>25.38712941</v>
      </c>
      <c r="R489" s="359">
        <f>+VLOOKUP($E489,Emissions!$1:$1048576,MATCH(DATE(R$2,1,1),Emissions!$A$1:$LI$1),FALSE)</f>
        <v>25.378486689999999</v>
      </c>
      <c r="S489" s="359">
        <f>+VLOOKUP($E489,Emissions!$1:$1048576,MATCH(DATE(S$2,1,1),Emissions!$A$1:$LI$1),FALSE)</f>
        <v>25.370256619999999</v>
      </c>
      <c r="T489" s="359">
        <f>+VLOOKUP($E489,Emissions!$1:$1048576,MATCH(DATE(T$2,1,1),Emissions!$A$1:$LI$1),FALSE)</f>
        <v>25.363091749999999</v>
      </c>
      <c r="U489" s="359">
        <f>+VLOOKUP($E489,Emissions!$1:$1048576,MATCH(DATE(U$2,1,1),Emissions!$A$1:$LI$1),FALSE)</f>
        <v>25.35714595</v>
      </c>
      <c r="V489" s="359">
        <f>+VLOOKUP($E489,Emissions!$1:$1048576,MATCH(DATE(V$2,1,1),Emissions!$A$1:$LI$1),FALSE)</f>
        <v>25.35273518</v>
      </c>
      <c r="W489" s="359">
        <f>+VLOOKUP($E489,Emissions!$1:$1048576,MATCH(DATE(W$2,1,1),Emissions!$A$1:$LI$1),FALSE)</f>
        <v>25.349712100000001</v>
      </c>
      <c r="X489" s="359">
        <f>+VLOOKUP($E489,Emissions!$1:$1048576,MATCH(DATE(X$2,1,1),Emissions!$A$1:$LI$1),FALSE)</f>
        <v>25.347835979999999</v>
      </c>
      <c r="Y489" s="359">
        <f>+VLOOKUP($E489,Emissions!$1:$1048576,MATCH(DATE(Y$2,1,1),Emissions!$A$1:$LI$1),FALSE)</f>
        <v>25.346903990000001</v>
      </c>
      <c r="Z489" s="359">
        <f>+VLOOKUP($E489,Emissions!$1:$1048576,MATCH(DATE(Z$2,1,1),Emissions!$A$1:$LI$1),FALSE)</f>
        <v>25.335057249999998</v>
      </c>
      <c r="AA489" s="359">
        <f>+VLOOKUP($E489,Emissions!$1:$1048576,MATCH(DATE(AA$2,1,1),Emissions!$A$1:$LI$1),FALSE)</f>
        <v>25.330789490000001</v>
      </c>
      <c r="AB489" s="359">
        <f>+VLOOKUP($E489,Emissions!$1:$1048576,MATCH(DATE(AB$2,1,1),Emissions!$A$1:$LI$1),FALSE)</f>
        <v>25.330197800000001</v>
      </c>
      <c r="AC489" s="359">
        <f>+VLOOKUP($E489,Emissions!$1:$1048576,MATCH(DATE(AC$2,1,1),Emissions!$A$1:$LI$1),FALSE)</f>
        <v>25.331479949999999</v>
      </c>
      <c r="AD489" s="359">
        <f>+VLOOKUP($E489,Emissions!$1:$1048576,MATCH(DATE(AD$2,1,1),Emissions!$A$1:$LI$1),FALSE)</f>
        <v>25.333829179999999</v>
      </c>
      <c r="AE489" s="359">
        <f>+VLOOKUP($E489,Emissions!$1:$1048576,MATCH(DATE(AE$2,1,1),Emissions!$A$1:$LI$1),FALSE)</f>
        <v>25.304827769999999</v>
      </c>
      <c r="AF489" s="359">
        <f>+VLOOKUP($E489,Emissions!$1:$1048576,MATCH(DATE(AF$2,1,1),Emissions!$A$1:$LI$1),FALSE)</f>
        <v>25.279984720000002</v>
      </c>
      <c r="AG489" s="359">
        <f>+VLOOKUP($E489,Emissions!$1:$1048576,MATCH(DATE(AG$2,1,1),Emissions!$A$1:$LI$1),FALSE)</f>
        <v>25.257554460000001</v>
      </c>
      <c r="AH489" s="359">
        <f>+VLOOKUP($E489,Emissions!$1:$1048576,MATCH(DATE(AH$2,1,1),Emissions!$A$1:$LI$1),FALSE)</f>
        <v>25.236626149999999</v>
      </c>
      <c r="AI489" s="359">
        <f>+VLOOKUP($E489,Emissions!$1:$1048576,MATCH(DATE(AI$2,1,1),Emissions!$A$1:$LI$1),FALSE)</f>
        <v>25.21670473</v>
      </c>
      <c r="AJ489" s="359">
        <f>+VLOOKUP($E489,Emissions!$1:$1048576,MATCH(DATE(AJ$2,1,1),Emissions!$A$1:$LI$1),FALSE)</f>
        <v>25.197513879999999</v>
      </c>
      <c r="AK489" s="359">
        <f>+VLOOKUP($E489,Emissions!$1:$1048576,MATCH(DATE(AK$2,1,1),Emissions!$A$1:$LI$1),FALSE)</f>
        <v>25.178510729999999</v>
      </c>
      <c r="AL489" s="359">
        <f>+VLOOKUP($E489,Emissions!$1:$1048576,MATCH(DATE(AL$2,1,1),Emissions!$A$1:$LI$1),FALSE)</f>
        <v>25.159505559999999</v>
      </c>
      <c r="AM489" s="359">
        <f>+VLOOKUP($E489,Emissions!$1:$1048576,MATCH(DATE(AM$2,1,1),Emissions!$A$1:$LI$1),FALSE)</f>
        <v>25.140511190000002</v>
      </c>
      <c r="AN489" s="359">
        <f>+VLOOKUP($E489,Emissions!$1:$1048576,MATCH(DATE(AN$2,1,1),Emissions!$A$1:$LI$1),FALSE)</f>
        <v>25.121614690000001</v>
      </c>
      <c r="AO489" s="359">
        <f>+VLOOKUP($E489,Emissions!$1:$1048576,MATCH(DATE(AO$2,1,1),Emissions!$A$1:$LI$1),FALSE)</f>
        <v>25.102922299999999</v>
      </c>
      <c r="AP489" s="359">
        <f>+VLOOKUP($E489,Emissions!$1:$1048576,MATCH(DATE(AP$2,1,1),Emissions!$A$1:$LI$1),FALSE)</f>
        <v>25.076731330000001</v>
      </c>
      <c r="AQ489" s="359">
        <f>+VLOOKUP($E489,Emissions!$1:$1048576,MATCH(DATE(AQ$2,1,1),Emissions!$A$1:$LI$1),FALSE)</f>
        <v>25.047259390000001</v>
      </c>
      <c r="AR489" s="359">
        <f>+VLOOKUP($E489,Emissions!$1:$1048576,MATCH(DATE(AR$2,1,1),Emissions!$A$1:$LI$1),FALSE)</f>
        <v>25.016688139999999</v>
      </c>
      <c r="AS489" s="359">
        <f>+VLOOKUP($E489,Emissions!$1:$1048576,MATCH(DATE(AS$2,1,1),Emissions!$A$1:$LI$1),FALSE)</f>
        <v>24.986085509999999</v>
      </c>
      <c r="AT489" s="359">
        <f>+VLOOKUP($E489,Emissions!$1:$1048576,MATCH(DATE(AT$2,1,1),Emissions!$A$1:$LI$1),FALSE)</f>
        <v>24.955924549999999</v>
      </c>
      <c r="AU489" s="359">
        <f>+VLOOKUP($E489,Emissions!$1:$1048576,MATCH(DATE(AU$2,1,1),Emissions!$A$1:$LI$1),FALSE)</f>
        <v>24.926231699999999</v>
      </c>
      <c r="AV489" s="359">
        <f>+VLOOKUP($E489,Emissions!$1:$1048576,MATCH(DATE(AV$2,1,1),Emissions!$A$1:$LI$1),FALSE)</f>
        <v>24.897067750000001</v>
      </c>
      <c r="AW489" s="359">
        <f>+VLOOKUP($E489,Emissions!$1:$1048576,MATCH(DATE(AW$2,1,1),Emissions!$A$1:$LI$1),FALSE)</f>
        <v>24.868482419999999</v>
      </c>
      <c r="AX489" s="359">
        <f>+VLOOKUP($E489,Emissions!$1:$1048576,MATCH(DATE(AX$2,1,1),Emissions!$A$1:$LI$1),FALSE)</f>
        <v>24.84050667</v>
      </c>
      <c r="AY489" s="359">
        <f>+VLOOKUP($E489,Emissions!$1:$1048576,MATCH(DATE(AY$2,1,1),Emissions!$A$1:$LI$1),FALSE)</f>
        <v>24.81315858</v>
      </c>
      <c r="AZ489" s="359">
        <f>+VLOOKUP($E489,Emissions!$1:$1048576,MATCH(DATE(AZ$2,1,1),Emissions!$A$1:$LI$1),FALSE)</f>
        <v>24.786497109999999</v>
      </c>
      <c r="BA489" s="359">
        <f>+VLOOKUP($E489,Emissions!$1:$1048576,MATCH(DATE(BA$2,1,1),Emissions!$A$1:$LI$1),FALSE)</f>
        <v>24.7602811</v>
      </c>
      <c r="BB489" s="359">
        <f>+VLOOKUP($E489,Emissions!$1:$1048576,MATCH(DATE(BB$2,1,1),Emissions!$A$1:$LI$1),FALSE)</f>
        <v>24.734580510000001</v>
      </c>
      <c r="BC489" s="359">
        <f>+VLOOKUP($E489,Emissions!$1:$1048576,MATCH(DATE(BC$2,1,1),Emissions!$A$1:$LI$1),FALSE)</f>
        <v>24.709511259999999</v>
      </c>
      <c r="BD489" s="359">
        <f>+VLOOKUP($E489,Emissions!$1:$1048576,MATCH(DATE(BD$2,1,1),Emissions!$A$1:$LI$1),FALSE)</f>
        <v>24.685154489999999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409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4.8728219150000003</v>
      </c>
      <c r="H490" s="359">
        <f>+VLOOKUP($E490,Emissions!$1:$1048576,MATCH(DATE(H$2,1,1),Emissions!$A$1:$LI$1),FALSE)</f>
        <v>4.8524238730000002</v>
      </c>
      <c r="I490" s="359">
        <f>+VLOOKUP($E490,Emissions!$1:$1048576,MATCH(DATE(I$2,1,1),Emissions!$A$1:$LI$1),FALSE)</f>
        <v>4.8196732510000002</v>
      </c>
      <c r="J490" s="359">
        <f>+VLOOKUP($E490,Emissions!$1:$1048576,MATCH(DATE(J$2,1,1),Emissions!$A$1:$LI$1),FALSE)</f>
        <v>4.7838485549999996</v>
      </c>
      <c r="K490" s="359">
        <f>+VLOOKUP($E490,Emissions!$1:$1048576,MATCH(DATE(K$2,1,1),Emissions!$A$1:$LI$1),FALSE)</f>
        <v>4.7490432729999998</v>
      </c>
      <c r="L490" s="359">
        <f>+VLOOKUP($E490,Emissions!$1:$1048576,MATCH(DATE(L$2,1,1),Emissions!$A$1:$LI$1),FALSE)</f>
        <v>4.7155566469999997</v>
      </c>
      <c r="M490" s="359">
        <f>+VLOOKUP($E490,Emissions!$1:$1048576,MATCH(DATE(M$2,1,1),Emissions!$A$1:$LI$1),FALSE)</f>
        <v>4.6841536059999997</v>
      </c>
      <c r="N490" s="359">
        <f>+VLOOKUP($E490,Emissions!$1:$1048576,MATCH(DATE(N$2,1,1),Emissions!$A$1:$LI$1),FALSE)</f>
        <v>4.6547347239999999</v>
      </c>
      <c r="O490" s="359">
        <f>+VLOOKUP($E490,Emissions!$1:$1048576,MATCH(DATE(O$2,1,1),Emissions!$A$1:$LI$1),FALSE)</f>
        <v>4.6268534499999996</v>
      </c>
      <c r="P490" s="359">
        <f>+VLOOKUP($E490,Emissions!$1:$1048576,MATCH(DATE(P$2,1,1),Emissions!$A$1:$LI$1),FALSE)</f>
        <v>4.6019439889999996</v>
      </c>
      <c r="Q490" s="359">
        <f>+VLOOKUP($E490,Emissions!$1:$1048576,MATCH(DATE(Q$2,1,1),Emissions!$A$1:$LI$1),FALSE)</f>
        <v>4.5768533969999998</v>
      </c>
      <c r="R490" s="359">
        <f>+VLOOKUP($E490,Emissions!$1:$1048576,MATCH(DATE(R$2,1,1),Emissions!$A$1:$LI$1),FALSE)</f>
        <v>4.5519940520000004</v>
      </c>
      <c r="S490" s="359">
        <f>+VLOOKUP($E490,Emissions!$1:$1048576,MATCH(DATE(S$2,1,1),Emissions!$A$1:$LI$1),FALSE)</f>
        <v>4.5275033750000002</v>
      </c>
      <c r="T490" s="359">
        <f>+VLOOKUP($E490,Emissions!$1:$1048576,MATCH(DATE(T$2,1,1),Emissions!$A$1:$LI$1),FALSE)</f>
        <v>4.5034123609999996</v>
      </c>
      <c r="U490" s="359">
        <f>+VLOOKUP($E490,Emissions!$1:$1048576,MATCH(DATE(U$2,1,1),Emissions!$A$1:$LI$1),FALSE)</f>
        <v>4.4797166769999999</v>
      </c>
      <c r="V490" s="359">
        <f>+VLOOKUP($E490,Emissions!$1:$1048576,MATCH(DATE(V$2,1,1),Emissions!$A$1:$LI$1),FALSE)</f>
        <v>4.456458166</v>
      </c>
      <c r="W490" s="359">
        <f>+VLOOKUP($E490,Emissions!$1:$1048576,MATCH(DATE(W$2,1,1),Emissions!$A$1:$LI$1),FALSE)</f>
        <v>4.4336109129999999</v>
      </c>
      <c r="X490" s="359">
        <f>+VLOOKUP($E490,Emissions!$1:$1048576,MATCH(DATE(X$2,1,1),Emissions!$A$1:$LI$1),FALSE)</f>
        <v>4.4111395529999999</v>
      </c>
      <c r="Y490" s="359">
        <f>+VLOOKUP($E490,Emissions!$1:$1048576,MATCH(DATE(Y$2,1,1),Emissions!$A$1:$LI$1),FALSE)</f>
        <v>4.3890183049999996</v>
      </c>
      <c r="Z490" s="359">
        <f>+VLOOKUP($E490,Emissions!$1:$1048576,MATCH(DATE(Z$2,1,1),Emissions!$A$1:$LI$1),FALSE)</f>
        <v>4.3660217269999997</v>
      </c>
      <c r="AA490" s="359">
        <f>+VLOOKUP($E490,Emissions!$1:$1048576,MATCH(DATE(AA$2,1,1),Emissions!$A$1:$LI$1),FALSE)</f>
        <v>4.3440783109999996</v>
      </c>
      <c r="AB490" s="359">
        <f>+VLOOKUP($E490,Emissions!$1:$1048576,MATCH(DATE(AB$2,1,1),Emissions!$A$1:$LI$1),FALSE)</f>
        <v>4.3227766890000003</v>
      </c>
      <c r="AC490" s="359">
        <f>+VLOOKUP($E490,Emissions!$1:$1048576,MATCH(DATE(AC$2,1,1),Emissions!$A$1:$LI$1),FALSE)</f>
        <v>4.3019273330000001</v>
      </c>
      <c r="AD490" s="359">
        <f>+VLOOKUP($E490,Emissions!$1:$1048576,MATCH(DATE(AD$2,1,1),Emissions!$A$1:$LI$1),FALSE)</f>
        <v>4.2814463969999998</v>
      </c>
      <c r="AE490" s="359">
        <f>+VLOOKUP($E490,Emissions!$1:$1048576,MATCH(DATE(AE$2,1,1),Emissions!$A$1:$LI$1),FALSE)</f>
        <v>4.2579867069999997</v>
      </c>
      <c r="AF490" s="359">
        <f>+VLOOKUP($E490,Emissions!$1:$1048576,MATCH(DATE(AF$2,1,1),Emissions!$A$1:$LI$1),FALSE)</f>
        <v>4.235246579</v>
      </c>
      <c r="AG490" s="359">
        <f>+VLOOKUP($E490,Emissions!$1:$1048576,MATCH(DATE(AG$2,1,1),Emissions!$A$1:$LI$1),FALSE)</f>
        <v>4.2130380430000001</v>
      </c>
      <c r="AH490" s="359">
        <f>+VLOOKUP($E490,Emissions!$1:$1048576,MATCH(DATE(AH$2,1,1),Emissions!$A$1:$LI$1),FALSE)</f>
        <v>4.1912598980000002</v>
      </c>
      <c r="AI490" s="359">
        <f>+VLOOKUP($E490,Emissions!$1:$1048576,MATCH(DATE(AI$2,1,1),Emissions!$A$1:$LI$1),FALSE)</f>
        <v>4.1698541230000004</v>
      </c>
      <c r="AJ490" s="359">
        <f>+VLOOKUP($E490,Emissions!$1:$1048576,MATCH(DATE(AJ$2,1,1),Emissions!$A$1:$LI$1),FALSE)</f>
        <v>4.1487847579999997</v>
      </c>
      <c r="AK490" s="359">
        <f>+VLOOKUP($E490,Emissions!$1:$1048576,MATCH(DATE(AK$2,1,1),Emissions!$A$1:$LI$1),FALSE)</f>
        <v>4.1280140359999997</v>
      </c>
      <c r="AL490" s="359">
        <f>+VLOOKUP($E490,Emissions!$1:$1048576,MATCH(DATE(AL$2,1,1),Emissions!$A$1:$LI$1),FALSE)</f>
        <v>4.107529166</v>
      </c>
      <c r="AM490" s="359">
        <f>+VLOOKUP($E490,Emissions!$1:$1048576,MATCH(DATE(AM$2,1,1),Emissions!$A$1:$LI$1),FALSE)</f>
        <v>4.0873256639999997</v>
      </c>
      <c r="AN490" s="359">
        <f>+VLOOKUP($E490,Emissions!$1:$1048576,MATCH(DATE(AN$2,1,1),Emissions!$A$1:$LI$1),FALSE)</f>
        <v>4.0674008300000004</v>
      </c>
      <c r="AO490" s="359">
        <f>+VLOOKUP($E490,Emissions!$1:$1048576,MATCH(DATE(AO$2,1,1),Emissions!$A$1:$LI$1),FALSE)</f>
        <v>4.0477520240000002</v>
      </c>
      <c r="AP490" s="359">
        <f>+VLOOKUP($E490,Emissions!$1:$1048576,MATCH(DATE(AP$2,1,1),Emissions!$A$1:$LI$1),FALSE)</f>
        <v>4.0275412309999998</v>
      </c>
      <c r="AQ490" s="359">
        <f>+VLOOKUP($E490,Emissions!$1:$1048576,MATCH(DATE(AQ$2,1,1),Emissions!$A$1:$LI$1),FALSE)</f>
        <v>4.0072222709999998</v>
      </c>
      <c r="AR490" s="359">
        <f>+VLOOKUP($E490,Emissions!$1:$1048576,MATCH(DATE(AR$2,1,1),Emissions!$A$1:$LI$1),FALSE)</f>
        <v>3.9870388650000002</v>
      </c>
      <c r="AS490" s="359">
        <f>+VLOOKUP($E490,Emissions!$1:$1048576,MATCH(DATE(AS$2,1,1),Emissions!$A$1:$LI$1),FALSE)</f>
        <v>3.9671077509999999</v>
      </c>
      <c r="AT490" s="359">
        <f>+VLOOKUP($E490,Emissions!$1:$1048576,MATCH(DATE(AT$2,1,1),Emissions!$A$1:$LI$1),FALSE)</f>
        <v>3.947470848</v>
      </c>
      <c r="AU490" s="359">
        <f>+VLOOKUP($E490,Emissions!$1:$1048576,MATCH(DATE(AU$2,1,1),Emissions!$A$1:$LI$1),FALSE)</f>
        <v>3.928115</v>
      </c>
      <c r="AV490" s="359">
        <f>+VLOOKUP($E490,Emissions!$1:$1048576,MATCH(DATE(AV$2,1,1),Emissions!$A$1:$LI$1),FALSE)</f>
        <v>3.9090378370000001</v>
      </c>
      <c r="AW490" s="359">
        <f>+VLOOKUP($E490,Emissions!$1:$1048576,MATCH(DATE(AW$2,1,1),Emissions!$A$1:$LI$1),FALSE)</f>
        <v>3.890238069</v>
      </c>
      <c r="AX490" s="359">
        <f>+VLOOKUP($E490,Emissions!$1:$1048576,MATCH(DATE(AX$2,1,1),Emissions!$A$1:$LI$1),FALSE)</f>
        <v>3.87171318</v>
      </c>
      <c r="AY490" s="359">
        <f>+VLOOKUP($E490,Emissions!$1:$1048576,MATCH(DATE(AY$2,1,1),Emissions!$A$1:$LI$1),FALSE)</f>
        <v>3.8534600700000001</v>
      </c>
      <c r="AZ490" s="359">
        <f>+VLOOKUP($E490,Emissions!$1:$1048576,MATCH(DATE(AZ$2,1,1),Emissions!$A$1:$LI$1),FALSE)</f>
        <v>3.8354650239999999</v>
      </c>
      <c r="BA490" s="359">
        <f>+VLOOKUP($E490,Emissions!$1:$1048576,MATCH(DATE(BA$2,1,1),Emissions!$A$1:$LI$1),FALSE)</f>
        <v>3.817709389</v>
      </c>
      <c r="BB490" s="359">
        <f>+VLOOKUP($E490,Emissions!$1:$1048576,MATCH(DATE(BB$2,1,1),Emissions!$A$1:$LI$1),FALSE)</f>
        <v>3.8002119460000001</v>
      </c>
      <c r="BC490" s="359">
        <f>+VLOOKUP($E490,Emissions!$1:$1048576,MATCH(DATE(BC$2,1,1),Emissions!$A$1:$LI$1),FALSE)</f>
        <v>3.7829934949999999</v>
      </c>
      <c r="BD490" s="359">
        <f>+VLOOKUP($E490,Emissions!$1:$1048576,MATCH(DATE(BD$2,1,1),Emissions!$A$1:$LI$1),FALSE)</f>
        <v>3.7660676290000001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409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28.001554179999999</v>
      </c>
      <c r="G491" s="359">
        <f>+VLOOKUP($E491,Emissions!$1:$1048576,MATCH(DATE(G$2,1,1),Emissions!$A$1:$LI$1),FALSE)</f>
        <v>27.814664390000001</v>
      </c>
      <c r="H491" s="359">
        <f>+VLOOKUP($E491,Emissions!$1:$1048576,MATCH(DATE(H$2,1,1),Emissions!$A$1:$LI$1),FALSE)</f>
        <v>27.592000760000001</v>
      </c>
      <c r="I491" s="359">
        <f>+VLOOKUP($E491,Emissions!$1:$1048576,MATCH(DATE(I$2,1,1),Emissions!$A$1:$LI$1),FALSE)</f>
        <v>27.38183746</v>
      </c>
      <c r="J491" s="359">
        <f>+VLOOKUP($E491,Emissions!$1:$1048576,MATCH(DATE(J$2,1,1),Emissions!$A$1:$LI$1),FALSE)</f>
        <v>27.191125970000002</v>
      </c>
      <c r="K491" s="359">
        <f>+VLOOKUP($E491,Emissions!$1:$1048576,MATCH(DATE(K$2,1,1),Emissions!$A$1:$LI$1),FALSE)</f>
        <v>27.020569989999998</v>
      </c>
      <c r="L491" s="359">
        <f>+VLOOKUP($E491,Emissions!$1:$1048576,MATCH(DATE(L$2,1,1),Emissions!$A$1:$LI$1),FALSE)</f>
        <v>26.859033520000001</v>
      </c>
      <c r="M491" s="359">
        <f>+VLOOKUP($E491,Emissions!$1:$1048576,MATCH(DATE(M$2,1,1),Emissions!$A$1:$LI$1),FALSE)</f>
        <v>26.704649509999999</v>
      </c>
      <c r="N491" s="359">
        <f>+VLOOKUP($E491,Emissions!$1:$1048576,MATCH(DATE(N$2,1,1),Emissions!$A$1:$LI$1),FALSE)</f>
        <v>26.554855409999998</v>
      </c>
      <c r="O491" s="359">
        <f>+VLOOKUP($E491,Emissions!$1:$1048576,MATCH(DATE(O$2,1,1),Emissions!$A$1:$LI$1),FALSE)</f>
        <v>26.40823644</v>
      </c>
      <c r="P491" s="359">
        <f>+VLOOKUP($E491,Emissions!$1:$1048576,MATCH(DATE(P$2,1,1),Emissions!$A$1:$LI$1),FALSE)</f>
        <v>26.27843039</v>
      </c>
      <c r="Q491" s="359">
        <f>+VLOOKUP($E491,Emissions!$1:$1048576,MATCH(DATE(Q$2,1,1),Emissions!$A$1:$LI$1),FALSE)</f>
        <v>26.14189373</v>
      </c>
      <c r="R491" s="359">
        <f>+VLOOKUP($E491,Emissions!$1:$1048576,MATCH(DATE(R$2,1,1),Emissions!$A$1:$LI$1),FALSE)</f>
        <v>26.003346369999999</v>
      </c>
      <c r="S491" s="359">
        <f>+VLOOKUP($E491,Emissions!$1:$1048576,MATCH(DATE(S$2,1,1),Emissions!$A$1:$LI$1),FALSE)</f>
        <v>25.865128769999998</v>
      </c>
      <c r="T491" s="359">
        <f>+VLOOKUP($E491,Emissions!$1:$1048576,MATCH(DATE(T$2,1,1),Emissions!$A$1:$LI$1),FALSE)</f>
        <v>25.728323450000001</v>
      </c>
      <c r="U491" s="359">
        <f>+VLOOKUP($E491,Emissions!$1:$1048576,MATCH(DATE(U$2,1,1),Emissions!$A$1:$LI$1),FALSE)</f>
        <v>25.59336669</v>
      </c>
      <c r="V491" s="359">
        <f>+VLOOKUP($E491,Emissions!$1:$1048576,MATCH(DATE(V$2,1,1),Emissions!$A$1:$LI$1),FALSE)</f>
        <v>25.45974528</v>
      </c>
      <c r="W491" s="359">
        <f>+VLOOKUP($E491,Emissions!$1:$1048576,MATCH(DATE(W$2,1,1),Emissions!$A$1:$LI$1),FALSE)</f>
        <v>25.327514600000001</v>
      </c>
      <c r="X491" s="359">
        <f>+VLOOKUP($E491,Emissions!$1:$1048576,MATCH(DATE(X$2,1,1),Emissions!$A$1:$LI$1),FALSE)</f>
        <v>25.196832029999999</v>
      </c>
      <c r="Y491" s="359">
        <f>+VLOOKUP($E491,Emissions!$1:$1048576,MATCH(DATE(Y$2,1,1),Emissions!$A$1:$LI$1),FALSE)</f>
        <v>25.067808599999999</v>
      </c>
      <c r="Z491" s="359">
        <f>+VLOOKUP($E491,Emissions!$1:$1048576,MATCH(DATE(Z$2,1,1),Emissions!$A$1:$LI$1),FALSE)</f>
        <v>24.931106419999999</v>
      </c>
      <c r="AA491" s="359">
        <f>+VLOOKUP($E491,Emissions!$1:$1048576,MATCH(DATE(AA$2,1,1),Emissions!$A$1:$LI$1),FALSE)</f>
        <v>24.801654809999999</v>
      </c>
      <c r="AB491" s="359">
        <f>+VLOOKUP($E491,Emissions!$1:$1048576,MATCH(DATE(AB$2,1,1),Emissions!$A$1:$LI$1),FALSE)</f>
        <v>24.676306270000001</v>
      </c>
      <c r="AC491" s="359">
        <f>+VLOOKUP($E491,Emissions!$1:$1048576,MATCH(DATE(AC$2,1,1),Emissions!$A$1:$LI$1),FALSE)</f>
        <v>24.553593029999998</v>
      </c>
      <c r="AD491" s="359">
        <f>+VLOOKUP($E491,Emissions!$1:$1048576,MATCH(DATE(AD$2,1,1),Emissions!$A$1:$LI$1),FALSE)</f>
        <v>24.432849690000001</v>
      </c>
      <c r="AE491" s="359">
        <f>+VLOOKUP($E491,Emissions!$1:$1048576,MATCH(DATE(AE$2,1,1),Emissions!$A$1:$LI$1),FALSE)</f>
        <v>24.288280189999998</v>
      </c>
      <c r="AF491" s="359">
        <f>+VLOOKUP($E491,Emissions!$1:$1048576,MATCH(DATE(AF$2,1,1),Emissions!$A$1:$LI$1),FALSE)</f>
        <v>24.148666309999999</v>
      </c>
      <c r="AG491" s="359">
        <f>+VLOOKUP($E491,Emissions!$1:$1048576,MATCH(DATE(AG$2,1,1),Emissions!$A$1:$LI$1),FALSE)</f>
        <v>24.012467000000001</v>
      </c>
      <c r="AH491" s="359">
        <f>+VLOOKUP($E491,Emissions!$1:$1048576,MATCH(DATE(AH$2,1,1),Emissions!$A$1:$LI$1),FALSE)</f>
        <v>23.87872715</v>
      </c>
      <c r="AI491" s="359">
        <f>+VLOOKUP($E491,Emissions!$1:$1048576,MATCH(DATE(AI$2,1,1),Emissions!$A$1:$LI$1),FALSE)</f>
        <v>23.746885349999999</v>
      </c>
      <c r="AJ491" s="359">
        <f>+VLOOKUP($E491,Emissions!$1:$1048576,MATCH(DATE(AJ$2,1,1),Emissions!$A$1:$LI$1),FALSE)</f>
        <v>23.616624609999999</v>
      </c>
      <c r="AK491" s="359">
        <f>+VLOOKUP($E491,Emissions!$1:$1048576,MATCH(DATE(AK$2,1,1),Emissions!$A$1:$LI$1),FALSE)</f>
        <v>23.48792937</v>
      </c>
      <c r="AL491" s="359">
        <f>+VLOOKUP($E491,Emissions!$1:$1048576,MATCH(DATE(AL$2,1,1),Emissions!$A$1:$LI$1),FALSE)</f>
        <v>23.36068594</v>
      </c>
      <c r="AM491" s="359">
        <f>+VLOOKUP($E491,Emissions!$1:$1048576,MATCH(DATE(AM$2,1,1),Emissions!$A$1:$LI$1),FALSE)</f>
        <v>23.234780499999999</v>
      </c>
      <c r="AN491" s="359">
        <f>+VLOOKUP($E491,Emissions!$1:$1048576,MATCH(DATE(AN$2,1,1),Emissions!$A$1:$LI$1),FALSE)</f>
        <v>23.110123359999999</v>
      </c>
      <c r="AO491" s="359">
        <f>+VLOOKUP($E491,Emissions!$1:$1048576,MATCH(DATE(AO$2,1,1),Emissions!$A$1:$LI$1),FALSE)</f>
        <v>22.986646889999999</v>
      </c>
      <c r="AP491" s="359">
        <f>+VLOOKUP($E491,Emissions!$1:$1048576,MATCH(DATE(AP$2,1,1),Emissions!$A$1:$LI$1),FALSE)</f>
        <v>22.860342150000001</v>
      </c>
      <c r="AQ491" s="359">
        <f>+VLOOKUP($E491,Emissions!$1:$1048576,MATCH(DATE(AQ$2,1,1),Emissions!$A$1:$LI$1),FALSE)</f>
        <v>22.73421828</v>
      </c>
      <c r="AR491" s="359">
        <f>+VLOOKUP($E491,Emissions!$1:$1048576,MATCH(DATE(AR$2,1,1),Emissions!$A$1:$LI$1),FALSE)</f>
        <v>22.609140589999999</v>
      </c>
      <c r="AS491" s="359">
        <f>+VLOOKUP($E491,Emissions!$1:$1048576,MATCH(DATE(AS$2,1,1),Emissions!$A$1:$LI$1),FALSE)</f>
        <v>22.48522552</v>
      </c>
      <c r="AT491" s="359">
        <f>+VLOOKUP($E491,Emissions!$1:$1048576,MATCH(DATE(AT$2,1,1),Emissions!$A$1:$LI$1),FALSE)</f>
        <v>22.362389319999998</v>
      </c>
      <c r="AU491" s="359">
        <f>+VLOOKUP($E491,Emissions!$1:$1048576,MATCH(DATE(AU$2,1,1),Emissions!$A$1:$LI$1),FALSE)</f>
        <v>22.240766109999999</v>
      </c>
      <c r="AV491" s="359">
        <f>+VLOOKUP($E491,Emissions!$1:$1048576,MATCH(DATE(AV$2,1,1),Emissions!$A$1:$LI$1),FALSE)</f>
        <v>22.120269669999999</v>
      </c>
      <c r="AW491" s="359">
        <f>+VLOOKUP($E491,Emissions!$1:$1048576,MATCH(DATE(AW$2,1,1),Emissions!$A$1:$LI$1),FALSE)</f>
        <v>22.0007865</v>
      </c>
      <c r="AX491" s="359">
        <f>+VLOOKUP($E491,Emissions!$1:$1048576,MATCH(DATE(AX$2,1,1),Emissions!$A$1:$LI$1),FALSE)</f>
        <v>21.882231109999999</v>
      </c>
      <c r="AY491" s="359">
        <f>+VLOOKUP($E491,Emissions!$1:$1048576,MATCH(DATE(AY$2,1,1),Emissions!$A$1:$LI$1),FALSE)</f>
        <v>21.764550369999998</v>
      </c>
      <c r="AZ491" s="359">
        <f>+VLOOKUP($E491,Emissions!$1:$1048576,MATCH(DATE(AZ$2,1,1),Emissions!$A$1:$LI$1),FALSE)</f>
        <v>21.648930249999999</v>
      </c>
      <c r="BA491" s="359">
        <f>+VLOOKUP($E491,Emissions!$1:$1048576,MATCH(DATE(BA$2,1,1),Emissions!$A$1:$LI$1),FALSE)</f>
        <v>21.53503576</v>
      </c>
      <c r="BB491" s="359">
        <f>+VLOOKUP($E491,Emissions!$1:$1048576,MATCH(DATE(BB$2,1,1),Emissions!$A$1:$LI$1),FALSE)</f>
        <v>21.42249077</v>
      </c>
      <c r="BC491" s="359">
        <f>+VLOOKUP($E491,Emissions!$1:$1048576,MATCH(DATE(BC$2,1,1),Emissions!$A$1:$LI$1),FALSE)</f>
        <v>21.3110225</v>
      </c>
      <c r="BD491" s="359">
        <f>+VLOOKUP($E491,Emissions!$1:$1048576,MATCH(DATE(BD$2,1,1),Emissions!$A$1:$LI$1),FALSE)</f>
        <v>21.200471189999998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409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409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409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409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221.12545990000001</v>
      </c>
      <c r="G495" s="325">
        <f>+VLOOKUP($E495,Emissions!$1:$1048576,MATCH(DATE(G$2,1,1),Emissions!$A$1:$LI$1),FALSE)</f>
        <v>223.66273000000001</v>
      </c>
      <c r="H495" s="325">
        <f>+VLOOKUP($E495,Emissions!$1:$1048576,MATCH(DATE(H$2,1,1),Emissions!$A$1:$LI$1),FALSE)</f>
        <v>226.30310950000001</v>
      </c>
      <c r="I495" s="325">
        <f>+VLOOKUP($E495,Emissions!$1:$1048576,MATCH(DATE(I$2,1,1),Emissions!$A$1:$LI$1),FALSE)</f>
        <v>229.12725130000001</v>
      </c>
      <c r="J495" s="325">
        <f>+VLOOKUP($E495,Emissions!$1:$1048576,MATCH(DATE(J$2,1,1),Emissions!$A$1:$LI$1),FALSE)</f>
        <v>232.17522779999999</v>
      </c>
      <c r="K495" s="325">
        <f>+VLOOKUP($E495,Emissions!$1:$1048576,MATCH(DATE(K$2,1,1),Emissions!$A$1:$LI$1),FALSE)</f>
        <v>235.4512695</v>
      </c>
      <c r="L495" s="325">
        <f>+VLOOKUP($E495,Emissions!$1:$1048576,MATCH(DATE(L$2,1,1),Emissions!$A$1:$LI$1),FALSE)</f>
        <v>238.8031172</v>
      </c>
      <c r="M495" s="325">
        <f>+VLOOKUP($E495,Emissions!$1:$1048576,MATCH(DATE(M$2,1,1),Emissions!$A$1:$LI$1),FALSE)</f>
        <v>242.28287900000001</v>
      </c>
      <c r="N495" s="325">
        <f>+VLOOKUP($E495,Emissions!$1:$1048576,MATCH(DATE(N$2,1,1),Emissions!$A$1:$LI$1),FALSE)</f>
        <v>245.88390329999999</v>
      </c>
      <c r="O495" s="325">
        <f>+VLOOKUP($E495,Emissions!$1:$1048576,MATCH(DATE(O$2,1,1),Emissions!$A$1:$LI$1),FALSE)</f>
        <v>249.58976680000001</v>
      </c>
      <c r="P495" s="325">
        <f>+VLOOKUP($E495,Emissions!$1:$1048576,MATCH(DATE(P$2,1,1),Emissions!$A$1:$LI$1),FALSE)</f>
        <v>253.6237524</v>
      </c>
      <c r="Q495" s="325">
        <f>+VLOOKUP($E495,Emissions!$1:$1048576,MATCH(DATE(Q$2,1,1),Emissions!$A$1:$LI$1),FALSE)</f>
        <v>257.59848549999998</v>
      </c>
      <c r="R495" s="325">
        <f>+VLOOKUP($E495,Emissions!$1:$1048576,MATCH(DATE(R$2,1,1),Emissions!$A$1:$LI$1),FALSE)</f>
        <v>261.60382870000001</v>
      </c>
      <c r="S495" s="325">
        <f>+VLOOKUP($E495,Emissions!$1:$1048576,MATCH(DATE(S$2,1,1),Emissions!$A$1:$LI$1),FALSE)</f>
        <v>265.6521922</v>
      </c>
      <c r="T495" s="325">
        <f>+VLOOKUP($E495,Emissions!$1:$1048576,MATCH(DATE(T$2,1,1),Emissions!$A$1:$LI$1),FALSE)</f>
        <v>269.74257230000001</v>
      </c>
      <c r="U495" s="325">
        <f>+VLOOKUP($E495,Emissions!$1:$1048576,MATCH(DATE(U$2,1,1),Emissions!$A$1:$LI$1),FALSE)</f>
        <v>273.87292930000001</v>
      </c>
      <c r="V495" s="325">
        <f>+VLOOKUP($E495,Emissions!$1:$1048576,MATCH(DATE(V$2,1,1),Emissions!$A$1:$LI$1),FALSE)</f>
        <v>278.04553110000001</v>
      </c>
      <c r="W495" s="325">
        <f>+VLOOKUP($E495,Emissions!$1:$1048576,MATCH(DATE(W$2,1,1),Emissions!$A$1:$LI$1),FALSE)</f>
        <v>282.25839100000002</v>
      </c>
      <c r="X495" s="325">
        <f>+VLOOKUP($E495,Emissions!$1:$1048576,MATCH(DATE(X$2,1,1),Emissions!$A$1:$LI$1),FALSE)</f>
        <v>286.51245979999999</v>
      </c>
      <c r="Y495" s="325">
        <f>+VLOOKUP($E495,Emissions!$1:$1048576,MATCH(DATE(Y$2,1,1),Emissions!$A$1:$LI$1),FALSE)</f>
        <v>290.80983900000001</v>
      </c>
      <c r="Z495" s="325">
        <f>+VLOOKUP($E495,Emissions!$1:$1048576,MATCH(DATE(Z$2,1,1),Emissions!$A$1:$LI$1),FALSE)</f>
        <v>294.97511220000001</v>
      </c>
      <c r="AA495" s="325">
        <f>+VLOOKUP($E495,Emissions!$1:$1048576,MATCH(DATE(AA$2,1,1),Emissions!$A$1:$LI$1),FALSE)</f>
        <v>299.2920355</v>
      </c>
      <c r="AB495" s="325">
        <f>+VLOOKUP($E495,Emissions!$1:$1048576,MATCH(DATE(AB$2,1,1),Emissions!$A$1:$LI$1),FALSE)</f>
        <v>303.68827499999998</v>
      </c>
      <c r="AC495" s="325">
        <f>+VLOOKUP($E495,Emissions!$1:$1048576,MATCH(DATE(AC$2,1,1),Emissions!$A$1:$LI$1),FALSE)</f>
        <v>308.1522061</v>
      </c>
      <c r="AD495" s="325">
        <f>+VLOOKUP($E495,Emissions!$1:$1048576,MATCH(DATE(AD$2,1,1),Emissions!$A$1:$LI$1),FALSE)</f>
        <v>312.68372870000002</v>
      </c>
      <c r="AE495" s="325">
        <f>+VLOOKUP($E495,Emissions!$1:$1048576,MATCH(DATE(AE$2,1,1),Emissions!$A$1:$LI$1),FALSE)</f>
        <v>316.76956259999997</v>
      </c>
      <c r="AF495" s="325">
        <f>+VLOOKUP($E495,Emissions!$1:$1048576,MATCH(DATE(AF$2,1,1),Emissions!$A$1:$LI$1),FALSE)</f>
        <v>320.97606789999998</v>
      </c>
      <c r="AG495" s="325">
        <f>+VLOOKUP($E495,Emissions!$1:$1048576,MATCH(DATE(AG$2,1,1),Emissions!$A$1:$LI$1),FALSE)</f>
        <v>325.22493989999998</v>
      </c>
      <c r="AH495" s="325">
        <f>+VLOOKUP($E495,Emissions!$1:$1048576,MATCH(DATE(AH$2,1,1),Emissions!$A$1:$LI$1),FALSE)</f>
        <v>329.51007879999997</v>
      </c>
      <c r="AI495" s="325">
        <f>+VLOOKUP($E495,Emissions!$1:$1048576,MATCH(DATE(AI$2,1,1),Emissions!$A$1:$LI$1),FALSE)</f>
        <v>333.8383819</v>
      </c>
      <c r="AJ495" s="325">
        <f>+VLOOKUP($E495,Emissions!$1:$1048576,MATCH(DATE(AJ$2,1,1),Emissions!$A$1:$LI$1),FALSE)</f>
        <v>338.21796840000002</v>
      </c>
      <c r="AK495" s="325">
        <f>+VLOOKUP($E495,Emissions!$1:$1048576,MATCH(DATE(AK$2,1,1),Emissions!$A$1:$LI$1),FALSE)</f>
        <v>342.65480780000001</v>
      </c>
      <c r="AL495" s="325">
        <f>+VLOOKUP($E495,Emissions!$1:$1048576,MATCH(DATE(AL$2,1,1),Emissions!$A$1:$LI$1),FALSE)</f>
        <v>347.15494159999997</v>
      </c>
      <c r="AM495" s="325">
        <f>+VLOOKUP($E495,Emissions!$1:$1048576,MATCH(DATE(AM$2,1,1),Emissions!$A$1:$LI$1),FALSE)</f>
        <v>351.72230430000002</v>
      </c>
      <c r="AN495" s="325">
        <f>+VLOOKUP($E495,Emissions!$1:$1048576,MATCH(DATE(AN$2,1,1),Emissions!$A$1:$LI$1),FALSE)</f>
        <v>356.3593937</v>
      </c>
      <c r="AO495" s="325">
        <f>+VLOOKUP($E495,Emissions!$1:$1048576,MATCH(DATE(AO$2,1,1),Emissions!$A$1:$LI$1),FALSE)</f>
        <v>361.06760159999999</v>
      </c>
      <c r="AP495" s="325">
        <f>+VLOOKUP($E495,Emissions!$1:$1048576,MATCH(DATE(AP$2,1,1),Emissions!$A$1:$LI$1),FALSE)</f>
        <v>365.71379200000001</v>
      </c>
      <c r="AQ495" s="325">
        <f>+VLOOKUP($E495,Emissions!$1:$1048576,MATCH(DATE(AQ$2,1,1),Emissions!$A$1:$LI$1),FALSE)</f>
        <v>370.37520439999997</v>
      </c>
      <c r="AR495" s="325">
        <f>+VLOOKUP($E495,Emissions!$1:$1048576,MATCH(DATE(AR$2,1,1),Emissions!$A$1:$LI$1),FALSE)</f>
        <v>375.071214</v>
      </c>
      <c r="AS495" s="325">
        <f>+VLOOKUP($E495,Emissions!$1:$1048576,MATCH(DATE(AS$2,1,1),Emissions!$A$1:$LI$1),FALSE)</f>
        <v>379.80981279999997</v>
      </c>
      <c r="AT495" s="325">
        <f>+VLOOKUP($E495,Emissions!$1:$1048576,MATCH(DATE(AT$2,1,1),Emissions!$A$1:$LI$1),FALSE)</f>
        <v>384.59635960000003</v>
      </c>
      <c r="AU495" s="325">
        <f>+VLOOKUP($E495,Emissions!$1:$1048576,MATCH(DATE(AU$2,1,1),Emissions!$A$1:$LI$1),FALSE)</f>
        <v>389.43366420000001</v>
      </c>
      <c r="AV495" s="325">
        <f>+VLOOKUP($E495,Emissions!$1:$1048576,MATCH(DATE(AV$2,1,1),Emissions!$A$1:$LI$1),FALSE)</f>
        <v>394.32657280000001</v>
      </c>
      <c r="AW495" s="325">
        <f>+VLOOKUP($E495,Emissions!$1:$1048576,MATCH(DATE(AW$2,1,1),Emissions!$A$1:$LI$1),FALSE)</f>
        <v>399.27835929999998</v>
      </c>
      <c r="AX495" s="325">
        <f>+VLOOKUP($E495,Emissions!$1:$1048576,MATCH(DATE(AX$2,1,1),Emissions!$A$1:$LI$1),FALSE)</f>
        <v>404.2915342</v>
      </c>
      <c r="AY495" s="325">
        <f>+VLOOKUP($E495,Emissions!$1:$1048576,MATCH(DATE(AY$2,1,1),Emissions!$A$1:$LI$1),FALSE)</f>
        <v>409.36804690000002</v>
      </c>
      <c r="AZ495" s="325">
        <f>+VLOOKUP($E495,Emissions!$1:$1048576,MATCH(DATE(AZ$2,1,1),Emissions!$A$1:$LI$1),FALSE)</f>
        <v>414.5151621</v>
      </c>
      <c r="BA495" s="325">
        <f>+VLOOKUP($E495,Emissions!$1:$1048576,MATCH(DATE(BA$2,1,1),Emissions!$A$1:$LI$1),FALSE)</f>
        <v>419.73207129999997</v>
      </c>
      <c r="BB495" s="325">
        <f>+VLOOKUP($E495,Emissions!$1:$1048576,MATCH(DATE(BB$2,1,1),Emissions!$A$1:$LI$1),FALSE)</f>
        <v>425.01916460000001</v>
      </c>
      <c r="BC495" s="325">
        <f>+VLOOKUP($E495,Emissions!$1:$1048576,MATCH(DATE(BC$2,1,1),Emissions!$A$1:$LI$1),FALSE)</f>
        <v>430.37701609999999</v>
      </c>
      <c r="BD495" s="325">
        <f>+VLOOKUP($E495,Emissions!$1:$1048576,MATCH(DATE(BD$2,1,1),Emissions!$A$1:$LI$1),FALSE)</f>
        <v>435.80618290000001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409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409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30.602163189999999</v>
      </c>
      <c r="G497" s="325">
        <f>+VLOOKUP($E497,Emissions!$1:$1048576,MATCH(DATE(G$2,1,1),Emissions!$A$1:$LI$1),FALSE)</f>
        <v>30.945671050000001</v>
      </c>
      <c r="H497" s="325">
        <f>+VLOOKUP($E497,Emissions!$1:$1048576,MATCH(DATE(H$2,1,1),Emissions!$A$1:$LI$1),FALSE)</f>
        <v>31.296625089999999</v>
      </c>
      <c r="I497" s="325">
        <f>+VLOOKUP($E497,Emissions!$1:$1048576,MATCH(DATE(I$2,1,1),Emissions!$A$1:$LI$1),FALSE)</f>
        <v>31.66401398</v>
      </c>
      <c r="J497" s="325">
        <f>+VLOOKUP($E497,Emissions!$1:$1048576,MATCH(DATE(J$2,1,1),Emissions!$A$1:$LI$1),FALSE)</f>
        <v>32.052705410000002</v>
      </c>
      <c r="K497" s="325">
        <f>+VLOOKUP($E497,Emissions!$1:$1048576,MATCH(DATE(K$2,1,1),Emissions!$A$1:$LI$1),FALSE)</f>
        <v>32.46356351</v>
      </c>
      <c r="L497" s="325">
        <f>+VLOOKUP($E497,Emissions!$1:$1048576,MATCH(DATE(L$2,1,1),Emissions!$A$1:$LI$1),FALSE)</f>
        <v>32.876609260000002</v>
      </c>
      <c r="M497" s="325">
        <f>+VLOOKUP($E497,Emissions!$1:$1048576,MATCH(DATE(M$2,1,1),Emissions!$A$1:$LI$1),FALSE)</f>
        <v>33.300596329999998</v>
      </c>
      <c r="N497" s="325">
        <f>+VLOOKUP($E497,Emissions!$1:$1048576,MATCH(DATE(N$2,1,1),Emissions!$A$1:$LI$1),FALSE)</f>
        <v>33.736209549999998</v>
      </c>
      <c r="O497" s="325">
        <f>+VLOOKUP($E497,Emissions!$1:$1048576,MATCH(DATE(O$2,1,1),Emissions!$A$1:$LI$1),FALSE)</f>
        <v>34.182294910000003</v>
      </c>
      <c r="P497" s="325">
        <f>+VLOOKUP($E497,Emissions!$1:$1048576,MATCH(DATE(P$2,1,1),Emissions!$A$1:$LI$1),FALSE)</f>
        <v>34.669869970000001</v>
      </c>
      <c r="Q497" s="325">
        <f>+VLOOKUP($E497,Emissions!$1:$1048576,MATCH(DATE(Q$2,1,1),Emissions!$A$1:$LI$1),FALSE)</f>
        <v>35.145852779999998</v>
      </c>
      <c r="R497" s="325">
        <f>+VLOOKUP($E497,Emissions!$1:$1048576,MATCH(DATE(R$2,1,1),Emissions!$A$1:$LI$1),FALSE)</f>
        <v>35.623518730000001</v>
      </c>
      <c r="S497" s="325">
        <f>+VLOOKUP($E497,Emissions!$1:$1048576,MATCH(DATE(S$2,1,1),Emissions!$A$1:$LI$1),FALSE)</f>
        <v>36.105921000000002</v>
      </c>
      <c r="T497" s="325">
        <f>+VLOOKUP($E497,Emissions!$1:$1048576,MATCH(DATE(T$2,1,1),Emissions!$A$1:$LI$1),FALSE)</f>
        <v>36.593744549999997</v>
      </c>
      <c r="U497" s="325">
        <f>+VLOOKUP($E497,Emissions!$1:$1048576,MATCH(DATE(U$2,1,1),Emissions!$A$1:$LI$1),FALSE)</f>
        <v>37.087247529999999</v>
      </c>
      <c r="V497" s="325">
        <f>+VLOOKUP($E497,Emissions!$1:$1048576,MATCH(DATE(V$2,1,1),Emissions!$A$1:$LI$1),FALSE)</f>
        <v>37.586831599999996</v>
      </c>
      <c r="W497" s="325">
        <f>+VLOOKUP($E497,Emissions!$1:$1048576,MATCH(DATE(W$2,1,1),Emissions!$A$1:$LI$1),FALSE)</f>
        <v>38.092778619999997</v>
      </c>
      <c r="X497" s="325">
        <f>+VLOOKUP($E497,Emissions!$1:$1048576,MATCH(DATE(X$2,1,1),Emissions!$A$1:$LI$1),FALSE)</f>
        <v>38.605468969999997</v>
      </c>
      <c r="Y497" s="325">
        <f>+VLOOKUP($E497,Emissions!$1:$1048576,MATCH(DATE(Y$2,1,1),Emissions!$A$1:$LI$1),FALSE)</f>
        <v>39.125355089999999</v>
      </c>
      <c r="Z497" s="325">
        <f>+VLOOKUP($E497,Emissions!$1:$1048576,MATCH(DATE(Z$2,1,1),Emissions!$A$1:$LI$1),FALSE)</f>
        <v>39.629120950000001</v>
      </c>
      <c r="AA497" s="325">
        <f>+VLOOKUP($E497,Emissions!$1:$1048576,MATCH(DATE(AA$2,1,1),Emissions!$A$1:$LI$1),FALSE)</f>
        <v>40.155674859999998</v>
      </c>
      <c r="AB497" s="325">
        <f>+VLOOKUP($E497,Emissions!$1:$1048576,MATCH(DATE(AB$2,1,1),Emissions!$A$1:$LI$1),FALSE)</f>
        <v>40.695078379999998</v>
      </c>
      <c r="AC497" s="325">
        <f>+VLOOKUP($E497,Emissions!$1:$1048576,MATCH(DATE(AC$2,1,1),Emissions!$A$1:$LI$1),FALSE)</f>
        <v>41.245160910000003</v>
      </c>
      <c r="AD497" s="325">
        <f>+VLOOKUP($E497,Emissions!$1:$1048576,MATCH(DATE(AD$2,1,1),Emissions!$A$1:$LI$1),FALSE)</f>
        <v>41.80561617</v>
      </c>
      <c r="AE497" s="325">
        <f>+VLOOKUP($E497,Emissions!$1:$1048576,MATCH(DATE(AE$2,1,1),Emissions!$A$1:$LI$1),FALSE)</f>
        <v>42.30801752</v>
      </c>
      <c r="AF497" s="325">
        <f>+VLOOKUP($E497,Emissions!$1:$1048576,MATCH(DATE(AF$2,1,1),Emissions!$A$1:$LI$1),FALSE)</f>
        <v>42.830477539999997</v>
      </c>
      <c r="AG497" s="325">
        <f>+VLOOKUP($E497,Emissions!$1:$1048576,MATCH(DATE(AG$2,1,1),Emissions!$A$1:$LI$1),FALSE)</f>
        <v>43.362712360000003</v>
      </c>
      <c r="AH497" s="325">
        <f>+VLOOKUP($E497,Emissions!$1:$1048576,MATCH(DATE(AH$2,1,1),Emissions!$A$1:$LI$1),FALSE)</f>
        <v>43.902943090000001</v>
      </c>
      <c r="AI497" s="325">
        <f>+VLOOKUP($E497,Emissions!$1:$1048576,MATCH(DATE(AI$2,1,1),Emissions!$A$1:$LI$1),FALSE)</f>
        <v>44.451360489999999</v>
      </c>
      <c r="AJ497" s="325">
        <f>+VLOOKUP($E497,Emissions!$1:$1048576,MATCH(DATE(AJ$2,1,1),Emissions!$A$1:$LI$1),FALSE)</f>
        <v>45.008478590000003</v>
      </c>
      <c r="AK497" s="325">
        <f>+VLOOKUP($E497,Emissions!$1:$1048576,MATCH(DATE(AK$2,1,1),Emissions!$A$1:$LI$1),FALSE)</f>
        <v>45.574707600000004</v>
      </c>
      <c r="AL497" s="325">
        <f>+VLOOKUP($E497,Emissions!$1:$1048576,MATCH(DATE(AL$2,1,1),Emissions!$A$1:$LI$1),FALSE)</f>
        <v>46.15036739</v>
      </c>
      <c r="AM497" s="325">
        <f>+VLOOKUP($E497,Emissions!$1:$1048576,MATCH(DATE(AM$2,1,1),Emissions!$A$1:$LI$1),FALSE)</f>
        <v>46.735615260000003</v>
      </c>
      <c r="AN497" s="325">
        <f>+VLOOKUP($E497,Emissions!$1:$1048576,MATCH(DATE(AN$2,1,1),Emissions!$A$1:$LI$1),FALSE)</f>
        <v>47.330468430000003</v>
      </c>
      <c r="AO497" s="325">
        <f>+VLOOKUP($E497,Emissions!$1:$1048576,MATCH(DATE(AO$2,1,1),Emissions!$A$1:$LI$1),FALSE)</f>
        <v>47.934839160000003</v>
      </c>
      <c r="AP497" s="325">
        <f>+VLOOKUP($E497,Emissions!$1:$1048576,MATCH(DATE(AP$2,1,1),Emissions!$A$1:$LI$1),FALSE)</f>
        <v>48.531697489999999</v>
      </c>
      <c r="AQ497" s="325">
        <f>+VLOOKUP($E497,Emissions!$1:$1048576,MATCH(DATE(AQ$2,1,1),Emissions!$A$1:$LI$1),FALSE)</f>
        <v>49.131015169999998</v>
      </c>
      <c r="AR497" s="325">
        <f>+VLOOKUP($E497,Emissions!$1:$1048576,MATCH(DATE(AR$2,1,1),Emissions!$A$1:$LI$1),FALSE)</f>
        <v>49.735551010000002</v>
      </c>
      <c r="AS497" s="325">
        <f>+VLOOKUP($E497,Emissions!$1:$1048576,MATCH(DATE(AS$2,1,1),Emissions!$A$1:$LI$1),FALSE)</f>
        <v>50.346250140000002</v>
      </c>
      <c r="AT497" s="325">
        <f>+VLOOKUP($E497,Emissions!$1:$1048576,MATCH(DATE(AT$2,1,1),Emissions!$A$1:$LI$1),FALSE)</f>
        <v>50.963575929999998</v>
      </c>
      <c r="AU497" s="325">
        <f>+VLOOKUP($E497,Emissions!$1:$1048576,MATCH(DATE(AU$2,1,1),Emissions!$A$1:$LI$1),FALSE)</f>
        <v>51.587774719999999</v>
      </c>
      <c r="AV497" s="325">
        <f>+VLOOKUP($E497,Emissions!$1:$1048576,MATCH(DATE(AV$2,1,1),Emissions!$A$1:$LI$1),FALSE)</f>
        <v>52.219117189999999</v>
      </c>
      <c r="AW497" s="325">
        <f>+VLOOKUP($E497,Emissions!$1:$1048576,MATCH(DATE(AW$2,1,1),Emissions!$A$1:$LI$1),FALSE)</f>
        <v>52.85780956</v>
      </c>
      <c r="AX497" s="325">
        <f>+VLOOKUP($E497,Emissions!$1:$1048576,MATCH(DATE(AX$2,1,1),Emissions!$A$1:$LI$1),FALSE)</f>
        <v>53.504001270000003</v>
      </c>
      <c r="AY497" s="325">
        <f>+VLOOKUP($E497,Emissions!$1:$1048576,MATCH(DATE(AY$2,1,1),Emissions!$A$1:$LI$1),FALSE)</f>
        <v>54.157796189999999</v>
      </c>
      <c r="AZ497" s="325">
        <f>+VLOOKUP($E497,Emissions!$1:$1048576,MATCH(DATE(AZ$2,1,1),Emissions!$A$1:$LI$1),FALSE)</f>
        <v>54.820540430000001</v>
      </c>
      <c r="BA497" s="325">
        <f>+VLOOKUP($E497,Emissions!$1:$1048576,MATCH(DATE(BA$2,1,1),Emissions!$A$1:$LI$1),FALSE)</f>
        <v>55.491517729999998</v>
      </c>
      <c r="BB497" s="325">
        <f>+VLOOKUP($E497,Emissions!$1:$1048576,MATCH(DATE(BB$2,1,1),Emissions!$A$1:$LI$1),FALSE)</f>
        <v>56.170611919999999</v>
      </c>
      <c r="BC497" s="325">
        <f>+VLOOKUP($E497,Emissions!$1:$1048576,MATCH(DATE(BC$2,1,1),Emissions!$A$1:$LI$1),FALSE)</f>
        <v>56.857825820000002</v>
      </c>
      <c r="BD497" s="325">
        <f>+VLOOKUP($E497,Emissions!$1:$1048576,MATCH(DATE(BD$2,1,1),Emissions!$A$1:$LI$1),FALSE)</f>
        <v>57.553187029999997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409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1.26858879E-2</v>
      </c>
      <c r="G498" s="325">
        <f>+VLOOKUP($E498,Emissions!$1:$1048576,MATCH(DATE(G$2,1,1),Emissions!$A$1:$LI$1),FALSE)</f>
        <v>1.2819419800000001E-2</v>
      </c>
      <c r="H498" s="325">
        <f>+VLOOKUP($E498,Emissions!$1:$1048576,MATCH(DATE(H$2,1,1),Emissions!$A$1:$LI$1),FALSE)</f>
        <v>1.2952194E-2</v>
      </c>
      <c r="I498" s="325">
        <f>+VLOOKUP($E498,Emissions!$1:$1048576,MATCH(DATE(I$2,1,1),Emissions!$A$1:$LI$1),FALSE)</f>
        <v>1.30978451E-2</v>
      </c>
      <c r="J498" s="325">
        <f>+VLOOKUP($E498,Emissions!$1:$1048576,MATCH(DATE(J$2,1,1),Emissions!$A$1:$LI$1),FALSE)</f>
        <v>1.32573241E-2</v>
      </c>
      <c r="K498" s="325">
        <f>+VLOOKUP($E498,Emissions!$1:$1048576,MATCH(DATE(K$2,1,1),Emissions!$A$1:$LI$1),FALSE)</f>
        <v>1.3429245100000001E-2</v>
      </c>
      <c r="L498" s="325">
        <f>+VLOOKUP($E498,Emissions!$1:$1048576,MATCH(DATE(L$2,1,1),Emissions!$A$1:$LI$1),FALSE)</f>
        <v>1.3607516300000001E-2</v>
      </c>
      <c r="M498" s="325">
        <f>+VLOOKUP($E498,Emissions!$1:$1048576,MATCH(DATE(M$2,1,1),Emissions!$A$1:$LI$1),FALSE)</f>
        <v>1.3792861999999999E-2</v>
      </c>
      <c r="N498" s="325">
        <f>+VLOOKUP($E498,Emissions!$1:$1048576,MATCH(DATE(N$2,1,1),Emissions!$A$1:$LI$1),FALSE)</f>
        <v>1.3984200400000001E-2</v>
      </c>
      <c r="O498" s="325">
        <f>+VLOOKUP($E498,Emissions!$1:$1048576,MATCH(DATE(O$2,1,1),Emissions!$A$1:$LI$1),FALSE)</f>
        <v>1.4180358699999999E-2</v>
      </c>
      <c r="P498" s="325">
        <f>+VLOOKUP($E498,Emissions!$1:$1048576,MATCH(DATE(P$2,1,1),Emissions!$A$1:$LI$1),FALSE)</f>
        <v>1.43883543E-2</v>
      </c>
      <c r="Q498" s="325">
        <f>+VLOOKUP($E498,Emissions!$1:$1048576,MATCH(DATE(Q$2,1,1),Emissions!$A$1:$LI$1),FALSE)</f>
        <v>1.4595743899999999E-2</v>
      </c>
      <c r="R498" s="325">
        <f>+VLOOKUP($E498,Emissions!$1:$1048576,MATCH(DATE(R$2,1,1),Emissions!$A$1:$LI$1),FALSE)</f>
        <v>1.48047823E-2</v>
      </c>
      <c r="S498" s="325">
        <f>+VLOOKUP($E498,Emissions!$1:$1048576,MATCH(DATE(S$2,1,1),Emissions!$A$1:$LI$1),FALSE)</f>
        <v>1.5015863900000001E-2</v>
      </c>
      <c r="T498" s="325">
        <f>+VLOOKUP($E498,Emissions!$1:$1048576,MATCH(DATE(T$2,1,1),Emissions!$A$1:$LI$1),FALSE)</f>
        <v>1.52290091E-2</v>
      </c>
      <c r="U498" s="325">
        <f>+VLOOKUP($E498,Emissions!$1:$1048576,MATCH(DATE(U$2,1,1),Emissions!$A$1:$LI$1),FALSE)</f>
        <v>1.5444236700000001E-2</v>
      </c>
      <c r="V498" s="325">
        <f>+VLOOKUP($E498,Emissions!$1:$1048576,MATCH(DATE(V$2,1,1),Emissions!$A$1:$LI$1),FALSE)</f>
        <v>1.5663521900000001E-2</v>
      </c>
      <c r="W498" s="325">
        <f>+VLOOKUP($E498,Emissions!$1:$1048576,MATCH(DATE(W$2,1,1),Emissions!$A$1:$LI$1),FALSE)</f>
        <v>1.5885293500000001E-2</v>
      </c>
      <c r="X498" s="325">
        <f>+VLOOKUP($E498,Emissions!$1:$1048576,MATCH(DATE(X$2,1,1),Emissions!$A$1:$LI$1),FALSE)</f>
        <v>1.6109512999999999E-2</v>
      </c>
      <c r="Y498" s="325">
        <f>+VLOOKUP($E498,Emissions!$1:$1048576,MATCH(DATE(Y$2,1,1),Emissions!$A$1:$LI$1),FALSE)</f>
        <v>1.6336386899999999E-2</v>
      </c>
      <c r="Z498" s="325">
        <f>+VLOOKUP($E498,Emissions!$1:$1048576,MATCH(DATE(Z$2,1,1),Emissions!$A$1:$LI$1),FALSE)</f>
        <v>1.6560228499999999E-2</v>
      </c>
      <c r="AA498" s="325">
        <f>+VLOOKUP($E498,Emissions!$1:$1048576,MATCH(DATE(AA$2,1,1),Emissions!$A$1:$LI$1),FALSE)</f>
        <v>1.6791299199999998E-2</v>
      </c>
      <c r="AB498" s="325">
        <f>+VLOOKUP($E498,Emissions!$1:$1048576,MATCH(DATE(AB$2,1,1),Emissions!$A$1:$LI$1),FALSE)</f>
        <v>1.7026770399999999E-2</v>
      </c>
      <c r="AC498" s="325">
        <f>+VLOOKUP($E498,Emissions!$1:$1048576,MATCH(DATE(AC$2,1,1),Emissions!$A$1:$LI$1),FALSE)</f>
        <v>1.7266244100000001E-2</v>
      </c>
      <c r="AD498" s="325">
        <f>+VLOOKUP($E498,Emissions!$1:$1048576,MATCH(DATE(AD$2,1,1),Emissions!$A$1:$LI$1),FALSE)</f>
        <v>1.7509815299999999E-2</v>
      </c>
      <c r="AE498" s="325">
        <f>+VLOOKUP($E498,Emissions!$1:$1048576,MATCH(DATE(AE$2,1,1),Emissions!$A$1:$LI$1),FALSE)</f>
        <v>1.7740425600000002E-2</v>
      </c>
      <c r="AF498" s="325">
        <f>+VLOOKUP($E498,Emissions!$1:$1048576,MATCH(DATE(AF$2,1,1),Emissions!$A$1:$LI$1),FALSE)</f>
        <v>1.79781174E-2</v>
      </c>
      <c r="AG498" s="325">
        <f>+VLOOKUP($E498,Emissions!$1:$1048576,MATCH(DATE(AG$2,1,1),Emissions!$A$1:$LI$1),FALSE)</f>
        <v>1.8220488199999999E-2</v>
      </c>
      <c r="AH498" s="325">
        <f>+VLOOKUP($E498,Emissions!$1:$1048576,MATCH(DATE(AH$2,1,1),Emissions!$A$1:$LI$1),FALSE)</f>
        <v>1.8467200999999999E-2</v>
      </c>
      <c r="AI498" s="325">
        <f>+VLOOKUP($E498,Emissions!$1:$1048576,MATCH(DATE(AI$2,1,1),Emissions!$A$1:$LI$1),FALSE)</f>
        <v>1.87183977E-2</v>
      </c>
      <c r="AJ498" s="325">
        <f>+VLOOKUP($E498,Emissions!$1:$1048576,MATCH(DATE(AJ$2,1,1),Emissions!$A$1:$LI$1),FALSE)</f>
        <v>1.89742886E-2</v>
      </c>
      <c r="AK498" s="325">
        <f>+VLOOKUP($E498,Emissions!$1:$1048576,MATCH(DATE(AK$2,1,1),Emissions!$A$1:$LI$1),FALSE)</f>
        <v>1.9234483899999998E-2</v>
      </c>
      <c r="AL498" s="325">
        <f>+VLOOKUP($E498,Emissions!$1:$1048576,MATCH(DATE(AL$2,1,1),Emissions!$A$1:$LI$1),FALSE)</f>
        <v>1.94996388E-2</v>
      </c>
      <c r="AM498" s="325">
        <f>+VLOOKUP($E498,Emissions!$1:$1048576,MATCH(DATE(AM$2,1,1),Emissions!$A$1:$LI$1),FALSE)</f>
        <v>1.9769909700000001E-2</v>
      </c>
      <c r="AN498" s="325">
        <f>+VLOOKUP($E498,Emissions!$1:$1048576,MATCH(DATE(AN$2,1,1),Emissions!$A$1:$LI$1),FALSE)</f>
        <v>2.0045344100000001E-2</v>
      </c>
      <c r="AO498" s="325">
        <f>+VLOOKUP($E498,Emissions!$1:$1048576,MATCH(DATE(AO$2,1,1),Emissions!$A$1:$LI$1),FALSE)</f>
        <v>2.0325943499999999E-2</v>
      </c>
      <c r="AP498" s="325">
        <f>+VLOOKUP($E498,Emissions!$1:$1048576,MATCH(DATE(AP$2,1,1),Emissions!$A$1:$LI$1),FALSE)</f>
        <v>2.0602000799999999E-2</v>
      </c>
      <c r="AQ498" s="325">
        <f>+VLOOKUP($E498,Emissions!$1:$1048576,MATCH(DATE(AQ$2,1,1),Emissions!$A$1:$LI$1),FALSE)</f>
        <v>2.08813014E-2</v>
      </c>
      <c r="AR498" s="325">
        <f>+VLOOKUP($E498,Emissions!$1:$1048576,MATCH(DATE(AR$2,1,1),Emissions!$A$1:$LI$1),FALSE)</f>
        <v>2.11651227E-2</v>
      </c>
      <c r="AS498" s="325">
        <f>+VLOOKUP($E498,Emissions!$1:$1048576,MATCH(DATE(AS$2,1,1),Emissions!$A$1:$LI$1),FALSE)</f>
        <v>2.1453658099999998E-2</v>
      </c>
      <c r="AT498" s="325">
        <f>+VLOOKUP($E498,Emissions!$1:$1048576,MATCH(DATE(AT$2,1,1),Emissions!$A$1:$LI$1),FALSE)</f>
        <v>2.1746918300000001E-2</v>
      </c>
      <c r="AU498" s="325">
        <f>+VLOOKUP($E498,Emissions!$1:$1048576,MATCH(DATE(AU$2,1,1),Emissions!$A$1:$LI$1),FALSE)</f>
        <v>2.2043952700000001E-2</v>
      </c>
      <c r="AV498" s="325">
        <f>+VLOOKUP($E498,Emissions!$1:$1048576,MATCH(DATE(AV$2,1,1),Emissions!$A$1:$LI$1),FALSE)</f>
        <v>2.2345600199999999E-2</v>
      </c>
      <c r="AW498" s="325">
        <f>+VLOOKUP($E498,Emissions!$1:$1048576,MATCH(DATE(AW$2,1,1),Emissions!$A$1:$LI$1),FALSE)</f>
        <v>2.2651969399999999E-2</v>
      </c>
      <c r="AX498" s="325">
        <f>+VLOOKUP($E498,Emissions!$1:$1048576,MATCH(DATE(AX$2,1,1),Emissions!$A$1:$LI$1),FALSE)</f>
        <v>2.2963065599999999E-2</v>
      </c>
      <c r="AY498" s="325">
        <f>+VLOOKUP($E498,Emissions!$1:$1048576,MATCH(DATE(AY$2,1,1),Emissions!$A$1:$LI$1),FALSE)</f>
        <v>2.3278878900000001E-2</v>
      </c>
      <c r="AZ498" s="325">
        <f>+VLOOKUP($E498,Emissions!$1:$1048576,MATCH(DATE(AZ$2,1,1),Emissions!$A$1:$LI$1),FALSE)</f>
        <v>2.3596405800000001E-2</v>
      </c>
      <c r="BA498" s="325">
        <f>+VLOOKUP($E498,Emissions!$1:$1048576,MATCH(DATE(BA$2,1,1),Emissions!$A$1:$LI$1),FALSE)</f>
        <v>2.3918436800000002E-2</v>
      </c>
      <c r="BB498" s="325">
        <f>+VLOOKUP($E498,Emissions!$1:$1048576,MATCH(DATE(BB$2,1,1),Emissions!$A$1:$LI$1),FALSE)</f>
        <v>2.4245311700000001E-2</v>
      </c>
      <c r="BC498" s="325">
        <f>+VLOOKUP($E498,Emissions!$1:$1048576,MATCH(DATE(BC$2,1,1),Emissions!$A$1:$LI$1),FALSE)</f>
        <v>2.4577027899999999E-2</v>
      </c>
      <c r="BD498" s="325">
        <f>+VLOOKUP($E498,Emissions!$1:$1048576,MATCH(DATE(BD$2,1,1),Emissions!$A$1:$LI$1),FALSE)</f>
        <v>2.49135378E-2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409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1.2152914900000001E-2</v>
      </c>
      <c r="G499" s="359">
        <f>+VLOOKUP($E499,Emissions!$1:$1048576,MATCH(DATE(G$2,1,1),Emissions!$A$1:$LI$1),FALSE)</f>
        <v>1.22841715E-2</v>
      </c>
      <c r="H499" s="359">
        <f>+VLOOKUP($E499,Emissions!$1:$1048576,MATCH(DATE(H$2,1,1),Emissions!$A$1:$LI$1),FALSE)</f>
        <v>1.24193111E-2</v>
      </c>
      <c r="I499" s="359">
        <f>+VLOOKUP($E499,Emissions!$1:$1048576,MATCH(DATE(I$2,1,1),Emissions!$A$1:$LI$1),FALSE)</f>
        <v>1.2566901599999999E-2</v>
      </c>
      <c r="J499" s="359">
        <f>+VLOOKUP($E499,Emissions!$1:$1048576,MATCH(DATE(J$2,1,1),Emissions!$A$1:$LI$1),FALSE)</f>
        <v>1.2727265600000001E-2</v>
      </c>
      <c r="K499" s="359">
        <f>+VLOOKUP($E499,Emissions!$1:$1048576,MATCH(DATE(K$2,1,1),Emissions!$A$1:$LI$1),FALSE)</f>
        <v>1.2899038E-2</v>
      </c>
      <c r="L499" s="359">
        <f>+VLOOKUP($E499,Emissions!$1:$1048576,MATCH(DATE(L$2,1,1),Emissions!$A$1:$LI$1),FALSE)</f>
        <v>1.30764421E-2</v>
      </c>
      <c r="M499" s="359">
        <f>+VLOOKUP($E499,Emissions!$1:$1048576,MATCH(DATE(M$2,1,1),Emissions!$A$1:$LI$1),FALSE)</f>
        <v>1.32603432E-2</v>
      </c>
      <c r="N499" s="359">
        <f>+VLOOKUP($E499,Emissions!$1:$1048576,MATCH(DATE(N$2,1,1),Emissions!$A$1:$LI$1),FALSE)</f>
        <v>1.34497872E-2</v>
      </c>
      <c r="O499" s="359">
        <f>+VLOOKUP($E499,Emissions!$1:$1048576,MATCH(DATE(O$2,1,1),Emissions!$A$1:$LI$1),FALSE)</f>
        <v>1.36437016E-2</v>
      </c>
      <c r="P499" s="359">
        <f>+VLOOKUP($E499,Emissions!$1:$1048576,MATCH(DATE(P$2,1,1),Emissions!$A$1:$LI$1),FALSE)</f>
        <v>1.3848807499999999E-2</v>
      </c>
      <c r="Q499" s="359">
        <f>+VLOOKUP($E499,Emissions!$1:$1048576,MATCH(DATE(Q$2,1,1),Emissions!$A$1:$LI$1),FALSE)</f>
        <v>1.40530881E-2</v>
      </c>
      <c r="R499" s="359">
        <f>+VLOOKUP($E499,Emissions!$1:$1048576,MATCH(DATE(R$2,1,1),Emissions!$A$1:$LI$1),FALSE)</f>
        <v>1.42589039E-2</v>
      </c>
      <c r="S499" s="359">
        <f>+VLOOKUP($E499,Emissions!$1:$1048576,MATCH(DATE(S$2,1,1),Emissions!$A$1:$LI$1),FALSE)</f>
        <v>1.44666443E-2</v>
      </c>
      <c r="T499" s="359">
        <f>+VLOOKUP($E499,Emissions!$1:$1048576,MATCH(DATE(T$2,1,1),Emissions!$A$1:$LI$1),FALSE)</f>
        <v>1.46763274E-2</v>
      </c>
      <c r="U499" s="359">
        <f>+VLOOKUP($E499,Emissions!$1:$1048576,MATCH(DATE(U$2,1,1),Emissions!$A$1:$LI$1),FALSE)</f>
        <v>1.4887976299999999E-2</v>
      </c>
      <c r="V499" s="359">
        <f>+VLOOKUP($E499,Emissions!$1:$1048576,MATCH(DATE(V$2,1,1),Emissions!$A$1:$LI$1),FALSE)</f>
        <v>1.51033661E-2</v>
      </c>
      <c r="W499" s="359">
        <f>+VLOOKUP($E499,Emissions!$1:$1048576,MATCH(DATE(W$2,1,1),Emissions!$A$1:$LI$1),FALSE)</f>
        <v>1.5321122E-2</v>
      </c>
      <c r="X499" s="359">
        <f>+VLOOKUP($E499,Emissions!$1:$1048576,MATCH(DATE(X$2,1,1),Emissions!$A$1:$LI$1),FALSE)</f>
        <v>1.5541227899999999E-2</v>
      </c>
      <c r="Y499" s="359">
        <f>+VLOOKUP($E499,Emissions!$1:$1048576,MATCH(DATE(Y$2,1,1),Emissions!$A$1:$LI$1),FALSE)</f>
        <v>1.5763890499999999E-2</v>
      </c>
      <c r="Z499" s="359">
        <f>+VLOOKUP($E499,Emissions!$1:$1048576,MATCH(DATE(Z$2,1,1),Emissions!$A$1:$LI$1),FALSE)</f>
        <v>1.5983690500000002E-2</v>
      </c>
      <c r="AA499" s="359">
        <f>+VLOOKUP($E499,Emissions!$1:$1048576,MATCH(DATE(AA$2,1,1),Emissions!$A$1:$LI$1),FALSE)</f>
        <v>1.6210479699999999E-2</v>
      </c>
      <c r="AB499" s="359">
        <f>+VLOOKUP($E499,Emissions!$1:$1048576,MATCH(DATE(AB$2,1,1),Emissions!$A$1:$LI$1),FALSE)</f>
        <v>1.6441496E-2</v>
      </c>
      <c r="AC499" s="359">
        <f>+VLOOKUP($E499,Emissions!$1:$1048576,MATCH(DATE(AC$2,1,1),Emissions!$A$1:$LI$1),FALSE)</f>
        <v>1.6676371999999998E-2</v>
      </c>
      <c r="AD499" s="359">
        <f>+VLOOKUP($E499,Emissions!$1:$1048576,MATCH(DATE(AD$2,1,1),Emissions!$A$1:$LI$1),FALSE)</f>
        <v>1.6915212299999999E-2</v>
      </c>
      <c r="AE499" s="359">
        <f>+VLOOKUP($E499,Emissions!$1:$1048576,MATCH(DATE(AE$2,1,1),Emissions!$A$1:$LI$1),FALSE)</f>
        <v>1.71417403E-2</v>
      </c>
      <c r="AF499" s="359">
        <f>+VLOOKUP($E499,Emissions!$1:$1048576,MATCH(DATE(AF$2,1,1),Emissions!$A$1:$LI$1),FALSE)</f>
        <v>1.73752922E-2</v>
      </c>
      <c r="AG499" s="359">
        <f>+VLOOKUP($E499,Emissions!$1:$1048576,MATCH(DATE(AG$2,1,1),Emissions!$A$1:$LI$1),FALSE)</f>
        <v>1.76133887E-2</v>
      </c>
      <c r="AH499" s="359">
        <f>+VLOOKUP($E499,Emissions!$1:$1048576,MATCH(DATE(AH$2,1,1),Emissions!$A$1:$LI$1),FALSE)</f>
        <v>1.78556975E-2</v>
      </c>
      <c r="AI499" s="359">
        <f>+VLOOKUP($E499,Emissions!$1:$1048576,MATCH(DATE(AI$2,1,1),Emissions!$A$1:$LI$1),FALSE)</f>
        <v>1.81023643E-2</v>
      </c>
      <c r="AJ499" s="359">
        <f>+VLOOKUP($E499,Emissions!$1:$1048576,MATCH(DATE(AJ$2,1,1),Emissions!$A$1:$LI$1),FALSE)</f>
        <v>1.83535981E-2</v>
      </c>
      <c r="AK499" s="359">
        <f>+VLOOKUP($E499,Emissions!$1:$1048576,MATCH(DATE(AK$2,1,1),Emissions!$A$1:$LI$1),FALSE)</f>
        <v>1.86090665E-2</v>
      </c>
      <c r="AL499" s="359">
        <f>+VLOOKUP($E499,Emissions!$1:$1048576,MATCH(DATE(AL$2,1,1),Emissions!$A$1:$LI$1),FALSE)</f>
        <v>1.8869363E-2</v>
      </c>
      <c r="AM499" s="359">
        <f>+VLOOKUP($E499,Emissions!$1:$1048576,MATCH(DATE(AM$2,1,1),Emissions!$A$1:$LI$1),FALSE)</f>
        <v>1.9134633500000001E-2</v>
      </c>
      <c r="AN499" s="359">
        <f>+VLOOKUP($E499,Emissions!$1:$1048576,MATCH(DATE(AN$2,1,1),Emissions!$A$1:$LI$1),FALSE)</f>
        <v>1.94049214E-2</v>
      </c>
      <c r="AO499" s="359">
        <f>+VLOOKUP($E499,Emissions!$1:$1048576,MATCH(DATE(AO$2,1,1),Emissions!$A$1:$LI$1),FALSE)</f>
        <v>1.9680225400000001E-2</v>
      </c>
      <c r="AP499" s="359">
        <f>+VLOOKUP($E499,Emissions!$1:$1048576,MATCH(DATE(AP$2,1,1),Emissions!$A$1:$LI$1),FALSE)</f>
        <v>1.9951606600000001E-2</v>
      </c>
      <c r="AQ499" s="359">
        <f>+VLOOKUP($E499,Emissions!$1:$1048576,MATCH(DATE(AQ$2,1,1),Emissions!$A$1:$LI$1),FALSE)</f>
        <v>2.0226211899999999E-2</v>
      </c>
      <c r="AR499" s="359">
        <f>+VLOOKUP($E499,Emissions!$1:$1048576,MATCH(DATE(AR$2,1,1),Emissions!$A$1:$LI$1),FALSE)</f>
        <v>2.05052194E-2</v>
      </c>
      <c r="AS499" s="359">
        <f>+VLOOKUP($E499,Emissions!$1:$1048576,MATCH(DATE(AS$2,1,1),Emissions!$A$1:$LI$1),FALSE)</f>
        <v>2.0788807199999999E-2</v>
      </c>
      <c r="AT499" s="359">
        <f>+VLOOKUP($E499,Emissions!$1:$1048576,MATCH(DATE(AT$2,1,1),Emissions!$A$1:$LI$1),FALSE)</f>
        <v>2.1076985499999999E-2</v>
      </c>
      <c r="AU499" s="359">
        <f>+VLOOKUP($E499,Emissions!$1:$1048576,MATCH(DATE(AU$2,1,1),Emissions!$A$1:$LI$1),FALSE)</f>
        <v>2.13689042E-2</v>
      </c>
      <c r="AV499" s="359">
        <f>+VLOOKUP($E499,Emissions!$1:$1048576,MATCH(DATE(AV$2,1,1),Emissions!$A$1:$LI$1),FALSE)</f>
        <v>2.1665311600000001E-2</v>
      </c>
      <c r="AW499" s="359">
        <f>+VLOOKUP($E499,Emissions!$1:$1048576,MATCH(DATE(AW$2,1,1),Emissions!$A$1:$LI$1),FALSE)</f>
        <v>2.1966306099999999E-2</v>
      </c>
      <c r="AX499" s="359">
        <f>+VLOOKUP($E499,Emissions!$1:$1048576,MATCH(DATE(AX$2,1,1),Emissions!$A$1:$LI$1),FALSE)</f>
        <v>2.2271892299999999E-2</v>
      </c>
      <c r="AY499" s="359">
        <f>+VLOOKUP($E499,Emissions!$1:$1048576,MATCH(DATE(AY$2,1,1),Emissions!$A$1:$LI$1),FALSE)</f>
        <v>2.2582060000000001E-2</v>
      </c>
      <c r="AZ499" s="359">
        <f>+VLOOKUP($E499,Emissions!$1:$1048576,MATCH(DATE(AZ$2,1,1),Emissions!$A$1:$LI$1),FALSE)</f>
        <v>2.2894143799999999E-2</v>
      </c>
      <c r="BA499" s="359">
        <f>+VLOOKUP($E499,Emissions!$1:$1048576,MATCH(DATE(BA$2,1,1),Emissions!$A$1:$LI$1),FALSE)</f>
        <v>2.3210613799999998E-2</v>
      </c>
      <c r="BB499" s="359">
        <f>+VLOOKUP($E499,Emissions!$1:$1048576,MATCH(DATE(BB$2,1,1),Emissions!$A$1:$LI$1),FALSE)</f>
        <v>2.3531777E-2</v>
      </c>
      <c r="BC499" s="359">
        <f>+VLOOKUP($E499,Emissions!$1:$1048576,MATCH(DATE(BC$2,1,1),Emissions!$A$1:$LI$1),FALSE)</f>
        <v>2.3857632E-2</v>
      </c>
      <c r="BD499" s="359">
        <f>+VLOOKUP($E499,Emissions!$1:$1048576,MATCH(DATE(BD$2,1,1),Emissions!$A$1:$LI$1),FALSE)</f>
        <v>2.4188134699999999E-2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409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5.3297294499999996E-4</v>
      </c>
      <c r="G500" s="359">
        <f>+VLOOKUP($E500,Emissions!$1:$1048576,MATCH(DATE(G$2,1,1),Emissions!$A$1:$LI$1),FALSE)</f>
        <v>5.3524833099999997E-4</v>
      </c>
      <c r="H500" s="359">
        <f>+VLOOKUP($E500,Emissions!$1:$1048576,MATCH(DATE(H$2,1,1),Emissions!$A$1:$LI$1),FALSE)</f>
        <v>5.3288290100000002E-4</v>
      </c>
      <c r="I500" s="359">
        <f>+VLOOKUP($E500,Emissions!$1:$1048576,MATCH(DATE(I$2,1,1),Emissions!$A$1:$LI$1),FALSE)</f>
        <v>5.3094348499999999E-4</v>
      </c>
      <c r="J500" s="359">
        <f>+VLOOKUP($E500,Emissions!$1:$1048576,MATCH(DATE(J$2,1,1),Emissions!$A$1:$LI$1),FALSE)</f>
        <v>5.3005847999999995E-4</v>
      </c>
      <c r="K500" s="359">
        <f>+VLOOKUP($E500,Emissions!$1:$1048576,MATCH(DATE(K$2,1,1),Emissions!$A$1:$LI$1),FALSE)</f>
        <v>5.3020704400000003E-4</v>
      </c>
      <c r="L500" s="359">
        <f>+VLOOKUP($E500,Emissions!$1:$1048576,MATCH(DATE(L$2,1,1),Emissions!$A$1:$LI$1),FALSE)</f>
        <v>5.3107411199999996E-4</v>
      </c>
      <c r="M500" s="359">
        <f>+VLOOKUP($E500,Emissions!$1:$1048576,MATCH(DATE(M$2,1,1),Emissions!$A$1:$LI$1),FALSE)</f>
        <v>5.3251887200000004E-4</v>
      </c>
      <c r="N500" s="359">
        <f>+VLOOKUP($E500,Emissions!$1:$1048576,MATCH(DATE(N$2,1,1),Emissions!$A$1:$LI$1),FALSE)</f>
        <v>5.3441317900000001E-4</v>
      </c>
      <c r="O500" s="359">
        <f>+VLOOKUP($E500,Emissions!$1:$1048576,MATCH(DATE(O$2,1,1),Emissions!$A$1:$LI$1),FALSE)</f>
        <v>5.3665705599999995E-4</v>
      </c>
      <c r="P500" s="359">
        <f>+VLOOKUP($E500,Emissions!$1:$1048576,MATCH(DATE(P$2,1,1),Emissions!$A$1:$LI$1),FALSE)</f>
        <v>5.3954681500000001E-4</v>
      </c>
      <c r="Q500" s="359">
        <f>+VLOOKUP($E500,Emissions!$1:$1048576,MATCH(DATE(Q$2,1,1),Emissions!$A$1:$LI$1),FALSE)</f>
        <v>5.4265587500000004E-4</v>
      </c>
      <c r="R500" s="359">
        <f>+VLOOKUP($E500,Emissions!$1:$1048576,MATCH(DATE(R$2,1,1),Emissions!$A$1:$LI$1),FALSE)</f>
        <v>5.4587832499999997E-4</v>
      </c>
      <c r="S500" s="359">
        <f>+VLOOKUP($E500,Emissions!$1:$1048576,MATCH(DATE(S$2,1,1),Emissions!$A$1:$LI$1),FALSE)</f>
        <v>5.4921965599999997E-4</v>
      </c>
      <c r="T500" s="359">
        <f>+VLOOKUP($E500,Emissions!$1:$1048576,MATCH(DATE(T$2,1,1),Emissions!$A$1:$LI$1),FALSE)</f>
        <v>5.5268176500000005E-4</v>
      </c>
      <c r="U500" s="359">
        <f>+VLOOKUP($E500,Emissions!$1:$1048576,MATCH(DATE(U$2,1,1),Emissions!$A$1:$LI$1),FALSE)</f>
        <v>5.5626039299999999E-4</v>
      </c>
      <c r="V500" s="359">
        <f>+VLOOKUP($E500,Emissions!$1:$1048576,MATCH(DATE(V$2,1,1),Emissions!$A$1:$LI$1),FALSE)</f>
        <v>5.6015575000000005E-4</v>
      </c>
      <c r="W500" s="359">
        <f>+VLOOKUP($E500,Emissions!$1:$1048576,MATCH(DATE(W$2,1,1),Emissions!$A$1:$LI$1),FALSE)</f>
        <v>5.6417156600000005E-4</v>
      </c>
      <c r="X500" s="359">
        <f>+VLOOKUP($E500,Emissions!$1:$1048576,MATCH(DATE(X$2,1,1),Emissions!$A$1:$LI$1),FALSE)</f>
        <v>5.6828504500000001E-4</v>
      </c>
      <c r="Y500" s="359">
        <f>+VLOOKUP($E500,Emissions!$1:$1048576,MATCH(DATE(Y$2,1,1),Emissions!$A$1:$LI$1),FALSE)</f>
        <v>5.7249631699999996E-4</v>
      </c>
      <c r="Z500" s="359">
        <f>+VLOOKUP($E500,Emissions!$1:$1048576,MATCH(DATE(Z$2,1,1),Emissions!$A$1:$LI$1),FALSE)</f>
        <v>5.7653794700000002E-4</v>
      </c>
      <c r="AA500" s="359">
        <f>+VLOOKUP($E500,Emissions!$1:$1048576,MATCH(DATE(AA$2,1,1),Emissions!$A$1:$LI$1),FALSE)</f>
        <v>5.80819514E-4</v>
      </c>
      <c r="AB500" s="359">
        <f>+VLOOKUP($E500,Emissions!$1:$1048576,MATCH(DATE(AB$2,1,1),Emissions!$A$1:$LI$1),FALSE)</f>
        <v>5.8527437300000002E-4</v>
      </c>
      <c r="AC500" s="359">
        <f>+VLOOKUP($E500,Emissions!$1:$1048576,MATCH(DATE(AC$2,1,1),Emissions!$A$1:$LI$1),FALSE)</f>
        <v>5.8987208700000005E-4</v>
      </c>
      <c r="AD500" s="359">
        <f>+VLOOKUP($E500,Emissions!$1:$1048576,MATCH(DATE(AD$2,1,1),Emissions!$A$1:$LI$1),FALSE)</f>
        <v>5.9460305699999996E-4</v>
      </c>
      <c r="AE500" s="359">
        <f>+VLOOKUP($E500,Emissions!$1:$1048576,MATCH(DATE(AE$2,1,1),Emissions!$A$1:$LI$1),FALSE)</f>
        <v>5.9868529799999995E-4</v>
      </c>
      <c r="AF500" s="359">
        <f>+VLOOKUP($E500,Emissions!$1:$1048576,MATCH(DATE(AF$2,1,1),Emissions!$A$1:$LI$1),FALSE)</f>
        <v>6.0282524599999997E-4</v>
      </c>
      <c r="AG500" s="359">
        <f>+VLOOKUP($E500,Emissions!$1:$1048576,MATCH(DATE(AG$2,1,1),Emissions!$A$1:$LI$1),FALSE)</f>
        <v>6.0709957300000004E-4</v>
      </c>
      <c r="AH500" s="359">
        <f>+VLOOKUP($E500,Emissions!$1:$1048576,MATCH(DATE(AH$2,1,1),Emissions!$A$1:$LI$1),FALSE)</f>
        <v>6.11503543E-4</v>
      </c>
      <c r="AI500" s="359">
        <f>+VLOOKUP($E500,Emissions!$1:$1048576,MATCH(DATE(AI$2,1,1),Emissions!$A$1:$LI$1),FALSE)</f>
        <v>6.1603343399999999E-4</v>
      </c>
      <c r="AJ500" s="359">
        <f>+VLOOKUP($E500,Emissions!$1:$1048576,MATCH(DATE(AJ$2,1,1),Emissions!$A$1:$LI$1),FALSE)</f>
        <v>6.2069050900000005E-4</v>
      </c>
      <c r="AK500" s="359">
        <f>+VLOOKUP($E500,Emissions!$1:$1048576,MATCH(DATE(AK$2,1,1),Emissions!$A$1:$LI$1),FALSE)</f>
        <v>6.2541748E-4</v>
      </c>
      <c r="AL500" s="359">
        <f>+VLOOKUP($E500,Emissions!$1:$1048576,MATCH(DATE(AL$2,1,1),Emissions!$A$1:$LI$1),FALSE)</f>
        <v>6.3027578300000003E-4</v>
      </c>
      <c r="AM500" s="359">
        <f>+VLOOKUP($E500,Emissions!$1:$1048576,MATCH(DATE(AM$2,1,1),Emissions!$A$1:$LI$1),FALSE)</f>
        <v>6.3527620699999998E-4</v>
      </c>
      <c r="AN500" s="359">
        <f>+VLOOKUP($E500,Emissions!$1:$1048576,MATCH(DATE(AN$2,1,1),Emissions!$A$1:$LI$1),FALSE)</f>
        <v>6.4042275200000001E-4</v>
      </c>
      <c r="AO500" s="359">
        <f>+VLOOKUP($E500,Emissions!$1:$1048576,MATCH(DATE(AO$2,1,1),Emissions!$A$1:$LI$1),FALSE)</f>
        <v>6.4571810699999999E-4</v>
      </c>
      <c r="AP500" s="359">
        <f>+VLOOKUP($E500,Emissions!$1:$1048576,MATCH(DATE(AP$2,1,1),Emissions!$A$1:$LI$1),FALSE)</f>
        <v>6.5039424699999998E-4</v>
      </c>
      <c r="AQ500" s="359">
        <f>+VLOOKUP($E500,Emissions!$1:$1048576,MATCH(DATE(AQ$2,1,1),Emissions!$A$1:$LI$1),FALSE)</f>
        <v>6.55089536E-4</v>
      </c>
      <c r="AR500" s="359">
        <f>+VLOOKUP($E500,Emissions!$1:$1048576,MATCH(DATE(AR$2,1,1),Emissions!$A$1:$LI$1),FALSE)</f>
        <v>6.5990330199999997E-4</v>
      </c>
      <c r="AS500" s="359">
        <f>+VLOOKUP($E500,Emissions!$1:$1048576,MATCH(DATE(AS$2,1,1),Emissions!$A$1:$LI$1),FALSE)</f>
        <v>6.6485090999999997E-4</v>
      </c>
      <c r="AT500" s="359">
        <f>+VLOOKUP($E500,Emissions!$1:$1048576,MATCH(DATE(AT$2,1,1),Emissions!$A$1:$LI$1),FALSE)</f>
        <v>6.6993283399999996E-4</v>
      </c>
      <c r="AU500" s="359">
        <f>+VLOOKUP($E500,Emissions!$1:$1048576,MATCH(DATE(AU$2,1,1),Emissions!$A$1:$LI$1),FALSE)</f>
        <v>6.7504848600000004E-4</v>
      </c>
      <c r="AV500" s="359">
        <f>+VLOOKUP($E500,Emissions!$1:$1048576,MATCH(DATE(AV$2,1,1),Emissions!$A$1:$LI$1),FALSE)</f>
        <v>6.8028861099999997E-4</v>
      </c>
      <c r="AW500" s="359">
        <f>+VLOOKUP($E500,Emissions!$1:$1048576,MATCH(DATE(AW$2,1,1),Emissions!$A$1:$LI$1),FALSE)</f>
        <v>6.8566326300000002E-4</v>
      </c>
      <c r="AX500" s="359">
        <f>+VLOOKUP($E500,Emissions!$1:$1048576,MATCH(DATE(AX$2,1,1),Emissions!$A$1:$LI$1),FALSE)</f>
        <v>6.9117323700000003E-4</v>
      </c>
      <c r="AY500" s="359">
        <f>+VLOOKUP($E500,Emissions!$1:$1048576,MATCH(DATE(AY$2,1,1),Emissions!$A$1:$LI$1),FALSE)</f>
        <v>6.9681893900000002E-4</v>
      </c>
      <c r="AZ500" s="359">
        <f>+VLOOKUP($E500,Emissions!$1:$1048576,MATCH(DATE(AZ$2,1,1),Emissions!$A$1:$LI$1),FALSE)</f>
        <v>7.0226205400000005E-4</v>
      </c>
      <c r="BA500" s="359">
        <f>+VLOOKUP($E500,Emissions!$1:$1048576,MATCH(DATE(BA$2,1,1),Emissions!$A$1:$LI$1),FALSE)</f>
        <v>7.0782304400000004E-4</v>
      </c>
      <c r="BB500" s="359">
        <f>+VLOOKUP($E500,Emissions!$1:$1048576,MATCH(DATE(BB$2,1,1),Emissions!$A$1:$LI$1),FALSE)</f>
        <v>7.1353470400000005E-4</v>
      </c>
      <c r="BC500" s="359">
        <f>+VLOOKUP($E500,Emissions!$1:$1048576,MATCH(DATE(BC$2,1,1),Emissions!$A$1:$LI$1),FALSE)</f>
        <v>7.1939586499999997E-4</v>
      </c>
      <c r="BD500" s="359">
        <f>+VLOOKUP($E500,Emissions!$1:$1048576,MATCH(DATE(BD$2,1,1),Emissions!$A$1:$LI$1),FALSE)</f>
        <v>7.2540311799999997E-4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409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19.317437989999998</v>
      </c>
      <c r="G501" s="325">
        <f>+VLOOKUP($E501,Emissions!$1:$1048576,MATCH(DATE(G$2,1,1),Emissions!$A$1:$LI$1),FALSE)</f>
        <v>19.554510619999999</v>
      </c>
      <c r="H501" s="325">
        <f>+VLOOKUP($E501,Emissions!$1:$1048576,MATCH(DATE(H$2,1,1),Emissions!$A$1:$LI$1),FALSE)</f>
        <v>19.81739644</v>
      </c>
      <c r="I501" s="325">
        <f>+VLOOKUP($E501,Emissions!$1:$1048576,MATCH(DATE(I$2,1,1),Emissions!$A$1:$LI$1),FALSE)</f>
        <v>20.099997559999998</v>
      </c>
      <c r="J501" s="325">
        <f>+VLOOKUP($E501,Emissions!$1:$1048576,MATCH(DATE(J$2,1,1),Emissions!$A$1:$LI$1),FALSE)</f>
        <v>20.3988145</v>
      </c>
      <c r="K501" s="325">
        <f>+VLOOKUP($E501,Emissions!$1:$1048576,MATCH(DATE(K$2,1,1),Emissions!$A$1:$LI$1),FALSE)</f>
        <v>20.711589979999999</v>
      </c>
      <c r="L501" s="325">
        <f>+VLOOKUP($E501,Emissions!$1:$1048576,MATCH(DATE(L$2,1,1),Emissions!$A$1:$LI$1),FALSE)</f>
        <v>21.023883390000002</v>
      </c>
      <c r="M501" s="325">
        <f>+VLOOKUP($E501,Emissions!$1:$1048576,MATCH(DATE(M$2,1,1),Emissions!$A$1:$LI$1),FALSE)</f>
        <v>21.342627839999999</v>
      </c>
      <c r="N501" s="325">
        <f>+VLOOKUP($E501,Emissions!$1:$1048576,MATCH(DATE(N$2,1,1),Emissions!$A$1:$LI$1),FALSE)</f>
        <v>21.668647549999999</v>
      </c>
      <c r="O501" s="325">
        <f>+VLOOKUP($E501,Emissions!$1:$1048576,MATCH(DATE(O$2,1,1),Emissions!$A$1:$LI$1),FALSE)</f>
        <v>22.001622909999998</v>
      </c>
      <c r="P501" s="325">
        <f>+VLOOKUP($E501,Emissions!$1:$1048576,MATCH(DATE(P$2,1,1),Emissions!$A$1:$LI$1),FALSE)</f>
        <v>22.363405780000001</v>
      </c>
      <c r="Q501" s="325">
        <f>+VLOOKUP($E501,Emissions!$1:$1048576,MATCH(DATE(Q$2,1,1),Emissions!$A$1:$LI$1),FALSE)</f>
        <v>22.716542690000001</v>
      </c>
      <c r="R501" s="325">
        <f>+VLOOKUP($E501,Emissions!$1:$1048576,MATCH(DATE(R$2,1,1),Emissions!$A$1:$LI$1),FALSE)</f>
        <v>23.071954590000001</v>
      </c>
      <c r="S501" s="325">
        <f>+VLOOKUP($E501,Emissions!$1:$1048576,MATCH(DATE(S$2,1,1),Emissions!$A$1:$LI$1),FALSE)</f>
        <v>23.431741389999999</v>
      </c>
      <c r="T501" s="325">
        <f>+VLOOKUP($E501,Emissions!$1:$1048576,MATCH(DATE(T$2,1,1),Emissions!$A$1:$LI$1),FALSE)</f>
        <v>23.796318459999998</v>
      </c>
      <c r="U501" s="325">
        <f>+VLOOKUP($E501,Emissions!$1:$1048576,MATCH(DATE(U$2,1,1),Emissions!$A$1:$LI$1),FALSE)</f>
        <v>24.16584911</v>
      </c>
      <c r="V501" s="325">
        <f>+VLOOKUP($E501,Emissions!$1:$1048576,MATCH(DATE(V$2,1,1),Emissions!$A$1:$LI$1),FALSE)</f>
        <v>24.540550459999999</v>
      </c>
      <c r="W501" s="325">
        <f>+VLOOKUP($E501,Emissions!$1:$1048576,MATCH(DATE(W$2,1,1),Emissions!$A$1:$LI$1),FALSE)</f>
        <v>24.920634580000002</v>
      </c>
      <c r="X501" s="325">
        <f>+VLOOKUP($E501,Emissions!$1:$1048576,MATCH(DATE(X$2,1,1),Emissions!$A$1:$LI$1),FALSE)</f>
        <v>25.306376969999999</v>
      </c>
      <c r="Y501" s="325">
        <f>+VLOOKUP($E501,Emissions!$1:$1048576,MATCH(DATE(Y$2,1,1),Emissions!$A$1:$LI$1),FALSE)</f>
        <v>25.698088120000001</v>
      </c>
      <c r="Z501" s="325">
        <f>+VLOOKUP($E501,Emissions!$1:$1048576,MATCH(DATE(Z$2,1,1),Emissions!$A$1:$LI$1),FALSE)</f>
        <v>26.079506519999999</v>
      </c>
      <c r="AA501" s="325">
        <f>+VLOOKUP($E501,Emissions!$1:$1048576,MATCH(DATE(AA$2,1,1),Emissions!$A$1:$LI$1),FALSE)</f>
        <v>26.478434910000001</v>
      </c>
      <c r="AB501" s="325">
        <f>+VLOOKUP($E501,Emissions!$1:$1048576,MATCH(DATE(AB$2,1,1),Emissions!$A$1:$LI$1),FALSE)</f>
        <v>26.88681893</v>
      </c>
      <c r="AC501" s="325">
        <f>+VLOOKUP($E501,Emissions!$1:$1048576,MATCH(DATE(AC$2,1,1),Emissions!$A$1:$LI$1),FALSE)</f>
        <v>27.30321107</v>
      </c>
      <c r="AD501" s="325">
        <f>+VLOOKUP($E501,Emissions!$1:$1048576,MATCH(DATE(AD$2,1,1),Emissions!$A$1:$LI$1),FALSE)</f>
        <v>27.727456589999999</v>
      </c>
      <c r="AE501" s="325">
        <f>+VLOOKUP($E501,Emissions!$1:$1048576,MATCH(DATE(AE$2,1,1),Emissions!$A$1:$LI$1),FALSE)</f>
        <v>28.111682989999998</v>
      </c>
      <c r="AF501" s="325">
        <f>+VLOOKUP($E501,Emissions!$1:$1048576,MATCH(DATE(AF$2,1,1),Emissions!$A$1:$LI$1),FALSE)</f>
        <v>28.512596380000002</v>
      </c>
      <c r="AG501" s="325">
        <f>+VLOOKUP($E501,Emissions!$1:$1048576,MATCH(DATE(AG$2,1,1),Emissions!$A$1:$LI$1),FALSE)</f>
        <v>28.92084822</v>
      </c>
      <c r="AH501" s="325">
        <f>+VLOOKUP($E501,Emissions!$1:$1048576,MATCH(DATE(AH$2,1,1),Emissions!$A$1:$LI$1),FALSE)</f>
        <v>29.33498904</v>
      </c>
      <c r="AI501" s="325">
        <f>+VLOOKUP($E501,Emissions!$1:$1048576,MATCH(DATE(AI$2,1,1),Emissions!$A$1:$LI$1),FALSE)</f>
        <v>29.75508687</v>
      </c>
      <c r="AJ501" s="325">
        <f>+VLOOKUP($E501,Emissions!$1:$1048576,MATCH(DATE(AJ$2,1,1),Emissions!$A$1:$LI$1),FALSE)</f>
        <v>30.18143199</v>
      </c>
      <c r="AK501" s="325">
        <f>+VLOOKUP($E501,Emissions!$1:$1048576,MATCH(DATE(AK$2,1,1),Emissions!$A$1:$LI$1),FALSE)</f>
        <v>30.614261280000001</v>
      </c>
      <c r="AL501" s="325">
        <f>+VLOOKUP($E501,Emissions!$1:$1048576,MATCH(DATE(AL$2,1,1),Emissions!$A$1:$LI$1),FALSE)</f>
        <v>31.0537329</v>
      </c>
      <c r="AM501" s="325">
        <f>+VLOOKUP($E501,Emissions!$1:$1048576,MATCH(DATE(AM$2,1,1),Emissions!$A$1:$LI$1),FALSE)</f>
        <v>31.499900090000001</v>
      </c>
      <c r="AN501" s="325">
        <f>+VLOOKUP($E501,Emissions!$1:$1048576,MATCH(DATE(AN$2,1,1),Emissions!$A$1:$LI$1),FALSE)</f>
        <v>31.9527292</v>
      </c>
      <c r="AO501" s="325">
        <f>+VLOOKUP($E501,Emissions!$1:$1048576,MATCH(DATE(AO$2,1,1),Emissions!$A$1:$LI$1),FALSE)</f>
        <v>32.412124079999998</v>
      </c>
      <c r="AP501" s="325">
        <f>+VLOOKUP($E501,Emissions!$1:$1048576,MATCH(DATE(AP$2,1,1),Emissions!$A$1:$LI$1),FALSE)</f>
        <v>32.866193420000002</v>
      </c>
      <c r="AQ501" s="325">
        <f>+VLOOKUP($E501,Emissions!$1:$1048576,MATCH(DATE(AQ$2,1,1),Emissions!$A$1:$LI$1),FALSE)</f>
        <v>33.322378909999998</v>
      </c>
      <c r="AR501" s="325">
        <f>+VLOOKUP($E501,Emissions!$1:$1048576,MATCH(DATE(AR$2,1,1),Emissions!$A$1:$LI$1),FALSE)</f>
        <v>33.782330760000001</v>
      </c>
      <c r="AS501" s="325">
        <f>+VLOOKUP($E501,Emissions!$1:$1048576,MATCH(DATE(AS$2,1,1),Emissions!$A$1:$LI$1),FALSE)</f>
        <v>34.246514619999999</v>
      </c>
      <c r="AT501" s="325">
        <f>+VLOOKUP($E501,Emissions!$1:$1048576,MATCH(DATE(AT$2,1,1),Emissions!$A$1:$LI$1),FALSE)</f>
        <v>34.715149889999999</v>
      </c>
      <c r="AU501" s="325">
        <f>+VLOOKUP($E501,Emissions!$1:$1048576,MATCH(DATE(AU$2,1,1),Emissions!$A$1:$LI$1),FALSE)</f>
        <v>35.188382369999999</v>
      </c>
      <c r="AV501" s="325">
        <f>+VLOOKUP($E501,Emissions!$1:$1048576,MATCH(DATE(AV$2,1,1),Emissions!$A$1:$LI$1),FALSE)</f>
        <v>35.666366289999999</v>
      </c>
      <c r="AW501" s="325">
        <f>+VLOOKUP($E501,Emissions!$1:$1048576,MATCH(DATE(AW$2,1,1),Emissions!$A$1:$LI$1),FALSE)</f>
        <v>36.149226489999997</v>
      </c>
      <c r="AX501" s="325">
        <f>+VLOOKUP($E501,Emissions!$1:$1048576,MATCH(DATE(AX$2,1,1),Emissions!$A$1:$LI$1),FALSE)</f>
        <v>36.63706002</v>
      </c>
      <c r="AY501" s="325">
        <f>+VLOOKUP($E501,Emissions!$1:$1048576,MATCH(DATE(AY$2,1,1),Emissions!$A$1:$LI$1),FALSE)</f>
        <v>37.129940949999998</v>
      </c>
      <c r="AZ501" s="325">
        <f>+VLOOKUP($E501,Emissions!$1:$1048576,MATCH(DATE(AZ$2,1,1),Emissions!$A$1:$LI$1),FALSE)</f>
        <v>37.62893322</v>
      </c>
      <c r="BA501" s="325">
        <f>+VLOOKUP($E501,Emissions!$1:$1048576,MATCH(DATE(BA$2,1,1),Emissions!$A$1:$LI$1),FALSE)</f>
        <v>38.133461830000002</v>
      </c>
      <c r="BB501" s="325">
        <f>+VLOOKUP($E501,Emissions!$1:$1048576,MATCH(DATE(BB$2,1,1),Emissions!$A$1:$LI$1),FALSE)</f>
        <v>38.643445560000004</v>
      </c>
      <c r="BC501" s="325">
        <f>+VLOOKUP($E501,Emissions!$1:$1048576,MATCH(DATE(BC$2,1,1),Emissions!$A$1:$LI$1),FALSE)</f>
        <v>39.158895100000002</v>
      </c>
      <c r="BD501" s="325">
        <f>+VLOOKUP($E501,Emissions!$1:$1048576,MATCH(DATE(BD$2,1,1),Emissions!$A$1:$LI$1),FALSE)</f>
        <v>39.6798462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409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1.424966261</v>
      </c>
      <c r="G502" s="359">
        <f>+VLOOKUP($E502,Emissions!$1:$1048576,MATCH(DATE(G$2,1,1),Emissions!$A$1:$LI$1),FALSE)</f>
        <v>1.4400575579999999</v>
      </c>
      <c r="H502" s="359">
        <f>+VLOOKUP($E502,Emissions!$1:$1048576,MATCH(DATE(H$2,1,1),Emissions!$A$1:$LI$1),FALSE)</f>
        <v>1.4558473460000001</v>
      </c>
      <c r="I502" s="359">
        <f>+VLOOKUP($E502,Emissions!$1:$1048576,MATCH(DATE(I$2,1,1),Emissions!$A$1:$LI$1),FALSE)</f>
        <v>1.472696639</v>
      </c>
      <c r="J502" s="359">
        <f>+VLOOKUP($E502,Emissions!$1:$1048576,MATCH(DATE(J$2,1,1),Emissions!$A$1:$LI$1),FALSE)</f>
        <v>1.490745419</v>
      </c>
      <c r="K502" s="359">
        <f>+VLOOKUP($E502,Emissions!$1:$1048576,MATCH(DATE(K$2,1,1),Emissions!$A$1:$LI$1),FALSE)</f>
        <v>1.5099667990000001</v>
      </c>
      <c r="L502" s="359">
        <f>+VLOOKUP($E502,Emissions!$1:$1048576,MATCH(DATE(L$2,1,1),Emissions!$A$1:$LI$1),FALSE)</f>
        <v>1.529782612</v>
      </c>
      <c r="M502" s="359">
        <f>+VLOOKUP($E502,Emissions!$1:$1048576,MATCH(DATE(M$2,1,1),Emissions!$A$1:$LI$1),FALSE)</f>
        <v>1.550291235</v>
      </c>
      <c r="N502" s="359">
        <f>+VLOOKUP($E502,Emissions!$1:$1048576,MATCH(DATE(N$2,1,1),Emissions!$A$1:$LI$1),FALSE)</f>
        <v>1.5713677960000001</v>
      </c>
      <c r="O502" s="359">
        <f>+VLOOKUP($E502,Emissions!$1:$1048576,MATCH(DATE(O$2,1,1),Emissions!$A$1:$LI$1),FALSE)</f>
        <v>1.5928736999999999</v>
      </c>
      <c r="P502" s="359">
        <f>+VLOOKUP($E502,Emissions!$1:$1048576,MATCH(DATE(P$2,1,1),Emissions!$A$1:$LI$1),FALSE)</f>
        <v>1.615474678</v>
      </c>
      <c r="Q502" s="359">
        <f>+VLOOKUP($E502,Emissions!$1:$1048576,MATCH(DATE(Q$2,1,1),Emissions!$A$1:$LI$1),FALSE)</f>
        <v>1.637814814</v>
      </c>
      <c r="R502" s="359">
        <f>+VLOOKUP($E502,Emissions!$1:$1048576,MATCH(DATE(R$2,1,1),Emissions!$A$1:$LI$1),FALSE)</f>
        <v>1.6602291549999999</v>
      </c>
      <c r="S502" s="359">
        <f>+VLOOKUP($E502,Emissions!$1:$1048576,MATCH(DATE(S$2,1,1),Emissions!$A$1:$LI$1),FALSE)</f>
        <v>1.6827451090000001</v>
      </c>
      <c r="T502" s="359">
        <f>+VLOOKUP($E502,Emissions!$1:$1048576,MATCH(DATE(T$2,1,1),Emissions!$A$1:$LI$1),FALSE)</f>
        <v>1.7053504719999999</v>
      </c>
      <c r="U502" s="359">
        <f>+VLOOKUP($E502,Emissions!$1:$1048576,MATCH(DATE(U$2,1,1),Emissions!$A$1:$LI$1),FALSE)</f>
        <v>1.728038905</v>
      </c>
      <c r="V502" s="359">
        <f>+VLOOKUP($E502,Emissions!$1:$1048576,MATCH(DATE(V$2,1,1),Emissions!$A$1:$LI$1),FALSE)</f>
        <v>1.7508236189999999</v>
      </c>
      <c r="W502" s="359">
        <f>+VLOOKUP($E502,Emissions!$1:$1048576,MATCH(DATE(W$2,1,1),Emissions!$A$1:$LI$1),FALSE)</f>
        <v>1.7737130379999999</v>
      </c>
      <c r="X502" s="359">
        <f>+VLOOKUP($E502,Emissions!$1:$1048576,MATCH(DATE(X$2,1,1),Emissions!$A$1:$LI$1),FALSE)</f>
        <v>1.7967254429999999</v>
      </c>
      <c r="Y502" s="359">
        <f>+VLOOKUP($E502,Emissions!$1:$1048576,MATCH(DATE(Y$2,1,1),Emissions!$A$1:$LI$1),FALSE)</f>
        <v>1.8198857399999999</v>
      </c>
      <c r="Z502" s="359">
        <f>+VLOOKUP($E502,Emissions!$1:$1048576,MATCH(DATE(Z$2,1,1),Emissions!$A$1:$LI$1),FALSE)</f>
        <v>1.842646945</v>
      </c>
      <c r="AA502" s="359">
        <f>+VLOOKUP($E502,Emissions!$1:$1048576,MATCH(DATE(AA$2,1,1),Emissions!$A$1:$LI$1),FALSE)</f>
        <v>1.8659906239999999</v>
      </c>
      <c r="AB502" s="359">
        <f>+VLOOKUP($E502,Emissions!$1:$1048576,MATCH(DATE(AB$2,1,1),Emissions!$A$1:$LI$1),FALSE)</f>
        <v>1.889654197</v>
      </c>
      <c r="AC502" s="359">
        <f>+VLOOKUP($E502,Emissions!$1:$1048576,MATCH(DATE(AC$2,1,1),Emissions!$A$1:$LI$1),FALSE)</f>
        <v>1.9136197639999999</v>
      </c>
      <c r="AD502" s="359">
        <f>+VLOOKUP($E502,Emissions!$1:$1048576,MATCH(DATE(AD$2,1,1),Emissions!$A$1:$LI$1),FALSE)</f>
        <v>1.9379098720000001</v>
      </c>
      <c r="AE502" s="359">
        <f>+VLOOKUP($E502,Emissions!$1:$1048576,MATCH(DATE(AE$2,1,1),Emissions!$A$1:$LI$1),FALSE)</f>
        <v>1.960891261</v>
      </c>
      <c r="AF502" s="359">
        <f>+VLOOKUP($E502,Emissions!$1:$1048576,MATCH(DATE(AF$2,1,1),Emissions!$A$1:$LI$1),FALSE)</f>
        <v>1.9845316369999999</v>
      </c>
      <c r="AG502" s="359">
        <f>+VLOOKUP($E502,Emissions!$1:$1048576,MATCH(DATE(AG$2,1,1),Emissions!$A$1:$LI$1),FALSE)</f>
        <v>2.00850653</v>
      </c>
      <c r="AH502" s="359">
        <f>+VLOOKUP($E502,Emissions!$1:$1048576,MATCH(DATE(AH$2,1,1),Emissions!$A$1:$LI$1),FALSE)</f>
        <v>2.0327975239999998</v>
      </c>
      <c r="AI502" s="359">
        <f>+VLOOKUP($E502,Emissions!$1:$1048576,MATCH(DATE(AI$2,1,1),Emissions!$A$1:$LI$1),FALSE)</f>
        <v>2.057438608</v>
      </c>
      <c r="AJ502" s="359">
        <f>+VLOOKUP($E502,Emissions!$1:$1048576,MATCH(DATE(AJ$2,1,1),Emissions!$A$1:$LI$1),FALSE)</f>
        <v>2.0824676960000001</v>
      </c>
      <c r="AK502" s="359">
        <f>+VLOOKUP($E502,Emissions!$1:$1048576,MATCH(DATE(AK$2,1,1),Emissions!$A$1:$LI$1),FALSE)</f>
        <v>2.1079145590000001</v>
      </c>
      <c r="AL502" s="359">
        <f>+VLOOKUP($E502,Emissions!$1:$1048576,MATCH(DATE(AL$2,1,1),Emissions!$A$1:$LI$1),FALSE)</f>
        <v>2.1338057610000001</v>
      </c>
      <c r="AM502" s="359">
        <f>+VLOOKUP($E502,Emissions!$1:$1048576,MATCH(DATE(AM$2,1,1),Emissions!$A$1:$LI$1),FALSE)</f>
        <v>2.1601595169999999</v>
      </c>
      <c r="AN502" s="359">
        <f>+VLOOKUP($E502,Emissions!$1:$1048576,MATCH(DATE(AN$2,1,1),Emissions!$A$1:$LI$1),FALSE)</f>
        <v>2.1869865960000001</v>
      </c>
      <c r="AO502" s="359">
        <f>+VLOOKUP($E502,Emissions!$1:$1048576,MATCH(DATE(AO$2,1,1),Emissions!$A$1:$LI$1),FALSE)</f>
        <v>2.2142913919999998</v>
      </c>
      <c r="AP502" s="359">
        <f>+VLOOKUP($E502,Emissions!$1:$1048576,MATCH(DATE(AP$2,1,1),Emissions!$A$1:$LI$1),FALSE)</f>
        <v>2.2416486459999998</v>
      </c>
      <c r="AQ502" s="359">
        <f>+VLOOKUP($E502,Emissions!$1:$1048576,MATCH(DATE(AQ$2,1,1),Emissions!$A$1:$LI$1),FALSE)</f>
        <v>2.2693264979999999</v>
      </c>
      <c r="AR502" s="359">
        <f>+VLOOKUP($E502,Emissions!$1:$1048576,MATCH(DATE(AR$2,1,1),Emissions!$A$1:$LI$1),FALSE)</f>
        <v>2.2973807220000002</v>
      </c>
      <c r="AS502" s="359">
        <f>+VLOOKUP($E502,Emissions!$1:$1048576,MATCH(DATE(AS$2,1,1),Emissions!$A$1:$LI$1),FALSE)</f>
        <v>2.3258276059999998</v>
      </c>
      <c r="AT502" s="359">
        <f>+VLOOKUP($E502,Emissions!$1:$1048576,MATCH(DATE(AT$2,1,1),Emissions!$A$1:$LI$1),FALSE)</f>
        <v>2.3546757390000002</v>
      </c>
      <c r="AU502" s="359">
        <f>+VLOOKUP($E502,Emissions!$1:$1048576,MATCH(DATE(AU$2,1,1),Emissions!$A$1:$LI$1),FALSE)</f>
        <v>2.383927329</v>
      </c>
      <c r="AV502" s="359">
        <f>+VLOOKUP($E502,Emissions!$1:$1048576,MATCH(DATE(AV$2,1,1),Emissions!$A$1:$LI$1),FALSE)</f>
        <v>2.4135900729999999</v>
      </c>
      <c r="AW502" s="359">
        <f>+VLOOKUP($E502,Emissions!$1:$1048576,MATCH(DATE(AW$2,1,1),Emissions!$A$1:$LI$1),FALSE)</f>
        <v>2.4436690369999998</v>
      </c>
      <c r="AX502" s="359">
        <f>+VLOOKUP($E502,Emissions!$1:$1048576,MATCH(DATE(AX$2,1,1),Emissions!$A$1:$LI$1),FALSE)</f>
        <v>2.4741673190000002</v>
      </c>
      <c r="AY502" s="359">
        <f>+VLOOKUP($E502,Emissions!$1:$1048576,MATCH(DATE(AY$2,1,1),Emissions!$A$1:$LI$1),FALSE)</f>
        <v>2.5050864119999998</v>
      </c>
      <c r="AZ502" s="359">
        <f>+VLOOKUP($E502,Emissions!$1:$1048576,MATCH(DATE(AZ$2,1,1),Emissions!$A$1:$LI$1),FALSE)</f>
        <v>2.5364483089999998</v>
      </c>
      <c r="BA502" s="359">
        <f>+VLOOKUP($E502,Emissions!$1:$1048576,MATCH(DATE(BA$2,1,1),Emissions!$A$1:$LI$1),FALSE)</f>
        <v>2.568239191</v>
      </c>
      <c r="BB502" s="359">
        <f>+VLOOKUP($E502,Emissions!$1:$1048576,MATCH(DATE(BB$2,1,1),Emissions!$A$1:$LI$1),FALSE)</f>
        <v>2.6004579840000002</v>
      </c>
      <c r="BC502" s="359">
        <f>+VLOOKUP($E502,Emissions!$1:$1048576,MATCH(DATE(BC$2,1,1),Emissions!$A$1:$LI$1),FALSE)</f>
        <v>2.633103631</v>
      </c>
      <c r="BD502" s="359">
        <f>+VLOOKUP($E502,Emissions!$1:$1048576,MATCH(DATE(BD$2,1,1),Emissions!$A$1:$LI$1),FALSE)</f>
        <v>2.666173889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409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2.45580325E-2</v>
      </c>
      <c r="G503" s="359">
        <f>+VLOOKUP($E503,Emissions!$1:$1048576,MATCH(DATE(G$2,1,1),Emissions!$A$1:$LI$1),FALSE)</f>
        <v>2.49355848E-2</v>
      </c>
      <c r="H503" s="359">
        <f>+VLOOKUP($E503,Emissions!$1:$1048576,MATCH(DATE(H$2,1,1),Emissions!$A$1:$LI$1),FALSE)</f>
        <v>2.53610703E-2</v>
      </c>
      <c r="I503" s="359">
        <f>+VLOOKUP($E503,Emissions!$1:$1048576,MATCH(DATE(I$2,1,1),Emissions!$A$1:$LI$1),FALSE)</f>
        <v>2.5814083599999999E-2</v>
      </c>
      <c r="J503" s="359">
        <f>+VLOOKUP($E503,Emissions!$1:$1048576,MATCH(DATE(J$2,1,1),Emissions!$A$1:$LI$1),FALSE)</f>
        <v>2.6309668299999998E-2</v>
      </c>
      <c r="K503" s="359">
        <f>+VLOOKUP($E503,Emissions!$1:$1048576,MATCH(DATE(K$2,1,1),Emissions!$A$1:$LI$1),FALSE)</f>
        <v>2.68599567E-2</v>
      </c>
      <c r="L503" s="359">
        <f>+VLOOKUP($E503,Emissions!$1:$1048576,MATCH(DATE(L$2,1,1),Emissions!$A$1:$LI$1),FALSE)</f>
        <v>2.7440393800000001E-2</v>
      </c>
      <c r="M503" s="359">
        <f>+VLOOKUP($E503,Emissions!$1:$1048576,MATCH(DATE(M$2,1,1),Emissions!$A$1:$LI$1),FALSE)</f>
        <v>2.8056219100000002E-2</v>
      </c>
      <c r="N503" s="359">
        <f>+VLOOKUP($E503,Emissions!$1:$1048576,MATCH(DATE(N$2,1,1),Emissions!$A$1:$LI$1),FALSE)</f>
        <v>2.8695486400000001E-2</v>
      </c>
      <c r="O503" s="359">
        <f>+VLOOKUP($E503,Emissions!$1:$1048576,MATCH(DATE(O$2,1,1),Emissions!$A$1:$LI$1),FALSE)</f>
        <v>2.9344439199999999E-2</v>
      </c>
      <c r="P503" s="359">
        <f>+VLOOKUP($E503,Emissions!$1:$1048576,MATCH(DATE(P$2,1,1),Emissions!$A$1:$LI$1),FALSE)</f>
        <v>3.0035345599999999E-2</v>
      </c>
      <c r="Q503" s="359">
        <f>+VLOOKUP($E503,Emissions!$1:$1048576,MATCH(DATE(Q$2,1,1),Emissions!$A$1:$LI$1),FALSE)</f>
        <v>3.06868829E-2</v>
      </c>
      <c r="R503" s="359">
        <f>+VLOOKUP($E503,Emissions!$1:$1048576,MATCH(DATE(R$2,1,1),Emissions!$A$1:$LI$1),FALSE)</f>
        <v>3.1315036800000001E-2</v>
      </c>
      <c r="S503" s="359">
        <f>+VLOOKUP($E503,Emissions!$1:$1048576,MATCH(DATE(S$2,1,1),Emissions!$A$1:$LI$1),FALSE)</f>
        <v>3.1916950999999999E-2</v>
      </c>
      <c r="T503" s="359">
        <f>+VLOOKUP($E503,Emissions!$1:$1048576,MATCH(DATE(T$2,1,1),Emissions!$A$1:$LI$1),FALSE)</f>
        <v>3.2489171400000003E-2</v>
      </c>
      <c r="U503" s="359">
        <f>+VLOOKUP($E503,Emissions!$1:$1048576,MATCH(DATE(U$2,1,1),Emissions!$A$1:$LI$1),FALSE)</f>
        <v>3.3029838800000003E-2</v>
      </c>
      <c r="V503" s="359">
        <f>+VLOOKUP($E503,Emissions!$1:$1048576,MATCH(DATE(V$2,1,1),Emissions!$A$1:$LI$1),FALSE)</f>
        <v>3.3539241400000003E-2</v>
      </c>
      <c r="W503" s="359">
        <f>+VLOOKUP($E503,Emissions!$1:$1048576,MATCH(DATE(W$2,1,1),Emissions!$A$1:$LI$1),FALSE)</f>
        <v>3.40185374E-2</v>
      </c>
      <c r="X503" s="359">
        <f>+VLOOKUP($E503,Emissions!$1:$1048576,MATCH(DATE(X$2,1,1),Emissions!$A$1:$LI$1),FALSE)</f>
        <v>3.4469764899999998E-2</v>
      </c>
      <c r="Y503" s="359">
        <f>+VLOOKUP($E503,Emissions!$1:$1048576,MATCH(DATE(Y$2,1,1),Emissions!$A$1:$LI$1),FALSE)</f>
        <v>3.4895839800000002E-2</v>
      </c>
      <c r="Z503" s="359">
        <f>+VLOOKUP($E503,Emissions!$1:$1048576,MATCH(DATE(Z$2,1,1),Emissions!$A$1:$LI$1),FALSE)</f>
        <v>3.5267151699999999E-2</v>
      </c>
      <c r="AA503" s="359">
        <f>+VLOOKUP($E503,Emissions!$1:$1048576,MATCH(DATE(AA$2,1,1),Emissions!$A$1:$LI$1),FALSE)</f>
        <v>3.56427988E-2</v>
      </c>
      <c r="AB503" s="359">
        <f>+VLOOKUP($E503,Emissions!$1:$1048576,MATCH(DATE(AB$2,1,1),Emissions!$A$1:$LI$1),FALSE)</f>
        <v>3.6009302299999997E-2</v>
      </c>
      <c r="AC503" s="359">
        <f>+VLOOKUP($E503,Emissions!$1:$1048576,MATCH(DATE(AC$2,1,1),Emissions!$A$1:$LI$1),FALSE)</f>
        <v>3.6369312600000002E-2</v>
      </c>
      <c r="AD503" s="359">
        <f>+VLOOKUP($E503,Emissions!$1:$1048576,MATCH(DATE(AD$2,1,1),Emissions!$A$1:$LI$1),FALSE)</f>
        <v>3.6727198099999997E-2</v>
      </c>
      <c r="AE503" s="359">
        <f>+VLOOKUP($E503,Emissions!$1:$1048576,MATCH(DATE(AE$2,1,1),Emissions!$A$1:$LI$1),FALSE)</f>
        <v>3.6993246799999997E-2</v>
      </c>
      <c r="AF503" s="359">
        <f>+VLOOKUP($E503,Emissions!$1:$1048576,MATCH(DATE(AF$2,1,1),Emissions!$A$1:$LI$1),FALSE)</f>
        <v>3.72818891E-2</v>
      </c>
      <c r="AG503" s="359">
        <f>+VLOOKUP($E503,Emissions!$1:$1048576,MATCH(DATE(AG$2,1,1),Emissions!$A$1:$LI$1),FALSE)</f>
        <v>3.7573918800000002E-2</v>
      </c>
      <c r="AH503" s="359">
        <f>+VLOOKUP($E503,Emissions!$1:$1048576,MATCH(DATE(AH$2,1,1),Emissions!$A$1:$LI$1),FALSE)</f>
        <v>3.78717202E-2</v>
      </c>
      <c r="AI503" s="359">
        <f>+VLOOKUP($E503,Emissions!$1:$1048576,MATCH(DATE(AI$2,1,1),Emissions!$A$1:$LI$1),FALSE)</f>
        <v>3.8180100500000001E-2</v>
      </c>
      <c r="AJ503" s="359">
        <f>+VLOOKUP($E503,Emissions!$1:$1048576,MATCH(DATE(AJ$2,1,1),Emissions!$A$1:$LI$1),FALSE)</f>
        <v>3.8503550800000001E-2</v>
      </c>
      <c r="AK503" s="359">
        <f>+VLOOKUP($E503,Emissions!$1:$1048576,MATCH(DATE(AK$2,1,1),Emissions!$A$1:$LI$1),FALSE)</f>
        <v>3.88457013E-2</v>
      </c>
      <c r="AL503" s="359">
        <f>+VLOOKUP($E503,Emissions!$1:$1048576,MATCH(DATE(AL$2,1,1),Emissions!$A$1:$LI$1),FALSE)</f>
        <v>3.9209543999999999E-2</v>
      </c>
      <c r="AM503" s="359">
        <f>+VLOOKUP($E503,Emissions!$1:$1048576,MATCH(DATE(AM$2,1,1),Emissions!$A$1:$LI$1),FALSE)</f>
        <v>3.9597348999999997E-2</v>
      </c>
      <c r="AN503" s="359">
        <f>+VLOOKUP($E503,Emissions!$1:$1048576,MATCH(DATE(AN$2,1,1),Emissions!$A$1:$LI$1),FALSE)</f>
        <v>4.0010610799999999E-2</v>
      </c>
      <c r="AO503" s="359">
        <f>+VLOOKUP($E503,Emissions!$1:$1048576,MATCH(DATE(AO$2,1,1),Emissions!$A$1:$LI$1),FALSE)</f>
        <v>4.0450066899999998E-2</v>
      </c>
      <c r="AP503" s="359">
        <f>+VLOOKUP($E503,Emissions!$1:$1048576,MATCH(DATE(AP$2,1,1),Emissions!$A$1:$LI$1),FALSE)</f>
        <v>4.0892752999999997E-2</v>
      </c>
      <c r="AQ503" s="359">
        <f>+VLOOKUP($E503,Emissions!$1:$1048576,MATCH(DATE(AQ$2,1,1),Emissions!$A$1:$LI$1),FALSE)</f>
        <v>4.1352083099999999E-2</v>
      </c>
      <c r="AR503" s="359">
        <f>+VLOOKUP($E503,Emissions!$1:$1048576,MATCH(DATE(AR$2,1,1),Emissions!$A$1:$LI$1),FALSE)</f>
        <v>4.1830001800000002E-2</v>
      </c>
      <c r="AS503" s="359">
        <f>+VLOOKUP($E503,Emissions!$1:$1048576,MATCH(DATE(AS$2,1,1),Emissions!$A$1:$LI$1),FALSE)</f>
        <v>4.23270673E-2</v>
      </c>
      <c r="AT503" s="359">
        <f>+VLOOKUP($E503,Emissions!$1:$1048576,MATCH(DATE(AT$2,1,1),Emissions!$A$1:$LI$1),FALSE)</f>
        <v>4.2843522600000003E-2</v>
      </c>
      <c r="AU503" s="359">
        <f>+VLOOKUP($E503,Emissions!$1:$1048576,MATCH(DATE(AU$2,1,1),Emissions!$A$1:$LI$1),FALSE)</f>
        <v>4.3379135999999999E-2</v>
      </c>
      <c r="AV503" s="359">
        <f>+VLOOKUP($E503,Emissions!$1:$1048576,MATCH(DATE(AV$2,1,1),Emissions!$A$1:$LI$1),FALSE)</f>
        <v>4.3933692000000003E-2</v>
      </c>
      <c r="AW503" s="359">
        <f>+VLOOKUP($E503,Emissions!$1:$1048576,MATCH(DATE(AW$2,1,1),Emissions!$A$1:$LI$1),FALSE)</f>
        <v>4.4506944999999999E-2</v>
      </c>
      <c r="AX503" s="359">
        <f>+VLOOKUP($E503,Emissions!$1:$1048576,MATCH(DATE(AX$2,1,1),Emissions!$A$1:$LI$1),FALSE)</f>
        <v>4.5098552299999997E-2</v>
      </c>
      <c r="AY503" s="359">
        <f>+VLOOKUP($E503,Emissions!$1:$1048576,MATCH(DATE(AY$2,1,1),Emissions!$A$1:$LI$1),FALSE)</f>
        <v>4.5708037200000003E-2</v>
      </c>
      <c r="AZ503" s="359">
        <f>+VLOOKUP($E503,Emissions!$1:$1048576,MATCH(DATE(AZ$2,1,1),Emissions!$A$1:$LI$1),FALSE)</f>
        <v>4.6335889399999997E-2</v>
      </c>
      <c r="BA503" s="359">
        <f>+VLOOKUP($E503,Emissions!$1:$1048576,MATCH(DATE(BA$2,1,1),Emissions!$A$1:$LI$1),FALSE)</f>
        <v>4.6980034300000001E-2</v>
      </c>
      <c r="BB503" s="359">
        <f>+VLOOKUP($E503,Emissions!$1:$1048576,MATCH(DATE(BB$2,1,1),Emissions!$A$1:$LI$1),FALSE)</f>
        <v>4.7639779299999997E-2</v>
      </c>
      <c r="BC503" s="359">
        <f>+VLOOKUP($E503,Emissions!$1:$1048576,MATCH(DATE(BC$2,1,1),Emissions!$A$1:$LI$1),FALSE)</f>
        <v>4.8314540099999997E-2</v>
      </c>
      <c r="BD503" s="359">
        <f>+VLOOKUP($E503,Emissions!$1:$1048576,MATCH(DATE(BD$2,1,1),Emissions!$A$1:$LI$1),FALSE)</f>
        <v>4.9003590600000001E-2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409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1.1126035320000001</v>
      </c>
      <c r="G504" s="359">
        <f>+VLOOKUP($E504,Emissions!$1:$1048576,MATCH(DATE(G$2,1,1),Emissions!$A$1:$LI$1),FALSE)</f>
        <v>1.126278015</v>
      </c>
      <c r="H504" s="359">
        <f>+VLOOKUP($E504,Emissions!$1:$1048576,MATCH(DATE(H$2,1,1),Emissions!$A$1:$LI$1),FALSE)</f>
        <v>1.1412035149999999</v>
      </c>
      <c r="I504" s="359">
        <f>+VLOOKUP($E504,Emissions!$1:$1048576,MATCH(DATE(I$2,1,1),Emissions!$A$1:$LI$1),FALSE)</f>
        <v>1.157458959</v>
      </c>
      <c r="J504" s="359">
        <f>+VLOOKUP($E504,Emissions!$1:$1048576,MATCH(DATE(J$2,1,1),Emissions!$A$1:$LI$1),FALSE)</f>
        <v>1.175008348</v>
      </c>
      <c r="K504" s="359">
        <f>+VLOOKUP($E504,Emissions!$1:$1048576,MATCH(DATE(K$2,1,1),Emissions!$A$1:$LI$1),FALSE)</f>
        <v>1.193741049</v>
      </c>
      <c r="L504" s="359">
        <f>+VLOOKUP($E504,Emissions!$1:$1048576,MATCH(DATE(L$2,1,1),Emissions!$A$1:$LI$1),FALSE)</f>
        <v>1.2129298829999999</v>
      </c>
      <c r="M504" s="359">
        <f>+VLOOKUP($E504,Emissions!$1:$1048576,MATCH(DATE(M$2,1,1),Emissions!$A$1:$LI$1),FALSE)</f>
        <v>1.232684965</v>
      </c>
      <c r="N504" s="359">
        <f>+VLOOKUP($E504,Emissions!$1:$1048576,MATCH(DATE(N$2,1,1),Emissions!$A$1:$LI$1),FALSE)</f>
        <v>1.2529858599999999</v>
      </c>
      <c r="O504" s="359">
        <f>+VLOOKUP($E504,Emissions!$1:$1048576,MATCH(DATE(O$2,1,1),Emissions!$A$1:$LI$1),FALSE)</f>
        <v>1.273795429</v>
      </c>
      <c r="P504" s="359">
        <f>+VLOOKUP($E504,Emissions!$1:$1048576,MATCH(DATE(P$2,1,1),Emissions!$A$1:$LI$1),FALSE)</f>
        <v>1.2961168510000001</v>
      </c>
      <c r="Q504" s="359">
        <f>+VLOOKUP($E504,Emissions!$1:$1048576,MATCH(DATE(Q$2,1,1),Emissions!$A$1:$LI$1),FALSE)</f>
        <v>1.318461745</v>
      </c>
      <c r="R504" s="359">
        <f>+VLOOKUP($E504,Emissions!$1:$1048576,MATCH(DATE(R$2,1,1),Emissions!$A$1:$LI$1),FALSE)</f>
        <v>1.341078362</v>
      </c>
      <c r="S504" s="359">
        <f>+VLOOKUP($E504,Emissions!$1:$1048576,MATCH(DATE(S$2,1,1),Emissions!$A$1:$LI$1),FALSE)</f>
        <v>1.364018774</v>
      </c>
      <c r="T504" s="359">
        <f>+VLOOKUP($E504,Emissions!$1:$1048576,MATCH(DATE(T$2,1,1),Emissions!$A$1:$LI$1),FALSE)</f>
        <v>1.3872958419999999</v>
      </c>
      <c r="U504" s="359">
        <f>+VLOOKUP($E504,Emissions!$1:$1048576,MATCH(DATE(U$2,1,1),Emissions!$A$1:$LI$1),FALSE)</f>
        <v>1.4109174390000001</v>
      </c>
      <c r="V504" s="359">
        <f>+VLOOKUP($E504,Emissions!$1:$1048576,MATCH(DATE(V$2,1,1),Emissions!$A$1:$LI$1),FALSE)</f>
        <v>1.434895356</v>
      </c>
      <c r="W504" s="359">
        <f>+VLOOKUP($E504,Emissions!$1:$1048576,MATCH(DATE(W$2,1,1),Emissions!$A$1:$LI$1),FALSE)</f>
        <v>1.4592404800000001</v>
      </c>
      <c r="X504" s="359">
        <f>+VLOOKUP($E504,Emissions!$1:$1048576,MATCH(DATE(X$2,1,1),Emissions!$A$1:$LI$1),FALSE)</f>
        <v>1.4839671699999999</v>
      </c>
      <c r="Y504" s="359">
        <f>+VLOOKUP($E504,Emissions!$1:$1048576,MATCH(DATE(Y$2,1,1),Emissions!$A$1:$LI$1),FALSE)</f>
        <v>1.5090916969999999</v>
      </c>
      <c r="Z504" s="359">
        <f>+VLOOKUP($E504,Emissions!$1:$1048576,MATCH(DATE(Z$2,1,1),Emissions!$A$1:$LI$1),FALSE)</f>
        <v>1.5338579939999999</v>
      </c>
      <c r="AA504" s="359">
        <f>+VLOOKUP($E504,Emissions!$1:$1048576,MATCH(DATE(AA$2,1,1),Emissions!$A$1:$LI$1),FALSE)</f>
        <v>1.559369666</v>
      </c>
      <c r="AB504" s="359">
        <f>+VLOOKUP($E504,Emissions!$1:$1048576,MATCH(DATE(AB$2,1,1),Emissions!$A$1:$LI$1),FALSE)</f>
        <v>1.5854430390000001</v>
      </c>
      <c r="AC504" s="359">
        <f>+VLOOKUP($E504,Emissions!$1:$1048576,MATCH(DATE(AC$2,1,1),Emissions!$A$1:$LI$1),FALSE)</f>
        <v>1.6120414940000001</v>
      </c>
      <c r="AD504" s="359">
        <f>+VLOOKUP($E504,Emissions!$1:$1048576,MATCH(DATE(AD$2,1,1),Emissions!$A$1:$LI$1),FALSE)</f>
        <v>1.6391583300000001</v>
      </c>
      <c r="AE504" s="359">
        <f>+VLOOKUP($E504,Emissions!$1:$1048576,MATCH(DATE(AE$2,1,1),Emissions!$A$1:$LI$1),FALSE)</f>
        <v>1.6645532350000001</v>
      </c>
      <c r="AF504" s="359">
        <f>+VLOOKUP($E504,Emissions!$1:$1048576,MATCH(DATE(AF$2,1,1),Emissions!$A$1:$LI$1),FALSE)</f>
        <v>1.690301684</v>
      </c>
      <c r="AG504" s="359">
        <f>+VLOOKUP($E504,Emissions!$1:$1048576,MATCH(DATE(AG$2,1,1),Emissions!$A$1:$LI$1),FALSE)</f>
        <v>1.7162483799999999</v>
      </c>
      <c r="AH504" s="359">
        <f>+VLOOKUP($E504,Emissions!$1:$1048576,MATCH(DATE(AH$2,1,1),Emissions!$A$1:$LI$1),FALSE)</f>
        <v>1.74240113</v>
      </c>
      <c r="AI504" s="359">
        <f>+VLOOKUP($E504,Emissions!$1:$1048576,MATCH(DATE(AI$2,1,1),Emissions!$A$1:$LI$1),FALSE)</f>
        <v>1.7687950589999999</v>
      </c>
      <c r="AJ504" s="359">
        <f>+VLOOKUP($E504,Emissions!$1:$1048576,MATCH(DATE(AJ$2,1,1),Emissions!$A$1:$LI$1),FALSE)</f>
        <v>1.795462764</v>
      </c>
      <c r="AK504" s="359">
        <f>+VLOOKUP($E504,Emissions!$1:$1048576,MATCH(DATE(AK$2,1,1),Emissions!$A$1:$LI$1),FALSE)</f>
        <v>1.8224271670000001</v>
      </c>
      <c r="AL504" s="359">
        <f>+VLOOKUP($E504,Emissions!$1:$1048576,MATCH(DATE(AL$2,1,1),Emissions!$A$1:$LI$1),FALSE)</f>
        <v>1.8497022489999999</v>
      </c>
      <c r="AM504" s="359">
        <f>+VLOOKUP($E504,Emissions!$1:$1048576,MATCH(DATE(AM$2,1,1),Emissions!$A$1:$LI$1),FALSE)</f>
        <v>1.877292435</v>
      </c>
      <c r="AN504" s="359">
        <f>+VLOOKUP($E504,Emissions!$1:$1048576,MATCH(DATE(AN$2,1,1),Emissions!$A$1:$LI$1),FALSE)</f>
        <v>1.905194499</v>
      </c>
      <c r="AO504" s="359">
        <f>+VLOOKUP($E504,Emissions!$1:$1048576,MATCH(DATE(AO$2,1,1),Emissions!$A$1:$LI$1),FALSE)</f>
        <v>1.933399785</v>
      </c>
      <c r="AP504" s="359">
        <f>+VLOOKUP($E504,Emissions!$1:$1048576,MATCH(DATE(AP$2,1,1),Emissions!$A$1:$LI$1),FALSE)</f>
        <v>1.9613464060000001</v>
      </c>
      <c r="AQ504" s="359">
        <f>+VLOOKUP($E504,Emissions!$1:$1048576,MATCH(DATE(AQ$2,1,1),Emissions!$A$1:$LI$1),FALSE)</f>
        <v>1.9892400109999999</v>
      </c>
      <c r="AR504" s="359">
        <f>+VLOOKUP($E504,Emissions!$1:$1048576,MATCH(DATE(AR$2,1,1),Emissions!$A$1:$LI$1),FALSE)</f>
        <v>2.0171489490000001</v>
      </c>
      <c r="AS504" s="359">
        <f>+VLOOKUP($E504,Emissions!$1:$1048576,MATCH(DATE(AS$2,1,1),Emissions!$A$1:$LI$1),FALSE)</f>
        <v>2.045107915</v>
      </c>
      <c r="AT504" s="359">
        <f>+VLOOKUP($E504,Emissions!$1:$1048576,MATCH(DATE(AT$2,1,1),Emissions!$A$1:$LI$1),FALSE)</f>
        <v>2.0731417190000001</v>
      </c>
      <c r="AU504" s="359">
        <f>+VLOOKUP($E504,Emissions!$1:$1048576,MATCH(DATE(AU$2,1,1),Emissions!$A$1:$LI$1),FALSE)</f>
        <v>2.1012701389999999</v>
      </c>
      <c r="AV504" s="359">
        <f>+VLOOKUP($E504,Emissions!$1:$1048576,MATCH(DATE(AV$2,1,1),Emissions!$A$1:$LI$1),FALSE)</f>
        <v>2.1295119410000001</v>
      </c>
      <c r="AW504" s="359">
        <f>+VLOOKUP($E504,Emissions!$1:$1048576,MATCH(DATE(AW$2,1,1),Emissions!$A$1:$LI$1),FALSE)</f>
        <v>2.1578825429999999</v>
      </c>
      <c r="AX504" s="359">
        <f>+VLOOKUP($E504,Emissions!$1:$1048576,MATCH(DATE(AX$2,1,1),Emissions!$A$1:$LI$1),FALSE)</f>
        <v>2.186394365</v>
      </c>
      <c r="AY504" s="359">
        <f>+VLOOKUP($E504,Emissions!$1:$1048576,MATCH(DATE(AY$2,1,1),Emissions!$A$1:$LI$1),FALSE)</f>
        <v>2.2150574660000002</v>
      </c>
      <c r="AZ504" s="359">
        <f>+VLOOKUP($E504,Emissions!$1:$1048576,MATCH(DATE(AZ$2,1,1),Emissions!$A$1:$LI$1),FALSE)</f>
        <v>2.2439271920000001</v>
      </c>
      <c r="BA504" s="359">
        <f>+VLOOKUP($E504,Emissions!$1:$1048576,MATCH(DATE(BA$2,1,1),Emissions!$A$1:$LI$1),FALSE)</f>
        <v>2.272996113</v>
      </c>
      <c r="BB504" s="359">
        <f>+VLOOKUP($E504,Emissions!$1:$1048576,MATCH(DATE(BB$2,1,1),Emissions!$A$1:$LI$1),FALSE)</f>
        <v>2.3022667139999999</v>
      </c>
      <c r="BC504" s="359">
        <f>+VLOOKUP($E504,Emissions!$1:$1048576,MATCH(DATE(BC$2,1,1),Emissions!$A$1:$LI$1),FALSE)</f>
        <v>2.3317433009999999</v>
      </c>
      <c r="BD504" s="359">
        <f>+VLOOKUP($E504,Emissions!$1:$1048576,MATCH(DATE(BD$2,1,1),Emissions!$A$1:$LI$1),FALSE)</f>
        <v>2.3614313810000001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409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6.7673554499999997E-2</v>
      </c>
      <c r="G505" s="359">
        <f>+VLOOKUP($E505,Emissions!$1:$1048576,MATCH(DATE(G$2,1,1),Emissions!$A$1:$LI$1),FALSE)</f>
        <v>6.8445003899999995E-2</v>
      </c>
      <c r="H505" s="359">
        <f>+VLOOKUP($E505,Emissions!$1:$1048576,MATCH(DATE(H$2,1,1),Emissions!$A$1:$LI$1),FALSE)</f>
        <v>6.9299449900000004E-2</v>
      </c>
      <c r="I505" s="359">
        <f>+VLOOKUP($E505,Emissions!$1:$1048576,MATCH(DATE(I$2,1,1),Emissions!$A$1:$LI$1),FALSE)</f>
        <v>7.0240637199999997E-2</v>
      </c>
      <c r="J505" s="359">
        <f>+VLOOKUP($E505,Emissions!$1:$1048576,MATCH(DATE(J$2,1,1),Emissions!$A$1:$LI$1),FALSE)</f>
        <v>7.1262287499999993E-2</v>
      </c>
      <c r="K505" s="359">
        <f>+VLOOKUP($E505,Emissions!$1:$1048576,MATCH(DATE(K$2,1,1),Emissions!$A$1:$LI$1),FALSE)</f>
        <v>7.2354108400000006E-2</v>
      </c>
      <c r="L505" s="359">
        <f>+VLOOKUP($E505,Emissions!$1:$1048576,MATCH(DATE(L$2,1,1),Emissions!$A$1:$LI$1),FALSE)</f>
        <v>7.3458670899999995E-2</v>
      </c>
      <c r="M505" s="359">
        <f>+VLOOKUP($E505,Emissions!$1:$1048576,MATCH(DATE(M$2,1,1),Emissions!$A$1:$LI$1),FALSE)</f>
        <v>7.4594382799999998E-2</v>
      </c>
      <c r="N505" s="359">
        <f>+VLOOKUP($E505,Emissions!$1:$1048576,MATCH(DATE(N$2,1,1),Emissions!$A$1:$LI$1),FALSE)</f>
        <v>7.5760395800000005E-2</v>
      </c>
      <c r="O505" s="359">
        <f>+VLOOKUP($E505,Emissions!$1:$1048576,MATCH(DATE(O$2,1,1),Emissions!$A$1:$LI$1),FALSE)</f>
        <v>7.6953077600000003E-2</v>
      </c>
      <c r="P505" s="359">
        <f>+VLOOKUP($E505,Emissions!$1:$1048576,MATCH(DATE(P$2,1,1),Emissions!$A$1:$LI$1),FALSE)</f>
        <v>7.8250723699999997E-2</v>
      </c>
      <c r="Q505" s="359">
        <f>+VLOOKUP($E505,Emissions!$1:$1048576,MATCH(DATE(Q$2,1,1),Emissions!$A$1:$LI$1),FALSE)</f>
        <v>7.9519139099999997E-2</v>
      </c>
      <c r="R505" s="359">
        <f>+VLOOKUP($E505,Emissions!$1:$1048576,MATCH(DATE(R$2,1,1),Emissions!$A$1:$LI$1),FALSE)</f>
        <v>8.0792989100000004E-2</v>
      </c>
      <c r="S505" s="359">
        <f>+VLOOKUP($E505,Emissions!$1:$1048576,MATCH(DATE(S$2,1,1),Emissions!$A$1:$LI$1),FALSE)</f>
        <v>8.2078065000000006E-2</v>
      </c>
      <c r="T505" s="359">
        <f>+VLOOKUP($E505,Emissions!$1:$1048576,MATCH(DATE(T$2,1,1),Emissions!$A$1:$LI$1),FALSE)</f>
        <v>8.3375049699999995E-2</v>
      </c>
      <c r="U505" s="359">
        <f>+VLOOKUP($E505,Emissions!$1:$1048576,MATCH(DATE(U$2,1,1),Emissions!$A$1:$LI$1),FALSE)</f>
        <v>8.4684124400000005E-2</v>
      </c>
      <c r="V505" s="359">
        <f>+VLOOKUP($E505,Emissions!$1:$1048576,MATCH(DATE(V$2,1,1),Emissions!$A$1:$LI$1),FALSE)</f>
        <v>8.6005821800000007E-2</v>
      </c>
      <c r="W505" s="359">
        <f>+VLOOKUP($E505,Emissions!$1:$1048576,MATCH(DATE(W$2,1,1),Emissions!$A$1:$LI$1),FALSE)</f>
        <v>8.7340814200000005E-2</v>
      </c>
      <c r="X505" s="359">
        <f>+VLOOKUP($E505,Emissions!$1:$1048576,MATCH(DATE(X$2,1,1),Emissions!$A$1:$LI$1),FALSE)</f>
        <v>8.8690107500000004E-2</v>
      </c>
      <c r="Y505" s="359">
        <f>+VLOOKUP($E505,Emissions!$1:$1048576,MATCH(DATE(Y$2,1,1),Emissions!$A$1:$LI$1),FALSE)</f>
        <v>9.0054879500000004E-2</v>
      </c>
      <c r="Z505" s="359">
        <f>+VLOOKUP($E505,Emissions!$1:$1048576,MATCH(DATE(Z$2,1,1),Emissions!$A$1:$LI$1),FALSE)</f>
        <v>9.1375631799999996E-2</v>
      </c>
      <c r="AA505" s="359">
        <f>+VLOOKUP($E505,Emissions!$1:$1048576,MATCH(DATE(AA$2,1,1),Emissions!$A$1:$LI$1),FALSE)</f>
        <v>9.2751220300000006E-2</v>
      </c>
      <c r="AB505" s="359">
        <f>+VLOOKUP($E505,Emissions!$1:$1048576,MATCH(DATE(AB$2,1,1),Emissions!$A$1:$LI$1),FALSE)</f>
        <v>9.4155515300000006E-2</v>
      </c>
      <c r="AC505" s="359">
        <f>+VLOOKUP($E505,Emissions!$1:$1048576,MATCH(DATE(AC$2,1,1),Emissions!$A$1:$LI$1),FALSE)</f>
        <v>9.5584213000000001E-2</v>
      </c>
      <c r="AD505" s="359">
        <f>+VLOOKUP($E505,Emissions!$1:$1048576,MATCH(DATE(AD$2,1,1),Emissions!$A$1:$LI$1),FALSE)</f>
        <v>9.7037087800000005E-2</v>
      </c>
      <c r="AE505" s="359">
        <f>+VLOOKUP($E505,Emissions!$1:$1048576,MATCH(DATE(AE$2,1,1),Emissions!$A$1:$LI$1),FALSE)</f>
        <v>9.8339023100000006E-2</v>
      </c>
      <c r="AF505" s="359">
        <f>+VLOOKUP($E505,Emissions!$1:$1048576,MATCH(DATE(AF$2,1,1),Emissions!$A$1:$LI$1),FALSE)</f>
        <v>9.96890572E-2</v>
      </c>
      <c r="AG505" s="359">
        <f>+VLOOKUP($E505,Emissions!$1:$1048576,MATCH(DATE(AG$2,1,1),Emissions!$A$1:$LI$1),FALSE)</f>
        <v>0.1010582975</v>
      </c>
      <c r="AH505" s="359">
        <f>+VLOOKUP($E505,Emissions!$1:$1048576,MATCH(DATE(AH$2,1,1),Emissions!$A$1:$LI$1),FALSE)</f>
        <v>0.1024442173</v>
      </c>
      <c r="AI505" s="359">
        <f>+VLOOKUP($E505,Emissions!$1:$1048576,MATCH(DATE(AI$2,1,1),Emissions!$A$1:$LI$1),FALSE)</f>
        <v>0.1038490047</v>
      </c>
      <c r="AJ505" s="359">
        <f>+VLOOKUP($E505,Emissions!$1:$1048576,MATCH(DATE(AJ$2,1,1),Emissions!$A$1:$LI$1),FALSE)</f>
        <v>0.1052751982</v>
      </c>
      <c r="AK505" s="359">
        <f>+VLOOKUP($E505,Emissions!$1:$1048576,MATCH(DATE(AK$2,1,1),Emissions!$A$1:$LI$1),FALSE)</f>
        <v>0.10672479949999999</v>
      </c>
      <c r="AL505" s="359">
        <f>+VLOOKUP($E505,Emissions!$1:$1048576,MATCH(DATE(AL$2,1,1),Emissions!$A$1:$LI$1),FALSE)</f>
        <v>0.1081992306</v>
      </c>
      <c r="AM505" s="359">
        <f>+VLOOKUP($E505,Emissions!$1:$1048576,MATCH(DATE(AM$2,1,1),Emissions!$A$1:$LI$1),FALSE)</f>
        <v>0.1096993201</v>
      </c>
      <c r="AN505" s="359">
        <f>+VLOOKUP($E505,Emissions!$1:$1048576,MATCH(DATE(AN$2,1,1),Emissions!$A$1:$LI$1),FALSE)</f>
        <v>0.1112254471</v>
      </c>
      <c r="AO505" s="359">
        <f>+VLOOKUP($E505,Emissions!$1:$1048576,MATCH(DATE(AO$2,1,1),Emissions!$A$1:$LI$1),FALSE)</f>
        <v>0.1127776808</v>
      </c>
      <c r="AP505" s="359">
        <f>+VLOOKUP($E505,Emissions!$1:$1048576,MATCH(DATE(AP$2,1,1),Emissions!$A$1:$LI$1),FALSE)</f>
        <v>0.1143131756</v>
      </c>
      <c r="AQ505" s="359">
        <f>+VLOOKUP($E505,Emissions!$1:$1048576,MATCH(DATE(AQ$2,1,1),Emissions!$A$1:$LI$1),FALSE)</f>
        <v>0.1158574713</v>
      </c>
      <c r="AR505" s="359">
        <f>+VLOOKUP($E505,Emissions!$1:$1048576,MATCH(DATE(AR$2,1,1),Emissions!$A$1:$LI$1),FALSE)</f>
        <v>0.11741695589999999</v>
      </c>
      <c r="AS505" s="359">
        <f>+VLOOKUP($E505,Emissions!$1:$1048576,MATCH(DATE(AS$2,1,1),Emissions!$A$1:$LI$1),FALSE)</f>
        <v>0.1189941823</v>
      </c>
      <c r="AT505" s="359">
        <f>+VLOOKUP($E505,Emissions!$1:$1048576,MATCH(DATE(AT$2,1,1),Emissions!$A$1:$LI$1),FALSE)</f>
        <v>0.1205908732</v>
      </c>
      <c r="AU505" s="359">
        <f>+VLOOKUP($E505,Emissions!$1:$1048576,MATCH(DATE(AU$2,1,1),Emissions!$A$1:$LI$1),FALSE)</f>
        <v>0.1222084294</v>
      </c>
      <c r="AV505" s="359">
        <f>+VLOOKUP($E505,Emissions!$1:$1048576,MATCH(DATE(AV$2,1,1),Emissions!$A$1:$LI$1),FALSE)</f>
        <v>0.1238480973</v>
      </c>
      <c r="AW505" s="359">
        <f>+VLOOKUP($E505,Emissions!$1:$1048576,MATCH(DATE(AW$2,1,1),Emissions!$A$1:$LI$1),FALSE)</f>
        <v>0.1255108137</v>
      </c>
      <c r="AX505" s="359">
        <f>+VLOOKUP($E505,Emissions!$1:$1048576,MATCH(DATE(AX$2,1,1),Emissions!$A$1:$LI$1),FALSE)</f>
        <v>0.12719724269999999</v>
      </c>
      <c r="AY505" s="359">
        <f>+VLOOKUP($E505,Emissions!$1:$1048576,MATCH(DATE(AY$2,1,1),Emissions!$A$1:$LI$1),FALSE)</f>
        <v>0.12890782880000001</v>
      </c>
      <c r="AZ505" s="359">
        <f>+VLOOKUP($E505,Emissions!$1:$1048576,MATCH(DATE(AZ$2,1,1),Emissions!$A$1:$LI$1),FALSE)</f>
        <v>0.13064664910000001</v>
      </c>
      <c r="BA505" s="359">
        <f>+VLOOKUP($E505,Emissions!$1:$1048576,MATCH(DATE(BA$2,1,1),Emissions!$A$1:$LI$1),FALSE)</f>
        <v>0.13241181499999999</v>
      </c>
      <c r="BB505" s="359">
        <f>+VLOOKUP($E505,Emissions!$1:$1048576,MATCH(DATE(BB$2,1,1),Emissions!$A$1:$LI$1),FALSE)</f>
        <v>0.1342028918</v>
      </c>
      <c r="BC505" s="359">
        <f>+VLOOKUP($E505,Emissions!$1:$1048576,MATCH(DATE(BC$2,1,1),Emissions!$A$1:$LI$1),FALSE)</f>
        <v>0.1360196642</v>
      </c>
      <c r="BD505" s="359">
        <f>+VLOOKUP($E505,Emissions!$1:$1048576,MATCH(DATE(BD$2,1,1),Emissions!$A$1:$LI$1),FALSE)</f>
        <v>0.13786197859999999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409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1.177896381</v>
      </c>
      <c r="G506" s="359">
        <f>+VLOOKUP($E506,Emissions!$1:$1048576,MATCH(DATE(G$2,1,1),Emissions!$A$1:$LI$1),FALSE)</f>
        <v>1.192522563</v>
      </c>
      <c r="H506" s="359">
        <f>+VLOOKUP($E506,Emissions!$1:$1048576,MATCH(DATE(H$2,1,1),Emissions!$A$1:$LI$1),FALSE)</f>
        <v>1.208769778</v>
      </c>
      <c r="I506" s="359">
        <f>+VLOOKUP($E506,Emissions!$1:$1048576,MATCH(DATE(I$2,1,1),Emissions!$A$1:$LI$1),FALSE)</f>
        <v>1.2263211460000001</v>
      </c>
      <c r="J506" s="359">
        <f>+VLOOKUP($E506,Emissions!$1:$1048576,MATCH(DATE(J$2,1,1),Emissions!$A$1:$LI$1),FALSE)</f>
        <v>1.2449996619999999</v>
      </c>
      <c r="K506" s="359">
        <f>+VLOOKUP($E506,Emissions!$1:$1048576,MATCH(DATE(K$2,1,1),Emissions!$A$1:$LI$1),FALSE)</f>
        <v>1.264626738</v>
      </c>
      <c r="L506" s="359">
        <f>+VLOOKUP($E506,Emissions!$1:$1048576,MATCH(DATE(L$2,1,1),Emissions!$A$1:$LI$1),FALSE)</f>
        <v>1.2841023309999999</v>
      </c>
      <c r="M506" s="359">
        <f>+VLOOKUP($E506,Emissions!$1:$1048576,MATCH(DATE(M$2,1,1),Emissions!$A$1:$LI$1),FALSE)</f>
        <v>1.30396508</v>
      </c>
      <c r="N506" s="359">
        <f>+VLOOKUP($E506,Emissions!$1:$1048576,MATCH(DATE(N$2,1,1),Emissions!$A$1:$LI$1),FALSE)</f>
        <v>1.3242218569999999</v>
      </c>
      <c r="O506" s="359">
        <f>+VLOOKUP($E506,Emissions!$1:$1048576,MATCH(DATE(O$2,1,1),Emissions!$A$1:$LI$1),FALSE)</f>
        <v>1.3448184540000001</v>
      </c>
      <c r="P506" s="359">
        <f>+VLOOKUP($E506,Emissions!$1:$1048576,MATCH(DATE(P$2,1,1),Emissions!$A$1:$LI$1),FALSE)</f>
        <v>1.3673386860000001</v>
      </c>
      <c r="Q506" s="359">
        <f>+VLOOKUP($E506,Emissions!$1:$1048576,MATCH(DATE(Q$2,1,1),Emissions!$A$1:$LI$1),FALSE)</f>
        <v>1.3889078509999999</v>
      </c>
      <c r="R506" s="359">
        <f>+VLOOKUP($E506,Emissions!$1:$1048576,MATCH(DATE(R$2,1,1),Emissions!$A$1:$LI$1),FALSE)</f>
        <v>1.4104939670000001</v>
      </c>
      <c r="S506" s="359">
        <f>+VLOOKUP($E506,Emissions!$1:$1048576,MATCH(DATE(S$2,1,1),Emissions!$A$1:$LI$1),FALSE)</f>
        <v>1.4322367659999999</v>
      </c>
      <c r="T506" s="359">
        <f>+VLOOKUP($E506,Emissions!$1:$1048576,MATCH(DATE(T$2,1,1),Emissions!$A$1:$LI$1),FALSE)</f>
        <v>1.4541601770000001</v>
      </c>
      <c r="U506" s="359">
        <f>+VLOOKUP($E506,Emissions!$1:$1048576,MATCH(DATE(U$2,1,1),Emissions!$A$1:$LI$1),FALSE)</f>
        <v>1.4762782160000001</v>
      </c>
      <c r="V506" s="359">
        <f>+VLOOKUP($E506,Emissions!$1:$1048576,MATCH(DATE(V$2,1,1),Emissions!$A$1:$LI$1),FALSE)</f>
        <v>1.4986161659999999</v>
      </c>
      <c r="W506" s="359">
        <f>+VLOOKUP($E506,Emissions!$1:$1048576,MATCH(DATE(W$2,1,1),Emissions!$A$1:$LI$1),FALSE)</f>
        <v>1.521191738</v>
      </c>
      <c r="X506" s="359">
        <f>+VLOOKUP($E506,Emissions!$1:$1048576,MATCH(DATE(X$2,1,1),Emissions!$A$1:$LI$1),FALSE)</f>
        <v>1.5440300280000001</v>
      </c>
      <c r="Y506" s="359">
        <f>+VLOOKUP($E506,Emissions!$1:$1048576,MATCH(DATE(Y$2,1,1),Emissions!$A$1:$LI$1),FALSE)</f>
        <v>1.5671589319999999</v>
      </c>
      <c r="Z506" s="359">
        <f>+VLOOKUP($E506,Emissions!$1:$1048576,MATCH(DATE(Z$2,1,1),Emissions!$A$1:$LI$1),FALSE)</f>
        <v>1.589396829</v>
      </c>
      <c r="AA506" s="359">
        <f>+VLOOKUP($E506,Emissions!$1:$1048576,MATCH(DATE(AA$2,1,1),Emissions!$A$1:$LI$1),FALSE)</f>
        <v>1.6128802330000001</v>
      </c>
      <c r="AB506" s="359">
        <f>+VLOOKUP($E506,Emissions!$1:$1048576,MATCH(DATE(AB$2,1,1),Emissions!$A$1:$LI$1),FALSE)</f>
        <v>1.636898314</v>
      </c>
      <c r="AC506" s="359">
        <f>+VLOOKUP($E506,Emissions!$1:$1048576,MATCH(DATE(AC$2,1,1),Emissions!$A$1:$LI$1),FALSE)</f>
        <v>1.661362515</v>
      </c>
      <c r="AD506" s="359">
        <f>+VLOOKUP($E506,Emissions!$1:$1048576,MATCH(DATE(AD$2,1,1),Emissions!$A$1:$LI$1),FALSE)</f>
        <v>1.6862747140000001</v>
      </c>
      <c r="AE506" s="359">
        <f>+VLOOKUP($E506,Emissions!$1:$1048576,MATCH(DATE(AE$2,1,1),Emissions!$A$1:$LI$1),FALSE)</f>
        <v>1.7081542869999999</v>
      </c>
      <c r="AF506" s="359">
        <f>+VLOOKUP($E506,Emissions!$1:$1048576,MATCH(DATE(AF$2,1,1),Emissions!$A$1:$LI$1),FALSE)</f>
        <v>1.731438163</v>
      </c>
      <c r="AG506" s="359">
        <f>+VLOOKUP($E506,Emissions!$1:$1048576,MATCH(DATE(AG$2,1,1),Emissions!$A$1:$LI$1),FALSE)</f>
        <v>1.7552250460000001</v>
      </c>
      <c r="AH506" s="359">
        <f>+VLOOKUP($E506,Emissions!$1:$1048576,MATCH(DATE(AH$2,1,1),Emissions!$A$1:$LI$1),FALSE)</f>
        <v>1.7794188870000001</v>
      </c>
      <c r="AI506" s="359">
        <f>+VLOOKUP($E506,Emissions!$1:$1048576,MATCH(DATE(AI$2,1,1),Emissions!$A$1:$LI$1),FALSE)</f>
        <v>1.804038816</v>
      </c>
      <c r="AJ506" s="359">
        <f>+VLOOKUP($E506,Emissions!$1:$1048576,MATCH(DATE(AJ$2,1,1),Emissions!$A$1:$LI$1),FALSE)</f>
        <v>1.8291142970000001</v>
      </c>
      <c r="AK506" s="359">
        <f>+VLOOKUP($E506,Emissions!$1:$1048576,MATCH(DATE(AK$2,1,1),Emissions!$A$1:$LI$1),FALSE)</f>
        <v>1.854666253</v>
      </c>
      <c r="AL506" s="359">
        <f>+VLOOKUP($E506,Emissions!$1:$1048576,MATCH(DATE(AL$2,1,1),Emissions!$A$1:$LI$1),FALSE)</f>
        <v>1.8807107009999999</v>
      </c>
      <c r="AM506" s="359">
        <f>+VLOOKUP($E506,Emissions!$1:$1048576,MATCH(DATE(AM$2,1,1),Emissions!$A$1:$LI$1),FALSE)</f>
        <v>1.907254577</v>
      </c>
      <c r="AN506" s="359">
        <f>+VLOOKUP($E506,Emissions!$1:$1048576,MATCH(DATE(AN$2,1,1),Emissions!$A$1:$LI$1),FALSE)</f>
        <v>1.934298276</v>
      </c>
      <c r="AO506" s="359">
        <f>+VLOOKUP($E506,Emissions!$1:$1048576,MATCH(DATE(AO$2,1,1),Emissions!$A$1:$LI$1),FALSE)</f>
        <v>1.9618378089999999</v>
      </c>
      <c r="AP506" s="359">
        <f>+VLOOKUP($E506,Emissions!$1:$1048576,MATCH(DATE(AP$2,1,1),Emissions!$A$1:$LI$1),FALSE)</f>
        <v>1.988999255</v>
      </c>
      <c r="AQ506" s="359">
        <f>+VLOOKUP($E506,Emissions!$1:$1048576,MATCH(DATE(AQ$2,1,1),Emissions!$A$1:$LI$1),FALSE)</f>
        <v>2.0164118129999999</v>
      </c>
      <c r="AR506" s="359">
        <f>+VLOOKUP($E506,Emissions!$1:$1048576,MATCH(DATE(AR$2,1,1),Emissions!$A$1:$LI$1),FALSE)</f>
        <v>2.0441845299999999</v>
      </c>
      <c r="AS506" s="359">
        <f>+VLOOKUP($E506,Emissions!$1:$1048576,MATCH(DATE(AS$2,1,1),Emissions!$A$1:$LI$1),FALSE)</f>
        <v>2.0723456680000001</v>
      </c>
      <c r="AT506" s="359">
        <f>+VLOOKUP($E506,Emissions!$1:$1048576,MATCH(DATE(AT$2,1,1),Emissions!$A$1:$LI$1),FALSE)</f>
        <v>2.10091049</v>
      </c>
      <c r="AU506" s="359">
        <f>+VLOOKUP($E506,Emissions!$1:$1048576,MATCH(DATE(AU$2,1,1),Emissions!$A$1:$LI$1),FALSE)</f>
        <v>2.129887863</v>
      </c>
      <c r="AV506" s="359">
        <f>+VLOOKUP($E506,Emissions!$1:$1048576,MATCH(DATE(AV$2,1,1),Emissions!$A$1:$LI$1),FALSE)</f>
        <v>2.1592905889999998</v>
      </c>
      <c r="AW506" s="359">
        <f>+VLOOKUP($E506,Emissions!$1:$1048576,MATCH(DATE(AW$2,1,1),Emissions!$A$1:$LI$1),FALSE)</f>
        <v>2.189126763</v>
      </c>
      <c r="AX506" s="359">
        <f>+VLOOKUP($E506,Emissions!$1:$1048576,MATCH(DATE(AX$2,1,1),Emissions!$A$1:$LI$1),FALSE)</f>
        <v>2.2194010980000001</v>
      </c>
      <c r="AY506" s="359">
        <f>+VLOOKUP($E506,Emissions!$1:$1048576,MATCH(DATE(AY$2,1,1),Emissions!$A$1:$LI$1),FALSE)</f>
        <v>2.2501158449999998</v>
      </c>
      <c r="AZ506" s="359">
        <f>+VLOOKUP($E506,Emissions!$1:$1048576,MATCH(DATE(AZ$2,1,1),Emissions!$A$1:$LI$1),FALSE)</f>
        <v>2.2813370119999998</v>
      </c>
      <c r="BA506" s="359">
        <f>+VLOOKUP($E506,Emissions!$1:$1048576,MATCH(DATE(BA$2,1,1),Emissions!$A$1:$LI$1),FALSE)</f>
        <v>2.3130183610000001</v>
      </c>
      <c r="BB506" s="359">
        <f>+VLOOKUP($E506,Emissions!$1:$1048576,MATCH(DATE(BB$2,1,1),Emissions!$A$1:$LI$1),FALSE)</f>
        <v>2.3451519159999998</v>
      </c>
      <c r="BC506" s="359">
        <f>+VLOOKUP($E506,Emissions!$1:$1048576,MATCH(DATE(BC$2,1,1),Emissions!$A$1:$LI$1),FALSE)</f>
        <v>2.377733987</v>
      </c>
      <c r="BD506" s="359">
        <f>+VLOOKUP($E506,Emissions!$1:$1048576,MATCH(DATE(BD$2,1,1),Emissions!$A$1:$LI$1),FALSE)</f>
        <v>2.4107618120000001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409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5.5796787999999999E-4</v>
      </c>
      <c r="G507" s="359">
        <f>+VLOOKUP($E507,Emissions!$1:$1048576,MATCH(DATE(G$2,1,1),Emissions!$A$1:$LI$1),FALSE)</f>
        <v>5.64771364E-4</v>
      </c>
      <c r="H507" s="359">
        <f>+VLOOKUP($E507,Emissions!$1:$1048576,MATCH(DATE(H$2,1,1),Emissions!$A$1:$LI$1),FALSE)</f>
        <v>5.7231629100000004E-4</v>
      </c>
      <c r="I507" s="359">
        <f>+VLOOKUP($E507,Emissions!$1:$1048576,MATCH(DATE(I$2,1,1),Emissions!$A$1:$LI$1),FALSE)</f>
        <v>5.80517002E-4</v>
      </c>
      <c r="J507" s="359">
        <f>+VLOOKUP($E507,Emissions!$1:$1048576,MATCH(DATE(J$2,1,1),Emissions!$A$1:$LI$1),FALSE)</f>
        <v>5.89325114E-4</v>
      </c>
      <c r="K507" s="359">
        <f>+VLOOKUP($E507,Emissions!$1:$1048576,MATCH(DATE(K$2,1,1),Emissions!$A$1:$LI$1),FALSE)</f>
        <v>5.9867276299999995E-4</v>
      </c>
      <c r="L507" s="359">
        <f>+VLOOKUP($E507,Emissions!$1:$1048576,MATCH(DATE(L$2,1,1),Emissions!$A$1:$LI$1),FALSE)</f>
        <v>6.0807908199999997E-4</v>
      </c>
      <c r="M507" s="359">
        <f>+VLOOKUP($E507,Emissions!$1:$1048576,MATCH(DATE(M$2,1,1),Emissions!$A$1:$LI$1),FALSE)</f>
        <v>6.1771524100000003E-4</v>
      </c>
      <c r="N507" s="359">
        <f>+VLOOKUP($E507,Emissions!$1:$1048576,MATCH(DATE(N$2,1,1),Emissions!$A$1:$LI$1),FALSE)</f>
        <v>6.2756081499999998E-4</v>
      </c>
      <c r="O507" s="359">
        <f>+VLOOKUP($E507,Emissions!$1:$1048576,MATCH(DATE(O$2,1,1),Emissions!$A$1:$LI$1),FALSE)</f>
        <v>6.3757098500000003E-4</v>
      </c>
      <c r="P507" s="359">
        <f>+VLOOKUP($E507,Emissions!$1:$1048576,MATCH(DATE(P$2,1,1),Emissions!$A$1:$LI$1),FALSE)</f>
        <v>6.4840222700000003E-4</v>
      </c>
      <c r="Q507" s="359">
        <f>+VLOOKUP($E507,Emissions!$1:$1048576,MATCH(DATE(Q$2,1,1),Emissions!$A$1:$LI$1),FALSE)</f>
        <v>6.5887207800000003E-4</v>
      </c>
      <c r="R507" s="359">
        <f>+VLOOKUP($E507,Emissions!$1:$1048576,MATCH(DATE(R$2,1,1),Emissions!$A$1:$LI$1),FALSE)</f>
        <v>6.6931849999999997E-4</v>
      </c>
      <c r="S507" s="359">
        <f>+VLOOKUP($E507,Emissions!$1:$1048576,MATCH(DATE(S$2,1,1),Emissions!$A$1:$LI$1),FALSE)</f>
        <v>6.7979833599999997E-4</v>
      </c>
      <c r="T507" s="359">
        <f>+VLOOKUP($E507,Emissions!$1:$1048576,MATCH(DATE(T$2,1,1),Emissions!$A$1:$LI$1),FALSE)</f>
        <v>6.9032161599999996E-4</v>
      </c>
      <c r="U507" s="359">
        <f>+VLOOKUP($E507,Emissions!$1:$1048576,MATCH(DATE(U$2,1,1),Emissions!$A$1:$LI$1),FALSE)</f>
        <v>7.0089468299999996E-4</v>
      </c>
      <c r="V507" s="359">
        <f>+VLOOKUP($E507,Emissions!$1:$1048576,MATCH(DATE(V$2,1,1),Emissions!$A$1:$LI$1),FALSE)</f>
        <v>7.1152840700000001E-4</v>
      </c>
      <c r="W507" s="359">
        <f>+VLOOKUP($E507,Emissions!$1:$1048576,MATCH(DATE(W$2,1,1),Emissions!$A$1:$LI$1),FALSE)</f>
        <v>7.2223478000000001E-4</v>
      </c>
      <c r="X507" s="359">
        <f>+VLOOKUP($E507,Emissions!$1:$1048576,MATCH(DATE(X$2,1,1),Emissions!$A$1:$LI$1),FALSE)</f>
        <v>7.3302889500000004E-4</v>
      </c>
      <c r="Y507" s="359">
        <f>+VLOOKUP($E507,Emissions!$1:$1048576,MATCH(DATE(Y$2,1,1),Emissions!$A$1:$LI$1),FALSE)</f>
        <v>7.43927819E-4</v>
      </c>
      <c r="Z507" s="359">
        <f>+VLOOKUP($E507,Emissions!$1:$1048576,MATCH(DATE(Z$2,1,1),Emissions!$A$1:$LI$1),FALSE)</f>
        <v>7.5443443200000002E-4</v>
      </c>
      <c r="AA507" s="359">
        <f>+VLOOKUP($E507,Emissions!$1:$1048576,MATCH(DATE(AA$2,1,1),Emissions!$A$1:$LI$1),FALSE)</f>
        <v>7.6542399600000002E-4</v>
      </c>
      <c r="AB507" s="359">
        <f>+VLOOKUP($E507,Emissions!$1:$1048576,MATCH(DATE(AB$2,1,1),Emissions!$A$1:$LI$1),FALSE)</f>
        <v>7.7664925999999996E-4</v>
      </c>
      <c r="AC507" s="359">
        <f>+VLOOKUP($E507,Emissions!$1:$1048576,MATCH(DATE(AC$2,1,1),Emissions!$A$1:$LI$1),FALSE)</f>
        <v>7.8807690500000004E-4</v>
      </c>
      <c r="AD507" s="359">
        <f>+VLOOKUP($E507,Emissions!$1:$1048576,MATCH(DATE(AD$2,1,1),Emissions!$A$1:$LI$1),FALSE)</f>
        <v>7.9971161399999997E-4</v>
      </c>
      <c r="AE507" s="359">
        <f>+VLOOKUP($E507,Emissions!$1:$1048576,MATCH(DATE(AE$2,1,1),Emissions!$A$1:$LI$1),FALSE)</f>
        <v>8.1007850900000002E-4</v>
      </c>
      <c r="AF507" s="359">
        <f>+VLOOKUP($E507,Emissions!$1:$1048576,MATCH(DATE(AF$2,1,1),Emissions!$A$1:$LI$1),FALSE)</f>
        <v>8.2095070999999996E-4</v>
      </c>
      <c r="AG507" s="359">
        <f>+VLOOKUP($E507,Emissions!$1:$1048576,MATCH(DATE(AG$2,1,1),Emissions!$A$1:$LI$1),FALSE)</f>
        <v>8.3203308400000002E-4</v>
      </c>
      <c r="AH507" s="359">
        <f>+VLOOKUP($E507,Emissions!$1:$1048576,MATCH(DATE(AH$2,1,1),Emissions!$A$1:$LI$1),FALSE)</f>
        <v>8.4329303300000004E-4</v>
      </c>
      <c r="AI507" s="359">
        <f>+VLOOKUP($E507,Emissions!$1:$1048576,MATCH(DATE(AI$2,1,1),Emissions!$A$1:$LI$1),FALSE)</f>
        <v>8.5474424399999995E-4</v>
      </c>
      <c r="AJ507" s="359">
        <f>+VLOOKUP($E507,Emissions!$1:$1048576,MATCH(DATE(AJ$2,1,1),Emissions!$A$1:$LI$1),FALSE)</f>
        <v>8.66405188E-4</v>
      </c>
      <c r="AK507" s="359">
        <f>+VLOOKUP($E507,Emissions!$1:$1048576,MATCH(DATE(AK$2,1,1),Emissions!$A$1:$LI$1),FALSE)</f>
        <v>8.7829054599999998E-4</v>
      </c>
      <c r="AL507" s="359">
        <f>+VLOOKUP($E507,Emissions!$1:$1048576,MATCH(DATE(AL$2,1,1),Emissions!$A$1:$LI$1),FALSE)</f>
        <v>8.9041070300000002E-4</v>
      </c>
      <c r="AM507" s="359">
        <f>+VLOOKUP($E507,Emissions!$1:$1048576,MATCH(DATE(AM$2,1,1),Emissions!$A$1:$LI$1),FALSE)</f>
        <v>9.0277097500000001E-4</v>
      </c>
      <c r="AN507" s="359">
        <f>+VLOOKUP($E507,Emissions!$1:$1048576,MATCH(DATE(AN$2,1,1),Emissions!$A$1:$LI$1),FALSE)</f>
        <v>9.1537231800000005E-4</v>
      </c>
      <c r="AO507" s="359">
        <f>+VLOOKUP($E507,Emissions!$1:$1048576,MATCH(DATE(AO$2,1,1),Emissions!$A$1:$LI$1),FALSE)</f>
        <v>9.2821230299999996E-4</v>
      </c>
      <c r="AP507" s="359">
        <f>+VLOOKUP($E507,Emissions!$1:$1048576,MATCH(DATE(AP$2,1,1),Emissions!$A$1:$LI$1),FALSE)</f>
        <v>9.4092377400000003E-4</v>
      </c>
      <c r="AQ507" s="359">
        <f>+VLOOKUP($E507,Emissions!$1:$1048576,MATCH(DATE(AQ$2,1,1),Emissions!$A$1:$LI$1),FALSE)</f>
        <v>9.5373828600000003E-4</v>
      </c>
      <c r="AR507" s="359">
        <f>+VLOOKUP($E507,Emissions!$1:$1048576,MATCH(DATE(AR$2,1,1),Emissions!$A$1:$LI$1),FALSE)</f>
        <v>9.6670409500000003E-4</v>
      </c>
      <c r="AS507" s="359">
        <f>+VLOOKUP($E507,Emissions!$1:$1048576,MATCH(DATE(AS$2,1,1),Emissions!$A$1:$LI$1),FALSE)</f>
        <v>9.7983444999999989E-4</v>
      </c>
      <c r="AT507" s="359">
        <f>+VLOOKUP($E507,Emissions!$1:$1048576,MATCH(DATE(AT$2,1,1),Emissions!$A$1:$LI$1),FALSE)</f>
        <v>9.9313565600000001E-4</v>
      </c>
      <c r="AU507" s="359">
        <f>+VLOOKUP($E507,Emissions!$1:$1048576,MATCH(DATE(AU$2,1,1),Emissions!$A$1:$LI$1),FALSE)</f>
        <v>1.00661173E-3</v>
      </c>
      <c r="AV507" s="359">
        <f>+VLOOKUP($E507,Emissions!$1:$1048576,MATCH(DATE(AV$2,1,1),Emissions!$A$1:$LI$1),FALSE)</f>
        <v>1.0202668699999999E-3</v>
      </c>
      <c r="AW507" s="359">
        <f>+VLOOKUP($E507,Emissions!$1:$1048576,MATCH(DATE(AW$2,1,1),Emissions!$A$1:$LI$1),FALSE)</f>
        <v>1.0341040000000001E-3</v>
      </c>
      <c r="AX507" s="359">
        <f>+VLOOKUP($E507,Emissions!$1:$1048576,MATCH(DATE(AX$2,1,1),Emissions!$A$1:$LI$1),FALSE)</f>
        <v>1.04812474E-3</v>
      </c>
      <c r="AY507" s="359">
        <f>+VLOOKUP($E507,Emissions!$1:$1048576,MATCH(DATE(AY$2,1,1),Emissions!$A$1:$LI$1),FALSE)</f>
        <v>1.0623295299999999E-3</v>
      </c>
      <c r="AZ507" s="359">
        <f>+VLOOKUP($E507,Emissions!$1:$1048576,MATCH(DATE(AZ$2,1,1),Emissions!$A$1:$LI$1),FALSE)</f>
        <v>1.0767488500000001E-3</v>
      </c>
      <c r="BA507" s="359">
        <f>+VLOOKUP($E507,Emissions!$1:$1048576,MATCH(DATE(BA$2,1,1),Emissions!$A$1:$LI$1),FALSE)</f>
        <v>1.0913628500000001E-3</v>
      </c>
      <c r="BB507" s="359">
        <f>+VLOOKUP($E507,Emissions!$1:$1048576,MATCH(DATE(BB$2,1,1),Emissions!$A$1:$LI$1),FALSE)</f>
        <v>1.10616692E-3</v>
      </c>
      <c r="BC507" s="359">
        <f>+VLOOKUP($E507,Emissions!$1:$1048576,MATCH(DATE(BC$2,1,1),Emissions!$A$1:$LI$1),FALSE)</f>
        <v>1.12115862E-3</v>
      </c>
      <c r="BD507" s="359">
        <f>+VLOOKUP($E507,Emissions!$1:$1048576,MATCH(DATE(BD$2,1,1),Emissions!$A$1:$LI$1),FALSE)</f>
        <v>1.1363357500000001E-3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409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15.46466796</v>
      </c>
      <c r="G508" s="325">
        <f>+VLOOKUP($E508,Emissions!$1:$1048576,MATCH(DATE(G$2,1,1),Emissions!$A$1:$LI$1),FALSE)</f>
        <v>15.656580419999999</v>
      </c>
      <c r="H508" s="325">
        <f>+VLOOKUP($E508,Emissions!$1:$1048576,MATCH(DATE(H$2,1,1),Emissions!$A$1:$LI$1),FALSE)</f>
        <v>15.87055213</v>
      </c>
      <c r="I508" s="325">
        <f>+VLOOKUP($E508,Emissions!$1:$1048576,MATCH(DATE(I$2,1,1),Emissions!$A$1:$LI$1),FALSE)</f>
        <v>16.1003924</v>
      </c>
      <c r="J508" s="325">
        <f>+VLOOKUP($E508,Emissions!$1:$1048576,MATCH(DATE(J$2,1,1),Emissions!$A$1:$LI$1),FALSE)</f>
        <v>16.34266135</v>
      </c>
      <c r="K508" s="325">
        <f>+VLOOKUP($E508,Emissions!$1:$1048576,MATCH(DATE(K$2,1,1),Emissions!$A$1:$LI$1),FALSE)</f>
        <v>16.59541535</v>
      </c>
      <c r="L508" s="325">
        <f>+VLOOKUP($E508,Emissions!$1:$1048576,MATCH(DATE(L$2,1,1),Emissions!$A$1:$LI$1),FALSE)</f>
        <v>16.846743369999999</v>
      </c>
      <c r="M508" s="325">
        <f>+VLOOKUP($E508,Emissions!$1:$1048576,MATCH(DATE(M$2,1,1),Emissions!$A$1:$LI$1),FALSE)</f>
        <v>17.102786170000002</v>
      </c>
      <c r="N508" s="325">
        <f>+VLOOKUP($E508,Emissions!$1:$1048576,MATCH(DATE(N$2,1,1),Emissions!$A$1:$LI$1),FALSE)</f>
        <v>17.364522180000002</v>
      </c>
      <c r="O508" s="325">
        <f>+VLOOKUP($E508,Emissions!$1:$1048576,MATCH(DATE(O$2,1,1),Emissions!$A$1:$LI$1),FALSE)</f>
        <v>17.631884540000001</v>
      </c>
      <c r="P508" s="325">
        <f>+VLOOKUP($E508,Emissions!$1:$1048576,MATCH(DATE(P$2,1,1),Emissions!$A$1:$LI$1),FALSE)</f>
        <v>17.923299650000001</v>
      </c>
      <c r="Q508" s="325">
        <f>+VLOOKUP($E508,Emissions!$1:$1048576,MATCH(DATE(Q$2,1,1),Emissions!$A$1:$LI$1),FALSE)</f>
        <v>18.207369079999999</v>
      </c>
      <c r="R508" s="325">
        <f>+VLOOKUP($E508,Emissions!$1:$1048576,MATCH(DATE(R$2,1,1),Emissions!$A$1:$LI$1),FALSE)</f>
        <v>18.493371369999998</v>
      </c>
      <c r="S508" s="325">
        <f>+VLOOKUP($E508,Emissions!$1:$1048576,MATCH(DATE(S$2,1,1),Emissions!$A$1:$LI$1),FALSE)</f>
        <v>18.783180250000001</v>
      </c>
      <c r="T508" s="325">
        <f>+VLOOKUP($E508,Emissions!$1:$1048576,MATCH(DATE(T$2,1,1),Emissions!$A$1:$LI$1),FALSE)</f>
        <v>19.077189449999999</v>
      </c>
      <c r="U508" s="325">
        <f>+VLOOKUP($E508,Emissions!$1:$1048576,MATCH(DATE(U$2,1,1),Emissions!$A$1:$LI$1),FALSE)</f>
        <v>19.375548559999999</v>
      </c>
      <c r="V508" s="325">
        <f>+VLOOKUP($E508,Emissions!$1:$1048576,MATCH(DATE(V$2,1,1),Emissions!$A$1:$LI$1),FALSE)</f>
        <v>19.678423039999998</v>
      </c>
      <c r="W508" s="325">
        <f>+VLOOKUP($E508,Emissions!$1:$1048576,MATCH(DATE(W$2,1,1),Emissions!$A$1:$LI$1),FALSE)</f>
        <v>19.985985320000001</v>
      </c>
      <c r="X508" s="325">
        <f>+VLOOKUP($E508,Emissions!$1:$1048576,MATCH(DATE(X$2,1,1),Emissions!$A$1:$LI$1),FALSE)</f>
        <v>20.298448990000001</v>
      </c>
      <c r="Y508" s="325">
        <f>+VLOOKUP($E508,Emissions!$1:$1048576,MATCH(DATE(Y$2,1,1),Emissions!$A$1:$LI$1),FALSE)</f>
        <v>20.616049950000001</v>
      </c>
      <c r="Z508" s="325">
        <f>+VLOOKUP($E508,Emissions!$1:$1048576,MATCH(DATE(Z$2,1,1),Emissions!$A$1:$LI$1),FALSE)</f>
        <v>20.925148610000001</v>
      </c>
      <c r="AA508" s="325">
        <f>+VLOOKUP($E508,Emissions!$1:$1048576,MATCH(DATE(AA$2,1,1),Emissions!$A$1:$LI$1),FALSE)</f>
        <v>21.249078900000001</v>
      </c>
      <c r="AB508" s="325">
        <f>+VLOOKUP($E508,Emissions!$1:$1048576,MATCH(DATE(AB$2,1,1),Emissions!$A$1:$LI$1),FALSE)</f>
        <v>21.581013370000001</v>
      </c>
      <c r="AC508" s="325">
        <f>+VLOOKUP($E508,Emissions!$1:$1048576,MATCH(DATE(AC$2,1,1),Emissions!$A$1:$LI$1),FALSE)</f>
        <v>21.919651649999999</v>
      </c>
      <c r="AD508" s="325">
        <f>+VLOOKUP($E508,Emissions!$1:$1048576,MATCH(DATE(AD$2,1,1),Emissions!$A$1:$LI$1),FALSE)</f>
        <v>22.264815949999999</v>
      </c>
      <c r="AE508" s="325">
        <f>+VLOOKUP($E508,Emissions!$1:$1048576,MATCH(DATE(AE$2,1,1),Emissions!$A$1:$LI$1),FALSE)</f>
        <v>22.57639477</v>
      </c>
      <c r="AF508" s="325">
        <f>+VLOOKUP($E508,Emissions!$1:$1048576,MATCH(DATE(AF$2,1,1),Emissions!$A$1:$LI$1),FALSE)</f>
        <v>22.902115340000002</v>
      </c>
      <c r="AG508" s="325">
        <f>+VLOOKUP($E508,Emissions!$1:$1048576,MATCH(DATE(AG$2,1,1),Emissions!$A$1:$LI$1),FALSE)</f>
        <v>23.23409874</v>
      </c>
      <c r="AH508" s="325">
        <f>+VLOOKUP($E508,Emissions!$1:$1048576,MATCH(DATE(AH$2,1,1),Emissions!$A$1:$LI$1),FALSE)</f>
        <v>23.57100565</v>
      </c>
      <c r="AI508" s="325">
        <f>+VLOOKUP($E508,Emissions!$1:$1048576,MATCH(DATE(AI$2,1,1),Emissions!$A$1:$LI$1),FALSE)</f>
        <v>23.912807390000001</v>
      </c>
      <c r="AJ508" s="325">
        <f>+VLOOKUP($E508,Emissions!$1:$1048576,MATCH(DATE(AJ$2,1,1),Emissions!$A$1:$LI$1),FALSE)</f>
        <v>24.259685300000001</v>
      </c>
      <c r="AK508" s="325">
        <f>+VLOOKUP($E508,Emissions!$1:$1048576,MATCH(DATE(AK$2,1,1),Emissions!$A$1:$LI$1),FALSE)</f>
        <v>24.611795399999998</v>
      </c>
      <c r="AL508" s="325">
        <f>+VLOOKUP($E508,Emissions!$1:$1048576,MATCH(DATE(AL$2,1,1),Emissions!$A$1:$LI$1),FALSE)</f>
        <v>24.969233580000001</v>
      </c>
      <c r="AM508" s="325">
        <f>+VLOOKUP($E508,Emissions!$1:$1048576,MATCH(DATE(AM$2,1,1),Emissions!$A$1:$LI$1),FALSE)</f>
        <v>25.33201949</v>
      </c>
      <c r="AN508" s="325">
        <f>+VLOOKUP($E508,Emissions!$1:$1048576,MATCH(DATE(AN$2,1,1),Emissions!$A$1:$LI$1),FALSE)</f>
        <v>25.700109139999999</v>
      </c>
      <c r="AO508" s="325">
        <f>+VLOOKUP($E508,Emissions!$1:$1048576,MATCH(DATE(AO$2,1,1),Emissions!$A$1:$LI$1),FALSE)</f>
        <v>26.073413599999999</v>
      </c>
      <c r="AP508" s="325">
        <f>+VLOOKUP($E508,Emissions!$1:$1048576,MATCH(DATE(AP$2,1,1),Emissions!$A$1:$LI$1),FALSE)</f>
        <v>26.44200373</v>
      </c>
      <c r="AQ508" s="325">
        <f>+VLOOKUP($E508,Emissions!$1:$1048576,MATCH(DATE(AQ$2,1,1),Emissions!$A$1:$LI$1),FALSE)</f>
        <v>26.812153630000001</v>
      </c>
      <c r="AR508" s="325">
        <f>+VLOOKUP($E508,Emissions!$1:$1048576,MATCH(DATE(AR$2,1,1),Emissions!$A$1:$LI$1),FALSE)</f>
        <v>27.185268369999999</v>
      </c>
      <c r="AS508" s="325">
        <f>+VLOOKUP($E508,Emissions!$1:$1048576,MATCH(DATE(AS$2,1,1),Emissions!$A$1:$LI$1),FALSE)</f>
        <v>27.56173055</v>
      </c>
      <c r="AT508" s="325">
        <f>+VLOOKUP($E508,Emissions!$1:$1048576,MATCH(DATE(AT$2,1,1),Emissions!$A$1:$LI$1),FALSE)</f>
        <v>27.941708630000001</v>
      </c>
      <c r="AU508" s="325">
        <f>+VLOOKUP($E508,Emissions!$1:$1048576,MATCH(DATE(AU$2,1,1),Emissions!$A$1:$LI$1),FALSE)</f>
        <v>28.325316229999999</v>
      </c>
      <c r="AV508" s="325">
        <f>+VLOOKUP($E508,Emissions!$1:$1048576,MATCH(DATE(AV$2,1,1),Emissions!$A$1:$LI$1),FALSE)</f>
        <v>28.712667150000001</v>
      </c>
      <c r="AW508" s="325">
        <f>+VLOOKUP($E508,Emissions!$1:$1048576,MATCH(DATE(AW$2,1,1),Emissions!$A$1:$LI$1),FALSE)</f>
        <v>29.103856839999999</v>
      </c>
      <c r="AX508" s="325">
        <f>+VLOOKUP($E508,Emissions!$1:$1048576,MATCH(DATE(AX$2,1,1),Emissions!$A$1:$LI$1),FALSE)</f>
        <v>29.49896171</v>
      </c>
      <c r="AY508" s="325">
        <f>+VLOOKUP($E508,Emissions!$1:$1048576,MATCH(DATE(AY$2,1,1),Emissions!$A$1:$LI$1),FALSE)</f>
        <v>29.898042100000001</v>
      </c>
      <c r="AZ508" s="325">
        <f>+VLOOKUP($E508,Emissions!$1:$1048576,MATCH(DATE(AZ$2,1,1),Emissions!$A$1:$LI$1),FALSE)</f>
        <v>30.30201126</v>
      </c>
      <c r="BA508" s="325">
        <f>+VLOOKUP($E508,Emissions!$1:$1048576,MATCH(DATE(BA$2,1,1),Emissions!$A$1:$LI$1),FALSE)</f>
        <v>30.710368079999999</v>
      </c>
      <c r="BB508" s="325">
        <f>+VLOOKUP($E508,Emissions!$1:$1048576,MATCH(DATE(BB$2,1,1),Emissions!$A$1:$LI$1),FALSE)</f>
        <v>31.123039429999999</v>
      </c>
      <c r="BC508" s="325">
        <f>+VLOOKUP($E508,Emissions!$1:$1048576,MATCH(DATE(BC$2,1,1),Emissions!$A$1:$LI$1),FALSE)</f>
        <v>31.540037389999998</v>
      </c>
      <c r="BD508" s="325">
        <f>+VLOOKUP($E508,Emissions!$1:$1048576,MATCH(DATE(BD$2,1,1),Emissions!$A$1:$LI$1),FALSE)</f>
        <v>31.961398259999999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409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3.9707861300000001E-2</v>
      </c>
      <c r="G509" s="359">
        <f>+VLOOKUP($E509,Emissions!$1:$1048576,MATCH(DATE(G$2,1,1),Emissions!$A$1:$LI$1),FALSE)</f>
        <v>4.0273746200000002E-2</v>
      </c>
      <c r="H509" s="359">
        <f>+VLOOKUP($E509,Emissions!$1:$1048576,MATCH(DATE(H$2,1,1),Emissions!$A$1:$LI$1),FALSE)</f>
        <v>4.0885419399999998E-2</v>
      </c>
      <c r="I509" s="359">
        <f>+VLOOKUP($E509,Emissions!$1:$1048576,MATCH(DATE(I$2,1,1),Emissions!$A$1:$LI$1),FALSE)</f>
        <v>4.1527420000000002E-2</v>
      </c>
      <c r="J509" s="359">
        <f>+VLOOKUP($E509,Emissions!$1:$1048576,MATCH(DATE(J$2,1,1),Emissions!$A$1:$LI$1),FALSE)</f>
        <v>4.2204435499999998E-2</v>
      </c>
      <c r="K509" s="359">
        <f>+VLOOKUP($E509,Emissions!$1:$1048576,MATCH(DATE(K$2,1,1),Emissions!$A$1:$LI$1),FALSE)</f>
        <v>4.2917913299999999E-2</v>
      </c>
      <c r="L509" s="359">
        <f>+VLOOKUP($E509,Emissions!$1:$1048576,MATCH(DATE(L$2,1,1),Emissions!$A$1:$LI$1),FALSE)</f>
        <v>4.3630190899999997E-2</v>
      </c>
      <c r="M509" s="359">
        <f>+VLOOKUP($E509,Emissions!$1:$1048576,MATCH(DATE(M$2,1,1),Emissions!$A$1:$LI$1),FALSE)</f>
        <v>4.43622163E-2</v>
      </c>
      <c r="N509" s="359">
        <f>+VLOOKUP($E509,Emissions!$1:$1048576,MATCH(DATE(N$2,1,1),Emissions!$A$1:$LI$1),FALSE)</f>
        <v>4.5111502400000003E-2</v>
      </c>
      <c r="O509" s="359">
        <f>+VLOOKUP($E509,Emissions!$1:$1048576,MATCH(DATE(O$2,1,1),Emissions!$A$1:$LI$1),FALSE)</f>
        <v>4.5873235200000001E-2</v>
      </c>
      <c r="P509" s="359">
        <f>+VLOOKUP($E509,Emissions!$1:$1048576,MATCH(DATE(P$2,1,1),Emissions!$A$1:$LI$1),FALSE)</f>
        <v>4.6704072800000003E-2</v>
      </c>
      <c r="Q509" s="359">
        <f>+VLOOKUP($E509,Emissions!$1:$1048576,MATCH(DATE(Q$2,1,1),Emissions!$A$1:$LI$1),FALSE)</f>
        <v>4.7492965599999999E-2</v>
      </c>
      <c r="R509" s="359">
        <f>+VLOOKUP($E509,Emissions!$1:$1048576,MATCH(DATE(R$2,1,1),Emissions!$A$1:$LI$1),FALSE)</f>
        <v>4.8278556799999997E-2</v>
      </c>
      <c r="S509" s="359">
        <f>+VLOOKUP($E509,Emissions!$1:$1048576,MATCH(DATE(S$2,1,1),Emissions!$A$1:$LI$1),FALSE)</f>
        <v>4.9064598399999999E-2</v>
      </c>
      <c r="T509" s="359">
        <f>+VLOOKUP($E509,Emissions!$1:$1048576,MATCH(DATE(T$2,1,1),Emissions!$A$1:$LI$1),FALSE)</f>
        <v>4.9850939400000002E-2</v>
      </c>
      <c r="U509" s="359">
        <f>+VLOOKUP($E509,Emissions!$1:$1048576,MATCH(DATE(U$2,1,1),Emissions!$A$1:$LI$1),FALSE)</f>
        <v>5.06374697E-2</v>
      </c>
      <c r="V509" s="359">
        <f>+VLOOKUP($E509,Emissions!$1:$1048576,MATCH(DATE(V$2,1,1),Emissions!$A$1:$LI$1),FALSE)</f>
        <v>5.1424728699999998E-2</v>
      </c>
      <c r="W509" s="359">
        <f>+VLOOKUP($E509,Emissions!$1:$1048576,MATCH(DATE(W$2,1,1),Emissions!$A$1:$LI$1),FALSE)</f>
        <v>5.22135117E-2</v>
      </c>
      <c r="X509" s="359">
        <f>+VLOOKUP($E509,Emissions!$1:$1048576,MATCH(DATE(X$2,1,1),Emissions!$A$1:$LI$1),FALSE)</f>
        <v>5.3004887799999997E-2</v>
      </c>
      <c r="Y509" s="359">
        <f>+VLOOKUP($E509,Emissions!$1:$1048576,MATCH(DATE(Y$2,1,1),Emissions!$A$1:$LI$1),FALSE)</f>
        <v>5.3800171399999999E-2</v>
      </c>
      <c r="Z509" s="359">
        <f>+VLOOKUP($E509,Emissions!$1:$1048576,MATCH(DATE(Z$2,1,1),Emissions!$A$1:$LI$1),FALSE)</f>
        <v>5.4555578299999997E-2</v>
      </c>
      <c r="AA509" s="359">
        <f>+VLOOKUP($E509,Emissions!$1:$1048576,MATCH(DATE(AA$2,1,1),Emissions!$A$1:$LI$1),FALSE)</f>
        <v>5.5353419399999999E-2</v>
      </c>
      <c r="AB509" s="359">
        <f>+VLOOKUP($E509,Emissions!$1:$1048576,MATCH(DATE(AB$2,1,1),Emissions!$A$1:$LI$1),FALSE)</f>
        <v>5.6164896999999998E-2</v>
      </c>
      <c r="AC509" s="359">
        <f>+VLOOKUP($E509,Emissions!$1:$1048576,MATCH(DATE(AC$2,1,1),Emissions!$A$1:$LI$1),FALSE)</f>
        <v>5.6987859299999999E-2</v>
      </c>
      <c r="AD509" s="359">
        <f>+VLOOKUP($E509,Emissions!$1:$1048576,MATCH(DATE(AD$2,1,1),Emissions!$A$1:$LI$1),FALSE)</f>
        <v>5.7823463899999997E-2</v>
      </c>
      <c r="AE509" s="359">
        <f>+VLOOKUP($E509,Emissions!$1:$1048576,MATCH(DATE(AE$2,1,1),Emissions!$A$1:$LI$1),FALSE)</f>
        <v>5.8542586600000002E-2</v>
      </c>
      <c r="AF509" s="359">
        <f>+VLOOKUP($E509,Emissions!$1:$1048576,MATCH(DATE(AF$2,1,1),Emissions!$A$1:$LI$1),FALSE)</f>
        <v>5.93170659E-2</v>
      </c>
      <c r="AG509" s="359">
        <f>+VLOOKUP($E509,Emissions!$1:$1048576,MATCH(DATE(AG$2,1,1),Emissions!$A$1:$LI$1),FALSE)</f>
        <v>6.0107846800000003E-2</v>
      </c>
      <c r="AH509" s="359">
        <f>+VLOOKUP($E509,Emissions!$1:$1048576,MATCH(DATE(AH$2,1,1),Emissions!$A$1:$LI$1),FALSE)</f>
        <v>6.0911636300000002E-2</v>
      </c>
      <c r="AI509" s="359">
        <f>+VLOOKUP($E509,Emissions!$1:$1048576,MATCH(DATE(AI$2,1,1),Emissions!$A$1:$LI$1),FALSE)</f>
        <v>6.17296892E-2</v>
      </c>
      <c r="AJ509" s="359">
        <f>+VLOOKUP($E509,Emissions!$1:$1048576,MATCH(DATE(AJ$2,1,1),Emissions!$A$1:$LI$1),FALSE)</f>
        <v>6.2563670200000004E-2</v>
      </c>
      <c r="AK509" s="359">
        <f>+VLOOKUP($E509,Emissions!$1:$1048576,MATCH(DATE(AK$2,1,1),Emissions!$A$1:$LI$1),FALSE)</f>
        <v>6.3414983999999994E-2</v>
      </c>
      <c r="AL509" s="359">
        <f>+VLOOKUP($E509,Emissions!$1:$1048576,MATCH(DATE(AL$2,1,1),Emissions!$A$1:$LI$1),FALSE)</f>
        <v>6.42847634E-2</v>
      </c>
      <c r="AM509" s="359">
        <f>+VLOOKUP($E509,Emissions!$1:$1048576,MATCH(DATE(AM$2,1,1),Emissions!$A$1:$LI$1),FALSE)</f>
        <v>6.5173815999999996E-2</v>
      </c>
      <c r="AN509" s="359">
        <f>+VLOOKUP($E509,Emissions!$1:$1048576,MATCH(DATE(AN$2,1,1),Emissions!$A$1:$LI$1),FALSE)</f>
        <v>6.6082617799999993E-2</v>
      </c>
      <c r="AO509" s="359">
        <f>+VLOOKUP($E509,Emissions!$1:$1048576,MATCH(DATE(AO$2,1,1),Emissions!$A$1:$LI$1),FALSE)</f>
        <v>6.7011339899999994E-2</v>
      </c>
      <c r="AP509" s="359">
        <f>+VLOOKUP($E509,Emissions!$1:$1048576,MATCH(DATE(AP$2,1,1),Emissions!$A$1:$LI$1),FALSE)</f>
        <v>6.7927843500000001E-2</v>
      </c>
      <c r="AQ509" s="359">
        <f>+VLOOKUP($E509,Emissions!$1:$1048576,MATCH(DATE(AQ$2,1,1),Emissions!$A$1:$LI$1),FALSE)</f>
        <v>6.8856130599999996E-2</v>
      </c>
      <c r="AR509" s="359">
        <f>+VLOOKUP($E509,Emissions!$1:$1048576,MATCH(DATE(AR$2,1,1),Emissions!$A$1:$LI$1),FALSE)</f>
        <v>6.9799371400000004E-2</v>
      </c>
      <c r="AS509" s="359">
        <f>+VLOOKUP($E509,Emissions!$1:$1048576,MATCH(DATE(AS$2,1,1),Emissions!$A$1:$LI$1),FALSE)</f>
        <v>7.0758101200000006E-2</v>
      </c>
      <c r="AT509" s="359">
        <f>+VLOOKUP($E509,Emissions!$1:$1048576,MATCH(DATE(AT$2,1,1),Emissions!$A$1:$LI$1),FALSE)</f>
        <v>7.1732509E-2</v>
      </c>
      <c r="AU509" s="359">
        <f>+VLOOKUP($E509,Emissions!$1:$1048576,MATCH(DATE(AU$2,1,1),Emissions!$A$1:$LI$1),FALSE)</f>
        <v>7.2722624700000002E-2</v>
      </c>
      <c r="AV509" s="359">
        <f>+VLOOKUP($E509,Emissions!$1:$1048576,MATCH(DATE(AV$2,1,1),Emissions!$A$1:$LI$1),FALSE)</f>
        <v>7.3728516300000005E-2</v>
      </c>
      <c r="AW509" s="359">
        <f>+VLOOKUP($E509,Emissions!$1:$1048576,MATCH(DATE(AW$2,1,1),Emissions!$A$1:$LI$1),FALSE)</f>
        <v>7.4750238299999994E-2</v>
      </c>
      <c r="AX509" s="359">
        <f>+VLOOKUP($E509,Emissions!$1:$1048576,MATCH(DATE(AX$2,1,1),Emissions!$A$1:$LI$1),FALSE)</f>
        <v>7.5787797899999995E-2</v>
      </c>
      <c r="AY509" s="359">
        <f>+VLOOKUP($E509,Emissions!$1:$1048576,MATCH(DATE(AY$2,1,1),Emissions!$A$1:$LI$1),FALSE)</f>
        <v>7.6841140299999999E-2</v>
      </c>
      <c r="AZ509" s="359">
        <f>+VLOOKUP($E509,Emissions!$1:$1048576,MATCH(DATE(AZ$2,1,1),Emissions!$A$1:$LI$1),FALSE)</f>
        <v>7.7912717199999995E-2</v>
      </c>
      <c r="BA509" s="359">
        <f>+VLOOKUP($E509,Emissions!$1:$1048576,MATCH(DATE(BA$2,1,1),Emissions!$A$1:$LI$1),FALSE)</f>
        <v>7.9000159299999997E-2</v>
      </c>
      <c r="BB509" s="359">
        <f>+VLOOKUP($E509,Emissions!$1:$1048576,MATCH(DATE(BB$2,1,1),Emissions!$A$1:$LI$1),FALSE)</f>
        <v>8.0103101299999993E-2</v>
      </c>
      <c r="BC509" s="359">
        <f>+VLOOKUP($E509,Emissions!$1:$1048576,MATCH(DATE(BC$2,1,1),Emissions!$A$1:$LI$1),FALSE)</f>
        <v>8.1221415699999994E-2</v>
      </c>
      <c r="BD509" s="359">
        <f>+VLOOKUP($E509,Emissions!$1:$1048576,MATCH(DATE(BD$2,1,1),Emissions!$A$1:$LI$1),FALSE)</f>
        <v>8.2354966000000002E-2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409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3.4393367399999999E-3</v>
      </c>
      <c r="G510" s="359">
        <f>+VLOOKUP($E510,Emissions!$1:$1048576,MATCH(DATE(G$2,1,1),Emissions!$A$1:$LI$1),FALSE)</f>
        <v>3.47105734E-3</v>
      </c>
      <c r="H510" s="359">
        <f>+VLOOKUP($E510,Emissions!$1:$1048576,MATCH(DATE(H$2,1,1),Emissions!$A$1:$LI$1),FALSE)</f>
        <v>3.50741734E-3</v>
      </c>
      <c r="I510" s="359">
        <f>+VLOOKUP($E510,Emissions!$1:$1048576,MATCH(DATE(I$2,1,1),Emissions!$A$1:$LI$1),FALSE)</f>
        <v>3.5498676599999999E-3</v>
      </c>
      <c r="J510" s="359">
        <f>+VLOOKUP($E510,Emissions!$1:$1048576,MATCH(DATE(J$2,1,1),Emissions!$A$1:$LI$1),FALSE)</f>
        <v>3.59843644E-3</v>
      </c>
      <c r="K510" s="359">
        <f>+VLOOKUP($E510,Emissions!$1:$1048576,MATCH(DATE(K$2,1,1),Emissions!$A$1:$LI$1),FALSE)</f>
        <v>3.65257378E-3</v>
      </c>
      <c r="L510" s="359">
        <f>+VLOOKUP($E510,Emissions!$1:$1048576,MATCH(DATE(L$2,1,1),Emissions!$A$1:$LI$1),FALSE)</f>
        <v>3.70927775E-3</v>
      </c>
      <c r="M510" s="359">
        <f>+VLOOKUP($E510,Emissions!$1:$1048576,MATCH(DATE(M$2,1,1),Emissions!$A$1:$LI$1),FALSE)</f>
        <v>3.76880621E-3</v>
      </c>
      <c r="N510" s="359">
        <f>+VLOOKUP($E510,Emissions!$1:$1048576,MATCH(DATE(N$2,1,1),Emissions!$A$1:$LI$1),FALSE)</f>
        <v>3.8307544100000001E-3</v>
      </c>
      <c r="O510" s="359">
        <f>+VLOOKUP($E510,Emissions!$1:$1048576,MATCH(DATE(O$2,1,1),Emissions!$A$1:$LI$1),FALSE)</f>
        <v>3.89466366E-3</v>
      </c>
      <c r="P510" s="359">
        <f>+VLOOKUP($E510,Emissions!$1:$1048576,MATCH(DATE(P$2,1,1),Emissions!$A$1:$LI$1),FALSE)</f>
        <v>3.9640448200000001E-3</v>
      </c>
      <c r="Q510" s="359">
        <f>+VLOOKUP($E510,Emissions!$1:$1048576,MATCH(DATE(Q$2,1,1),Emissions!$A$1:$LI$1),FALSE)</f>
        <v>4.0327808599999997E-3</v>
      </c>
      <c r="R510" s="359">
        <f>+VLOOKUP($E510,Emissions!$1:$1048576,MATCH(DATE(R$2,1,1),Emissions!$A$1:$LI$1),FALSE)</f>
        <v>4.1019412900000001E-3</v>
      </c>
      <c r="S510" s="359">
        <f>+VLOOKUP($E510,Emissions!$1:$1048576,MATCH(DATE(S$2,1,1),Emissions!$A$1:$LI$1),FALSE)</f>
        <v>4.17164475E-3</v>
      </c>
      <c r="T510" s="359">
        <f>+VLOOKUP($E510,Emissions!$1:$1048576,MATCH(DATE(T$2,1,1),Emissions!$A$1:$LI$1),FALSE)</f>
        <v>4.2418358800000002E-3</v>
      </c>
      <c r="U510" s="359">
        <f>+VLOOKUP($E510,Emissions!$1:$1048576,MATCH(DATE(U$2,1,1),Emissions!$A$1:$LI$1),FALSE)</f>
        <v>4.3124569199999999E-3</v>
      </c>
      <c r="V510" s="359">
        <f>+VLOOKUP($E510,Emissions!$1:$1048576,MATCH(DATE(V$2,1,1),Emissions!$A$1:$LI$1),FALSE)</f>
        <v>4.3834737200000003E-3</v>
      </c>
      <c r="W510" s="359">
        <f>+VLOOKUP($E510,Emissions!$1:$1048576,MATCH(DATE(W$2,1,1),Emissions!$A$1:$LI$1),FALSE)</f>
        <v>4.4548697199999999E-3</v>
      </c>
      <c r="X510" s="359">
        <f>+VLOOKUP($E510,Emissions!$1:$1048576,MATCH(DATE(X$2,1,1),Emissions!$A$1:$LI$1),FALSE)</f>
        <v>4.5266692900000002E-3</v>
      </c>
      <c r="Y510" s="359">
        <f>+VLOOKUP($E510,Emissions!$1:$1048576,MATCH(DATE(Y$2,1,1),Emissions!$A$1:$LI$1),FALSE)</f>
        <v>4.5989224400000001E-3</v>
      </c>
      <c r="Z510" s="359">
        <f>+VLOOKUP($E510,Emissions!$1:$1048576,MATCH(DATE(Z$2,1,1),Emissions!$A$1:$LI$1),FALSE)</f>
        <v>4.6687837199999999E-3</v>
      </c>
      <c r="AA510" s="359">
        <f>+VLOOKUP($E510,Emissions!$1:$1048576,MATCH(DATE(AA$2,1,1),Emissions!$A$1:$LI$1),FALSE)</f>
        <v>4.7406666100000003E-3</v>
      </c>
      <c r="AB510" s="359">
        <f>+VLOOKUP($E510,Emissions!$1:$1048576,MATCH(DATE(AB$2,1,1),Emissions!$A$1:$LI$1),FALSE)</f>
        <v>4.8136709399999996E-3</v>
      </c>
      <c r="AC510" s="359">
        <f>+VLOOKUP($E510,Emissions!$1:$1048576,MATCH(DATE(AC$2,1,1),Emissions!$A$1:$LI$1),FALSE)</f>
        <v>4.8876568599999998E-3</v>
      </c>
      <c r="AD510" s="359">
        <f>+VLOOKUP($E510,Emissions!$1:$1048576,MATCH(DATE(AD$2,1,1),Emissions!$A$1:$LI$1),FALSE)</f>
        <v>4.9626484899999998E-3</v>
      </c>
      <c r="AE510" s="359">
        <f>+VLOOKUP($E510,Emissions!$1:$1048576,MATCH(DATE(AE$2,1,1),Emissions!$A$1:$LI$1),FALSE)</f>
        <v>5.0302918100000003E-3</v>
      </c>
      <c r="AF510" s="359">
        <f>+VLOOKUP($E510,Emissions!$1:$1048576,MATCH(DATE(AF$2,1,1),Emissions!$A$1:$LI$1),FALSE)</f>
        <v>5.0991735099999999E-3</v>
      </c>
      <c r="AG510" s="359">
        <f>+VLOOKUP($E510,Emissions!$1:$1048576,MATCH(DATE(AG$2,1,1),Emissions!$A$1:$LI$1),FALSE)</f>
        <v>5.1684293699999998E-3</v>
      </c>
      <c r="AH510" s="359">
        <f>+VLOOKUP($E510,Emissions!$1:$1048576,MATCH(DATE(AH$2,1,1),Emissions!$A$1:$LI$1),FALSE)</f>
        <v>5.2380569200000003E-3</v>
      </c>
      <c r="AI510" s="359">
        <f>+VLOOKUP($E510,Emissions!$1:$1048576,MATCH(DATE(AI$2,1,1),Emissions!$A$1:$LI$1),FALSE)</f>
        <v>5.3082320300000003E-3</v>
      </c>
      <c r="AJ510" s="359">
        <f>+VLOOKUP($E510,Emissions!$1:$1048576,MATCH(DATE(AJ$2,1,1),Emissions!$A$1:$LI$1),FALSE)</f>
        <v>5.3791426799999998E-3</v>
      </c>
      <c r="AK510" s="359">
        <f>+VLOOKUP($E510,Emissions!$1:$1048576,MATCH(DATE(AK$2,1,1),Emissions!$A$1:$LI$1),FALSE)</f>
        <v>5.4509530299999996E-3</v>
      </c>
      <c r="AL510" s="359">
        <f>+VLOOKUP($E510,Emissions!$1:$1048576,MATCH(DATE(AL$2,1,1),Emissions!$A$1:$LI$1),FALSE)</f>
        <v>5.52379473E-3</v>
      </c>
      <c r="AM510" s="359">
        <f>+VLOOKUP($E510,Emissions!$1:$1048576,MATCH(DATE(AM$2,1,1),Emissions!$A$1:$LI$1),FALSE)</f>
        <v>5.5977592099999999E-3</v>
      </c>
      <c r="AN510" s="359">
        <f>+VLOOKUP($E510,Emissions!$1:$1048576,MATCH(DATE(AN$2,1,1),Emissions!$A$1:$LI$1),FALSE)</f>
        <v>5.6729044800000001E-3</v>
      </c>
      <c r="AO510" s="359">
        <f>+VLOOKUP($E510,Emissions!$1:$1048576,MATCH(DATE(AO$2,1,1),Emissions!$A$1:$LI$1),FALSE)</f>
        <v>5.7492618500000004E-3</v>
      </c>
      <c r="AP510" s="359">
        <f>+VLOOKUP($E510,Emissions!$1:$1048576,MATCH(DATE(AP$2,1,1),Emissions!$A$1:$LI$1),FALSE)</f>
        <v>5.8248497099999998E-3</v>
      </c>
      <c r="AQ510" s="359">
        <f>+VLOOKUP($E510,Emissions!$1:$1048576,MATCH(DATE(AQ$2,1,1),Emissions!$A$1:$LI$1),FALSE)</f>
        <v>5.90069047E-3</v>
      </c>
      <c r="AR510" s="359">
        <f>+VLOOKUP($E510,Emissions!$1:$1048576,MATCH(DATE(AR$2,1,1),Emissions!$A$1:$LI$1),FALSE)</f>
        <v>5.9770749700000002E-3</v>
      </c>
      <c r="AS510" s="359">
        <f>+VLOOKUP($E510,Emissions!$1:$1048576,MATCH(DATE(AS$2,1,1),Emissions!$A$1:$LI$1),FALSE)</f>
        <v>6.0541201599999999E-3</v>
      </c>
      <c r="AT510" s="359">
        <f>+VLOOKUP($E510,Emissions!$1:$1048576,MATCH(DATE(AT$2,1,1),Emissions!$A$1:$LI$1),FALSE)</f>
        <v>6.13190326E-3</v>
      </c>
      <c r="AU510" s="359">
        <f>+VLOOKUP($E510,Emissions!$1:$1048576,MATCH(DATE(AU$2,1,1),Emissions!$A$1:$LI$1),FALSE)</f>
        <v>6.2104969899999998E-3</v>
      </c>
      <c r="AV510" s="359">
        <f>+VLOOKUP($E510,Emissions!$1:$1048576,MATCH(DATE(AV$2,1,1),Emissions!$A$1:$LI$1),FALSE)</f>
        <v>6.2899705200000003E-3</v>
      </c>
      <c r="AW510" s="359">
        <f>+VLOOKUP($E510,Emissions!$1:$1048576,MATCH(DATE(AW$2,1,1),Emissions!$A$1:$LI$1),FALSE)</f>
        <v>6.3703756800000001E-3</v>
      </c>
      <c r="AX510" s="359">
        <f>+VLOOKUP($E510,Emissions!$1:$1048576,MATCH(DATE(AX$2,1,1),Emissions!$A$1:$LI$1),FALSE)</f>
        <v>6.4517515499999999E-3</v>
      </c>
      <c r="AY510" s="359">
        <f>+VLOOKUP($E510,Emissions!$1:$1048576,MATCH(DATE(AY$2,1,1),Emissions!$A$1:$LI$1),FALSE)</f>
        <v>6.5341271100000002E-3</v>
      </c>
      <c r="AZ510" s="359">
        <f>+VLOOKUP($E510,Emissions!$1:$1048576,MATCH(DATE(AZ$2,1,1),Emissions!$A$1:$LI$1),FALSE)</f>
        <v>6.6177319399999997E-3</v>
      </c>
      <c r="BA510" s="359">
        <f>+VLOOKUP($E510,Emissions!$1:$1048576,MATCH(DATE(BA$2,1,1),Emissions!$A$1:$LI$1),FALSE)</f>
        <v>6.7025279400000004E-3</v>
      </c>
      <c r="BB510" s="359">
        <f>+VLOOKUP($E510,Emissions!$1:$1048576,MATCH(DATE(BB$2,1,1),Emissions!$A$1:$LI$1),FALSE)</f>
        <v>6.7884979999999996E-3</v>
      </c>
      <c r="BC510" s="359">
        <f>+VLOOKUP($E510,Emissions!$1:$1048576,MATCH(DATE(BC$2,1,1),Emissions!$A$1:$LI$1),FALSE)</f>
        <v>6.8756224600000004E-3</v>
      </c>
      <c r="BD510" s="359">
        <f>+VLOOKUP($E510,Emissions!$1:$1048576,MATCH(DATE(BD$2,1,1),Emissions!$A$1:$LI$1),FALSE)</f>
        <v>6.96388205E-3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409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6.0516573299999997E-5</v>
      </c>
      <c r="G511" s="359">
        <f>+VLOOKUP($E511,Emissions!$1:$1048576,MATCH(DATE(G$2,1,1),Emissions!$A$1:$LI$1),FALSE)</f>
        <v>6.1133052200000005E-5</v>
      </c>
      <c r="H511" s="359">
        <f>+VLOOKUP($E511,Emissions!$1:$1048576,MATCH(DATE(H$2,1,1),Emissions!$A$1:$LI$1),FALSE)</f>
        <v>6.1737936799999995E-5</v>
      </c>
      <c r="I511" s="359">
        <f>+VLOOKUP($E511,Emissions!$1:$1048576,MATCH(DATE(I$2,1,1),Emissions!$A$1:$LI$1),FALSE)</f>
        <v>6.2425762399999997E-5</v>
      </c>
      <c r="J511" s="359">
        <f>+VLOOKUP($E511,Emissions!$1:$1048576,MATCH(DATE(J$2,1,1),Emissions!$A$1:$LI$1),FALSE)</f>
        <v>6.3268079100000006E-5</v>
      </c>
      <c r="K511" s="359">
        <f>+VLOOKUP($E511,Emissions!$1:$1048576,MATCH(DATE(K$2,1,1),Emissions!$A$1:$LI$1),FALSE)</f>
        <v>6.4299225299999999E-5</v>
      </c>
      <c r="L511" s="359">
        <f>+VLOOKUP($E511,Emissions!$1:$1048576,MATCH(DATE(L$2,1,1),Emissions!$A$1:$LI$1),FALSE)</f>
        <v>6.5496780799999998E-5</v>
      </c>
      <c r="M511" s="359">
        <f>+VLOOKUP($E511,Emissions!$1:$1048576,MATCH(DATE(M$2,1,1),Emissions!$A$1:$LI$1),FALSE)</f>
        <v>6.6843463699999998E-5</v>
      </c>
      <c r="N511" s="359">
        <f>+VLOOKUP($E511,Emissions!$1:$1048576,MATCH(DATE(N$2,1,1),Emissions!$A$1:$LI$1),FALSE)</f>
        <v>6.8318620599999998E-5</v>
      </c>
      <c r="O511" s="359">
        <f>+VLOOKUP($E511,Emissions!$1:$1048576,MATCH(DATE(O$2,1,1),Emissions!$A$1:$LI$1),FALSE)</f>
        <v>6.9901837499999995E-5</v>
      </c>
      <c r="P511" s="359">
        <f>+VLOOKUP($E511,Emissions!$1:$1048576,MATCH(DATE(P$2,1,1),Emissions!$A$1:$LI$1),FALSE)</f>
        <v>7.1623429299999997E-5</v>
      </c>
      <c r="Q511" s="359">
        <f>+VLOOKUP($E511,Emissions!$1:$1048576,MATCH(DATE(Q$2,1,1),Emissions!$A$1:$LI$1),FALSE)</f>
        <v>7.3428532500000002E-5</v>
      </c>
      <c r="R511" s="359">
        <f>+VLOOKUP($E511,Emissions!$1:$1048576,MATCH(DATE(R$2,1,1),Emissions!$A$1:$LI$1),FALSE)</f>
        <v>7.5297621899999997E-5</v>
      </c>
      <c r="S511" s="359">
        <f>+VLOOKUP($E511,Emissions!$1:$1048576,MATCH(DATE(S$2,1,1),Emissions!$A$1:$LI$1),FALSE)</f>
        <v>7.7217532699999999E-5</v>
      </c>
      <c r="T511" s="359">
        <f>+VLOOKUP($E511,Emissions!$1:$1048576,MATCH(DATE(T$2,1,1),Emissions!$A$1:$LI$1),FALSE)</f>
        <v>7.9177738599999999E-5</v>
      </c>
      <c r="U511" s="359">
        <f>+VLOOKUP($E511,Emissions!$1:$1048576,MATCH(DATE(U$2,1,1),Emissions!$A$1:$LI$1),FALSE)</f>
        <v>8.1169626199999997E-5</v>
      </c>
      <c r="V511" s="359">
        <f>+VLOOKUP($E511,Emissions!$1:$1048576,MATCH(DATE(V$2,1,1),Emissions!$A$1:$LI$1),FALSE)</f>
        <v>8.3187246500000006E-5</v>
      </c>
      <c r="W511" s="359">
        <f>+VLOOKUP($E511,Emissions!$1:$1048576,MATCH(DATE(W$2,1,1),Emissions!$A$1:$LI$1),FALSE)</f>
        <v>8.5225200400000005E-5</v>
      </c>
      <c r="X511" s="359">
        <f>+VLOOKUP($E511,Emissions!$1:$1048576,MATCH(DATE(X$2,1,1),Emissions!$A$1:$LI$1),FALSE)</f>
        <v>8.7278953300000002E-5</v>
      </c>
      <c r="Y511" s="359">
        <f>+VLOOKUP($E511,Emissions!$1:$1048576,MATCH(DATE(Y$2,1,1),Emissions!$A$1:$LI$1),FALSE)</f>
        <v>8.9345131799999997E-5</v>
      </c>
      <c r="Z511" s="359">
        <f>+VLOOKUP($E511,Emissions!$1:$1048576,MATCH(DATE(Z$2,1,1),Emissions!$A$1:$LI$1),FALSE)</f>
        <v>9.1382960600000003E-5</v>
      </c>
      <c r="AA511" s="359">
        <f>+VLOOKUP($E511,Emissions!$1:$1048576,MATCH(DATE(AA$2,1,1),Emissions!$A$1:$LI$1),FALSE)</f>
        <v>9.3423550000000001E-5</v>
      </c>
      <c r="AB511" s="359">
        <f>+VLOOKUP($E511,Emissions!$1:$1048576,MATCH(DATE(AB$2,1,1),Emissions!$A$1:$LI$1),FALSE)</f>
        <v>9.5472402899999994E-5</v>
      </c>
      <c r="AC511" s="359">
        <f>+VLOOKUP($E511,Emissions!$1:$1048576,MATCH(DATE(AC$2,1,1),Emissions!$A$1:$LI$1),FALSE)</f>
        <v>9.75319263E-5</v>
      </c>
      <c r="AD511" s="359">
        <f>+VLOOKUP($E511,Emissions!$1:$1048576,MATCH(DATE(AD$2,1,1),Emissions!$A$1:$LI$1),FALSE)</f>
        <v>9.9603981400000005E-5</v>
      </c>
      <c r="AE511" s="359">
        <f>+VLOOKUP($E511,Emissions!$1:$1048576,MATCH(DATE(AE$2,1,1),Emissions!$A$1:$LI$1),FALSE)</f>
        <v>1.01575866E-4</v>
      </c>
      <c r="AF511" s="359">
        <f>+VLOOKUP($E511,Emissions!$1:$1048576,MATCH(DATE(AF$2,1,1),Emissions!$A$1:$LI$1),FALSE)</f>
        <v>1.03489158E-4</v>
      </c>
      <c r="AG511" s="359">
        <f>+VLOOKUP($E511,Emissions!$1:$1048576,MATCH(DATE(AG$2,1,1),Emissions!$A$1:$LI$1),FALSE)</f>
        <v>1.05352244E-4</v>
      </c>
      <c r="AH511" s="359">
        <f>+VLOOKUP($E511,Emissions!$1:$1048576,MATCH(DATE(AH$2,1,1),Emissions!$A$1:$LI$1),FALSE)</f>
        <v>1.07170737E-4</v>
      </c>
      <c r="AI511" s="359">
        <f>+VLOOKUP($E511,Emissions!$1:$1048576,MATCH(DATE(AI$2,1,1),Emissions!$A$1:$LI$1),FALSE)</f>
        <v>1.08950326E-4</v>
      </c>
      <c r="AJ511" s="359">
        <f>+VLOOKUP($E511,Emissions!$1:$1048576,MATCH(DATE(AJ$2,1,1),Emissions!$A$1:$LI$1),FALSE)</f>
        <v>1.10696704E-4</v>
      </c>
      <c r="AK511" s="359">
        <f>+VLOOKUP($E511,Emissions!$1:$1048576,MATCH(DATE(AK$2,1,1),Emissions!$A$1:$LI$1),FALSE)</f>
        <v>1.12415023E-4</v>
      </c>
      <c r="AL511" s="359">
        <f>+VLOOKUP($E511,Emissions!$1:$1048576,MATCH(DATE(AL$2,1,1),Emissions!$A$1:$LI$1),FALSE)</f>
        <v>1.1411031099999999E-4</v>
      </c>
      <c r="AM511" s="359">
        <f>+VLOOKUP($E511,Emissions!$1:$1048576,MATCH(DATE(AM$2,1,1),Emissions!$A$1:$LI$1),FALSE)</f>
        <v>1.15787097E-4</v>
      </c>
      <c r="AN511" s="359">
        <f>+VLOOKUP($E511,Emissions!$1:$1048576,MATCH(DATE(AN$2,1,1),Emissions!$A$1:$LI$1),FALSE)</f>
        <v>1.1744907500000001E-4</v>
      </c>
      <c r="AO511" s="359">
        <f>+VLOOKUP($E511,Emissions!$1:$1048576,MATCH(DATE(AO$2,1,1),Emissions!$A$1:$LI$1),FALSE)</f>
        <v>1.1909893499999999E-4</v>
      </c>
      <c r="AP511" s="359">
        <f>+VLOOKUP($E511,Emissions!$1:$1048576,MATCH(DATE(AP$2,1,1),Emissions!$A$1:$LI$1),FALSE)</f>
        <v>1.2070705099999999E-4</v>
      </c>
      <c r="AQ511" s="359">
        <f>+VLOOKUP($E511,Emissions!$1:$1048576,MATCH(DATE(AQ$2,1,1),Emissions!$A$1:$LI$1),FALSE)</f>
        <v>1.22268985E-4</v>
      </c>
      <c r="AR511" s="359">
        <f>+VLOOKUP($E511,Emissions!$1:$1048576,MATCH(DATE(AR$2,1,1),Emissions!$A$1:$LI$1),FALSE)</f>
        <v>1.2378553999999999E-4</v>
      </c>
      <c r="AS511" s="359">
        <f>+VLOOKUP($E511,Emissions!$1:$1048576,MATCH(DATE(AS$2,1,1),Emissions!$A$1:$LI$1),FALSE)</f>
        <v>1.25258998E-4</v>
      </c>
      <c r="AT511" s="359">
        <f>+VLOOKUP($E511,Emissions!$1:$1048576,MATCH(DATE(AT$2,1,1),Emissions!$A$1:$LI$1),FALSE)</f>
        <v>1.2669198300000001E-4</v>
      </c>
      <c r="AU511" s="359">
        <f>+VLOOKUP($E511,Emissions!$1:$1048576,MATCH(DATE(AU$2,1,1),Emissions!$A$1:$LI$1),FALSE)</f>
        <v>1.2808654999999999E-4</v>
      </c>
      <c r="AV511" s="359">
        <f>+VLOOKUP($E511,Emissions!$1:$1048576,MATCH(DATE(AV$2,1,1),Emissions!$A$1:$LI$1),FALSE)</f>
        <v>1.2944520699999999E-4</v>
      </c>
      <c r="AW511" s="359">
        <f>+VLOOKUP($E511,Emissions!$1:$1048576,MATCH(DATE(AW$2,1,1),Emissions!$A$1:$LI$1),FALSE)</f>
        <v>1.3077076300000001E-4</v>
      </c>
      <c r="AX511" s="359">
        <f>+VLOOKUP($E511,Emissions!$1:$1048576,MATCH(DATE(AX$2,1,1),Emissions!$A$1:$LI$1),FALSE)</f>
        <v>1.32066141E-4</v>
      </c>
      <c r="AY511" s="359">
        <f>+VLOOKUP($E511,Emissions!$1:$1048576,MATCH(DATE(AY$2,1,1),Emissions!$A$1:$LI$1),FALSE)</f>
        <v>1.3333425800000001E-4</v>
      </c>
      <c r="AZ511" s="359">
        <f>+VLOOKUP($E511,Emissions!$1:$1048576,MATCH(DATE(AZ$2,1,1),Emissions!$A$1:$LI$1),FALSE)</f>
        <v>1.3457844E-4</v>
      </c>
      <c r="BA511" s="359">
        <f>+VLOOKUP($E511,Emissions!$1:$1048576,MATCH(DATE(BA$2,1,1),Emissions!$A$1:$LI$1),FALSE)</f>
        <v>1.35801553E-4</v>
      </c>
      <c r="BB511" s="359">
        <f>+VLOOKUP($E511,Emissions!$1:$1048576,MATCH(DATE(BB$2,1,1),Emissions!$A$1:$LI$1),FALSE)</f>
        <v>1.37006952E-4</v>
      </c>
      <c r="BC511" s="359">
        <f>+VLOOKUP($E511,Emissions!$1:$1048576,MATCH(DATE(BC$2,1,1),Emissions!$A$1:$LI$1),FALSE)</f>
        <v>1.38198004E-4</v>
      </c>
      <c r="BD511" s="359">
        <f>+VLOOKUP($E511,Emissions!$1:$1048576,MATCH(DATE(BD$2,1,1),Emissions!$A$1:$LI$1),FALSE)</f>
        <v>1.3937782799999999E-4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409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1.3065909100000001E-3</v>
      </c>
      <c r="G512" s="359">
        <f>+VLOOKUP($E512,Emissions!$1:$1048576,MATCH(DATE(G$2,1,1),Emissions!$A$1:$LI$1),FALSE)</f>
        <v>1.3207678899999999E-3</v>
      </c>
      <c r="H512" s="359">
        <f>+VLOOKUP($E512,Emissions!$1:$1048576,MATCH(DATE(H$2,1,1),Emissions!$A$1:$LI$1),FALSE)</f>
        <v>1.33625803E-3</v>
      </c>
      <c r="I512" s="359">
        <f>+VLOOKUP($E512,Emissions!$1:$1048576,MATCH(DATE(I$2,1,1),Emissions!$A$1:$LI$1),FALSE)</f>
        <v>1.35346519E-3</v>
      </c>
      <c r="J512" s="359">
        <f>+VLOOKUP($E512,Emissions!$1:$1048576,MATCH(DATE(J$2,1,1),Emissions!$A$1:$LI$1),FALSE)</f>
        <v>1.3722964300000001E-3</v>
      </c>
      <c r="K512" s="359">
        <f>+VLOOKUP($E512,Emissions!$1:$1048576,MATCH(DATE(K$2,1,1),Emissions!$A$1:$LI$1),FALSE)</f>
        <v>1.3925149800000001E-3</v>
      </c>
      <c r="L512" s="359">
        <f>+VLOOKUP($E512,Emissions!$1:$1048576,MATCH(DATE(L$2,1,1),Emissions!$A$1:$LI$1),FALSE)</f>
        <v>1.4130917799999999E-3</v>
      </c>
      <c r="M512" s="359">
        <f>+VLOOKUP($E512,Emissions!$1:$1048576,MATCH(DATE(M$2,1,1),Emissions!$A$1:$LI$1),FALSE)</f>
        <v>1.4342067099999999E-3</v>
      </c>
      <c r="N512" s="359">
        <f>+VLOOKUP($E512,Emissions!$1:$1048576,MATCH(DATE(N$2,1,1),Emissions!$A$1:$LI$1),FALSE)</f>
        <v>1.45583168E-3</v>
      </c>
      <c r="O512" s="359">
        <f>+VLOOKUP($E512,Emissions!$1:$1048576,MATCH(DATE(O$2,1,1),Emissions!$A$1:$LI$1),FALSE)</f>
        <v>1.4778984199999999E-3</v>
      </c>
      <c r="P512" s="359">
        <f>+VLOOKUP($E512,Emissions!$1:$1048576,MATCH(DATE(P$2,1,1),Emissions!$A$1:$LI$1),FALSE)</f>
        <v>1.50170395E-3</v>
      </c>
      <c r="Q512" s="359">
        <f>+VLOOKUP($E512,Emissions!$1:$1048576,MATCH(DATE(Q$2,1,1),Emissions!$A$1:$LI$1),FALSE)</f>
        <v>1.5251313E-3</v>
      </c>
      <c r="R512" s="359">
        <f>+VLOOKUP($E512,Emissions!$1:$1048576,MATCH(DATE(R$2,1,1),Emissions!$A$1:$LI$1),FALSE)</f>
        <v>1.5485945100000001E-3</v>
      </c>
      <c r="S512" s="359">
        <f>+VLOOKUP($E512,Emissions!$1:$1048576,MATCH(DATE(S$2,1,1),Emissions!$A$1:$LI$1),FALSE)</f>
        <v>1.5722138600000001E-3</v>
      </c>
      <c r="T512" s="359">
        <f>+VLOOKUP($E512,Emissions!$1:$1048576,MATCH(DATE(T$2,1,1),Emissions!$A$1:$LI$1),FALSE)</f>
        <v>1.59602296E-3</v>
      </c>
      <c r="U512" s="359">
        <f>+VLOOKUP($E512,Emissions!$1:$1048576,MATCH(DATE(U$2,1,1),Emissions!$A$1:$LI$1),FALSE)</f>
        <v>1.6200410799999999E-3</v>
      </c>
      <c r="V512" s="359">
        <f>+VLOOKUP($E512,Emissions!$1:$1048576,MATCH(DATE(V$2,1,1),Emissions!$A$1:$LI$1),FALSE)</f>
        <v>1.6442942300000001E-3</v>
      </c>
      <c r="W512" s="359">
        <f>+VLOOKUP($E512,Emissions!$1:$1048576,MATCH(DATE(W$2,1,1),Emissions!$A$1:$LI$1),FALSE)</f>
        <v>1.66880505E-3</v>
      </c>
      <c r="X512" s="359">
        <f>+VLOOKUP($E512,Emissions!$1:$1048576,MATCH(DATE(X$2,1,1),Emissions!$A$1:$LI$1),FALSE)</f>
        <v>1.6936019800000001E-3</v>
      </c>
      <c r="Y512" s="359">
        <f>+VLOOKUP($E512,Emissions!$1:$1048576,MATCH(DATE(Y$2,1,1),Emissions!$A$1:$LI$1),FALSE)</f>
        <v>1.7187161700000001E-3</v>
      </c>
      <c r="Z512" s="359">
        <f>+VLOOKUP($E512,Emissions!$1:$1048576,MATCH(DATE(Z$2,1,1),Emissions!$A$1:$LI$1),FALSE)</f>
        <v>1.7431733600000001E-3</v>
      </c>
      <c r="AA512" s="359">
        <f>+VLOOKUP($E512,Emissions!$1:$1048576,MATCH(DATE(AA$2,1,1),Emissions!$A$1:$LI$1),FALSE)</f>
        <v>1.76853791E-3</v>
      </c>
      <c r="AB512" s="359">
        <f>+VLOOKUP($E512,Emissions!$1:$1048576,MATCH(DATE(AB$2,1,1),Emissions!$A$1:$LI$1),FALSE)</f>
        <v>1.79450604E-3</v>
      </c>
      <c r="AC512" s="359">
        <f>+VLOOKUP($E512,Emissions!$1:$1048576,MATCH(DATE(AC$2,1,1),Emissions!$A$1:$LI$1),FALSE)</f>
        <v>1.8209988700000001E-3</v>
      </c>
      <c r="AD512" s="359">
        <f>+VLOOKUP($E512,Emissions!$1:$1048576,MATCH(DATE(AD$2,1,1),Emissions!$A$1:$LI$1),FALSE)</f>
        <v>1.84800646E-3</v>
      </c>
      <c r="AE512" s="359">
        <f>+VLOOKUP($E512,Emissions!$1:$1048576,MATCH(DATE(AE$2,1,1),Emissions!$A$1:$LI$1),FALSE)</f>
        <v>1.87263156E-3</v>
      </c>
      <c r="AF512" s="359">
        <f>+VLOOKUP($E512,Emissions!$1:$1048576,MATCH(DATE(AF$2,1,1),Emissions!$A$1:$LI$1),FALSE)</f>
        <v>1.8979237599999999E-3</v>
      </c>
      <c r="AG512" s="359">
        <f>+VLOOKUP($E512,Emissions!$1:$1048576,MATCH(DATE(AG$2,1,1),Emissions!$A$1:$LI$1),FALSE)</f>
        <v>1.9236402E-3</v>
      </c>
      <c r="AH512" s="359">
        <f>+VLOOKUP($E512,Emissions!$1:$1048576,MATCH(DATE(AH$2,1,1),Emissions!$A$1:$LI$1),FALSE)</f>
        <v>1.94974742E-3</v>
      </c>
      <c r="AI512" s="359">
        <f>+VLOOKUP($E512,Emissions!$1:$1048576,MATCH(DATE(AI$2,1,1),Emissions!$A$1:$LI$1),FALSE)</f>
        <v>1.9762787500000002E-3</v>
      </c>
      <c r="AJ512" s="359">
        <f>+VLOOKUP($E512,Emissions!$1:$1048576,MATCH(DATE(AJ$2,1,1),Emissions!$A$1:$LI$1),FALSE)</f>
        <v>2.0032737000000001E-3</v>
      </c>
      <c r="AK512" s="359">
        <f>+VLOOKUP($E512,Emissions!$1:$1048576,MATCH(DATE(AK$2,1,1),Emissions!$A$1:$LI$1),FALSE)</f>
        <v>2.0307604699999998E-3</v>
      </c>
      <c r="AL512" s="359">
        <f>+VLOOKUP($E512,Emissions!$1:$1048576,MATCH(DATE(AL$2,1,1),Emissions!$A$1:$LI$1),FALSE)</f>
        <v>2.05875711E-3</v>
      </c>
      <c r="AM512" s="359">
        <f>+VLOOKUP($E512,Emissions!$1:$1048576,MATCH(DATE(AM$2,1,1),Emissions!$A$1:$LI$1),FALSE)</f>
        <v>2.0872698400000002E-3</v>
      </c>
      <c r="AN512" s="359">
        <f>+VLOOKUP($E512,Emissions!$1:$1048576,MATCH(DATE(AN$2,1,1),Emissions!$A$1:$LI$1),FALSE)</f>
        <v>2.1162959900000002E-3</v>
      </c>
      <c r="AO512" s="359">
        <f>+VLOOKUP($E512,Emissions!$1:$1048576,MATCH(DATE(AO$2,1,1),Emissions!$A$1:$LI$1),FALSE)</f>
        <v>2.1458270300000002E-3</v>
      </c>
      <c r="AP512" s="359">
        <f>+VLOOKUP($E512,Emissions!$1:$1048576,MATCH(DATE(AP$2,1,1),Emissions!$A$1:$LI$1),FALSE)</f>
        <v>2.17513563E-3</v>
      </c>
      <c r="AQ512" s="359">
        <f>+VLOOKUP($E512,Emissions!$1:$1048576,MATCH(DATE(AQ$2,1,1),Emissions!$A$1:$LI$1),FALSE)</f>
        <v>2.2045814300000002E-3</v>
      </c>
      <c r="AR512" s="359">
        <f>+VLOOKUP($E512,Emissions!$1:$1048576,MATCH(DATE(AR$2,1,1),Emissions!$A$1:$LI$1),FALSE)</f>
        <v>2.2342902600000001E-3</v>
      </c>
      <c r="AS512" s="359">
        <f>+VLOOKUP($E512,Emissions!$1:$1048576,MATCH(DATE(AS$2,1,1),Emissions!$A$1:$LI$1),FALSE)</f>
        <v>2.2643141800000001E-3</v>
      </c>
      <c r="AT512" s="359">
        <f>+VLOOKUP($E512,Emissions!$1:$1048576,MATCH(DATE(AT$2,1,1),Emissions!$A$1:$LI$1),FALSE)</f>
        <v>2.2946840299999998E-3</v>
      </c>
      <c r="AU512" s="359">
        <f>+VLOOKUP($E512,Emissions!$1:$1048576,MATCH(DATE(AU$2,1,1),Emissions!$A$1:$LI$1),FALSE)</f>
        <v>2.3254205399999999E-3</v>
      </c>
      <c r="AV512" s="359">
        <f>+VLOOKUP($E512,Emissions!$1:$1048576,MATCH(DATE(AV$2,1,1),Emissions!$A$1:$LI$1),FALSE)</f>
        <v>2.3565429500000002E-3</v>
      </c>
      <c r="AW512" s="359">
        <f>+VLOOKUP($E512,Emissions!$1:$1048576,MATCH(DATE(AW$2,1,1),Emissions!$A$1:$LI$1),FALSE)</f>
        <v>2.38806434E-3</v>
      </c>
      <c r="AX512" s="359">
        <f>+VLOOKUP($E512,Emissions!$1:$1048576,MATCH(DATE(AX$2,1,1),Emissions!$A$1:$LI$1),FALSE)</f>
        <v>2.41999258E-3</v>
      </c>
      <c r="AY512" s="359">
        <f>+VLOOKUP($E512,Emissions!$1:$1048576,MATCH(DATE(AY$2,1,1),Emissions!$A$1:$LI$1),FALSE)</f>
        <v>2.4523316499999999E-3</v>
      </c>
      <c r="AZ512" s="359">
        <f>+VLOOKUP($E512,Emissions!$1:$1048576,MATCH(DATE(AZ$2,1,1),Emissions!$A$1:$LI$1),FALSE)</f>
        <v>2.4851399799999999E-3</v>
      </c>
      <c r="BA512" s="359">
        <f>+VLOOKUP($E512,Emissions!$1:$1048576,MATCH(DATE(BA$2,1,1),Emissions!$A$1:$LI$1),FALSE)</f>
        <v>2.5183919400000002E-3</v>
      </c>
      <c r="BB512" s="359">
        <f>+VLOOKUP($E512,Emissions!$1:$1048576,MATCH(DATE(BB$2,1,1),Emissions!$A$1:$LI$1),FALSE)</f>
        <v>2.5520775600000002E-3</v>
      </c>
      <c r="BC512" s="359">
        <f>+VLOOKUP($E512,Emissions!$1:$1048576,MATCH(DATE(BC$2,1,1),Emissions!$A$1:$LI$1),FALSE)</f>
        <v>2.5861908300000001E-3</v>
      </c>
      <c r="BD512" s="359">
        <f>+VLOOKUP($E512,Emissions!$1:$1048576,MATCH(DATE(BD$2,1,1),Emissions!$A$1:$LI$1),FALSE)</f>
        <v>2.62072749E-3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409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1.18171661E-2</v>
      </c>
      <c r="G513" s="325">
        <f>+VLOOKUP($E513,Emissions!$1:$1048576,MATCH(DATE(G$2,1,1),Emissions!$A$1:$LI$1),FALSE)</f>
        <v>1.1975701E-2</v>
      </c>
      <c r="H513" s="325">
        <f>+VLOOKUP($E513,Emissions!$1:$1048576,MATCH(DATE(H$2,1,1),Emissions!$A$1:$LI$1),FALSE)</f>
        <v>1.2149511599999999E-2</v>
      </c>
      <c r="I513" s="325">
        <f>+VLOOKUP($E513,Emissions!$1:$1048576,MATCH(DATE(I$2,1,1),Emissions!$A$1:$LI$1),FALSE)</f>
        <v>1.2334405499999999E-2</v>
      </c>
      <c r="J513" s="325">
        <f>+VLOOKUP($E513,Emissions!$1:$1048576,MATCH(DATE(J$2,1,1),Emissions!$A$1:$LI$1),FALSE)</f>
        <v>1.25290235E-2</v>
      </c>
      <c r="K513" s="325">
        <f>+VLOOKUP($E513,Emissions!$1:$1048576,MATCH(DATE(K$2,1,1),Emissions!$A$1:$LI$1),FALSE)</f>
        <v>1.2732372E-2</v>
      </c>
      <c r="L513" s="325">
        <f>+VLOOKUP($E513,Emissions!$1:$1048576,MATCH(DATE(L$2,1,1),Emissions!$A$1:$LI$1),FALSE)</f>
        <v>1.29352531E-2</v>
      </c>
      <c r="M513" s="325">
        <f>+VLOOKUP($E513,Emissions!$1:$1048576,MATCH(DATE(M$2,1,1),Emissions!$A$1:$LI$1),FALSE)</f>
        <v>1.3141695E-2</v>
      </c>
      <c r="N513" s="325">
        <f>+VLOOKUP($E513,Emissions!$1:$1048576,MATCH(DATE(N$2,1,1),Emissions!$A$1:$LI$1),FALSE)</f>
        <v>1.33520293E-2</v>
      </c>
      <c r="O513" s="325">
        <f>+VLOOKUP($E513,Emissions!$1:$1048576,MATCH(DATE(O$2,1,1),Emissions!$A$1:$LI$1),FALSE)</f>
        <v>1.3565991499999999E-2</v>
      </c>
      <c r="P513" s="325">
        <f>+VLOOKUP($E513,Emissions!$1:$1048576,MATCH(DATE(P$2,1,1),Emissions!$A$1:$LI$1),FALSE)</f>
        <v>1.3797728699999999E-2</v>
      </c>
      <c r="Q513" s="325">
        <f>+VLOOKUP($E513,Emissions!$1:$1048576,MATCH(DATE(Q$2,1,1),Emissions!$A$1:$LI$1),FALSE)</f>
        <v>1.40236297E-2</v>
      </c>
      <c r="R513" s="325">
        <f>+VLOOKUP($E513,Emissions!$1:$1048576,MATCH(DATE(R$2,1,1),Emissions!$A$1:$LI$1),FALSE)</f>
        <v>1.4250100200000001E-2</v>
      </c>
      <c r="S513" s="325">
        <f>+VLOOKUP($E513,Emissions!$1:$1048576,MATCH(DATE(S$2,1,1),Emissions!$A$1:$LI$1),FALSE)</f>
        <v>1.4478139900000001E-2</v>
      </c>
      <c r="T513" s="325">
        <f>+VLOOKUP($E513,Emissions!$1:$1048576,MATCH(DATE(T$2,1,1),Emissions!$A$1:$LI$1),FALSE)</f>
        <v>1.4707928800000001E-2</v>
      </c>
      <c r="U513" s="325">
        <f>+VLOOKUP($E513,Emissions!$1:$1048576,MATCH(DATE(U$2,1,1),Emissions!$A$1:$LI$1),FALSE)</f>
        <v>1.4939585300000001E-2</v>
      </c>
      <c r="V513" s="325">
        <f>+VLOOKUP($E513,Emissions!$1:$1048576,MATCH(DATE(V$2,1,1),Emissions!$A$1:$LI$1),FALSE)</f>
        <v>1.5173287299999999E-2</v>
      </c>
      <c r="W513" s="325">
        <f>+VLOOKUP($E513,Emissions!$1:$1048576,MATCH(DATE(W$2,1,1),Emissions!$A$1:$LI$1),FALSE)</f>
        <v>1.5409246600000001E-2</v>
      </c>
      <c r="X513" s="325">
        <f>+VLOOKUP($E513,Emissions!$1:$1048576,MATCH(DATE(X$2,1,1),Emissions!$A$1:$LI$1),FALSE)</f>
        <v>1.56477153E-2</v>
      </c>
      <c r="Y513" s="325">
        <f>+VLOOKUP($E513,Emissions!$1:$1048576,MATCH(DATE(Y$2,1,1),Emissions!$A$1:$LI$1),FALSE)</f>
        <v>1.5888962400000001E-2</v>
      </c>
      <c r="Z513" s="325">
        <f>+VLOOKUP($E513,Emissions!$1:$1048576,MATCH(DATE(Z$2,1,1),Emissions!$A$1:$LI$1),FALSE)</f>
        <v>1.6122403699999999E-2</v>
      </c>
      <c r="AA513" s="325">
        <f>+VLOOKUP($E513,Emissions!$1:$1048576,MATCH(DATE(AA$2,1,1),Emissions!$A$1:$LI$1),FALSE)</f>
        <v>1.6365718099999999E-2</v>
      </c>
      <c r="AB513" s="325">
        <f>+VLOOKUP($E513,Emissions!$1:$1048576,MATCH(DATE(AB$2,1,1),Emissions!$A$1:$LI$1),FALSE)</f>
        <v>1.6614252900000001E-2</v>
      </c>
      <c r="AC513" s="325">
        <f>+VLOOKUP($E513,Emissions!$1:$1048576,MATCH(DATE(AC$2,1,1),Emissions!$A$1:$LI$1),FALSE)</f>
        <v>1.6867386599999999E-2</v>
      </c>
      <c r="AD513" s="325">
        <f>+VLOOKUP($E513,Emissions!$1:$1048576,MATCH(DATE(AD$2,1,1),Emissions!$A$1:$LI$1),FALSE)</f>
        <v>1.7125135199999999E-2</v>
      </c>
      <c r="AE513" s="325">
        <f>+VLOOKUP($E513,Emissions!$1:$1048576,MATCH(DATE(AE$2,1,1),Emissions!$A$1:$LI$1),FALSE)</f>
        <v>1.7356099400000002E-2</v>
      </c>
      <c r="AF513" s="325">
        <f>+VLOOKUP($E513,Emissions!$1:$1048576,MATCH(DATE(AF$2,1,1),Emissions!$A$1:$LI$1),FALSE)</f>
        <v>1.7595821500000001E-2</v>
      </c>
      <c r="AG513" s="325">
        <f>+VLOOKUP($E513,Emissions!$1:$1048576,MATCH(DATE(AG$2,1,1),Emissions!$A$1:$LI$1),FALSE)</f>
        <v>1.7839045099999999E-2</v>
      </c>
      <c r="AH513" s="325">
        <f>+VLOOKUP($E513,Emissions!$1:$1048576,MATCH(DATE(AH$2,1,1),Emissions!$A$1:$LI$1),FALSE)</f>
        <v>1.8085569100000001E-2</v>
      </c>
      <c r="AI513" s="325">
        <f>+VLOOKUP($E513,Emissions!$1:$1048576,MATCH(DATE(AI$2,1,1),Emissions!$A$1:$LI$1),FALSE)</f>
        <v>1.8335925199999999E-2</v>
      </c>
      <c r="AJ513" s="325">
        <f>+VLOOKUP($E513,Emissions!$1:$1048576,MATCH(DATE(AJ$2,1,1),Emissions!$A$1:$LI$1),FALSE)</f>
        <v>1.8590644900000002E-2</v>
      </c>
      <c r="AK513" s="325">
        <f>+VLOOKUP($E513,Emissions!$1:$1048576,MATCH(DATE(AK$2,1,1),Emissions!$A$1:$LI$1),FALSE)</f>
        <v>1.8850130400000002E-2</v>
      </c>
      <c r="AL513" s="325">
        <f>+VLOOKUP($E513,Emissions!$1:$1048576,MATCH(DATE(AL$2,1,1),Emissions!$A$1:$LI$1),FALSE)</f>
        <v>1.91146554E-2</v>
      </c>
      <c r="AM513" s="325">
        <f>+VLOOKUP($E513,Emissions!$1:$1048576,MATCH(DATE(AM$2,1,1),Emissions!$A$1:$LI$1),FALSE)</f>
        <v>1.9384379600000001E-2</v>
      </c>
      <c r="AN513" s="325">
        <f>+VLOOKUP($E513,Emissions!$1:$1048576,MATCH(DATE(AN$2,1,1),Emissions!$A$1:$LI$1),FALSE)</f>
        <v>1.9659378500000001E-2</v>
      </c>
      <c r="AO513" s="325">
        <f>+VLOOKUP($E513,Emissions!$1:$1048576,MATCH(DATE(AO$2,1,1),Emissions!$A$1:$LI$1),FALSE)</f>
        <v>1.9939671400000001E-2</v>
      </c>
      <c r="AP513" s="325">
        <f>+VLOOKUP($E513,Emissions!$1:$1048576,MATCH(DATE(AP$2,1,1),Emissions!$A$1:$LI$1),FALSE)</f>
        <v>2.0217518800000001E-2</v>
      </c>
      <c r="AQ513" s="325">
        <f>+VLOOKUP($E513,Emissions!$1:$1048576,MATCH(DATE(AQ$2,1,1),Emissions!$A$1:$LI$1),FALSE)</f>
        <v>2.0497423599999998E-2</v>
      </c>
      <c r="AR513" s="325">
        <f>+VLOOKUP($E513,Emissions!$1:$1048576,MATCH(DATE(AR$2,1,1),Emissions!$A$1:$LI$1),FALSE)</f>
        <v>2.07804997E-2</v>
      </c>
      <c r="AS513" s="325">
        <f>+VLOOKUP($E513,Emissions!$1:$1048576,MATCH(DATE(AS$2,1,1),Emissions!$A$1:$LI$1),FALSE)</f>
        <v>2.1067269E-2</v>
      </c>
      <c r="AT513" s="325">
        <f>+VLOOKUP($E513,Emissions!$1:$1048576,MATCH(DATE(AT$2,1,1),Emissions!$A$1:$LI$1),FALSE)</f>
        <v>2.1358121399999999E-2</v>
      </c>
      <c r="AU513" s="325">
        <f>+VLOOKUP($E513,Emissions!$1:$1048576,MATCH(DATE(AU$2,1,1),Emissions!$A$1:$LI$1),FALSE)</f>
        <v>2.1653378599999999E-2</v>
      </c>
      <c r="AV513" s="325">
        <f>+VLOOKUP($E513,Emissions!$1:$1048576,MATCH(DATE(AV$2,1,1),Emissions!$A$1:$LI$1),FALSE)</f>
        <v>2.19533092E-2</v>
      </c>
      <c r="AW513" s="325">
        <f>+VLOOKUP($E513,Emissions!$1:$1048576,MATCH(DATE(AW$2,1,1),Emissions!$A$1:$LI$1),FALSE)</f>
        <v>2.2258116299999998E-2</v>
      </c>
      <c r="AX513" s="325">
        <f>+VLOOKUP($E513,Emissions!$1:$1048576,MATCH(DATE(AX$2,1,1),Emissions!$A$1:$LI$1),FALSE)</f>
        <v>2.2567943900000002E-2</v>
      </c>
      <c r="AY513" s="325">
        <f>+VLOOKUP($E513,Emissions!$1:$1048576,MATCH(DATE(AY$2,1,1),Emissions!$A$1:$LI$1),FALSE)</f>
        <v>2.2882889E-2</v>
      </c>
      <c r="AZ513" s="325">
        <f>+VLOOKUP($E513,Emissions!$1:$1048576,MATCH(DATE(AZ$2,1,1),Emissions!$A$1:$LI$1),FALSE)</f>
        <v>2.32037085E-2</v>
      </c>
      <c r="BA513" s="325">
        <f>+VLOOKUP($E513,Emissions!$1:$1048576,MATCH(DATE(BA$2,1,1),Emissions!$A$1:$LI$1),FALSE)</f>
        <v>2.353005E-2</v>
      </c>
      <c r="BB513" s="325">
        <f>+VLOOKUP($E513,Emissions!$1:$1048576,MATCH(DATE(BB$2,1,1),Emissions!$A$1:$LI$1),FALSE)</f>
        <v>2.38618414E-2</v>
      </c>
      <c r="BC513" s="325">
        <f>+VLOOKUP($E513,Emissions!$1:$1048576,MATCH(DATE(BC$2,1,1),Emissions!$A$1:$LI$1),FALSE)</f>
        <v>2.4199053500000001E-2</v>
      </c>
      <c r="BD513" s="325">
        <f>+VLOOKUP($E513,Emissions!$1:$1048576,MATCH(DATE(BD$2,1,1),Emissions!$A$1:$LI$1),FALSE)</f>
        <v>2.4541669700000001E-2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409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4.9412348599999997E-4</v>
      </c>
      <c r="G514" s="359">
        <f>+VLOOKUP($E514,Emissions!$1:$1048576,MATCH(DATE(G$2,1,1),Emissions!$A$1:$LI$1),FALSE)</f>
        <v>4.9963946700000005E-4</v>
      </c>
      <c r="H514" s="359">
        <f>+VLOOKUP($E514,Emissions!$1:$1048576,MATCH(DATE(H$2,1,1),Emissions!$A$1:$LI$1),FALSE)</f>
        <v>5.05412111E-4</v>
      </c>
      <c r="I514" s="359">
        <f>+VLOOKUP($E514,Emissions!$1:$1048576,MATCH(DATE(I$2,1,1),Emissions!$A$1:$LI$1),FALSE)</f>
        <v>5.1157716200000004E-4</v>
      </c>
      <c r="J514" s="359">
        <f>+VLOOKUP($E514,Emissions!$1:$1048576,MATCH(DATE(J$2,1,1),Emissions!$A$1:$LI$1),FALSE)</f>
        <v>5.1815653999999999E-4</v>
      </c>
      <c r="K514" s="359">
        <f>+VLOOKUP($E514,Emissions!$1:$1048576,MATCH(DATE(K$2,1,1),Emissions!$A$1:$LI$1),FALSE)</f>
        <v>5.2511869200000004E-4</v>
      </c>
      <c r="L514" s="359">
        <f>+VLOOKUP($E514,Emissions!$1:$1048576,MATCH(DATE(L$2,1,1),Emissions!$A$1:$LI$1),FALSE)</f>
        <v>5.3214527800000001E-4</v>
      </c>
      <c r="M514" s="359">
        <f>+VLOOKUP($E514,Emissions!$1:$1048576,MATCH(DATE(M$2,1,1),Emissions!$A$1:$LI$1),FALSE)</f>
        <v>5.3933282699999995E-4</v>
      </c>
      <c r="N514" s="359">
        <f>+VLOOKUP($E514,Emissions!$1:$1048576,MATCH(DATE(N$2,1,1),Emissions!$A$1:$LI$1),FALSE)</f>
        <v>5.4668129800000004E-4</v>
      </c>
      <c r="O514" s="359">
        <f>+VLOOKUP($E514,Emissions!$1:$1048576,MATCH(DATE(O$2,1,1),Emissions!$A$1:$LI$1),FALSE)</f>
        <v>5.54172058E-4</v>
      </c>
      <c r="P514" s="359">
        <f>+VLOOKUP($E514,Emissions!$1:$1048576,MATCH(DATE(P$2,1,1),Emissions!$A$1:$LI$1),FALSE)</f>
        <v>5.6225598999999995E-4</v>
      </c>
      <c r="Q514" s="359">
        <f>+VLOOKUP($E514,Emissions!$1:$1048576,MATCH(DATE(Q$2,1,1),Emissions!$A$1:$LI$1),FALSE)</f>
        <v>5.70184691E-4</v>
      </c>
      <c r="R514" s="359">
        <f>+VLOOKUP($E514,Emissions!$1:$1048576,MATCH(DATE(R$2,1,1),Emissions!$A$1:$LI$1),FALSE)</f>
        <v>5.78124152E-4</v>
      </c>
      <c r="S514" s="359">
        <f>+VLOOKUP($E514,Emissions!$1:$1048576,MATCH(DATE(S$2,1,1),Emissions!$A$1:$LI$1),FALSE)</f>
        <v>5.8610748899999999E-4</v>
      </c>
      <c r="T514" s="359">
        <f>+VLOOKUP($E514,Emissions!$1:$1048576,MATCH(DATE(T$2,1,1),Emissions!$A$1:$LI$1),FALSE)</f>
        <v>5.9414012599999998E-4</v>
      </c>
      <c r="U514" s="359">
        <f>+VLOOKUP($E514,Emissions!$1:$1048576,MATCH(DATE(U$2,1,1),Emissions!$A$1:$LI$1),FALSE)</f>
        <v>6.0222456399999997E-4</v>
      </c>
      <c r="V514" s="359">
        <f>+VLOOKUP($E514,Emissions!$1:$1048576,MATCH(DATE(V$2,1,1),Emissions!$A$1:$LI$1),FALSE)</f>
        <v>6.1036584399999996E-4</v>
      </c>
      <c r="W514" s="359">
        <f>+VLOOKUP($E514,Emissions!$1:$1048576,MATCH(DATE(W$2,1,1),Emissions!$A$1:$LI$1),FALSE)</f>
        <v>6.1856958099999998E-4</v>
      </c>
      <c r="X514" s="359">
        <f>+VLOOKUP($E514,Emissions!$1:$1048576,MATCH(DATE(X$2,1,1),Emissions!$A$1:$LI$1),FALSE)</f>
        <v>6.2684328000000005E-4</v>
      </c>
      <c r="Y514" s="359">
        <f>+VLOOKUP($E514,Emissions!$1:$1048576,MATCH(DATE(Y$2,1,1),Emissions!$A$1:$LI$1),FALSE)</f>
        <v>6.3519538900000004E-4</v>
      </c>
      <c r="Z514" s="359">
        <f>+VLOOKUP($E514,Emissions!$1:$1048576,MATCH(DATE(Z$2,1,1),Emissions!$A$1:$LI$1),FALSE)</f>
        <v>6.4328736300000005E-4</v>
      </c>
      <c r="AA514" s="359">
        <f>+VLOOKUP($E514,Emissions!$1:$1048576,MATCH(DATE(AA$2,1,1),Emissions!$A$1:$LI$1),FALSE)</f>
        <v>6.5166926800000002E-4</v>
      </c>
      <c r="AB514" s="359">
        <f>+VLOOKUP($E514,Emissions!$1:$1048576,MATCH(DATE(AB$2,1,1),Emissions!$A$1:$LI$1),FALSE)</f>
        <v>6.6021615499999996E-4</v>
      </c>
      <c r="AC514" s="359">
        <f>+VLOOKUP($E514,Emissions!$1:$1048576,MATCH(DATE(AC$2,1,1),Emissions!$A$1:$LI$1),FALSE)</f>
        <v>6.68904109E-4</v>
      </c>
      <c r="AD514" s="359">
        <f>+VLOOKUP($E514,Emissions!$1:$1048576,MATCH(DATE(AD$2,1,1),Emissions!$A$1:$LI$1),FALSE)</f>
        <v>6.7773156500000001E-4</v>
      </c>
      <c r="AE514" s="359">
        <f>+VLOOKUP($E514,Emissions!$1:$1048576,MATCH(DATE(AE$2,1,1),Emissions!$A$1:$LI$1),FALSE)</f>
        <v>6.8570050299999997E-4</v>
      </c>
      <c r="AF514" s="359">
        <f>+VLOOKUP($E514,Emissions!$1:$1048576,MATCH(DATE(AF$2,1,1),Emissions!$A$1:$LI$1),FALSE)</f>
        <v>6.9389832799999997E-4</v>
      </c>
      <c r="AG514" s="359">
        <f>+VLOOKUP($E514,Emissions!$1:$1048576,MATCH(DATE(AG$2,1,1),Emissions!$A$1:$LI$1),FALSE)</f>
        <v>7.0220305299999999E-4</v>
      </c>
      <c r="AH514" s="359">
        <f>+VLOOKUP($E514,Emissions!$1:$1048576,MATCH(DATE(AH$2,1,1),Emissions!$A$1:$LI$1),FALSE)</f>
        <v>7.1060639199999997E-4</v>
      </c>
      <c r="AI514" s="359">
        <f>+VLOOKUP($E514,Emissions!$1:$1048576,MATCH(DATE(AI$2,1,1),Emissions!$A$1:$LI$1),FALSE)</f>
        <v>7.1912371499999997E-4</v>
      </c>
      <c r="AJ514" s="359">
        <f>+VLOOKUP($E514,Emissions!$1:$1048576,MATCH(DATE(AJ$2,1,1),Emissions!$A$1:$LI$1),FALSE)</f>
        <v>7.27771434E-4</v>
      </c>
      <c r="AK514" s="359">
        <f>+VLOOKUP($E514,Emissions!$1:$1048576,MATCH(DATE(AK$2,1,1),Emissions!$A$1:$LI$1),FALSE)</f>
        <v>7.3656184900000002E-4</v>
      </c>
      <c r="AL514" s="359">
        <f>+VLOOKUP($E514,Emissions!$1:$1048576,MATCH(DATE(AL$2,1,1),Emissions!$A$1:$LI$1),FALSE)</f>
        <v>7.4550330299999999E-4</v>
      </c>
      <c r="AM514" s="359">
        <f>+VLOOKUP($E514,Emissions!$1:$1048576,MATCH(DATE(AM$2,1,1),Emissions!$A$1:$LI$1),FALSE)</f>
        <v>7.5460025E-4</v>
      </c>
      <c r="AN514" s="359">
        <f>+VLOOKUP($E514,Emissions!$1:$1048576,MATCH(DATE(AN$2,1,1),Emissions!$A$1:$LI$1),FALSE)</f>
        <v>7.6385425199999998E-4</v>
      </c>
      <c r="AO514" s="359">
        <f>+VLOOKUP($E514,Emissions!$1:$1048576,MATCH(DATE(AO$2,1,1),Emissions!$A$1:$LI$1),FALSE)</f>
        <v>7.7326493300000003E-4</v>
      </c>
      <c r="AP514" s="359">
        <f>+VLOOKUP($E514,Emissions!$1:$1048576,MATCH(DATE(AP$2,1,1),Emissions!$A$1:$LI$1),FALSE)</f>
        <v>7.82587449E-4</v>
      </c>
      <c r="AQ514" s="359">
        <f>+VLOOKUP($E514,Emissions!$1:$1048576,MATCH(DATE(AQ$2,1,1),Emissions!$A$1:$LI$1),FALSE)</f>
        <v>7.9195485800000003E-4</v>
      </c>
      <c r="AR514" s="359">
        <f>+VLOOKUP($E514,Emissions!$1:$1048576,MATCH(DATE(AR$2,1,1),Emissions!$A$1:$LI$1),FALSE)</f>
        <v>8.0140695700000003E-4</v>
      </c>
      <c r="AS514" s="359">
        <f>+VLOOKUP($E514,Emissions!$1:$1048576,MATCH(DATE(AS$2,1,1),Emissions!$A$1:$LI$1),FALSE)</f>
        <v>8.1096134800000004E-4</v>
      </c>
      <c r="AT514" s="359">
        <f>+VLOOKUP($E514,Emissions!$1:$1048576,MATCH(DATE(AT$2,1,1),Emissions!$A$1:$LI$1),FALSE)</f>
        <v>8.2062989500000002E-4</v>
      </c>
      <c r="AU514" s="359">
        <f>+VLOOKUP($E514,Emissions!$1:$1048576,MATCH(DATE(AU$2,1,1),Emissions!$A$1:$LI$1),FALSE)</f>
        <v>8.3042162300000003E-4</v>
      </c>
      <c r="AV514" s="359">
        <f>+VLOOKUP($E514,Emissions!$1:$1048576,MATCH(DATE(AV$2,1,1),Emissions!$A$1:$LI$1),FALSE)</f>
        <v>8.4034425799999998E-4</v>
      </c>
      <c r="AW514" s="359">
        <f>+VLOOKUP($E514,Emissions!$1:$1048576,MATCH(DATE(AW$2,1,1),Emissions!$A$1:$LI$1),FALSE)</f>
        <v>8.5040333899999996E-4</v>
      </c>
      <c r="AX514" s="359">
        <f>+VLOOKUP($E514,Emissions!$1:$1048576,MATCH(DATE(AX$2,1,1),Emissions!$A$1:$LI$1),FALSE)</f>
        <v>8.6060251700000002E-4</v>
      </c>
      <c r="AY514" s="359">
        <f>+VLOOKUP($E514,Emissions!$1:$1048576,MATCH(DATE(AY$2,1,1),Emissions!$A$1:$LI$1),FALSE)</f>
        <v>8.7094396500000005E-4</v>
      </c>
      <c r="AZ514" s="359">
        <f>+VLOOKUP($E514,Emissions!$1:$1048576,MATCH(DATE(AZ$2,1,1),Emissions!$A$1:$LI$1),FALSE)</f>
        <v>8.8144936000000005E-4</v>
      </c>
      <c r="BA514" s="359">
        <f>+VLOOKUP($E514,Emissions!$1:$1048576,MATCH(DATE(BA$2,1,1),Emissions!$A$1:$LI$1),FALSE)</f>
        <v>8.9210838199999996E-4</v>
      </c>
      <c r="BB514" s="359">
        <f>+VLOOKUP($E514,Emissions!$1:$1048576,MATCH(DATE(BB$2,1,1),Emissions!$A$1:$LI$1),FALSE)</f>
        <v>9.0291784500000003E-4</v>
      </c>
      <c r="BC514" s="359">
        <f>+VLOOKUP($E514,Emissions!$1:$1048576,MATCH(DATE(BC$2,1,1),Emissions!$A$1:$LI$1),FALSE)</f>
        <v>9.1387597399999999E-4</v>
      </c>
      <c r="BD514" s="359">
        <f>+VLOOKUP($E514,Emissions!$1:$1048576,MATCH(DATE(BD$2,1,1),Emissions!$A$1:$LI$1),FALSE)</f>
        <v>9.2498147300000002E-4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409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4.9331429800000002E-3</v>
      </c>
      <c r="G515" s="359">
        <f>+VLOOKUP($E515,Emissions!$1:$1048576,MATCH(DATE(G$2,1,1),Emissions!$A$1:$LI$1),FALSE)</f>
        <v>4.98835084E-3</v>
      </c>
      <c r="H515" s="359">
        <f>+VLOOKUP($E515,Emissions!$1:$1048576,MATCH(DATE(H$2,1,1),Emissions!$A$1:$LI$1),FALSE)</f>
        <v>5.0461780799999998E-3</v>
      </c>
      <c r="I515" s="359">
        <f>+VLOOKUP($E515,Emissions!$1:$1048576,MATCH(DATE(I$2,1,1),Emissions!$A$1:$LI$1),FALSE)</f>
        <v>5.1079092799999996E-3</v>
      </c>
      <c r="J515" s="359">
        <f>+VLOOKUP($E515,Emissions!$1:$1048576,MATCH(DATE(J$2,1,1),Emissions!$A$1:$LI$1),FALSE)</f>
        <v>5.1737067799999996E-3</v>
      </c>
      <c r="K515" s="359">
        <f>+VLOOKUP($E515,Emissions!$1:$1048576,MATCH(DATE(K$2,1,1),Emissions!$A$1:$LI$1),FALSE)</f>
        <v>5.2432281600000002E-3</v>
      </c>
      <c r="L515" s="359">
        <f>+VLOOKUP($E515,Emissions!$1:$1048576,MATCH(DATE(L$2,1,1),Emissions!$A$1:$LI$1),FALSE)</f>
        <v>5.3132970299999997E-3</v>
      </c>
      <c r="M515" s="359">
        <f>+VLOOKUP($E515,Emissions!$1:$1048576,MATCH(DATE(M$2,1,1),Emissions!$A$1:$LI$1),FALSE)</f>
        <v>5.3848947499999999E-3</v>
      </c>
      <c r="N515" s="359">
        <f>+VLOOKUP($E515,Emissions!$1:$1048576,MATCH(DATE(N$2,1,1),Emissions!$A$1:$LI$1),FALSE)</f>
        <v>5.4580430699999998E-3</v>
      </c>
      <c r="O515" s="359">
        <f>+VLOOKUP($E515,Emissions!$1:$1048576,MATCH(DATE(O$2,1,1),Emissions!$A$1:$LI$1),FALSE)</f>
        <v>5.5325769099999998E-3</v>
      </c>
      <c r="P515" s="359">
        <f>+VLOOKUP($E515,Emissions!$1:$1048576,MATCH(DATE(P$2,1,1),Emissions!$A$1:$LI$1),FALSE)</f>
        <v>5.6130077300000003E-3</v>
      </c>
      <c r="Q515" s="359">
        <f>+VLOOKUP($E515,Emissions!$1:$1048576,MATCH(DATE(Q$2,1,1),Emissions!$A$1:$LI$1),FALSE)</f>
        <v>5.6918776399999997E-3</v>
      </c>
      <c r="R515" s="359">
        <f>+VLOOKUP($E515,Emissions!$1:$1048576,MATCH(DATE(R$2,1,1),Emissions!$A$1:$LI$1),FALSE)</f>
        <v>5.7708572599999997E-3</v>
      </c>
      <c r="S515" s="359">
        <f>+VLOOKUP($E515,Emissions!$1:$1048576,MATCH(DATE(S$2,1,1),Emissions!$A$1:$LI$1),FALSE)</f>
        <v>5.8502875800000003E-3</v>
      </c>
      <c r="T515" s="359">
        <f>+VLOOKUP($E515,Emissions!$1:$1048576,MATCH(DATE(T$2,1,1),Emissions!$A$1:$LI$1),FALSE)</f>
        <v>5.93022996E-3</v>
      </c>
      <c r="U515" s="359">
        <f>+VLOOKUP($E515,Emissions!$1:$1048576,MATCH(DATE(U$2,1,1),Emissions!$A$1:$LI$1),FALSE)</f>
        <v>6.0107140999999999E-3</v>
      </c>
      <c r="V515" s="359">
        <f>+VLOOKUP($E515,Emissions!$1:$1048576,MATCH(DATE(V$2,1,1),Emissions!$A$1:$LI$1),FALSE)</f>
        <v>6.0917922900000001E-3</v>
      </c>
      <c r="W515" s="359">
        <f>+VLOOKUP($E515,Emissions!$1:$1048576,MATCH(DATE(W$2,1,1),Emissions!$A$1:$LI$1),FALSE)</f>
        <v>6.1735217799999999E-3</v>
      </c>
      <c r="X515" s="359">
        <f>+VLOOKUP($E515,Emissions!$1:$1048576,MATCH(DATE(X$2,1,1),Emissions!$A$1:$LI$1),FALSE)</f>
        <v>6.2559777699999998E-3</v>
      </c>
      <c r="Y515" s="359">
        <f>+VLOOKUP($E515,Emissions!$1:$1048576,MATCH(DATE(Y$2,1,1),Emissions!$A$1:$LI$1),FALSE)</f>
        <v>6.33924398E-3</v>
      </c>
      <c r="Z515" s="359">
        <f>+VLOOKUP($E515,Emissions!$1:$1048576,MATCH(DATE(Z$2,1,1),Emissions!$A$1:$LI$1),FALSE)</f>
        <v>6.4199452099999998E-3</v>
      </c>
      <c r="AA515" s="359">
        <f>+VLOOKUP($E515,Emissions!$1:$1048576,MATCH(DATE(AA$2,1,1),Emissions!$A$1:$LI$1),FALSE)</f>
        <v>6.5035683699999998E-3</v>
      </c>
      <c r="AB515" s="359">
        <f>+VLOOKUP($E515,Emissions!$1:$1048576,MATCH(DATE(AB$2,1,1),Emissions!$A$1:$LI$1),FALSE)</f>
        <v>6.5888614099999998E-3</v>
      </c>
      <c r="AC515" s="359">
        <f>+VLOOKUP($E515,Emissions!$1:$1048576,MATCH(DATE(AC$2,1,1),Emissions!$A$1:$LI$1),FALSE)</f>
        <v>6.6755805999999997E-3</v>
      </c>
      <c r="AD515" s="359">
        <f>+VLOOKUP($E515,Emissions!$1:$1048576,MATCH(DATE(AD$2,1,1),Emissions!$A$1:$LI$1),FALSE)</f>
        <v>6.7637059699999997E-3</v>
      </c>
      <c r="AE515" s="359">
        <f>+VLOOKUP($E515,Emissions!$1:$1048576,MATCH(DATE(AE$2,1,1),Emissions!$A$1:$LI$1),FALSE)</f>
        <v>6.8432875600000003E-3</v>
      </c>
      <c r="AF515" s="359">
        <f>+VLOOKUP($E515,Emissions!$1:$1048576,MATCH(DATE(AF$2,1,1),Emissions!$A$1:$LI$1),FALSE)</f>
        <v>6.9251800800000001E-3</v>
      </c>
      <c r="AG515" s="359">
        <f>+VLOOKUP($E515,Emissions!$1:$1048576,MATCH(DATE(AG$2,1,1),Emissions!$A$1:$LI$1),FALSE)</f>
        <v>7.00816289E-3</v>
      </c>
      <c r="AH515" s="359">
        <f>+VLOOKUP($E515,Emissions!$1:$1048576,MATCH(DATE(AH$2,1,1),Emissions!$A$1:$LI$1),FALSE)</f>
        <v>7.0921480800000001E-3</v>
      </c>
      <c r="AI515" s="359">
        <f>+VLOOKUP($E515,Emissions!$1:$1048576,MATCH(DATE(AI$2,1,1),Emissions!$A$1:$LI$1),FALSE)</f>
        <v>7.1772836499999996E-3</v>
      </c>
      <c r="AJ515" s="359">
        <f>+VLOOKUP($E515,Emissions!$1:$1048576,MATCH(DATE(AJ$2,1,1),Emissions!$A$1:$LI$1),FALSE)</f>
        <v>7.2637282600000004E-3</v>
      </c>
      <c r="AK515" s="359">
        <f>+VLOOKUP($E515,Emissions!$1:$1048576,MATCH(DATE(AK$2,1,1),Emissions!$A$1:$LI$1),FALSE)</f>
        <v>7.3516002099999998E-3</v>
      </c>
      <c r="AL515" s="359">
        <f>+VLOOKUP($E515,Emissions!$1:$1048576,MATCH(DATE(AL$2,1,1),Emissions!$A$1:$LI$1),FALSE)</f>
        <v>7.44097865E-3</v>
      </c>
      <c r="AM515" s="359">
        <f>+VLOOKUP($E515,Emissions!$1:$1048576,MATCH(DATE(AM$2,1,1),Emissions!$A$1:$LI$1),FALSE)</f>
        <v>7.53190441E-3</v>
      </c>
      <c r="AN515" s="359">
        <f>+VLOOKUP($E515,Emissions!$1:$1048576,MATCH(DATE(AN$2,1,1),Emissions!$A$1:$LI$1),FALSE)</f>
        <v>7.62439022E-3</v>
      </c>
      <c r="AO515" s="359">
        <f>+VLOOKUP($E515,Emissions!$1:$1048576,MATCH(DATE(AO$2,1,1),Emissions!$A$1:$LI$1),FALSE)</f>
        <v>7.71843023E-3</v>
      </c>
      <c r="AP515" s="359">
        <f>+VLOOKUP($E515,Emissions!$1:$1048576,MATCH(DATE(AP$2,1,1),Emissions!$A$1:$LI$1),FALSE)</f>
        <v>7.8115847199999996E-3</v>
      </c>
      <c r="AQ515" s="359">
        <f>+VLOOKUP($E515,Emissions!$1:$1048576,MATCH(DATE(AQ$2,1,1),Emissions!$A$1:$LI$1),FALSE)</f>
        <v>7.9051847500000005E-3</v>
      </c>
      <c r="AR515" s="359">
        <f>+VLOOKUP($E515,Emissions!$1:$1048576,MATCH(DATE(AR$2,1,1),Emissions!$A$1:$LI$1),FALSE)</f>
        <v>7.9996285399999995E-3</v>
      </c>
      <c r="AS515" s="359">
        <f>+VLOOKUP($E515,Emissions!$1:$1048576,MATCH(DATE(AS$2,1,1),Emissions!$A$1:$LI$1),FALSE)</f>
        <v>8.0950915700000008E-3</v>
      </c>
      <c r="AT515" s="359">
        <f>+VLOOKUP($E515,Emissions!$1:$1048576,MATCH(DATE(AT$2,1,1),Emissions!$A$1:$LI$1),FALSE)</f>
        <v>8.1916917300000006E-3</v>
      </c>
      <c r="AU515" s="359">
        <f>+VLOOKUP($E515,Emissions!$1:$1048576,MATCH(DATE(AU$2,1,1),Emissions!$A$1:$LI$1),FALSE)</f>
        <v>8.2895189699999997E-3</v>
      </c>
      <c r="AV515" s="359">
        <f>+VLOOKUP($E515,Emissions!$1:$1048576,MATCH(DATE(AV$2,1,1),Emissions!$A$1:$LI$1),FALSE)</f>
        <v>8.3886500800000006E-3</v>
      </c>
      <c r="AW515" s="359">
        <f>+VLOOKUP($E515,Emissions!$1:$1048576,MATCH(DATE(AW$2,1,1),Emissions!$A$1:$LI$1),FALSE)</f>
        <v>8.4891399100000004E-3</v>
      </c>
      <c r="AX515" s="359">
        <f>+VLOOKUP($E515,Emissions!$1:$1048576,MATCH(DATE(AX$2,1,1),Emissions!$A$1:$LI$1),FALSE)</f>
        <v>8.5910245200000006E-3</v>
      </c>
      <c r="AY515" s="359">
        <f>+VLOOKUP($E515,Emissions!$1:$1048576,MATCH(DATE(AY$2,1,1),Emissions!$A$1:$LI$1),FALSE)</f>
        <v>8.6943252799999999E-3</v>
      </c>
      <c r="AZ515" s="359">
        <f>+VLOOKUP($E515,Emissions!$1:$1048576,MATCH(DATE(AZ$2,1,1),Emissions!$A$1:$LI$1),FALSE)</f>
        <v>8.7992594800000001E-3</v>
      </c>
      <c r="BA515" s="359">
        <f>+VLOOKUP($E515,Emissions!$1:$1048576,MATCH(DATE(BA$2,1,1),Emissions!$A$1:$LI$1),FALSE)</f>
        <v>8.9057241100000007E-3</v>
      </c>
      <c r="BB515" s="359">
        <f>+VLOOKUP($E515,Emissions!$1:$1048576,MATCH(DATE(BB$2,1,1),Emissions!$A$1:$LI$1),FALSE)</f>
        <v>9.0136869900000003E-3</v>
      </c>
      <c r="BC515" s="359">
        <f>+VLOOKUP($E515,Emissions!$1:$1048576,MATCH(DATE(BC$2,1,1),Emissions!$A$1:$LI$1),FALSE)</f>
        <v>9.1231301199999996E-3</v>
      </c>
      <c r="BD515" s="359">
        <f>+VLOOKUP($E515,Emissions!$1:$1048576,MATCH(DATE(BD$2,1,1),Emissions!$A$1:$LI$1),FALSE)</f>
        <v>9.2340405099999995E-3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409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8.7662014600000001E-4</v>
      </c>
      <c r="G516" s="359">
        <f>+VLOOKUP($E516,Emissions!$1:$1048576,MATCH(DATE(G$2,1,1),Emissions!$A$1:$LI$1),FALSE)</f>
        <v>8.9011361600000003E-4</v>
      </c>
      <c r="H516" s="359">
        <f>+VLOOKUP($E516,Emissions!$1:$1048576,MATCH(DATE(H$2,1,1),Emissions!$A$1:$LI$1),FALSE)</f>
        <v>9.0484175699999999E-4</v>
      </c>
      <c r="I516" s="359">
        <f>+VLOOKUP($E516,Emissions!$1:$1048576,MATCH(DATE(I$2,1,1),Emissions!$A$1:$LI$1),FALSE)</f>
        <v>9.2003766600000001E-4</v>
      </c>
      <c r="J516" s="359">
        <f>+VLOOKUP($E516,Emissions!$1:$1048576,MATCH(DATE(J$2,1,1),Emissions!$A$1:$LI$1),FALSE)</f>
        <v>9.3559186299999996E-4</v>
      </c>
      <c r="K516" s="359">
        <f>+VLOOKUP($E516,Emissions!$1:$1048576,MATCH(DATE(K$2,1,1),Emissions!$A$1:$LI$1),FALSE)</f>
        <v>9.51435254E-4</v>
      </c>
      <c r="L516" s="359">
        <f>+VLOOKUP($E516,Emissions!$1:$1048576,MATCH(DATE(L$2,1,1),Emissions!$A$1:$LI$1),FALSE)</f>
        <v>9.6665866299999997E-4</v>
      </c>
      <c r="M516" s="359">
        <f>+VLOOKUP($E516,Emissions!$1:$1048576,MATCH(DATE(M$2,1,1),Emissions!$A$1:$LI$1),FALSE)</f>
        <v>9.8192886399999998E-4</v>
      </c>
      <c r="N516" s="359">
        <f>+VLOOKUP($E516,Emissions!$1:$1048576,MATCH(DATE(N$2,1,1),Emissions!$A$1:$LI$1),FALSE)</f>
        <v>9.9728680600000004E-4</v>
      </c>
      <c r="O516" s="359">
        <f>+VLOOKUP($E516,Emissions!$1:$1048576,MATCH(DATE(O$2,1,1),Emissions!$A$1:$LI$1),FALSE)</f>
        <v>1.01271699E-3</v>
      </c>
      <c r="P516" s="359">
        <f>+VLOOKUP($E516,Emissions!$1:$1048576,MATCH(DATE(P$2,1,1),Emissions!$A$1:$LI$1),FALSE)</f>
        <v>1.0296685900000001E-3</v>
      </c>
      <c r="Q516" s="359">
        <f>+VLOOKUP($E516,Emissions!$1:$1048576,MATCH(DATE(Q$2,1,1),Emissions!$A$1:$LI$1),FALSE)</f>
        <v>1.0453853700000001E-3</v>
      </c>
      <c r="R516" s="359">
        <f>+VLOOKUP($E516,Emissions!$1:$1048576,MATCH(DATE(R$2,1,1),Emissions!$A$1:$LI$1),FALSE)</f>
        <v>1.0610221500000001E-3</v>
      </c>
      <c r="S516" s="359">
        <f>+VLOOKUP($E516,Emissions!$1:$1048576,MATCH(DATE(S$2,1,1),Emissions!$A$1:$LI$1),FALSE)</f>
        <v>1.0767282200000001E-3</v>
      </c>
      <c r="T516" s="359">
        <f>+VLOOKUP($E516,Emissions!$1:$1048576,MATCH(DATE(T$2,1,1),Emissions!$A$1:$LI$1),FALSE)</f>
        <v>1.09253818E-3</v>
      </c>
      <c r="U516" s="359">
        <f>+VLOOKUP($E516,Emissions!$1:$1048576,MATCH(DATE(U$2,1,1),Emissions!$A$1:$LI$1),FALSE)</f>
        <v>1.1084758100000001E-3</v>
      </c>
      <c r="V516" s="359">
        <f>+VLOOKUP($E516,Emissions!$1:$1048576,MATCH(DATE(V$2,1,1),Emissions!$A$1:$LI$1),FALSE)</f>
        <v>1.1245657599999999E-3</v>
      </c>
      <c r="W516" s="359">
        <f>+VLOOKUP($E516,Emissions!$1:$1048576,MATCH(DATE(W$2,1,1),Emissions!$A$1:$LI$1),FALSE)</f>
        <v>1.1408331099999999E-3</v>
      </c>
      <c r="X516" s="359">
        <f>+VLOOKUP($E516,Emissions!$1:$1048576,MATCH(DATE(X$2,1,1),Emissions!$A$1:$LI$1),FALSE)</f>
        <v>1.1573032799999999E-3</v>
      </c>
      <c r="Y516" s="359">
        <f>+VLOOKUP($E516,Emissions!$1:$1048576,MATCH(DATE(Y$2,1,1),Emissions!$A$1:$LI$1),FALSE)</f>
        <v>1.1740016799999999E-3</v>
      </c>
      <c r="Z516" s="359">
        <f>+VLOOKUP($E516,Emissions!$1:$1048576,MATCH(DATE(Z$2,1,1),Emissions!$A$1:$LI$1),FALSE)</f>
        <v>1.1898749100000001E-3</v>
      </c>
      <c r="AA516" s="359">
        <f>+VLOOKUP($E516,Emissions!$1:$1048576,MATCH(DATE(AA$2,1,1),Emissions!$A$1:$LI$1),FALSE)</f>
        <v>1.206988E-3</v>
      </c>
      <c r="AB516" s="359">
        <f>+VLOOKUP($E516,Emissions!$1:$1048576,MATCH(DATE(AB$2,1,1),Emissions!$A$1:$LI$1),FALSE)</f>
        <v>1.22451452E-3</v>
      </c>
      <c r="AC516" s="359">
        <f>+VLOOKUP($E516,Emissions!$1:$1048576,MATCH(DATE(AC$2,1,1),Emissions!$A$1:$LI$1),FALSE)</f>
        <v>1.24237511E-3</v>
      </c>
      <c r="AD516" s="359">
        <f>+VLOOKUP($E516,Emissions!$1:$1048576,MATCH(DATE(AD$2,1,1),Emissions!$A$1:$LI$1),FALSE)</f>
        <v>1.2605756399999999E-3</v>
      </c>
      <c r="AE516" s="359">
        <f>+VLOOKUP($E516,Emissions!$1:$1048576,MATCH(DATE(AE$2,1,1),Emissions!$A$1:$LI$1),FALSE)</f>
        <v>1.2760188200000001E-3</v>
      </c>
      <c r="AF516" s="359">
        <f>+VLOOKUP($E516,Emissions!$1:$1048576,MATCH(DATE(AF$2,1,1),Emissions!$A$1:$LI$1),FALSE)</f>
        <v>1.2931281199999999E-3</v>
      </c>
      <c r="AG516" s="359">
        <f>+VLOOKUP($E516,Emissions!$1:$1048576,MATCH(DATE(AG$2,1,1),Emissions!$A$1:$LI$1),FALSE)</f>
        <v>1.3107658299999999E-3</v>
      </c>
      <c r="AH516" s="359">
        <f>+VLOOKUP($E516,Emissions!$1:$1048576,MATCH(DATE(AH$2,1,1),Emissions!$A$1:$LI$1),FALSE)</f>
        <v>1.3288088699999999E-3</v>
      </c>
      <c r="AI516" s="359">
        <f>+VLOOKUP($E516,Emissions!$1:$1048576,MATCH(DATE(AI$2,1,1),Emissions!$A$1:$LI$1),FALSE)</f>
        <v>1.34725064E-3</v>
      </c>
      <c r="AJ516" s="359">
        <f>+VLOOKUP($E516,Emissions!$1:$1048576,MATCH(DATE(AJ$2,1,1),Emissions!$A$1:$LI$1),FALSE)</f>
        <v>1.3660955500000001E-3</v>
      </c>
      <c r="AK516" s="359">
        <f>+VLOOKUP($E516,Emissions!$1:$1048576,MATCH(DATE(AK$2,1,1),Emissions!$A$1:$LI$1),FALSE)</f>
        <v>1.38534643E-3</v>
      </c>
      <c r="AL516" s="359">
        <f>+VLOOKUP($E516,Emissions!$1:$1048576,MATCH(DATE(AL$2,1,1),Emissions!$A$1:$LI$1),FALSE)</f>
        <v>1.40500357E-3</v>
      </c>
      <c r="AM516" s="359">
        <f>+VLOOKUP($E516,Emissions!$1:$1048576,MATCH(DATE(AM$2,1,1),Emissions!$A$1:$LI$1),FALSE)</f>
        <v>1.4250647400000001E-3</v>
      </c>
      <c r="AN516" s="359">
        <f>+VLOOKUP($E516,Emissions!$1:$1048576,MATCH(DATE(AN$2,1,1),Emissions!$A$1:$LI$1),FALSE)</f>
        <v>1.4455254800000001E-3</v>
      </c>
      <c r="AO516" s="359">
        <f>+VLOOKUP($E516,Emissions!$1:$1048576,MATCH(DATE(AO$2,1,1),Emissions!$A$1:$LI$1),FALSE)</f>
        <v>1.4663797000000001E-3</v>
      </c>
      <c r="AP516" s="359">
        <f>+VLOOKUP($E516,Emissions!$1:$1048576,MATCH(DATE(AP$2,1,1),Emissions!$A$1:$LI$1),FALSE)</f>
        <v>1.48686332E-3</v>
      </c>
      <c r="AQ516" s="359">
        <f>+VLOOKUP($E516,Emissions!$1:$1048576,MATCH(DATE(AQ$2,1,1),Emissions!$A$1:$LI$1),FALSE)</f>
        <v>1.5076347499999999E-3</v>
      </c>
      <c r="AR516" s="359">
        <f>+VLOOKUP($E516,Emissions!$1:$1048576,MATCH(DATE(AR$2,1,1),Emissions!$A$1:$LI$1),FALSE)</f>
        <v>1.5287673900000001E-3</v>
      </c>
      <c r="AS516" s="359">
        <f>+VLOOKUP($E516,Emissions!$1:$1048576,MATCH(DATE(AS$2,1,1),Emissions!$A$1:$LI$1),FALSE)</f>
        <v>1.55026611E-3</v>
      </c>
      <c r="AT516" s="359">
        <f>+VLOOKUP($E516,Emissions!$1:$1048576,MATCH(DATE(AT$2,1,1),Emissions!$A$1:$LI$1),FALSE)</f>
        <v>1.5721277E-3</v>
      </c>
      <c r="AU516" s="359">
        <f>+VLOOKUP($E516,Emissions!$1:$1048576,MATCH(DATE(AU$2,1,1),Emissions!$A$1:$LI$1),FALSE)</f>
        <v>1.5943478499999999E-3</v>
      </c>
      <c r="AV516" s="359">
        <f>+VLOOKUP($E516,Emissions!$1:$1048576,MATCH(DATE(AV$2,1,1),Emissions!$A$1:$LI$1),FALSE)</f>
        <v>1.6169225300000001E-3</v>
      </c>
      <c r="AW516" s="359">
        <f>+VLOOKUP($E516,Emissions!$1:$1048576,MATCH(DATE(AW$2,1,1),Emissions!$A$1:$LI$1),FALSE)</f>
        <v>1.63984788E-3</v>
      </c>
      <c r="AX516" s="359">
        <f>+VLOOKUP($E516,Emissions!$1:$1048576,MATCH(DATE(AX$2,1,1),Emissions!$A$1:$LI$1),FALSE)</f>
        <v>1.6631200499999999E-3</v>
      </c>
      <c r="AY516" s="359">
        <f>+VLOOKUP($E516,Emissions!$1:$1048576,MATCH(DATE(AY$2,1,1),Emissions!$A$1:$LI$1),FALSE)</f>
        <v>1.6867351900000001E-3</v>
      </c>
      <c r="AZ516" s="359">
        <f>+VLOOKUP($E516,Emissions!$1:$1048576,MATCH(DATE(AZ$2,1,1),Emissions!$A$1:$LI$1),FALSE)</f>
        <v>1.71075804E-3</v>
      </c>
      <c r="BA516" s="359">
        <f>+VLOOKUP($E516,Emissions!$1:$1048576,MATCH(DATE(BA$2,1,1),Emissions!$A$1:$LI$1),FALSE)</f>
        <v>1.7351251700000001E-3</v>
      </c>
      <c r="BB516" s="359">
        <f>+VLOOKUP($E516,Emissions!$1:$1048576,MATCH(DATE(BB$2,1,1),Emissions!$A$1:$LI$1),FALSE)</f>
        <v>1.75982734E-3</v>
      </c>
      <c r="BC516" s="359">
        <f>+VLOOKUP($E516,Emissions!$1:$1048576,MATCH(DATE(BC$2,1,1),Emissions!$A$1:$LI$1),FALSE)</f>
        <v>1.78486181E-3</v>
      </c>
      <c r="BD516" s="359">
        <f>+VLOOKUP($E516,Emissions!$1:$1048576,MATCH(DATE(BD$2,1,1),Emissions!$A$1:$LI$1),FALSE)</f>
        <v>1.8102267999999999E-3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409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5.5132794400000002E-3</v>
      </c>
      <c r="G517" s="359">
        <f>+VLOOKUP($E517,Emissions!$1:$1048576,MATCH(DATE(G$2,1,1),Emissions!$A$1:$LI$1),FALSE)</f>
        <v>5.59759705E-3</v>
      </c>
      <c r="H517" s="359">
        <f>+VLOOKUP($E517,Emissions!$1:$1048576,MATCH(DATE(H$2,1,1),Emissions!$A$1:$LI$1),FALSE)</f>
        <v>5.69307969E-3</v>
      </c>
      <c r="I517" s="359">
        <f>+VLOOKUP($E517,Emissions!$1:$1048576,MATCH(DATE(I$2,1,1),Emissions!$A$1:$LI$1),FALSE)</f>
        <v>5.79488144E-3</v>
      </c>
      <c r="J517" s="359">
        <f>+VLOOKUP($E517,Emissions!$1:$1048576,MATCH(DATE(J$2,1,1),Emissions!$A$1:$LI$1),FALSE)</f>
        <v>5.9015682700000001E-3</v>
      </c>
      <c r="K517" s="359">
        <f>+VLOOKUP($E517,Emissions!$1:$1048576,MATCH(DATE(K$2,1,1),Emissions!$A$1:$LI$1),FALSE)</f>
        <v>6.0125898699999996E-3</v>
      </c>
      <c r="L517" s="359">
        <f>+VLOOKUP($E517,Emissions!$1:$1048576,MATCH(DATE(L$2,1,1),Emissions!$A$1:$LI$1),FALSE)</f>
        <v>6.1231521200000001E-3</v>
      </c>
      <c r="M517" s="359">
        <f>+VLOOKUP($E517,Emissions!$1:$1048576,MATCH(DATE(M$2,1,1),Emissions!$A$1:$LI$1),FALSE)</f>
        <v>6.2355385500000001E-3</v>
      </c>
      <c r="N517" s="359">
        <f>+VLOOKUP($E517,Emissions!$1:$1048576,MATCH(DATE(N$2,1,1),Emissions!$A$1:$LI$1),FALSE)</f>
        <v>6.3500181300000002E-3</v>
      </c>
      <c r="O517" s="359">
        <f>+VLOOKUP($E517,Emissions!$1:$1048576,MATCH(DATE(O$2,1,1),Emissions!$A$1:$LI$1),FALSE)</f>
        <v>6.4665254999999996E-3</v>
      </c>
      <c r="P517" s="359">
        <f>+VLOOKUP($E517,Emissions!$1:$1048576,MATCH(DATE(P$2,1,1),Emissions!$A$1:$LI$1),FALSE)</f>
        <v>6.5927964299999997E-3</v>
      </c>
      <c r="Q517" s="359">
        <f>+VLOOKUP($E517,Emissions!$1:$1048576,MATCH(DATE(Q$2,1,1),Emissions!$A$1:$LI$1),FALSE)</f>
        <v>6.7161820100000002E-3</v>
      </c>
      <c r="R517" s="359">
        <f>+VLOOKUP($E517,Emissions!$1:$1048576,MATCH(DATE(R$2,1,1),Emissions!$A$1:$LI$1),FALSE)</f>
        <v>6.8400966700000003E-3</v>
      </c>
      <c r="S517" s="359">
        <f>+VLOOKUP($E517,Emissions!$1:$1048576,MATCH(DATE(S$2,1,1),Emissions!$A$1:$LI$1),FALSE)</f>
        <v>6.9650165599999996E-3</v>
      </c>
      <c r="T517" s="359">
        <f>+VLOOKUP($E517,Emissions!$1:$1048576,MATCH(DATE(T$2,1,1),Emissions!$A$1:$LI$1),FALSE)</f>
        <v>7.0910205500000004E-3</v>
      </c>
      <c r="U517" s="359">
        <f>+VLOOKUP($E517,Emissions!$1:$1048576,MATCH(DATE(U$2,1,1),Emissions!$A$1:$LI$1),FALSE)</f>
        <v>7.2181708800000003E-3</v>
      </c>
      <c r="V517" s="359">
        <f>+VLOOKUP($E517,Emissions!$1:$1048576,MATCH(DATE(V$2,1,1),Emissions!$A$1:$LI$1),FALSE)</f>
        <v>7.3465633699999998E-3</v>
      </c>
      <c r="W517" s="359">
        <f>+VLOOKUP($E517,Emissions!$1:$1048576,MATCH(DATE(W$2,1,1),Emissions!$A$1:$LI$1),FALSE)</f>
        <v>7.4763221499999999E-3</v>
      </c>
      <c r="X517" s="359">
        <f>+VLOOKUP($E517,Emissions!$1:$1048576,MATCH(DATE(X$2,1,1),Emissions!$A$1:$LI$1),FALSE)</f>
        <v>7.6075909499999997E-3</v>
      </c>
      <c r="Y517" s="359">
        <f>+VLOOKUP($E517,Emissions!$1:$1048576,MATCH(DATE(Y$2,1,1),Emissions!$A$1:$LI$1),FALSE)</f>
        <v>7.7405213599999996E-3</v>
      </c>
      <c r="Z517" s="359">
        <f>+VLOOKUP($E517,Emissions!$1:$1048576,MATCH(DATE(Z$2,1,1),Emissions!$A$1:$LI$1),FALSE)</f>
        <v>7.8692962600000003E-3</v>
      </c>
      <c r="AA517" s="359">
        <f>+VLOOKUP($E517,Emissions!$1:$1048576,MATCH(DATE(AA$2,1,1),Emissions!$A$1:$LI$1),FALSE)</f>
        <v>8.00349245E-3</v>
      </c>
      <c r="AB517" s="359">
        <f>+VLOOKUP($E517,Emissions!$1:$1048576,MATCH(DATE(AB$2,1,1),Emissions!$A$1:$LI$1),FALSE)</f>
        <v>8.1406607700000005E-3</v>
      </c>
      <c r="AC517" s="359">
        <f>+VLOOKUP($E517,Emissions!$1:$1048576,MATCH(DATE(AC$2,1,1),Emissions!$A$1:$LI$1),FALSE)</f>
        <v>8.2805267800000002E-3</v>
      </c>
      <c r="AD517" s="359">
        <f>+VLOOKUP($E517,Emissions!$1:$1048576,MATCH(DATE(AD$2,1,1),Emissions!$A$1:$LI$1),FALSE)</f>
        <v>8.4231220300000006E-3</v>
      </c>
      <c r="AE517" s="359">
        <f>+VLOOKUP($E517,Emissions!$1:$1048576,MATCH(DATE(AE$2,1,1),Emissions!$A$1:$LI$1),FALSE)</f>
        <v>8.5510924999999995E-3</v>
      </c>
      <c r="AF517" s="359">
        <f>+VLOOKUP($E517,Emissions!$1:$1048576,MATCH(DATE(AF$2,1,1),Emissions!$A$1:$LI$1),FALSE)</f>
        <v>8.6836149800000005E-3</v>
      </c>
      <c r="AG517" s="359">
        <f>+VLOOKUP($E517,Emissions!$1:$1048576,MATCH(DATE(AG$2,1,1),Emissions!$A$1:$LI$1),FALSE)</f>
        <v>8.8179132899999998E-3</v>
      </c>
      <c r="AH517" s="359">
        <f>+VLOOKUP($E517,Emissions!$1:$1048576,MATCH(DATE(AH$2,1,1),Emissions!$A$1:$LI$1),FALSE)</f>
        <v>8.9540057300000007E-3</v>
      </c>
      <c r="AI517" s="359">
        <f>+VLOOKUP($E517,Emissions!$1:$1048576,MATCH(DATE(AI$2,1,1),Emissions!$A$1:$LI$1),FALSE)</f>
        <v>9.0922671400000005E-3</v>
      </c>
      <c r="AJ517" s="359">
        <f>+VLOOKUP($E517,Emissions!$1:$1048576,MATCH(DATE(AJ$2,1,1),Emissions!$A$1:$LI$1),FALSE)</f>
        <v>9.2330495999999995E-3</v>
      </c>
      <c r="AK517" s="359">
        <f>+VLOOKUP($E517,Emissions!$1:$1048576,MATCH(DATE(AK$2,1,1),Emissions!$A$1:$LI$1),FALSE)</f>
        <v>9.3766218999999998E-3</v>
      </c>
      <c r="AL517" s="359">
        <f>+VLOOKUP($E517,Emissions!$1:$1048576,MATCH(DATE(AL$2,1,1),Emissions!$A$1:$LI$1),FALSE)</f>
        <v>9.5231698599999998E-3</v>
      </c>
      <c r="AM517" s="359">
        <f>+VLOOKUP($E517,Emissions!$1:$1048576,MATCH(DATE(AM$2,1,1),Emissions!$A$1:$LI$1),FALSE)</f>
        <v>9.6728101700000006E-3</v>
      </c>
      <c r="AN517" s="359">
        <f>+VLOOKUP($E517,Emissions!$1:$1048576,MATCH(DATE(AN$2,1,1),Emissions!$A$1:$LI$1),FALSE)</f>
        <v>9.8256085600000008E-3</v>
      </c>
      <c r="AO517" s="359">
        <f>+VLOOKUP($E517,Emissions!$1:$1048576,MATCH(DATE(AO$2,1,1),Emissions!$A$1:$LI$1),FALSE)</f>
        <v>9.9815964899999995E-3</v>
      </c>
      <c r="AP517" s="359">
        <f>+VLOOKUP($E517,Emissions!$1:$1048576,MATCH(DATE(AP$2,1,1),Emissions!$A$1:$LI$1),FALSE)</f>
        <v>1.01364833E-2</v>
      </c>
      <c r="AQ517" s="359">
        <f>+VLOOKUP($E517,Emissions!$1:$1048576,MATCH(DATE(AQ$2,1,1),Emissions!$A$1:$LI$1),FALSE)</f>
        <v>1.02926492E-2</v>
      </c>
      <c r="AR517" s="359">
        <f>+VLOOKUP($E517,Emissions!$1:$1048576,MATCH(DATE(AR$2,1,1),Emissions!$A$1:$LI$1),FALSE)</f>
        <v>1.0450696799999999E-2</v>
      </c>
      <c r="AS517" s="359">
        <f>+VLOOKUP($E517,Emissions!$1:$1048576,MATCH(DATE(AS$2,1,1),Emissions!$A$1:$LI$1),FALSE)</f>
        <v>1.0610949999999999E-2</v>
      </c>
      <c r="AT517" s="359">
        <f>+VLOOKUP($E517,Emissions!$1:$1048576,MATCH(DATE(AT$2,1,1),Emissions!$A$1:$LI$1),FALSE)</f>
        <v>1.0773672099999999E-2</v>
      </c>
      <c r="AU517" s="359">
        <f>+VLOOKUP($E517,Emissions!$1:$1048576,MATCH(DATE(AU$2,1,1),Emissions!$A$1:$LI$1),FALSE)</f>
        <v>1.09390901E-2</v>
      </c>
      <c r="AV517" s="359">
        <f>+VLOOKUP($E517,Emissions!$1:$1048576,MATCH(DATE(AV$2,1,1),Emissions!$A$1:$LI$1),FALSE)</f>
        <v>1.1107392400000001E-2</v>
      </c>
      <c r="AW517" s="359">
        <f>+VLOOKUP($E517,Emissions!$1:$1048576,MATCH(DATE(AW$2,1,1),Emissions!$A$1:$LI$1),FALSE)</f>
        <v>1.1278725200000001E-2</v>
      </c>
      <c r="AX517" s="359">
        <f>+VLOOKUP($E517,Emissions!$1:$1048576,MATCH(DATE(AX$2,1,1),Emissions!$A$1:$LI$1),FALSE)</f>
        <v>1.1453196800000001E-2</v>
      </c>
      <c r="AY517" s="359">
        <f>+VLOOKUP($E517,Emissions!$1:$1048576,MATCH(DATE(AY$2,1,1),Emissions!$A$1:$LI$1),FALSE)</f>
        <v>1.1630884500000001E-2</v>
      </c>
      <c r="AZ517" s="359">
        <f>+VLOOKUP($E517,Emissions!$1:$1048576,MATCH(DATE(AZ$2,1,1),Emissions!$A$1:$LI$1),FALSE)</f>
        <v>1.18122416E-2</v>
      </c>
      <c r="BA517" s="359">
        <f>+VLOOKUP($E517,Emissions!$1:$1048576,MATCH(DATE(BA$2,1,1),Emissions!$A$1:$LI$1),FALSE)</f>
        <v>1.19970923E-2</v>
      </c>
      <c r="BB517" s="359">
        <f>+VLOOKUP($E517,Emissions!$1:$1048576,MATCH(DATE(BB$2,1,1),Emissions!$A$1:$LI$1),FALSE)</f>
        <v>1.21854093E-2</v>
      </c>
      <c r="BC517" s="359">
        <f>+VLOOKUP($E517,Emissions!$1:$1048576,MATCH(DATE(BC$2,1,1),Emissions!$A$1:$LI$1),FALSE)</f>
        <v>1.23771856E-2</v>
      </c>
      <c r="BD517" s="359">
        <f>+VLOOKUP($E517,Emissions!$1:$1048576,MATCH(DATE(BD$2,1,1),Emissions!$A$1:$LI$1),FALSE)</f>
        <v>1.2572420900000001E-2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409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0.50739935319999996</v>
      </c>
      <c r="G518" s="325">
        <f>+VLOOKUP($E518,Emissions!$1:$1048576,MATCH(DATE(G$2,1,1),Emissions!$A$1:$LI$1),FALSE)</f>
        <v>0.51308676679999998</v>
      </c>
      <c r="H518" s="325">
        <f>+VLOOKUP($E518,Emissions!$1:$1048576,MATCH(DATE(H$2,1,1),Emissions!$A$1:$LI$1),FALSE)</f>
        <v>0.51895506229999999</v>
      </c>
      <c r="I518" s="325">
        <f>+VLOOKUP($E518,Emissions!$1:$1048576,MATCH(DATE(I$2,1,1),Emissions!$A$1:$LI$1),FALSE)</f>
        <v>0.52520745170000005</v>
      </c>
      <c r="J518" s="325">
        <f>+VLOOKUP($E518,Emissions!$1:$1048576,MATCH(DATE(J$2,1,1),Emissions!$A$1:$LI$1),FALSE)</f>
        <v>0.53203124690000003</v>
      </c>
      <c r="K518" s="325">
        <f>+VLOOKUP($E518,Emissions!$1:$1048576,MATCH(DATE(K$2,1,1),Emissions!$A$1:$LI$1),FALSE)</f>
        <v>0.53955199769999995</v>
      </c>
      <c r="L518" s="325">
        <f>+VLOOKUP($E518,Emissions!$1:$1048576,MATCH(DATE(L$2,1,1),Emissions!$A$1:$LI$1),FALSE)</f>
        <v>0.54750037529999995</v>
      </c>
      <c r="M518" s="325">
        <f>+VLOOKUP($E518,Emissions!$1:$1048576,MATCH(DATE(M$2,1,1),Emissions!$A$1:$LI$1),FALSE)</f>
        <v>0.55601457710000002</v>
      </c>
      <c r="N518" s="325">
        <f>+VLOOKUP($E518,Emissions!$1:$1048576,MATCH(DATE(N$2,1,1),Emissions!$A$1:$LI$1),FALSE)</f>
        <v>0.56509832920000003</v>
      </c>
      <c r="O518" s="325">
        <f>+VLOOKUP($E518,Emissions!$1:$1048576,MATCH(DATE(O$2,1,1),Emissions!$A$1:$LI$1),FALSE)</f>
        <v>0.57471220889999997</v>
      </c>
      <c r="P518" s="325">
        <f>+VLOOKUP($E518,Emissions!$1:$1048576,MATCH(DATE(P$2,1,1),Emissions!$A$1:$LI$1),FALSE)</f>
        <v>0.58537826690000005</v>
      </c>
      <c r="Q518" s="325">
        <f>+VLOOKUP($E518,Emissions!$1:$1048576,MATCH(DATE(Q$2,1,1),Emissions!$A$1:$LI$1),FALSE)</f>
        <v>0.59622682650000003</v>
      </c>
      <c r="R518" s="325">
        <f>+VLOOKUP($E518,Emissions!$1:$1048576,MATCH(DATE(R$2,1,1),Emissions!$A$1:$LI$1),FALSE)</f>
        <v>0.60737025759999996</v>
      </c>
      <c r="S518" s="325">
        <f>+VLOOKUP($E518,Emissions!$1:$1048576,MATCH(DATE(S$2,1,1),Emissions!$A$1:$LI$1),FALSE)</f>
        <v>0.61879213050000004</v>
      </c>
      <c r="T518" s="325">
        <f>+VLOOKUP($E518,Emissions!$1:$1048576,MATCH(DATE(T$2,1,1),Emissions!$A$1:$LI$1),FALSE)</f>
        <v>0.63045437839999996</v>
      </c>
      <c r="U518" s="325">
        <f>+VLOOKUP($E518,Emissions!$1:$1048576,MATCH(DATE(U$2,1,1),Emissions!$A$1:$LI$1),FALSE)</f>
        <v>0.6423208252</v>
      </c>
      <c r="V518" s="325">
        <f>+VLOOKUP($E518,Emissions!$1:$1048576,MATCH(DATE(V$2,1,1),Emissions!$A$1:$LI$1),FALSE)</f>
        <v>0.65436392269999999</v>
      </c>
      <c r="W518" s="325">
        <f>+VLOOKUP($E518,Emissions!$1:$1048576,MATCH(DATE(W$2,1,1),Emissions!$A$1:$LI$1),FALSE)</f>
        <v>0.66655932569999998</v>
      </c>
      <c r="X518" s="325">
        <f>+VLOOKUP($E518,Emissions!$1:$1048576,MATCH(DATE(X$2,1,1),Emissions!$A$1:$LI$1),FALSE)</f>
        <v>0.67888701789999994</v>
      </c>
      <c r="Y518" s="325">
        <f>+VLOOKUP($E518,Emissions!$1:$1048576,MATCH(DATE(Y$2,1,1),Emissions!$A$1:$LI$1),FALSE)</f>
        <v>0.69133094129999995</v>
      </c>
      <c r="Z518" s="325">
        <f>+VLOOKUP($E518,Emissions!$1:$1048576,MATCH(DATE(Z$2,1,1),Emissions!$A$1:$LI$1),FALSE)</f>
        <v>0.70343964910000001</v>
      </c>
      <c r="AA518" s="325">
        <f>+VLOOKUP($E518,Emissions!$1:$1048576,MATCH(DATE(AA$2,1,1),Emissions!$A$1:$LI$1),FALSE)</f>
        <v>0.71582357860000001</v>
      </c>
      <c r="AB518" s="325">
        <f>+VLOOKUP($E518,Emissions!$1:$1048576,MATCH(DATE(AB$2,1,1),Emissions!$A$1:$LI$1),FALSE)</f>
        <v>0.72835167010000001</v>
      </c>
      <c r="AC518" s="325">
        <f>+VLOOKUP($E518,Emissions!$1:$1048576,MATCH(DATE(AC$2,1,1),Emissions!$A$1:$LI$1),FALSE)</f>
        <v>0.74099621800000004</v>
      </c>
      <c r="AD518" s="325">
        <f>+VLOOKUP($E518,Emissions!$1:$1048576,MATCH(DATE(AD$2,1,1),Emissions!$A$1:$LI$1),FALSE)</f>
        <v>0.75375215829999997</v>
      </c>
      <c r="AE518" s="325">
        <f>+VLOOKUP($E518,Emissions!$1:$1048576,MATCH(DATE(AE$2,1,1),Emissions!$A$1:$LI$1),FALSE)</f>
        <v>0.76533767819999998</v>
      </c>
      <c r="AF518" s="325">
        <f>+VLOOKUP($E518,Emissions!$1:$1048576,MATCH(DATE(AF$2,1,1),Emissions!$A$1:$LI$1),FALSE)</f>
        <v>0.77695136180000002</v>
      </c>
      <c r="AG518" s="325">
        <f>+VLOOKUP($E518,Emissions!$1:$1048576,MATCH(DATE(AG$2,1,1),Emissions!$A$1:$LI$1),FALSE)</f>
        <v>0.78847235829999995</v>
      </c>
      <c r="AH518" s="325">
        <f>+VLOOKUP($E518,Emissions!$1:$1048576,MATCH(DATE(AH$2,1,1),Emissions!$A$1:$LI$1),FALSE)</f>
        <v>0.79990463150000002</v>
      </c>
      <c r="AI518" s="325">
        <f>+VLOOKUP($E518,Emissions!$1:$1048576,MATCH(DATE(AI$2,1,1),Emissions!$A$1:$LI$1),FALSE)</f>
        <v>0.81127901059999996</v>
      </c>
      <c r="AJ518" s="325">
        <f>+VLOOKUP($E518,Emissions!$1:$1048576,MATCH(DATE(AJ$2,1,1),Emissions!$A$1:$LI$1),FALSE)</f>
        <v>0.82262931809999995</v>
      </c>
      <c r="AK518" s="325">
        <f>+VLOOKUP($E518,Emissions!$1:$1048576,MATCH(DATE(AK$2,1,1),Emissions!$A$1:$LI$1),FALSE)</f>
        <v>0.83398607290000004</v>
      </c>
      <c r="AL518" s="325">
        <f>+VLOOKUP($E518,Emissions!$1:$1048576,MATCH(DATE(AL$2,1,1),Emissions!$A$1:$LI$1),FALSE)</f>
        <v>0.845377139</v>
      </c>
      <c r="AM518" s="325">
        <f>+VLOOKUP($E518,Emissions!$1:$1048576,MATCH(DATE(AM$2,1,1),Emissions!$A$1:$LI$1),FALSE)</f>
        <v>0.85682716520000002</v>
      </c>
      <c r="AN518" s="325">
        <f>+VLOOKUP($E518,Emissions!$1:$1048576,MATCH(DATE(AN$2,1,1),Emissions!$A$1:$LI$1),FALSE)</f>
        <v>0.86835769910000005</v>
      </c>
      <c r="AO518" s="325">
        <f>+VLOOKUP($E518,Emissions!$1:$1048576,MATCH(DATE(AO$2,1,1),Emissions!$A$1:$LI$1),FALSE)</f>
        <v>0.87998733350000002</v>
      </c>
      <c r="AP518" s="325">
        <f>+VLOOKUP($E518,Emissions!$1:$1048576,MATCH(DATE(AP$2,1,1),Emissions!$A$1:$LI$1),FALSE)</f>
        <v>0.89141200659999997</v>
      </c>
      <c r="AQ518" s="325">
        <f>+VLOOKUP($E518,Emissions!$1:$1048576,MATCH(DATE(AQ$2,1,1),Emissions!$A$1:$LI$1),FALSE)</f>
        <v>0.90276995859999998</v>
      </c>
      <c r="AR518" s="325">
        <f>+VLOOKUP($E518,Emissions!$1:$1048576,MATCH(DATE(AR$2,1,1),Emissions!$A$1:$LI$1),FALSE)</f>
        <v>0.91411147059999998</v>
      </c>
      <c r="AS518" s="325">
        <f>+VLOOKUP($E518,Emissions!$1:$1048576,MATCH(DATE(AS$2,1,1),Emissions!$A$1:$LI$1),FALSE)</f>
        <v>0.92546879130000004</v>
      </c>
      <c r="AT518" s="325">
        <f>+VLOOKUP($E518,Emissions!$1:$1048576,MATCH(DATE(AT$2,1,1),Emissions!$A$1:$LI$1),FALSE)</f>
        <v>0.93686972570000004</v>
      </c>
      <c r="AU518" s="325">
        <f>+VLOOKUP($E518,Emissions!$1:$1048576,MATCH(DATE(AU$2,1,1),Emissions!$A$1:$LI$1),FALSE)</f>
        <v>0.94833784379999997</v>
      </c>
      <c r="AV518" s="325">
        <f>+VLOOKUP($E518,Emissions!$1:$1048576,MATCH(DATE(AV$2,1,1),Emissions!$A$1:$LI$1),FALSE)</f>
        <v>0.95989503860000003</v>
      </c>
      <c r="AW518" s="325">
        <f>+VLOOKUP($E518,Emissions!$1:$1048576,MATCH(DATE(AW$2,1,1),Emissions!$A$1:$LI$1),FALSE)</f>
        <v>0.97156059230000003</v>
      </c>
      <c r="AX518" s="325">
        <f>+VLOOKUP($E518,Emissions!$1:$1048576,MATCH(DATE(AX$2,1,1),Emissions!$A$1:$LI$1),FALSE)</f>
        <v>0.98335128630000002</v>
      </c>
      <c r="AY518" s="325">
        <f>+VLOOKUP($E518,Emissions!$1:$1048576,MATCH(DATE(AY$2,1,1),Emissions!$A$1:$LI$1),FALSE)</f>
        <v>0.99528163020000004</v>
      </c>
      <c r="AZ518" s="325">
        <f>+VLOOKUP($E518,Emissions!$1:$1048576,MATCH(DATE(AZ$2,1,1),Emissions!$A$1:$LI$1),FALSE)</f>
        <v>1.007387034</v>
      </c>
      <c r="BA518" s="325">
        <f>+VLOOKUP($E518,Emissions!$1:$1048576,MATCH(DATE(BA$2,1,1),Emissions!$A$1:$LI$1),FALSE)</f>
        <v>1.019666263</v>
      </c>
      <c r="BB518" s="325">
        <f>+VLOOKUP($E518,Emissions!$1:$1048576,MATCH(DATE(BB$2,1,1),Emissions!$A$1:$LI$1),FALSE)</f>
        <v>1.0321257420000001</v>
      </c>
      <c r="BC518" s="325">
        <f>+VLOOKUP($E518,Emissions!$1:$1048576,MATCH(DATE(BC$2,1,1),Emissions!$A$1:$LI$1),FALSE)</f>
        <v>1.044772901</v>
      </c>
      <c r="BD518" s="325">
        <f>+VLOOKUP($E518,Emissions!$1:$1048576,MATCH(DATE(BD$2,1,1),Emissions!$A$1:$LI$1),FALSE)</f>
        <v>1.057614673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409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0.45269834669999998</v>
      </c>
      <c r="G519" s="359">
        <f>+VLOOKUP($E519,Emissions!$1:$1048576,MATCH(DATE(G$2,1,1),Emissions!$A$1:$LI$1),FALSE)</f>
        <v>0.45762956890000001</v>
      </c>
      <c r="H519" s="359">
        <f>+VLOOKUP($E519,Emissions!$1:$1048576,MATCH(DATE(H$2,1,1),Emissions!$A$1:$LI$1),FALSE)</f>
        <v>0.46269614209999999</v>
      </c>
      <c r="I519" s="359">
        <f>+VLOOKUP($E519,Emissions!$1:$1048576,MATCH(DATE(I$2,1,1),Emissions!$A$1:$LI$1),FALSE)</f>
        <v>0.46812217020000002</v>
      </c>
      <c r="J519" s="359">
        <f>+VLOOKUP($E519,Emissions!$1:$1048576,MATCH(DATE(J$2,1,1),Emissions!$A$1:$LI$1),FALSE)</f>
        <v>0.47408482499999999</v>
      </c>
      <c r="K519" s="359">
        <f>+VLOOKUP($E519,Emissions!$1:$1048576,MATCH(DATE(K$2,1,1),Emissions!$A$1:$LI$1),FALSE)</f>
        <v>0.48070084280000003</v>
      </c>
      <c r="L519" s="359">
        <f>+VLOOKUP($E519,Emissions!$1:$1048576,MATCH(DATE(L$2,1,1),Emissions!$A$1:$LI$1),FALSE)</f>
        <v>0.48774536590000001</v>
      </c>
      <c r="M519" s="359">
        <f>+VLOOKUP($E519,Emissions!$1:$1048576,MATCH(DATE(M$2,1,1),Emissions!$A$1:$LI$1),FALSE)</f>
        <v>0.49531984740000001</v>
      </c>
      <c r="N519" s="359">
        <f>+VLOOKUP($E519,Emissions!$1:$1048576,MATCH(DATE(N$2,1,1),Emissions!$A$1:$LI$1),FALSE)</f>
        <v>0.50342556569999997</v>
      </c>
      <c r="O519" s="359">
        <f>+VLOOKUP($E519,Emissions!$1:$1048576,MATCH(DATE(O$2,1,1),Emissions!$A$1:$LI$1),FALSE)</f>
        <v>0.51202569399999998</v>
      </c>
      <c r="P519" s="359">
        <f>+VLOOKUP($E519,Emissions!$1:$1048576,MATCH(DATE(P$2,1,1),Emissions!$A$1:$LI$1),FALSE)</f>
        <v>0.52156058360000002</v>
      </c>
      <c r="Q519" s="359">
        <f>+VLOOKUP($E519,Emissions!$1:$1048576,MATCH(DATE(Q$2,1,1),Emissions!$A$1:$LI$1),FALSE)</f>
        <v>0.5313134155</v>
      </c>
      <c r="R519" s="359">
        <f>+VLOOKUP($E519,Emissions!$1:$1048576,MATCH(DATE(R$2,1,1),Emissions!$A$1:$LI$1),FALSE)</f>
        <v>0.54134288649999995</v>
      </c>
      <c r="S519" s="359">
        <f>+VLOOKUP($E519,Emissions!$1:$1048576,MATCH(DATE(S$2,1,1),Emissions!$A$1:$LI$1),FALSE)</f>
        <v>0.55162836010000005</v>
      </c>
      <c r="T519" s="359">
        <f>+VLOOKUP($E519,Emissions!$1:$1048576,MATCH(DATE(T$2,1,1),Emissions!$A$1:$LI$1),FALSE)</f>
        <v>0.56213344099999996</v>
      </c>
      <c r="U519" s="359">
        <f>+VLOOKUP($E519,Emissions!$1:$1048576,MATCH(DATE(U$2,1,1),Emissions!$A$1:$LI$1),FALSE)</f>
        <v>0.57282394969999995</v>
      </c>
      <c r="V519" s="359">
        <f>+VLOOKUP($E519,Emissions!$1:$1048576,MATCH(DATE(V$2,1,1),Emissions!$A$1:$LI$1),FALSE)</f>
        <v>0.5836738454</v>
      </c>
      <c r="W519" s="359">
        <f>+VLOOKUP($E519,Emissions!$1:$1048576,MATCH(DATE(W$2,1,1),Emissions!$A$1:$LI$1),FALSE)</f>
        <v>0.59466006810000005</v>
      </c>
      <c r="X519" s="359">
        <f>+VLOOKUP($E519,Emissions!$1:$1048576,MATCH(DATE(X$2,1,1),Emissions!$A$1:$LI$1),FALSE)</f>
        <v>0.60576364149999995</v>
      </c>
      <c r="Y519" s="359">
        <f>+VLOOKUP($E519,Emissions!$1:$1048576,MATCH(DATE(Y$2,1,1),Emissions!$A$1:$LI$1),FALSE)</f>
        <v>0.61696930240000003</v>
      </c>
      <c r="Z519" s="359">
        <f>+VLOOKUP($E519,Emissions!$1:$1048576,MATCH(DATE(Z$2,1,1),Emissions!$A$1:$LI$1),FALSE)</f>
        <v>0.62789040870000001</v>
      </c>
      <c r="AA519" s="359">
        <f>+VLOOKUP($E519,Emissions!$1:$1048576,MATCH(DATE(AA$2,1,1),Emissions!$A$1:$LI$1),FALSE)</f>
        <v>0.63902457180000005</v>
      </c>
      <c r="AB519" s="359">
        <f>+VLOOKUP($E519,Emissions!$1:$1048576,MATCH(DATE(AB$2,1,1),Emissions!$A$1:$LI$1),FALSE)</f>
        <v>0.65028358750000004</v>
      </c>
      <c r="AC519" s="359">
        <f>+VLOOKUP($E519,Emissions!$1:$1048576,MATCH(DATE(AC$2,1,1),Emissions!$A$1:$LI$1),FALSE)</f>
        <v>0.66164480240000001</v>
      </c>
      <c r="AD519" s="359">
        <f>+VLOOKUP($E519,Emissions!$1:$1048576,MATCH(DATE(AD$2,1,1),Emissions!$A$1:$LI$1),FALSE)</f>
        <v>0.67310337990000002</v>
      </c>
      <c r="AE519" s="359">
        <f>+VLOOKUP($E519,Emissions!$1:$1048576,MATCH(DATE(AE$2,1,1),Emissions!$A$1:$LI$1),FALSE)</f>
        <v>0.68356408229999999</v>
      </c>
      <c r="AF519" s="359">
        <f>+VLOOKUP($E519,Emissions!$1:$1048576,MATCH(DATE(AF$2,1,1),Emissions!$A$1:$LI$1),FALSE)</f>
        <v>0.69398461300000003</v>
      </c>
      <c r="AG519" s="359">
        <f>+VLOOKUP($E519,Emissions!$1:$1048576,MATCH(DATE(AG$2,1,1),Emissions!$A$1:$LI$1),FALSE)</f>
        <v>0.70430165789999999</v>
      </c>
      <c r="AH519" s="359">
        <f>+VLOOKUP($E519,Emissions!$1:$1048576,MATCH(DATE(AH$2,1,1),Emissions!$A$1:$LI$1),FALSE)</f>
        <v>0.71452520139999998</v>
      </c>
      <c r="AI519" s="359">
        <f>+VLOOKUP($E519,Emissions!$1:$1048576,MATCH(DATE(AI$2,1,1),Emissions!$A$1:$LI$1),FALSE)</f>
        <v>0.72468536120000004</v>
      </c>
      <c r="AJ519" s="359">
        <f>+VLOOKUP($E519,Emissions!$1:$1048576,MATCH(DATE(AJ$2,1,1),Emissions!$A$1:$LI$1),FALSE)</f>
        <v>0.73481437630000002</v>
      </c>
      <c r="AK519" s="359">
        <f>+VLOOKUP($E519,Emissions!$1:$1048576,MATCH(DATE(AK$2,1,1),Emissions!$A$1:$LI$1),FALSE)</f>
        <v>0.74494117969999996</v>
      </c>
      <c r="AL519" s="359">
        <f>+VLOOKUP($E519,Emissions!$1:$1048576,MATCH(DATE(AL$2,1,1),Emissions!$A$1:$LI$1),FALSE)</f>
        <v>0.7550920914</v>
      </c>
      <c r="AM519" s="359">
        <f>+VLOOKUP($E519,Emissions!$1:$1048576,MATCH(DATE(AM$2,1,1),Emissions!$A$1:$LI$1),FALSE)</f>
        <v>0.76529030890000005</v>
      </c>
      <c r="AN519" s="359">
        <f>+VLOOKUP($E519,Emissions!$1:$1048576,MATCH(DATE(AN$2,1,1),Emissions!$A$1:$LI$1),FALSE)</f>
        <v>0.77555604960000002</v>
      </c>
      <c r="AO519" s="359">
        <f>+VLOOKUP($E519,Emissions!$1:$1048576,MATCH(DATE(AO$2,1,1),Emissions!$A$1:$LI$1),FALSE)</f>
        <v>0.78590671599999995</v>
      </c>
      <c r="AP519" s="359">
        <f>+VLOOKUP($E519,Emissions!$1:$1048576,MATCH(DATE(AP$2,1,1),Emissions!$A$1:$LI$1),FALSE)</f>
        <v>0.79608314219999998</v>
      </c>
      <c r="AQ519" s="359">
        <f>+VLOOKUP($E519,Emissions!$1:$1048576,MATCH(DATE(AQ$2,1,1),Emissions!$A$1:$LI$1),FALSE)</f>
        <v>0.80618858250000003</v>
      </c>
      <c r="AR519" s="359">
        <f>+VLOOKUP($E519,Emissions!$1:$1048576,MATCH(DATE(AR$2,1,1),Emissions!$A$1:$LI$1),FALSE)</f>
        <v>0.81626819809999995</v>
      </c>
      <c r="AS519" s="359">
        <f>+VLOOKUP($E519,Emissions!$1:$1048576,MATCH(DATE(AS$2,1,1),Emissions!$A$1:$LI$1),FALSE)</f>
        <v>0.82635270900000002</v>
      </c>
      <c r="AT519" s="359">
        <f>+VLOOKUP($E519,Emissions!$1:$1048576,MATCH(DATE(AT$2,1,1),Emissions!$A$1:$LI$1),FALSE)</f>
        <v>0.83646876910000001</v>
      </c>
      <c r="AU519" s="359">
        <f>+VLOOKUP($E519,Emissions!$1:$1048576,MATCH(DATE(AU$2,1,1),Emissions!$A$1:$LI$1),FALSE)</f>
        <v>0.84663893440000004</v>
      </c>
      <c r="AV519" s="359">
        <f>+VLOOKUP($E519,Emissions!$1:$1048576,MATCH(DATE(AV$2,1,1),Emissions!$A$1:$LI$1),FALSE)</f>
        <v>0.85688408149999995</v>
      </c>
      <c r="AW519" s="359">
        <f>+VLOOKUP($E519,Emissions!$1:$1048576,MATCH(DATE(AW$2,1,1),Emissions!$A$1:$LI$1),FALSE)</f>
        <v>0.86722251630000002</v>
      </c>
      <c r="AX519" s="359">
        <f>+VLOOKUP($E519,Emissions!$1:$1048576,MATCH(DATE(AX$2,1,1),Emissions!$A$1:$LI$1),FALSE)</f>
        <v>0.87767010290000003</v>
      </c>
      <c r="AY519" s="359">
        <f>+VLOOKUP($E519,Emissions!$1:$1048576,MATCH(DATE(AY$2,1,1),Emissions!$A$1:$LI$1),FALSE)</f>
        <v>0.88824050139999999</v>
      </c>
      <c r="AZ519" s="359">
        <f>+VLOOKUP($E519,Emissions!$1:$1048576,MATCH(DATE(AZ$2,1,1),Emissions!$A$1:$LI$1),FALSE)</f>
        <v>0.89896452569999996</v>
      </c>
      <c r="BA519" s="359">
        <f>+VLOOKUP($E519,Emissions!$1:$1048576,MATCH(DATE(BA$2,1,1),Emissions!$A$1:$LI$1),FALSE)</f>
        <v>0.90984339449999996</v>
      </c>
      <c r="BB519" s="359">
        <f>+VLOOKUP($E519,Emissions!$1:$1048576,MATCH(DATE(BB$2,1,1),Emissions!$A$1:$LI$1),FALSE)</f>
        <v>0.92088322730000005</v>
      </c>
      <c r="BC519" s="359">
        <f>+VLOOKUP($E519,Emissions!$1:$1048576,MATCH(DATE(BC$2,1,1),Emissions!$A$1:$LI$1),FALSE)</f>
        <v>0.93209083159999995</v>
      </c>
      <c r="BD519" s="359">
        <f>+VLOOKUP($E519,Emissions!$1:$1048576,MATCH(DATE(BD$2,1,1),Emissions!$A$1:$LI$1),FALSE)</f>
        <v>0.94347253639999995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409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5.4701006500000003E-2</v>
      </c>
      <c r="G520" s="359">
        <f>+VLOOKUP($E520,Emissions!$1:$1048576,MATCH(DATE(G$2,1,1),Emissions!$A$1:$LI$1),FALSE)</f>
        <v>5.5457197899999998E-2</v>
      </c>
      <c r="H520" s="359">
        <f>+VLOOKUP($E520,Emissions!$1:$1048576,MATCH(DATE(H$2,1,1),Emissions!$A$1:$LI$1),FALSE)</f>
        <v>5.6258920099999998E-2</v>
      </c>
      <c r="I520" s="359">
        <f>+VLOOKUP($E520,Emissions!$1:$1048576,MATCH(DATE(I$2,1,1),Emissions!$A$1:$LI$1),FALSE)</f>
        <v>5.7085281600000003E-2</v>
      </c>
      <c r="J520" s="359">
        <f>+VLOOKUP($E520,Emissions!$1:$1048576,MATCH(DATE(J$2,1,1),Emissions!$A$1:$LI$1),FALSE)</f>
        <v>5.7946421900000003E-2</v>
      </c>
      <c r="K520" s="359">
        <f>+VLOOKUP($E520,Emissions!$1:$1048576,MATCH(DATE(K$2,1,1),Emissions!$A$1:$LI$1),FALSE)</f>
        <v>5.8851154900000001E-2</v>
      </c>
      <c r="L520" s="359">
        <f>+VLOOKUP($E520,Emissions!$1:$1048576,MATCH(DATE(L$2,1,1),Emissions!$A$1:$LI$1),FALSE)</f>
        <v>5.9755009400000003E-2</v>
      </c>
      <c r="M520" s="359">
        <f>+VLOOKUP($E520,Emissions!$1:$1048576,MATCH(DATE(M$2,1,1),Emissions!$A$1:$LI$1),FALSE)</f>
        <v>6.0694729699999998E-2</v>
      </c>
      <c r="N520" s="359">
        <f>+VLOOKUP($E520,Emissions!$1:$1048576,MATCH(DATE(N$2,1,1),Emissions!$A$1:$LI$1),FALSE)</f>
        <v>6.1672763499999998E-2</v>
      </c>
      <c r="O520" s="359">
        <f>+VLOOKUP($E520,Emissions!$1:$1048576,MATCH(DATE(O$2,1,1),Emissions!$A$1:$LI$1),FALSE)</f>
        <v>6.2686514900000004E-2</v>
      </c>
      <c r="P520" s="359">
        <f>+VLOOKUP($E520,Emissions!$1:$1048576,MATCH(DATE(P$2,1,1),Emissions!$A$1:$LI$1),FALSE)</f>
        <v>6.3817683200000003E-2</v>
      </c>
      <c r="Q520" s="359">
        <f>+VLOOKUP($E520,Emissions!$1:$1048576,MATCH(DATE(Q$2,1,1),Emissions!$A$1:$LI$1),FALSE)</f>
        <v>6.4913411000000004E-2</v>
      </c>
      <c r="R520" s="359">
        <f>+VLOOKUP($E520,Emissions!$1:$1048576,MATCH(DATE(R$2,1,1),Emissions!$A$1:$LI$1),FALSE)</f>
        <v>6.6027371000000001E-2</v>
      </c>
      <c r="S520" s="359">
        <f>+VLOOKUP($E520,Emissions!$1:$1048576,MATCH(DATE(S$2,1,1),Emissions!$A$1:$LI$1),FALSE)</f>
        <v>6.7163770400000003E-2</v>
      </c>
      <c r="T520" s="359">
        <f>+VLOOKUP($E520,Emissions!$1:$1048576,MATCH(DATE(T$2,1,1),Emissions!$A$1:$LI$1),FALSE)</f>
        <v>6.8320937400000004E-2</v>
      </c>
      <c r="U520" s="359">
        <f>+VLOOKUP($E520,Emissions!$1:$1048576,MATCH(DATE(U$2,1,1),Emissions!$A$1:$LI$1),FALSE)</f>
        <v>6.9496875499999999E-2</v>
      </c>
      <c r="V520" s="359">
        <f>+VLOOKUP($E520,Emissions!$1:$1048576,MATCH(DATE(V$2,1,1),Emissions!$A$1:$LI$1),FALSE)</f>
        <v>7.0690077200000007E-2</v>
      </c>
      <c r="W520" s="359">
        <f>+VLOOKUP($E520,Emissions!$1:$1048576,MATCH(DATE(W$2,1,1),Emissions!$A$1:$LI$1),FALSE)</f>
        <v>7.1899257600000002E-2</v>
      </c>
      <c r="X520" s="359">
        <f>+VLOOKUP($E520,Emissions!$1:$1048576,MATCH(DATE(X$2,1,1),Emissions!$A$1:$LI$1),FALSE)</f>
        <v>7.3123376399999995E-2</v>
      </c>
      <c r="Y520" s="359">
        <f>+VLOOKUP($E520,Emissions!$1:$1048576,MATCH(DATE(Y$2,1,1),Emissions!$A$1:$LI$1),FALSE)</f>
        <v>7.4361638899999999E-2</v>
      </c>
      <c r="Z520" s="359">
        <f>+VLOOKUP($E520,Emissions!$1:$1048576,MATCH(DATE(Z$2,1,1),Emissions!$A$1:$LI$1),FALSE)</f>
        <v>7.5549240399999995E-2</v>
      </c>
      <c r="AA520" s="359">
        <f>+VLOOKUP($E520,Emissions!$1:$1048576,MATCH(DATE(AA$2,1,1),Emissions!$A$1:$LI$1),FALSE)</f>
        <v>7.67990068E-2</v>
      </c>
      <c r="AB520" s="359">
        <f>+VLOOKUP($E520,Emissions!$1:$1048576,MATCH(DATE(AB$2,1,1),Emissions!$A$1:$LI$1),FALSE)</f>
        <v>7.8068082600000005E-2</v>
      </c>
      <c r="AC520" s="359">
        <f>+VLOOKUP($E520,Emissions!$1:$1048576,MATCH(DATE(AC$2,1,1),Emissions!$A$1:$LI$1),FALSE)</f>
        <v>7.9351415499999994E-2</v>
      </c>
      <c r="AD520" s="359">
        <f>+VLOOKUP($E520,Emissions!$1:$1048576,MATCH(DATE(AD$2,1,1),Emissions!$A$1:$LI$1),FALSE)</f>
        <v>8.0648778399999996E-2</v>
      </c>
      <c r="AE520" s="359">
        <f>+VLOOKUP($E520,Emissions!$1:$1048576,MATCH(DATE(AE$2,1,1),Emissions!$A$1:$LI$1),FALSE)</f>
        <v>8.1773595899999996E-2</v>
      </c>
      <c r="AF520" s="359">
        <f>+VLOOKUP($E520,Emissions!$1:$1048576,MATCH(DATE(AF$2,1,1),Emissions!$A$1:$LI$1),FALSE)</f>
        <v>8.2966748800000004E-2</v>
      </c>
      <c r="AG520" s="359">
        <f>+VLOOKUP($E520,Emissions!$1:$1048576,MATCH(DATE(AG$2,1,1),Emissions!$A$1:$LI$1),FALSE)</f>
        <v>8.4170700400000006E-2</v>
      </c>
      <c r="AH520" s="359">
        <f>+VLOOKUP($E520,Emissions!$1:$1048576,MATCH(DATE(AH$2,1,1),Emissions!$A$1:$LI$1),FALSE)</f>
        <v>8.5379430100000001E-2</v>
      </c>
      <c r="AI520" s="359">
        <f>+VLOOKUP($E520,Emissions!$1:$1048576,MATCH(DATE(AI$2,1,1),Emissions!$A$1:$LI$1),FALSE)</f>
        <v>8.65936494E-2</v>
      </c>
      <c r="AJ520" s="359">
        <f>+VLOOKUP($E520,Emissions!$1:$1048576,MATCH(DATE(AJ$2,1,1),Emissions!$A$1:$LI$1),FALSE)</f>
        <v>8.7814941800000004E-2</v>
      </c>
      <c r="AK520" s="359">
        <f>+VLOOKUP($E520,Emissions!$1:$1048576,MATCH(DATE(AK$2,1,1),Emissions!$A$1:$LI$1),FALSE)</f>
        <v>8.9044893200000003E-2</v>
      </c>
      <c r="AL520" s="359">
        <f>+VLOOKUP($E520,Emissions!$1:$1048576,MATCH(DATE(AL$2,1,1),Emissions!$A$1:$LI$1),FALSE)</f>
        <v>9.0285047600000001E-2</v>
      </c>
      <c r="AM520" s="359">
        <f>+VLOOKUP($E520,Emissions!$1:$1048576,MATCH(DATE(AM$2,1,1),Emissions!$A$1:$LI$1),FALSE)</f>
        <v>9.1536856299999997E-2</v>
      </c>
      <c r="AN520" s="359">
        <f>+VLOOKUP($E520,Emissions!$1:$1048576,MATCH(DATE(AN$2,1,1),Emissions!$A$1:$LI$1),FALSE)</f>
        <v>9.28016495E-2</v>
      </c>
      <c r="AO520" s="359">
        <f>+VLOOKUP($E520,Emissions!$1:$1048576,MATCH(DATE(AO$2,1,1),Emissions!$A$1:$LI$1),FALSE)</f>
        <v>9.4080617500000005E-2</v>
      </c>
      <c r="AP520" s="359">
        <f>+VLOOKUP($E520,Emissions!$1:$1048576,MATCH(DATE(AP$2,1,1),Emissions!$A$1:$LI$1),FALSE)</f>
        <v>9.5328864400000005E-2</v>
      </c>
      <c r="AQ520" s="359">
        <f>+VLOOKUP($E520,Emissions!$1:$1048576,MATCH(DATE(AQ$2,1,1),Emissions!$A$1:$LI$1),FALSE)</f>
        <v>9.6581376100000005E-2</v>
      </c>
      <c r="AR520" s="359">
        <f>+VLOOKUP($E520,Emissions!$1:$1048576,MATCH(DATE(AR$2,1,1),Emissions!$A$1:$LI$1),FALSE)</f>
        <v>9.7843272499999995E-2</v>
      </c>
      <c r="AS520" s="359">
        <f>+VLOOKUP($E520,Emissions!$1:$1048576,MATCH(DATE(AS$2,1,1),Emissions!$A$1:$LI$1),FALSE)</f>
        <v>9.9116082300000005E-2</v>
      </c>
      <c r="AT520" s="359">
        <f>+VLOOKUP($E520,Emissions!$1:$1048576,MATCH(DATE(AT$2,1,1),Emissions!$A$1:$LI$1),FALSE)</f>
        <v>0.10040095659999999</v>
      </c>
      <c r="AU520" s="359">
        <f>+VLOOKUP($E520,Emissions!$1:$1048576,MATCH(DATE(AU$2,1,1),Emissions!$A$1:$LI$1),FALSE)</f>
        <v>0.1016989095</v>
      </c>
      <c r="AV520" s="359">
        <f>+VLOOKUP($E520,Emissions!$1:$1048576,MATCH(DATE(AV$2,1,1),Emissions!$A$1:$LI$1),FALSE)</f>
        <v>0.10301095709999999</v>
      </c>
      <c r="AW520" s="359">
        <f>+VLOOKUP($E520,Emissions!$1:$1048576,MATCH(DATE(AW$2,1,1),Emissions!$A$1:$LI$1),FALSE)</f>
        <v>0.104338076</v>
      </c>
      <c r="AX520" s="359">
        <f>+VLOOKUP($E520,Emissions!$1:$1048576,MATCH(DATE(AX$2,1,1),Emissions!$A$1:$LI$1),FALSE)</f>
        <v>0.1056811834</v>
      </c>
      <c r="AY520" s="359">
        <f>+VLOOKUP($E520,Emissions!$1:$1048576,MATCH(DATE(AY$2,1,1),Emissions!$A$1:$LI$1),FALSE)</f>
        <v>0.1070411288</v>
      </c>
      <c r="AZ520" s="359">
        <f>+VLOOKUP($E520,Emissions!$1:$1048576,MATCH(DATE(AZ$2,1,1),Emissions!$A$1:$LI$1),FALSE)</f>
        <v>0.1084225078</v>
      </c>
      <c r="BA520" s="359">
        <f>+VLOOKUP($E520,Emissions!$1:$1048576,MATCH(DATE(BA$2,1,1),Emissions!$A$1:$LI$1),FALSE)</f>
        <v>0.109822868</v>
      </c>
      <c r="BB520" s="359">
        <f>+VLOOKUP($E520,Emissions!$1:$1048576,MATCH(DATE(BB$2,1,1),Emissions!$A$1:$LI$1),FALSE)</f>
        <v>0.111242515</v>
      </c>
      <c r="BC520" s="359">
        <f>+VLOOKUP($E520,Emissions!$1:$1048576,MATCH(DATE(BC$2,1,1),Emissions!$A$1:$LI$1),FALSE)</f>
        <v>0.1126820697</v>
      </c>
      <c r="BD520" s="359">
        <f>+VLOOKUP($E520,Emissions!$1:$1048576,MATCH(DATE(BD$2,1,1),Emissions!$A$1:$LI$1),FALSE)</f>
        <v>0.1141421365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409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0.84875648270000004</v>
      </c>
      <c r="G521" s="325">
        <f>+VLOOKUP($E521,Emissions!$1:$1048576,MATCH(DATE(G$2,1,1),Emissions!$A$1:$LI$1),FALSE)</f>
        <v>0.8558493828</v>
      </c>
      <c r="H521" s="325">
        <f>+VLOOKUP($E521,Emissions!$1:$1048576,MATCH(DATE(H$2,1,1),Emissions!$A$1:$LI$1),FALSE)</f>
        <v>0.86215403310000005</v>
      </c>
      <c r="I521" s="325">
        <f>+VLOOKUP($E521,Emissions!$1:$1048576,MATCH(DATE(I$2,1,1),Emissions!$A$1:$LI$1),FALSE)</f>
        <v>0.86905201809999999</v>
      </c>
      <c r="J521" s="325">
        <f>+VLOOKUP($E521,Emissions!$1:$1048576,MATCH(DATE(J$2,1,1),Emissions!$A$1:$LI$1),FALSE)</f>
        <v>0.87700925439999999</v>
      </c>
      <c r="K521" s="325">
        <f>+VLOOKUP($E521,Emissions!$1:$1048576,MATCH(DATE(K$2,1,1),Emissions!$A$1:$LI$1),FALSE)</f>
        <v>0.8860360947</v>
      </c>
      <c r="L521" s="325">
        <f>+VLOOKUP($E521,Emissions!$1:$1048576,MATCH(DATE(L$2,1,1),Emissions!$A$1:$LI$1),FALSE)</f>
        <v>0.89554204920000002</v>
      </c>
      <c r="M521" s="325">
        <f>+VLOOKUP($E521,Emissions!$1:$1048576,MATCH(DATE(M$2,1,1),Emissions!$A$1:$LI$1),FALSE)</f>
        <v>0.90562487629999999</v>
      </c>
      <c r="N521" s="325">
        <f>+VLOOKUP($E521,Emissions!$1:$1048576,MATCH(DATE(N$2,1,1),Emissions!$A$1:$LI$1),FALSE)</f>
        <v>0.91619932999999998</v>
      </c>
      <c r="O521" s="325">
        <f>+VLOOKUP($E521,Emissions!$1:$1048576,MATCH(DATE(O$2,1,1),Emissions!$A$1:$LI$1),FALSE)</f>
        <v>0.92716647900000004</v>
      </c>
      <c r="P521" s="325">
        <f>+VLOOKUP($E521,Emissions!$1:$1048576,MATCH(DATE(P$2,1,1),Emissions!$A$1:$LI$1),FALSE)</f>
        <v>0.93922047220000004</v>
      </c>
      <c r="Q521" s="325">
        <f>+VLOOKUP($E521,Emissions!$1:$1048576,MATCH(DATE(Q$2,1,1),Emissions!$A$1:$LI$1),FALSE)</f>
        <v>0.95104868480000004</v>
      </c>
      <c r="R521" s="325">
        <f>+VLOOKUP($E521,Emissions!$1:$1048576,MATCH(DATE(R$2,1,1),Emissions!$A$1:$LI$1),FALSE)</f>
        <v>0.96296988309999998</v>
      </c>
      <c r="S521" s="325">
        <f>+VLOOKUP($E521,Emissions!$1:$1048576,MATCH(DATE(S$2,1,1),Emissions!$A$1:$LI$1),FALSE)</f>
        <v>0.97503766569999994</v>
      </c>
      <c r="T521" s="325">
        <f>+VLOOKUP($E521,Emissions!$1:$1048576,MATCH(DATE(T$2,1,1),Emissions!$A$1:$LI$1),FALSE)</f>
        <v>0.98725014649999998</v>
      </c>
      <c r="U521" s="325">
        <f>+VLOOKUP($E521,Emissions!$1:$1048576,MATCH(DATE(U$2,1,1),Emissions!$A$1:$LI$1),FALSE)</f>
        <v>0.99959932679999997</v>
      </c>
      <c r="V521" s="325">
        <f>+VLOOKUP($E521,Emissions!$1:$1048576,MATCH(DATE(V$2,1,1),Emissions!$A$1:$LI$1),FALSE)</f>
        <v>1.0120866449999999</v>
      </c>
      <c r="W521" s="325">
        <f>+VLOOKUP($E521,Emissions!$1:$1048576,MATCH(DATE(W$2,1,1),Emissions!$A$1:$LI$1),FALSE)</f>
        <v>1.0247069820000001</v>
      </c>
      <c r="X521" s="325">
        <f>+VLOOKUP($E521,Emissions!$1:$1048576,MATCH(DATE(X$2,1,1),Emissions!$A$1:$LI$1),FALSE)</f>
        <v>1.0374605400000001</v>
      </c>
      <c r="Y521" s="325">
        <f>+VLOOKUP($E521,Emissions!$1:$1048576,MATCH(DATE(Y$2,1,1),Emissions!$A$1:$LI$1),FALSE)</f>
        <v>1.050350739</v>
      </c>
      <c r="Z521" s="325">
        <f>+VLOOKUP($E521,Emissions!$1:$1048576,MATCH(DATE(Z$2,1,1),Emissions!$A$1:$LI$1),FALSE)</f>
        <v>1.0628108350000001</v>
      </c>
      <c r="AA521" s="325">
        <f>+VLOOKUP($E521,Emissions!$1:$1048576,MATCH(DATE(AA$2,1,1),Emissions!$A$1:$LI$1),FALSE)</f>
        <v>1.0757821000000001</v>
      </c>
      <c r="AB521" s="325">
        <f>+VLOOKUP($E521,Emissions!$1:$1048576,MATCH(DATE(AB$2,1,1),Emissions!$A$1:$LI$1),FALSE)</f>
        <v>1.0890019550000001</v>
      </c>
      <c r="AC521" s="325">
        <f>+VLOOKUP($E521,Emissions!$1:$1048576,MATCH(DATE(AC$2,1,1),Emissions!$A$1:$LI$1),FALSE)</f>
        <v>1.102416305</v>
      </c>
      <c r="AD521" s="325">
        <f>+VLOOKUP($E521,Emissions!$1:$1048576,MATCH(DATE(AD$2,1,1),Emissions!$A$1:$LI$1),FALSE)</f>
        <v>1.1160191209999999</v>
      </c>
      <c r="AE521" s="325">
        <f>+VLOOKUP($E521,Emissions!$1:$1048576,MATCH(DATE(AE$2,1,1),Emissions!$A$1:$LI$1),FALSE)</f>
        <v>1.1281637630000001</v>
      </c>
      <c r="AF521" s="325">
        <f>+VLOOKUP($E521,Emissions!$1:$1048576,MATCH(DATE(AF$2,1,1),Emissions!$A$1:$LI$1),FALSE)</f>
        <v>1.1407671909999999</v>
      </c>
      <c r="AG521" s="325">
        <f>+VLOOKUP($E521,Emissions!$1:$1048576,MATCH(DATE(AG$2,1,1),Emissions!$A$1:$LI$1),FALSE)</f>
        <v>1.1535440850000001</v>
      </c>
      <c r="AH521" s="325">
        <f>+VLOOKUP($E521,Emissions!$1:$1048576,MATCH(DATE(AH$2,1,1),Emissions!$A$1:$LI$1),FALSE)</f>
        <v>1.166447164</v>
      </c>
      <c r="AI521" s="325">
        <f>+VLOOKUP($E521,Emissions!$1:$1048576,MATCH(DATE(AI$2,1,1),Emissions!$A$1:$LI$1),FALSE)</f>
        <v>1.179484966</v>
      </c>
      <c r="AJ521" s="325">
        <f>+VLOOKUP($E521,Emissions!$1:$1048576,MATCH(DATE(AJ$2,1,1),Emissions!$A$1:$LI$1),FALSE)</f>
        <v>1.1926751470000001</v>
      </c>
      <c r="AK521" s="325">
        <f>+VLOOKUP($E521,Emissions!$1:$1048576,MATCH(DATE(AK$2,1,1),Emissions!$A$1:$LI$1),FALSE)</f>
        <v>1.206031729</v>
      </c>
      <c r="AL521" s="325">
        <f>+VLOOKUP($E521,Emissions!$1:$1048576,MATCH(DATE(AL$2,1,1),Emissions!$A$1:$LI$1),FALSE)</f>
        <v>1.2195683960000001</v>
      </c>
      <c r="AM521" s="325">
        <f>+VLOOKUP($E521,Emissions!$1:$1048576,MATCH(DATE(AM$2,1,1),Emissions!$A$1:$LI$1),FALSE)</f>
        <v>1.2332949049999999</v>
      </c>
      <c r="AN521" s="325">
        <f>+VLOOKUP($E521,Emissions!$1:$1048576,MATCH(DATE(AN$2,1,1),Emissions!$A$1:$LI$1),FALSE)</f>
        <v>1.24721784</v>
      </c>
      <c r="AO521" s="325">
        <f>+VLOOKUP($E521,Emissions!$1:$1048576,MATCH(DATE(AO$2,1,1),Emissions!$A$1:$LI$1),FALSE)</f>
        <v>1.2613413710000001</v>
      </c>
      <c r="AP521" s="325">
        <f>+VLOOKUP($E521,Emissions!$1:$1048576,MATCH(DATE(AP$2,1,1),Emissions!$A$1:$LI$1),FALSE)</f>
        <v>1.275251967</v>
      </c>
      <c r="AQ521" s="325">
        <f>+VLOOKUP($E521,Emissions!$1:$1048576,MATCH(DATE(AQ$2,1,1),Emissions!$A$1:$LI$1),FALSE)</f>
        <v>1.289213003</v>
      </c>
      <c r="AR521" s="325">
        <f>+VLOOKUP($E521,Emissions!$1:$1048576,MATCH(DATE(AR$2,1,1),Emissions!$A$1:$LI$1),FALSE)</f>
        <v>1.3032936909999999</v>
      </c>
      <c r="AS521" s="325">
        <f>+VLOOKUP($E521,Emissions!$1:$1048576,MATCH(DATE(AS$2,1,1),Emissions!$A$1:$LI$1),FALSE)</f>
        <v>1.3175177490000001</v>
      </c>
      <c r="AT521" s="325">
        <f>+VLOOKUP($E521,Emissions!$1:$1048576,MATCH(DATE(AT$2,1,1),Emissions!$A$1:$LI$1),FALSE)</f>
        <v>1.3318987449999999</v>
      </c>
      <c r="AU521" s="325">
        <f>+VLOOKUP($E521,Emissions!$1:$1048576,MATCH(DATE(AU$2,1,1),Emissions!$A$1:$LI$1),FALSE)</f>
        <v>1.3464442830000001</v>
      </c>
      <c r="AV521" s="325">
        <f>+VLOOKUP($E521,Emissions!$1:$1048576,MATCH(DATE(AV$2,1,1),Emissions!$A$1:$LI$1),FALSE)</f>
        <v>1.3611653720000001</v>
      </c>
      <c r="AW521" s="325">
        <f>+VLOOKUP($E521,Emissions!$1:$1048576,MATCH(DATE(AW$2,1,1),Emissions!$A$1:$LI$1),FALSE)</f>
        <v>1.376070363</v>
      </c>
      <c r="AX521" s="325">
        <f>+VLOOKUP($E521,Emissions!$1:$1048576,MATCH(DATE(AX$2,1,1),Emissions!$A$1:$LI$1),FALSE)</f>
        <v>1.3911656379999999</v>
      </c>
      <c r="AY521" s="325">
        <f>+VLOOKUP($E521,Emissions!$1:$1048576,MATCH(DATE(AY$2,1,1),Emissions!$A$1:$LI$1),FALSE)</f>
        <v>1.406456095</v>
      </c>
      <c r="AZ521" s="325">
        <f>+VLOOKUP($E521,Emissions!$1:$1048576,MATCH(DATE(AZ$2,1,1),Emissions!$A$1:$LI$1),FALSE)</f>
        <v>1.4219705410000001</v>
      </c>
      <c r="BA521" s="325">
        <f>+VLOOKUP($E521,Emissions!$1:$1048576,MATCH(DATE(BA$2,1,1),Emissions!$A$1:$LI$1),FALSE)</f>
        <v>1.4376964249999999</v>
      </c>
      <c r="BB521" s="325">
        <f>+VLOOKUP($E521,Emissions!$1:$1048576,MATCH(DATE(BB$2,1,1),Emissions!$A$1:$LI$1),FALSE)</f>
        <v>1.4536334150000001</v>
      </c>
      <c r="BC521" s="325">
        <f>+VLOOKUP($E521,Emissions!$1:$1048576,MATCH(DATE(BC$2,1,1),Emissions!$A$1:$LI$1),FALSE)</f>
        <v>1.469782728</v>
      </c>
      <c r="BD521" s="325">
        <f>+VLOOKUP($E521,Emissions!$1:$1048576,MATCH(DATE(BD$2,1,1),Emissions!$A$1:$LI$1),FALSE)</f>
        <v>1.48614552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409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0.84875648270000004</v>
      </c>
      <c r="G522" s="359">
        <f>+VLOOKUP($E522,Emissions!$1:$1048576,MATCH(DATE(G$2,1,1),Emissions!$A$1:$LI$1),FALSE)</f>
        <v>0.8558493828</v>
      </c>
      <c r="H522" s="359">
        <f>+VLOOKUP($E522,Emissions!$1:$1048576,MATCH(DATE(H$2,1,1),Emissions!$A$1:$LI$1),FALSE)</f>
        <v>0.86215403310000005</v>
      </c>
      <c r="I522" s="359">
        <f>+VLOOKUP($E522,Emissions!$1:$1048576,MATCH(DATE(I$2,1,1),Emissions!$A$1:$LI$1),FALSE)</f>
        <v>0.86905201809999999</v>
      </c>
      <c r="J522" s="359">
        <f>+VLOOKUP($E522,Emissions!$1:$1048576,MATCH(DATE(J$2,1,1),Emissions!$A$1:$LI$1),FALSE)</f>
        <v>0.87700925439999999</v>
      </c>
      <c r="K522" s="359">
        <f>+VLOOKUP($E522,Emissions!$1:$1048576,MATCH(DATE(K$2,1,1),Emissions!$A$1:$LI$1),FALSE)</f>
        <v>0.8860360947</v>
      </c>
      <c r="L522" s="359">
        <f>+VLOOKUP($E522,Emissions!$1:$1048576,MATCH(DATE(L$2,1,1),Emissions!$A$1:$LI$1),FALSE)</f>
        <v>0.89554204920000002</v>
      </c>
      <c r="M522" s="359">
        <f>+VLOOKUP($E522,Emissions!$1:$1048576,MATCH(DATE(M$2,1,1),Emissions!$A$1:$LI$1),FALSE)</f>
        <v>0.90562487629999999</v>
      </c>
      <c r="N522" s="359">
        <f>+VLOOKUP($E522,Emissions!$1:$1048576,MATCH(DATE(N$2,1,1),Emissions!$A$1:$LI$1),FALSE)</f>
        <v>0.91619932999999998</v>
      </c>
      <c r="O522" s="359">
        <f>+VLOOKUP($E522,Emissions!$1:$1048576,MATCH(DATE(O$2,1,1),Emissions!$A$1:$LI$1),FALSE)</f>
        <v>0.92716647900000004</v>
      </c>
      <c r="P522" s="359">
        <f>+VLOOKUP($E522,Emissions!$1:$1048576,MATCH(DATE(P$2,1,1),Emissions!$A$1:$LI$1),FALSE)</f>
        <v>0.93922047220000004</v>
      </c>
      <c r="Q522" s="359">
        <f>+VLOOKUP($E522,Emissions!$1:$1048576,MATCH(DATE(Q$2,1,1),Emissions!$A$1:$LI$1),FALSE)</f>
        <v>0.95104868480000004</v>
      </c>
      <c r="R522" s="359">
        <f>+VLOOKUP($E522,Emissions!$1:$1048576,MATCH(DATE(R$2,1,1),Emissions!$A$1:$LI$1),FALSE)</f>
        <v>0.96296988309999998</v>
      </c>
      <c r="S522" s="359">
        <f>+VLOOKUP($E522,Emissions!$1:$1048576,MATCH(DATE(S$2,1,1),Emissions!$A$1:$LI$1),FALSE)</f>
        <v>0.97503766569999994</v>
      </c>
      <c r="T522" s="359">
        <f>+VLOOKUP($E522,Emissions!$1:$1048576,MATCH(DATE(T$2,1,1),Emissions!$A$1:$LI$1),FALSE)</f>
        <v>0.98725014649999998</v>
      </c>
      <c r="U522" s="359">
        <f>+VLOOKUP($E522,Emissions!$1:$1048576,MATCH(DATE(U$2,1,1),Emissions!$A$1:$LI$1),FALSE)</f>
        <v>0.99959932679999997</v>
      </c>
      <c r="V522" s="359">
        <f>+VLOOKUP($E522,Emissions!$1:$1048576,MATCH(DATE(V$2,1,1),Emissions!$A$1:$LI$1),FALSE)</f>
        <v>1.0120866449999999</v>
      </c>
      <c r="W522" s="359">
        <f>+VLOOKUP($E522,Emissions!$1:$1048576,MATCH(DATE(W$2,1,1),Emissions!$A$1:$LI$1),FALSE)</f>
        <v>1.0247069820000001</v>
      </c>
      <c r="X522" s="359">
        <f>+VLOOKUP($E522,Emissions!$1:$1048576,MATCH(DATE(X$2,1,1),Emissions!$A$1:$LI$1),FALSE)</f>
        <v>1.0374605400000001</v>
      </c>
      <c r="Y522" s="359">
        <f>+VLOOKUP($E522,Emissions!$1:$1048576,MATCH(DATE(Y$2,1,1),Emissions!$A$1:$LI$1),FALSE)</f>
        <v>1.050350739</v>
      </c>
      <c r="Z522" s="359">
        <f>+VLOOKUP($E522,Emissions!$1:$1048576,MATCH(DATE(Z$2,1,1),Emissions!$A$1:$LI$1),FALSE)</f>
        <v>1.0628108350000001</v>
      </c>
      <c r="AA522" s="359">
        <f>+VLOOKUP($E522,Emissions!$1:$1048576,MATCH(DATE(AA$2,1,1),Emissions!$A$1:$LI$1),FALSE)</f>
        <v>1.0757821000000001</v>
      </c>
      <c r="AB522" s="359">
        <f>+VLOOKUP($E522,Emissions!$1:$1048576,MATCH(DATE(AB$2,1,1),Emissions!$A$1:$LI$1),FALSE)</f>
        <v>1.0890019550000001</v>
      </c>
      <c r="AC522" s="359">
        <f>+VLOOKUP($E522,Emissions!$1:$1048576,MATCH(DATE(AC$2,1,1),Emissions!$A$1:$LI$1),FALSE)</f>
        <v>1.102416305</v>
      </c>
      <c r="AD522" s="359">
        <f>+VLOOKUP($E522,Emissions!$1:$1048576,MATCH(DATE(AD$2,1,1),Emissions!$A$1:$LI$1),FALSE)</f>
        <v>1.1160191209999999</v>
      </c>
      <c r="AE522" s="359">
        <f>+VLOOKUP($E522,Emissions!$1:$1048576,MATCH(DATE(AE$2,1,1),Emissions!$A$1:$LI$1),FALSE)</f>
        <v>1.1281637630000001</v>
      </c>
      <c r="AF522" s="359">
        <f>+VLOOKUP($E522,Emissions!$1:$1048576,MATCH(DATE(AF$2,1,1),Emissions!$A$1:$LI$1),FALSE)</f>
        <v>1.1407671909999999</v>
      </c>
      <c r="AG522" s="359">
        <f>+VLOOKUP($E522,Emissions!$1:$1048576,MATCH(DATE(AG$2,1,1),Emissions!$A$1:$LI$1),FALSE)</f>
        <v>1.1535440850000001</v>
      </c>
      <c r="AH522" s="359">
        <f>+VLOOKUP($E522,Emissions!$1:$1048576,MATCH(DATE(AH$2,1,1),Emissions!$A$1:$LI$1),FALSE)</f>
        <v>1.166447164</v>
      </c>
      <c r="AI522" s="359">
        <f>+VLOOKUP($E522,Emissions!$1:$1048576,MATCH(DATE(AI$2,1,1),Emissions!$A$1:$LI$1),FALSE)</f>
        <v>1.179484966</v>
      </c>
      <c r="AJ522" s="359">
        <f>+VLOOKUP($E522,Emissions!$1:$1048576,MATCH(DATE(AJ$2,1,1),Emissions!$A$1:$LI$1),FALSE)</f>
        <v>1.1926751470000001</v>
      </c>
      <c r="AK522" s="359">
        <f>+VLOOKUP($E522,Emissions!$1:$1048576,MATCH(DATE(AK$2,1,1),Emissions!$A$1:$LI$1),FALSE)</f>
        <v>1.206031729</v>
      </c>
      <c r="AL522" s="359">
        <f>+VLOOKUP($E522,Emissions!$1:$1048576,MATCH(DATE(AL$2,1,1),Emissions!$A$1:$LI$1),FALSE)</f>
        <v>1.2195683960000001</v>
      </c>
      <c r="AM522" s="359">
        <f>+VLOOKUP($E522,Emissions!$1:$1048576,MATCH(DATE(AM$2,1,1),Emissions!$A$1:$LI$1),FALSE)</f>
        <v>1.2332949049999999</v>
      </c>
      <c r="AN522" s="359">
        <f>+VLOOKUP($E522,Emissions!$1:$1048576,MATCH(DATE(AN$2,1,1),Emissions!$A$1:$LI$1),FALSE)</f>
        <v>1.24721784</v>
      </c>
      <c r="AO522" s="359">
        <f>+VLOOKUP($E522,Emissions!$1:$1048576,MATCH(DATE(AO$2,1,1),Emissions!$A$1:$LI$1),FALSE)</f>
        <v>1.2613413710000001</v>
      </c>
      <c r="AP522" s="359">
        <f>+VLOOKUP($E522,Emissions!$1:$1048576,MATCH(DATE(AP$2,1,1),Emissions!$A$1:$LI$1),FALSE)</f>
        <v>1.275251967</v>
      </c>
      <c r="AQ522" s="359">
        <f>+VLOOKUP($E522,Emissions!$1:$1048576,MATCH(DATE(AQ$2,1,1),Emissions!$A$1:$LI$1),FALSE)</f>
        <v>1.289213003</v>
      </c>
      <c r="AR522" s="359">
        <f>+VLOOKUP($E522,Emissions!$1:$1048576,MATCH(DATE(AR$2,1,1),Emissions!$A$1:$LI$1),FALSE)</f>
        <v>1.3032936909999999</v>
      </c>
      <c r="AS522" s="359">
        <f>+VLOOKUP($E522,Emissions!$1:$1048576,MATCH(DATE(AS$2,1,1),Emissions!$A$1:$LI$1),FALSE)</f>
        <v>1.3175177490000001</v>
      </c>
      <c r="AT522" s="359">
        <f>+VLOOKUP($E522,Emissions!$1:$1048576,MATCH(DATE(AT$2,1,1),Emissions!$A$1:$LI$1),FALSE)</f>
        <v>1.3318987449999999</v>
      </c>
      <c r="AU522" s="359">
        <f>+VLOOKUP($E522,Emissions!$1:$1048576,MATCH(DATE(AU$2,1,1),Emissions!$A$1:$LI$1),FALSE)</f>
        <v>1.3464442830000001</v>
      </c>
      <c r="AV522" s="359">
        <f>+VLOOKUP($E522,Emissions!$1:$1048576,MATCH(DATE(AV$2,1,1),Emissions!$A$1:$LI$1),FALSE)</f>
        <v>1.3611653720000001</v>
      </c>
      <c r="AW522" s="359">
        <f>+VLOOKUP($E522,Emissions!$1:$1048576,MATCH(DATE(AW$2,1,1),Emissions!$A$1:$LI$1),FALSE)</f>
        <v>1.376070363</v>
      </c>
      <c r="AX522" s="359">
        <f>+VLOOKUP($E522,Emissions!$1:$1048576,MATCH(DATE(AX$2,1,1),Emissions!$A$1:$LI$1),FALSE)</f>
        <v>1.3911656379999999</v>
      </c>
      <c r="AY522" s="359">
        <f>+VLOOKUP($E522,Emissions!$1:$1048576,MATCH(DATE(AY$2,1,1),Emissions!$A$1:$LI$1),FALSE)</f>
        <v>1.406456095</v>
      </c>
      <c r="AZ522" s="359">
        <f>+VLOOKUP($E522,Emissions!$1:$1048576,MATCH(DATE(AZ$2,1,1),Emissions!$A$1:$LI$1),FALSE)</f>
        <v>1.4219705410000001</v>
      </c>
      <c r="BA522" s="359">
        <f>+VLOOKUP($E522,Emissions!$1:$1048576,MATCH(DATE(BA$2,1,1),Emissions!$A$1:$LI$1),FALSE)</f>
        <v>1.4376964249999999</v>
      </c>
      <c r="BB522" s="359">
        <f>+VLOOKUP($E522,Emissions!$1:$1048576,MATCH(DATE(BB$2,1,1),Emissions!$A$1:$LI$1),FALSE)</f>
        <v>1.4536334150000001</v>
      </c>
      <c r="BC522" s="359">
        <f>+VLOOKUP($E522,Emissions!$1:$1048576,MATCH(DATE(BC$2,1,1),Emissions!$A$1:$LI$1),FALSE)</f>
        <v>1.469782728</v>
      </c>
      <c r="BD522" s="359">
        <f>+VLOOKUP($E522,Emissions!$1:$1048576,MATCH(DATE(BD$2,1,1),Emissions!$A$1:$LI$1),FALSE)</f>
        <v>1.48614552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409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409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409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409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9.9040663060000007</v>
      </c>
      <c r="G526" s="325">
        <f>+VLOOKUP($E526,Emissions!$1:$1048576,MATCH(DATE(G$2,1,1),Emissions!$A$1:$LI$1),FALSE)</f>
        <v>9.9974291609999995</v>
      </c>
      <c r="H526" s="325">
        <f>+VLOOKUP($E526,Emissions!$1:$1048576,MATCH(DATE(H$2,1,1),Emissions!$A$1:$LI$1),FALSE)</f>
        <v>10.07301784</v>
      </c>
      <c r="I526" s="325">
        <f>+VLOOKUP($E526,Emissions!$1:$1048576,MATCH(DATE(I$2,1,1),Emissions!$A$1:$LI$1),FALSE)</f>
        <v>10.1443247</v>
      </c>
      <c r="J526" s="325">
        <f>+VLOOKUP($E526,Emissions!$1:$1048576,MATCH(DATE(J$2,1,1),Emissions!$A$1:$LI$1),FALSE)</f>
        <v>10.219064059999999</v>
      </c>
      <c r="K526" s="325">
        <f>+VLOOKUP($E526,Emissions!$1:$1048576,MATCH(DATE(K$2,1,1),Emissions!$A$1:$LI$1),FALSE)</f>
        <v>10.30022383</v>
      </c>
      <c r="L526" s="325">
        <f>+VLOOKUP($E526,Emissions!$1:$1048576,MATCH(DATE(L$2,1,1),Emissions!$A$1:$LI$1),FALSE)</f>
        <v>10.38314067</v>
      </c>
      <c r="M526" s="325">
        <f>+VLOOKUP($E526,Emissions!$1:$1048576,MATCH(DATE(M$2,1,1),Emissions!$A$1:$LI$1),FALSE)</f>
        <v>10.46939448</v>
      </c>
      <c r="N526" s="325">
        <f>+VLOOKUP($E526,Emissions!$1:$1048576,MATCH(DATE(N$2,1,1),Emissions!$A$1:$LI$1),FALSE)</f>
        <v>10.55892811</v>
      </c>
      <c r="O526" s="325">
        <f>+VLOOKUP($E526,Emissions!$1:$1048576,MATCH(DATE(O$2,1,1),Emissions!$A$1:$LI$1),FALSE)</f>
        <v>10.65104695</v>
      </c>
      <c r="P526" s="325">
        <f>+VLOOKUP($E526,Emissions!$1:$1048576,MATCH(DATE(P$2,1,1),Emissions!$A$1:$LI$1),FALSE)</f>
        <v>10.75367937</v>
      </c>
      <c r="Q526" s="325">
        <f>+VLOOKUP($E526,Emissions!$1:$1048576,MATCH(DATE(Q$2,1,1),Emissions!$A$1:$LI$1),FALSE)</f>
        <v>10.853415200000001</v>
      </c>
      <c r="R526" s="325">
        <f>+VLOOKUP($E526,Emissions!$1:$1048576,MATCH(DATE(R$2,1,1),Emissions!$A$1:$LI$1),FALSE)</f>
        <v>10.952169120000001</v>
      </c>
      <c r="S526" s="325">
        <f>+VLOOKUP($E526,Emissions!$1:$1048576,MATCH(DATE(S$2,1,1),Emissions!$A$1:$LI$1),FALSE)</f>
        <v>11.05085581</v>
      </c>
      <c r="T526" s="325">
        <f>+VLOOKUP($E526,Emissions!$1:$1048576,MATCH(DATE(T$2,1,1),Emissions!$A$1:$LI$1),FALSE)</f>
        <v>11.14978462</v>
      </c>
      <c r="U526" s="325">
        <f>+VLOOKUP($E526,Emissions!$1:$1048576,MATCH(DATE(U$2,1,1),Emissions!$A$1:$LI$1),FALSE)</f>
        <v>11.249094449999999</v>
      </c>
      <c r="V526" s="325">
        <f>+VLOOKUP($E526,Emissions!$1:$1048576,MATCH(DATE(V$2,1,1),Emissions!$A$1:$LI$1),FALSE)</f>
        <v>11.348993760000001</v>
      </c>
      <c r="W526" s="325">
        <f>+VLOOKUP($E526,Emissions!$1:$1048576,MATCH(DATE(W$2,1,1),Emissions!$A$1:$LI$1),FALSE)</f>
        <v>11.449583199999999</v>
      </c>
      <c r="X526" s="325">
        <f>+VLOOKUP($E526,Emissions!$1:$1048576,MATCH(DATE(X$2,1,1),Emissions!$A$1:$LI$1),FALSE)</f>
        <v>11.55098722</v>
      </c>
      <c r="Y526" s="325">
        <f>+VLOOKUP($E526,Emissions!$1:$1048576,MATCH(DATE(Y$2,1,1),Emissions!$A$1:$LI$1),FALSE)</f>
        <v>11.65335994</v>
      </c>
      <c r="Z526" s="325">
        <f>+VLOOKUP($E526,Emissions!$1:$1048576,MATCH(DATE(Z$2,1,1),Emissions!$A$1:$LI$1),FALSE)</f>
        <v>11.750681309999999</v>
      </c>
      <c r="AA526" s="325">
        <f>+VLOOKUP($E526,Emissions!$1:$1048576,MATCH(DATE(AA$2,1,1),Emissions!$A$1:$LI$1),FALSE)</f>
        <v>11.85247725</v>
      </c>
      <c r="AB526" s="325">
        <f>+VLOOKUP($E526,Emissions!$1:$1048576,MATCH(DATE(AB$2,1,1),Emissions!$A$1:$LI$1),FALSE)</f>
        <v>11.95726481</v>
      </c>
      <c r="AC526" s="325">
        <f>+VLOOKUP($E526,Emissions!$1:$1048576,MATCH(DATE(AC$2,1,1),Emissions!$A$1:$LI$1),FALSE)</f>
        <v>12.06440368</v>
      </c>
      <c r="AD526" s="325">
        <f>+VLOOKUP($E526,Emissions!$1:$1048576,MATCH(DATE(AD$2,1,1),Emissions!$A$1:$LI$1),FALSE)</f>
        <v>12.17375335</v>
      </c>
      <c r="AE526" s="325">
        <f>+VLOOKUP($E526,Emissions!$1:$1048576,MATCH(DATE(AE$2,1,1),Emissions!$A$1:$LI$1),FALSE)</f>
        <v>12.267736559999999</v>
      </c>
      <c r="AF526" s="325">
        <f>+VLOOKUP($E526,Emissions!$1:$1048576,MATCH(DATE(AF$2,1,1),Emissions!$A$1:$LI$1),FALSE)</f>
        <v>12.36458867</v>
      </c>
      <c r="AG526" s="325">
        <f>+VLOOKUP($E526,Emissions!$1:$1048576,MATCH(DATE(AG$2,1,1),Emissions!$A$1:$LI$1),FALSE)</f>
        <v>12.46378816</v>
      </c>
      <c r="AH526" s="325">
        <f>+VLOOKUP($E526,Emissions!$1:$1048576,MATCH(DATE(AH$2,1,1),Emissions!$A$1:$LI$1),FALSE)</f>
        <v>12.565049480000001</v>
      </c>
      <c r="AI526" s="325">
        <f>+VLOOKUP($E526,Emissions!$1:$1048576,MATCH(DATE(AI$2,1,1),Emissions!$A$1:$LI$1),FALSE)</f>
        <v>12.66845532</v>
      </c>
      <c r="AJ526" s="325">
        <f>+VLOOKUP($E526,Emissions!$1:$1048576,MATCH(DATE(AJ$2,1,1),Emissions!$A$1:$LI$1),FALSE)</f>
        <v>12.7741772</v>
      </c>
      <c r="AK526" s="325">
        <f>+VLOOKUP($E526,Emissions!$1:$1048576,MATCH(DATE(AK$2,1,1),Emissions!$A$1:$LI$1),FALSE)</f>
        <v>12.8823439</v>
      </c>
      <c r="AL526" s="325">
        <f>+VLOOKUP($E526,Emissions!$1:$1048576,MATCH(DATE(AL$2,1,1),Emissions!$A$1:$LI$1),FALSE)</f>
        <v>12.99307466</v>
      </c>
      <c r="AM526" s="325">
        <f>+VLOOKUP($E526,Emissions!$1:$1048576,MATCH(DATE(AM$2,1,1),Emissions!$A$1:$LI$1),FALSE)</f>
        <v>13.10643881</v>
      </c>
      <c r="AN526" s="325">
        <f>+VLOOKUP($E526,Emissions!$1:$1048576,MATCH(DATE(AN$2,1,1),Emissions!$A$1:$LI$1),FALSE)</f>
        <v>13.22245897</v>
      </c>
      <c r="AO526" s="325">
        <f>+VLOOKUP($E526,Emissions!$1:$1048576,MATCH(DATE(AO$2,1,1),Emissions!$A$1:$LI$1),FALSE)</f>
        <v>13.34112077</v>
      </c>
      <c r="AP526" s="325">
        <f>+VLOOKUP($E526,Emissions!$1:$1048576,MATCH(DATE(AP$2,1,1),Emissions!$A$1:$LI$1),FALSE)</f>
        <v>13.458020579999999</v>
      </c>
      <c r="AQ526" s="325">
        <f>+VLOOKUP($E526,Emissions!$1:$1048576,MATCH(DATE(AQ$2,1,1),Emissions!$A$1:$LI$1),FALSE)</f>
        <v>13.57527458</v>
      </c>
      <c r="AR526" s="325">
        <f>+VLOOKUP($E526,Emissions!$1:$1048576,MATCH(DATE(AR$2,1,1),Emissions!$A$1:$LI$1),FALSE)</f>
        <v>13.693869469999999</v>
      </c>
      <c r="AS526" s="325">
        <f>+VLOOKUP($E526,Emissions!$1:$1048576,MATCH(DATE(AS$2,1,1),Emissions!$A$1:$LI$1),FALSE)</f>
        <v>13.814228050000001</v>
      </c>
      <c r="AT526" s="325">
        <f>+VLOOKUP($E526,Emissions!$1:$1048576,MATCH(DATE(AT$2,1,1),Emissions!$A$1:$LI$1),FALSE)</f>
        <v>13.93655253</v>
      </c>
      <c r="AU526" s="325">
        <f>+VLOOKUP($E526,Emissions!$1:$1048576,MATCH(DATE(AU$2,1,1),Emissions!$A$1:$LI$1),FALSE)</f>
        <v>14.0609129</v>
      </c>
      <c r="AV526" s="325">
        <f>+VLOOKUP($E526,Emissions!$1:$1048576,MATCH(DATE(AV$2,1,1),Emissions!$A$1:$LI$1),FALSE)</f>
        <v>14.18739158</v>
      </c>
      <c r="AW526" s="325">
        <f>+VLOOKUP($E526,Emissions!$1:$1048576,MATCH(DATE(AW$2,1,1),Emissions!$A$1:$LI$1),FALSE)</f>
        <v>14.31604203</v>
      </c>
      <c r="AX526" s="325">
        <f>+VLOOKUP($E526,Emissions!$1:$1048576,MATCH(DATE(AX$2,1,1),Emissions!$A$1:$LI$1),FALSE)</f>
        <v>14.446893319999999</v>
      </c>
      <c r="AY526" s="325">
        <f>+VLOOKUP($E526,Emissions!$1:$1048576,MATCH(DATE(AY$2,1,1),Emissions!$A$1:$LI$1),FALSE)</f>
        <v>14.57995575</v>
      </c>
      <c r="AZ526" s="325">
        <f>+VLOOKUP($E526,Emissions!$1:$1048576,MATCH(DATE(AZ$2,1,1),Emissions!$A$1:$LI$1),FALSE)</f>
        <v>14.715449509999999</v>
      </c>
      <c r="BA526" s="325">
        <f>+VLOOKUP($E526,Emissions!$1:$1048576,MATCH(DATE(BA$2,1,1),Emissions!$A$1:$LI$1),FALSE)</f>
        <v>14.853244719999999</v>
      </c>
      <c r="BB526" s="325">
        <f>+VLOOKUP($E526,Emissions!$1:$1048576,MATCH(DATE(BB$2,1,1),Emissions!$A$1:$LI$1),FALSE)</f>
        <v>14.993300039999999</v>
      </c>
      <c r="BC526" s="325">
        <f>+VLOOKUP($E526,Emissions!$1:$1048576,MATCH(DATE(BC$2,1,1),Emissions!$A$1:$LI$1),FALSE)</f>
        <v>15.135598999999999</v>
      </c>
      <c r="BD526" s="325">
        <f>+VLOOKUP($E526,Emissions!$1:$1048576,MATCH(DATE(BD$2,1,1),Emissions!$A$1:$LI$1),FALSE)</f>
        <v>15.28012543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409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409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409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409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7.902967716</v>
      </c>
      <c r="G530" s="359">
        <f>+VLOOKUP($E530,Emissions!$1:$1048576,MATCH(DATE(G$2,1,1),Emissions!$A$1:$LI$1),FALSE)</f>
        <v>7.9733440460000002</v>
      </c>
      <c r="H530" s="359">
        <f>+VLOOKUP($E530,Emissions!$1:$1048576,MATCH(DATE(H$2,1,1),Emissions!$A$1:$LI$1),FALSE)</f>
        <v>8.0272071930000006</v>
      </c>
      <c r="I530" s="359">
        <f>+VLOOKUP($E530,Emissions!$1:$1048576,MATCH(DATE(I$2,1,1),Emissions!$A$1:$LI$1),FALSE)</f>
        <v>8.0770624929999997</v>
      </c>
      <c r="J530" s="359">
        <f>+VLOOKUP($E530,Emissions!$1:$1048576,MATCH(DATE(J$2,1,1),Emissions!$A$1:$LI$1),FALSE)</f>
        <v>8.1299474140000001</v>
      </c>
      <c r="K530" s="359">
        <f>+VLOOKUP($E530,Emissions!$1:$1048576,MATCH(DATE(K$2,1,1),Emissions!$A$1:$LI$1),FALSE)</f>
        <v>8.1885503709999998</v>
      </c>
      <c r="L530" s="359">
        <f>+VLOOKUP($E530,Emissions!$1:$1048576,MATCH(DATE(L$2,1,1),Emissions!$A$1:$LI$1),FALSE)</f>
        <v>8.249553508</v>
      </c>
      <c r="M530" s="359">
        <f>+VLOOKUP($E530,Emissions!$1:$1048576,MATCH(DATE(M$2,1,1),Emissions!$A$1:$LI$1),FALSE)</f>
        <v>8.3139244110000003</v>
      </c>
      <c r="N530" s="359">
        <f>+VLOOKUP($E530,Emissions!$1:$1048576,MATCH(DATE(N$2,1,1),Emissions!$A$1:$LI$1),FALSE)</f>
        <v>8.3813377530000004</v>
      </c>
      <c r="O530" s="359">
        <f>+VLOOKUP($E530,Emissions!$1:$1048576,MATCH(DATE(O$2,1,1),Emissions!$A$1:$LI$1),FALSE)</f>
        <v>8.4510530310000007</v>
      </c>
      <c r="P530" s="359">
        <f>+VLOOKUP($E530,Emissions!$1:$1048576,MATCH(DATE(P$2,1,1),Emissions!$A$1:$LI$1),FALSE)</f>
        <v>8.528650872</v>
      </c>
      <c r="Q530" s="359">
        <f>+VLOOKUP($E530,Emissions!$1:$1048576,MATCH(DATE(Q$2,1,1),Emissions!$A$1:$LI$1),FALSE)</f>
        <v>8.6043107259999996</v>
      </c>
      <c r="R530" s="359">
        <f>+VLOOKUP($E530,Emissions!$1:$1048576,MATCH(DATE(R$2,1,1),Emissions!$A$1:$LI$1),FALSE)</f>
        <v>8.6794729729999993</v>
      </c>
      <c r="S530" s="359">
        <f>+VLOOKUP($E530,Emissions!$1:$1048576,MATCH(DATE(S$2,1,1),Emissions!$A$1:$LI$1),FALSE)</f>
        <v>8.7547229039999994</v>
      </c>
      <c r="T530" s="359">
        <f>+VLOOKUP($E530,Emissions!$1:$1048576,MATCH(DATE(T$2,1,1),Emissions!$A$1:$LI$1),FALSE)</f>
        <v>8.8302299140000002</v>
      </c>
      <c r="U530" s="359">
        <f>+VLOOKUP($E530,Emissions!$1:$1048576,MATCH(DATE(U$2,1,1),Emissions!$A$1:$LI$1),FALSE)</f>
        <v>8.9060754160000002</v>
      </c>
      <c r="V530" s="359">
        <f>+VLOOKUP($E530,Emissions!$1:$1048576,MATCH(DATE(V$2,1,1),Emissions!$A$1:$LI$1),FALSE)</f>
        <v>8.9824215130000002</v>
      </c>
      <c r="W530" s="359">
        <f>+VLOOKUP($E530,Emissions!$1:$1048576,MATCH(DATE(W$2,1,1),Emissions!$A$1:$LI$1),FALSE)</f>
        <v>9.0593534840000007</v>
      </c>
      <c r="X530" s="359">
        <f>+VLOOKUP($E530,Emissions!$1:$1048576,MATCH(DATE(X$2,1,1),Emissions!$A$1:$LI$1),FALSE)</f>
        <v>9.1369833269999994</v>
      </c>
      <c r="Y530" s="359">
        <f>+VLOOKUP($E530,Emissions!$1:$1048576,MATCH(DATE(Y$2,1,1),Emissions!$A$1:$LI$1),FALSE)</f>
        <v>9.2154494610000004</v>
      </c>
      <c r="Z530" s="359">
        <f>+VLOOKUP($E530,Emissions!$1:$1048576,MATCH(DATE(Z$2,1,1),Emissions!$A$1:$LI$1),FALSE)</f>
        <v>9.2903678440000004</v>
      </c>
      <c r="AA530" s="359">
        <f>+VLOOKUP($E530,Emissions!$1:$1048576,MATCH(DATE(AA$2,1,1),Emissions!$A$1:$LI$1),FALSE)</f>
        <v>9.3687685120000008</v>
      </c>
      <c r="AB530" s="359">
        <f>+VLOOKUP($E530,Emissions!$1:$1048576,MATCH(DATE(AB$2,1,1),Emissions!$A$1:$LI$1),FALSE)</f>
        <v>9.4495136330000005</v>
      </c>
      <c r="AC530" s="359">
        <f>+VLOOKUP($E530,Emissions!$1:$1048576,MATCH(DATE(AC$2,1,1),Emissions!$A$1:$LI$1),FALSE)</f>
        <v>9.5321901409999992</v>
      </c>
      <c r="AD530" s="359">
        <f>+VLOOKUP($E530,Emissions!$1:$1048576,MATCH(DATE(AD$2,1,1),Emissions!$A$1:$LI$1),FALSE)</f>
        <v>9.6167462179999994</v>
      </c>
      <c r="AE530" s="359">
        <f>+VLOOKUP($E530,Emissions!$1:$1048576,MATCH(DATE(AE$2,1,1),Emissions!$A$1:$LI$1),FALSE)</f>
        <v>9.6902572120000006</v>
      </c>
      <c r="AF530" s="359">
        <f>+VLOOKUP($E530,Emissions!$1:$1048576,MATCH(DATE(AF$2,1,1),Emissions!$A$1:$LI$1),FALSE)</f>
        <v>9.7662320830000002</v>
      </c>
      <c r="AG530" s="359">
        <f>+VLOOKUP($E530,Emissions!$1:$1048576,MATCH(DATE(AG$2,1,1),Emissions!$A$1:$LI$1),FALSE)</f>
        <v>9.8441091539999999</v>
      </c>
      <c r="AH530" s="359">
        <f>+VLOOKUP($E530,Emissions!$1:$1048576,MATCH(DATE(AH$2,1,1),Emissions!$A$1:$LI$1),FALSE)</f>
        <v>9.9236979069999993</v>
      </c>
      <c r="AI530" s="359">
        <f>+VLOOKUP($E530,Emissions!$1:$1048576,MATCH(DATE(AI$2,1,1),Emissions!$A$1:$LI$1),FALSE)</f>
        <v>10.005109969999999</v>
      </c>
      <c r="AJ530" s="359">
        <f>+VLOOKUP($E530,Emissions!$1:$1048576,MATCH(DATE(AJ$2,1,1),Emissions!$A$1:$LI$1),FALSE)</f>
        <v>10.08851524</v>
      </c>
      <c r="AK530" s="359">
        <f>+VLOOKUP($E530,Emissions!$1:$1048576,MATCH(DATE(AK$2,1,1),Emissions!$A$1:$LI$1),FALSE)</f>
        <v>10.17403811</v>
      </c>
      <c r="AL530" s="359">
        <f>+VLOOKUP($E530,Emissions!$1:$1048576,MATCH(DATE(AL$2,1,1),Emissions!$A$1:$LI$1),FALSE)</f>
        <v>10.261786900000001</v>
      </c>
      <c r="AM530" s="359">
        <f>+VLOOKUP($E530,Emissions!$1:$1048576,MATCH(DATE(AM$2,1,1),Emissions!$A$1:$LI$1),FALSE)</f>
        <v>10.3518229</v>
      </c>
      <c r="AN530" s="359">
        <f>+VLOOKUP($E530,Emissions!$1:$1048576,MATCH(DATE(AN$2,1,1),Emissions!$A$1:$LI$1),FALSE)</f>
        <v>10.44416543</v>
      </c>
      <c r="AO530" s="359">
        <f>+VLOOKUP($E530,Emissions!$1:$1048576,MATCH(DATE(AO$2,1,1),Emissions!$A$1:$LI$1),FALSE)</f>
        <v>10.538801019999999</v>
      </c>
      <c r="AP530" s="359">
        <f>+VLOOKUP($E530,Emissions!$1:$1048576,MATCH(DATE(AP$2,1,1),Emissions!$A$1:$LI$1),FALSE)</f>
        <v>10.632427720000001</v>
      </c>
      <c r="AQ530" s="359">
        <f>+VLOOKUP($E530,Emissions!$1:$1048576,MATCH(DATE(AQ$2,1,1),Emissions!$A$1:$LI$1),FALSE)</f>
        <v>10.72663988</v>
      </c>
      <c r="AR530" s="359">
        <f>+VLOOKUP($E530,Emissions!$1:$1048576,MATCH(DATE(AR$2,1,1),Emissions!$A$1:$LI$1),FALSE)</f>
        <v>10.822133210000001</v>
      </c>
      <c r="AS530" s="359">
        <f>+VLOOKUP($E530,Emissions!$1:$1048576,MATCH(DATE(AS$2,1,1),Emissions!$A$1:$LI$1),FALSE)</f>
        <v>10.919198740000001</v>
      </c>
      <c r="AT530" s="359">
        <f>+VLOOKUP($E530,Emissions!$1:$1048576,MATCH(DATE(AT$2,1,1),Emissions!$A$1:$LI$1),FALSE)</f>
        <v>11.017979309999999</v>
      </c>
      <c r="AU530" s="359">
        <f>+VLOOKUP($E530,Emissions!$1:$1048576,MATCH(DATE(AU$2,1,1),Emissions!$A$1:$LI$1),FALSE)</f>
        <v>11.11852646</v>
      </c>
      <c r="AV530" s="359">
        <f>+VLOOKUP($E530,Emissions!$1:$1048576,MATCH(DATE(AV$2,1,1),Emissions!$A$1:$LI$1),FALSE)</f>
        <v>11.220906879999999</v>
      </c>
      <c r="AW530" s="359">
        <f>+VLOOKUP($E530,Emissions!$1:$1048576,MATCH(DATE(AW$2,1,1),Emissions!$A$1:$LI$1),FALSE)</f>
        <v>11.32516407</v>
      </c>
      <c r="AX530" s="359">
        <f>+VLOOKUP($E530,Emissions!$1:$1048576,MATCH(DATE(AX$2,1,1),Emissions!$A$1:$LI$1),FALSE)</f>
        <v>11.43132153</v>
      </c>
      <c r="AY530" s="359">
        <f>+VLOOKUP($E530,Emissions!$1:$1048576,MATCH(DATE(AY$2,1,1),Emissions!$A$1:$LI$1),FALSE)</f>
        <v>11.53938715</v>
      </c>
      <c r="AZ530" s="359">
        <f>+VLOOKUP($E530,Emissions!$1:$1048576,MATCH(DATE(AZ$2,1,1),Emissions!$A$1:$LI$1),FALSE)</f>
        <v>11.649524400000001</v>
      </c>
      <c r="BA530" s="359">
        <f>+VLOOKUP($E530,Emissions!$1:$1048576,MATCH(DATE(BA$2,1,1),Emissions!$A$1:$LI$1),FALSE)</f>
        <v>11.76163992</v>
      </c>
      <c r="BB530" s="359">
        <f>+VLOOKUP($E530,Emissions!$1:$1048576,MATCH(DATE(BB$2,1,1),Emissions!$A$1:$LI$1),FALSE)</f>
        <v>11.875705379999999</v>
      </c>
      <c r="BC530" s="359">
        <f>+VLOOKUP($E530,Emissions!$1:$1048576,MATCH(DATE(BC$2,1,1),Emissions!$A$1:$LI$1),FALSE)</f>
        <v>11.99170773</v>
      </c>
      <c r="BD530" s="359">
        <f>+VLOOKUP($E530,Emissions!$1:$1048576,MATCH(DATE(BD$2,1,1),Emissions!$A$1:$LI$1),FALSE)</f>
        <v>12.109632339999999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409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409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409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409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2.0010985909999999</v>
      </c>
      <c r="G534" s="359">
        <f>+VLOOKUP($E534,Emissions!$1:$1048576,MATCH(DATE(G$2,1,1),Emissions!$A$1:$LI$1),FALSE)</f>
        <v>2.0240851150000001</v>
      </c>
      <c r="H534" s="359">
        <f>+VLOOKUP($E534,Emissions!$1:$1048576,MATCH(DATE(H$2,1,1),Emissions!$A$1:$LI$1),FALSE)</f>
        <v>2.04581065</v>
      </c>
      <c r="I534" s="359">
        <f>+VLOOKUP($E534,Emissions!$1:$1048576,MATCH(DATE(I$2,1,1),Emissions!$A$1:$LI$1),FALSE)</f>
        <v>2.06726221</v>
      </c>
      <c r="J534" s="359">
        <f>+VLOOKUP($E534,Emissions!$1:$1048576,MATCH(DATE(J$2,1,1),Emissions!$A$1:$LI$1),FALSE)</f>
        <v>2.089116647</v>
      </c>
      <c r="K534" s="359">
        <f>+VLOOKUP($E534,Emissions!$1:$1048576,MATCH(DATE(K$2,1,1),Emissions!$A$1:$LI$1),FALSE)</f>
        <v>2.1116734560000001</v>
      </c>
      <c r="L534" s="359">
        <f>+VLOOKUP($E534,Emissions!$1:$1048576,MATCH(DATE(L$2,1,1),Emissions!$A$1:$LI$1),FALSE)</f>
        <v>2.133587167</v>
      </c>
      <c r="M534" s="359">
        <f>+VLOOKUP($E534,Emissions!$1:$1048576,MATCH(DATE(M$2,1,1),Emissions!$A$1:$LI$1),FALSE)</f>
        <v>2.1554700709999999</v>
      </c>
      <c r="N534" s="359">
        <f>+VLOOKUP($E534,Emissions!$1:$1048576,MATCH(DATE(N$2,1,1),Emissions!$A$1:$LI$1),FALSE)</f>
        <v>2.1775903589999999</v>
      </c>
      <c r="O534" s="359">
        <f>+VLOOKUP($E534,Emissions!$1:$1048576,MATCH(DATE(O$2,1,1),Emissions!$A$1:$LI$1),FALSE)</f>
        <v>2.199993922</v>
      </c>
      <c r="P534" s="359">
        <f>+VLOOKUP($E534,Emissions!$1:$1048576,MATCH(DATE(P$2,1,1),Emissions!$A$1:$LI$1),FALSE)</f>
        <v>2.2250284950000001</v>
      </c>
      <c r="Q534" s="359">
        <f>+VLOOKUP($E534,Emissions!$1:$1048576,MATCH(DATE(Q$2,1,1),Emissions!$A$1:$LI$1),FALSE)</f>
        <v>2.2491044759999999</v>
      </c>
      <c r="R534" s="359">
        <f>+VLOOKUP($E534,Emissions!$1:$1048576,MATCH(DATE(R$2,1,1),Emissions!$A$1:$LI$1),FALSE)</f>
        <v>2.2726961490000002</v>
      </c>
      <c r="S534" s="359">
        <f>+VLOOKUP($E534,Emissions!$1:$1048576,MATCH(DATE(S$2,1,1),Emissions!$A$1:$LI$1),FALSE)</f>
        <v>2.2961329070000001</v>
      </c>
      <c r="T534" s="359">
        <f>+VLOOKUP($E534,Emissions!$1:$1048576,MATCH(DATE(T$2,1,1),Emissions!$A$1:$LI$1),FALSE)</f>
        <v>2.3195547090000002</v>
      </c>
      <c r="U534" s="359">
        <f>+VLOOKUP($E534,Emissions!$1:$1048576,MATCH(DATE(U$2,1,1),Emissions!$A$1:$LI$1),FALSE)</f>
        <v>2.3430190299999998</v>
      </c>
      <c r="V534" s="359">
        <f>+VLOOKUP($E534,Emissions!$1:$1048576,MATCH(DATE(V$2,1,1),Emissions!$A$1:$LI$1),FALSE)</f>
        <v>2.366572246</v>
      </c>
      <c r="W534" s="359">
        <f>+VLOOKUP($E534,Emissions!$1:$1048576,MATCH(DATE(W$2,1,1),Emissions!$A$1:$LI$1),FALSE)</f>
        <v>2.3902297140000002</v>
      </c>
      <c r="X534" s="359">
        <f>+VLOOKUP($E534,Emissions!$1:$1048576,MATCH(DATE(X$2,1,1),Emissions!$A$1:$LI$1),FALSE)</f>
        <v>2.414003889</v>
      </c>
      <c r="Y534" s="359">
        <f>+VLOOKUP($E534,Emissions!$1:$1048576,MATCH(DATE(Y$2,1,1),Emissions!$A$1:$LI$1),FALSE)</f>
        <v>2.4379104800000002</v>
      </c>
      <c r="Z534" s="359">
        <f>+VLOOKUP($E534,Emissions!$1:$1048576,MATCH(DATE(Z$2,1,1),Emissions!$A$1:$LI$1),FALSE)</f>
        <v>2.4603134679999998</v>
      </c>
      <c r="AA534" s="359">
        <f>+VLOOKUP($E534,Emissions!$1:$1048576,MATCH(DATE(AA$2,1,1),Emissions!$A$1:$LI$1),FALSE)</f>
        <v>2.48370874</v>
      </c>
      <c r="AB534" s="359">
        <f>+VLOOKUP($E534,Emissions!$1:$1048576,MATCH(DATE(AB$2,1,1),Emissions!$A$1:$LI$1),FALSE)</f>
        <v>2.5077511719999999</v>
      </c>
      <c r="AC534" s="359">
        <f>+VLOOKUP($E534,Emissions!$1:$1048576,MATCH(DATE(AC$2,1,1),Emissions!$A$1:$LI$1),FALSE)</f>
        <v>2.5322135430000001</v>
      </c>
      <c r="AD534" s="359">
        <f>+VLOOKUP($E534,Emissions!$1:$1048576,MATCH(DATE(AD$2,1,1),Emissions!$A$1:$LI$1),FALSE)</f>
        <v>2.5570071360000002</v>
      </c>
      <c r="AE534" s="359">
        <f>+VLOOKUP($E534,Emissions!$1:$1048576,MATCH(DATE(AE$2,1,1),Emissions!$A$1:$LI$1),FALSE)</f>
        <v>2.577479351</v>
      </c>
      <c r="AF534" s="359">
        <f>+VLOOKUP($E534,Emissions!$1:$1048576,MATCH(DATE(AF$2,1,1),Emissions!$A$1:$LI$1),FALSE)</f>
        <v>2.5983565899999999</v>
      </c>
      <c r="AG534" s="359">
        <f>+VLOOKUP($E534,Emissions!$1:$1048576,MATCH(DATE(AG$2,1,1),Emissions!$A$1:$LI$1),FALSE)</f>
        <v>2.6196790079999999</v>
      </c>
      <c r="AH534" s="359">
        <f>+VLOOKUP($E534,Emissions!$1:$1048576,MATCH(DATE(AH$2,1,1),Emissions!$A$1:$LI$1),FALSE)</f>
        <v>2.641351577</v>
      </c>
      <c r="AI534" s="359">
        <f>+VLOOKUP($E534,Emissions!$1:$1048576,MATCH(DATE(AI$2,1,1),Emissions!$A$1:$LI$1),FALSE)</f>
        <v>2.663345348</v>
      </c>
      <c r="AJ534" s="359">
        <f>+VLOOKUP($E534,Emissions!$1:$1048576,MATCH(DATE(AJ$2,1,1),Emissions!$A$1:$LI$1),FALSE)</f>
        <v>2.68566196</v>
      </c>
      <c r="AK534" s="359">
        <f>+VLOOKUP($E534,Emissions!$1:$1048576,MATCH(DATE(AK$2,1,1),Emissions!$A$1:$LI$1),FALSE)</f>
        <v>2.7083057820000001</v>
      </c>
      <c r="AL534" s="359">
        <f>+VLOOKUP($E534,Emissions!$1:$1048576,MATCH(DATE(AL$2,1,1),Emissions!$A$1:$LI$1),FALSE)</f>
        <v>2.7312877640000002</v>
      </c>
      <c r="AM534" s="359">
        <f>+VLOOKUP($E534,Emissions!$1:$1048576,MATCH(DATE(AM$2,1,1),Emissions!$A$1:$LI$1),FALSE)</f>
        <v>2.754615909</v>
      </c>
      <c r="AN534" s="359">
        <f>+VLOOKUP($E534,Emissions!$1:$1048576,MATCH(DATE(AN$2,1,1),Emissions!$A$1:$LI$1),FALSE)</f>
        <v>2.778293535</v>
      </c>
      <c r="AO534" s="359">
        <f>+VLOOKUP($E534,Emissions!$1:$1048576,MATCH(DATE(AO$2,1,1),Emissions!$A$1:$LI$1),FALSE)</f>
        <v>2.8023197510000002</v>
      </c>
      <c r="AP534" s="359">
        <f>+VLOOKUP($E534,Emissions!$1:$1048576,MATCH(DATE(AP$2,1,1),Emissions!$A$1:$LI$1),FALSE)</f>
        <v>2.8255928620000001</v>
      </c>
      <c r="AQ534" s="359">
        <f>+VLOOKUP($E534,Emissions!$1:$1048576,MATCH(DATE(AQ$2,1,1),Emissions!$A$1:$LI$1),FALSE)</f>
        <v>2.8486346990000002</v>
      </c>
      <c r="AR534" s="359">
        <f>+VLOOKUP($E534,Emissions!$1:$1048576,MATCH(DATE(AR$2,1,1),Emissions!$A$1:$LI$1),FALSE)</f>
        <v>2.8717362560000002</v>
      </c>
      <c r="AS534" s="359">
        <f>+VLOOKUP($E534,Emissions!$1:$1048576,MATCH(DATE(AS$2,1,1),Emissions!$A$1:$LI$1),FALSE)</f>
        <v>2.89502931</v>
      </c>
      <c r="AT534" s="359">
        <f>+VLOOKUP($E534,Emissions!$1:$1048576,MATCH(DATE(AT$2,1,1),Emissions!$A$1:$LI$1),FALSE)</f>
        <v>2.9185732149999999</v>
      </c>
      <c r="AU534" s="359">
        <f>+VLOOKUP($E534,Emissions!$1:$1048576,MATCH(DATE(AU$2,1,1),Emissions!$A$1:$LI$1),FALSE)</f>
        <v>2.9423864449999999</v>
      </c>
      <c r="AV534" s="359">
        <f>+VLOOKUP($E534,Emissions!$1:$1048576,MATCH(DATE(AV$2,1,1),Emissions!$A$1:$LI$1),FALSE)</f>
        <v>2.966484699</v>
      </c>
      <c r="AW534" s="359">
        <f>+VLOOKUP($E534,Emissions!$1:$1048576,MATCH(DATE(AW$2,1,1),Emissions!$A$1:$LI$1),FALSE)</f>
        <v>2.9908779600000002</v>
      </c>
      <c r="AX534" s="359">
        <f>+VLOOKUP($E534,Emissions!$1:$1048576,MATCH(DATE(AX$2,1,1),Emissions!$A$1:$LI$1),FALSE)</f>
        <v>3.015571789</v>
      </c>
      <c r="AY534" s="359">
        <f>+VLOOKUP($E534,Emissions!$1:$1048576,MATCH(DATE(AY$2,1,1),Emissions!$A$1:$LI$1),FALSE)</f>
        <v>3.0405685949999999</v>
      </c>
      <c r="AZ534" s="359">
        <f>+VLOOKUP($E534,Emissions!$1:$1048576,MATCH(DATE(AZ$2,1,1),Emissions!$A$1:$LI$1),FALSE)</f>
        <v>3.0659251200000002</v>
      </c>
      <c r="BA534" s="359">
        <f>+VLOOKUP($E534,Emissions!$1:$1048576,MATCH(DATE(BA$2,1,1),Emissions!$A$1:$LI$1),FALSE)</f>
        <v>3.091604808</v>
      </c>
      <c r="BB534" s="359">
        <f>+VLOOKUP($E534,Emissions!$1:$1048576,MATCH(DATE(BB$2,1,1),Emissions!$A$1:$LI$1),FALSE)</f>
        <v>3.1175946680000002</v>
      </c>
      <c r="BC534" s="359">
        <f>+VLOOKUP($E534,Emissions!$1:$1048576,MATCH(DATE(BC$2,1,1),Emissions!$A$1:$LI$1),FALSE)</f>
        <v>3.143891279</v>
      </c>
      <c r="BD534" s="359">
        <f>+VLOOKUP($E534,Emissions!$1:$1048576,MATCH(DATE(BD$2,1,1),Emissions!$A$1:$LI$1),FALSE)</f>
        <v>3.1704930889999998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409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409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409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12.336602340000001</v>
      </c>
      <c r="G537" s="325">
        <f>+VLOOKUP($E537,Emissions!$1:$1048576,MATCH(DATE(G$2,1,1),Emissions!$A$1:$LI$1),FALSE)</f>
        <v>12.44107384</v>
      </c>
      <c r="H537" s="325">
        <f>+VLOOKUP($E537,Emissions!$1:$1048576,MATCH(DATE(H$2,1,1),Emissions!$A$1:$LI$1),FALSE)</f>
        <v>12.53469158</v>
      </c>
      <c r="I537" s="325">
        <f>+VLOOKUP($E537,Emissions!$1:$1048576,MATCH(DATE(I$2,1,1),Emissions!$A$1:$LI$1),FALSE)</f>
        <v>12.637011490000001</v>
      </c>
      <c r="J537" s="325">
        <f>+VLOOKUP($E537,Emissions!$1:$1048576,MATCH(DATE(J$2,1,1),Emissions!$A$1:$LI$1),FALSE)</f>
        <v>12.75468802</v>
      </c>
      <c r="K537" s="325">
        <f>+VLOOKUP($E537,Emissions!$1:$1048576,MATCH(DATE(K$2,1,1),Emissions!$A$1:$LI$1),FALSE)</f>
        <v>12.88790414</v>
      </c>
      <c r="L537" s="325">
        <f>+VLOOKUP($E537,Emissions!$1:$1048576,MATCH(DATE(L$2,1,1),Emissions!$A$1:$LI$1),FALSE)</f>
        <v>13.028079350000001</v>
      </c>
      <c r="M537" s="325">
        <f>+VLOOKUP($E537,Emissions!$1:$1048576,MATCH(DATE(M$2,1,1),Emissions!$A$1:$LI$1),FALSE)</f>
        <v>13.176698119999999</v>
      </c>
      <c r="N537" s="325">
        <f>+VLOOKUP($E537,Emissions!$1:$1048576,MATCH(DATE(N$2,1,1),Emissions!$A$1:$LI$1),FALSE)</f>
        <v>13.332545469999999</v>
      </c>
      <c r="O537" s="325">
        <f>+VLOOKUP($E537,Emissions!$1:$1048576,MATCH(DATE(O$2,1,1),Emissions!$A$1:$LI$1),FALSE)</f>
        <v>13.494193299999999</v>
      </c>
      <c r="P537" s="325">
        <f>+VLOOKUP($E537,Emissions!$1:$1048576,MATCH(DATE(P$2,1,1),Emissions!$A$1:$LI$1),FALSE)</f>
        <v>13.67183513</v>
      </c>
      <c r="Q537" s="325">
        <f>+VLOOKUP($E537,Emissions!$1:$1048576,MATCH(DATE(Q$2,1,1),Emissions!$A$1:$LI$1),FALSE)</f>
        <v>13.84625172</v>
      </c>
      <c r="R537" s="325">
        <f>+VLOOKUP($E537,Emissions!$1:$1048576,MATCH(DATE(R$2,1,1),Emissions!$A$1:$LI$1),FALSE)</f>
        <v>14.02209992</v>
      </c>
      <c r="S537" s="325">
        <f>+VLOOKUP($E537,Emissions!$1:$1048576,MATCH(DATE(S$2,1,1),Emissions!$A$1:$LI$1),FALSE)</f>
        <v>14.200143369999999</v>
      </c>
      <c r="T537" s="325">
        <f>+VLOOKUP($E537,Emissions!$1:$1048576,MATCH(DATE(T$2,1,1),Emissions!$A$1:$LI$1),FALSE)</f>
        <v>14.380341980000001</v>
      </c>
      <c r="U537" s="325">
        <f>+VLOOKUP($E537,Emissions!$1:$1048576,MATCH(DATE(U$2,1,1),Emissions!$A$1:$LI$1),FALSE)</f>
        <v>14.56256958</v>
      </c>
      <c r="V537" s="325">
        <f>+VLOOKUP($E537,Emissions!$1:$1048576,MATCH(DATE(V$2,1,1),Emissions!$A$1:$LI$1),FALSE)</f>
        <v>14.746840329999999</v>
      </c>
      <c r="W537" s="325">
        <f>+VLOOKUP($E537,Emissions!$1:$1048576,MATCH(DATE(W$2,1,1),Emissions!$A$1:$LI$1),FALSE)</f>
        <v>14.933072689999999</v>
      </c>
      <c r="X537" s="325">
        <f>+VLOOKUP($E537,Emissions!$1:$1048576,MATCH(DATE(X$2,1,1),Emissions!$A$1:$LI$1),FALSE)</f>
        <v>15.12126445</v>
      </c>
      <c r="Y537" s="325">
        <f>+VLOOKUP($E537,Emissions!$1:$1048576,MATCH(DATE(Y$2,1,1),Emissions!$A$1:$LI$1),FALSE)</f>
        <v>15.311461319999999</v>
      </c>
      <c r="Z537" s="325">
        <f>+VLOOKUP($E537,Emissions!$1:$1048576,MATCH(DATE(Z$2,1,1),Emissions!$A$1:$LI$1),FALSE)</f>
        <v>15.49533883</v>
      </c>
      <c r="AA537" s="325">
        <f>+VLOOKUP($E537,Emissions!$1:$1048576,MATCH(DATE(AA$2,1,1),Emissions!$A$1:$LI$1),FALSE)</f>
        <v>15.686685860000001</v>
      </c>
      <c r="AB537" s="325">
        <f>+VLOOKUP($E537,Emissions!$1:$1048576,MATCH(DATE(AB$2,1,1),Emissions!$A$1:$LI$1),FALSE)</f>
        <v>15.88166009</v>
      </c>
      <c r="AC537" s="325">
        <f>+VLOOKUP($E537,Emissions!$1:$1048576,MATCH(DATE(AC$2,1,1),Emissions!$A$1:$LI$1),FALSE)</f>
        <v>16.07947957</v>
      </c>
      <c r="AD537" s="325">
        <f>+VLOOKUP($E537,Emissions!$1:$1048576,MATCH(DATE(AD$2,1,1),Emissions!$A$1:$LI$1),FALSE)</f>
        <v>16.28005959</v>
      </c>
      <c r="AE537" s="325">
        <f>+VLOOKUP($E537,Emissions!$1:$1048576,MATCH(DATE(AE$2,1,1),Emissions!$A$1:$LI$1),FALSE)</f>
        <v>16.45921792</v>
      </c>
      <c r="AF537" s="325">
        <f>+VLOOKUP($E537,Emissions!$1:$1048576,MATCH(DATE(AF$2,1,1),Emissions!$A$1:$LI$1),FALSE)</f>
        <v>16.645024100000001</v>
      </c>
      <c r="AG537" s="325">
        <f>+VLOOKUP($E537,Emissions!$1:$1048576,MATCH(DATE(AG$2,1,1),Emissions!$A$1:$LI$1),FALSE)</f>
        <v>16.833293619999999</v>
      </c>
      <c r="AH537" s="325">
        <f>+VLOOKUP($E537,Emissions!$1:$1048576,MATCH(DATE(AH$2,1,1),Emissions!$A$1:$LI$1),FALSE)</f>
        <v>17.02335235</v>
      </c>
      <c r="AI537" s="325">
        <f>+VLOOKUP($E537,Emissions!$1:$1048576,MATCH(DATE(AI$2,1,1),Emissions!$A$1:$LI$1),FALSE)</f>
        <v>17.215337430000002</v>
      </c>
      <c r="AJ537" s="325">
        <f>+VLOOKUP($E537,Emissions!$1:$1048576,MATCH(DATE(AJ$2,1,1),Emissions!$A$1:$LI$1),FALSE)</f>
        <v>17.409516740000001</v>
      </c>
      <c r="AK537" s="325">
        <f>+VLOOKUP($E537,Emissions!$1:$1048576,MATCH(DATE(AK$2,1,1),Emissions!$A$1:$LI$1),FALSE)</f>
        <v>17.606103610000002</v>
      </c>
      <c r="AL537" s="325">
        <f>+VLOOKUP($E537,Emissions!$1:$1048576,MATCH(DATE(AL$2,1,1),Emissions!$A$1:$LI$1),FALSE)</f>
        <v>17.80530589</v>
      </c>
      <c r="AM537" s="325">
        <f>+VLOOKUP($E537,Emissions!$1:$1048576,MATCH(DATE(AM$2,1,1),Emissions!$A$1:$LI$1),FALSE)</f>
        <v>18.00727294</v>
      </c>
      <c r="AN537" s="325">
        <f>+VLOOKUP($E537,Emissions!$1:$1048576,MATCH(DATE(AN$2,1,1),Emissions!$A$1:$LI$1),FALSE)</f>
        <v>18.212106859999999</v>
      </c>
      <c r="AO537" s="325">
        <f>+VLOOKUP($E537,Emissions!$1:$1048576,MATCH(DATE(AO$2,1,1),Emissions!$A$1:$LI$1),FALSE)</f>
        <v>18.419873599999999</v>
      </c>
      <c r="AP537" s="325">
        <f>+VLOOKUP($E537,Emissions!$1:$1048576,MATCH(DATE(AP$2,1,1),Emissions!$A$1:$LI$1),FALSE)</f>
        <v>18.624500430000001</v>
      </c>
      <c r="AQ537" s="325">
        <f>+VLOOKUP($E537,Emissions!$1:$1048576,MATCH(DATE(AQ$2,1,1),Emissions!$A$1:$LI$1),FALSE)</f>
        <v>18.829838469999999</v>
      </c>
      <c r="AR537" s="325">
        <f>+VLOOKUP($E537,Emissions!$1:$1048576,MATCH(DATE(AR$2,1,1),Emissions!$A$1:$LI$1),FALSE)</f>
        <v>19.03689679</v>
      </c>
      <c r="AS537" s="325">
        <f>+VLOOKUP($E537,Emissions!$1:$1048576,MATCH(DATE(AS$2,1,1),Emissions!$A$1:$LI$1),FALSE)</f>
        <v>19.24602595</v>
      </c>
      <c r="AT537" s="325">
        <f>+VLOOKUP($E537,Emissions!$1:$1048576,MATCH(DATE(AT$2,1,1),Emissions!$A$1:$LI$1),FALSE)</f>
        <v>19.45743019</v>
      </c>
      <c r="AU537" s="325">
        <f>+VLOOKUP($E537,Emissions!$1:$1048576,MATCH(DATE(AU$2,1,1),Emissions!$A$1:$LI$1),FALSE)</f>
        <v>19.671226130000001</v>
      </c>
      <c r="AV537" s="325">
        <f>+VLOOKUP($E537,Emissions!$1:$1048576,MATCH(DATE(AV$2,1,1),Emissions!$A$1:$LI$1),FALSE)</f>
        <v>19.887580239999998</v>
      </c>
      <c r="AW537" s="325">
        <f>+VLOOKUP($E537,Emissions!$1:$1048576,MATCH(DATE(AW$2,1,1),Emissions!$A$1:$LI$1),FALSE)</f>
        <v>20.106619330000001</v>
      </c>
      <c r="AX537" s="325">
        <f>+VLOOKUP($E537,Emissions!$1:$1048576,MATCH(DATE(AX$2,1,1),Emissions!$A$1:$LI$1),FALSE)</f>
        <v>20.328441130000002</v>
      </c>
      <c r="AY537" s="325">
        <f>+VLOOKUP($E537,Emissions!$1:$1048576,MATCH(DATE(AY$2,1,1),Emissions!$A$1:$LI$1),FALSE)</f>
        <v>20.553121260000001</v>
      </c>
      <c r="AZ537" s="325">
        <f>+VLOOKUP($E537,Emissions!$1:$1048576,MATCH(DATE(AZ$2,1,1),Emissions!$A$1:$LI$1),FALSE)</f>
        <v>20.781085640000001</v>
      </c>
      <c r="BA537" s="325">
        <f>+VLOOKUP($E537,Emissions!$1:$1048576,MATCH(DATE(BA$2,1,1),Emissions!$A$1:$LI$1),FALSE)</f>
        <v>21.01215483</v>
      </c>
      <c r="BB537" s="325">
        <f>+VLOOKUP($E537,Emissions!$1:$1048576,MATCH(DATE(BB$2,1,1),Emissions!$A$1:$LI$1),FALSE)</f>
        <v>21.246327130000001</v>
      </c>
      <c r="BC537" s="325">
        <f>+VLOOKUP($E537,Emissions!$1:$1048576,MATCH(DATE(BC$2,1,1),Emissions!$A$1:$LI$1),FALSE)</f>
        <v>21.483623189999999</v>
      </c>
      <c r="BD537" s="325">
        <f>+VLOOKUP($E537,Emissions!$1:$1048576,MATCH(DATE(BD$2,1,1),Emissions!$A$1:$LI$1),FALSE)</f>
        <v>21.724062579999998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409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1.60355134E-2</v>
      </c>
      <c r="G538" s="325">
        <f>+VLOOKUP($E538,Emissions!$1:$1048576,MATCH(DATE(G$2,1,1),Emissions!$A$1:$LI$1),FALSE)</f>
        <v>1.6203286599999998E-2</v>
      </c>
      <c r="H538" s="325">
        <f>+VLOOKUP($E538,Emissions!$1:$1048576,MATCH(DATE(H$2,1,1),Emissions!$A$1:$LI$1),FALSE)</f>
        <v>1.63696867E-2</v>
      </c>
      <c r="I538" s="325">
        <f>+VLOOKUP($E538,Emissions!$1:$1048576,MATCH(DATE(I$2,1,1),Emissions!$A$1:$LI$1),FALSE)</f>
        <v>1.65509577E-2</v>
      </c>
      <c r="J538" s="325">
        <f>+VLOOKUP($E538,Emissions!$1:$1048576,MATCH(DATE(J$2,1,1),Emissions!$A$1:$LI$1),FALSE)</f>
        <v>1.6748861699999999E-2</v>
      </c>
      <c r="K538" s="325">
        <f>+VLOOKUP($E538,Emissions!$1:$1048576,MATCH(DATE(K$2,1,1),Emissions!$A$1:$LI$1),FALSE)</f>
        <v>1.69624645E-2</v>
      </c>
      <c r="L538" s="325">
        <f>+VLOOKUP($E538,Emissions!$1:$1048576,MATCH(DATE(L$2,1,1),Emissions!$A$1:$LI$1),FALSE)</f>
        <v>1.7184761900000001E-2</v>
      </c>
      <c r="M538" s="325">
        <f>+VLOOKUP($E538,Emissions!$1:$1048576,MATCH(DATE(M$2,1,1),Emissions!$A$1:$LI$1),FALSE)</f>
        <v>1.7417163100000001E-2</v>
      </c>
      <c r="N538" s="325">
        <f>+VLOOKUP($E538,Emissions!$1:$1048576,MATCH(DATE(N$2,1,1),Emissions!$A$1:$LI$1),FALSE)</f>
        <v>1.7658557500000002E-2</v>
      </c>
      <c r="O538" s="325">
        <f>+VLOOKUP($E538,Emissions!$1:$1048576,MATCH(DATE(O$2,1,1),Emissions!$A$1:$LI$1),FALSE)</f>
        <v>1.7907544500000001E-2</v>
      </c>
      <c r="P538" s="325">
        <f>+VLOOKUP($E538,Emissions!$1:$1048576,MATCH(DATE(P$2,1,1),Emissions!$A$1:$LI$1),FALSE)</f>
        <v>1.8173002099999998E-2</v>
      </c>
      <c r="Q538" s="325">
        <f>+VLOOKUP($E538,Emissions!$1:$1048576,MATCH(DATE(Q$2,1,1),Emissions!$A$1:$LI$1),FALSE)</f>
        <v>1.8439115499999999E-2</v>
      </c>
      <c r="R538" s="325">
        <f>+VLOOKUP($E538,Emissions!$1:$1048576,MATCH(DATE(R$2,1,1),Emissions!$A$1:$LI$1),FALSE)</f>
        <v>1.8708639700000002E-2</v>
      </c>
      <c r="S538" s="325">
        <f>+VLOOKUP($E538,Emissions!$1:$1048576,MATCH(DATE(S$2,1,1),Emissions!$A$1:$LI$1),FALSE)</f>
        <v>1.89819076E-2</v>
      </c>
      <c r="T538" s="325">
        <f>+VLOOKUP($E538,Emissions!$1:$1048576,MATCH(DATE(T$2,1,1),Emissions!$A$1:$LI$1),FALSE)</f>
        <v>1.9258772899999999E-2</v>
      </c>
      <c r="U538" s="325">
        <f>+VLOOKUP($E538,Emissions!$1:$1048576,MATCH(DATE(U$2,1,1),Emissions!$A$1:$LI$1),FALSE)</f>
        <v>1.9539091599999999E-2</v>
      </c>
      <c r="V538" s="325">
        <f>+VLOOKUP($E538,Emissions!$1:$1048576,MATCH(DATE(V$2,1,1),Emissions!$A$1:$LI$1),FALSE)</f>
        <v>1.9825166000000002E-2</v>
      </c>
      <c r="W538" s="325">
        <f>+VLOOKUP($E538,Emissions!$1:$1048576,MATCH(DATE(W$2,1,1),Emissions!$A$1:$LI$1),FALSE)</f>
        <v>2.01148968E-2</v>
      </c>
      <c r="X538" s="325">
        <f>+VLOOKUP($E538,Emissions!$1:$1048576,MATCH(DATE(X$2,1,1),Emissions!$A$1:$LI$1),FALSE)</f>
        <v>2.0408093400000001E-2</v>
      </c>
      <c r="Y538" s="325">
        <f>+VLOOKUP($E538,Emissions!$1:$1048576,MATCH(DATE(Y$2,1,1),Emissions!$A$1:$LI$1),FALSE)</f>
        <v>2.0704880599999999E-2</v>
      </c>
      <c r="Z538" s="325">
        <f>+VLOOKUP($E538,Emissions!$1:$1048576,MATCH(DATE(Z$2,1,1),Emissions!$A$1:$LI$1),FALSE)</f>
        <v>2.09978857E-2</v>
      </c>
      <c r="AA538" s="325">
        <f>+VLOOKUP($E538,Emissions!$1:$1048576,MATCH(DATE(AA$2,1,1),Emissions!$A$1:$LI$1),FALSE)</f>
        <v>2.1299974900000001E-2</v>
      </c>
      <c r="AB538" s="325">
        <f>+VLOOKUP($E538,Emissions!$1:$1048576,MATCH(DATE(AB$2,1,1),Emissions!$A$1:$LI$1),FALSE)</f>
        <v>2.1607464E-2</v>
      </c>
      <c r="AC538" s="325">
        <f>+VLOOKUP($E538,Emissions!$1:$1048576,MATCH(DATE(AC$2,1,1),Emissions!$A$1:$LI$1),FALSE)</f>
        <v>2.1919784500000001E-2</v>
      </c>
      <c r="AD538" s="325">
        <f>+VLOOKUP($E538,Emissions!$1:$1048576,MATCH(DATE(AD$2,1,1),Emissions!$A$1:$LI$1),FALSE)</f>
        <v>2.2237006199999999E-2</v>
      </c>
      <c r="AE538" s="325">
        <f>+VLOOKUP($E538,Emissions!$1:$1048576,MATCH(DATE(AE$2,1,1),Emissions!$A$1:$LI$1),FALSE)</f>
        <v>2.253732E-2</v>
      </c>
      <c r="AF538" s="325">
        <f>+VLOOKUP($E538,Emissions!$1:$1048576,MATCH(DATE(AF$2,1,1),Emissions!$A$1:$LI$1),FALSE)</f>
        <v>2.2846028599999998E-2</v>
      </c>
      <c r="AG538" s="325">
        <f>+VLOOKUP($E538,Emissions!$1:$1048576,MATCH(DATE(AG$2,1,1),Emissions!$A$1:$LI$1),FALSE)</f>
        <v>2.3159948199999999E-2</v>
      </c>
      <c r="AH538" s="325">
        <f>+VLOOKUP($E538,Emissions!$1:$1048576,MATCH(DATE(AH$2,1,1),Emissions!$A$1:$LI$1),FALSE)</f>
        <v>2.3478596399999999E-2</v>
      </c>
      <c r="AI538" s="325">
        <f>+VLOOKUP($E538,Emissions!$1:$1048576,MATCH(DATE(AI$2,1,1),Emissions!$A$1:$LI$1),FALSE)</f>
        <v>2.38021289E-2</v>
      </c>
      <c r="AJ538" s="325">
        <f>+VLOOKUP($E538,Emissions!$1:$1048576,MATCH(DATE(AJ$2,1,1),Emissions!$A$1:$LI$1),FALSE)</f>
        <v>2.4130810999999999E-2</v>
      </c>
      <c r="AK538" s="325">
        <f>+VLOOKUP($E538,Emissions!$1:$1048576,MATCH(DATE(AK$2,1,1),Emissions!$A$1:$LI$1),FALSE)</f>
        <v>2.4464177E-2</v>
      </c>
      <c r="AL538" s="325">
        <f>+VLOOKUP($E538,Emissions!$1:$1048576,MATCH(DATE(AL$2,1,1),Emissions!$A$1:$LI$1),FALSE)</f>
        <v>2.48030851E-2</v>
      </c>
      <c r="AM538" s="325">
        <f>+VLOOKUP($E538,Emissions!$1:$1048576,MATCH(DATE(AM$2,1,1),Emissions!$A$1:$LI$1),FALSE)</f>
        <v>2.5147786500000002E-2</v>
      </c>
      <c r="AN538" s="325">
        <f>+VLOOKUP($E538,Emissions!$1:$1048576,MATCH(DATE(AN$2,1,1),Emissions!$A$1:$LI$1),FALSE)</f>
        <v>2.5498407399999999E-2</v>
      </c>
      <c r="AO538" s="325">
        <f>+VLOOKUP($E538,Emissions!$1:$1048576,MATCH(DATE(AO$2,1,1),Emissions!$A$1:$LI$1),FALSE)</f>
        <v>2.5855021700000001E-2</v>
      </c>
      <c r="AP538" s="325">
        <f>+VLOOKUP($E538,Emissions!$1:$1048576,MATCH(DATE(AP$2,1,1),Emissions!$A$1:$LI$1),FALSE)</f>
        <v>2.6205438300000002E-2</v>
      </c>
      <c r="AQ538" s="325">
        <f>+VLOOKUP($E538,Emissions!$1:$1048576,MATCH(DATE(AQ$2,1,1),Emissions!$A$1:$LI$1),FALSE)</f>
        <v>2.6559459300000001E-2</v>
      </c>
      <c r="AR538" s="325">
        <f>+VLOOKUP($E538,Emissions!$1:$1048576,MATCH(DATE(AR$2,1,1),Emissions!$A$1:$LI$1),FALSE)</f>
        <v>2.6918714900000001E-2</v>
      </c>
      <c r="AS538" s="325">
        <f>+VLOOKUP($E538,Emissions!$1:$1048576,MATCH(DATE(AS$2,1,1),Emissions!$A$1:$LI$1),FALSE)</f>
        <v>2.7283479900000001E-2</v>
      </c>
      <c r="AT538" s="325">
        <f>+VLOOKUP($E538,Emissions!$1:$1048576,MATCH(DATE(AT$2,1,1),Emissions!$A$1:$LI$1),FALSE)</f>
        <v>2.76538047E-2</v>
      </c>
      <c r="AU538" s="325">
        <f>+VLOOKUP($E538,Emissions!$1:$1048576,MATCH(DATE(AU$2,1,1),Emissions!$A$1:$LI$1),FALSE)</f>
        <v>2.8028538700000001E-2</v>
      </c>
      <c r="AV538" s="325">
        <f>+VLOOKUP($E538,Emissions!$1:$1048576,MATCH(DATE(AV$2,1,1),Emissions!$A$1:$LI$1),FALSE)</f>
        <v>2.84087679E-2</v>
      </c>
      <c r="AW538" s="325">
        <f>+VLOOKUP($E538,Emissions!$1:$1048576,MATCH(DATE(AW$2,1,1),Emissions!$A$1:$LI$1),FALSE)</f>
        <v>2.8794669700000001E-2</v>
      </c>
      <c r="AX538" s="325">
        <f>+VLOOKUP($E538,Emissions!$1:$1048576,MATCH(DATE(AX$2,1,1),Emissions!$A$1:$LI$1),FALSE)</f>
        <v>2.9186294099999999E-2</v>
      </c>
      <c r="AY538" s="325">
        <f>+VLOOKUP($E538,Emissions!$1:$1048576,MATCH(DATE(AY$2,1,1),Emissions!$A$1:$LI$1),FALSE)</f>
        <v>2.9583673299999998E-2</v>
      </c>
      <c r="AZ538" s="325">
        <f>+VLOOKUP($E538,Emissions!$1:$1048576,MATCH(DATE(AZ$2,1,1),Emissions!$A$1:$LI$1),FALSE)</f>
        <v>2.9983103300000001E-2</v>
      </c>
      <c r="BA538" s="325">
        <f>+VLOOKUP($E538,Emissions!$1:$1048576,MATCH(DATE(BA$2,1,1),Emissions!$A$1:$LI$1),FALSE)</f>
        <v>3.0388102100000002E-2</v>
      </c>
      <c r="BB538" s="325">
        <f>+VLOOKUP($E538,Emissions!$1:$1048576,MATCH(DATE(BB$2,1,1),Emissions!$A$1:$LI$1),FALSE)</f>
        <v>3.07991372E-2</v>
      </c>
      <c r="BC538" s="325">
        <f>+VLOOKUP($E538,Emissions!$1:$1048576,MATCH(DATE(BC$2,1,1),Emissions!$A$1:$LI$1),FALSE)</f>
        <v>3.1216248500000002E-2</v>
      </c>
      <c r="BD538" s="325">
        <f>+VLOOKUP($E538,Emissions!$1:$1048576,MATCH(DATE(BD$2,1,1),Emissions!$A$1:$LI$1),FALSE)</f>
        <v>3.1639416500000003E-2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409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1.55106125E-2</v>
      </c>
      <c r="G539" s="359">
        <f>+VLOOKUP($E539,Emissions!$1:$1048576,MATCH(DATE(G$2,1,1),Emissions!$A$1:$LI$1),FALSE)</f>
        <v>1.56761861E-2</v>
      </c>
      <c r="H539" s="359">
        <f>+VLOOKUP($E539,Emissions!$1:$1048576,MATCH(DATE(H$2,1,1),Emissions!$A$1:$LI$1),FALSE)</f>
        <v>1.5844991499999999E-2</v>
      </c>
      <c r="I539" s="359">
        <f>+VLOOKUP($E539,Emissions!$1:$1048576,MATCH(DATE(I$2,1,1),Emissions!$A$1:$LI$1),FALSE)</f>
        <v>1.60282744E-2</v>
      </c>
      <c r="J539" s="359">
        <f>+VLOOKUP($E539,Emissions!$1:$1048576,MATCH(DATE(J$2,1,1),Emissions!$A$1:$LI$1),FALSE)</f>
        <v>1.62271623E-2</v>
      </c>
      <c r="K539" s="359">
        <f>+VLOOKUP($E539,Emissions!$1:$1048576,MATCH(DATE(K$2,1,1),Emissions!$A$1:$LI$1),FALSE)</f>
        <v>1.64407253E-2</v>
      </c>
      <c r="L539" s="359">
        <f>+VLOOKUP($E539,Emissions!$1:$1048576,MATCH(DATE(L$2,1,1),Emissions!$A$1:$LI$1),FALSE)</f>
        <v>1.66622573E-2</v>
      </c>
      <c r="M539" s="359">
        <f>+VLOOKUP($E539,Emissions!$1:$1048576,MATCH(DATE(M$2,1,1),Emissions!$A$1:$LI$1),FALSE)</f>
        <v>1.6893298500000001E-2</v>
      </c>
      <c r="N539" s="359">
        <f>+VLOOKUP($E539,Emissions!$1:$1048576,MATCH(DATE(N$2,1,1),Emissions!$A$1:$LI$1),FALSE)</f>
        <v>1.7132861199999998E-2</v>
      </c>
      <c r="O539" s="359">
        <f>+VLOOKUP($E539,Emissions!$1:$1048576,MATCH(DATE(O$2,1,1),Emissions!$A$1:$LI$1),FALSE)</f>
        <v>1.7379642899999999E-2</v>
      </c>
      <c r="P539" s="359">
        <f>+VLOOKUP($E539,Emissions!$1:$1048576,MATCH(DATE(P$2,1,1),Emissions!$A$1:$LI$1),FALSE)</f>
        <v>1.7642230500000002E-2</v>
      </c>
      <c r="Q539" s="359">
        <f>+VLOOKUP($E539,Emissions!$1:$1048576,MATCH(DATE(Q$2,1,1),Emissions!$A$1:$LI$1),FALSE)</f>
        <v>1.7905231300000001E-2</v>
      </c>
      <c r="R539" s="359">
        <f>+VLOOKUP($E539,Emissions!$1:$1048576,MATCH(DATE(R$2,1,1),Emissions!$A$1:$LI$1),FALSE)</f>
        <v>1.81715078E-2</v>
      </c>
      <c r="S539" s="359">
        <f>+VLOOKUP($E539,Emissions!$1:$1048576,MATCH(DATE(S$2,1,1),Emissions!$A$1:$LI$1),FALSE)</f>
        <v>1.8441391200000001E-2</v>
      </c>
      <c r="T539" s="359">
        <f>+VLOOKUP($E539,Emissions!$1:$1048576,MATCH(DATE(T$2,1,1),Emissions!$A$1:$LI$1),FALSE)</f>
        <v>1.8714736700000002E-2</v>
      </c>
      <c r="U539" s="359">
        <f>+VLOOKUP($E539,Emissions!$1:$1048576,MATCH(DATE(U$2,1,1),Emissions!$A$1:$LI$1),FALSE)</f>
        <v>1.8991407799999999E-2</v>
      </c>
      <c r="V539" s="359">
        <f>+VLOOKUP($E539,Emissions!$1:$1048576,MATCH(DATE(V$2,1,1),Emissions!$A$1:$LI$1),FALSE)</f>
        <v>1.9273512999999999E-2</v>
      </c>
      <c r="W539" s="359">
        <f>+VLOOKUP($E539,Emissions!$1:$1048576,MATCH(DATE(W$2,1,1),Emissions!$A$1:$LI$1),FALSE)</f>
        <v>1.9559148799999999E-2</v>
      </c>
      <c r="X539" s="359">
        <f>+VLOOKUP($E539,Emissions!$1:$1048576,MATCH(DATE(X$2,1,1),Emissions!$A$1:$LI$1),FALSE)</f>
        <v>1.9848149799999999E-2</v>
      </c>
      <c r="Y539" s="359">
        <f>+VLOOKUP($E539,Emissions!$1:$1048576,MATCH(DATE(Y$2,1,1),Emissions!$A$1:$LI$1),FALSE)</f>
        <v>2.0140643199999999E-2</v>
      </c>
      <c r="Z539" s="359">
        <f>+VLOOKUP($E539,Emissions!$1:$1048576,MATCH(DATE(Z$2,1,1),Emissions!$A$1:$LI$1),FALSE)</f>
        <v>2.0429523099999999E-2</v>
      </c>
      <c r="AA539" s="359">
        <f>+VLOOKUP($E539,Emissions!$1:$1048576,MATCH(DATE(AA$2,1,1),Emissions!$A$1:$LI$1),FALSE)</f>
        <v>2.0727254099999998E-2</v>
      </c>
      <c r="AB539" s="359">
        <f>+VLOOKUP($E539,Emissions!$1:$1048576,MATCH(DATE(AB$2,1,1),Emissions!$A$1:$LI$1),FALSE)</f>
        <v>2.1030219199999999E-2</v>
      </c>
      <c r="AC539" s="359">
        <f>+VLOOKUP($E539,Emissions!$1:$1048576,MATCH(DATE(AC$2,1,1),Emissions!$A$1:$LI$1),FALSE)</f>
        <v>2.1337880699999999E-2</v>
      </c>
      <c r="AD539" s="359">
        <f>+VLOOKUP($E539,Emissions!$1:$1048576,MATCH(DATE(AD$2,1,1),Emissions!$A$1:$LI$1),FALSE)</f>
        <v>2.16503189E-2</v>
      </c>
      <c r="AE539" s="359">
        <f>+VLOOKUP($E539,Emissions!$1:$1048576,MATCH(DATE(AE$2,1,1),Emissions!$A$1:$LI$1),FALSE)</f>
        <v>2.1946499599999999E-2</v>
      </c>
      <c r="AF539" s="359">
        <f>+VLOOKUP($E539,Emissions!$1:$1048576,MATCH(DATE(AF$2,1,1),Emissions!$A$1:$LI$1),FALSE)</f>
        <v>2.2251030599999999E-2</v>
      </c>
      <c r="AG539" s="359">
        <f>+VLOOKUP($E539,Emissions!$1:$1048576,MATCH(DATE(AG$2,1,1),Emissions!$A$1:$LI$1),FALSE)</f>
        <v>2.25606538E-2</v>
      </c>
      <c r="AH539" s="359">
        <f>+VLOOKUP($E539,Emissions!$1:$1048576,MATCH(DATE(AH$2,1,1),Emissions!$A$1:$LI$1),FALSE)</f>
        <v>2.28748917E-2</v>
      </c>
      <c r="AI539" s="359">
        <f>+VLOOKUP($E539,Emissions!$1:$1048576,MATCH(DATE(AI$2,1,1),Emissions!$A$1:$LI$1),FALSE)</f>
        <v>2.3193904000000001E-2</v>
      </c>
      <c r="AJ539" s="359">
        <f>+VLOOKUP($E539,Emissions!$1:$1048576,MATCH(DATE(AJ$2,1,1),Emissions!$A$1:$LI$1),FALSE)</f>
        <v>2.3517954600000002E-2</v>
      </c>
      <c r="AK539" s="359">
        <f>+VLOOKUP($E539,Emissions!$1:$1048576,MATCH(DATE(AK$2,1,1),Emissions!$A$1:$LI$1),FALSE)</f>
        <v>2.3846633499999999E-2</v>
      </c>
      <c r="AL539" s="359">
        <f>+VLOOKUP($E539,Emissions!$1:$1048576,MATCH(DATE(AL$2,1,1),Emissions!$A$1:$LI$1),FALSE)</f>
        <v>2.4180737599999998E-2</v>
      </c>
      <c r="AM539" s="359">
        <f>+VLOOKUP($E539,Emissions!$1:$1048576,MATCH(DATE(AM$2,1,1),Emissions!$A$1:$LI$1),FALSE)</f>
        <v>2.4520506500000001E-2</v>
      </c>
      <c r="AN539" s="359">
        <f>+VLOOKUP($E539,Emissions!$1:$1048576,MATCH(DATE(AN$2,1,1),Emissions!$A$1:$LI$1),FALSE)</f>
        <v>2.4866060799999999E-2</v>
      </c>
      <c r="AO539" s="359">
        <f>+VLOOKUP($E539,Emissions!$1:$1048576,MATCH(DATE(AO$2,1,1),Emissions!$A$1:$LI$1),FALSE)</f>
        <v>2.5217470700000001E-2</v>
      </c>
      <c r="AP539" s="359">
        <f>+VLOOKUP($E539,Emissions!$1:$1048576,MATCH(DATE(AP$2,1,1),Emissions!$A$1:$LI$1),FALSE)</f>
        <v>2.55633028E-2</v>
      </c>
      <c r="AQ539" s="359">
        <f>+VLOOKUP($E539,Emissions!$1:$1048576,MATCH(DATE(AQ$2,1,1),Emissions!$A$1:$LI$1),FALSE)</f>
        <v>2.5912728699999998E-2</v>
      </c>
      <c r="AR539" s="359">
        <f>+VLOOKUP($E539,Emissions!$1:$1048576,MATCH(DATE(AR$2,1,1),Emissions!$A$1:$LI$1),FALSE)</f>
        <v>2.6267279599999999E-2</v>
      </c>
      <c r="AS539" s="359">
        <f>+VLOOKUP($E539,Emissions!$1:$1048576,MATCH(DATE(AS$2,1,1),Emissions!$A$1:$LI$1),FALSE)</f>
        <v>2.66272148E-2</v>
      </c>
      <c r="AT539" s="359">
        <f>+VLOOKUP($E539,Emissions!$1:$1048576,MATCH(DATE(AT$2,1,1),Emissions!$A$1:$LI$1),FALSE)</f>
        <v>2.69925835E-2</v>
      </c>
      <c r="AU539" s="359">
        <f>+VLOOKUP($E539,Emissions!$1:$1048576,MATCH(DATE(AU$2,1,1),Emissions!$A$1:$LI$1),FALSE)</f>
        <v>2.73623336E-2</v>
      </c>
      <c r="AV539" s="359">
        <f>+VLOOKUP($E539,Emissions!$1:$1048576,MATCH(DATE(AV$2,1,1),Emissions!$A$1:$LI$1),FALSE)</f>
        <v>2.7737461000000001E-2</v>
      </c>
      <c r="AW539" s="359">
        <f>+VLOOKUP($E539,Emissions!$1:$1048576,MATCH(DATE(AW$2,1,1),Emissions!$A$1:$LI$1),FALSE)</f>
        <v>2.8118132300000001E-2</v>
      </c>
      <c r="AX539" s="359">
        <f>+VLOOKUP($E539,Emissions!$1:$1048576,MATCH(DATE(AX$2,1,1),Emissions!$A$1:$LI$1),FALSE)</f>
        <v>2.8504396000000001E-2</v>
      </c>
      <c r="AY539" s="359">
        <f>+VLOOKUP($E539,Emissions!$1:$1048576,MATCH(DATE(AY$2,1,1),Emissions!$A$1:$LI$1),FALSE)</f>
        <v>2.88962834E-2</v>
      </c>
      <c r="AZ539" s="359">
        <f>+VLOOKUP($E539,Emissions!$1:$1048576,MATCH(DATE(AZ$2,1,1),Emissions!$A$1:$LI$1),FALSE)</f>
        <v>2.9290423400000001E-2</v>
      </c>
      <c r="BA539" s="359">
        <f>+VLOOKUP($E539,Emissions!$1:$1048576,MATCH(DATE(BA$2,1,1),Emissions!$A$1:$LI$1),FALSE)</f>
        <v>2.96900173E-2</v>
      </c>
      <c r="BB539" s="359">
        <f>+VLOOKUP($E539,Emissions!$1:$1048576,MATCH(DATE(BB$2,1,1),Emissions!$A$1:$LI$1),FALSE)</f>
        <v>3.0095499500000001E-2</v>
      </c>
      <c r="BC539" s="359">
        <f>+VLOOKUP($E539,Emissions!$1:$1048576,MATCH(DATE(BC$2,1,1),Emissions!$A$1:$LI$1),FALSE)</f>
        <v>3.0506910700000001E-2</v>
      </c>
      <c r="BD539" s="359">
        <f>+VLOOKUP($E539,Emissions!$1:$1048576,MATCH(DATE(BD$2,1,1),Emissions!$A$1:$LI$1),FALSE)</f>
        <v>3.0924233999999998E-2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409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5.2490084000000002E-4</v>
      </c>
      <c r="G540" s="359">
        <f>+VLOOKUP($E540,Emissions!$1:$1048576,MATCH(DATE(G$2,1,1),Emissions!$A$1:$LI$1),FALSE)</f>
        <v>5.2710051899999995E-4</v>
      </c>
      <c r="H540" s="359">
        <f>+VLOOKUP($E540,Emissions!$1:$1048576,MATCH(DATE(H$2,1,1),Emissions!$A$1:$LI$1),FALSE)</f>
        <v>5.2469515799999995E-4</v>
      </c>
      <c r="I540" s="359">
        <f>+VLOOKUP($E540,Emissions!$1:$1048576,MATCH(DATE(I$2,1,1),Emissions!$A$1:$LI$1),FALSE)</f>
        <v>5.2268331199999997E-4</v>
      </c>
      <c r="J540" s="359">
        <f>+VLOOKUP($E540,Emissions!$1:$1048576,MATCH(DATE(J$2,1,1),Emissions!$A$1:$LI$1),FALSE)</f>
        <v>5.2169940600000004E-4</v>
      </c>
      <c r="K540" s="359">
        <f>+VLOOKUP($E540,Emissions!$1:$1048576,MATCH(DATE(K$2,1,1),Emissions!$A$1:$LI$1),FALSE)</f>
        <v>5.2173913600000001E-4</v>
      </c>
      <c r="L540" s="359">
        <f>+VLOOKUP($E540,Emissions!$1:$1048576,MATCH(DATE(L$2,1,1),Emissions!$A$1:$LI$1),FALSE)</f>
        <v>5.2250455899999996E-4</v>
      </c>
      <c r="M540" s="359">
        <f>+VLOOKUP($E540,Emissions!$1:$1048576,MATCH(DATE(M$2,1,1),Emissions!$A$1:$LI$1),FALSE)</f>
        <v>5.2386454499999996E-4</v>
      </c>
      <c r="N540" s="359">
        <f>+VLOOKUP($E540,Emissions!$1:$1048576,MATCH(DATE(N$2,1,1),Emissions!$A$1:$LI$1),FALSE)</f>
        <v>5.2569626799999999E-4</v>
      </c>
      <c r="O540" s="359">
        <f>+VLOOKUP($E540,Emissions!$1:$1048576,MATCH(DATE(O$2,1,1),Emissions!$A$1:$LI$1),FALSE)</f>
        <v>5.2790155399999995E-4</v>
      </c>
      <c r="P540" s="359">
        <f>+VLOOKUP($E540,Emissions!$1:$1048576,MATCH(DATE(P$2,1,1),Emissions!$A$1:$LI$1),FALSE)</f>
        <v>5.3077155200000005E-4</v>
      </c>
      <c r="Q540" s="359">
        <f>+VLOOKUP($E540,Emissions!$1:$1048576,MATCH(DATE(Q$2,1,1),Emissions!$A$1:$LI$1),FALSE)</f>
        <v>5.3388417199999995E-4</v>
      </c>
      <c r="R540" s="359">
        <f>+VLOOKUP($E540,Emissions!$1:$1048576,MATCH(DATE(R$2,1,1),Emissions!$A$1:$LI$1),FALSE)</f>
        <v>5.37131852E-4</v>
      </c>
      <c r="S540" s="359">
        <f>+VLOOKUP($E540,Emissions!$1:$1048576,MATCH(DATE(S$2,1,1),Emissions!$A$1:$LI$1),FALSE)</f>
        <v>5.4051641099999998E-4</v>
      </c>
      <c r="T540" s="359">
        <f>+VLOOKUP($E540,Emissions!$1:$1048576,MATCH(DATE(T$2,1,1),Emissions!$A$1:$LI$1),FALSE)</f>
        <v>5.4403621100000004E-4</v>
      </c>
      <c r="U540" s="359">
        <f>+VLOOKUP($E540,Emissions!$1:$1048576,MATCH(DATE(U$2,1,1),Emissions!$A$1:$LI$1),FALSE)</f>
        <v>5.4768371099999996E-4</v>
      </c>
      <c r="V540" s="359">
        <f>+VLOOKUP($E540,Emissions!$1:$1048576,MATCH(DATE(V$2,1,1),Emissions!$A$1:$LI$1),FALSE)</f>
        <v>5.5165300800000001E-4</v>
      </c>
      <c r="W540" s="359">
        <f>+VLOOKUP($E540,Emissions!$1:$1048576,MATCH(DATE(W$2,1,1),Emissions!$A$1:$LI$1),FALSE)</f>
        <v>5.55748028E-4</v>
      </c>
      <c r="X540" s="359">
        <f>+VLOOKUP($E540,Emissions!$1:$1048576,MATCH(DATE(X$2,1,1),Emissions!$A$1:$LI$1),FALSE)</f>
        <v>5.5994362200000004E-4</v>
      </c>
      <c r="Y540" s="359">
        <f>+VLOOKUP($E540,Emissions!$1:$1048576,MATCH(DATE(Y$2,1,1),Emissions!$A$1:$LI$1),FALSE)</f>
        <v>5.6423743899999997E-4</v>
      </c>
      <c r="Z540" s="359">
        <f>+VLOOKUP($E540,Emissions!$1:$1048576,MATCH(DATE(Z$2,1,1),Emissions!$A$1:$LI$1),FALSE)</f>
        <v>5.6836261200000004E-4</v>
      </c>
      <c r="AA540" s="359">
        <f>+VLOOKUP($E540,Emissions!$1:$1048576,MATCH(DATE(AA$2,1,1),Emissions!$A$1:$LI$1),FALSE)</f>
        <v>5.7272076599999995E-4</v>
      </c>
      <c r="AB540" s="359">
        <f>+VLOOKUP($E540,Emissions!$1:$1048576,MATCH(DATE(AB$2,1,1),Emissions!$A$1:$LI$1),FALSE)</f>
        <v>5.7724483300000001E-4</v>
      </c>
      <c r="AC540" s="359">
        <f>+VLOOKUP($E540,Emissions!$1:$1048576,MATCH(DATE(AC$2,1,1),Emissions!$A$1:$LI$1),FALSE)</f>
        <v>5.8190375800000005E-4</v>
      </c>
      <c r="AD540" s="359">
        <f>+VLOOKUP($E540,Emissions!$1:$1048576,MATCH(DATE(AD$2,1,1),Emissions!$A$1:$LI$1),FALSE)</f>
        <v>5.8668729900000001E-4</v>
      </c>
      <c r="AE540" s="359">
        <f>+VLOOKUP($E540,Emissions!$1:$1048576,MATCH(DATE(AE$2,1,1),Emissions!$A$1:$LI$1),FALSE)</f>
        <v>5.9082039399999998E-4</v>
      </c>
      <c r="AF540" s="359">
        <f>+VLOOKUP($E540,Emissions!$1:$1048576,MATCH(DATE(AF$2,1,1),Emissions!$A$1:$LI$1),FALSE)</f>
        <v>5.9499791100000004E-4</v>
      </c>
      <c r="AG540" s="359">
        <f>+VLOOKUP($E540,Emissions!$1:$1048576,MATCH(DATE(AG$2,1,1),Emissions!$A$1:$LI$1),FALSE)</f>
        <v>5.9929440899999999E-4</v>
      </c>
      <c r="AH540" s="359">
        <f>+VLOOKUP($E540,Emissions!$1:$1048576,MATCH(DATE(AH$2,1,1),Emissions!$A$1:$LI$1),FALSE)</f>
        <v>6.03704664E-4</v>
      </c>
      <c r="AI540" s="359">
        <f>+VLOOKUP($E540,Emissions!$1:$1048576,MATCH(DATE(AI$2,1,1),Emissions!$A$1:$LI$1),FALSE)</f>
        <v>6.08224865E-4</v>
      </c>
      <c r="AJ540" s="359">
        <f>+VLOOKUP($E540,Emissions!$1:$1048576,MATCH(DATE(AJ$2,1,1),Emissions!$A$1:$LI$1),FALSE)</f>
        <v>6.1285648799999995E-4</v>
      </c>
      <c r="AK540" s="359">
        <f>+VLOOKUP($E540,Emissions!$1:$1048576,MATCH(DATE(AK$2,1,1),Emissions!$A$1:$LI$1),FALSE)</f>
        <v>6.1754351500000002E-4</v>
      </c>
      <c r="AL540" s="359">
        <f>+VLOOKUP($E540,Emissions!$1:$1048576,MATCH(DATE(AL$2,1,1),Emissions!$A$1:$LI$1),FALSE)</f>
        <v>6.2234746099999998E-4</v>
      </c>
      <c r="AM540" s="359">
        <f>+VLOOKUP($E540,Emissions!$1:$1048576,MATCH(DATE(AM$2,1,1),Emissions!$A$1:$LI$1),FALSE)</f>
        <v>6.2728008200000002E-4</v>
      </c>
      <c r="AN540" s="359">
        <f>+VLOOKUP($E540,Emissions!$1:$1048576,MATCH(DATE(AN$2,1,1),Emissions!$A$1:$LI$1),FALSE)</f>
        <v>6.3234659200000001E-4</v>
      </c>
      <c r="AO540" s="359">
        <f>+VLOOKUP($E540,Emissions!$1:$1048576,MATCH(DATE(AO$2,1,1),Emissions!$A$1:$LI$1),FALSE)</f>
        <v>6.3755098700000003E-4</v>
      </c>
      <c r="AP540" s="359">
        <f>+VLOOKUP($E540,Emissions!$1:$1048576,MATCH(DATE(AP$2,1,1),Emissions!$A$1:$LI$1),FALSE)</f>
        <v>6.4213544300000002E-4</v>
      </c>
      <c r="AQ540" s="359">
        <f>+VLOOKUP($E540,Emissions!$1:$1048576,MATCH(DATE(AQ$2,1,1),Emissions!$A$1:$LI$1),FALSE)</f>
        <v>6.4673067100000001E-4</v>
      </c>
      <c r="AR540" s="359">
        <f>+VLOOKUP($E540,Emissions!$1:$1048576,MATCH(DATE(AR$2,1,1),Emissions!$A$1:$LI$1),FALSE)</f>
        <v>6.5143526900000002E-4</v>
      </c>
      <c r="AS540" s="359">
        <f>+VLOOKUP($E540,Emissions!$1:$1048576,MATCH(DATE(AS$2,1,1),Emissions!$A$1:$LI$1),FALSE)</f>
        <v>6.5626504799999998E-4</v>
      </c>
      <c r="AT540" s="359">
        <f>+VLOOKUP($E540,Emissions!$1:$1048576,MATCH(DATE(AT$2,1,1),Emissions!$A$1:$LI$1),FALSE)</f>
        <v>6.6122117399999999E-4</v>
      </c>
      <c r="AU540" s="359">
        <f>+VLOOKUP($E540,Emissions!$1:$1048576,MATCH(DATE(AU$2,1,1),Emissions!$A$1:$LI$1),FALSE)</f>
        <v>6.6620505200000002E-4</v>
      </c>
      <c r="AV540" s="359">
        <f>+VLOOKUP($E540,Emissions!$1:$1048576,MATCH(DATE(AV$2,1,1),Emissions!$A$1:$LI$1),FALSE)</f>
        <v>6.7130693199999995E-4</v>
      </c>
      <c r="AW540" s="359">
        <f>+VLOOKUP($E540,Emissions!$1:$1048576,MATCH(DATE(AW$2,1,1),Emissions!$A$1:$LI$1),FALSE)</f>
        <v>6.7653743399999995E-4</v>
      </c>
      <c r="AX540" s="359">
        <f>+VLOOKUP($E540,Emissions!$1:$1048576,MATCH(DATE(AX$2,1,1),Emissions!$A$1:$LI$1),FALSE)</f>
        <v>6.8189805300000001E-4</v>
      </c>
      <c r="AY540" s="359">
        <f>+VLOOKUP($E540,Emissions!$1:$1048576,MATCH(DATE(AY$2,1,1),Emissions!$A$1:$LI$1),FALSE)</f>
        <v>6.8738990200000003E-4</v>
      </c>
      <c r="AZ540" s="359">
        <f>+VLOOKUP($E540,Emissions!$1:$1048576,MATCH(DATE(AZ$2,1,1),Emissions!$A$1:$LI$1),FALSE)</f>
        <v>6.9267990199999995E-4</v>
      </c>
      <c r="BA540" s="359">
        <f>+VLOOKUP($E540,Emissions!$1:$1048576,MATCH(DATE(BA$2,1,1),Emissions!$A$1:$LI$1),FALSE)</f>
        <v>6.9808483499999999E-4</v>
      </c>
      <c r="BB540" s="359">
        <f>+VLOOKUP($E540,Emissions!$1:$1048576,MATCH(DATE(BB$2,1,1),Emissions!$A$1:$LI$1),FALSE)</f>
        <v>7.0363766900000005E-4</v>
      </c>
      <c r="BC540" s="359">
        <f>+VLOOKUP($E540,Emissions!$1:$1048576,MATCH(DATE(BC$2,1,1),Emissions!$A$1:$LI$1),FALSE)</f>
        <v>7.0933785700000003E-4</v>
      </c>
      <c r="BD540" s="359">
        <f>+VLOOKUP($E540,Emissions!$1:$1048576,MATCH(DATE(BD$2,1,1),Emissions!$A$1:$LI$1),FALSE)</f>
        <v>7.1518259299999999E-4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409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9.27897689E-2</v>
      </c>
      <c r="G541" s="325">
        <f>+VLOOKUP($E541,Emissions!$1:$1048576,MATCH(DATE(G$2,1,1),Emissions!$A$1:$LI$1),FALSE)</f>
        <v>9.3844489500000003E-2</v>
      </c>
      <c r="H541" s="325">
        <f>+VLOOKUP($E541,Emissions!$1:$1048576,MATCH(DATE(H$2,1,1),Emissions!$A$1:$LI$1),FALSE)</f>
        <v>9.4965207300000007E-2</v>
      </c>
      <c r="I541" s="325">
        <f>+VLOOKUP($E541,Emissions!$1:$1048576,MATCH(DATE(I$2,1,1),Emissions!$A$1:$LI$1),FALSE)</f>
        <v>9.6187345800000004E-2</v>
      </c>
      <c r="J541" s="325">
        <f>+VLOOKUP($E541,Emissions!$1:$1048576,MATCH(DATE(J$2,1,1),Emissions!$A$1:$LI$1),FALSE)</f>
        <v>9.7542389199999996E-2</v>
      </c>
      <c r="K541" s="325">
        <f>+VLOOKUP($E541,Emissions!$1:$1048576,MATCH(DATE(K$2,1,1),Emissions!$A$1:$LI$1),FALSE)</f>
        <v>9.9043478599999998E-2</v>
      </c>
      <c r="L541" s="325">
        <f>+VLOOKUP($E541,Emissions!$1:$1048576,MATCH(DATE(L$2,1,1),Emissions!$A$1:$LI$1),FALSE)</f>
        <v>0.1006324576</v>
      </c>
      <c r="M541" s="325">
        <f>+VLOOKUP($E541,Emissions!$1:$1048576,MATCH(DATE(M$2,1,1),Emissions!$A$1:$LI$1),FALSE)</f>
        <v>0.1023231981</v>
      </c>
      <c r="N541" s="325">
        <f>+VLOOKUP($E541,Emissions!$1:$1048576,MATCH(DATE(N$2,1,1),Emissions!$A$1:$LI$1),FALSE)</f>
        <v>0.104105457</v>
      </c>
      <c r="O541" s="325">
        <f>+VLOOKUP($E541,Emissions!$1:$1048576,MATCH(DATE(O$2,1,1),Emissions!$A$1:$LI$1),FALSE)</f>
        <v>0.10596562750000001</v>
      </c>
      <c r="P541" s="325">
        <f>+VLOOKUP($E541,Emissions!$1:$1048576,MATCH(DATE(P$2,1,1),Emissions!$A$1:$LI$1),FALSE)</f>
        <v>0.1079888614</v>
      </c>
      <c r="Q541" s="325">
        <f>+VLOOKUP($E541,Emissions!$1:$1048576,MATCH(DATE(Q$2,1,1),Emissions!$A$1:$LI$1),FALSE)</f>
        <v>0.1100212034</v>
      </c>
      <c r="R541" s="325">
        <f>+VLOOKUP($E541,Emissions!$1:$1048576,MATCH(DATE(R$2,1,1),Emissions!$A$1:$LI$1),FALSE)</f>
        <v>0.112090341</v>
      </c>
      <c r="S541" s="325">
        <f>+VLOOKUP($E541,Emissions!$1:$1048576,MATCH(DATE(S$2,1,1),Emissions!$A$1:$LI$1),FALSE)</f>
        <v>0.11419488479999999</v>
      </c>
      <c r="T541" s="325">
        <f>+VLOOKUP($E541,Emissions!$1:$1048576,MATCH(DATE(T$2,1,1),Emissions!$A$1:$LI$1),FALSE)</f>
        <v>0.1163298167</v>
      </c>
      <c r="U541" s="325">
        <f>+VLOOKUP($E541,Emissions!$1:$1048576,MATCH(DATE(U$2,1,1),Emissions!$A$1:$LI$1),FALSE)</f>
        <v>0.118490704</v>
      </c>
      <c r="V541" s="325">
        <f>+VLOOKUP($E541,Emissions!$1:$1048576,MATCH(DATE(V$2,1,1),Emissions!$A$1:$LI$1),FALSE)</f>
        <v>0.12067501980000001</v>
      </c>
      <c r="W541" s="325">
        <f>+VLOOKUP($E541,Emissions!$1:$1048576,MATCH(DATE(W$2,1,1),Emissions!$A$1:$LI$1),FALSE)</f>
        <v>0.1228804502</v>
      </c>
      <c r="X541" s="325">
        <f>+VLOOKUP($E541,Emissions!$1:$1048576,MATCH(DATE(X$2,1,1),Emissions!$A$1:$LI$1),FALSE)</f>
        <v>0.125105522</v>
      </c>
      <c r="Y541" s="325">
        <f>+VLOOKUP($E541,Emissions!$1:$1048576,MATCH(DATE(Y$2,1,1),Emissions!$A$1:$LI$1),FALSE)</f>
        <v>0.1273495872</v>
      </c>
      <c r="Z541" s="325">
        <f>+VLOOKUP($E541,Emissions!$1:$1048576,MATCH(DATE(Z$2,1,1),Emissions!$A$1:$LI$1),FALSE)</f>
        <v>0.12953877820000001</v>
      </c>
      <c r="AA541" s="325">
        <f>+VLOOKUP($E541,Emissions!$1:$1048576,MATCH(DATE(AA$2,1,1),Emissions!$A$1:$LI$1),FALSE)</f>
        <v>0.13178202859999999</v>
      </c>
      <c r="AB541" s="325">
        <f>+VLOOKUP($E541,Emissions!$1:$1048576,MATCH(DATE(AB$2,1,1),Emissions!$A$1:$LI$1),FALSE)</f>
        <v>0.13405360869999999</v>
      </c>
      <c r="AC541" s="325">
        <f>+VLOOKUP($E541,Emissions!$1:$1048576,MATCH(DATE(AC$2,1,1),Emissions!$A$1:$LI$1),FALSE)</f>
        <v>0.13635082300000001</v>
      </c>
      <c r="AD541" s="325">
        <f>+VLOOKUP($E541,Emissions!$1:$1048576,MATCH(DATE(AD$2,1,1),Emissions!$A$1:$LI$1),FALSE)</f>
        <v>0.13867476409999999</v>
      </c>
      <c r="AE541" s="325">
        <f>+VLOOKUP($E541,Emissions!$1:$1048576,MATCH(DATE(AE$2,1,1),Emissions!$A$1:$LI$1),FALSE)</f>
        <v>0.1408120833</v>
      </c>
      <c r="AF541" s="325">
        <f>+VLOOKUP($E541,Emissions!$1:$1048576,MATCH(DATE(AF$2,1,1),Emissions!$A$1:$LI$1),FALSE)</f>
        <v>0.14297524549999999</v>
      </c>
      <c r="AG541" s="325">
        <f>+VLOOKUP($E541,Emissions!$1:$1048576,MATCH(DATE(AG$2,1,1),Emissions!$A$1:$LI$1),FALSE)</f>
        <v>0.14513385509999999</v>
      </c>
      <c r="AH541" s="325">
        <f>+VLOOKUP($E541,Emissions!$1:$1048576,MATCH(DATE(AH$2,1,1),Emissions!$A$1:$LI$1),FALSE)</f>
        <v>0.14728701329999999</v>
      </c>
      <c r="AI541" s="325">
        <f>+VLOOKUP($E541,Emissions!$1:$1048576,MATCH(DATE(AI$2,1,1),Emissions!$A$1:$LI$1),FALSE)</f>
        <v>0.1494388394</v>
      </c>
      <c r="AJ541" s="325">
        <f>+VLOOKUP($E541,Emissions!$1:$1048576,MATCH(DATE(AJ$2,1,1),Emissions!$A$1:$LI$1),FALSE)</f>
        <v>0.15159399600000001</v>
      </c>
      <c r="AK541" s="325">
        <f>+VLOOKUP($E541,Emissions!$1:$1048576,MATCH(DATE(AK$2,1,1),Emissions!$A$1:$LI$1),FALSE)</f>
        <v>0.15375654529999999</v>
      </c>
      <c r="AL541" s="325">
        <f>+VLOOKUP($E541,Emissions!$1:$1048576,MATCH(DATE(AL$2,1,1),Emissions!$A$1:$LI$1),FALSE)</f>
        <v>0.1559302162</v>
      </c>
      <c r="AM541" s="325">
        <f>+VLOOKUP($E541,Emissions!$1:$1048576,MATCH(DATE(AM$2,1,1),Emissions!$A$1:$LI$1),FALSE)</f>
        <v>0.15811806340000001</v>
      </c>
      <c r="AN541" s="325">
        <f>+VLOOKUP($E541,Emissions!$1:$1048576,MATCH(DATE(AN$2,1,1),Emissions!$A$1:$LI$1),FALSE)</f>
        <v>0.16032238260000001</v>
      </c>
      <c r="AO541" s="325">
        <f>+VLOOKUP($E541,Emissions!$1:$1048576,MATCH(DATE(AO$2,1,1),Emissions!$A$1:$LI$1),FALSE)</f>
        <v>0.16254470700000001</v>
      </c>
      <c r="AP541" s="325">
        <f>+VLOOKUP($E541,Emissions!$1:$1048576,MATCH(DATE(AP$2,1,1),Emissions!$A$1:$LI$1),FALSE)</f>
        <v>0.1647314151</v>
      </c>
      <c r="AQ541" s="325">
        <f>+VLOOKUP($E541,Emissions!$1:$1048576,MATCH(DATE(AQ$2,1,1),Emissions!$A$1:$LI$1),FALSE)</f>
        <v>0.16690649539999999</v>
      </c>
      <c r="AR541" s="325">
        <f>+VLOOKUP($E541,Emissions!$1:$1048576,MATCH(DATE(AR$2,1,1),Emissions!$A$1:$LI$1),FALSE)</f>
        <v>0.16907566839999999</v>
      </c>
      <c r="AS541" s="325">
        <f>+VLOOKUP($E541,Emissions!$1:$1048576,MATCH(DATE(AS$2,1,1),Emissions!$A$1:$LI$1),FALSE)</f>
        <v>0.17124171730000001</v>
      </c>
      <c r="AT541" s="325">
        <f>+VLOOKUP($E541,Emissions!$1:$1048576,MATCH(DATE(AT$2,1,1),Emissions!$A$1:$LI$1),FALSE)</f>
        <v>0.17340689910000001</v>
      </c>
      <c r="AU541" s="325">
        <f>+VLOOKUP($E541,Emissions!$1:$1048576,MATCH(DATE(AU$2,1,1),Emissions!$A$1:$LI$1),FALSE)</f>
        <v>0.17557288360000001</v>
      </c>
      <c r="AV541" s="325">
        <f>+VLOOKUP($E541,Emissions!$1:$1048576,MATCH(DATE(AV$2,1,1),Emissions!$A$1:$LI$1),FALSE)</f>
        <v>0.1777416473</v>
      </c>
      <c r="AW541" s="325">
        <f>+VLOOKUP($E541,Emissions!$1:$1048576,MATCH(DATE(AW$2,1,1),Emissions!$A$1:$LI$1),FALSE)</f>
        <v>0.1799151226</v>
      </c>
      <c r="AX541" s="325">
        <f>+VLOOKUP($E541,Emissions!$1:$1048576,MATCH(DATE(AX$2,1,1),Emissions!$A$1:$LI$1),FALSE)</f>
        <v>0.1820951435</v>
      </c>
      <c r="AY541" s="325">
        <f>+VLOOKUP($E541,Emissions!$1:$1048576,MATCH(DATE(AY$2,1,1),Emissions!$A$1:$LI$1),FALSE)</f>
        <v>0.1842834136</v>
      </c>
      <c r="AZ541" s="325">
        <f>+VLOOKUP($E541,Emissions!$1:$1048576,MATCH(DATE(AZ$2,1,1),Emissions!$A$1:$LI$1),FALSE)</f>
        <v>0.18648483660000001</v>
      </c>
      <c r="BA541" s="325">
        <f>+VLOOKUP($E541,Emissions!$1:$1048576,MATCH(DATE(BA$2,1,1),Emissions!$A$1:$LI$1),FALSE)</f>
        <v>0.1886989432</v>
      </c>
      <c r="BB541" s="325">
        <f>+VLOOKUP($E541,Emissions!$1:$1048576,MATCH(DATE(BB$2,1,1),Emissions!$A$1:$LI$1),FALSE)</f>
        <v>0.19092708659999999</v>
      </c>
      <c r="BC541" s="325">
        <f>+VLOOKUP($E541,Emissions!$1:$1048576,MATCH(DATE(BC$2,1,1),Emissions!$A$1:$LI$1),FALSE)</f>
        <v>0.19317081990000001</v>
      </c>
      <c r="BD541" s="325">
        <f>+VLOOKUP($E541,Emissions!$1:$1048576,MATCH(DATE(BD$2,1,1),Emissions!$A$1:$LI$1),FALSE)</f>
        <v>0.1954315959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409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1.1369082399999999E-2</v>
      </c>
      <c r="G542" s="359">
        <f>+VLOOKUP($E542,Emissions!$1:$1048576,MATCH(DATE(G$2,1,1),Emissions!$A$1:$LI$1),FALSE)</f>
        <v>1.1487282200000001E-2</v>
      </c>
      <c r="H542" s="359">
        <f>+VLOOKUP($E542,Emissions!$1:$1048576,MATCH(DATE(H$2,1,1),Emissions!$A$1:$LI$1),FALSE)</f>
        <v>1.1609170699999999E-2</v>
      </c>
      <c r="I542" s="359">
        <f>+VLOOKUP($E542,Emissions!$1:$1048576,MATCH(DATE(I$2,1,1),Emissions!$A$1:$LI$1),FALSE)</f>
        <v>1.1738074500000001E-2</v>
      </c>
      <c r="J542" s="359">
        <f>+VLOOKUP($E542,Emissions!$1:$1048576,MATCH(DATE(J$2,1,1),Emissions!$A$1:$LI$1),FALSE)</f>
        <v>1.18759551E-2</v>
      </c>
      <c r="K542" s="359">
        <f>+VLOOKUP($E542,Emissions!$1:$1048576,MATCH(DATE(K$2,1,1),Emissions!$A$1:$LI$1),FALSE)</f>
        <v>1.20234921E-2</v>
      </c>
      <c r="L542" s="359">
        <f>+VLOOKUP($E542,Emissions!$1:$1048576,MATCH(DATE(L$2,1,1),Emissions!$A$1:$LI$1),FALSE)</f>
        <v>1.21767573E-2</v>
      </c>
      <c r="M542" s="359">
        <f>+VLOOKUP($E542,Emissions!$1:$1048576,MATCH(DATE(M$2,1,1),Emissions!$A$1:$LI$1),FALSE)</f>
        <v>1.2336967000000001E-2</v>
      </c>
      <c r="N542" s="359">
        <f>+VLOOKUP($E542,Emissions!$1:$1048576,MATCH(DATE(N$2,1,1),Emissions!$A$1:$LI$1),FALSE)</f>
        <v>1.2503340599999999E-2</v>
      </c>
      <c r="O542" s="359">
        <f>+VLOOKUP($E542,Emissions!$1:$1048576,MATCH(DATE(O$2,1,1),Emissions!$A$1:$LI$1),FALSE)</f>
        <v>1.2674823199999999E-2</v>
      </c>
      <c r="P542" s="359">
        <f>+VLOOKUP($E542,Emissions!$1:$1048576,MATCH(DATE(P$2,1,1),Emissions!$A$1:$LI$1),FALSE)</f>
        <v>1.2856751E-2</v>
      </c>
      <c r="Q542" s="359">
        <f>+VLOOKUP($E542,Emissions!$1:$1048576,MATCH(DATE(Q$2,1,1),Emissions!$A$1:$LI$1),FALSE)</f>
        <v>1.30382209E-2</v>
      </c>
      <c r="R542" s="359">
        <f>+VLOOKUP($E542,Emissions!$1:$1048576,MATCH(DATE(R$2,1,1),Emissions!$A$1:$LI$1),FALSE)</f>
        <v>1.32217282E-2</v>
      </c>
      <c r="S542" s="359">
        <f>+VLOOKUP($E542,Emissions!$1:$1048576,MATCH(DATE(S$2,1,1),Emissions!$A$1:$LI$1),FALSE)</f>
        <v>1.34073027E-2</v>
      </c>
      <c r="T542" s="359">
        <f>+VLOOKUP($E542,Emissions!$1:$1048576,MATCH(DATE(T$2,1,1),Emissions!$A$1:$LI$1),FALSE)</f>
        <v>1.3594654499999999E-2</v>
      </c>
      <c r="U542" s="359">
        <f>+VLOOKUP($E542,Emissions!$1:$1048576,MATCH(DATE(U$2,1,1),Emissions!$A$1:$LI$1),FALSE)</f>
        <v>1.37835418E-2</v>
      </c>
      <c r="V542" s="359">
        <f>+VLOOKUP($E542,Emissions!$1:$1048576,MATCH(DATE(V$2,1,1),Emissions!$A$1:$LI$1),FALSE)</f>
        <v>1.39738877E-2</v>
      </c>
      <c r="W542" s="359">
        <f>+VLOOKUP($E542,Emissions!$1:$1048576,MATCH(DATE(W$2,1,1),Emissions!$A$1:$LI$1),FALSE)</f>
        <v>1.41655828E-2</v>
      </c>
      <c r="X542" s="359">
        <f>+VLOOKUP($E542,Emissions!$1:$1048576,MATCH(DATE(X$2,1,1),Emissions!$A$1:$LI$1),FALSE)</f>
        <v>1.43586032E-2</v>
      </c>
      <c r="Y542" s="359">
        <f>+VLOOKUP($E542,Emissions!$1:$1048576,MATCH(DATE(Y$2,1,1),Emissions!$A$1:$LI$1),FALSE)</f>
        <v>1.45529886E-2</v>
      </c>
      <c r="Z542" s="359">
        <f>+VLOOKUP($E542,Emissions!$1:$1048576,MATCH(DATE(Z$2,1,1),Emissions!$A$1:$LI$1),FALSE)</f>
        <v>1.47441432E-2</v>
      </c>
      <c r="AA542" s="359">
        <f>+VLOOKUP($E542,Emissions!$1:$1048576,MATCH(DATE(AA$2,1,1),Emissions!$A$1:$LI$1),FALSE)</f>
        <v>1.49397855E-2</v>
      </c>
      <c r="AB542" s="359">
        <f>+VLOOKUP($E542,Emissions!$1:$1048576,MATCH(DATE(AB$2,1,1),Emissions!$A$1:$LI$1),FALSE)</f>
        <v>1.5137720699999999E-2</v>
      </c>
      <c r="AC542" s="359">
        <f>+VLOOKUP($E542,Emissions!$1:$1048576,MATCH(DATE(AC$2,1,1),Emissions!$A$1:$LI$1),FALSE)</f>
        <v>1.53377301E-2</v>
      </c>
      <c r="AD542" s="359">
        <f>+VLOOKUP($E542,Emissions!$1:$1048576,MATCH(DATE(AD$2,1,1),Emissions!$A$1:$LI$1),FALSE)</f>
        <v>1.5539935600000001E-2</v>
      </c>
      <c r="AE542" s="359">
        <f>+VLOOKUP($E542,Emissions!$1:$1048576,MATCH(DATE(AE$2,1,1),Emissions!$A$1:$LI$1),FALSE)</f>
        <v>1.5730979400000001E-2</v>
      </c>
      <c r="AF542" s="359">
        <f>+VLOOKUP($E542,Emissions!$1:$1048576,MATCH(DATE(AF$2,1,1),Emissions!$A$1:$LI$1),FALSE)</f>
        <v>1.5926498300000001E-2</v>
      </c>
      <c r="AG542" s="359">
        <f>+VLOOKUP($E542,Emissions!$1:$1048576,MATCH(DATE(AG$2,1,1),Emissions!$A$1:$LI$1),FALSE)</f>
        <v>1.61238098E-2</v>
      </c>
      <c r="AH542" s="359">
        <f>+VLOOKUP($E542,Emissions!$1:$1048576,MATCH(DATE(AH$2,1,1),Emissions!$A$1:$LI$1),FALSE)</f>
        <v>1.63227198E-2</v>
      </c>
      <c r="AI542" s="359">
        <f>+VLOOKUP($E542,Emissions!$1:$1048576,MATCH(DATE(AI$2,1,1),Emissions!$A$1:$LI$1),FALSE)</f>
        <v>1.6523481900000001E-2</v>
      </c>
      <c r="AJ542" s="359">
        <f>+VLOOKUP($E542,Emissions!$1:$1048576,MATCH(DATE(AJ$2,1,1),Emissions!$A$1:$LI$1),FALSE)</f>
        <v>1.67264066E-2</v>
      </c>
      <c r="AK542" s="359">
        <f>+VLOOKUP($E542,Emissions!$1:$1048576,MATCH(DATE(AK$2,1,1),Emissions!$A$1:$LI$1),FALSE)</f>
        <v>1.6931761300000001E-2</v>
      </c>
      <c r="AL542" s="359">
        <f>+VLOOKUP($E542,Emissions!$1:$1048576,MATCH(DATE(AL$2,1,1),Emissions!$A$1:$LI$1),FALSE)</f>
        <v>1.7139808699999998E-2</v>
      </c>
      <c r="AM542" s="359">
        <f>+VLOOKUP($E542,Emissions!$1:$1048576,MATCH(DATE(AM$2,1,1),Emissions!$A$1:$LI$1),FALSE)</f>
        <v>1.7350761999999999E-2</v>
      </c>
      <c r="AN542" s="359">
        <f>+VLOOKUP($E542,Emissions!$1:$1048576,MATCH(DATE(AN$2,1,1),Emissions!$A$1:$LI$1),FALSE)</f>
        <v>1.75647866E-2</v>
      </c>
      <c r="AO542" s="359">
        <f>+VLOOKUP($E542,Emissions!$1:$1048576,MATCH(DATE(AO$2,1,1),Emissions!$A$1:$LI$1),FALSE)</f>
        <v>1.7782003599999999E-2</v>
      </c>
      <c r="AP542" s="359">
        <f>+VLOOKUP($E542,Emissions!$1:$1048576,MATCH(DATE(AP$2,1,1),Emissions!$A$1:$LI$1),FALSE)</f>
        <v>1.79990186E-2</v>
      </c>
      <c r="AQ542" s="359">
        <f>+VLOOKUP($E542,Emissions!$1:$1048576,MATCH(DATE(AQ$2,1,1),Emissions!$A$1:$LI$1),FALSE)</f>
        <v>1.8218004400000001E-2</v>
      </c>
      <c r="AR542" s="359">
        <f>+VLOOKUP($E542,Emissions!$1:$1048576,MATCH(DATE(AR$2,1,1),Emissions!$A$1:$LI$1),FALSE)</f>
        <v>1.8439440099999999E-2</v>
      </c>
      <c r="AS542" s="359">
        <f>+VLOOKUP($E542,Emissions!$1:$1048576,MATCH(DATE(AS$2,1,1),Emissions!$A$1:$LI$1),FALSE)</f>
        <v>1.8663497300000002E-2</v>
      </c>
      <c r="AT542" s="359">
        <f>+VLOOKUP($E542,Emissions!$1:$1048576,MATCH(DATE(AT$2,1,1),Emissions!$A$1:$LI$1),FALSE)</f>
        <v>1.8890291100000001E-2</v>
      </c>
      <c r="AU542" s="359">
        <f>+VLOOKUP($E542,Emissions!$1:$1048576,MATCH(DATE(AU$2,1,1),Emissions!$A$1:$LI$1),FALSE)</f>
        <v>1.9119885199999999E-2</v>
      </c>
      <c r="AV542" s="359">
        <f>+VLOOKUP($E542,Emissions!$1:$1048576,MATCH(DATE(AV$2,1,1),Emissions!$A$1:$LI$1),FALSE)</f>
        <v>1.9352388200000001E-2</v>
      </c>
      <c r="AW542" s="359">
        <f>+VLOOKUP($E542,Emissions!$1:$1048576,MATCH(DATE(AW$2,1,1),Emissions!$A$1:$LI$1),FALSE)</f>
        <v>1.9587889899999999E-2</v>
      </c>
      <c r="AX542" s="359">
        <f>+VLOOKUP($E542,Emissions!$1:$1048576,MATCH(DATE(AX$2,1,1),Emissions!$A$1:$LI$1),FALSE)</f>
        <v>1.9826466099999999E-2</v>
      </c>
      <c r="AY542" s="359">
        <f>+VLOOKUP($E542,Emissions!$1:$1048576,MATCH(DATE(AY$2,1,1),Emissions!$A$1:$LI$1),FALSE)</f>
        <v>2.00681807E-2</v>
      </c>
      <c r="AZ542" s="359">
        <f>+VLOOKUP($E542,Emissions!$1:$1048576,MATCH(DATE(AZ$2,1,1),Emissions!$A$1:$LI$1),FALSE)</f>
        <v>2.03132564E-2</v>
      </c>
      <c r="BA542" s="359">
        <f>+VLOOKUP($E542,Emissions!$1:$1048576,MATCH(DATE(BA$2,1,1),Emissions!$A$1:$LI$1),FALSE)</f>
        <v>2.05616289E-2</v>
      </c>
      <c r="BB542" s="359">
        <f>+VLOOKUP($E542,Emissions!$1:$1048576,MATCH(DATE(BB$2,1,1),Emissions!$A$1:$LI$1),FALSE)</f>
        <v>2.0813336599999999E-2</v>
      </c>
      <c r="BC542" s="359">
        <f>+VLOOKUP($E542,Emissions!$1:$1048576,MATCH(DATE(BC$2,1,1),Emissions!$A$1:$LI$1),FALSE)</f>
        <v>2.1068417200000002E-2</v>
      </c>
      <c r="BD542" s="359">
        <f>+VLOOKUP($E542,Emissions!$1:$1048576,MATCH(DATE(BD$2,1,1),Emissions!$A$1:$LI$1),FALSE)</f>
        <v>2.1326895799999999E-2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409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2.3789162599999998E-3</v>
      </c>
      <c r="G543" s="359">
        <f>+VLOOKUP($E543,Emissions!$1:$1048576,MATCH(DATE(G$2,1,1),Emissions!$A$1:$LI$1),FALSE)</f>
        <v>2.4147722499999998E-3</v>
      </c>
      <c r="H543" s="359">
        <f>+VLOOKUP($E543,Emissions!$1:$1048576,MATCH(DATE(H$2,1,1),Emissions!$A$1:$LI$1),FALSE)</f>
        <v>2.4546210799999998E-3</v>
      </c>
      <c r="I543" s="359">
        <f>+VLOOKUP($E543,Emissions!$1:$1048576,MATCH(DATE(I$2,1,1),Emissions!$A$1:$LI$1),FALSE)</f>
        <v>2.4965811700000001E-3</v>
      </c>
      <c r="J543" s="359">
        <f>+VLOOKUP($E543,Emissions!$1:$1048576,MATCH(DATE(J$2,1,1),Emissions!$A$1:$LI$1),FALSE)</f>
        <v>2.5423613900000001E-3</v>
      </c>
      <c r="K543" s="359">
        <f>+VLOOKUP($E543,Emissions!$1:$1048576,MATCH(DATE(K$2,1,1),Emissions!$A$1:$LI$1),FALSE)</f>
        <v>2.5934326199999998E-3</v>
      </c>
      <c r="L543" s="359">
        <f>+VLOOKUP($E543,Emissions!$1:$1048576,MATCH(DATE(L$2,1,1),Emissions!$A$1:$LI$1),FALSE)</f>
        <v>2.6476756699999999E-3</v>
      </c>
      <c r="M543" s="359">
        <f>+VLOOKUP($E543,Emissions!$1:$1048576,MATCH(DATE(M$2,1,1),Emissions!$A$1:$LI$1),FALSE)</f>
        <v>2.7057735499999998E-3</v>
      </c>
      <c r="N543" s="359">
        <f>+VLOOKUP($E543,Emissions!$1:$1048576,MATCH(DATE(N$2,1,1),Emissions!$A$1:$LI$1),FALSE)</f>
        <v>2.7666751599999999E-3</v>
      </c>
      <c r="O543" s="359">
        <f>+VLOOKUP($E543,Emissions!$1:$1048576,MATCH(DATE(O$2,1,1),Emissions!$A$1:$LI$1),FALSE)</f>
        <v>2.8290944900000001E-3</v>
      </c>
      <c r="P543" s="359">
        <f>+VLOOKUP($E543,Emissions!$1:$1048576,MATCH(DATE(P$2,1,1),Emissions!$A$1:$LI$1),FALSE)</f>
        <v>2.8961649900000001E-3</v>
      </c>
      <c r="Q543" s="359">
        <f>+VLOOKUP($E543,Emissions!$1:$1048576,MATCH(DATE(Q$2,1,1),Emissions!$A$1:$LI$1),FALSE)</f>
        <v>2.9600272799999998E-3</v>
      </c>
      <c r="R543" s="359">
        <f>+VLOOKUP($E543,Emissions!$1:$1048576,MATCH(DATE(R$2,1,1),Emissions!$A$1:$LI$1),FALSE)</f>
        <v>3.0221741300000002E-3</v>
      </c>
      <c r="S543" s="359">
        <f>+VLOOKUP($E543,Emissions!$1:$1048576,MATCH(DATE(S$2,1,1),Emissions!$A$1:$LI$1),FALSE)</f>
        <v>3.0822679299999998E-3</v>
      </c>
      <c r="T543" s="359">
        <f>+VLOOKUP($E543,Emissions!$1:$1048576,MATCH(DATE(T$2,1,1),Emissions!$A$1:$LI$1),FALSE)</f>
        <v>3.1399071700000001E-3</v>
      </c>
      <c r="U543" s="359">
        <f>+VLOOKUP($E543,Emissions!$1:$1048576,MATCH(DATE(U$2,1,1),Emissions!$A$1:$LI$1),FALSE)</f>
        <v>3.1948415000000001E-3</v>
      </c>
      <c r="V543" s="359">
        <f>+VLOOKUP($E543,Emissions!$1:$1048576,MATCH(DATE(V$2,1,1),Emissions!$A$1:$LI$1),FALSE)</f>
        <v>3.2470294199999999E-3</v>
      </c>
      <c r="W543" s="359">
        <f>+VLOOKUP($E543,Emissions!$1:$1048576,MATCH(DATE(W$2,1,1),Emissions!$A$1:$LI$1),FALSE)</f>
        <v>3.2965145100000001E-3</v>
      </c>
      <c r="X543" s="359">
        <f>+VLOOKUP($E543,Emissions!$1:$1048576,MATCH(DATE(X$2,1,1),Emissions!$A$1:$LI$1),FALSE)</f>
        <v>3.34342743E-3</v>
      </c>
      <c r="Y543" s="359">
        <f>+VLOOKUP($E543,Emissions!$1:$1048576,MATCH(DATE(Y$2,1,1),Emissions!$A$1:$LI$1),FALSE)</f>
        <v>3.3879878000000001E-3</v>
      </c>
      <c r="Z543" s="359">
        <f>+VLOOKUP($E543,Emissions!$1:$1048576,MATCH(DATE(Z$2,1,1),Emissions!$A$1:$LI$1),FALSE)</f>
        <v>3.4272403600000001E-3</v>
      </c>
      <c r="AA543" s="359">
        <f>+VLOOKUP($E543,Emissions!$1:$1048576,MATCH(DATE(AA$2,1,1),Emissions!$A$1:$LI$1),FALSE)</f>
        <v>3.4668669100000001E-3</v>
      </c>
      <c r="AB543" s="359">
        <f>+VLOOKUP($E543,Emissions!$1:$1048576,MATCH(DATE(AB$2,1,1),Emissions!$A$1:$LI$1),FALSE)</f>
        <v>3.5055200799999999E-3</v>
      </c>
      <c r="AC543" s="359">
        <f>+VLOOKUP($E543,Emissions!$1:$1048576,MATCH(DATE(AC$2,1,1),Emissions!$A$1:$LI$1),FALSE)</f>
        <v>3.5434286100000001E-3</v>
      </c>
      <c r="AD543" s="359">
        <f>+VLOOKUP($E543,Emissions!$1:$1048576,MATCH(DATE(AD$2,1,1),Emissions!$A$1:$LI$1),FALSE)</f>
        <v>3.58099631E-3</v>
      </c>
      <c r="AE543" s="359">
        <f>+VLOOKUP($E543,Emissions!$1:$1048576,MATCH(DATE(AE$2,1,1),Emissions!$A$1:$LI$1),FALSE)</f>
        <v>3.6093986E-3</v>
      </c>
      <c r="AF543" s="359">
        <f>+VLOOKUP($E543,Emissions!$1:$1048576,MATCH(DATE(AF$2,1,1),Emissions!$A$1:$LI$1),FALSE)</f>
        <v>3.6397360300000001E-3</v>
      </c>
      <c r="AG543" s="359">
        <f>+VLOOKUP($E543,Emissions!$1:$1048576,MATCH(DATE(AG$2,1,1),Emissions!$A$1:$LI$1),FALSE)</f>
        <v>3.6701051500000002E-3</v>
      </c>
      <c r="AH543" s="359">
        <f>+VLOOKUP($E543,Emissions!$1:$1048576,MATCH(DATE(AH$2,1,1),Emissions!$A$1:$LI$1),FALSE)</f>
        <v>3.7007227200000002E-3</v>
      </c>
      <c r="AI543" s="359">
        <f>+VLOOKUP($E543,Emissions!$1:$1048576,MATCH(DATE(AI$2,1,1),Emissions!$A$1:$LI$1),FALSE)</f>
        <v>3.73205308E-3</v>
      </c>
      <c r="AJ543" s="359">
        <f>+VLOOKUP($E543,Emissions!$1:$1048576,MATCH(DATE(AJ$2,1,1),Emissions!$A$1:$LI$1),FALSE)</f>
        <v>3.7645390099999999E-3</v>
      </c>
      <c r="AK543" s="359">
        <f>+VLOOKUP($E543,Emissions!$1:$1048576,MATCH(DATE(AK$2,1,1),Emissions!$A$1:$LI$1),FALSE)</f>
        <v>3.7985467699999998E-3</v>
      </c>
      <c r="AL543" s="359">
        <f>+VLOOKUP($E543,Emissions!$1:$1048576,MATCH(DATE(AL$2,1,1),Emissions!$A$1:$LI$1),FALSE)</f>
        <v>3.8343871400000002E-3</v>
      </c>
      <c r="AM543" s="359">
        <f>+VLOOKUP($E543,Emissions!$1:$1048576,MATCH(DATE(AM$2,1,1),Emissions!$A$1:$LI$1),FALSE)</f>
        <v>3.8723057899999998E-3</v>
      </c>
      <c r="AN543" s="359">
        <f>+VLOOKUP($E543,Emissions!$1:$1048576,MATCH(DATE(AN$2,1,1),Emissions!$A$1:$LI$1),FALSE)</f>
        <v>3.9124760600000004E-3</v>
      </c>
      <c r="AO543" s="359">
        <f>+VLOOKUP($E543,Emissions!$1:$1048576,MATCH(DATE(AO$2,1,1),Emissions!$A$1:$LI$1),FALSE)</f>
        <v>3.95499874E-3</v>
      </c>
      <c r="AP543" s="359">
        <f>+VLOOKUP($E543,Emissions!$1:$1048576,MATCH(DATE(AP$2,1,1),Emissions!$A$1:$LI$1),FALSE)</f>
        <v>3.9976381199999999E-3</v>
      </c>
      <c r="AQ543" s="359">
        <f>+VLOOKUP($E543,Emissions!$1:$1048576,MATCH(DATE(AQ$2,1,1),Emissions!$A$1:$LI$1),FALSE)</f>
        <v>4.0417113200000004E-3</v>
      </c>
      <c r="AR543" s="359">
        <f>+VLOOKUP($E543,Emissions!$1:$1048576,MATCH(DATE(AR$2,1,1),Emissions!$A$1:$LI$1),FALSE)</f>
        <v>4.0874164499999999E-3</v>
      </c>
      <c r="AS543" s="359">
        <f>+VLOOKUP($E543,Emissions!$1:$1048576,MATCH(DATE(AS$2,1,1),Emissions!$A$1:$LI$1),FALSE)</f>
        <v>4.1348192199999996E-3</v>
      </c>
      <c r="AT543" s="359">
        <f>+VLOOKUP($E543,Emissions!$1:$1048576,MATCH(DATE(AT$2,1,1),Emissions!$A$1:$LI$1),FALSE)</f>
        <v>4.1839562399999999E-3</v>
      </c>
      <c r="AU543" s="359">
        <f>+VLOOKUP($E543,Emissions!$1:$1048576,MATCH(DATE(AU$2,1,1),Emissions!$A$1:$LI$1),FALSE)</f>
        <v>4.23481745E-3</v>
      </c>
      <c r="AV543" s="359">
        <f>+VLOOKUP($E543,Emissions!$1:$1048576,MATCH(DATE(AV$2,1,1),Emissions!$A$1:$LI$1),FALSE)</f>
        <v>4.2873948200000001E-3</v>
      </c>
      <c r="AW543" s="359">
        <f>+VLOOKUP($E543,Emissions!$1:$1048576,MATCH(DATE(AW$2,1,1),Emissions!$A$1:$LI$1),FALSE)</f>
        <v>4.3416781600000001E-3</v>
      </c>
      <c r="AX543" s="359">
        <f>+VLOOKUP($E543,Emissions!$1:$1048576,MATCH(DATE(AX$2,1,1),Emissions!$A$1:$LI$1),FALSE)</f>
        <v>4.3976486800000004E-3</v>
      </c>
      <c r="AY543" s="359">
        <f>+VLOOKUP($E543,Emissions!$1:$1048576,MATCH(DATE(AY$2,1,1),Emissions!$A$1:$LI$1),FALSE)</f>
        <v>4.4552750699999996E-3</v>
      </c>
      <c r="AZ543" s="359">
        <f>+VLOOKUP($E543,Emissions!$1:$1048576,MATCH(DATE(AZ$2,1,1),Emissions!$A$1:$LI$1),FALSE)</f>
        <v>4.5146179100000001E-3</v>
      </c>
      <c r="BA543" s="359">
        <f>+VLOOKUP($E543,Emissions!$1:$1048576,MATCH(DATE(BA$2,1,1),Emissions!$A$1:$LI$1),FALSE)</f>
        <v>4.5754884899999997E-3</v>
      </c>
      <c r="BB543" s="359">
        <f>+VLOOKUP($E543,Emissions!$1:$1048576,MATCH(DATE(BB$2,1,1),Emissions!$A$1:$LI$1),FALSE)</f>
        <v>4.6378338000000003E-3</v>
      </c>
      <c r="BC543" s="359">
        <f>+VLOOKUP($E543,Emissions!$1:$1048576,MATCH(DATE(BC$2,1,1),Emissions!$A$1:$LI$1),FALSE)</f>
        <v>4.7016116700000004E-3</v>
      </c>
      <c r="BD543" s="359">
        <f>+VLOOKUP($E543,Emissions!$1:$1048576,MATCH(DATE(BD$2,1,1),Emissions!$A$1:$LI$1),FALSE)</f>
        <v>4.7667655399999996E-3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409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6.1861965600000001E-3</v>
      </c>
      <c r="G544" s="359">
        <f>+VLOOKUP($E544,Emissions!$1:$1048576,MATCH(DATE(G$2,1,1),Emissions!$A$1:$LI$1),FALSE)</f>
        <v>6.2613625999999997E-3</v>
      </c>
      <c r="H544" s="359">
        <f>+VLOOKUP($E544,Emissions!$1:$1048576,MATCH(DATE(H$2,1,1),Emissions!$A$1:$LI$1),FALSE)</f>
        <v>6.3427124700000002E-3</v>
      </c>
      <c r="I544" s="359">
        <f>+VLOOKUP($E544,Emissions!$1:$1048576,MATCH(DATE(I$2,1,1),Emissions!$A$1:$LI$1),FALSE)</f>
        <v>6.4308117099999996E-3</v>
      </c>
      <c r="J544" s="359">
        <f>+VLOOKUP($E544,Emissions!$1:$1048576,MATCH(DATE(J$2,1,1),Emissions!$A$1:$LI$1),FALSE)</f>
        <v>6.5257722799999997E-3</v>
      </c>
      <c r="K544" s="359">
        <f>+VLOOKUP($E544,Emissions!$1:$1048576,MATCH(DATE(K$2,1,1),Emissions!$A$1:$LI$1),FALSE)</f>
        <v>6.6273411800000003E-3</v>
      </c>
      <c r="L544" s="359">
        <f>+VLOOKUP($E544,Emissions!$1:$1048576,MATCH(DATE(L$2,1,1),Emissions!$A$1:$LI$1),FALSE)</f>
        <v>6.7317803999999998E-3</v>
      </c>
      <c r="M544" s="359">
        <f>+VLOOKUP($E544,Emissions!$1:$1048576,MATCH(DATE(M$2,1,1),Emissions!$A$1:$LI$1),FALSE)</f>
        <v>6.8399046000000002E-3</v>
      </c>
      <c r="N544" s="359">
        <f>+VLOOKUP($E544,Emissions!$1:$1048576,MATCH(DATE(N$2,1,1),Emissions!$A$1:$LI$1),FALSE)</f>
        <v>6.95170909E-3</v>
      </c>
      <c r="O544" s="359">
        <f>+VLOOKUP($E544,Emissions!$1:$1048576,MATCH(DATE(O$2,1,1),Emissions!$A$1:$LI$1),FALSE)</f>
        <v>7.0670221300000004E-3</v>
      </c>
      <c r="P544" s="359">
        <f>+VLOOKUP($E544,Emissions!$1:$1048576,MATCH(DATE(P$2,1,1),Emissions!$A$1:$LI$1),FALSE)</f>
        <v>7.1914239700000002E-3</v>
      </c>
      <c r="Q544" s="359">
        <f>+VLOOKUP($E544,Emissions!$1:$1048576,MATCH(DATE(Q$2,1,1),Emissions!$A$1:$LI$1),FALSE)</f>
        <v>7.3166246999999997E-3</v>
      </c>
      <c r="R544" s="359">
        <f>+VLOOKUP($E544,Emissions!$1:$1048576,MATCH(DATE(R$2,1,1),Emissions!$A$1:$LI$1),FALSE)</f>
        <v>7.4439411400000002E-3</v>
      </c>
      <c r="S544" s="359">
        <f>+VLOOKUP($E544,Emissions!$1:$1048576,MATCH(DATE(S$2,1,1),Emissions!$A$1:$LI$1),FALSE)</f>
        <v>7.57359148E-3</v>
      </c>
      <c r="T544" s="359">
        <f>+VLOOKUP($E544,Emissions!$1:$1048576,MATCH(DATE(T$2,1,1),Emissions!$A$1:$LI$1),FALSE)</f>
        <v>7.7055742299999997E-3</v>
      </c>
      <c r="U544" s="359">
        <f>+VLOOKUP($E544,Emissions!$1:$1048576,MATCH(DATE(U$2,1,1),Emissions!$A$1:$LI$1),FALSE)</f>
        <v>7.8398608499999998E-3</v>
      </c>
      <c r="V544" s="359">
        <f>+VLOOKUP($E544,Emissions!$1:$1048576,MATCH(DATE(V$2,1,1),Emissions!$A$1:$LI$1),FALSE)</f>
        <v>7.9764485200000002E-3</v>
      </c>
      <c r="W544" s="359">
        <f>+VLOOKUP($E544,Emissions!$1:$1048576,MATCH(DATE(W$2,1,1),Emissions!$A$1:$LI$1),FALSE)</f>
        <v>8.1153314700000007E-3</v>
      </c>
      <c r="X544" s="359">
        <f>+VLOOKUP($E544,Emissions!$1:$1048576,MATCH(DATE(X$2,1,1),Emissions!$A$1:$LI$1),FALSE)</f>
        <v>8.2565252799999996E-3</v>
      </c>
      <c r="Y544" s="359">
        <f>+VLOOKUP($E544,Emissions!$1:$1048576,MATCH(DATE(Y$2,1,1),Emissions!$A$1:$LI$1),FALSE)</f>
        <v>8.4000593700000008E-3</v>
      </c>
      <c r="Z544" s="359">
        <f>+VLOOKUP($E544,Emissions!$1:$1048576,MATCH(DATE(Z$2,1,1),Emissions!$A$1:$LI$1),FALSE)</f>
        <v>8.5416431500000001E-3</v>
      </c>
      <c r="AA544" s="359">
        <f>+VLOOKUP($E544,Emissions!$1:$1048576,MATCH(DATE(AA$2,1,1),Emissions!$A$1:$LI$1),FALSE)</f>
        <v>8.6873611699999995E-3</v>
      </c>
      <c r="AB544" s="359">
        <f>+VLOOKUP($E544,Emissions!$1:$1048576,MATCH(DATE(AB$2,1,1),Emissions!$A$1:$LI$1),FALSE)</f>
        <v>8.8361501899999993E-3</v>
      </c>
      <c r="AC544" s="359">
        <f>+VLOOKUP($E544,Emissions!$1:$1048576,MATCH(DATE(AC$2,1,1),Emissions!$A$1:$LI$1),FALSE)</f>
        <v>8.9877743400000008E-3</v>
      </c>
      <c r="AD544" s="359">
        <f>+VLOOKUP($E544,Emissions!$1:$1048576,MATCH(DATE(AD$2,1,1),Emissions!$A$1:$LI$1),FALSE)</f>
        <v>9.1421709900000002E-3</v>
      </c>
      <c r="AE544" s="359">
        <f>+VLOOKUP($E544,Emissions!$1:$1048576,MATCH(DATE(AE$2,1,1),Emissions!$A$1:$LI$1),FALSE)</f>
        <v>9.2867520000000005E-3</v>
      </c>
      <c r="AF544" s="359">
        <f>+VLOOKUP($E544,Emissions!$1:$1048576,MATCH(DATE(AF$2,1,1),Emissions!$A$1:$LI$1),FALSE)</f>
        <v>9.4330205700000006E-3</v>
      </c>
      <c r="AG544" s="359">
        <f>+VLOOKUP($E544,Emissions!$1:$1048576,MATCH(DATE(AG$2,1,1),Emissions!$A$1:$LI$1),FALSE)</f>
        <v>9.5800659299999993E-3</v>
      </c>
      <c r="AH544" s="359">
        <f>+VLOOKUP($E544,Emissions!$1:$1048576,MATCH(DATE(AH$2,1,1),Emissions!$A$1:$LI$1),FALSE)</f>
        <v>9.7279036699999995E-3</v>
      </c>
      <c r="AI544" s="359">
        <f>+VLOOKUP($E544,Emissions!$1:$1048576,MATCH(DATE(AI$2,1,1),Emissions!$A$1:$LI$1),FALSE)</f>
        <v>9.8767143899999993E-3</v>
      </c>
      <c r="AJ544" s="359">
        <f>+VLOOKUP($E544,Emissions!$1:$1048576,MATCH(DATE(AJ$2,1,1),Emissions!$A$1:$LI$1),FALSE)</f>
        <v>1.0026675800000001E-2</v>
      </c>
      <c r="AK544" s="359">
        <f>+VLOOKUP($E544,Emissions!$1:$1048576,MATCH(DATE(AK$2,1,1),Emissions!$A$1:$LI$1),FALSE)</f>
        <v>1.01779217E-2</v>
      </c>
      <c r="AL544" s="359">
        <f>+VLOOKUP($E544,Emissions!$1:$1048576,MATCH(DATE(AL$2,1,1),Emissions!$A$1:$LI$1),FALSE)</f>
        <v>1.03305454E-2</v>
      </c>
      <c r="AM544" s="359">
        <f>+VLOOKUP($E544,Emissions!$1:$1048576,MATCH(DATE(AM$2,1,1),Emissions!$A$1:$LI$1),FALSE)</f>
        <v>1.0484595500000001E-2</v>
      </c>
      <c r="AN544" s="359">
        <f>+VLOOKUP($E544,Emissions!$1:$1048576,MATCH(DATE(AN$2,1,1),Emissions!$A$1:$LI$1),FALSE)</f>
        <v>1.0640083700000001E-2</v>
      </c>
      <c r="AO544" s="359">
        <f>+VLOOKUP($E544,Emissions!$1:$1048576,MATCH(DATE(AO$2,1,1),Emissions!$A$1:$LI$1),FALSE)</f>
        <v>1.0796995E-2</v>
      </c>
      <c r="AP544" s="359">
        <f>+VLOOKUP($E544,Emissions!$1:$1048576,MATCH(DATE(AP$2,1,1),Emissions!$A$1:$LI$1),FALSE)</f>
        <v>1.09522015E-2</v>
      </c>
      <c r="AQ544" s="359">
        <f>+VLOOKUP($E544,Emissions!$1:$1048576,MATCH(DATE(AQ$2,1,1),Emissions!$A$1:$LI$1),FALSE)</f>
        <v>1.11068573E-2</v>
      </c>
      <c r="AR544" s="359">
        <f>+VLOOKUP($E544,Emissions!$1:$1048576,MATCH(DATE(AR$2,1,1),Emissions!$A$1:$LI$1),FALSE)</f>
        <v>1.12613543E-2</v>
      </c>
      <c r="AS544" s="359">
        <f>+VLOOKUP($E544,Emissions!$1:$1048576,MATCH(DATE(AS$2,1,1),Emissions!$A$1:$LI$1),FALSE)</f>
        <v>1.1415901000000001E-2</v>
      </c>
      <c r="AT544" s="359">
        <f>+VLOOKUP($E544,Emissions!$1:$1048576,MATCH(DATE(AT$2,1,1),Emissions!$A$1:$LI$1),FALSE)</f>
        <v>1.1570653700000001E-2</v>
      </c>
      <c r="AU544" s="359">
        <f>+VLOOKUP($E544,Emissions!$1:$1048576,MATCH(DATE(AU$2,1,1),Emissions!$A$1:$LI$1),FALSE)</f>
        <v>1.1725740700000001E-2</v>
      </c>
      <c r="AV544" s="359">
        <f>+VLOOKUP($E544,Emissions!$1:$1048576,MATCH(DATE(AV$2,1,1),Emissions!$A$1:$LI$1),FALSE)</f>
        <v>1.1881285300000001E-2</v>
      </c>
      <c r="AW544" s="359">
        <f>+VLOOKUP($E544,Emissions!$1:$1048576,MATCH(DATE(AW$2,1,1),Emissions!$A$1:$LI$1),FALSE)</f>
        <v>1.2037393800000001E-2</v>
      </c>
      <c r="AX544" s="359">
        <f>+VLOOKUP($E544,Emissions!$1:$1048576,MATCH(DATE(AX$2,1,1),Emissions!$A$1:$LI$1),FALSE)</f>
        <v>1.21941566E-2</v>
      </c>
      <c r="AY544" s="359">
        <f>+VLOOKUP($E544,Emissions!$1:$1048576,MATCH(DATE(AY$2,1,1),Emissions!$A$1:$LI$1),FALSE)</f>
        <v>1.2351651999999999E-2</v>
      </c>
      <c r="AZ544" s="359">
        <f>+VLOOKUP($E544,Emissions!$1:$1048576,MATCH(DATE(AZ$2,1,1),Emissions!$A$1:$LI$1),FALSE)</f>
        <v>1.25102077E-2</v>
      </c>
      <c r="BA544" s="359">
        <f>+VLOOKUP($E544,Emissions!$1:$1048576,MATCH(DATE(BA$2,1,1),Emissions!$A$1:$LI$1),FALSE)</f>
        <v>1.26698018E-2</v>
      </c>
      <c r="BB544" s="359">
        <f>+VLOOKUP($E544,Emissions!$1:$1048576,MATCH(DATE(BB$2,1,1),Emissions!$A$1:$LI$1),FALSE)</f>
        <v>1.28304687E-2</v>
      </c>
      <c r="BC544" s="359">
        <f>+VLOOKUP($E544,Emissions!$1:$1048576,MATCH(DATE(BC$2,1,1),Emissions!$A$1:$LI$1),FALSE)</f>
        <v>1.29922532E-2</v>
      </c>
      <c r="BD544" s="359">
        <f>+VLOOKUP($E544,Emissions!$1:$1048576,MATCH(DATE(BD$2,1,1),Emissions!$A$1:$LI$1),FALSE)</f>
        <v>1.3155205499999999E-2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409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3.3628322499999999E-3</v>
      </c>
      <c r="G545" s="359">
        <f>+VLOOKUP($E545,Emissions!$1:$1048576,MATCH(DATE(G$2,1,1),Emissions!$A$1:$LI$1),FALSE)</f>
        <v>3.4006932099999998E-3</v>
      </c>
      <c r="H545" s="359">
        <f>+VLOOKUP($E545,Emissions!$1:$1048576,MATCH(DATE(H$2,1,1),Emissions!$A$1:$LI$1),FALSE)</f>
        <v>3.4422559500000001E-3</v>
      </c>
      <c r="I545" s="359">
        <f>+VLOOKUP($E545,Emissions!$1:$1048576,MATCH(DATE(I$2,1,1),Emissions!$A$1:$LI$1),FALSE)</f>
        <v>3.4877781800000001E-3</v>
      </c>
      <c r="J545" s="359">
        <f>+VLOOKUP($E545,Emissions!$1:$1048576,MATCH(DATE(J$2,1,1),Emissions!$A$1:$LI$1),FALSE)</f>
        <v>3.5371203499999998E-3</v>
      </c>
      <c r="K545" s="359">
        <f>+VLOOKUP($E545,Emissions!$1:$1048576,MATCH(DATE(K$2,1,1),Emissions!$A$1:$LI$1),FALSE)</f>
        <v>3.5899698700000001E-3</v>
      </c>
      <c r="L545" s="359">
        <f>+VLOOKUP($E545,Emissions!$1:$1048576,MATCH(DATE(L$2,1,1),Emissions!$A$1:$LI$1),FALSE)</f>
        <v>3.6436404999999998E-3</v>
      </c>
      <c r="M545" s="359">
        <f>+VLOOKUP($E545,Emissions!$1:$1048576,MATCH(DATE(M$2,1,1),Emissions!$A$1:$LI$1),FALSE)</f>
        <v>3.6991559099999998E-3</v>
      </c>
      <c r="N545" s="359">
        <f>+VLOOKUP($E545,Emissions!$1:$1048576,MATCH(DATE(N$2,1,1),Emissions!$A$1:$LI$1),FALSE)</f>
        <v>3.75653209E-3</v>
      </c>
      <c r="O545" s="359">
        <f>+VLOOKUP($E545,Emissions!$1:$1048576,MATCH(DATE(O$2,1,1),Emissions!$A$1:$LI$1),FALSE)</f>
        <v>3.8156062900000002E-3</v>
      </c>
      <c r="P545" s="359">
        <f>+VLOOKUP($E545,Emissions!$1:$1048576,MATCH(DATE(P$2,1,1),Emissions!$A$1:$LI$1),FALSE)</f>
        <v>3.8802678700000002E-3</v>
      </c>
      <c r="Q545" s="359">
        <f>+VLOOKUP($E545,Emissions!$1:$1048576,MATCH(DATE(Q$2,1,1),Emissions!$A$1:$LI$1),FALSE)</f>
        <v>3.9438434899999996E-3</v>
      </c>
      <c r="R545" s="359">
        <f>+VLOOKUP($E545,Emissions!$1:$1048576,MATCH(DATE(R$2,1,1),Emissions!$A$1:$LI$1),FALSE)</f>
        <v>4.00801723E-3</v>
      </c>
      <c r="S545" s="359">
        <f>+VLOOKUP($E545,Emissions!$1:$1048576,MATCH(DATE(S$2,1,1),Emissions!$A$1:$LI$1),FALSE)</f>
        <v>4.0730361899999996E-3</v>
      </c>
      <c r="T545" s="359">
        <f>+VLOOKUP($E545,Emissions!$1:$1048576,MATCH(DATE(T$2,1,1),Emissions!$A$1:$LI$1),FALSE)</f>
        <v>4.1388931099999998E-3</v>
      </c>
      <c r="U545" s="359">
        <f>+VLOOKUP($E545,Emissions!$1:$1048576,MATCH(DATE(U$2,1,1),Emissions!$A$1:$LI$1),FALSE)</f>
        <v>4.2055563299999996E-3</v>
      </c>
      <c r="V545" s="359">
        <f>+VLOOKUP($E545,Emissions!$1:$1048576,MATCH(DATE(V$2,1,1),Emissions!$A$1:$LI$1),FALSE)</f>
        <v>4.2730139800000004E-3</v>
      </c>
      <c r="W545" s="359">
        <f>+VLOOKUP($E545,Emissions!$1:$1048576,MATCH(DATE(W$2,1,1),Emissions!$A$1:$LI$1),FALSE)</f>
        <v>4.3412624300000003E-3</v>
      </c>
      <c r="X545" s="359">
        <f>+VLOOKUP($E545,Emissions!$1:$1048576,MATCH(DATE(X$2,1,1),Emissions!$A$1:$LI$1),FALSE)</f>
        <v>4.4103159700000002E-3</v>
      </c>
      <c r="Y545" s="359">
        <f>+VLOOKUP($E545,Emissions!$1:$1048576,MATCH(DATE(Y$2,1,1),Emissions!$A$1:$LI$1),FALSE)</f>
        <v>4.4801995000000004E-3</v>
      </c>
      <c r="Z545" s="359">
        <f>+VLOOKUP($E545,Emissions!$1:$1048576,MATCH(DATE(Z$2,1,1),Emissions!$A$1:$LI$1),FALSE)</f>
        <v>4.5479076500000003E-3</v>
      </c>
      <c r="AA545" s="359">
        <f>+VLOOKUP($E545,Emissions!$1:$1048576,MATCH(DATE(AA$2,1,1),Emissions!$A$1:$LI$1),FALSE)</f>
        <v>4.6183276200000003E-3</v>
      </c>
      <c r="AB545" s="359">
        <f>+VLOOKUP($E545,Emissions!$1:$1048576,MATCH(DATE(AB$2,1,1),Emissions!$A$1:$LI$1),FALSE)</f>
        <v>4.6901378699999996E-3</v>
      </c>
      <c r="AC545" s="359">
        <f>+VLOOKUP($E545,Emissions!$1:$1048576,MATCH(DATE(AC$2,1,1),Emissions!$A$1:$LI$1),FALSE)</f>
        <v>4.7631073100000004E-3</v>
      </c>
      <c r="AD545" s="359">
        <f>+VLOOKUP($E545,Emissions!$1:$1048576,MATCH(DATE(AD$2,1,1),Emissions!$A$1:$LI$1),FALSE)</f>
        <v>4.8372115399999997E-3</v>
      </c>
      <c r="AE545" s="359">
        <f>+VLOOKUP($E545,Emissions!$1:$1048576,MATCH(DATE(AE$2,1,1),Emissions!$A$1:$LI$1),FALSE)</f>
        <v>4.9036703400000001E-3</v>
      </c>
      <c r="AF545" s="359">
        <f>+VLOOKUP($E545,Emissions!$1:$1048576,MATCH(DATE(AF$2,1,1),Emissions!$A$1:$LI$1),FALSE)</f>
        <v>4.9723686399999996E-3</v>
      </c>
      <c r="AG545" s="359">
        <f>+VLOOKUP($E545,Emissions!$1:$1048576,MATCH(DATE(AG$2,1,1),Emissions!$A$1:$LI$1),FALSE)</f>
        <v>5.0418443399999997E-3</v>
      </c>
      <c r="AH545" s="359">
        <f>+VLOOKUP($E545,Emissions!$1:$1048576,MATCH(DATE(AH$2,1,1),Emissions!$A$1:$LI$1),FALSE)</f>
        <v>5.1119582199999998E-3</v>
      </c>
      <c r="AI545" s="359">
        <f>+VLOOKUP($E545,Emissions!$1:$1048576,MATCH(DATE(AI$2,1,1),Emissions!$A$1:$LI$1),FALSE)</f>
        <v>5.1828127499999998E-3</v>
      </c>
      <c r="AJ545" s="359">
        <f>+VLOOKUP($E545,Emissions!$1:$1048576,MATCH(DATE(AJ$2,1,1),Emissions!$A$1:$LI$1),FALSE)</f>
        <v>5.2545337100000002E-3</v>
      </c>
      <c r="AK545" s="359">
        <f>+VLOOKUP($E545,Emissions!$1:$1048576,MATCH(DATE(AK$2,1,1),Emissions!$A$1:$LI$1),FALSE)</f>
        <v>5.3272252099999997E-3</v>
      </c>
      <c r="AL545" s="359">
        <f>+VLOOKUP($E545,Emissions!$1:$1048576,MATCH(DATE(AL$2,1,1),Emissions!$A$1:$LI$1),FALSE)</f>
        <v>5.4009674099999997E-3</v>
      </c>
      <c r="AM545" s="359">
        <f>+VLOOKUP($E545,Emissions!$1:$1048576,MATCH(DATE(AM$2,1,1),Emissions!$A$1:$LI$1),FALSE)</f>
        <v>5.4758150000000002E-3</v>
      </c>
      <c r="AN545" s="359">
        <f>+VLOOKUP($E545,Emissions!$1:$1048576,MATCH(DATE(AN$2,1,1),Emissions!$A$1:$LI$1),FALSE)</f>
        <v>5.5518032000000002E-3</v>
      </c>
      <c r="AO545" s="359">
        <f>+VLOOKUP($E545,Emissions!$1:$1048576,MATCH(DATE(AO$2,1,1),Emissions!$A$1:$LI$1),FALSE)</f>
        <v>5.6289534299999999E-3</v>
      </c>
      <c r="AP545" s="359">
        <f>+VLOOKUP($E545,Emissions!$1:$1048576,MATCH(DATE(AP$2,1,1),Emissions!$A$1:$LI$1),FALSE)</f>
        <v>5.7051324799999997E-3</v>
      </c>
      <c r="AQ545" s="359">
        <f>+VLOOKUP($E545,Emissions!$1:$1048576,MATCH(DATE(AQ$2,1,1),Emissions!$A$1:$LI$1),FALSE)</f>
        <v>5.7816183599999999E-3</v>
      </c>
      <c r="AR545" s="359">
        <f>+VLOOKUP($E545,Emissions!$1:$1048576,MATCH(DATE(AR$2,1,1),Emissions!$A$1:$LI$1),FALSE)</f>
        <v>5.8587353199999999E-3</v>
      </c>
      <c r="AS545" s="359">
        <f>+VLOOKUP($E545,Emissions!$1:$1048576,MATCH(DATE(AS$2,1,1),Emissions!$A$1:$LI$1),FALSE)</f>
        <v>5.9366185E-3</v>
      </c>
      <c r="AT545" s="359">
        <f>+VLOOKUP($E545,Emissions!$1:$1048576,MATCH(DATE(AT$2,1,1),Emissions!$A$1:$LI$1),FALSE)</f>
        <v>6.0153629900000002E-3</v>
      </c>
      <c r="AU545" s="359">
        <f>+VLOOKUP($E545,Emissions!$1:$1048576,MATCH(DATE(AU$2,1,1),Emissions!$A$1:$LI$1),FALSE)</f>
        <v>6.0950478000000004E-3</v>
      </c>
      <c r="AV545" s="359">
        <f>+VLOOKUP($E545,Emissions!$1:$1048576,MATCH(DATE(AV$2,1,1),Emissions!$A$1:$LI$1),FALSE)</f>
        <v>6.1757445899999997E-3</v>
      </c>
      <c r="AW545" s="359">
        <f>+VLOOKUP($E545,Emissions!$1:$1048576,MATCH(DATE(AW$2,1,1),Emissions!$A$1:$LI$1),FALSE)</f>
        <v>6.25751021E-3</v>
      </c>
      <c r="AX545" s="359">
        <f>+VLOOKUP($E545,Emissions!$1:$1048576,MATCH(DATE(AX$2,1,1),Emissions!$A$1:$LI$1),FALSE)</f>
        <v>6.3403884599999996E-3</v>
      </c>
      <c r="AY545" s="359">
        <f>+VLOOKUP($E545,Emissions!$1:$1048576,MATCH(DATE(AY$2,1,1),Emissions!$A$1:$LI$1),FALSE)</f>
        <v>6.4244125900000002E-3</v>
      </c>
      <c r="AZ545" s="359">
        <f>+VLOOKUP($E545,Emissions!$1:$1048576,MATCH(DATE(AZ$2,1,1),Emissions!$A$1:$LI$1),FALSE)</f>
        <v>6.50979535E-3</v>
      </c>
      <c r="BA545" s="359">
        <f>+VLOOKUP($E545,Emissions!$1:$1048576,MATCH(DATE(BA$2,1,1),Emissions!$A$1:$LI$1),FALSE)</f>
        <v>6.5964524000000002E-3</v>
      </c>
      <c r="BB545" s="359">
        <f>+VLOOKUP($E545,Emissions!$1:$1048576,MATCH(DATE(BB$2,1,1),Emissions!$A$1:$LI$1),FALSE)</f>
        <v>6.6843724000000002E-3</v>
      </c>
      <c r="BC545" s="359">
        <f>+VLOOKUP($E545,Emissions!$1:$1048576,MATCH(DATE(BC$2,1,1),Emissions!$A$1:$LI$1),FALSE)</f>
        <v>6.7735550400000004E-3</v>
      </c>
      <c r="BD545" s="359">
        <f>+VLOOKUP($E545,Emissions!$1:$1048576,MATCH(DATE(BD$2,1,1),Emissions!$A$1:$LI$1),FALSE)</f>
        <v>6.8640025199999998E-3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409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2.0120461799999999E-2</v>
      </c>
      <c r="G546" s="359">
        <f>+VLOOKUP($E546,Emissions!$1:$1048576,MATCH(DATE(G$2,1,1),Emissions!$A$1:$LI$1),FALSE)</f>
        <v>2.0368976699999999E-2</v>
      </c>
      <c r="H546" s="359">
        <f>+VLOOKUP($E546,Emissions!$1:$1048576,MATCH(DATE(H$2,1,1),Emissions!$A$1:$LI$1),FALSE)</f>
        <v>2.0644021700000001E-2</v>
      </c>
      <c r="I546" s="359">
        <f>+VLOOKUP($E546,Emissions!$1:$1048576,MATCH(DATE(I$2,1,1),Emissions!$A$1:$LI$1),FALSE)</f>
        <v>2.0940443E-2</v>
      </c>
      <c r="J546" s="359">
        <f>+VLOOKUP($E546,Emissions!$1:$1048576,MATCH(DATE(J$2,1,1),Emissions!$A$1:$LI$1),FALSE)</f>
        <v>2.12557284E-2</v>
      </c>
      <c r="K546" s="359">
        <f>+VLOOKUP($E546,Emissions!$1:$1048576,MATCH(DATE(K$2,1,1),Emissions!$A$1:$LI$1),FALSE)</f>
        <v>2.15873774E-2</v>
      </c>
      <c r="L546" s="359">
        <f>+VLOOKUP($E546,Emissions!$1:$1048576,MATCH(DATE(L$2,1,1),Emissions!$A$1:$LI$1),FALSE)</f>
        <v>2.1917034500000002E-2</v>
      </c>
      <c r="M546" s="359">
        <f>+VLOOKUP($E546,Emissions!$1:$1048576,MATCH(DATE(M$2,1,1),Emissions!$A$1:$LI$1),FALSE)</f>
        <v>2.2254170100000002E-2</v>
      </c>
      <c r="N546" s="359">
        <f>+VLOOKUP($E546,Emissions!$1:$1048576,MATCH(DATE(N$2,1,1),Emissions!$A$1:$LI$1),FALSE)</f>
        <v>2.2599040000000001E-2</v>
      </c>
      <c r="O546" s="359">
        <f>+VLOOKUP($E546,Emissions!$1:$1048576,MATCH(DATE(O$2,1,1),Emissions!$A$1:$LI$1),FALSE)</f>
        <v>2.2950754699999999E-2</v>
      </c>
      <c r="P546" s="359">
        <f>+VLOOKUP($E546,Emissions!$1:$1048576,MATCH(DATE(P$2,1,1),Emissions!$A$1:$LI$1),FALSE)</f>
        <v>2.3336373000000001E-2</v>
      </c>
      <c r="Q546" s="359">
        <f>+VLOOKUP($E546,Emissions!$1:$1048576,MATCH(DATE(Q$2,1,1),Emissions!$A$1:$LI$1),FALSE)</f>
        <v>2.3706769499999999E-2</v>
      </c>
      <c r="R546" s="359">
        <f>+VLOOKUP($E546,Emissions!$1:$1048576,MATCH(DATE(R$2,1,1),Emissions!$A$1:$LI$1),FALSE)</f>
        <v>2.4078362700000001E-2</v>
      </c>
      <c r="S546" s="359">
        <f>+VLOOKUP($E546,Emissions!$1:$1048576,MATCH(DATE(S$2,1,1),Emissions!$A$1:$LI$1),FALSE)</f>
        <v>2.4453424500000001E-2</v>
      </c>
      <c r="T546" s="359">
        <f>+VLOOKUP($E546,Emissions!$1:$1048576,MATCH(DATE(T$2,1,1),Emissions!$A$1:$LI$1),FALSE)</f>
        <v>2.48322469E-2</v>
      </c>
      <c r="U546" s="359">
        <f>+VLOOKUP($E546,Emissions!$1:$1048576,MATCH(DATE(U$2,1,1),Emissions!$A$1:$LI$1),FALSE)</f>
        <v>2.5214953299999999E-2</v>
      </c>
      <c r="V546" s="359">
        <f>+VLOOKUP($E546,Emissions!$1:$1048576,MATCH(DATE(V$2,1,1),Emissions!$A$1:$LI$1),FALSE)</f>
        <v>2.5601864799999999E-2</v>
      </c>
      <c r="W546" s="359">
        <f>+VLOOKUP($E546,Emissions!$1:$1048576,MATCH(DATE(W$2,1,1),Emissions!$A$1:$LI$1),FALSE)</f>
        <v>2.5993176199999999E-2</v>
      </c>
      <c r="X546" s="359">
        <f>+VLOOKUP($E546,Emissions!$1:$1048576,MATCH(DATE(X$2,1,1),Emissions!$A$1:$LI$1),FALSE)</f>
        <v>2.6389212499999998E-2</v>
      </c>
      <c r="Y546" s="359">
        <f>+VLOOKUP($E546,Emissions!$1:$1048576,MATCH(DATE(Y$2,1,1),Emissions!$A$1:$LI$1),FALSE)</f>
        <v>2.6790352699999999E-2</v>
      </c>
      <c r="Z546" s="359">
        <f>+VLOOKUP($E546,Emissions!$1:$1048576,MATCH(DATE(Z$2,1,1),Emissions!$A$1:$LI$1),FALSE)</f>
        <v>2.7176256699999998E-2</v>
      </c>
      <c r="AA546" s="359">
        <f>+VLOOKUP($E546,Emissions!$1:$1048576,MATCH(DATE(AA$2,1,1),Emissions!$A$1:$LI$1),FALSE)</f>
        <v>2.7583368300000001E-2</v>
      </c>
      <c r="AB546" s="359">
        <f>+VLOOKUP($E546,Emissions!$1:$1048576,MATCH(DATE(AB$2,1,1),Emissions!$A$1:$LI$1),FALSE)</f>
        <v>2.7999477200000001E-2</v>
      </c>
      <c r="AC546" s="359">
        <f>+VLOOKUP($E546,Emissions!$1:$1048576,MATCH(DATE(AC$2,1,1),Emissions!$A$1:$LI$1),FALSE)</f>
        <v>2.8423021600000001E-2</v>
      </c>
      <c r="AD546" s="359">
        <f>+VLOOKUP($E546,Emissions!$1:$1048576,MATCH(DATE(AD$2,1,1),Emissions!$A$1:$LI$1),FALSE)</f>
        <v>2.8853995899999998E-2</v>
      </c>
      <c r="AE546" s="359">
        <f>+VLOOKUP($E546,Emissions!$1:$1048576,MATCH(DATE(AE$2,1,1),Emissions!$A$1:$LI$1),FALSE)</f>
        <v>2.9232671299999999E-2</v>
      </c>
      <c r="AF546" s="359">
        <f>+VLOOKUP($E546,Emissions!$1:$1048576,MATCH(DATE(AF$2,1,1),Emissions!$A$1:$LI$1),FALSE)</f>
        <v>2.9634875500000001E-2</v>
      </c>
      <c r="AG546" s="359">
        <f>+VLOOKUP($E546,Emissions!$1:$1048576,MATCH(DATE(AG$2,1,1),Emissions!$A$1:$LI$1),FALSE)</f>
        <v>3.0045133500000001E-2</v>
      </c>
      <c r="AH546" s="359">
        <f>+VLOOKUP($E546,Emissions!$1:$1048576,MATCH(DATE(AH$2,1,1),Emissions!$A$1:$LI$1),FALSE)</f>
        <v>3.0461769199999999E-2</v>
      </c>
      <c r="AI546" s="359">
        <f>+VLOOKUP($E546,Emissions!$1:$1048576,MATCH(DATE(AI$2,1,1),Emissions!$A$1:$LI$1),FALSE)</f>
        <v>3.08850954E-2</v>
      </c>
      <c r="AJ546" s="359">
        <f>+VLOOKUP($E546,Emissions!$1:$1048576,MATCH(DATE(AJ$2,1,1),Emissions!$A$1:$LI$1),FALSE)</f>
        <v>3.1315617699999999E-2</v>
      </c>
      <c r="AK546" s="359">
        <f>+VLOOKUP($E546,Emissions!$1:$1048576,MATCH(DATE(AK$2,1,1),Emissions!$A$1:$LI$1),FALSE)</f>
        <v>3.17537097E-2</v>
      </c>
      <c r="AL546" s="359">
        <f>+VLOOKUP($E546,Emissions!$1:$1048576,MATCH(DATE(AL$2,1,1),Emissions!$A$1:$LI$1),FALSE)</f>
        <v>3.2199674599999999E-2</v>
      </c>
      <c r="AM546" s="359">
        <f>+VLOOKUP($E546,Emissions!$1:$1048576,MATCH(DATE(AM$2,1,1),Emissions!$A$1:$LI$1),FALSE)</f>
        <v>3.2653671699999998E-2</v>
      </c>
      <c r="AN546" s="359">
        <f>+VLOOKUP($E546,Emissions!$1:$1048576,MATCH(DATE(AN$2,1,1),Emissions!$A$1:$LI$1),FALSE)</f>
        <v>3.3115755900000002E-2</v>
      </c>
      <c r="AO546" s="359">
        <f>+VLOOKUP($E546,Emissions!$1:$1048576,MATCH(DATE(AO$2,1,1),Emissions!$A$1:$LI$1),FALSE)</f>
        <v>3.35859118E-2</v>
      </c>
      <c r="AP546" s="359">
        <f>+VLOOKUP($E546,Emissions!$1:$1048576,MATCH(DATE(AP$2,1,1),Emissions!$A$1:$LI$1),FALSE)</f>
        <v>3.404919E-2</v>
      </c>
      <c r="AQ546" s="359">
        <f>+VLOOKUP($E546,Emissions!$1:$1048576,MATCH(DATE(AQ$2,1,1),Emissions!$A$1:$LI$1),FALSE)</f>
        <v>3.4516373099999997E-2</v>
      </c>
      <c r="AR546" s="359">
        <f>+VLOOKUP($E546,Emissions!$1:$1048576,MATCH(DATE(AR$2,1,1),Emissions!$A$1:$LI$1),FALSE)</f>
        <v>3.4989346499999997E-2</v>
      </c>
      <c r="AS546" s="359">
        <f>+VLOOKUP($E546,Emissions!$1:$1048576,MATCH(DATE(AS$2,1,1),Emissions!$A$1:$LI$1),FALSE)</f>
        <v>3.5468618600000001E-2</v>
      </c>
      <c r="AT546" s="359">
        <f>+VLOOKUP($E546,Emissions!$1:$1048576,MATCH(DATE(AT$2,1,1),Emissions!$A$1:$LI$1),FALSE)</f>
        <v>3.59544792E-2</v>
      </c>
      <c r="AU546" s="359">
        <f>+VLOOKUP($E546,Emissions!$1:$1048576,MATCH(DATE(AU$2,1,1),Emissions!$A$1:$LI$1),FALSE)</f>
        <v>3.6447108399999997E-2</v>
      </c>
      <c r="AV546" s="359">
        <f>+VLOOKUP($E546,Emissions!$1:$1048576,MATCH(DATE(AV$2,1,1),Emissions!$A$1:$LI$1),FALSE)</f>
        <v>3.6946754800000002E-2</v>
      </c>
      <c r="AW546" s="359">
        <f>+VLOOKUP($E546,Emissions!$1:$1048576,MATCH(DATE(AW$2,1,1),Emissions!$A$1:$LI$1),FALSE)</f>
        <v>3.7453587900000002E-2</v>
      </c>
      <c r="AX546" s="359">
        <f>+VLOOKUP($E546,Emissions!$1:$1048576,MATCH(DATE(AX$2,1,1),Emissions!$A$1:$LI$1),FALSE)</f>
        <v>3.7967720900000002E-2</v>
      </c>
      <c r="AY546" s="359">
        <f>+VLOOKUP($E546,Emissions!$1:$1048576,MATCH(DATE(AY$2,1,1),Emissions!$A$1:$LI$1),FALSE)</f>
        <v>3.8489225299999999E-2</v>
      </c>
      <c r="AZ546" s="359">
        <f>+VLOOKUP($E546,Emissions!$1:$1048576,MATCH(DATE(AZ$2,1,1),Emissions!$A$1:$LI$1),FALSE)</f>
        <v>3.9019260200000003E-2</v>
      </c>
      <c r="BA546" s="359">
        <f>+VLOOKUP($E546,Emissions!$1:$1048576,MATCH(DATE(BA$2,1,1),Emissions!$A$1:$LI$1),FALSE)</f>
        <v>3.9557064199999999E-2</v>
      </c>
      <c r="BB546" s="359">
        <f>+VLOOKUP($E546,Emissions!$1:$1048576,MATCH(DATE(BB$2,1,1),Emissions!$A$1:$LI$1),FALSE)</f>
        <v>4.0102531400000002E-2</v>
      </c>
      <c r="BC546" s="359">
        <f>+VLOOKUP($E546,Emissions!$1:$1048576,MATCH(DATE(BC$2,1,1),Emissions!$A$1:$LI$1),FALSE)</f>
        <v>4.0655628700000002E-2</v>
      </c>
      <c r="BD546" s="359">
        <f>+VLOOKUP($E546,Emissions!$1:$1048576,MATCH(DATE(BD$2,1,1),Emissions!$A$1:$LI$1),FALSE)</f>
        <v>4.1216337300000003E-2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409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3.9270259300000004E-3</v>
      </c>
      <c r="G547" s="359">
        <f>+VLOOKUP($E547,Emissions!$1:$1048576,MATCH(DATE(G$2,1,1),Emissions!$A$1:$LI$1),FALSE)</f>
        <v>3.9747420699999996E-3</v>
      </c>
      <c r="H547" s="359">
        <f>+VLOOKUP($E547,Emissions!$1:$1048576,MATCH(DATE(H$2,1,1),Emissions!$A$1:$LI$1),FALSE)</f>
        <v>4.0275277599999999E-3</v>
      </c>
      <c r="I547" s="359">
        <f>+VLOOKUP($E547,Emissions!$1:$1048576,MATCH(DATE(I$2,1,1),Emissions!$A$1:$LI$1),FALSE)</f>
        <v>4.0848055899999998E-3</v>
      </c>
      <c r="J547" s="359">
        <f>+VLOOKUP($E547,Emissions!$1:$1048576,MATCH(DATE(J$2,1,1),Emissions!$A$1:$LI$1),FALSE)</f>
        <v>4.1462957999999998E-3</v>
      </c>
      <c r="K547" s="359">
        <f>+VLOOKUP($E547,Emissions!$1:$1048576,MATCH(DATE(K$2,1,1),Emissions!$A$1:$LI$1),FALSE)</f>
        <v>4.2115906400000003E-3</v>
      </c>
      <c r="L547" s="359">
        <f>+VLOOKUP($E547,Emissions!$1:$1048576,MATCH(DATE(L$2,1,1),Emissions!$A$1:$LI$1),FALSE)</f>
        <v>4.2773645999999999E-3</v>
      </c>
      <c r="M547" s="359">
        <f>+VLOOKUP($E547,Emissions!$1:$1048576,MATCH(DATE(M$2,1,1),Emissions!$A$1:$LI$1),FALSE)</f>
        <v>4.3448606799999998E-3</v>
      </c>
      <c r="N547" s="359">
        <f>+VLOOKUP($E547,Emissions!$1:$1048576,MATCH(DATE(N$2,1,1),Emissions!$A$1:$LI$1),FALSE)</f>
        <v>4.4139557900000001E-3</v>
      </c>
      <c r="O547" s="359">
        <f>+VLOOKUP($E547,Emissions!$1:$1048576,MATCH(DATE(O$2,1,1),Emissions!$A$1:$LI$1),FALSE)</f>
        <v>4.4843410000000002E-3</v>
      </c>
      <c r="P547" s="359">
        <f>+VLOOKUP($E547,Emissions!$1:$1048576,MATCH(DATE(P$2,1,1),Emissions!$A$1:$LI$1),FALSE)</f>
        <v>4.5606364299999999E-3</v>
      </c>
      <c r="Q547" s="359">
        <f>+VLOOKUP($E547,Emissions!$1:$1048576,MATCH(DATE(Q$2,1,1),Emissions!$A$1:$LI$1),FALSE)</f>
        <v>4.6345183700000001E-3</v>
      </c>
      <c r="R547" s="359">
        <f>+VLOOKUP($E547,Emissions!$1:$1048576,MATCH(DATE(R$2,1,1),Emissions!$A$1:$LI$1),FALSE)</f>
        <v>4.7083515599999999E-3</v>
      </c>
      <c r="S547" s="359">
        <f>+VLOOKUP($E547,Emissions!$1:$1048576,MATCH(DATE(S$2,1,1),Emissions!$A$1:$LI$1),FALSE)</f>
        <v>4.7825216199999998E-3</v>
      </c>
      <c r="T547" s="359">
        <f>+VLOOKUP($E547,Emissions!$1:$1048576,MATCH(DATE(T$2,1,1),Emissions!$A$1:$LI$1),FALSE)</f>
        <v>4.8570844700000001E-3</v>
      </c>
      <c r="U547" s="359">
        <f>+VLOOKUP($E547,Emissions!$1:$1048576,MATCH(DATE(U$2,1,1),Emissions!$A$1:$LI$1),FALSE)</f>
        <v>4.93207026E-3</v>
      </c>
      <c r="V547" s="359">
        <f>+VLOOKUP($E547,Emissions!$1:$1048576,MATCH(DATE(V$2,1,1),Emissions!$A$1:$LI$1),FALSE)</f>
        <v>5.0075417400000004E-3</v>
      </c>
      <c r="W547" s="359">
        <f>+VLOOKUP($E547,Emissions!$1:$1048576,MATCH(DATE(W$2,1,1),Emissions!$A$1:$LI$1),FALSE)</f>
        <v>5.0835700599999997E-3</v>
      </c>
      <c r="X547" s="359">
        <f>+VLOOKUP($E547,Emissions!$1:$1048576,MATCH(DATE(X$2,1,1),Emissions!$A$1:$LI$1),FALSE)</f>
        <v>5.16024868E-3</v>
      </c>
      <c r="Y547" s="359">
        <f>+VLOOKUP($E547,Emissions!$1:$1048576,MATCH(DATE(Y$2,1,1),Emissions!$A$1:$LI$1),FALSE)</f>
        <v>5.2376856899999996E-3</v>
      </c>
      <c r="Z547" s="359">
        <f>+VLOOKUP($E547,Emissions!$1:$1048576,MATCH(DATE(Z$2,1,1),Emissions!$A$1:$LI$1),FALSE)</f>
        <v>5.3123649099999998E-3</v>
      </c>
      <c r="AA547" s="359">
        <f>+VLOOKUP($E547,Emissions!$1:$1048576,MATCH(DATE(AA$2,1,1),Emissions!$A$1:$LI$1),FALSE)</f>
        <v>5.3904379100000004E-3</v>
      </c>
      <c r="AB547" s="359">
        <f>+VLOOKUP($E547,Emissions!$1:$1048576,MATCH(DATE(AB$2,1,1),Emissions!$A$1:$LI$1),FALSE)</f>
        <v>5.47015629E-3</v>
      </c>
      <c r="AC547" s="359">
        <f>+VLOOKUP($E547,Emissions!$1:$1048576,MATCH(DATE(AC$2,1,1),Emissions!$A$1:$LI$1),FALSE)</f>
        <v>5.5512794799999999E-3</v>
      </c>
      <c r="AD547" s="359">
        <f>+VLOOKUP($E547,Emissions!$1:$1048576,MATCH(DATE(AD$2,1,1),Emissions!$A$1:$LI$1),FALSE)</f>
        <v>5.6338357899999997E-3</v>
      </c>
      <c r="AE547" s="359">
        <f>+VLOOKUP($E547,Emissions!$1:$1048576,MATCH(DATE(AE$2,1,1),Emissions!$A$1:$LI$1),FALSE)</f>
        <v>5.7074169099999997E-3</v>
      </c>
      <c r="AF547" s="359">
        <f>+VLOOKUP($E547,Emissions!$1:$1048576,MATCH(DATE(AF$2,1,1),Emissions!$A$1:$LI$1),FALSE)</f>
        <v>5.7845015499999996E-3</v>
      </c>
      <c r="AG547" s="359">
        <f>+VLOOKUP($E547,Emissions!$1:$1048576,MATCH(DATE(AG$2,1,1),Emissions!$A$1:$LI$1),FALSE)</f>
        <v>5.8630031199999998E-3</v>
      </c>
      <c r="AH547" s="359">
        <f>+VLOOKUP($E547,Emissions!$1:$1048576,MATCH(DATE(AH$2,1,1),Emissions!$A$1:$LI$1),FALSE)</f>
        <v>5.9426874400000003E-3</v>
      </c>
      <c r="AI547" s="359">
        <f>+VLOOKUP($E547,Emissions!$1:$1048576,MATCH(DATE(AI$2,1,1),Emissions!$A$1:$LI$1),FALSE)</f>
        <v>6.0236486199999996E-3</v>
      </c>
      <c r="AJ547" s="359">
        <f>+VLOOKUP($E547,Emissions!$1:$1048576,MATCH(DATE(AJ$2,1,1),Emissions!$A$1:$LI$1),FALSE)</f>
        <v>6.1060165300000002E-3</v>
      </c>
      <c r="AK547" s="359">
        <f>+VLOOKUP($E547,Emissions!$1:$1048576,MATCH(DATE(AK$2,1,1),Emissions!$A$1:$LI$1),FALSE)</f>
        <v>6.1898960999999999E-3</v>
      </c>
      <c r="AL547" s="359">
        <f>+VLOOKUP($E547,Emissions!$1:$1048576,MATCH(DATE(AL$2,1,1),Emissions!$A$1:$LI$1),FALSE)</f>
        <v>6.2753637199999997E-3</v>
      </c>
      <c r="AM547" s="359">
        <f>+VLOOKUP($E547,Emissions!$1:$1048576,MATCH(DATE(AM$2,1,1),Emissions!$A$1:$LI$1),FALSE)</f>
        <v>6.3624615200000003E-3</v>
      </c>
      <c r="AN547" s="359">
        <f>+VLOOKUP($E547,Emissions!$1:$1048576,MATCH(DATE(AN$2,1,1),Emissions!$A$1:$LI$1),FALSE)</f>
        <v>6.4512019399999999E-3</v>
      </c>
      <c r="AO547" s="359">
        <f>+VLOOKUP($E547,Emissions!$1:$1048576,MATCH(DATE(AO$2,1,1),Emissions!$A$1:$LI$1),FALSE)</f>
        <v>6.5415741599999999E-3</v>
      </c>
      <c r="AP547" s="359">
        <f>+VLOOKUP($E547,Emissions!$1:$1048576,MATCH(DATE(AP$2,1,1),Emissions!$A$1:$LI$1),FALSE)</f>
        <v>6.6309925000000002E-3</v>
      </c>
      <c r="AQ547" s="359">
        <f>+VLOOKUP($E547,Emissions!$1:$1048576,MATCH(DATE(AQ$2,1,1),Emissions!$A$1:$LI$1),FALSE)</f>
        <v>6.7210900299999998E-3</v>
      </c>
      <c r="AR547" s="359">
        <f>+VLOOKUP($E547,Emissions!$1:$1048576,MATCH(DATE(AR$2,1,1),Emissions!$A$1:$LI$1),FALSE)</f>
        <v>6.8122087899999996E-3</v>
      </c>
      <c r="AS547" s="359">
        <f>+VLOOKUP($E547,Emissions!$1:$1048576,MATCH(DATE(AS$2,1,1),Emissions!$A$1:$LI$1),FALSE)</f>
        <v>6.9044449199999998E-3</v>
      </c>
      <c r="AT547" s="359">
        <f>+VLOOKUP($E547,Emissions!$1:$1048576,MATCH(DATE(AT$2,1,1),Emissions!$A$1:$LI$1),FALSE)</f>
        <v>6.99784607E-3</v>
      </c>
      <c r="AU547" s="359">
        <f>+VLOOKUP($E547,Emissions!$1:$1048576,MATCH(DATE(AU$2,1,1),Emissions!$A$1:$LI$1),FALSE)</f>
        <v>7.09244374E-3</v>
      </c>
      <c r="AV547" s="359">
        <f>+VLOOKUP($E547,Emissions!$1:$1048576,MATCH(DATE(AV$2,1,1),Emissions!$A$1:$LI$1),FALSE)</f>
        <v>7.1882709199999999E-3</v>
      </c>
      <c r="AW547" s="359">
        <f>+VLOOKUP($E547,Emissions!$1:$1048576,MATCH(DATE(AW$2,1,1),Emissions!$A$1:$LI$1),FALSE)</f>
        <v>7.2853518000000001E-3</v>
      </c>
      <c r="AX547" s="359">
        <f>+VLOOKUP($E547,Emissions!$1:$1048576,MATCH(DATE(AX$2,1,1),Emissions!$A$1:$LI$1),FALSE)</f>
        <v>7.3837014800000001E-3</v>
      </c>
      <c r="AY547" s="359">
        <f>+VLOOKUP($E547,Emissions!$1:$1048576,MATCH(DATE(AY$2,1,1),Emissions!$A$1:$LI$1),FALSE)</f>
        <v>7.4833270099999996E-3</v>
      </c>
      <c r="AZ547" s="359">
        <f>+VLOOKUP($E547,Emissions!$1:$1048576,MATCH(DATE(AZ$2,1,1),Emissions!$A$1:$LI$1),FALSE)</f>
        <v>7.58444662E-3</v>
      </c>
      <c r="BA547" s="359">
        <f>+VLOOKUP($E547,Emissions!$1:$1048576,MATCH(DATE(BA$2,1,1),Emissions!$A$1:$LI$1),FALSE)</f>
        <v>7.6869238999999999E-3</v>
      </c>
      <c r="BB547" s="359">
        <f>+VLOOKUP($E547,Emissions!$1:$1048576,MATCH(DATE(BB$2,1,1),Emissions!$A$1:$LI$1),FALSE)</f>
        <v>7.7907301099999996E-3</v>
      </c>
      <c r="BC547" s="359">
        <f>+VLOOKUP($E547,Emissions!$1:$1048576,MATCH(DATE(BC$2,1,1),Emissions!$A$1:$LI$1),FALSE)</f>
        <v>7.8958516599999997E-3</v>
      </c>
      <c r="BD547" s="359">
        <f>+VLOOKUP($E547,Emissions!$1:$1048576,MATCH(DATE(BD$2,1,1),Emissions!$A$1:$LI$1),FALSE)</f>
        <v>8.0022767799999995E-3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409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1.12648225E-2</v>
      </c>
      <c r="G548" s="325">
        <f>+VLOOKUP($E548,Emissions!$1:$1048576,MATCH(DATE(G$2,1,1),Emissions!$A$1:$LI$1),FALSE)</f>
        <v>1.14036751E-2</v>
      </c>
      <c r="H548" s="325">
        <f>+VLOOKUP($E548,Emissions!$1:$1048576,MATCH(DATE(H$2,1,1),Emissions!$A$1:$LI$1),FALSE)</f>
        <v>1.15578291E-2</v>
      </c>
      <c r="I548" s="325">
        <f>+VLOOKUP($E548,Emissions!$1:$1048576,MATCH(DATE(I$2,1,1),Emissions!$A$1:$LI$1),FALSE)</f>
        <v>1.17230219E-2</v>
      </c>
      <c r="J548" s="325">
        <f>+VLOOKUP($E548,Emissions!$1:$1048576,MATCH(DATE(J$2,1,1),Emissions!$A$1:$LI$1),FALSE)</f>
        <v>1.1897128999999999E-2</v>
      </c>
      <c r="K548" s="325">
        <f>+VLOOKUP($E548,Emissions!$1:$1048576,MATCH(DATE(K$2,1,1),Emissions!$A$1:$LI$1),FALSE)</f>
        <v>1.20791019E-2</v>
      </c>
      <c r="L548" s="325">
        <f>+VLOOKUP($E548,Emissions!$1:$1048576,MATCH(DATE(L$2,1,1),Emissions!$A$1:$LI$1),FALSE)</f>
        <v>1.22605192E-2</v>
      </c>
      <c r="M548" s="325">
        <f>+VLOOKUP($E548,Emissions!$1:$1048576,MATCH(DATE(M$2,1,1),Emissions!$A$1:$LI$1),FALSE)</f>
        <v>1.2446001199999999E-2</v>
      </c>
      <c r="N548" s="325">
        <f>+VLOOKUP($E548,Emissions!$1:$1048576,MATCH(DATE(N$2,1,1),Emissions!$A$1:$LI$1),FALSE)</f>
        <v>1.26363285E-2</v>
      </c>
      <c r="O548" s="325">
        <f>+VLOOKUP($E548,Emissions!$1:$1048576,MATCH(DATE(O$2,1,1),Emissions!$A$1:$LI$1),FALSE)</f>
        <v>1.28314634E-2</v>
      </c>
      <c r="P548" s="325">
        <f>+VLOOKUP($E548,Emissions!$1:$1048576,MATCH(DATE(P$2,1,1),Emissions!$A$1:$LI$1),FALSE)</f>
        <v>1.3044848E-2</v>
      </c>
      <c r="Q548" s="325">
        <f>+VLOOKUP($E548,Emissions!$1:$1048576,MATCH(DATE(Q$2,1,1),Emissions!$A$1:$LI$1),FALSE)</f>
        <v>1.3253577799999999E-2</v>
      </c>
      <c r="R548" s="325">
        <f>+VLOOKUP($E548,Emissions!$1:$1048576,MATCH(DATE(R$2,1,1),Emissions!$A$1:$LI$1),FALSE)</f>
        <v>1.34643326E-2</v>
      </c>
      <c r="S548" s="325">
        <f>+VLOOKUP($E548,Emissions!$1:$1048576,MATCH(DATE(S$2,1,1),Emissions!$A$1:$LI$1),FALSE)</f>
        <v>1.3678399399999999E-2</v>
      </c>
      <c r="T548" s="325">
        <f>+VLOOKUP($E548,Emissions!$1:$1048576,MATCH(DATE(T$2,1,1),Emissions!$A$1:$LI$1),FALSE)</f>
        <v>1.38959863E-2</v>
      </c>
      <c r="U548" s="325">
        <f>+VLOOKUP($E548,Emissions!$1:$1048576,MATCH(DATE(U$2,1,1),Emissions!$A$1:$LI$1),FALSE)</f>
        <v>1.41171218E-2</v>
      </c>
      <c r="V548" s="325">
        <f>+VLOOKUP($E548,Emissions!$1:$1048576,MATCH(DATE(V$2,1,1),Emissions!$A$1:$LI$1),FALSE)</f>
        <v>1.4341847899999999E-2</v>
      </c>
      <c r="W548" s="325">
        <f>+VLOOKUP($E548,Emissions!$1:$1048576,MATCH(DATE(W$2,1,1),Emissions!$A$1:$LI$1),FALSE)</f>
        <v>1.45702123E-2</v>
      </c>
      <c r="X548" s="325">
        <f>+VLOOKUP($E548,Emissions!$1:$1048576,MATCH(DATE(X$2,1,1),Emissions!$A$1:$LI$1),FALSE)</f>
        <v>1.48022949E-2</v>
      </c>
      <c r="Y548" s="325">
        <f>+VLOOKUP($E548,Emissions!$1:$1048576,MATCH(DATE(Y$2,1,1),Emissions!$A$1:$LI$1),FALSE)</f>
        <v>1.5038195900000001E-2</v>
      </c>
      <c r="Z548" s="325">
        <f>+VLOOKUP($E548,Emissions!$1:$1048576,MATCH(DATE(Z$2,1,1),Emissions!$A$1:$LI$1),FALSE)</f>
        <v>1.52678537E-2</v>
      </c>
      <c r="AA548" s="325">
        <f>+VLOOKUP($E548,Emissions!$1:$1048576,MATCH(DATE(AA$2,1,1),Emissions!$A$1:$LI$1),FALSE)</f>
        <v>1.5508237899999999E-2</v>
      </c>
      <c r="AB548" s="325">
        <f>+VLOOKUP($E548,Emissions!$1:$1048576,MATCH(DATE(AB$2,1,1),Emissions!$A$1:$LI$1),FALSE)</f>
        <v>1.5754328599999999E-2</v>
      </c>
      <c r="AC548" s="325">
        <f>+VLOOKUP($E548,Emissions!$1:$1048576,MATCH(DATE(AC$2,1,1),Emissions!$A$1:$LI$1),FALSE)</f>
        <v>1.6005142E-2</v>
      </c>
      <c r="AD548" s="325">
        <f>+VLOOKUP($E548,Emissions!$1:$1048576,MATCH(DATE(AD$2,1,1),Emissions!$A$1:$LI$1),FALSE)</f>
        <v>1.6260519899999999E-2</v>
      </c>
      <c r="AE548" s="325">
        <f>+VLOOKUP($E548,Emissions!$1:$1048576,MATCH(DATE(AE$2,1,1),Emissions!$A$1:$LI$1),FALSE)</f>
        <v>1.6491015000000001E-2</v>
      </c>
      <c r="AF548" s="325">
        <f>+VLOOKUP($E548,Emissions!$1:$1048576,MATCH(DATE(AF$2,1,1),Emissions!$A$1:$LI$1),FALSE)</f>
        <v>1.6731426099999998E-2</v>
      </c>
      <c r="AG548" s="325">
        <f>+VLOOKUP($E548,Emissions!$1:$1048576,MATCH(DATE(AG$2,1,1),Emissions!$A$1:$LI$1),FALSE)</f>
        <v>1.69759692E-2</v>
      </c>
      <c r="AH548" s="325">
        <f>+VLOOKUP($E548,Emissions!$1:$1048576,MATCH(DATE(AH$2,1,1),Emissions!$A$1:$LI$1),FALSE)</f>
        <v>1.7223647599999999E-2</v>
      </c>
      <c r="AI548" s="325">
        <f>+VLOOKUP($E548,Emissions!$1:$1048576,MATCH(DATE(AI$2,1,1),Emissions!$A$1:$LI$1),FALSE)</f>
        <v>1.7474432799999998E-2</v>
      </c>
      <c r="AJ548" s="325">
        <f>+VLOOKUP($E548,Emissions!$1:$1048576,MATCH(DATE(AJ$2,1,1),Emissions!$A$1:$LI$1),FALSE)</f>
        <v>1.7728460599999999E-2</v>
      </c>
      <c r="AK548" s="325">
        <f>+VLOOKUP($E548,Emissions!$1:$1048576,MATCH(DATE(AK$2,1,1),Emissions!$A$1:$LI$1),FALSE)</f>
        <v>1.7985858699999999E-2</v>
      </c>
      <c r="AL548" s="325">
        <f>+VLOOKUP($E548,Emissions!$1:$1048576,MATCH(DATE(AL$2,1,1),Emissions!$A$1:$LI$1),FALSE)</f>
        <v>1.82467202E-2</v>
      </c>
      <c r="AM548" s="325">
        <f>+VLOOKUP($E548,Emissions!$1:$1048576,MATCH(DATE(AM$2,1,1),Emissions!$A$1:$LI$1),FALSE)</f>
        <v>1.85110907E-2</v>
      </c>
      <c r="AN548" s="325">
        <f>+VLOOKUP($E548,Emissions!$1:$1048576,MATCH(DATE(AN$2,1,1),Emissions!$A$1:$LI$1),FALSE)</f>
        <v>1.8778975100000001E-2</v>
      </c>
      <c r="AO548" s="325">
        <f>+VLOOKUP($E548,Emissions!$1:$1048576,MATCH(DATE(AO$2,1,1),Emissions!$A$1:$LI$1),FALSE)</f>
        <v>1.9050348700000001E-2</v>
      </c>
      <c r="AP548" s="325">
        <f>+VLOOKUP($E548,Emissions!$1:$1048576,MATCH(DATE(AP$2,1,1),Emissions!$A$1:$LI$1),FALSE)</f>
        <v>1.93179619E-2</v>
      </c>
      <c r="AQ548" s="325">
        <f>+VLOOKUP($E548,Emissions!$1:$1048576,MATCH(DATE(AQ$2,1,1),Emissions!$A$1:$LI$1),FALSE)</f>
        <v>1.9586409700000001E-2</v>
      </c>
      <c r="AR548" s="325">
        <f>+VLOOKUP($E548,Emissions!$1:$1048576,MATCH(DATE(AR$2,1,1),Emissions!$A$1:$LI$1),FALSE)</f>
        <v>1.9856736699999999E-2</v>
      </c>
      <c r="AS548" s="325">
        <f>+VLOOKUP($E548,Emissions!$1:$1048576,MATCH(DATE(AS$2,1,1),Emissions!$A$1:$LI$1),FALSE)</f>
        <v>2.0129245E-2</v>
      </c>
      <c r="AT548" s="325">
        <f>+VLOOKUP($E548,Emissions!$1:$1048576,MATCH(DATE(AT$2,1,1),Emissions!$A$1:$LI$1),FALSE)</f>
        <v>2.0404082300000001E-2</v>
      </c>
      <c r="AU548" s="325">
        <f>+VLOOKUP($E548,Emissions!$1:$1048576,MATCH(DATE(AU$2,1,1),Emissions!$A$1:$LI$1),FALSE)</f>
        <v>2.0681356000000001E-2</v>
      </c>
      <c r="AV548" s="325">
        <f>+VLOOKUP($E548,Emissions!$1:$1048576,MATCH(DATE(AV$2,1,1),Emissions!$A$1:$LI$1),FALSE)</f>
        <v>2.0961174199999998E-2</v>
      </c>
      <c r="AW548" s="325">
        <f>+VLOOKUP($E548,Emissions!$1:$1048576,MATCH(DATE(AW$2,1,1),Emissions!$A$1:$LI$1),FALSE)</f>
        <v>2.1243632299999999E-2</v>
      </c>
      <c r="AX548" s="325">
        <f>+VLOOKUP($E548,Emissions!$1:$1048576,MATCH(DATE(AX$2,1,1),Emissions!$A$1:$LI$1),FALSE)</f>
        <v>2.15288124E-2</v>
      </c>
      <c r="AY548" s="325">
        <f>+VLOOKUP($E548,Emissions!$1:$1048576,MATCH(DATE(AY$2,1,1),Emissions!$A$1:$LI$1),FALSE)</f>
        <v>2.1816785000000002E-2</v>
      </c>
      <c r="AZ548" s="325">
        <f>+VLOOKUP($E548,Emissions!$1:$1048576,MATCH(DATE(AZ$2,1,1),Emissions!$A$1:$LI$1),FALSE)</f>
        <v>2.21082417E-2</v>
      </c>
      <c r="BA548" s="325">
        <f>+VLOOKUP($E548,Emissions!$1:$1048576,MATCH(DATE(BA$2,1,1),Emissions!$A$1:$LI$1),FALSE)</f>
        <v>2.2402840699999999E-2</v>
      </c>
      <c r="BB548" s="325">
        <f>+VLOOKUP($E548,Emissions!$1:$1048576,MATCH(DATE(BB$2,1,1),Emissions!$A$1:$LI$1),FALSE)</f>
        <v>2.2700552400000001E-2</v>
      </c>
      <c r="BC548" s="325">
        <f>+VLOOKUP($E548,Emissions!$1:$1048576,MATCH(DATE(BC$2,1,1),Emissions!$A$1:$LI$1),FALSE)</f>
        <v>2.30014082E-2</v>
      </c>
      <c r="BD548" s="325">
        <f>+VLOOKUP($E548,Emissions!$1:$1048576,MATCH(DATE(BD$2,1,1),Emissions!$A$1:$LI$1),FALSE)</f>
        <v>2.33054553E-2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409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2.4341846E-3</v>
      </c>
      <c r="G549" s="359">
        <f>+VLOOKUP($E549,Emissions!$1:$1048576,MATCH(DATE(G$2,1,1),Emissions!$A$1:$LI$1),FALSE)</f>
        <v>2.46848583E-3</v>
      </c>
      <c r="H549" s="359">
        <f>+VLOOKUP($E549,Emissions!$1:$1048576,MATCH(DATE(H$2,1,1),Emissions!$A$1:$LI$1),FALSE)</f>
        <v>2.5052763500000002E-3</v>
      </c>
      <c r="I549" s="359">
        <f>+VLOOKUP($E549,Emissions!$1:$1048576,MATCH(DATE(I$2,1,1),Emissions!$A$1:$LI$1),FALSE)</f>
        <v>2.5437106399999999E-3</v>
      </c>
      <c r="J549" s="359">
        <f>+VLOOKUP($E549,Emissions!$1:$1048576,MATCH(DATE(J$2,1,1),Emissions!$A$1:$LI$1),FALSE)</f>
        <v>2.5842334899999998E-3</v>
      </c>
      <c r="K549" s="359">
        <f>+VLOOKUP($E549,Emissions!$1:$1048576,MATCH(DATE(K$2,1,1),Emissions!$A$1:$LI$1),FALSE)</f>
        <v>2.6270851299999998E-3</v>
      </c>
      <c r="L549" s="359">
        <f>+VLOOKUP($E549,Emissions!$1:$1048576,MATCH(DATE(L$2,1,1),Emissions!$A$1:$LI$1),FALSE)</f>
        <v>2.6700630999999999E-3</v>
      </c>
      <c r="M549" s="359">
        <f>+VLOOKUP($E549,Emissions!$1:$1048576,MATCH(DATE(M$2,1,1),Emissions!$A$1:$LI$1),FALSE)</f>
        <v>2.7145125500000001E-3</v>
      </c>
      <c r="N549" s="359">
        <f>+VLOOKUP($E549,Emissions!$1:$1048576,MATCH(DATE(N$2,1,1),Emissions!$A$1:$LI$1),FALSE)</f>
        <v>2.7603106700000001E-3</v>
      </c>
      <c r="O549" s="359">
        <f>+VLOOKUP($E549,Emissions!$1:$1048576,MATCH(DATE(O$2,1,1),Emissions!$A$1:$LI$1),FALSE)</f>
        <v>2.8071683799999999E-3</v>
      </c>
      <c r="P549" s="359">
        <f>+VLOOKUP($E549,Emissions!$1:$1048576,MATCH(DATE(P$2,1,1),Emissions!$A$1:$LI$1),FALSE)</f>
        <v>2.8585677399999999E-3</v>
      </c>
      <c r="Q549" s="359">
        <f>+VLOOKUP($E549,Emissions!$1:$1048576,MATCH(DATE(Q$2,1,1),Emissions!$A$1:$LI$1),FALSE)</f>
        <v>2.9076909399999998E-3</v>
      </c>
      <c r="R549" s="359">
        <f>+VLOOKUP($E549,Emissions!$1:$1048576,MATCH(DATE(R$2,1,1),Emissions!$A$1:$LI$1),FALSE)</f>
        <v>2.95687248E-3</v>
      </c>
      <c r="S549" s="359">
        <f>+VLOOKUP($E549,Emissions!$1:$1048576,MATCH(DATE(S$2,1,1),Emissions!$A$1:$LI$1),FALSE)</f>
        <v>3.0063096200000001E-3</v>
      </c>
      <c r="T549" s="359">
        <f>+VLOOKUP($E549,Emissions!$1:$1048576,MATCH(DATE(T$2,1,1),Emissions!$A$1:$LI$1),FALSE)</f>
        <v>3.0559594100000001E-3</v>
      </c>
      <c r="U549" s="359">
        <f>+VLOOKUP($E549,Emissions!$1:$1048576,MATCH(DATE(U$2,1,1),Emissions!$A$1:$LI$1),FALSE)</f>
        <v>3.10578049E-3</v>
      </c>
      <c r="V549" s="359">
        <f>+VLOOKUP($E549,Emissions!$1:$1048576,MATCH(DATE(V$2,1,1),Emissions!$A$1:$LI$1),FALSE)</f>
        <v>3.1557718000000002E-3</v>
      </c>
      <c r="W549" s="359">
        <f>+VLOOKUP($E549,Emissions!$1:$1048576,MATCH(DATE(W$2,1,1),Emissions!$A$1:$LI$1),FALSE)</f>
        <v>3.2059483300000001E-3</v>
      </c>
      <c r="X549" s="359">
        <f>+VLOOKUP($E549,Emissions!$1:$1048576,MATCH(DATE(X$2,1,1),Emissions!$A$1:$LI$1),FALSE)</f>
        <v>3.2563428E-3</v>
      </c>
      <c r="Y549" s="359">
        <f>+VLOOKUP($E549,Emissions!$1:$1048576,MATCH(DATE(Y$2,1,1),Emissions!$A$1:$LI$1),FALSE)</f>
        <v>3.3070048399999998E-3</v>
      </c>
      <c r="Z549" s="359">
        <f>+VLOOKUP($E549,Emissions!$1:$1048576,MATCH(DATE(Z$2,1,1),Emissions!$A$1:$LI$1),FALSE)</f>
        <v>3.3551948800000001E-3</v>
      </c>
      <c r="AA549" s="359">
        <f>+VLOOKUP($E549,Emissions!$1:$1048576,MATCH(DATE(AA$2,1,1),Emissions!$A$1:$LI$1),FALSE)</f>
        <v>3.4059508300000002E-3</v>
      </c>
      <c r="AB549" s="359">
        <f>+VLOOKUP($E549,Emissions!$1:$1048576,MATCH(DATE(AB$2,1,1),Emissions!$A$1:$LI$1),FALSE)</f>
        <v>3.4574856099999999E-3</v>
      </c>
      <c r="AC549" s="359">
        <f>+VLOOKUP($E549,Emissions!$1:$1048576,MATCH(DATE(AC$2,1,1),Emissions!$A$1:$LI$1),FALSE)</f>
        <v>3.5096522099999999E-3</v>
      </c>
      <c r="AD549" s="359">
        <f>+VLOOKUP($E549,Emissions!$1:$1048576,MATCH(DATE(AD$2,1,1),Emissions!$A$1:$LI$1),FALSE)</f>
        <v>3.5625100900000001E-3</v>
      </c>
      <c r="AE549" s="359">
        <f>+VLOOKUP($E549,Emissions!$1:$1048576,MATCH(DATE(AE$2,1,1),Emissions!$A$1:$LI$1),FALSE)</f>
        <v>3.6080396699999999E-3</v>
      </c>
      <c r="AF549" s="359">
        <f>+VLOOKUP($E549,Emissions!$1:$1048576,MATCH(DATE(AF$2,1,1),Emissions!$A$1:$LI$1),FALSE)</f>
        <v>3.6568046200000002E-3</v>
      </c>
      <c r="AG549" s="359">
        <f>+VLOOKUP($E549,Emissions!$1:$1048576,MATCH(DATE(AG$2,1,1),Emissions!$A$1:$LI$1),FALSE)</f>
        <v>3.7063869799999999E-3</v>
      </c>
      <c r="AH549" s="359">
        <f>+VLOOKUP($E549,Emissions!$1:$1048576,MATCH(DATE(AH$2,1,1),Emissions!$A$1:$LI$1),FALSE)</f>
        <v>3.7565769700000002E-3</v>
      </c>
      <c r="AI549" s="359">
        <f>+VLOOKUP($E549,Emissions!$1:$1048576,MATCH(DATE(AI$2,1,1),Emissions!$A$1:$LI$1),FALSE)</f>
        <v>3.80744966E-3</v>
      </c>
      <c r="AJ549" s="359">
        <f>+VLOOKUP($E549,Emissions!$1:$1048576,MATCH(DATE(AJ$2,1,1),Emissions!$A$1:$LI$1),FALSE)</f>
        <v>3.8591099899999998E-3</v>
      </c>
      <c r="AK549" s="359">
        <f>+VLOOKUP($E549,Emissions!$1:$1048576,MATCH(DATE(AK$2,1,1),Emissions!$A$1:$LI$1),FALSE)</f>
        <v>3.9116509699999996E-3</v>
      </c>
      <c r="AL549" s="359">
        <f>+VLOOKUP($E549,Emissions!$1:$1048576,MATCH(DATE(AL$2,1,1),Emissions!$A$1:$LI$1),FALSE)</f>
        <v>3.9651527000000002E-3</v>
      </c>
      <c r="AM549" s="359">
        <f>+VLOOKUP($E549,Emissions!$1:$1048576,MATCH(DATE(AM$2,1,1),Emissions!$A$1:$LI$1),FALSE)</f>
        <v>4.0196783799999998E-3</v>
      </c>
      <c r="AN549" s="359">
        <f>+VLOOKUP($E549,Emissions!$1:$1048576,MATCH(DATE(AN$2,1,1),Emissions!$A$1:$LI$1),FALSE)</f>
        <v>4.0752729600000001E-3</v>
      </c>
      <c r="AO549" s="359">
        <f>+VLOOKUP($E549,Emissions!$1:$1048576,MATCH(DATE(AO$2,1,1),Emissions!$A$1:$LI$1),FALSE)</f>
        <v>4.1319637700000002E-3</v>
      </c>
      <c r="AP549" s="359">
        <f>+VLOOKUP($E549,Emissions!$1:$1048576,MATCH(DATE(AP$2,1,1),Emissions!$A$1:$LI$1),FALSE)</f>
        <v>4.1877712699999996E-3</v>
      </c>
      <c r="AQ549" s="359">
        <f>+VLOOKUP($E549,Emissions!$1:$1048576,MATCH(DATE(AQ$2,1,1),Emissions!$A$1:$LI$1),FALSE)</f>
        <v>4.2441797700000002E-3</v>
      </c>
      <c r="AR549" s="359">
        <f>+VLOOKUP($E549,Emissions!$1:$1048576,MATCH(DATE(AR$2,1,1),Emissions!$A$1:$LI$1),FALSE)</f>
        <v>4.3013919600000004E-3</v>
      </c>
      <c r="AS549" s="359">
        <f>+VLOOKUP($E549,Emissions!$1:$1048576,MATCH(DATE(AS$2,1,1),Emissions!$A$1:$LI$1),FALSE)</f>
        <v>4.3594498900000004E-3</v>
      </c>
      <c r="AT549" s="359">
        <f>+VLOOKUP($E549,Emissions!$1:$1048576,MATCH(DATE(AT$2,1,1),Emissions!$A$1:$LI$1),FALSE)</f>
        <v>4.41837511E-3</v>
      </c>
      <c r="AU549" s="359">
        <f>+VLOOKUP($E549,Emissions!$1:$1048576,MATCH(DATE(AU$2,1,1),Emissions!$A$1:$LI$1),FALSE)</f>
        <v>4.4781793000000002E-3</v>
      </c>
      <c r="AV549" s="359">
        <f>+VLOOKUP($E549,Emissions!$1:$1048576,MATCH(DATE(AV$2,1,1),Emissions!$A$1:$LI$1),FALSE)</f>
        <v>4.5388766599999998E-3</v>
      </c>
      <c r="AW549" s="359">
        <f>+VLOOKUP($E549,Emissions!$1:$1048576,MATCH(DATE(AW$2,1,1),Emissions!$A$1:$LI$1),FALSE)</f>
        <v>4.6004809100000004E-3</v>
      </c>
      <c r="AX549" s="359">
        <f>+VLOOKUP($E549,Emissions!$1:$1048576,MATCH(DATE(AX$2,1,1),Emissions!$A$1:$LI$1),FALSE)</f>
        <v>4.6630030700000004E-3</v>
      </c>
      <c r="AY549" s="359">
        <f>+VLOOKUP($E549,Emissions!$1:$1048576,MATCH(DATE(AY$2,1,1),Emissions!$A$1:$LI$1),FALSE)</f>
        <v>4.72645045E-3</v>
      </c>
      <c r="AZ549" s="359">
        <f>+VLOOKUP($E549,Emissions!$1:$1048576,MATCH(DATE(AZ$2,1,1),Emissions!$A$1:$LI$1),FALSE)</f>
        <v>4.79098396E-3</v>
      </c>
      <c r="BA549" s="359">
        <f>+VLOOKUP($E549,Emissions!$1:$1048576,MATCH(DATE(BA$2,1,1),Emissions!$A$1:$LI$1),FALSE)</f>
        <v>4.8564675700000001E-3</v>
      </c>
      <c r="BB549" s="359">
        <f>+VLOOKUP($E549,Emissions!$1:$1048576,MATCH(DATE(BB$2,1,1),Emissions!$A$1:$LI$1),FALSE)</f>
        <v>4.9228883899999996E-3</v>
      </c>
      <c r="BC549" s="359">
        <f>+VLOOKUP($E549,Emissions!$1:$1048576,MATCH(DATE(BC$2,1,1),Emissions!$A$1:$LI$1),FALSE)</f>
        <v>4.9902477500000002E-3</v>
      </c>
      <c r="BD549" s="359">
        <f>+VLOOKUP($E549,Emissions!$1:$1048576,MATCH(DATE(BD$2,1,1),Emissions!$A$1:$LI$1),FALSE)</f>
        <v>5.0585457299999999E-3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409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3.6579271499999999E-3</v>
      </c>
      <c r="G550" s="359">
        <f>+VLOOKUP($E550,Emissions!$1:$1048576,MATCH(DATE(G$2,1,1),Emissions!$A$1:$LI$1),FALSE)</f>
        <v>3.6916185600000002E-3</v>
      </c>
      <c r="H550" s="359">
        <f>+VLOOKUP($E550,Emissions!$1:$1048576,MATCH(DATE(H$2,1,1),Emissions!$A$1:$LI$1),FALSE)</f>
        <v>3.7302080499999998E-3</v>
      </c>
      <c r="I550" s="359">
        <f>+VLOOKUP($E550,Emissions!$1:$1048576,MATCH(DATE(I$2,1,1),Emissions!$A$1:$LI$1),FALSE)</f>
        <v>3.7752519899999998E-3</v>
      </c>
      <c r="J550" s="359">
        <f>+VLOOKUP($E550,Emissions!$1:$1048576,MATCH(DATE(J$2,1,1),Emissions!$A$1:$LI$1),FALSE)</f>
        <v>3.8267992899999998E-3</v>
      </c>
      <c r="K550" s="359">
        <f>+VLOOKUP($E550,Emissions!$1:$1048576,MATCH(DATE(K$2,1,1),Emissions!$A$1:$LI$1),FALSE)</f>
        <v>3.88428271E-3</v>
      </c>
      <c r="L550" s="359">
        <f>+VLOOKUP($E550,Emissions!$1:$1048576,MATCH(DATE(L$2,1,1),Emissions!$A$1:$LI$1),FALSE)</f>
        <v>3.9445211499999997E-3</v>
      </c>
      <c r="M550" s="359">
        <f>+VLOOKUP($E550,Emissions!$1:$1048576,MATCH(DATE(M$2,1,1),Emissions!$A$1:$LI$1),FALSE)</f>
        <v>4.0077953899999999E-3</v>
      </c>
      <c r="N550" s="359">
        <f>+VLOOKUP($E550,Emissions!$1:$1048576,MATCH(DATE(N$2,1,1),Emissions!$A$1:$LI$1),FALSE)</f>
        <v>4.0736777200000001E-3</v>
      </c>
      <c r="O550" s="359">
        <f>+VLOOKUP($E550,Emissions!$1:$1048576,MATCH(DATE(O$2,1,1),Emissions!$A$1:$LI$1),FALSE)</f>
        <v>4.14168043E-3</v>
      </c>
      <c r="P550" s="359">
        <f>+VLOOKUP($E550,Emissions!$1:$1048576,MATCH(DATE(P$2,1,1),Emissions!$A$1:$LI$1),FALSE)</f>
        <v>4.2155387300000001E-3</v>
      </c>
      <c r="Q550" s="359">
        <f>+VLOOKUP($E550,Emissions!$1:$1048576,MATCH(DATE(Q$2,1,1),Emissions!$A$1:$LI$1),FALSE)</f>
        <v>4.2887446799999996E-3</v>
      </c>
      <c r="R550" s="359">
        <f>+VLOOKUP($E550,Emissions!$1:$1048576,MATCH(DATE(R$2,1,1),Emissions!$A$1:$LI$1),FALSE)</f>
        <v>4.3624316799999998E-3</v>
      </c>
      <c r="S550" s="359">
        <f>+VLOOKUP($E550,Emissions!$1:$1048576,MATCH(DATE(S$2,1,1),Emissions!$A$1:$LI$1),FALSE)</f>
        <v>4.4367218199999996E-3</v>
      </c>
      <c r="T550" s="359">
        <f>+VLOOKUP($E550,Emissions!$1:$1048576,MATCH(DATE(T$2,1,1),Emissions!$A$1:$LI$1),FALSE)</f>
        <v>4.51155206E-3</v>
      </c>
      <c r="U550" s="359">
        <f>+VLOOKUP($E550,Emissions!$1:$1048576,MATCH(DATE(U$2,1,1),Emissions!$A$1:$LI$1),FALSE)</f>
        <v>4.5868568099999996E-3</v>
      </c>
      <c r="V550" s="359">
        <f>+VLOOKUP($E550,Emissions!$1:$1048576,MATCH(DATE(V$2,1,1),Emissions!$A$1:$LI$1),FALSE)</f>
        <v>4.6625957399999999E-3</v>
      </c>
      <c r="W550" s="359">
        <f>+VLOOKUP($E550,Emissions!$1:$1048576,MATCH(DATE(W$2,1,1),Emissions!$A$1:$LI$1),FALSE)</f>
        <v>4.7387473400000001E-3</v>
      </c>
      <c r="X550" s="359">
        <f>+VLOOKUP($E550,Emissions!$1:$1048576,MATCH(DATE(X$2,1,1),Emissions!$A$1:$LI$1),FALSE)</f>
        <v>4.8153337400000003E-3</v>
      </c>
      <c r="Y550" s="359">
        <f>+VLOOKUP($E550,Emissions!$1:$1048576,MATCH(DATE(Y$2,1,1),Emissions!$A$1:$LI$1),FALSE)</f>
        <v>4.8924046500000004E-3</v>
      </c>
      <c r="Z550" s="359">
        <f>+VLOOKUP($E550,Emissions!$1:$1048576,MATCH(DATE(Z$2,1,1),Emissions!$A$1:$LI$1),FALSE)</f>
        <v>4.9669272700000001E-3</v>
      </c>
      <c r="AA550" s="359">
        <f>+VLOOKUP($E550,Emissions!$1:$1048576,MATCH(DATE(AA$2,1,1),Emissions!$A$1:$LI$1),FALSE)</f>
        <v>5.0435943099999998E-3</v>
      </c>
      <c r="AB550" s="359">
        <f>+VLOOKUP($E550,Emissions!$1:$1048576,MATCH(DATE(AB$2,1,1),Emissions!$A$1:$LI$1),FALSE)</f>
        <v>5.1214464799999998E-3</v>
      </c>
      <c r="AC550" s="359">
        <f>+VLOOKUP($E550,Emissions!$1:$1048576,MATCH(DATE(AC$2,1,1),Emissions!$A$1:$LI$1),FALSE)</f>
        <v>5.20033358E-3</v>
      </c>
      <c r="AD550" s="359">
        <f>+VLOOKUP($E550,Emissions!$1:$1048576,MATCH(DATE(AD$2,1,1),Emissions!$A$1:$LI$1),FALSE)</f>
        <v>5.2802801099999996E-3</v>
      </c>
      <c r="AE550" s="359">
        <f>+VLOOKUP($E550,Emissions!$1:$1048576,MATCH(DATE(AE$2,1,1),Emissions!$A$1:$LI$1),FALSE)</f>
        <v>5.3523892599999998E-3</v>
      </c>
      <c r="AF550" s="359">
        <f>+VLOOKUP($E550,Emissions!$1:$1048576,MATCH(DATE(AF$2,1,1),Emissions!$A$1:$LI$1),FALSE)</f>
        <v>5.4257943399999998E-3</v>
      </c>
      <c r="AG550" s="359">
        <f>+VLOOKUP($E550,Emissions!$1:$1048576,MATCH(DATE(AG$2,1,1),Emissions!$A$1:$LI$1),FALSE)</f>
        <v>5.4995745800000004E-3</v>
      </c>
      <c r="AH550" s="359">
        <f>+VLOOKUP($E550,Emissions!$1:$1048576,MATCH(DATE(AH$2,1,1),Emissions!$A$1:$LI$1),FALSE)</f>
        <v>5.5737268099999996E-3</v>
      </c>
      <c r="AI550" s="359">
        <f>+VLOOKUP($E550,Emissions!$1:$1048576,MATCH(DATE(AI$2,1,1),Emissions!$A$1:$LI$1),FALSE)</f>
        <v>5.6484382200000004E-3</v>
      </c>
      <c r="AJ550" s="359">
        <f>+VLOOKUP($E550,Emissions!$1:$1048576,MATCH(DATE(AJ$2,1,1),Emissions!$A$1:$LI$1),FALSE)</f>
        <v>5.7239094200000002E-3</v>
      </c>
      <c r="AK550" s="359">
        <f>+VLOOKUP($E550,Emissions!$1:$1048576,MATCH(DATE(AK$2,1,1),Emissions!$A$1:$LI$1),FALSE)</f>
        <v>5.80031617E-3</v>
      </c>
      <c r="AL550" s="359">
        <f>+VLOOKUP($E550,Emissions!$1:$1048576,MATCH(DATE(AL$2,1,1),Emissions!$A$1:$LI$1),FALSE)</f>
        <v>5.8778000099999998E-3</v>
      </c>
      <c r="AM550" s="359">
        <f>+VLOOKUP($E550,Emissions!$1:$1048576,MATCH(DATE(AM$2,1,1),Emissions!$A$1:$LI$1),FALSE)</f>
        <v>5.9564599800000003E-3</v>
      </c>
      <c r="AN550" s="359">
        <f>+VLOOKUP($E550,Emissions!$1:$1048576,MATCH(DATE(AN$2,1,1),Emissions!$A$1:$LI$1),FALSE)</f>
        <v>6.0363598100000001E-3</v>
      </c>
      <c r="AO550" s="359">
        <f>+VLOOKUP($E550,Emissions!$1:$1048576,MATCH(DATE(AO$2,1,1),Emissions!$A$1:$LI$1),FALSE)</f>
        <v>6.11753487E-3</v>
      </c>
      <c r="AP550" s="359">
        <f>+VLOOKUP($E550,Emissions!$1:$1048576,MATCH(DATE(AP$2,1,1),Emissions!$A$1:$LI$1),FALSE)</f>
        <v>6.1978766899999996E-3</v>
      </c>
      <c r="AQ550" s="359">
        <f>+VLOOKUP($E550,Emissions!$1:$1048576,MATCH(DATE(AQ$2,1,1),Emissions!$A$1:$LI$1),FALSE)</f>
        <v>6.2784735200000002E-3</v>
      </c>
      <c r="AR550" s="359">
        <f>+VLOOKUP($E550,Emissions!$1:$1048576,MATCH(DATE(AR$2,1,1),Emissions!$A$1:$LI$1),FALSE)</f>
        <v>6.3596356299999999E-3</v>
      </c>
      <c r="AS550" s="359">
        <f>+VLOOKUP($E550,Emissions!$1:$1048576,MATCH(DATE(AS$2,1,1),Emissions!$A$1:$LI$1),FALSE)</f>
        <v>6.4414885200000001E-3</v>
      </c>
      <c r="AT550" s="359">
        <f>+VLOOKUP($E550,Emissions!$1:$1048576,MATCH(DATE(AT$2,1,1),Emissions!$A$1:$LI$1),FALSE)</f>
        <v>6.5241155699999999E-3</v>
      </c>
      <c r="AU550" s="359">
        <f>+VLOOKUP($E550,Emissions!$1:$1048576,MATCH(DATE(AU$2,1,1),Emissions!$A$1:$LI$1),FALSE)</f>
        <v>6.6075953800000002E-3</v>
      </c>
      <c r="AV550" s="359">
        <f>+VLOOKUP($E550,Emissions!$1:$1048576,MATCH(DATE(AV$2,1,1),Emissions!$A$1:$LI$1),FALSE)</f>
        <v>6.6920027700000002E-3</v>
      </c>
      <c r="AW550" s="359">
        <f>+VLOOKUP($E550,Emissions!$1:$1048576,MATCH(DATE(AW$2,1,1),Emissions!$A$1:$LI$1),FALSE)</f>
        <v>6.7773941700000001E-3</v>
      </c>
      <c r="AX550" s="359">
        <f>+VLOOKUP($E550,Emissions!$1:$1048576,MATCH(DATE(AX$2,1,1),Emissions!$A$1:$LI$1),FALSE)</f>
        <v>6.8638124300000004E-3</v>
      </c>
      <c r="AY550" s="359">
        <f>+VLOOKUP($E550,Emissions!$1:$1048576,MATCH(DATE(AY$2,1,1),Emissions!$A$1:$LI$1),FALSE)</f>
        <v>6.9512896700000002E-3</v>
      </c>
      <c r="AZ550" s="359">
        <f>+VLOOKUP($E550,Emissions!$1:$1048576,MATCH(DATE(AZ$2,1,1),Emissions!$A$1:$LI$1),FALSE)</f>
        <v>7.0400712999999998E-3</v>
      </c>
      <c r="BA550" s="359">
        <f>+VLOOKUP($E550,Emissions!$1:$1048576,MATCH(DATE(BA$2,1,1),Emissions!$A$1:$LI$1),FALSE)</f>
        <v>7.1301178999999999E-3</v>
      </c>
      <c r="BB550" s="359">
        <f>+VLOOKUP($E550,Emissions!$1:$1048576,MATCH(DATE(BB$2,1,1),Emissions!$A$1:$LI$1),FALSE)</f>
        <v>7.2214123600000003E-3</v>
      </c>
      <c r="BC550" s="359">
        <f>+VLOOKUP($E550,Emissions!$1:$1048576,MATCH(DATE(BC$2,1,1),Emissions!$A$1:$LI$1),FALSE)</f>
        <v>7.3139347899999997E-3</v>
      </c>
      <c r="BD550" s="359">
        <f>+VLOOKUP($E550,Emissions!$1:$1048576,MATCH(DATE(BD$2,1,1),Emissions!$A$1:$LI$1),FALSE)</f>
        <v>7.40766563E-3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409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2.65977495E-2</v>
      </c>
      <c r="G551" s="359">
        <f>+VLOOKUP($E551,Emissions!$1:$1048576,MATCH(DATE(G$2,1,1),Emissions!$A$1:$LI$1),FALSE)</f>
        <v>2.6866158300000002E-2</v>
      </c>
      <c r="H551" s="359">
        <f>+VLOOKUP($E551,Emissions!$1:$1048576,MATCH(DATE(H$2,1,1),Emissions!$A$1:$LI$1),FALSE)</f>
        <v>2.71272283E-2</v>
      </c>
      <c r="I551" s="359">
        <f>+VLOOKUP($E551,Emissions!$1:$1048576,MATCH(DATE(I$2,1,1),Emissions!$A$1:$LI$1),FALSE)</f>
        <v>2.7422931599999999E-2</v>
      </c>
      <c r="J551" s="359">
        <f>+VLOOKUP($E551,Emissions!$1:$1048576,MATCH(DATE(J$2,1,1),Emissions!$A$1:$LI$1),FALSE)</f>
        <v>2.7785629999999999E-2</v>
      </c>
      <c r="K551" s="359">
        <f>+VLOOKUP($E551,Emissions!$1:$1048576,MATCH(DATE(K$2,1,1),Emissions!$A$1:$LI$1),FALSE)</f>
        <v>2.8231425300000001E-2</v>
      </c>
      <c r="L551" s="359">
        <f>+VLOOKUP($E551,Emissions!$1:$1048576,MATCH(DATE(L$2,1,1),Emissions!$A$1:$LI$1),FALSE)</f>
        <v>2.87512867E-2</v>
      </c>
      <c r="M551" s="359">
        <f>+VLOOKUP($E551,Emissions!$1:$1048576,MATCH(DATE(M$2,1,1),Emissions!$A$1:$LI$1),FALSE)</f>
        <v>2.9338180500000002E-2</v>
      </c>
      <c r="N551" s="359">
        <f>+VLOOKUP($E551,Emissions!$1:$1048576,MATCH(DATE(N$2,1,1),Emissions!$A$1:$LI$1),FALSE)</f>
        <v>2.99833511E-2</v>
      </c>
      <c r="O551" s="359">
        <f>+VLOOKUP($E551,Emissions!$1:$1048576,MATCH(DATE(O$2,1,1),Emissions!$A$1:$LI$1),FALSE)</f>
        <v>3.0677958200000001E-2</v>
      </c>
      <c r="P551" s="359">
        <f>+VLOOKUP($E551,Emissions!$1:$1048576,MATCH(DATE(P$2,1,1),Emissions!$A$1:$LI$1),FALSE)</f>
        <v>3.1435395400000003E-2</v>
      </c>
      <c r="Q551" s="359">
        <f>+VLOOKUP($E551,Emissions!$1:$1048576,MATCH(DATE(Q$2,1,1),Emissions!$A$1:$LI$1),FALSE)</f>
        <v>3.2231528600000003E-2</v>
      </c>
      <c r="R551" s="359">
        <f>+VLOOKUP($E551,Emissions!$1:$1048576,MATCH(DATE(R$2,1,1),Emissions!$A$1:$LI$1),FALSE)</f>
        <v>3.3057654700000001E-2</v>
      </c>
      <c r="S551" s="359">
        <f>+VLOOKUP($E551,Emissions!$1:$1048576,MATCH(DATE(S$2,1,1),Emissions!$A$1:$LI$1),FALSE)</f>
        <v>3.3907827600000003E-2</v>
      </c>
      <c r="T551" s="359">
        <f>+VLOOKUP($E551,Emissions!$1:$1048576,MATCH(DATE(T$2,1,1),Emissions!$A$1:$LI$1),FALSE)</f>
        <v>3.4777242399999998E-2</v>
      </c>
      <c r="U551" s="359">
        <f>+VLOOKUP($E551,Emissions!$1:$1048576,MATCH(DATE(U$2,1,1),Emissions!$A$1:$LI$1),FALSE)</f>
        <v>3.5661923599999999E-2</v>
      </c>
      <c r="V551" s="359">
        <f>+VLOOKUP($E551,Emissions!$1:$1048576,MATCH(DATE(V$2,1,1),Emissions!$A$1:$LI$1),FALSE)</f>
        <v>3.6559065000000002E-2</v>
      </c>
      <c r="W551" s="359">
        <f>+VLOOKUP($E551,Emissions!$1:$1048576,MATCH(DATE(W$2,1,1),Emissions!$A$1:$LI$1),FALSE)</f>
        <v>3.74660967E-2</v>
      </c>
      <c r="X551" s="359">
        <f>+VLOOKUP($E551,Emissions!$1:$1048576,MATCH(DATE(X$2,1,1),Emissions!$A$1:$LI$1),FALSE)</f>
        <v>3.8380824799999998E-2</v>
      </c>
      <c r="Y551" s="359">
        <f>+VLOOKUP($E551,Emissions!$1:$1048576,MATCH(DATE(Y$2,1,1),Emissions!$A$1:$LI$1),FALSE)</f>
        <v>3.9301567199999998E-2</v>
      </c>
      <c r="Z551" s="359">
        <f>+VLOOKUP($E551,Emissions!$1:$1048576,MATCH(DATE(Z$2,1,1),Emissions!$A$1:$LI$1),FALSE)</f>
        <v>4.0210107600000003E-2</v>
      </c>
      <c r="AA551" s="359">
        <f>+VLOOKUP($E551,Emissions!$1:$1048576,MATCH(DATE(AA$2,1,1),Emissions!$A$1:$LI$1),FALSE)</f>
        <v>4.1119928200000003E-2</v>
      </c>
      <c r="AB551" s="359">
        <f>+VLOOKUP($E551,Emissions!$1:$1048576,MATCH(DATE(AB$2,1,1),Emissions!$A$1:$LI$1),FALSE)</f>
        <v>4.2033298699999999E-2</v>
      </c>
      <c r="AC551" s="359">
        <f>+VLOOKUP($E551,Emissions!$1:$1048576,MATCH(DATE(AC$2,1,1),Emissions!$A$1:$LI$1),FALSE)</f>
        <v>4.2951154599999999E-2</v>
      </c>
      <c r="AD551" s="359">
        <f>+VLOOKUP($E551,Emissions!$1:$1048576,MATCH(DATE(AD$2,1,1),Emissions!$A$1:$LI$1),FALSE)</f>
        <v>4.3874213500000002E-2</v>
      </c>
      <c r="AE551" s="359">
        <f>+VLOOKUP($E551,Emissions!$1:$1048576,MATCH(DATE(AE$2,1,1),Emissions!$A$1:$LI$1),FALSE)</f>
        <v>4.4752488E-2</v>
      </c>
      <c r="AF551" s="359">
        <f>+VLOOKUP($E551,Emissions!$1:$1048576,MATCH(DATE(AF$2,1,1),Emissions!$A$1:$LI$1),FALSE)</f>
        <v>4.5604036100000002E-2</v>
      </c>
      <c r="AG551" s="359">
        <f>+VLOOKUP($E551,Emissions!$1:$1048576,MATCH(DATE(AG$2,1,1),Emissions!$A$1:$LI$1),FALSE)</f>
        <v>4.6432383100000002E-2</v>
      </c>
      <c r="AH551" s="359">
        <f>+VLOOKUP($E551,Emissions!$1:$1048576,MATCH(DATE(AH$2,1,1),Emissions!$A$1:$LI$1),FALSE)</f>
        <v>4.72398895E-2</v>
      </c>
      <c r="AI551" s="359">
        <f>+VLOOKUP($E551,Emissions!$1:$1048576,MATCH(DATE(AI$2,1,1),Emissions!$A$1:$LI$1),FALSE)</f>
        <v>4.8028995300000002E-2</v>
      </c>
      <c r="AJ551" s="359">
        <f>+VLOOKUP($E551,Emissions!$1:$1048576,MATCH(DATE(AJ$2,1,1),Emissions!$A$1:$LI$1),FALSE)</f>
        <v>4.8802183999999998E-2</v>
      </c>
      <c r="AK551" s="359">
        <f>+VLOOKUP($E551,Emissions!$1:$1048576,MATCH(DATE(AK$2,1,1),Emissions!$A$1:$LI$1),FALSE)</f>
        <v>4.9561739399999999E-2</v>
      </c>
      <c r="AL551" s="359">
        <f>+VLOOKUP($E551,Emissions!$1:$1048576,MATCH(DATE(AL$2,1,1),Emissions!$A$1:$LI$1),FALSE)</f>
        <v>5.0309927400000003E-2</v>
      </c>
      <c r="AM551" s="359">
        <f>+VLOOKUP($E551,Emissions!$1:$1048576,MATCH(DATE(AM$2,1,1),Emissions!$A$1:$LI$1),FALSE)</f>
        <v>5.1048823899999998E-2</v>
      </c>
      <c r="AN551" s="359">
        <f>+VLOOKUP($E551,Emissions!$1:$1048576,MATCH(DATE(AN$2,1,1),Emissions!$A$1:$LI$1),FALSE)</f>
        <v>5.17801601E-2</v>
      </c>
      <c r="AO551" s="359">
        <f>+VLOOKUP($E551,Emissions!$1:$1048576,MATCH(DATE(AO$2,1,1),Emissions!$A$1:$LI$1),FALSE)</f>
        <v>5.2505238000000003E-2</v>
      </c>
      <c r="AP551" s="359">
        <f>+VLOOKUP($E551,Emissions!$1:$1048576,MATCH(DATE(AP$2,1,1),Emissions!$A$1:$LI$1),FALSE)</f>
        <v>5.3211029999999999E-2</v>
      </c>
      <c r="AQ551" s="359">
        <f>+VLOOKUP($E551,Emissions!$1:$1048576,MATCH(DATE(AQ$2,1,1),Emissions!$A$1:$LI$1),FALSE)</f>
        <v>5.3895608599999999E-2</v>
      </c>
      <c r="AR551" s="359">
        <f>+VLOOKUP($E551,Emissions!$1:$1048576,MATCH(DATE(AR$2,1,1),Emissions!$A$1:$LI$1),FALSE)</f>
        <v>5.4559372299999999E-2</v>
      </c>
      <c r="AS551" s="359">
        <f>+VLOOKUP($E551,Emissions!$1:$1048576,MATCH(DATE(AS$2,1,1),Emissions!$A$1:$LI$1),FALSE)</f>
        <v>5.52033886E-2</v>
      </c>
      <c r="AT551" s="359">
        <f>+VLOOKUP($E551,Emissions!$1:$1048576,MATCH(DATE(AT$2,1,1),Emissions!$A$1:$LI$1),FALSE)</f>
        <v>5.5828885699999997E-2</v>
      </c>
      <c r="AU551" s="359">
        <f>+VLOOKUP($E551,Emissions!$1:$1048576,MATCH(DATE(AU$2,1,1),Emissions!$A$1:$LI$1),FALSE)</f>
        <v>5.6436839400000001E-2</v>
      </c>
      <c r="AV551" s="359">
        <f>+VLOOKUP($E551,Emissions!$1:$1048576,MATCH(DATE(AV$2,1,1),Emissions!$A$1:$LI$1),FALSE)</f>
        <v>5.7028428999999999E-2</v>
      </c>
      <c r="AW551" s="359">
        <f>+VLOOKUP($E551,Emissions!$1:$1048576,MATCH(DATE(AW$2,1,1),Emissions!$A$1:$LI$1),FALSE)</f>
        <v>5.7604969800000003E-2</v>
      </c>
      <c r="AX551" s="359">
        <f>+VLOOKUP($E551,Emissions!$1:$1048576,MATCH(DATE(AX$2,1,1),Emissions!$A$1:$LI$1),FALSE)</f>
        <v>5.8167830500000003E-2</v>
      </c>
      <c r="AY551" s="359">
        <f>+VLOOKUP($E551,Emissions!$1:$1048576,MATCH(DATE(AY$2,1,1),Emissions!$A$1:$LI$1),FALSE)</f>
        <v>5.8718377299999999E-2</v>
      </c>
      <c r="AZ551" s="359">
        <f>+VLOOKUP($E551,Emissions!$1:$1048576,MATCH(DATE(AZ$2,1,1),Emissions!$A$1:$LI$1),FALSE)</f>
        <v>5.92581477E-2</v>
      </c>
      <c r="BA551" s="359">
        <f>+VLOOKUP($E551,Emissions!$1:$1048576,MATCH(DATE(BA$2,1,1),Emissions!$A$1:$LI$1),FALSE)</f>
        <v>5.9788475100000002E-2</v>
      </c>
      <c r="BB551" s="359">
        <f>+VLOOKUP($E551,Emissions!$1:$1048576,MATCH(DATE(BB$2,1,1),Emissions!$A$1:$LI$1),FALSE)</f>
        <v>6.0310909599999997E-2</v>
      </c>
      <c r="BC551" s="359">
        <f>+VLOOKUP($E551,Emissions!$1:$1048576,MATCH(DATE(BC$2,1,1),Emissions!$A$1:$LI$1),FALSE)</f>
        <v>6.0827004699999999E-2</v>
      </c>
      <c r="BD551" s="359">
        <f>+VLOOKUP($E551,Emissions!$1:$1048576,MATCH(DATE(BD$2,1,1),Emissions!$A$1:$LI$1),FALSE)</f>
        <v>6.1338199099999997E-2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409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1.4905699899999999E-3</v>
      </c>
      <c r="G552" s="359">
        <f>+VLOOKUP($E552,Emissions!$1:$1048576,MATCH(DATE(G$2,1,1),Emissions!$A$1:$LI$1),FALSE)</f>
        <v>1.50672262E-3</v>
      </c>
      <c r="H552" s="359">
        <f>+VLOOKUP($E552,Emissions!$1:$1048576,MATCH(DATE(H$2,1,1),Emissions!$A$1:$LI$1),FALSE)</f>
        <v>1.52435576E-3</v>
      </c>
      <c r="I552" s="359">
        <f>+VLOOKUP($E552,Emissions!$1:$1048576,MATCH(DATE(I$2,1,1),Emissions!$A$1:$LI$1),FALSE)</f>
        <v>1.5439354399999999E-3</v>
      </c>
      <c r="J552" s="359">
        <f>+VLOOKUP($E552,Emissions!$1:$1048576,MATCH(DATE(J$2,1,1),Emissions!$A$1:$LI$1),FALSE)</f>
        <v>1.56536408E-3</v>
      </c>
      <c r="K552" s="359">
        <f>+VLOOKUP($E552,Emissions!$1:$1048576,MATCH(DATE(K$2,1,1),Emissions!$A$1:$LI$1),FALSE)</f>
        <v>1.58837981E-3</v>
      </c>
      <c r="L552" s="359">
        <f>+VLOOKUP($E552,Emissions!$1:$1048576,MATCH(DATE(L$2,1,1),Emissions!$A$1:$LI$1),FALSE)</f>
        <v>1.6118144699999999E-3</v>
      </c>
      <c r="M552" s="359">
        <f>+VLOOKUP($E552,Emissions!$1:$1048576,MATCH(DATE(M$2,1,1),Emissions!$A$1:$LI$1),FALSE)</f>
        <v>1.63587673E-3</v>
      </c>
      <c r="N552" s="359">
        <f>+VLOOKUP($E552,Emissions!$1:$1048576,MATCH(DATE(N$2,1,1),Emissions!$A$1:$LI$1),FALSE)</f>
        <v>1.66053622E-3</v>
      </c>
      <c r="O552" s="359">
        <f>+VLOOKUP($E552,Emissions!$1:$1048576,MATCH(DATE(O$2,1,1),Emissions!$A$1:$LI$1),FALSE)</f>
        <v>1.68571537E-3</v>
      </c>
      <c r="P552" s="359">
        <f>+VLOOKUP($E552,Emissions!$1:$1048576,MATCH(DATE(P$2,1,1),Emissions!$A$1:$LI$1),FALSE)</f>
        <v>1.71289432E-3</v>
      </c>
      <c r="Q552" s="359">
        <f>+VLOOKUP($E552,Emissions!$1:$1048576,MATCH(DATE(Q$2,1,1),Emissions!$A$1:$LI$1),FALSE)</f>
        <v>1.73965714E-3</v>
      </c>
      <c r="R552" s="359">
        <f>+VLOOKUP($E552,Emissions!$1:$1048576,MATCH(DATE(R$2,1,1),Emissions!$A$1:$LI$1),FALSE)</f>
        <v>1.76647452E-3</v>
      </c>
      <c r="S552" s="359">
        <f>+VLOOKUP($E552,Emissions!$1:$1048576,MATCH(DATE(S$2,1,1),Emissions!$A$1:$LI$1),FALSE)</f>
        <v>1.79348198E-3</v>
      </c>
      <c r="T552" s="359">
        <f>+VLOOKUP($E552,Emissions!$1:$1048576,MATCH(DATE(T$2,1,1),Emissions!$A$1:$LI$1),FALSE)</f>
        <v>1.8207161500000001E-3</v>
      </c>
      <c r="U552" s="359">
        <f>+VLOOKUP($E552,Emissions!$1:$1048576,MATCH(DATE(U$2,1,1),Emissions!$A$1:$LI$1),FALSE)</f>
        <v>1.8481972399999999E-3</v>
      </c>
      <c r="V552" s="359">
        <f>+VLOOKUP($E552,Emissions!$1:$1048576,MATCH(DATE(V$2,1,1),Emissions!$A$1:$LI$1),FALSE)</f>
        <v>1.87595319E-3</v>
      </c>
      <c r="W552" s="359">
        <f>+VLOOKUP($E552,Emissions!$1:$1048576,MATCH(DATE(W$2,1,1),Emissions!$A$1:$LI$1),FALSE)</f>
        <v>1.9040081E-3</v>
      </c>
      <c r="X552" s="359">
        <f>+VLOOKUP($E552,Emissions!$1:$1048576,MATCH(DATE(X$2,1,1),Emissions!$A$1:$LI$1),FALSE)</f>
        <v>1.9323927299999999E-3</v>
      </c>
      <c r="Y552" s="359">
        <f>+VLOOKUP($E552,Emissions!$1:$1048576,MATCH(DATE(Y$2,1,1),Emissions!$A$1:$LI$1),FALSE)</f>
        <v>1.96114101E-3</v>
      </c>
      <c r="Z552" s="359">
        <f>+VLOOKUP($E552,Emissions!$1:$1048576,MATCH(DATE(Z$2,1,1),Emissions!$A$1:$LI$1),FALSE)</f>
        <v>1.98913878E-3</v>
      </c>
      <c r="AA552" s="359">
        <f>+VLOOKUP($E552,Emissions!$1:$1048576,MATCH(DATE(AA$2,1,1),Emissions!$A$1:$LI$1),FALSE)</f>
        <v>2.0181699599999998E-3</v>
      </c>
      <c r="AB552" s="359">
        <f>+VLOOKUP($E552,Emissions!$1:$1048576,MATCH(DATE(AB$2,1,1),Emissions!$A$1:$LI$1),FALSE)</f>
        <v>2.0478870299999999E-3</v>
      </c>
      <c r="AC552" s="359">
        <f>+VLOOKUP($E552,Emissions!$1:$1048576,MATCH(DATE(AC$2,1,1),Emissions!$A$1:$LI$1),FALSE)</f>
        <v>2.07819916E-3</v>
      </c>
      <c r="AD552" s="359">
        <f>+VLOOKUP($E552,Emissions!$1:$1048576,MATCH(DATE(AD$2,1,1),Emissions!$A$1:$LI$1),FALSE)</f>
        <v>2.10909436E-3</v>
      </c>
      <c r="AE552" s="359">
        <f>+VLOOKUP($E552,Emissions!$1:$1048576,MATCH(DATE(AE$2,1,1),Emissions!$A$1:$LI$1),FALSE)</f>
        <v>2.1372627500000001E-3</v>
      </c>
      <c r="AF552" s="359">
        <f>+VLOOKUP($E552,Emissions!$1:$1048576,MATCH(DATE(AF$2,1,1),Emissions!$A$1:$LI$1),FALSE)</f>
        <v>2.1661836699999998E-3</v>
      </c>
      <c r="AG552" s="359">
        <f>+VLOOKUP($E552,Emissions!$1:$1048576,MATCH(DATE(AG$2,1,1),Emissions!$A$1:$LI$1),FALSE)</f>
        <v>2.1955793900000002E-3</v>
      </c>
      <c r="AH552" s="359">
        <f>+VLOOKUP($E552,Emissions!$1:$1048576,MATCH(DATE(AH$2,1,1),Emissions!$A$1:$LI$1),FALSE)</f>
        <v>2.2254113100000001E-3</v>
      </c>
      <c r="AI552" s="359">
        <f>+VLOOKUP($E552,Emissions!$1:$1048576,MATCH(DATE(AI$2,1,1),Emissions!$A$1:$LI$1),FALSE)</f>
        <v>2.2557173000000001E-3</v>
      </c>
      <c r="AJ552" s="359">
        <f>+VLOOKUP($E552,Emissions!$1:$1048576,MATCH(DATE(AJ$2,1,1),Emissions!$A$1:$LI$1),FALSE)</f>
        <v>2.2865425000000001E-3</v>
      </c>
      <c r="AK552" s="359">
        <f>+VLOOKUP($E552,Emissions!$1:$1048576,MATCH(DATE(AK$2,1,1),Emissions!$A$1:$LI$1),FALSE)</f>
        <v>2.3179193600000002E-3</v>
      </c>
      <c r="AL552" s="359">
        <f>+VLOOKUP($E552,Emissions!$1:$1048576,MATCH(DATE(AL$2,1,1),Emissions!$A$1:$LI$1),FALSE)</f>
        <v>2.3498689399999999E-3</v>
      </c>
      <c r="AM552" s="359">
        <f>+VLOOKUP($E552,Emissions!$1:$1048576,MATCH(DATE(AM$2,1,1),Emissions!$A$1:$LI$1),FALSE)</f>
        <v>2.3823990199999998E-3</v>
      </c>
      <c r="AN552" s="359">
        <f>+VLOOKUP($E552,Emissions!$1:$1048576,MATCH(DATE(AN$2,1,1),Emissions!$A$1:$LI$1),FALSE)</f>
        <v>2.4155073499999998E-3</v>
      </c>
      <c r="AO552" s="359">
        <f>+VLOOKUP($E552,Emissions!$1:$1048576,MATCH(DATE(AO$2,1,1),Emissions!$A$1:$LI$1),FALSE)</f>
        <v>2.4491850299999999E-3</v>
      </c>
      <c r="AP552" s="359">
        <f>+VLOOKUP($E552,Emissions!$1:$1048576,MATCH(DATE(AP$2,1,1),Emissions!$A$1:$LI$1),FALSE)</f>
        <v>2.4826020499999998E-3</v>
      </c>
      <c r="AQ552" s="359">
        <f>+VLOOKUP($E552,Emissions!$1:$1048576,MATCH(DATE(AQ$2,1,1),Emissions!$A$1:$LI$1),FALSE)</f>
        <v>2.5161691800000001E-3</v>
      </c>
      <c r="AR552" s="359">
        <f>+VLOOKUP($E552,Emissions!$1:$1048576,MATCH(DATE(AR$2,1,1),Emissions!$A$1:$LI$1),FALSE)</f>
        <v>2.5500304699999999E-3</v>
      </c>
      <c r="AS552" s="359">
        <f>+VLOOKUP($E552,Emissions!$1:$1048576,MATCH(DATE(AS$2,1,1),Emissions!$A$1:$LI$1),FALSE)</f>
        <v>2.5842458499999998E-3</v>
      </c>
      <c r="AT552" s="359">
        <f>+VLOOKUP($E552,Emissions!$1:$1048576,MATCH(DATE(AT$2,1,1),Emissions!$A$1:$LI$1),FALSE)</f>
        <v>2.6188510699999999E-3</v>
      </c>
      <c r="AU552" s="359">
        <f>+VLOOKUP($E552,Emissions!$1:$1048576,MATCH(DATE(AU$2,1,1),Emissions!$A$1:$LI$1),FALSE)</f>
        <v>2.6538702800000002E-3</v>
      </c>
      <c r="AV552" s="359">
        <f>+VLOOKUP($E552,Emissions!$1:$1048576,MATCH(DATE(AV$2,1,1),Emissions!$A$1:$LI$1),FALSE)</f>
        <v>2.6893260000000001E-3</v>
      </c>
      <c r="AW552" s="359">
        <f>+VLOOKUP($E552,Emissions!$1:$1048576,MATCH(DATE(AW$2,1,1),Emissions!$A$1:$LI$1),FALSE)</f>
        <v>2.7252336400000001E-3</v>
      </c>
      <c r="AX552" s="359">
        <f>+VLOOKUP($E552,Emissions!$1:$1048576,MATCH(DATE(AX$2,1,1),Emissions!$A$1:$LI$1),FALSE)</f>
        <v>2.7616027500000002E-3</v>
      </c>
      <c r="AY552" s="359">
        <f>+VLOOKUP($E552,Emissions!$1:$1048576,MATCH(DATE(AY$2,1,1),Emissions!$A$1:$LI$1),FALSE)</f>
        <v>2.7984384199999999E-3</v>
      </c>
      <c r="AZ552" s="359">
        <f>+VLOOKUP($E552,Emissions!$1:$1048576,MATCH(DATE(AZ$2,1,1),Emissions!$A$1:$LI$1),FALSE)</f>
        <v>2.8358078299999998E-3</v>
      </c>
      <c r="BA552" s="359">
        <f>+VLOOKUP($E552,Emissions!$1:$1048576,MATCH(DATE(BA$2,1,1),Emissions!$A$1:$LI$1),FALSE)</f>
        <v>2.8736822500000001E-3</v>
      </c>
      <c r="BB552" s="359">
        <f>+VLOOKUP($E552,Emissions!$1:$1048576,MATCH(DATE(BB$2,1,1),Emissions!$A$1:$LI$1),FALSE)</f>
        <v>2.9120507800000001E-3</v>
      </c>
      <c r="BC552" s="359">
        <f>+VLOOKUP($E552,Emissions!$1:$1048576,MATCH(DATE(BC$2,1,1),Emissions!$A$1:$LI$1),FALSE)</f>
        <v>2.9509070299999999E-3</v>
      </c>
      <c r="BD552" s="359">
        <f>+VLOOKUP($E552,Emissions!$1:$1048576,MATCH(DATE(BD$2,1,1),Emissions!$A$1:$LI$1),FALSE)</f>
        <v>2.9902466E-3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409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6.0025986599999998E-2</v>
      </c>
      <c r="G553" s="325">
        <f>+VLOOKUP($E553,Emissions!$1:$1048576,MATCH(DATE(G$2,1,1),Emissions!$A$1:$LI$1),FALSE)</f>
        <v>6.0919814900000001E-2</v>
      </c>
      <c r="H553" s="325">
        <f>+VLOOKUP($E553,Emissions!$1:$1048576,MATCH(DATE(H$2,1,1),Emissions!$A$1:$LI$1),FALSE)</f>
        <v>6.1924319899999997E-2</v>
      </c>
      <c r="I553" s="325">
        <f>+VLOOKUP($E553,Emissions!$1:$1048576,MATCH(DATE(I$2,1,1),Emissions!$A$1:$LI$1),FALSE)</f>
        <v>6.2993451899999997E-2</v>
      </c>
      <c r="J553" s="325">
        <f>+VLOOKUP($E553,Emissions!$1:$1048576,MATCH(DATE(J$2,1,1),Emissions!$A$1:$LI$1),FALSE)</f>
        <v>6.41139929E-2</v>
      </c>
      <c r="K553" s="325">
        <f>+VLOOKUP($E553,Emissions!$1:$1048576,MATCH(DATE(K$2,1,1),Emissions!$A$1:$LI$1),FALSE)</f>
        <v>6.5280603199999995E-2</v>
      </c>
      <c r="L553" s="325">
        <f>+VLOOKUP($E553,Emissions!$1:$1048576,MATCH(DATE(L$2,1,1),Emissions!$A$1:$LI$1),FALSE)</f>
        <v>6.6442303100000003E-2</v>
      </c>
      <c r="M553" s="325">
        <f>+VLOOKUP($E553,Emissions!$1:$1048576,MATCH(DATE(M$2,1,1),Emissions!$A$1:$LI$1),FALSE)</f>
        <v>6.7623765000000002E-2</v>
      </c>
      <c r="N553" s="325">
        <f>+VLOOKUP($E553,Emissions!$1:$1048576,MATCH(DATE(N$2,1,1),Emissions!$A$1:$LI$1),FALSE)</f>
        <v>6.8827767900000003E-2</v>
      </c>
      <c r="O553" s="325">
        <f>+VLOOKUP($E553,Emissions!$1:$1048576,MATCH(DATE(O$2,1,1),Emissions!$A$1:$LI$1),FALSE)</f>
        <v>7.0053494800000005E-2</v>
      </c>
      <c r="P553" s="325">
        <f>+VLOOKUP($E553,Emissions!$1:$1048576,MATCH(DATE(P$2,1,1),Emissions!$A$1:$LI$1),FALSE)</f>
        <v>7.1382999000000003E-2</v>
      </c>
      <c r="Q553" s="325">
        <f>+VLOOKUP($E553,Emissions!$1:$1048576,MATCH(DATE(Q$2,1,1),Emissions!$A$1:$LI$1),FALSE)</f>
        <v>7.2680970900000003E-2</v>
      </c>
      <c r="R553" s="325">
        <f>+VLOOKUP($E553,Emissions!$1:$1048576,MATCH(DATE(R$2,1,1),Emissions!$A$1:$LI$1),FALSE)</f>
        <v>7.3984570599999994E-2</v>
      </c>
      <c r="S553" s="325">
        <f>+VLOOKUP($E553,Emissions!$1:$1048576,MATCH(DATE(S$2,1,1),Emissions!$A$1:$LI$1),FALSE)</f>
        <v>7.5298997699999995E-2</v>
      </c>
      <c r="T553" s="325">
        <f>+VLOOKUP($E553,Emissions!$1:$1048576,MATCH(DATE(T$2,1,1),Emissions!$A$1:$LI$1),FALSE)</f>
        <v>7.6625071000000003E-2</v>
      </c>
      <c r="U553" s="325">
        <f>+VLOOKUP($E553,Emissions!$1:$1048576,MATCH(DATE(U$2,1,1),Emissions!$A$1:$LI$1),FALSE)</f>
        <v>7.7963385100000004E-2</v>
      </c>
      <c r="V553" s="325">
        <f>+VLOOKUP($E553,Emissions!$1:$1048576,MATCH(DATE(V$2,1,1),Emissions!$A$1:$LI$1),FALSE)</f>
        <v>7.9314881700000006E-2</v>
      </c>
      <c r="W553" s="325">
        <f>+VLOOKUP($E553,Emissions!$1:$1048576,MATCH(DATE(W$2,1,1),Emissions!$A$1:$LI$1),FALSE)</f>
        <v>8.0680777300000006E-2</v>
      </c>
      <c r="X553" s="325">
        <f>+VLOOKUP($E553,Emissions!$1:$1048576,MATCH(DATE(X$2,1,1),Emissions!$A$1:$LI$1),FALSE)</f>
        <v>8.2062496999999998E-2</v>
      </c>
      <c r="Y553" s="325">
        <f>+VLOOKUP($E553,Emissions!$1:$1048576,MATCH(DATE(Y$2,1,1),Emissions!$A$1:$LI$1),FALSE)</f>
        <v>8.3461554100000002E-2</v>
      </c>
      <c r="Z553" s="325">
        <f>+VLOOKUP($E553,Emissions!$1:$1048576,MATCH(DATE(Z$2,1,1),Emissions!$A$1:$LI$1),FALSE)</f>
        <v>8.4816245999999998E-2</v>
      </c>
      <c r="AA553" s="325">
        <f>+VLOOKUP($E553,Emissions!$1:$1048576,MATCH(DATE(AA$2,1,1),Emissions!$A$1:$LI$1),FALSE)</f>
        <v>8.6228715400000003E-2</v>
      </c>
      <c r="AB553" s="325">
        <f>+VLOOKUP($E553,Emissions!$1:$1048576,MATCH(DATE(AB$2,1,1),Emissions!$A$1:$LI$1),FALSE)</f>
        <v>8.7672135499999998E-2</v>
      </c>
      <c r="AC553" s="325">
        <f>+VLOOKUP($E553,Emissions!$1:$1048576,MATCH(DATE(AC$2,1,1),Emissions!$A$1:$LI$1),FALSE)</f>
        <v>8.9143380800000005E-2</v>
      </c>
      <c r="AD553" s="325">
        <f>+VLOOKUP($E553,Emissions!$1:$1048576,MATCH(DATE(AD$2,1,1),Emissions!$A$1:$LI$1),FALSE)</f>
        <v>9.0642708099999997E-2</v>
      </c>
      <c r="AE553" s="325">
        <f>+VLOOKUP($E553,Emissions!$1:$1048576,MATCH(DATE(AE$2,1,1),Emissions!$A$1:$LI$1),FALSE)</f>
        <v>9.1986465899999995E-2</v>
      </c>
      <c r="AF553" s="325">
        <f>+VLOOKUP($E553,Emissions!$1:$1048576,MATCH(DATE(AF$2,1,1),Emissions!$A$1:$LI$1),FALSE)</f>
        <v>9.33799248E-2</v>
      </c>
      <c r="AG553" s="325">
        <f>+VLOOKUP($E553,Emissions!$1:$1048576,MATCH(DATE(AG$2,1,1),Emissions!$A$1:$LI$1),FALSE)</f>
        <v>9.4792364200000007E-2</v>
      </c>
      <c r="AH553" s="325">
        <f>+VLOOKUP($E553,Emissions!$1:$1048576,MATCH(DATE(AH$2,1,1),Emissions!$A$1:$LI$1),FALSE)</f>
        <v>9.6223492199999996E-2</v>
      </c>
      <c r="AI553" s="325">
        <f>+VLOOKUP($E553,Emissions!$1:$1048576,MATCH(DATE(AI$2,1,1),Emissions!$A$1:$LI$1),FALSE)</f>
        <v>9.7676981400000001E-2</v>
      </c>
      <c r="AJ553" s="325">
        <f>+VLOOKUP($E553,Emissions!$1:$1048576,MATCH(DATE(AJ$2,1,1),Emissions!$A$1:$LI$1),FALSE)</f>
        <v>9.9156345600000001E-2</v>
      </c>
      <c r="AK553" s="325">
        <f>+VLOOKUP($E553,Emissions!$1:$1048576,MATCH(DATE(AK$2,1,1),Emissions!$A$1:$LI$1),FALSE)</f>
        <v>0.1006642743</v>
      </c>
      <c r="AL553" s="325">
        <f>+VLOOKUP($E553,Emissions!$1:$1048576,MATCH(DATE(AL$2,1,1),Emissions!$A$1:$LI$1),FALSE)</f>
        <v>0.102202634</v>
      </c>
      <c r="AM553" s="325">
        <f>+VLOOKUP($E553,Emissions!$1:$1048576,MATCH(DATE(AM$2,1,1),Emissions!$A$1:$LI$1),FALSE)</f>
        <v>0.1037725979</v>
      </c>
      <c r="AN553" s="325">
        <f>+VLOOKUP($E553,Emissions!$1:$1048576,MATCH(DATE(AN$2,1,1),Emissions!$A$1:$LI$1),FALSE)</f>
        <v>0.1053748271</v>
      </c>
      <c r="AO553" s="325">
        <f>+VLOOKUP($E553,Emissions!$1:$1048576,MATCH(DATE(AO$2,1,1),Emissions!$A$1:$LI$1),FALSE)</f>
        <v>0.1070096379</v>
      </c>
      <c r="AP553" s="325">
        <f>+VLOOKUP($E553,Emissions!$1:$1048576,MATCH(DATE(AP$2,1,1),Emissions!$A$1:$LI$1),FALSE)</f>
        <v>0.1086316918</v>
      </c>
      <c r="AQ553" s="325">
        <f>+VLOOKUP($E553,Emissions!$1:$1048576,MATCH(DATE(AQ$2,1,1),Emissions!$A$1:$LI$1),FALSE)</f>
        <v>0.1102667697</v>
      </c>
      <c r="AR553" s="325">
        <f>+VLOOKUP($E553,Emissions!$1:$1048576,MATCH(DATE(AR$2,1,1),Emissions!$A$1:$LI$1),FALSE)</f>
        <v>0.1119212284</v>
      </c>
      <c r="AS553" s="325">
        <f>+VLOOKUP($E553,Emissions!$1:$1048576,MATCH(DATE(AS$2,1,1),Emissions!$A$1:$LI$1),FALSE)</f>
        <v>0.1135983595</v>
      </c>
      <c r="AT553" s="325">
        <f>+VLOOKUP($E553,Emissions!$1:$1048576,MATCH(DATE(AT$2,1,1),Emissions!$A$1:$LI$1),FALSE)</f>
        <v>0.1153007975</v>
      </c>
      <c r="AU553" s="325">
        <f>+VLOOKUP($E553,Emissions!$1:$1048576,MATCH(DATE(AU$2,1,1),Emissions!$A$1:$LI$1),FALSE)</f>
        <v>0.1170307986</v>
      </c>
      <c r="AV553" s="325">
        <f>+VLOOKUP($E553,Emissions!$1:$1048576,MATCH(DATE(AV$2,1,1),Emissions!$A$1:$LI$1),FALSE)</f>
        <v>0.1187902396</v>
      </c>
      <c r="AW553" s="325">
        <f>+VLOOKUP($E553,Emissions!$1:$1048576,MATCH(DATE(AW$2,1,1),Emissions!$A$1:$LI$1),FALSE)</f>
        <v>0.1205805788</v>
      </c>
      <c r="AX553" s="325">
        <f>+VLOOKUP($E553,Emissions!$1:$1048576,MATCH(DATE(AX$2,1,1),Emissions!$A$1:$LI$1),FALSE)</f>
        <v>0.122402895</v>
      </c>
      <c r="AY553" s="325">
        <f>+VLOOKUP($E553,Emissions!$1:$1048576,MATCH(DATE(AY$2,1,1),Emissions!$A$1:$LI$1),FALSE)</f>
        <v>0.1242579575</v>
      </c>
      <c r="AZ553" s="325">
        <f>+VLOOKUP($E553,Emissions!$1:$1048576,MATCH(DATE(AZ$2,1,1),Emissions!$A$1:$LI$1),FALSE)</f>
        <v>0.126150491</v>
      </c>
      <c r="BA553" s="325">
        <f>+VLOOKUP($E553,Emissions!$1:$1048576,MATCH(DATE(BA$2,1,1),Emissions!$A$1:$LI$1),FALSE)</f>
        <v>0.12807857240000001</v>
      </c>
      <c r="BB553" s="325">
        <f>+VLOOKUP($E553,Emissions!$1:$1048576,MATCH(DATE(BB$2,1,1),Emissions!$A$1:$LI$1),FALSE)</f>
        <v>0.1300419059</v>
      </c>
      <c r="BC553" s="325">
        <f>+VLOOKUP($E553,Emissions!$1:$1048576,MATCH(DATE(BC$2,1,1),Emissions!$A$1:$LI$1),FALSE)</f>
        <v>0.13204042290000001</v>
      </c>
      <c r="BD553" s="325">
        <f>+VLOOKUP($E553,Emissions!$1:$1048576,MATCH(DATE(BD$2,1,1),Emissions!$A$1:$LI$1),FALSE)</f>
        <v>0.13407412460000001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409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5.1793038899999996E-4</v>
      </c>
      <c r="G554" s="359">
        <f>+VLOOKUP($E554,Emissions!$1:$1048576,MATCH(DATE(G$2,1,1),Emissions!$A$1:$LI$1),FALSE)</f>
        <v>5.2367509099999999E-4</v>
      </c>
      <c r="H554" s="359">
        <f>+VLOOKUP($E554,Emissions!$1:$1048576,MATCH(DATE(H$2,1,1),Emissions!$A$1:$LI$1),FALSE)</f>
        <v>5.2965604900000001E-4</v>
      </c>
      <c r="I554" s="359">
        <f>+VLOOKUP($E554,Emissions!$1:$1048576,MATCH(DATE(I$2,1,1),Emissions!$A$1:$LI$1),FALSE)</f>
        <v>5.3602212099999999E-4</v>
      </c>
      <c r="J554" s="359">
        <f>+VLOOKUP($E554,Emissions!$1:$1048576,MATCH(DATE(J$2,1,1),Emissions!$A$1:$LI$1),FALSE)</f>
        <v>5.4281029300000004E-4</v>
      </c>
      <c r="K554" s="359">
        <f>+VLOOKUP($E554,Emissions!$1:$1048576,MATCH(DATE(K$2,1,1),Emissions!$A$1:$LI$1),FALSE)</f>
        <v>5.5000294699999997E-4</v>
      </c>
      <c r="L554" s="359">
        <f>+VLOOKUP($E554,Emissions!$1:$1048576,MATCH(DATE(L$2,1,1),Emissions!$A$1:$LI$1),FALSE)</f>
        <v>5.5727883099999996E-4</v>
      </c>
      <c r="M554" s="359">
        <f>+VLOOKUP($E554,Emissions!$1:$1048576,MATCH(DATE(M$2,1,1),Emissions!$A$1:$LI$1),FALSE)</f>
        <v>5.6474706600000005E-4</v>
      </c>
      <c r="N554" s="359">
        <f>+VLOOKUP($E554,Emissions!$1:$1048576,MATCH(DATE(N$2,1,1),Emissions!$A$1:$LI$1),FALSE)</f>
        <v>5.7241168599999996E-4</v>
      </c>
      <c r="O554" s="359">
        <f>+VLOOKUP($E554,Emissions!$1:$1048576,MATCH(DATE(O$2,1,1),Emissions!$A$1:$LI$1),FALSE)</f>
        <v>5.8025422900000005E-4</v>
      </c>
      <c r="P554" s="359">
        <f>+VLOOKUP($E554,Emissions!$1:$1048576,MATCH(DATE(P$2,1,1),Emissions!$A$1:$LI$1),FALSE)</f>
        <v>5.8874735500000002E-4</v>
      </c>
      <c r="Q554" s="359">
        <f>+VLOOKUP($E554,Emissions!$1:$1048576,MATCH(DATE(Q$2,1,1),Emissions!$A$1:$LI$1),FALSE)</f>
        <v>5.97105627E-4</v>
      </c>
      <c r="R554" s="359">
        <f>+VLOOKUP($E554,Emissions!$1:$1048576,MATCH(DATE(R$2,1,1),Emissions!$A$1:$LI$1),FALSE)</f>
        <v>6.0550002100000005E-4</v>
      </c>
      <c r="S554" s="359">
        <f>+VLOOKUP($E554,Emissions!$1:$1048576,MATCH(DATE(S$2,1,1),Emissions!$A$1:$LI$1),FALSE)</f>
        <v>6.1396205500000001E-4</v>
      </c>
      <c r="T554" s="359">
        <f>+VLOOKUP($E554,Emissions!$1:$1048576,MATCH(DATE(T$2,1,1),Emissions!$A$1:$LI$1),FALSE)</f>
        <v>6.2249417999999995E-4</v>
      </c>
      <c r="U554" s="359">
        <f>+VLOOKUP($E554,Emissions!$1:$1048576,MATCH(DATE(U$2,1,1),Emissions!$A$1:$LI$1),FALSE)</f>
        <v>6.31095821E-4</v>
      </c>
      <c r="V554" s="359">
        <f>+VLOOKUP($E554,Emissions!$1:$1048576,MATCH(DATE(V$2,1,1),Emissions!$A$1:$LI$1),FALSE)</f>
        <v>6.3976921899999999E-4</v>
      </c>
      <c r="W554" s="359">
        <f>+VLOOKUP($E554,Emissions!$1:$1048576,MATCH(DATE(W$2,1,1),Emissions!$A$1:$LI$1),FALSE)</f>
        <v>6.4851732700000003E-4</v>
      </c>
      <c r="X554" s="359">
        <f>+VLOOKUP($E554,Emissions!$1:$1048576,MATCH(DATE(X$2,1,1),Emissions!$A$1:$LI$1),FALSE)</f>
        <v>6.5734518499999995E-4</v>
      </c>
      <c r="Y554" s="359">
        <f>+VLOOKUP($E554,Emissions!$1:$1048576,MATCH(DATE(Y$2,1,1),Emissions!$A$1:$LI$1),FALSE)</f>
        <v>6.6625899999999999E-4</v>
      </c>
      <c r="Z554" s="359">
        <f>+VLOOKUP($E554,Emissions!$1:$1048576,MATCH(DATE(Z$2,1,1),Emissions!$A$1:$LI$1),FALSE)</f>
        <v>6.7490003900000004E-4</v>
      </c>
      <c r="AA554" s="359">
        <f>+VLOOKUP($E554,Emissions!$1:$1048576,MATCH(DATE(AA$2,1,1),Emissions!$A$1:$LI$1),FALSE)</f>
        <v>6.8384300500000004E-4</v>
      </c>
      <c r="AB554" s="359">
        <f>+VLOOKUP($E554,Emissions!$1:$1048576,MATCH(DATE(AB$2,1,1),Emissions!$A$1:$LI$1),FALSE)</f>
        <v>6.9295521000000001E-4</v>
      </c>
      <c r="AC554" s="359">
        <f>+VLOOKUP($E554,Emissions!$1:$1048576,MATCH(DATE(AC$2,1,1),Emissions!$A$1:$LI$1),FALSE)</f>
        <v>7.0221026400000002E-4</v>
      </c>
      <c r="AD554" s="359">
        <f>+VLOOKUP($E554,Emissions!$1:$1048576,MATCH(DATE(AD$2,1,1),Emissions!$A$1:$LI$1),FALSE)</f>
        <v>7.1160551600000003E-4</v>
      </c>
      <c r="AE554" s="359">
        <f>+VLOOKUP($E554,Emissions!$1:$1048576,MATCH(DATE(AE$2,1,1),Emissions!$A$1:$LI$1),FALSE)</f>
        <v>7.2008891399999995E-4</v>
      </c>
      <c r="AF554" s="359">
        <f>+VLOOKUP($E554,Emissions!$1:$1048576,MATCH(DATE(AF$2,1,1),Emissions!$A$1:$LI$1),FALSE)</f>
        <v>7.2879970800000002E-4</v>
      </c>
      <c r="AG554" s="359">
        <f>+VLOOKUP($E554,Emissions!$1:$1048576,MATCH(DATE(AG$2,1,1),Emissions!$A$1:$LI$1),FALSE)</f>
        <v>7.3760837299999998E-4</v>
      </c>
      <c r="AH554" s="359">
        <f>+VLOOKUP($E554,Emissions!$1:$1048576,MATCH(DATE(AH$2,1,1),Emissions!$A$1:$LI$1),FALSE)</f>
        <v>7.46505342E-4</v>
      </c>
      <c r="AI554" s="359">
        <f>+VLOOKUP($E554,Emissions!$1:$1048576,MATCH(DATE(AI$2,1,1),Emissions!$A$1:$LI$1),FALSE)</f>
        <v>7.5550636100000005E-4</v>
      </c>
      <c r="AJ554" s="359">
        <f>+VLOOKUP($E554,Emissions!$1:$1048576,MATCH(DATE(AJ$2,1,1),Emissions!$A$1:$LI$1),FALSE)</f>
        <v>7.6462869599999998E-4</v>
      </c>
      <c r="AK554" s="359">
        <f>+VLOOKUP($E554,Emissions!$1:$1048576,MATCH(DATE(AK$2,1,1),Emissions!$A$1:$LI$1),FALSE)</f>
        <v>7.7388567999999997E-4</v>
      </c>
      <c r="AL554" s="359">
        <f>+VLOOKUP($E554,Emissions!$1:$1048576,MATCH(DATE(AL$2,1,1),Emissions!$A$1:$LI$1),FALSE)</f>
        <v>7.8328685599999995E-4</v>
      </c>
      <c r="AM554" s="359">
        <f>+VLOOKUP($E554,Emissions!$1:$1048576,MATCH(DATE(AM$2,1,1),Emissions!$A$1:$LI$1),FALSE)</f>
        <v>7.9283798599999998E-4</v>
      </c>
      <c r="AN554" s="359">
        <f>+VLOOKUP($E554,Emissions!$1:$1048576,MATCH(DATE(AN$2,1,1),Emissions!$A$1:$LI$1),FALSE)</f>
        <v>8.0254200800000002E-4</v>
      </c>
      <c r="AO554" s="359">
        <f>+VLOOKUP($E554,Emissions!$1:$1048576,MATCH(DATE(AO$2,1,1),Emissions!$A$1:$LI$1),FALSE)</f>
        <v>8.1239994600000001E-4</v>
      </c>
      <c r="AP554" s="359">
        <f>+VLOOKUP($E554,Emissions!$1:$1048576,MATCH(DATE(AP$2,1,1),Emissions!$A$1:$LI$1),FALSE)</f>
        <v>8.22154967E-4</v>
      </c>
      <c r="AQ554" s="359">
        <f>+VLOOKUP($E554,Emissions!$1:$1048576,MATCH(DATE(AQ$2,1,1),Emissions!$A$1:$LI$1),FALSE)</f>
        <v>8.31947212E-4</v>
      </c>
      <c r="AR554" s="359">
        <f>+VLOOKUP($E554,Emissions!$1:$1048576,MATCH(DATE(AR$2,1,1),Emissions!$A$1:$LI$1),FALSE)</f>
        <v>8.4181901499999999E-4</v>
      </c>
      <c r="AS554" s="359">
        <f>+VLOOKUP($E554,Emissions!$1:$1048576,MATCH(DATE(AS$2,1,1),Emissions!$A$1:$LI$1),FALSE)</f>
        <v>8.5178954400000003E-4</v>
      </c>
      <c r="AT554" s="359">
        <f>+VLOOKUP($E554,Emissions!$1:$1048576,MATCH(DATE(AT$2,1,1),Emissions!$A$1:$LI$1),FALSE)</f>
        <v>8.6187201999999999E-4</v>
      </c>
      <c r="AU554" s="359">
        <f>+VLOOKUP($E554,Emissions!$1:$1048576,MATCH(DATE(AU$2,1,1),Emissions!$A$1:$LI$1),FALSE)</f>
        <v>8.7207666200000001E-4</v>
      </c>
      <c r="AV554" s="359">
        <f>+VLOOKUP($E554,Emissions!$1:$1048576,MATCH(DATE(AV$2,1,1),Emissions!$A$1:$LI$1),FALSE)</f>
        <v>8.8241234599999998E-4</v>
      </c>
      <c r="AW554" s="359">
        <f>+VLOOKUP($E554,Emissions!$1:$1048576,MATCH(DATE(AW$2,1,1),Emissions!$A$1:$LI$1),FALSE)</f>
        <v>8.9288568300000004E-4</v>
      </c>
      <c r="AX554" s="359">
        <f>+VLOOKUP($E554,Emissions!$1:$1048576,MATCH(DATE(AX$2,1,1),Emissions!$A$1:$LI$1),FALSE)</f>
        <v>9.0350133699999998E-4</v>
      </c>
      <c r="AY554" s="359">
        <f>+VLOOKUP($E554,Emissions!$1:$1048576,MATCH(DATE(AY$2,1,1),Emissions!$A$1:$LI$1),FALSE)</f>
        <v>9.14262433E-4</v>
      </c>
      <c r="AZ554" s="359">
        <f>+VLOOKUP($E554,Emissions!$1:$1048576,MATCH(DATE(AZ$2,1,1),Emissions!$A$1:$LI$1),FALSE)</f>
        <v>9.2519247699999997E-4</v>
      </c>
      <c r="BA554" s="359">
        <f>+VLOOKUP($E554,Emissions!$1:$1048576,MATCH(DATE(BA$2,1,1),Emissions!$A$1:$LI$1),FALSE)</f>
        <v>9.3628138199999995E-4</v>
      </c>
      <c r="BB554" s="359">
        <f>+VLOOKUP($E554,Emissions!$1:$1048576,MATCH(DATE(BB$2,1,1),Emissions!$A$1:$LI$1),FALSE)</f>
        <v>9.4752657499999995E-4</v>
      </c>
      <c r="BC554" s="359">
        <f>+VLOOKUP($E554,Emissions!$1:$1048576,MATCH(DATE(BC$2,1,1),Emissions!$A$1:$LI$1),FALSE)</f>
        <v>9.5892695999999999E-4</v>
      </c>
      <c r="BD554" s="359">
        <f>+VLOOKUP($E554,Emissions!$1:$1048576,MATCH(DATE(BD$2,1,1),Emissions!$A$1:$LI$1),FALSE)</f>
        <v>9.7048189600000003E-4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409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5.1708155799999999E-3</v>
      </c>
      <c r="G555" s="359">
        <f>+VLOOKUP($E555,Emissions!$1:$1048576,MATCH(DATE(G$2,1,1),Emissions!$A$1:$LI$1),FALSE)</f>
        <v>5.2283134999999998E-3</v>
      </c>
      <c r="H555" s="359">
        <f>+VLOOKUP($E555,Emissions!$1:$1048576,MATCH(DATE(H$2,1,1),Emissions!$A$1:$LI$1),FALSE)</f>
        <v>5.2882297299999999E-3</v>
      </c>
      <c r="I555" s="359">
        <f>+VLOOKUP($E555,Emissions!$1:$1048576,MATCH(DATE(I$2,1,1),Emissions!$A$1:$LI$1),FALSE)</f>
        <v>5.3519763899999998E-3</v>
      </c>
      <c r="J555" s="359">
        <f>+VLOOKUP($E555,Emissions!$1:$1048576,MATCH(DATE(J$2,1,1),Emissions!$A$1:$LI$1),FALSE)</f>
        <v>5.4198635300000001E-3</v>
      </c>
      <c r="K555" s="359">
        <f>+VLOOKUP($E555,Emissions!$1:$1048576,MATCH(DATE(K$2,1,1),Emissions!$A$1:$LI$1),FALSE)</f>
        <v>5.4916866100000001E-3</v>
      </c>
      <c r="L555" s="359">
        <f>+VLOOKUP($E555,Emissions!$1:$1048576,MATCH(DATE(L$2,1,1),Emissions!$A$1:$LI$1),FALSE)</f>
        <v>5.5642403000000003E-3</v>
      </c>
      <c r="M555" s="359">
        <f>+VLOOKUP($E555,Emissions!$1:$1048576,MATCH(DATE(M$2,1,1),Emissions!$A$1:$LI$1),FALSE)</f>
        <v>5.6386325899999996E-3</v>
      </c>
      <c r="N555" s="359">
        <f>+VLOOKUP($E555,Emissions!$1:$1048576,MATCH(DATE(N$2,1,1),Emissions!$A$1:$LI$1),FALSE)</f>
        <v>5.7149269400000001E-3</v>
      </c>
      <c r="O555" s="359">
        <f>+VLOOKUP($E555,Emissions!$1:$1048576,MATCH(DATE(O$2,1,1),Emissions!$A$1:$LI$1),FALSE)</f>
        <v>5.7929609300000004E-3</v>
      </c>
      <c r="P555" s="359">
        <f>+VLOOKUP($E555,Emissions!$1:$1048576,MATCH(DATE(P$2,1,1),Emissions!$A$1:$LI$1),FALSE)</f>
        <v>5.8774638700000003E-3</v>
      </c>
      <c r="Q555" s="359">
        <f>+VLOOKUP($E555,Emissions!$1:$1048576,MATCH(DATE(Q$2,1,1),Emissions!$A$1:$LI$1),FALSE)</f>
        <v>5.9606087499999997E-3</v>
      </c>
      <c r="R555" s="359">
        <f>+VLOOKUP($E555,Emissions!$1:$1048576,MATCH(DATE(R$2,1,1),Emissions!$A$1:$LI$1),FALSE)</f>
        <v>6.0441165699999999E-3</v>
      </c>
      <c r="S555" s="359">
        <f>+VLOOKUP($E555,Emissions!$1:$1048576,MATCH(DATE(S$2,1,1),Emissions!$A$1:$LI$1),FALSE)</f>
        <v>6.1283127999999997E-3</v>
      </c>
      <c r="T555" s="359">
        <f>+VLOOKUP($E555,Emissions!$1:$1048576,MATCH(DATE(T$2,1,1),Emissions!$A$1:$LI$1),FALSE)</f>
        <v>6.2132295000000004E-3</v>
      </c>
      <c r="U555" s="359">
        <f>+VLOOKUP($E555,Emissions!$1:$1048576,MATCH(DATE(U$2,1,1),Emissions!$A$1:$LI$1),FALSE)</f>
        <v>6.29886584E-3</v>
      </c>
      <c r="V555" s="359">
        <f>+VLOOKUP($E555,Emissions!$1:$1048576,MATCH(DATE(V$2,1,1),Emissions!$A$1:$LI$1),FALSE)</f>
        <v>6.3852463200000003E-3</v>
      </c>
      <c r="W555" s="359">
        <f>+VLOOKUP($E555,Emissions!$1:$1048576,MATCH(DATE(W$2,1,1),Emissions!$A$1:$LI$1),FALSE)</f>
        <v>6.4724016300000001E-3</v>
      </c>
      <c r="X555" s="359">
        <f>+VLOOKUP($E555,Emissions!$1:$1048576,MATCH(DATE(X$2,1,1),Emissions!$A$1:$LI$1),FALSE)</f>
        <v>6.56038245E-3</v>
      </c>
      <c r="Y555" s="359">
        <f>+VLOOKUP($E555,Emissions!$1:$1048576,MATCH(DATE(Y$2,1,1),Emissions!$A$1:$LI$1),FALSE)</f>
        <v>6.6492500900000003E-3</v>
      </c>
      <c r="Z555" s="359">
        <f>+VLOOKUP($E555,Emissions!$1:$1048576,MATCH(DATE(Z$2,1,1),Emissions!$A$1:$LI$1),FALSE)</f>
        <v>6.7354281000000004E-3</v>
      </c>
      <c r="AA555" s="359">
        <f>+VLOOKUP($E555,Emissions!$1:$1048576,MATCH(DATE(AA$2,1,1),Emissions!$A$1:$LI$1),FALSE)</f>
        <v>6.8246491299999998E-3</v>
      </c>
      <c r="AB555" s="359">
        <f>+VLOOKUP($E555,Emissions!$1:$1048576,MATCH(DATE(AB$2,1,1),Emissions!$A$1:$LI$1),FALSE)</f>
        <v>6.9155836500000003E-3</v>
      </c>
      <c r="AC555" s="359">
        <f>+VLOOKUP($E555,Emissions!$1:$1048576,MATCH(DATE(AC$2,1,1),Emissions!$A$1:$LI$1),FALSE)</f>
        <v>7.0079630399999997E-3</v>
      </c>
      <c r="AD555" s="359">
        <f>+VLOOKUP($E555,Emissions!$1:$1048576,MATCH(DATE(AD$2,1,1),Emissions!$A$1:$LI$1),FALSE)</f>
        <v>7.1017562399999998E-3</v>
      </c>
      <c r="AE555" s="359">
        <f>+VLOOKUP($E555,Emissions!$1:$1048576,MATCH(DATE(AE$2,1,1),Emissions!$A$1:$LI$1),FALSE)</f>
        <v>7.1864746200000001E-3</v>
      </c>
      <c r="AF555" s="359">
        <f>+VLOOKUP($E555,Emissions!$1:$1048576,MATCH(DATE(AF$2,1,1),Emissions!$A$1:$LI$1),FALSE)</f>
        <v>7.2734903999999998E-3</v>
      </c>
      <c r="AG555" s="359">
        <f>+VLOOKUP($E555,Emissions!$1:$1048576,MATCH(DATE(AG$2,1,1),Emissions!$A$1:$LI$1),FALSE)</f>
        <v>7.3615075400000002E-3</v>
      </c>
      <c r="AH555" s="359">
        <f>+VLOOKUP($E555,Emissions!$1:$1048576,MATCH(DATE(AH$2,1,1),Emissions!$A$1:$LI$1),FALSE)</f>
        <v>7.4504251299999996E-3</v>
      </c>
      <c r="AI555" s="359">
        <f>+VLOOKUP($E555,Emissions!$1:$1048576,MATCH(DATE(AI$2,1,1),Emissions!$A$1:$LI$1),FALSE)</f>
        <v>7.5403945999999999E-3</v>
      </c>
      <c r="AJ555" s="359">
        <f>+VLOOKUP($E555,Emissions!$1:$1048576,MATCH(DATE(AJ$2,1,1),Emissions!$A$1:$LI$1),FALSE)</f>
        <v>7.6315829000000003E-3</v>
      </c>
      <c r="AK555" s="359">
        <f>+VLOOKUP($E555,Emissions!$1:$1048576,MATCH(DATE(AK$2,1,1),Emissions!$A$1:$LI$1),FALSE)</f>
        <v>7.7241183799999997E-3</v>
      </c>
      <c r="AL555" s="359">
        <f>+VLOOKUP($E555,Emissions!$1:$1048576,MATCH(DATE(AL$2,1,1),Emissions!$A$1:$LI$1),FALSE)</f>
        <v>7.8180919600000006E-3</v>
      </c>
      <c r="AM555" s="359">
        <f>+VLOOKUP($E555,Emissions!$1:$1048576,MATCH(DATE(AM$2,1,1),Emissions!$A$1:$LI$1),FALSE)</f>
        <v>7.9135573400000003E-3</v>
      </c>
      <c r="AN555" s="359">
        <f>+VLOOKUP($E555,Emissions!$1:$1048576,MATCH(DATE(AN$2,1,1),Emissions!$A$1:$LI$1),FALSE)</f>
        <v>8.0105408299999993E-3</v>
      </c>
      <c r="AO555" s="359">
        <f>+VLOOKUP($E555,Emissions!$1:$1048576,MATCH(DATE(AO$2,1,1),Emissions!$A$1:$LI$1),FALSE)</f>
        <v>8.1090504399999996E-3</v>
      </c>
      <c r="AP555" s="359">
        <f>+VLOOKUP($E555,Emissions!$1:$1048576,MATCH(DATE(AP$2,1,1),Emissions!$A$1:$LI$1),FALSE)</f>
        <v>8.2065270100000007E-3</v>
      </c>
      <c r="AQ555" s="359">
        <f>+VLOOKUP($E555,Emissions!$1:$1048576,MATCH(DATE(AQ$2,1,1),Emissions!$A$1:$LI$1),FALSE)</f>
        <v>8.3043724199999992E-3</v>
      </c>
      <c r="AR555" s="359">
        <f>+VLOOKUP($E555,Emissions!$1:$1048576,MATCH(DATE(AR$2,1,1),Emissions!$A$1:$LI$1),FALSE)</f>
        <v>8.4030102599999996E-3</v>
      </c>
      <c r="AS555" s="359">
        <f>+VLOOKUP($E555,Emissions!$1:$1048576,MATCH(DATE(AS$2,1,1),Emissions!$A$1:$LI$1),FALSE)</f>
        <v>8.5026316399999993E-3</v>
      </c>
      <c r="AT555" s="359">
        <f>+VLOOKUP($E555,Emissions!$1:$1048576,MATCH(DATE(AT$2,1,1),Emissions!$A$1:$LI$1),FALSE)</f>
        <v>8.6033679600000003E-3</v>
      </c>
      <c r="AU555" s="359">
        <f>+VLOOKUP($E555,Emissions!$1:$1048576,MATCH(DATE(AU$2,1,1),Emissions!$A$1:$LI$1),FALSE)</f>
        <v>8.7053210900000007E-3</v>
      </c>
      <c r="AV555" s="359">
        <f>+VLOOKUP($E555,Emissions!$1:$1048576,MATCH(DATE(AV$2,1,1),Emissions!$A$1:$LI$1),FALSE)</f>
        <v>8.8085792700000002E-3</v>
      </c>
      <c r="AW555" s="359">
        <f>+VLOOKUP($E555,Emissions!$1:$1048576,MATCH(DATE(AW$2,1,1),Emissions!$A$1:$LI$1),FALSE)</f>
        <v>8.9132080400000004E-3</v>
      </c>
      <c r="AX555" s="359">
        <f>+VLOOKUP($E555,Emissions!$1:$1048576,MATCH(DATE(AX$2,1,1),Emissions!$A$1:$LI$1),FALSE)</f>
        <v>9.0192535399999992E-3</v>
      </c>
      <c r="AY555" s="359">
        <f>+VLOOKUP($E555,Emissions!$1:$1048576,MATCH(DATE(AY$2,1,1),Emissions!$A$1:$LI$1),FALSE)</f>
        <v>9.1267466499999998E-3</v>
      </c>
      <c r="AZ555" s="359">
        <f>+VLOOKUP($E555,Emissions!$1:$1048576,MATCH(DATE(AZ$2,1,1),Emissions!$A$1:$LI$1),FALSE)</f>
        <v>9.2359229200000004E-3</v>
      </c>
      <c r="BA555" s="359">
        <f>+VLOOKUP($E555,Emissions!$1:$1048576,MATCH(DATE(BA$2,1,1),Emissions!$A$1:$LI$1),FALSE)</f>
        <v>9.3466817100000005E-3</v>
      </c>
      <c r="BB555" s="359">
        <f>+VLOOKUP($E555,Emissions!$1:$1048576,MATCH(DATE(BB$2,1,1),Emissions!$A$1:$LI$1),FALSE)</f>
        <v>9.4589969400000005E-3</v>
      </c>
      <c r="BC555" s="359">
        <f>+VLOOKUP($E555,Emissions!$1:$1048576,MATCH(DATE(BC$2,1,1),Emissions!$A$1:$LI$1),FALSE)</f>
        <v>9.5728573500000001E-3</v>
      </c>
      <c r="BD555" s="359">
        <f>+VLOOKUP($E555,Emissions!$1:$1048576,MATCH(DATE(BD$2,1,1),Emissions!$A$1:$LI$1),FALSE)</f>
        <v>9.6882565200000006E-3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409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2.3849354700000002E-3</v>
      </c>
      <c r="G556" s="359">
        <f>+VLOOKUP($E556,Emissions!$1:$1048576,MATCH(DATE(G$2,1,1),Emissions!$A$1:$LI$1),FALSE)</f>
        <v>2.4215622199999999E-3</v>
      </c>
      <c r="H556" s="359">
        <f>+VLOOKUP($E556,Emissions!$1:$1048576,MATCH(DATE(H$2,1,1),Emissions!$A$1:$LI$1),FALSE)</f>
        <v>2.4614747999999998E-3</v>
      </c>
      <c r="I556" s="359">
        <f>+VLOOKUP($E556,Emissions!$1:$1048576,MATCH(DATE(I$2,1,1),Emissions!$A$1:$LI$1),FALSE)</f>
        <v>2.5026077999999998E-3</v>
      </c>
      <c r="J556" s="359">
        <f>+VLOOKUP($E556,Emissions!$1:$1048576,MATCH(DATE(J$2,1,1),Emissions!$A$1:$LI$1),FALSE)</f>
        <v>2.5446983400000001E-3</v>
      </c>
      <c r="K556" s="359">
        <f>+VLOOKUP($E556,Emissions!$1:$1048576,MATCH(DATE(K$2,1,1),Emissions!$A$1:$LI$1),FALSE)</f>
        <v>2.5875930900000001E-3</v>
      </c>
      <c r="L556" s="359">
        <f>+VLOOKUP($E556,Emissions!$1:$1048576,MATCH(DATE(L$2,1,1),Emissions!$A$1:$LI$1),FALSE)</f>
        <v>2.6288435400000001E-3</v>
      </c>
      <c r="M556" s="359">
        <f>+VLOOKUP($E556,Emissions!$1:$1048576,MATCH(DATE(M$2,1,1),Emissions!$A$1:$LI$1),FALSE)</f>
        <v>2.6702782099999999E-3</v>
      </c>
      <c r="N556" s="359">
        <f>+VLOOKUP($E556,Emissions!$1:$1048576,MATCH(DATE(N$2,1,1),Emissions!$A$1:$LI$1),FALSE)</f>
        <v>2.7120156000000001E-3</v>
      </c>
      <c r="O556" s="359">
        <f>+VLOOKUP($E556,Emissions!$1:$1048576,MATCH(DATE(O$2,1,1),Emissions!$A$1:$LI$1),FALSE)</f>
        <v>2.75401497E-3</v>
      </c>
      <c r="P556" s="359">
        <f>+VLOOKUP($E556,Emissions!$1:$1048576,MATCH(DATE(P$2,1,1),Emissions!$A$1:$LI$1),FALSE)</f>
        <v>2.8002201399999998E-3</v>
      </c>
      <c r="Q556" s="359">
        <f>+VLOOKUP($E556,Emissions!$1:$1048576,MATCH(DATE(Q$2,1,1),Emissions!$A$1:$LI$1),FALSE)</f>
        <v>2.8431304300000002E-3</v>
      </c>
      <c r="R556" s="359">
        <f>+VLOOKUP($E556,Emissions!$1:$1048576,MATCH(DATE(R$2,1,1),Emissions!$A$1:$LI$1),FALSE)</f>
        <v>2.8858796500000001E-3</v>
      </c>
      <c r="S556" s="359">
        <f>+VLOOKUP($E556,Emissions!$1:$1048576,MATCH(DATE(S$2,1,1),Emissions!$A$1:$LI$1),FALSE)</f>
        <v>2.92886687E-3</v>
      </c>
      <c r="T556" s="359">
        <f>+VLOOKUP($E556,Emissions!$1:$1048576,MATCH(DATE(T$2,1,1),Emissions!$A$1:$LI$1),FALSE)</f>
        <v>2.9721790499999999E-3</v>
      </c>
      <c r="U556" s="359">
        <f>+VLOOKUP($E556,Emissions!$1:$1048576,MATCH(DATE(U$2,1,1),Emissions!$A$1:$LI$1),FALSE)</f>
        <v>3.01587356E-3</v>
      </c>
      <c r="V556" s="359">
        <f>+VLOOKUP($E556,Emissions!$1:$1048576,MATCH(DATE(V$2,1,1),Emissions!$A$1:$LI$1),FALSE)</f>
        <v>3.0600102400000001E-3</v>
      </c>
      <c r="W556" s="359">
        <f>+VLOOKUP($E556,Emissions!$1:$1048576,MATCH(DATE(W$2,1,1),Emissions!$A$1:$LI$1),FALSE)</f>
        <v>3.1046501299999999E-3</v>
      </c>
      <c r="X556" s="359">
        <f>+VLOOKUP($E556,Emissions!$1:$1048576,MATCH(DATE(X$2,1,1),Emissions!$A$1:$LI$1),FALSE)</f>
        <v>3.1498554200000001E-3</v>
      </c>
      <c r="Y556" s="359">
        <f>+VLOOKUP($E556,Emissions!$1:$1048576,MATCH(DATE(Y$2,1,1),Emissions!$A$1:$LI$1),FALSE)</f>
        <v>3.19568864E-3</v>
      </c>
      <c r="Z556" s="359">
        <f>+VLOOKUP($E556,Emissions!$1:$1048576,MATCH(DATE(Z$2,1,1),Emissions!$A$1:$LI$1),FALSE)</f>
        <v>3.2392721900000002E-3</v>
      </c>
      <c r="AA556" s="359">
        <f>+VLOOKUP($E556,Emissions!$1:$1048576,MATCH(DATE(AA$2,1,1),Emissions!$A$1:$LI$1),FALSE)</f>
        <v>3.2862228400000002E-3</v>
      </c>
      <c r="AB556" s="359">
        <f>+VLOOKUP($E556,Emissions!$1:$1048576,MATCH(DATE(AB$2,1,1),Emissions!$A$1:$LI$1),FALSE)</f>
        <v>3.3342872800000002E-3</v>
      </c>
      <c r="AC556" s="359">
        <f>+VLOOKUP($E556,Emissions!$1:$1048576,MATCH(DATE(AC$2,1,1),Emissions!$A$1:$LI$1),FALSE)</f>
        <v>3.3832460099999999E-3</v>
      </c>
      <c r="AD556" s="359">
        <f>+VLOOKUP($E556,Emissions!$1:$1048576,MATCH(DATE(AD$2,1,1),Emissions!$A$1:$LI$1),FALSE)</f>
        <v>3.4331123800000001E-3</v>
      </c>
      <c r="AE556" s="359">
        <f>+VLOOKUP($E556,Emissions!$1:$1048576,MATCH(DATE(AE$2,1,1),Emissions!$A$1:$LI$1),FALSE)</f>
        <v>3.4754374300000001E-3</v>
      </c>
      <c r="AF556" s="359">
        <f>+VLOOKUP($E556,Emissions!$1:$1048576,MATCH(DATE(AF$2,1,1),Emissions!$A$1:$LI$1),FALSE)</f>
        <v>3.5222640400000001E-3</v>
      </c>
      <c r="AG556" s="359">
        <f>+VLOOKUP($E556,Emissions!$1:$1048576,MATCH(DATE(AG$2,1,1),Emissions!$A$1:$LI$1),FALSE)</f>
        <v>3.5704913600000002E-3</v>
      </c>
      <c r="AH556" s="359">
        <f>+VLOOKUP($E556,Emissions!$1:$1048576,MATCH(DATE(AH$2,1,1),Emissions!$A$1:$LI$1),FALSE)</f>
        <v>3.61978248E-3</v>
      </c>
      <c r="AI556" s="359">
        <f>+VLOOKUP($E556,Emissions!$1:$1048576,MATCH(DATE(AI$2,1,1),Emissions!$A$1:$LI$1),FALSE)</f>
        <v>3.67011865E-3</v>
      </c>
      <c r="AJ556" s="359">
        <f>+VLOOKUP($E556,Emissions!$1:$1048576,MATCH(DATE(AJ$2,1,1),Emissions!$A$1:$LI$1),FALSE)</f>
        <v>3.72151193E-3</v>
      </c>
      <c r="AK556" s="359">
        <f>+VLOOKUP($E556,Emissions!$1:$1048576,MATCH(DATE(AK$2,1,1),Emissions!$A$1:$LI$1),FALSE)</f>
        <v>3.7739711000000001E-3</v>
      </c>
      <c r="AL556" s="359">
        <f>+VLOOKUP($E556,Emissions!$1:$1048576,MATCH(DATE(AL$2,1,1),Emissions!$A$1:$LI$1),FALSE)</f>
        <v>3.8274988899999998E-3</v>
      </c>
      <c r="AM556" s="359">
        <f>+VLOOKUP($E556,Emissions!$1:$1048576,MATCH(DATE(AM$2,1,1),Emissions!$A$1:$LI$1),FALSE)</f>
        <v>3.88209184E-3</v>
      </c>
      <c r="AN556" s="359">
        <f>+VLOOKUP($E556,Emissions!$1:$1048576,MATCH(DATE(AN$2,1,1),Emissions!$A$1:$LI$1),FALSE)</f>
        <v>3.9377410599999996E-3</v>
      </c>
      <c r="AO556" s="359">
        <f>+VLOOKUP($E556,Emissions!$1:$1048576,MATCH(DATE(AO$2,1,1),Emissions!$A$1:$LI$1),FALSE)</f>
        <v>3.9944334900000001E-3</v>
      </c>
      <c r="AP556" s="359">
        <f>+VLOOKUP($E556,Emissions!$1:$1048576,MATCH(DATE(AP$2,1,1),Emissions!$A$1:$LI$1),FALSE)</f>
        <v>4.0500883099999999E-3</v>
      </c>
      <c r="AQ556" s="359">
        <f>+VLOOKUP($E556,Emissions!$1:$1048576,MATCH(DATE(AQ$2,1,1),Emissions!$A$1:$LI$1),FALSE)</f>
        <v>4.1065002099999999E-3</v>
      </c>
      <c r="AR556" s="359">
        <f>+VLOOKUP($E556,Emissions!$1:$1048576,MATCH(DATE(AR$2,1,1),Emissions!$A$1:$LI$1),FALSE)</f>
        <v>4.1638708400000002E-3</v>
      </c>
      <c r="AS556" s="359">
        <f>+VLOOKUP($E556,Emissions!$1:$1048576,MATCH(DATE(AS$2,1,1),Emissions!$A$1:$LI$1),FALSE)</f>
        <v>4.2222154800000003E-3</v>
      </c>
      <c r="AT556" s="359">
        <f>+VLOOKUP($E556,Emissions!$1:$1048576,MATCH(DATE(AT$2,1,1),Emissions!$A$1:$LI$1),FALSE)</f>
        <v>4.2815275E-3</v>
      </c>
      <c r="AU556" s="359">
        <f>+VLOOKUP($E556,Emissions!$1:$1048576,MATCH(DATE(AU$2,1,1),Emissions!$A$1:$LI$1),FALSE)</f>
        <v>4.3417971899999998E-3</v>
      </c>
      <c r="AV556" s="359">
        <f>+VLOOKUP($E556,Emissions!$1:$1048576,MATCH(DATE(AV$2,1,1),Emissions!$A$1:$LI$1),FALSE)</f>
        <v>4.4030156900000004E-3</v>
      </c>
      <c r="AW556" s="359">
        <f>+VLOOKUP($E556,Emissions!$1:$1048576,MATCH(DATE(AW$2,1,1),Emissions!$A$1:$LI$1),FALSE)</f>
        <v>4.46517459E-3</v>
      </c>
      <c r="AX556" s="359">
        <f>+VLOOKUP($E556,Emissions!$1:$1048576,MATCH(DATE(AX$2,1,1),Emissions!$A$1:$LI$1),FALSE)</f>
        <v>4.5282656100000002E-3</v>
      </c>
      <c r="AY556" s="359">
        <f>+VLOOKUP($E556,Emissions!$1:$1048576,MATCH(DATE(AY$2,1,1),Emissions!$A$1:$LI$1),FALSE)</f>
        <v>4.5922805200000003E-3</v>
      </c>
      <c r="AZ556" s="359">
        <f>+VLOOKUP($E556,Emissions!$1:$1048576,MATCH(DATE(AZ$2,1,1),Emissions!$A$1:$LI$1),FALSE)</f>
        <v>4.6573976799999996E-3</v>
      </c>
      <c r="BA556" s="359">
        <f>+VLOOKUP($E556,Emissions!$1:$1048576,MATCH(DATE(BA$2,1,1),Emissions!$A$1:$LI$1),FALSE)</f>
        <v>4.7234464699999999E-3</v>
      </c>
      <c r="BB556" s="359">
        <f>+VLOOKUP($E556,Emissions!$1:$1048576,MATCH(DATE(BB$2,1,1),Emissions!$A$1:$LI$1),FALSE)</f>
        <v>4.79040375E-3</v>
      </c>
      <c r="BC556" s="359">
        <f>+VLOOKUP($E556,Emissions!$1:$1048576,MATCH(DATE(BC$2,1,1),Emissions!$A$1:$LI$1),FALSE)</f>
        <v>4.85826404E-3</v>
      </c>
      <c r="BD556" s="359">
        <f>+VLOOKUP($E556,Emissions!$1:$1048576,MATCH(DATE(BD$2,1,1),Emissions!$A$1:$LI$1),FALSE)</f>
        <v>4.9270243E-3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409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5.19523052E-2</v>
      </c>
      <c r="G557" s="359">
        <f>+VLOOKUP($E557,Emissions!$1:$1048576,MATCH(DATE(G$2,1,1),Emissions!$A$1:$LI$1),FALSE)</f>
        <v>5.2746264000000001E-2</v>
      </c>
      <c r="H557" s="359">
        <f>+VLOOKUP($E557,Emissions!$1:$1048576,MATCH(DATE(H$2,1,1),Emissions!$A$1:$LI$1),FALSE)</f>
        <v>5.3644959300000003E-2</v>
      </c>
      <c r="I557" s="359">
        <f>+VLOOKUP($E557,Emissions!$1:$1048576,MATCH(DATE(I$2,1,1),Emissions!$A$1:$LI$1),FALSE)</f>
        <v>5.4602845599999998E-2</v>
      </c>
      <c r="J557" s="359">
        <f>+VLOOKUP($E557,Emissions!$1:$1048576,MATCH(DATE(J$2,1,1),Emissions!$A$1:$LI$1),FALSE)</f>
        <v>5.5606620799999999E-2</v>
      </c>
      <c r="K557" s="359">
        <f>+VLOOKUP($E557,Emissions!$1:$1048576,MATCH(DATE(K$2,1,1),Emissions!$A$1:$LI$1),FALSE)</f>
        <v>5.6651320499999998E-2</v>
      </c>
      <c r="L557" s="359">
        <f>+VLOOKUP($E557,Emissions!$1:$1048576,MATCH(DATE(L$2,1,1),Emissions!$A$1:$LI$1),FALSE)</f>
        <v>5.7691940499999997E-2</v>
      </c>
      <c r="M557" s="359">
        <f>+VLOOKUP($E557,Emissions!$1:$1048576,MATCH(DATE(M$2,1,1),Emissions!$A$1:$LI$1),FALSE)</f>
        <v>5.8750107099999997E-2</v>
      </c>
      <c r="N557" s="359">
        <f>+VLOOKUP($E557,Emissions!$1:$1048576,MATCH(DATE(N$2,1,1),Emissions!$A$1:$LI$1),FALSE)</f>
        <v>5.9828413699999999E-2</v>
      </c>
      <c r="O557" s="359">
        <f>+VLOOKUP($E557,Emissions!$1:$1048576,MATCH(DATE(O$2,1,1),Emissions!$A$1:$LI$1),FALSE)</f>
        <v>6.0926264700000003E-2</v>
      </c>
      <c r="P557" s="359">
        <f>+VLOOKUP($E557,Emissions!$1:$1048576,MATCH(DATE(P$2,1,1),Emissions!$A$1:$LI$1),FALSE)</f>
        <v>6.2116567599999999E-2</v>
      </c>
      <c r="Q557" s="359">
        <f>+VLOOKUP($E557,Emissions!$1:$1048576,MATCH(DATE(Q$2,1,1),Emissions!$A$1:$LI$1),FALSE)</f>
        <v>6.32801261E-2</v>
      </c>
      <c r="R557" s="359">
        <f>+VLOOKUP($E557,Emissions!$1:$1048576,MATCH(DATE(R$2,1,1),Emissions!$A$1:$LI$1),FALSE)</f>
        <v>6.4449074300000006E-2</v>
      </c>
      <c r="S557" s="359">
        <f>+VLOOKUP($E557,Emissions!$1:$1048576,MATCH(DATE(S$2,1,1),Emissions!$A$1:$LI$1),FALSE)</f>
        <v>6.5627855999999998E-2</v>
      </c>
      <c r="T557" s="359">
        <f>+VLOOKUP($E557,Emissions!$1:$1048576,MATCH(DATE(T$2,1,1),Emissions!$A$1:$LI$1),FALSE)</f>
        <v>6.6817168199999999E-2</v>
      </c>
      <c r="U557" s="359">
        <f>+VLOOKUP($E557,Emissions!$1:$1048576,MATCH(DATE(U$2,1,1),Emissions!$A$1:$LI$1),FALSE)</f>
        <v>6.8017549900000002E-2</v>
      </c>
      <c r="V557" s="359">
        <f>+VLOOKUP($E557,Emissions!$1:$1048576,MATCH(DATE(V$2,1,1),Emissions!$A$1:$LI$1),FALSE)</f>
        <v>6.9229855899999998E-2</v>
      </c>
      <c r="W557" s="359">
        <f>+VLOOKUP($E557,Emissions!$1:$1048576,MATCH(DATE(W$2,1,1),Emissions!$A$1:$LI$1),FALSE)</f>
        <v>7.0455208199999994E-2</v>
      </c>
      <c r="X557" s="359">
        <f>+VLOOKUP($E557,Emissions!$1:$1048576,MATCH(DATE(X$2,1,1),Emissions!$A$1:$LI$1),FALSE)</f>
        <v>7.1694913999999998E-2</v>
      </c>
      <c r="Y557" s="359">
        <f>+VLOOKUP($E557,Emissions!$1:$1048576,MATCH(DATE(Y$2,1,1),Emissions!$A$1:$LI$1),FALSE)</f>
        <v>7.2950356399999999E-2</v>
      </c>
      <c r="Z557" s="359">
        <f>+VLOOKUP($E557,Emissions!$1:$1048576,MATCH(DATE(Z$2,1,1),Emissions!$A$1:$LI$1),FALSE)</f>
        <v>7.4166645700000006E-2</v>
      </c>
      <c r="AA557" s="359">
        <f>+VLOOKUP($E557,Emissions!$1:$1048576,MATCH(DATE(AA$2,1,1),Emissions!$A$1:$LI$1),FALSE)</f>
        <v>7.5434000400000006E-2</v>
      </c>
      <c r="AB557" s="359">
        <f>+VLOOKUP($E557,Emissions!$1:$1048576,MATCH(DATE(AB$2,1,1),Emissions!$A$1:$LI$1),FALSE)</f>
        <v>7.6729309400000001E-2</v>
      </c>
      <c r="AC557" s="359">
        <f>+VLOOKUP($E557,Emissions!$1:$1048576,MATCH(DATE(AC$2,1,1),Emissions!$A$1:$LI$1),FALSE)</f>
        <v>7.8049961500000001E-2</v>
      </c>
      <c r="AD557" s="359">
        <f>+VLOOKUP($E557,Emissions!$1:$1048576,MATCH(DATE(AD$2,1,1),Emissions!$A$1:$LI$1),FALSE)</f>
        <v>7.9396233999999996E-2</v>
      </c>
      <c r="AE557" s="359">
        <f>+VLOOKUP($E557,Emissions!$1:$1048576,MATCH(DATE(AE$2,1,1),Emissions!$A$1:$LI$1),FALSE)</f>
        <v>8.0604465E-2</v>
      </c>
      <c r="AF557" s="359">
        <f>+VLOOKUP($E557,Emissions!$1:$1048576,MATCH(DATE(AF$2,1,1),Emissions!$A$1:$LI$1),FALSE)</f>
        <v>8.1855370699999999E-2</v>
      </c>
      <c r="AG557" s="359">
        <f>+VLOOKUP($E557,Emissions!$1:$1048576,MATCH(DATE(AG$2,1,1),Emissions!$A$1:$LI$1),FALSE)</f>
        <v>8.3122756899999997E-2</v>
      </c>
      <c r="AH557" s="359">
        <f>+VLOOKUP($E557,Emissions!$1:$1048576,MATCH(DATE(AH$2,1,1),Emissions!$A$1:$LI$1),FALSE)</f>
        <v>8.4406779200000004E-2</v>
      </c>
      <c r="AI557" s="359">
        <f>+VLOOKUP($E557,Emissions!$1:$1048576,MATCH(DATE(AI$2,1,1),Emissions!$A$1:$LI$1),FALSE)</f>
        <v>8.5710961799999999E-2</v>
      </c>
      <c r="AJ557" s="359">
        <f>+VLOOKUP($E557,Emissions!$1:$1048576,MATCH(DATE(AJ$2,1,1),Emissions!$A$1:$LI$1),FALSE)</f>
        <v>8.7038621999999996E-2</v>
      </c>
      <c r="AK557" s="359">
        <f>+VLOOKUP($E557,Emissions!$1:$1048576,MATCH(DATE(AK$2,1,1),Emissions!$A$1:$LI$1),FALSE)</f>
        <v>8.8392299100000002E-2</v>
      </c>
      <c r="AL557" s="359">
        <f>+VLOOKUP($E557,Emissions!$1:$1048576,MATCH(DATE(AL$2,1,1),Emissions!$A$1:$LI$1),FALSE)</f>
        <v>8.9773756299999993E-2</v>
      </c>
      <c r="AM557" s="359">
        <f>+VLOOKUP($E557,Emissions!$1:$1048576,MATCH(DATE(AM$2,1,1),Emissions!$A$1:$LI$1),FALSE)</f>
        <v>9.1184110700000001E-2</v>
      </c>
      <c r="AN557" s="359">
        <f>+VLOOKUP($E557,Emissions!$1:$1048576,MATCH(DATE(AN$2,1,1),Emissions!$A$1:$LI$1),FALSE)</f>
        <v>9.2624003199999999E-2</v>
      </c>
      <c r="AO557" s="359">
        <f>+VLOOKUP($E557,Emissions!$1:$1048576,MATCH(DATE(AO$2,1,1),Emissions!$A$1:$LI$1),FALSE)</f>
        <v>9.4093754099999996E-2</v>
      </c>
      <c r="AP557" s="359">
        <f>+VLOOKUP($E557,Emissions!$1:$1048576,MATCH(DATE(AP$2,1,1),Emissions!$A$1:$LI$1),FALSE)</f>
        <v>9.5552921499999999E-2</v>
      </c>
      <c r="AQ557" s="359">
        <f>+VLOOKUP($E557,Emissions!$1:$1048576,MATCH(DATE(AQ$2,1,1),Emissions!$A$1:$LI$1),FALSE)</f>
        <v>9.7023949799999995E-2</v>
      </c>
      <c r="AR557" s="359">
        <f>+VLOOKUP($E557,Emissions!$1:$1048576,MATCH(DATE(AR$2,1,1),Emissions!$A$1:$LI$1),FALSE)</f>
        <v>9.8512528299999999E-2</v>
      </c>
      <c r="AS557" s="359">
        <f>+VLOOKUP($E557,Emissions!$1:$1048576,MATCH(DATE(AS$2,1,1),Emissions!$A$1:$LI$1),FALSE)</f>
        <v>0.1000217229</v>
      </c>
      <c r="AT557" s="359">
        <f>+VLOOKUP($E557,Emissions!$1:$1048576,MATCH(DATE(AT$2,1,1),Emissions!$A$1:$LI$1),FALSE)</f>
        <v>0.10155403</v>
      </c>
      <c r="AU557" s="359">
        <f>+VLOOKUP($E557,Emissions!$1:$1048576,MATCH(DATE(AU$2,1,1),Emissions!$A$1:$LI$1),FALSE)</f>
        <v>0.1031116037</v>
      </c>
      <c r="AV557" s="359">
        <f>+VLOOKUP($E557,Emissions!$1:$1048576,MATCH(DATE(AV$2,1,1),Emissions!$A$1:$LI$1),FALSE)</f>
        <v>0.1046962323</v>
      </c>
      <c r="AW557" s="359">
        <f>+VLOOKUP($E557,Emissions!$1:$1048576,MATCH(DATE(AW$2,1,1),Emissions!$A$1:$LI$1),FALSE)</f>
        <v>0.1063093105</v>
      </c>
      <c r="AX557" s="359">
        <f>+VLOOKUP($E557,Emissions!$1:$1048576,MATCH(DATE(AX$2,1,1),Emissions!$A$1:$LI$1),FALSE)</f>
        <v>0.1079518746</v>
      </c>
      <c r="AY557" s="359">
        <f>+VLOOKUP($E557,Emissions!$1:$1048576,MATCH(DATE(AY$2,1,1),Emissions!$A$1:$LI$1),FALSE)</f>
        <v>0.1096246679</v>
      </c>
      <c r="AZ557" s="359">
        <f>+VLOOKUP($E557,Emissions!$1:$1048576,MATCH(DATE(AZ$2,1,1),Emissions!$A$1:$LI$1),FALSE)</f>
        <v>0.1113319779</v>
      </c>
      <c r="BA557" s="359">
        <f>+VLOOKUP($E557,Emissions!$1:$1048576,MATCH(DATE(BA$2,1,1),Emissions!$A$1:$LI$1),FALSE)</f>
        <v>0.1130721628</v>
      </c>
      <c r="BB557" s="359">
        <f>+VLOOKUP($E557,Emissions!$1:$1048576,MATCH(DATE(BB$2,1,1),Emissions!$A$1:$LI$1),FALSE)</f>
        <v>0.11484497859999999</v>
      </c>
      <c r="BC557" s="359">
        <f>+VLOOKUP($E557,Emissions!$1:$1048576,MATCH(DATE(BC$2,1,1),Emissions!$A$1:$LI$1),FALSE)</f>
        <v>0.1166503746</v>
      </c>
      <c r="BD557" s="359">
        <f>+VLOOKUP($E557,Emissions!$1:$1048576,MATCH(DATE(BD$2,1,1),Emissions!$A$1:$LI$1),FALSE)</f>
        <v>0.11848836190000001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409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0.1747100459</v>
      </c>
      <c r="G558" s="325">
        <f>+VLOOKUP($E558,Emissions!$1:$1048576,MATCH(DATE(G$2,1,1),Emissions!$A$1:$LI$1),FALSE)</f>
        <v>0.1768784491</v>
      </c>
      <c r="H558" s="325">
        <f>+VLOOKUP($E558,Emissions!$1:$1048576,MATCH(DATE(H$2,1,1),Emissions!$A$1:$LI$1),FALSE)</f>
        <v>0.17918659519999999</v>
      </c>
      <c r="I558" s="325">
        <f>+VLOOKUP($E558,Emissions!$1:$1048576,MATCH(DATE(I$2,1,1),Emissions!$A$1:$LI$1),FALSE)</f>
        <v>0.18165292990000001</v>
      </c>
      <c r="J558" s="325">
        <f>+VLOOKUP($E558,Emissions!$1:$1048576,MATCH(DATE(J$2,1,1),Emissions!$A$1:$LI$1),FALSE)</f>
        <v>0.18431327350000001</v>
      </c>
      <c r="K558" s="325">
        <f>+VLOOKUP($E558,Emissions!$1:$1048576,MATCH(DATE(K$2,1,1),Emissions!$A$1:$LI$1),FALSE)</f>
        <v>0.18718305599999999</v>
      </c>
      <c r="L558" s="325">
        <f>+VLOOKUP($E558,Emissions!$1:$1048576,MATCH(DATE(L$2,1,1),Emissions!$A$1:$LI$1),FALSE)</f>
        <v>0.190131777</v>
      </c>
      <c r="M558" s="325">
        <f>+VLOOKUP($E558,Emissions!$1:$1048576,MATCH(DATE(M$2,1,1),Emissions!$A$1:$LI$1),FALSE)</f>
        <v>0.19321690999999999</v>
      </c>
      <c r="N558" s="325">
        <f>+VLOOKUP($E558,Emissions!$1:$1048576,MATCH(DATE(N$2,1,1),Emissions!$A$1:$LI$1),FALSE)</f>
        <v>0.19643402970000001</v>
      </c>
      <c r="O558" s="325">
        <f>+VLOOKUP($E558,Emissions!$1:$1048576,MATCH(DATE(O$2,1,1),Emissions!$A$1:$LI$1),FALSE)</f>
        <v>0.19976849720000001</v>
      </c>
      <c r="P558" s="325">
        <f>+VLOOKUP($E558,Emissions!$1:$1048576,MATCH(DATE(P$2,1,1),Emissions!$A$1:$LI$1),FALSE)</f>
        <v>0.20342874929999999</v>
      </c>
      <c r="Q558" s="325">
        <f>+VLOOKUP($E558,Emissions!$1:$1048576,MATCH(DATE(Q$2,1,1),Emissions!$A$1:$LI$1),FALSE)</f>
        <v>0.20704988460000001</v>
      </c>
      <c r="R558" s="325">
        <f>+VLOOKUP($E558,Emissions!$1:$1048576,MATCH(DATE(R$2,1,1),Emissions!$A$1:$LI$1),FALSE)</f>
        <v>0.2107200192</v>
      </c>
      <c r="S558" s="325">
        <f>+VLOOKUP($E558,Emissions!$1:$1048576,MATCH(DATE(S$2,1,1),Emissions!$A$1:$LI$1),FALSE)</f>
        <v>0.2144443218</v>
      </c>
      <c r="T558" s="325">
        <f>+VLOOKUP($E558,Emissions!$1:$1048576,MATCH(DATE(T$2,1,1),Emissions!$A$1:$LI$1),FALSE)</f>
        <v>0.21821672280000001</v>
      </c>
      <c r="U558" s="325">
        <f>+VLOOKUP($E558,Emissions!$1:$1048576,MATCH(DATE(U$2,1,1),Emissions!$A$1:$LI$1),FALSE)</f>
        <v>0.22203114469999999</v>
      </c>
      <c r="V558" s="325">
        <f>+VLOOKUP($E558,Emissions!$1:$1048576,MATCH(DATE(V$2,1,1),Emissions!$A$1:$LI$1),FALSE)</f>
        <v>0.22588370799999999</v>
      </c>
      <c r="W558" s="325">
        <f>+VLOOKUP($E558,Emissions!$1:$1048576,MATCH(DATE(W$2,1,1),Emissions!$A$1:$LI$1),FALSE)</f>
        <v>0.2297713609</v>
      </c>
      <c r="X558" s="325">
        <f>+VLOOKUP($E558,Emissions!$1:$1048576,MATCH(DATE(X$2,1,1),Emissions!$A$1:$LI$1),FALSE)</f>
        <v>0.23369218850000001</v>
      </c>
      <c r="Y558" s="325">
        <f>+VLOOKUP($E558,Emissions!$1:$1048576,MATCH(DATE(Y$2,1,1),Emissions!$A$1:$LI$1),FALSE)</f>
        <v>0.2376452771</v>
      </c>
      <c r="Z558" s="325">
        <f>+VLOOKUP($E558,Emissions!$1:$1048576,MATCH(DATE(Z$2,1,1),Emissions!$A$1:$LI$1),FALSE)</f>
        <v>0.24146181389999999</v>
      </c>
      <c r="AA558" s="325">
        <f>+VLOOKUP($E558,Emissions!$1:$1048576,MATCH(DATE(AA$2,1,1),Emissions!$A$1:$LI$1),FALSE)</f>
        <v>0.24540763609999999</v>
      </c>
      <c r="AB558" s="325">
        <f>+VLOOKUP($E558,Emissions!$1:$1048576,MATCH(DATE(AB$2,1,1),Emissions!$A$1:$LI$1),FALSE)</f>
        <v>0.24940863329999999</v>
      </c>
      <c r="AC558" s="325">
        <f>+VLOOKUP($E558,Emissions!$1:$1048576,MATCH(DATE(AC$2,1,1),Emissions!$A$1:$LI$1),FALSE)</f>
        <v>0.25345497519999999</v>
      </c>
      <c r="AD558" s="325">
        <f>+VLOOKUP($E558,Emissions!$1:$1048576,MATCH(DATE(AD$2,1,1),Emissions!$A$1:$LI$1),FALSE)</f>
        <v>0.25754680019999998</v>
      </c>
      <c r="AE558" s="325">
        <f>+VLOOKUP($E558,Emissions!$1:$1048576,MATCH(DATE(AE$2,1,1),Emissions!$A$1:$LI$1),FALSE)</f>
        <v>0.26119550400000002</v>
      </c>
      <c r="AF558" s="325">
        <f>+VLOOKUP($E558,Emissions!$1:$1048576,MATCH(DATE(AF$2,1,1),Emissions!$A$1:$LI$1),FALSE)</f>
        <v>0.26493994399999998</v>
      </c>
      <c r="AG558" s="325">
        <f>+VLOOKUP($E558,Emissions!$1:$1048576,MATCH(DATE(AG$2,1,1),Emissions!$A$1:$LI$1),FALSE)</f>
        <v>0.26869278619999998</v>
      </c>
      <c r="AH558" s="325">
        <f>+VLOOKUP($E558,Emissions!$1:$1048576,MATCH(DATE(AH$2,1,1),Emissions!$A$1:$LI$1),FALSE)</f>
        <v>0.27245024759999997</v>
      </c>
      <c r="AI558" s="325">
        <f>+VLOOKUP($E558,Emissions!$1:$1048576,MATCH(DATE(AI$2,1,1),Emissions!$A$1:$LI$1),FALSE)</f>
        <v>0.27622111539999999</v>
      </c>
      <c r="AJ558" s="325">
        <f>+VLOOKUP($E558,Emissions!$1:$1048576,MATCH(DATE(AJ$2,1,1),Emissions!$A$1:$LI$1),FALSE)</f>
        <v>0.28001508759999999</v>
      </c>
      <c r="AK558" s="325">
        <f>+VLOOKUP($E558,Emissions!$1:$1048576,MATCH(DATE(AK$2,1,1),Emissions!$A$1:$LI$1),FALSE)</f>
        <v>0.2838405155</v>
      </c>
      <c r="AL558" s="325">
        <f>+VLOOKUP($E558,Emissions!$1:$1048576,MATCH(DATE(AL$2,1,1),Emissions!$A$1:$LI$1),FALSE)</f>
        <v>0.28770451190000002</v>
      </c>
      <c r="AM558" s="325">
        <f>+VLOOKUP($E558,Emissions!$1:$1048576,MATCH(DATE(AM$2,1,1),Emissions!$A$1:$LI$1),FALSE)</f>
        <v>0.29161286089999999</v>
      </c>
      <c r="AN558" s="325">
        <f>+VLOOKUP($E558,Emissions!$1:$1048576,MATCH(DATE(AN$2,1,1),Emissions!$A$1:$LI$1),FALSE)</f>
        <v>0.29557015710000001</v>
      </c>
      <c r="AO558" s="325">
        <f>+VLOOKUP($E558,Emissions!$1:$1048576,MATCH(DATE(AO$2,1,1),Emissions!$A$1:$LI$1),FALSE)</f>
        <v>0.29957997580000001</v>
      </c>
      <c r="AP558" s="325">
        <f>+VLOOKUP($E558,Emissions!$1:$1048576,MATCH(DATE(AP$2,1,1),Emissions!$A$1:$LI$1),FALSE)</f>
        <v>0.30352431359999998</v>
      </c>
      <c r="AQ558" s="325">
        <f>+VLOOKUP($E558,Emissions!$1:$1048576,MATCH(DATE(AQ$2,1,1),Emissions!$A$1:$LI$1),FALSE)</f>
        <v>0.30747228970000001</v>
      </c>
      <c r="AR558" s="325">
        <f>+VLOOKUP($E558,Emissions!$1:$1048576,MATCH(DATE(AR$2,1,1),Emissions!$A$1:$LI$1),FALSE)</f>
        <v>0.31144035889999999</v>
      </c>
      <c r="AS558" s="325">
        <f>+VLOOKUP($E558,Emissions!$1:$1048576,MATCH(DATE(AS$2,1,1),Emissions!$A$1:$LI$1),FALSE)</f>
        <v>0.31543672150000002</v>
      </c>
      <c r="AT558" s="325">
        <f>+VLOOKUP($E558,Emissions!$1:$1048576,MATCH(DATE(AT$2,1,1),Emissions!$A$1:$LI$1),FALSE)</f>
        <v>0.31946798570000001</v>
      </c>
      <c r="AU558" s="325">
        <f>+VLOOKUP($E558,Emissions!$1:$1048576,MATCH(DATE(AU$2,1,1),Emissions!$A$1:$LI$1),FALSE)</f>
        <v>0.32353966070000001</v>
      </c>
      <c r="AV558" s="325">
        <f>+VLOOKUP($E558,Emissions!$1:$1048576,MATCH(DATE(AV$2,1,1),Emissions!$A$1:$LI$1),FALSE)</f>
        <v>0.32765682740000002</v>
      </c>
      <c r="AW558" s="325">
        <f>+VLOOKUP($E558,Emissions!$1:$1048576,MATCH(DATE(AW$2,1,1),Emissions!$A$1:$LI$1),FALSE)</f>
        <v>0.33182385640000001</v>
      </c>
      <c r="AX558" s="325">
        <f>+VLOOKUP($E558,Emissions!$1:$1048576,MATCH(DATE(AX$2,1,1),Emissions!$A$1:$LI$1),FALSE)</f>
        <v>0.33604441350000003</v>
      </c>
      <c r="AY558" s="325">
        <f>+VLOOKUP($E558,Emissions!$1:$1048576,MATCH(DATE(AY$2,1,1),Emissions!$A$1:$LI$1),FALSE)</f>
        <v>0.34032152450000003</v>
      </c>
      <c r="AZ558" s="325">
        <f>+VLOOKUP($E558,Emissions!$1:$1048576,MATCH(DATE(AZ$2,1,1),Emissions!$A$1:$LI$1),FALSE)</f>
        <v>0.3446672455</v>
      </c>
      <c r="BA558" s="325">
        <f>+VLOOKUP($E558,Emissions!$1:$1048576,MATCH(DATE(BA$2,1,1),Emissions!$A$1:$LI$1),FALSE)</f>
        <v>0.34907760110000002</v>
      </c>
      <c r="BB558" s="325">
        <f>+VLOOKUP($E558,Emissions!$1:$1048576,MATCH(DATE(BB$2,1,1),Emissions!$A$1:$LI$1),FALSE)</f>
        <v>0.35355326059999997</v>
      </c>
      <c r="BC558" s="325">
        <f>+VLOOKUP($E558,Emissions!$1:$1048576,MATCH(DATE(BC$2,1,1),Emissions!$A$1:$LI$1),FALSE)</f>
        <v>0.3580954247</v>
      </c>
      <c r="BD558" s="325">
        <f>+VLOOKUP($E558,Emissions!$1:$1048576,MATCH(DATE(BD$2,1,1),Emissions!$A$1:$LI$1),FALSE)</f>
        <v>0.36270520950000001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409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0.10208919800000001</v>
      </c>
      <c r="G559" s="359">
        <f>+VLOOKUP($E559,Emissions!$1:$1048576,MATCH(DATE(G$2,1,1),Emissions!$A$1:$LI$1),FALSE)</f>
        <v>0.10324956020000001</v>
      </c>
      <c r="H559" s="359">
        <f>+VLOOKUP($E559,Emissions!$1:$1048576,MATCH(DATE(H$2,1,1),Emissions!$A$1:$LI$1),FALSE)</f>
        <v>0.1044849023</v>
      </c>
      <c r="I559" s="359">
        <f>+VLOOKUP($E559,Emissions!$1:$1048576,MATCH(DATE(I$2,1,1),Emissions!$A$1:$LI$1),FALSE)</f>
        <v>0.1058410444</v>
      </c>
      <c r="J559" s="359">
        <f>+VLOOKUP($E559,Emissions!$1:$1048576,MATCH(DATE(J$2,1,1),Emissions!$A$1:$LI$1),FALSE)</f>
        <v>0.1073414817</v>
      </c>
      <c r="K559" s="359">
        <f>+VLOOKUP($E559,Emissions!$1:$1048576,MATCH(DATE(K$2,1,1),Emissions!$A$1:$LI$1),FALSE)</f>
        <v>0.10899192470000001</v>
      </c>
      <c r="L559" s="359">
        <f>+VLOOKUP($E559,Emissions!$1:$1048576,MATCH(DATE(L$2,1,1),Emissions!$A$1:$LI$1),FALSE)</f>
        <v>0.1107230932</v>
      </c>
      <c r="M559" s="359">
        <f>+VLOOKUP($E559,Emissions!$1:$1048576,MATCH(DATE(M$2,1,1),Emissions!$A$1:$LI$1),FALSE)</f>
        <v>0.1125452359</v>
      </c>
      <c r="N559" s="359">
        <f>+VLOOKUP($E559,Emissions!$1:$1048576,MATCH(DATE(N$2,1,1),Emissions!$A$1:$LI$1),FALSE)</f>
        <v>0.1144516101</v>
      </c>
      <c r="O559" s="359">
        <f>+VLOOKUP($E559,Emissions!$1:$1048576,MATCH(DATE(O$2,1,1),Emissions!$A$1:$LI$1),FALSE)</f>
        <v>0.11643140320000001</v>
      </c>
      <c r="P559" s="359">
        <f>+VLOOKUP($E559,Emissions!$1:$1048576,MATCH(DATE(P$2,1,1),Emissions!$A$1:$LI$1),FALSE)</f>
        <v>0.1185843382</v>
      </c>
      <c r="Q559" s="359">
        <f>+VLOOKUP($E559,Emissions!$1:$1048576,MATCH(DATE(Q$2,1,1),Emissions!$A$1:$LI$1),FALSE)</f>
        <v>0.1207487194</v>
      </c>
      <c r="R559" s="359">
        <f>+VLOOKUP($E559,Emissions!$1:$1048576,MATCH(DATE(R$2,1,1),Emissions!$A$1:$LI$1),FALSE)</f>
        <v>0.1229410539</v>
      </c>
      <c r="S559" s="359">
        <f>+VLOOKUP($E559,Emissions!$1:$1048576,MATCH(DATE(S$2,1,1),Emissions!$A$1:$LI$1),FALSE)</f>
        <v>0.12516055670000001</v>
      </c>
      <c r="T559" s="359">
        <f>+VLOOKUP($E559,Emissions!$1:$1048576,MATCH(DATE(T$2,1,1),Emissions!$A$1:$LI$1),FALSE)</f>
        <v>0.12740301270000001</v>
      </c>
      <c r="U559" s="359">
        <f>+VLOOKUP($E559,Emissions!$1:$1048576,MATCH(DATE(U$2,1,1),Emissions!$A$1:$LI$1),FALSE)</f>
        <v>0.12966465720000001</v>
      </c>
      <c r="V559" s="359">
        <f>+VLOOKUP($E559,Emissions!$1:$1048576,MATCH(DATE(V$2,1,1),Emissions!$A$1:$LI$1),FALSE)</f>
        <v>0.13194331919999999</v>
      </c>
      <c r="W559" s="359">
        <f>+VLOOKUP($E559,Emissions!$1:$1048576,MATCH(DATE(W$2,1,1),Emissions!$A$1:$LI$1),FALSE)</f>
        <v>0.13423738469999999</v>
      </c>
      <c r="X559" s="359">
        <f>+VLOOKUP($E559,Emissions!$1:$1048576,MATCH(DATE(X$2,1,1),Emissions!$A$1:$LI$1),FALSE)</f>
        <v>0.1365460667</v>
      </c>
      <c r="Y559" s="359">
        <f>+VLOOKUP($E559,Emissions!$1:$1048576,MATCH(DATE(Y$2,1,1),Emissions!$A$1:$LI$1),FALSE)</f>
        <v>0.1388692664</v>
      </c>
      <c r="Z559" s="359">
        <f>+VLOOKUP($E559,Emissions!$1:$1048576,MATCH(DATE(Z$2,1,1),Emissions!$A$1:$LI$1),FALSE)</f>
        <v>0.14112406690000001</v>
      </c>
      <c r="AA559" s="359">
        <f>+VLOOKUP($E559,Emissions!$1:$1048576,MATCH(DATE(AA$2,1,1),Emissions!$A$1:$LI$1),FALSE)</f>
        <v>0.1434260795</v>
      </c>
      <c r="AB559" s="359">
        <f>+VLOOKUP($E559,Emissions!$1:$1048576,MATCH(DATE(AB$2,1,1),Emissions!$A$1:$LI$1),FALSE)</f>
        <v>0.14575789589999999</v>
      </c>
      <c r="AC559" s="359">
        <f>+VLOOKUP($E559,Emissions!$1:$1048576,MATCH(DATE(AC$2,1,1),Emissions!$A$1:$LI$1),FALSE)</f>
        <v>0.14811625210000001</v>
      </c>
      <c r="AD559" s="359">
        <f>+VLOOKUP($E559,Emissions!$1:$1048576,MATCH(DATE(AD$2,1,1),Emissions!$A$1:$LI$1),FALSE)</f>
        <v>0.1505014841</v>
      </c>
      <c r="AE559" s="359">
        <f>+VLOOKUP($E559,Emissions!$1:$1048576,MATCH(DATE(AE$2,1,1),Emissions!$A$1:$LI$1),FALSE)</f>
        <v>0.15267265620000001</v>
      </c>
      <c r="AF559" s="359">
        <f>+VLOOKUP($E559,Emissions!$1:$1048576,MATCH(DATE(AF$2,1,1),Emissions!$A$1:$LI$1),FALSE)</f>
        <v>0.15484842700000001</v>
      </c>
      <c r="AG559" s="359">
        <f>+VLOOKUP($E559,Emissions!$1:$1048576,MATCH(DATE(AG$2,1,1),Emissions!$A$1:$LI$1),FALSE)</f>
        <v>0.15701749940000001</v>
      </c>
      <c r="AH559" s="359">
        <f>+VLOOKUP($E559,Emissions!$1:$1048576,MATCH(DATE(AH$2,1,1),Emissions!$A$1:$LI$1),FALSE)</f>
        <v>0.15918387040000001</v>
      </c>
      <c r="AI559" s="359">
        <f>+VLOOKUP($E559,Emissions!$1:$1048576,MATCH(DATE(AI$2,1,1),Emissions!$A$1:$LI$1),FALSE)</f>
        <v>0.1613552496</v>
      </c>
      <c r="AJ559" s="359">
        <f>+VLOOKUP($E559,Emissions!$1:$1048576,MATCH(DATE(AJ$2,1,1),Emissions!$A$1:$LI$1),FALSE)</f>
        <v>0.1635391575</v>
      </c>
      <c r="AK559" s="359">
        <f>+VLOOKUP($E559,Emissions!$1:$1048576,MATCH(DATE(AK$2,1,1),Emissions!$A$1:$LI$1),FALSE)</f>
        <v>0.16574181199999999</v>
      </c>
      <c r="AL559" s="359">
        <f>+VLOOKUP($E559,Emissions!$1:$1048576,MATCH(DATE(AL$2,1,1),Emissions!$A$1:$LI$1),FALSE)</f>
        <v>0.16796829660000001</v>
      </c>
      <c r="AM559" s="359">
        <f>+VLOOKUP($E559,Emissions!$1:$1048576,MATCH(DATE(AM$2,1,1),Emissions!$A$1:$LI$1),FALSE)</f>
        <v>0.17022253279999999</v>
      </c>
      <c r="AN559" s="359">
        <f>+VLOOKUP($E559,Emissions!$1:$1048576,MATCH(DATE(AN$2,1,1),Emissions!$A$1:$LI$1),FALSE)</f>
        <v>0.17250744530000001</v>
      </c>
      <c r="AO559" s="359">
        <f>+VLOOKUP($E559,Emissions!$1:$1048576,MATCH(DATE(AO$2,1,1),Emissions!$A$1:$LI$1),FALSE)</f>
        <v>0.1748251428</v>
      </c>
      <c r="AP559" s="359">
        <f>+VLOOKUP($E559,Emissions!$1:$1048576,MATCH(DATE(AP$2,1,1),Emissions!$A$1:$LI$1),FALSE)</f>
        <v>0.17711725270000001</v>
      </c>
      <c r="AQ559" s="359">
        <f>+VLOOKUP($E559,Emissions!$1:$1048576,MATCH(DATE(AQ$2,1,1),Emissions!$A$1:$LI$1),FALSE)</f>
        <v>0.17940649010000001</v>
      </c>
      <c r="AR559" s="359">
        <f>+VLOOKUP($E559,Emissions!$1:$1048576,MATCH(DATE(AR$2,1,1),Emissions!$A$1:$LI$1),FALSE)</f>
        <v>0.18170250130000001</v>
      </c>
      <c r="AS559" s="359">
        <f>+VLOOKUP($E559,Emissions!$1:$1048576,MATCH(DATE(AS$2,1,1),Emissions!$A$1:$LI$1),FALSE)</f>
        <v>0.1840114635</v>
      </c>
      <c r="AT559" s="359">
        <f>+VLOOKUP($E559,Emissions!$1:$1048576,MATCH(DATE(AT$2,1,1),Emissions!$A$1:$LI$1),FALSE)</f>
        <v>0.18633848210000001</v>
      </c>
      <c r="AU559" s="359">
        <f>+VLOOKUP($E559,Emissions!$1:$1048576,MATCH(DATE(AU$2,1,1),Emissions!$A$1:$LI$1),FALSE)</f>
        <v>0.18868774820000001</v>
      </c>
      <c r="AV559" s="359">
        <f>+VLOOKUP($E559,Emissions!$1:$1048576,MATCH(DATE(AV$2,1,1),Emissions!$A$1:$LI$1),FALSE)</f>
        <v>0.191063029</v>
      </c>
      <c r="AW559" s="359">
        <f>+VLOOKUP($E559,Emissions!$1:$1048576,MATCH(DATE(AW$2,1,1),Emissions!$A$1:$LI$1),FALSE)</f>
        <v>0.1934674452</v>
      </c>
      <c r="AX559" s="359">
        <f>+VLOOKUP($E559,Emissions!$1:$1048576,MATCH(DATE(AX$2,1,1),Emissions!$A$1:$LI$1),FALSE)</f>
        <v>0.1959035022</v>
      </c>
      <c r="AY559" s="359">
        <f>+VLOOKUP($E559,Emissions!$1:$1048576,MATCH(DATE(AY$2,1,1),Emissions!$A$1:$LI$1),FALSE)</f>
        <v>0.19837316520000001</v>
      </c>
      <c r="AZ559" s="359">
        <f>+VLOOKUP($E559,Emissions!$1:$1048576,MATCH(DATE(AZ$2,1,1),Emissions!$A$1:$LI$1),FALSE)</f>
        <v>0.20088243380000001</v>
      </c>
      <c r="BA559" s="359">
        <f>+VLOOKUP($E559,Emissions!$1:$1048576,MATCH(DATE(BA$2,1,1),Emissions!$A$1:$LI$1),FALSE)</f>
        <v>0.2034306391</v>
      </c>
      <c r="BB559" s="359">
        <f>+VLOOKUP($E559,Emissions!$1:$1048576,MATCH(DATE(BB$2,1,1),Emissions!$A$1:$LI$1),FALSE)</f>
        <v>0.2060181187</v>
      </c>
      <c r="BC559" s="359">
        <f>+VLOOKUP($E559,Emissions!$1:$1048576,MATCH(DATE(BC$2,1,1),Emissions!$A$1:$LI$1),FALSE)</f>
        <v>0.2086453338</v>
      </c>
      <c r="BD559" s="359">
        <f>+VLOOKUP($E559,Emissions!$1:$1048576,MATCH(DATE(BD$2,1,1),Emissions!$A$1:$LI$1),FALSE)</f>
        <v>0.21131268419999999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409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7.2620847899999993E-2</v>
      </c>
      <c r="G560" s="359">
        <f>+VLOOKUP($E560,Emissions!$1:$1048576,MATCH(DATE(G$2,1,1),Emissions!$A$1:$LI$1),FALSE)</f>
        <v>7.3628888899999995E-2</v>
      </c>
      <c r="H560" s="359">
        <f>+VLOOKUP($E560,Emissions!$1:$1048576,MATCH(DATE(H$2,1,1),Emissions!$A$1:$LI$1),FALSE)</f>
        <v>7.4701692900000005E-2</v>
      </c>
      <c r="I560" s="359">
        <f>+VLOOKUP($E560,Emissions!$1:$1048576,MATCH(DATE(I$2,1,1),Emissions!$A$1:$LI$1),FALSE)</f>
        <v>7.5811885400000001E-2</v>
      </c>
      <c r="J560" s="359">
        <f>+VLOOKUP($E560,Emissions!$1:$1048576,MATCH(DATE(J$2,1,1),Emissions!$A$1:$LI$1),FALSE)</f>
        <v>7.6971791799999995E-2</v>
      </c>
      <c r="K560" s="359">
        <f>+VLOOKUP($E560,Emissions!$1:$1048576,MATCH(DATE(K$2,1,1),Emissions!$A$1:$LI$1),FALSE)</f>
        <v>7.81911312E-2</v>
      </c>
      <c r="L560" s="359">
        <f>+VLOOKUP($E560,Emissions!$1:$1048576,MATCH(DATE(L$2,1,1),Emissions!$A$1:$LI$1),FALSE)</f>
        <v>7.9408683800000004E-2</v>
      </c>
      <c r="M560" s="359">
        <f>+VLOOKUP($E560,Emissions!$1:$1048576,MATCH(DATE(M$2,1,1),Emissions!$A$1:$LI$1),FALSE)</f>
        <v>8.0671674099999993E-2</v>
      </c>
      <c r="N560" s="359">
        <f>+VLOOKUP($E560,Emissions!$1:$1048576,MATCH(DATE(N$2,1,1),Emissions!$A$1:$LI$1),FALSE)</f>
        <v>8.1982419599999995E-2</v>
      </c>
      <c r="O560" s="359">
        <f>+VLOOKUP($E560,Emissions!$1:$1048576,MATCH(DATE(O$2,1,1),Emissions!$A$1:$LI$1),FALSE)</f>
        <v>8.3337094E-2</v>
      </c>
      <c r="P560" s="359">
        <f>+VLOOKUP($E560,Emissions!$1:$1048576,MATCH(DATE(P$2,1,1),Emissions!$A$1:$LI$1),FALSE)</f>
        <v>8.4844411100000003E-2</v>
      </c>
      <c r="Q560" s="359">
        <f>+VLOOKUP($E560,Emissions!$1:$1048576,MATCH(DATE(Q$2,1,1),Emissions!$A$1:$LI$1),FALSE)</f>
        <v>8.6301165200000002E-2</v>
      </c>
      <c r="R560" s="359">
        <f>+VLOOKUP($E560,Emissions!$1:$1048576,MATCH(DATE(R$2,1,1),Emissions!$A$1:$LI$1),FALSE)</f>
        <v>8.7778965299999998E-2</v>
      </c>
      <c r="S560" s="359">
        <f>+VLOOKUP($E560,Emissions!$1:$1048576,MATCH(DATE(S$2,1,1),Emissions!$A$1:$LI$1),FALSE)</f>
        <v>8.9283765099999995E-2</v>
      </c>
      <c r="T560" s="359">
        <f>+VLOOKUP($E560,Emissions!$1:$1048576,MATCH(DATE(T$2,1,1),Emissions!$A$1:$LI$1),FALSE)</f>
        <v>9.08137101E-2</v>
      </c>
      <c r="U560" s="359">
        <f>+VLOOKUP($E560,Emissions!$1:$1048576,MATCH(DATE(U$2,1,1),Emissions!$A$1:$LI$1),FALSE)</f>
        <v>9.2366487400000002E-2</v>
      </c>
      <c r="V560" s="359">
        <f>+VLOOKUP($E560,Emissions!$1:$1048576,MATCH(DATE(V$2,1,1),Emissions!$A$1:$LI$1),FALSE)</f>
        <v>9.3940388700000002E-2</v>
      </c>
      <c r="W560" s="359">
        <f>+VLOOKUP($E560,Emissions!$1:$1048576,MATCH(DATE(W$2,1,1),Emissions!$A$1:$LI$1),FALSE)</f>
        <v>9.5533976100000001E-2</v>
      </c>
      <c r="X560" s="359">
        <f>+VLOOKUP($E560,Emissions!$1:$1048576,MATCH(DATE(X$2,1,1),Emissions!$A$1:$LI$1),FALSE)</f>
        <v>9.7146121700000004E-2</v>
      </c>
      <c r="Y560" s="359">
        <f>+VLOOKUP($E560,Emissions!$1:$1048576,MATCH(DATE(Y$2,1,1),Emissions!$A$1:$LI$1),FALSE)</f>
        <v>9.87760107E-2</v>
      </c>
      <c r="Z560" s="359">
        <f>+VLOOKUP($E560,Emissions!$1:$1048576,MATCH(DATE(Z$2,1,1),Emissions!$A$1:$LI$1),FALSE)</f>
        <v>0.100337747</v>
      </c>
      <c r="AA560" s="359">
        <f>+VLOOKUP($E560,Emissions!$1:$1048576,MATCH(DATE(AA$2,1,1),Emissions!$A$1:$LI$1),FALSE)</f>
        <v>0.1019815565</v>
      </c>
      <c r="AB560" s="359">
        <f>+VLOOKUP($E560,Emissions!$1:$1048576,MATCH(DATE(AB$2,1,1),Emissions!$A$1:$LI$1),FALSE)</f>
        <v>0.1036507374</v>
      </c>
      <c r="AC560" s="359">
        <f>+VLOOKUP($E560,Emissions!$1:$1048576,MATCH(DATE(AC$2,1,1),Emissions!$A$1:$LI$1),FALSE)</f>
        <v>0.1053387231</v>
      </c>
      <c r="AD560" s="359">
        <f>+VLOOKUP($E560,Emissions!$1:$1048576,MATCH(DATE(AD$2,1,1),Emissions!$A$1:$LI$1),FALSE)</f>
        <v>0.1070453161</v>
      </c>
      <c r="AE560" s="359">
        <f>+VLOOKUP($E560,Emissions!$1:$1048576,MATCH(DATE(AE$2,1,1),Emissions!$A$1:$LI$1),FALSE)</f>
        <v>0.1085228478</v>
      </c>
      <c r="AF560" s="359">
        <f>+VLOOKUP($E560,Emissions!$1:$1048576,MATCH(DATE(AF$2,1,1),Emissions!$A$1:$LI$1),FALSE)</f>
        <v>0.110091517</v>
      </c>
      <c r="AG560" s="359">
        <f>+VLOOKUP($E560,Emissions!$1:$1048576,MATCH(DATE(AG$2,1,1),Emissions!$A$1:$LI$1),FALSE)</f>
        <v>0.1116752868</v>
      </c>
      <c r="AH560" s="359">
        <f>+VLOOKUP($E560,Emissions!$1:$1048576,MATCH(DATE(AH$2,1,1),Emissions!$A$1:$LI$1),FALSE)</f>
        <v>0.1132663772</v>
      </c>
      <c r="AI560" s="359">
        <f>+VLOOKUP($E560,Emissions!$1:$1048576,MATCH(DATE(AI$2,1,1),Emissions!$A$1:$LI$1),FALSE)</f>
        <v>0.11486586579999999</v>
      </c>
      <c r="AJ560" s="359">
        <f>+VLOOKUP($E560,Emissions!$1:$1048576,MATCH(DATE(AJ$2,1,1),Emissions!$A$1:$LI$1),FALSE)</f>
        <v>0.1164759301</v>
      </c>
      <c r="AK560" s="359">
        <f>+VLOOKUP($E560,Emissions!$1:$1048576,MATCH(DATE(AK$2,1,1),Emissions!$A$1:$LI$1),FALSE)</f>
        <v>0.11809870359999999</v>
      </c>
      <c r="AL560" s="359">
        <f>+VLOOKUP($E560,Emissions!$1:$1048576,MATCH(DATE(AL$2,1,1),Emissions!$A$1:$LI$1),FALSE)</f>
        <v>0.1197362153</v>
      </c>
      <c r="AM560" s="359">
        <f>+VLOOKUP($E560,Emissions!$1:$1048576,MATCH(DATE(AM$2,1,1),Emissions!$A$1:$LI$1),FALSE)</f>
        <v>0.1213903281</v>
      </c>
      <c r="AN560" s="359">
        <f>+VLOOKUP($E560,Emissions!$1:$1048576,MATCH(DATE(AN$2,1,1),Emissions!$A$1:$LI$1),FALSE)</f>
        <v>0.1230627119</v>
      </c>
      <c r="AO560" s="359">
        <f>+VLOOKUP($E560,Emissions!$1:$1048576,MATCH(DATE(AO$2,1,1),Emissions!$A$1:$LI$1),FALSE)</f>
        <v>0.124754833</v>
      </c>
      <c r="AP560" s="359">
        <f>+VLOOKUP($E560,Emissions!$1:$1048576,MATCH(DATE(AP$2,1,1),Emissions!$A$1:$LI$1),FALSE)</f>
        <v>0.12640706090000001</v>
      </c>
      <c r="AQ560" s="359">
        <f>+VLOOKUP($E560,Emissions!$1:$1048576,MATCH(DATE(AQ$2,1,1),Emissions!$A$1:$LI$1),FALSE)</f>
        <v>0.1280657996</v>
      </c>
      <c r="AR560" s="359">
        <f>+VLOOKUP($E560,Emissions!$1:$1048576,MATCH(DATE(AR$2,1,1),Emissions!$A$1:$LI$1),FALSE)</f>
        <v>0.12973785760000001</v>
      </c>
      <c r="AS560" s="359">
        <f>+VLOOKUP($E560,Emissions!$1:$1048576,MATCH(DATE(AS$2,1,1),Emissions!$A$1:$LI$1),FALSE)</f>
        <v>0.1314252581</v>
      </c>
      <c r="AT560" s="359">
        <f>+VLOOKUP($E560,Emissions!$1:$1048576,MATCH(DATE(AT$2,1,1),Emissions!$A$1:$LI$1),FALSE)</f>
        <v>0.1331295036</v>
      </c>
      <c r="AU560" s="359">
        <f>+VLOOKUP($E560,Emissions!$1:$1048576,MATCH(DATE(AU$2,1,1),Emissions!$A$1:$LI$1),FALSE)</f>
        <v>0.1348519125</v>
      </c>
      <c r="AV560" s="359">
        <f>+VLOOKUP($E560,Emissions!$1:$1048576,MATCH(DATE(AV$2,1,1),Emissions!$A$1:$LI$1),FALSE)</f>
        <v>0.13659379839999999</v>
      </c>
      <c r="AW560" s="359">
        <f>+VLOOKUP($E560,Emissions!$1:$1048576,MATCH(DATE(AW$2,1,1),Emissions!$A$1:$LI$1),FALSE)</f>
        <v>0.1383564112</v>
      </c>
      <c r="AX560" s="359">
        <f>+VLOOKUP($E560,Emissions!$1:$1048576,MATCH(DATE(AX$2,1,1),Emissions!$A$1:$LI$1),FALSE)</f>
        <v>0.1401409113</v>
      </c>
      <c r="AY560" s="359">
        <f>+VLOOKUP($E560,Emissions!$1:$1048576,MATCH(DATE(AY$2,1,1),Emissions!$A$1:$LI$1),FALSE)</f>
        <v>0.14194835920000001</v>
      </c>
      <c r="AZ560" s="359">
        <f>+VLOOKUP($E560,Emissions!$1:$1048576,MATCH(DATE(AZ$2,1,1),Emissions!$A$1:$LI$1),FALSE)</f>
        <v>0.14378481169999999</v>
      </c>
      <c r="BA560" s="359">
        <f>+VLOOKUP($E560,Emissions!$1:$1048576,MATCH(DATE(BA$2,1,1),Emissions!$A$1:$LI$1),FALSE)</f>
        <v>0.14564696199999999</v>
      </c>
      <c r="BB560" s="359">
        <f>+VLOOKUP($E560,Emissions!$1:$1048576,MATCH(DATE(BB$2,1,1),Emissions!$A$1:$LI$1),FALSE)</f>
        <v>0.1475351419</v>
      </c>
      <c r="BC560" s="359">
        <f>+VLOOKUP($E560,Emissions!$1:$1048576,MATCH(DATE(BC$2,1,1),Emissions!$A$1:$LI$1),FALSE)</f>
        <v>0.1494500909</v>
      </c>
      <c r="BD560" s="359">
        <f>+VLOOKUP($E560,Emissions!$1:$1048576,MATCH(DATE(BD$2,1,1),Emissions!$A$1:$LI$1),FALSE)</f>
        <v>0.1513925253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409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11.99304102</v>
      </c>
      <c r="G561" s="325">
        <f>+VLOOKUP($E561,Emissions!$1:$1048576,MATCH(DATE(G$2,1,1),Emissions!$A$1:$LI$1),FALSE)</f>
        <v>12.093227799999999</v>
      </c>
      <c r="H561" s="325">
        <f>+VLOOKUP($E561,Emissions!$1:$1048576,MATCH(DATE(H$2,1,1),Emissions!$A$1:$LI$1),FALSE)</f>
        <v>12.18224577</v>
      </c>
      <c r="I561" s="325">
        <f>+VLOOKUP($E561,Emissions!$1:$1048576,MATCH(DATE(I$2,1,1),Emissions!$A$1:$LI$1),FALSE)</f>
        <v>12.279626800000001</v>
      </c>
      <c r="J561" s="325">
        <f>+VLOOKUP($E561,Emissions!$1:$1048576,MATCH(DATE(J$2,1,1),Emissions!$A$1:$LI$1),FALSE)</f>
        <v>12.3919695</v>
      </c>
      <c r="K561" s="325">
        <f>+VLOOKUP($E561,Emissions!$1:$1048576,MATCH(DATE(K$2,1,1),Emissions!$A$1:$LI$1),FALSE)</f>
        <v>12.519434540000001</v>
      </c>
      <c r="L561" s="325">
        <f>+VLOOKUP($E561,Emissions!$1:$1048576,MATCH(DATE(L$2,1,1),Emissions!$A$1:$LI$1),FALSE)</f>
        <v>12.65368805</v>
      </c>
      <c r="M561" s="325">
        <f>+VLOOKUP($E561,Emissions!$1:$1048576,MATCH(DATE(M$2,1,1),Emissions!$A$1:$LI$1),FALSE)</f>
        <v>12.79611708</v>
      </c>
      <c r="N561" s="325">
        <f>+VLOOKUP($E561,Emissions!$1:$1048576,MATCH(DATE(N$2,1,1),Emissions!$A$1:$LI$1),FALSE)</f>
        <v>12.94551966</v>
      </c>
      <c r="O561" s="325">
        <f>+VLOOKUP($E561,Emissions!$1:$1048576,MATCH(DATE(O$2,1,1),Emissions!$A$1:$LI$1),FALSE)</f>
        <v>13.10049813</v>
      </c>
      <c r="P561" s="325">
        <f>+VLOOKUP($E561,Emissions!$1:$1048576,MATCH(DATE(P$2,1,1),Emissions!$A$1:$LI$1),FALSE)</f>
        <v>13.27086152</v>
      </c>
      <c r="Q561" s="325">
        <f>+VLOOKUP($E561,Emissions!$1:$1048576,MATCH(DATE(Q$2,1,1),Emissions!$A$1:$LI$1),FALSE)</f>
        <v>13.438060549999999</v>
      </c>
      <c r="R561" s="325">
        <f>+VLOOKUP($E561,Emissions!$1:$1048576,MATCH(DATE(R$2,1,1),Emissions!$A$1:$LI$1),FALSE)</f>
        <v>13.60659635</v>
      </c>
      <c r="S561" s="325">
        <f>+VLOOKUP($E561,Emissions!$1:$1048576,MATCH(DATE(S$2,1,1),Emissions!$A$1:$LI$1),FALSE)</f>
        <v>13.77722326</v>
      </c>
      <c r="T561" s="325">
        <f>+VLOOKUP($E561,Emissions!$1:$1048576,MATCH(DATE(T$2,1,1),Emissions!$A$1:$LI$1),FALSE)</f>
        <v>13.949911589999999</v>
      </c>
      <c r="U561" s="325">
        <f>+VLOOKUP($E561,Emissions!$1:$1048576,MATCH(DATE(U$2,1,1),Emissions!$A$1:$LI$1),FALSE)</f>
        <v>14.12454526</v>
      </c>
      <c r="V561" s="325">
        <f>+VLOOKUP($E561,Emissions!$1:$1048576,MATCH(DATE(V$2,1,1),Emissions!$A$1:$LI$1),FALSE)</f>
        <v>14.301141550000001</v>
      </c>
      <c r="W561" s="325">
        <f>+VLOOKUP($E561,Emissions!$1:$1048576,MATCH(DATE(W$2,1,1),Emissions!$A$1:$LI$1),FALSE)</f>
        <v>14.47962521</v>
      </c>
      <c r="X561" s="325">
        <f>+VLOOKUP($E561,Emissions!$1:$1048576,MATCH(DATE(X$2,1,1),Emissions!$A$1:$LI$1),FALSE)</f>
        <v>14.65999615</v>
      </c>
      <c r="Y561" s="325">
        <f>+VLOOKUP($E561,Emissions!$1:$1048576,MATCH(DATE(Y$2,1,1),Emissions!$A$1:$LI$1),FALSE)</f>
        <v>14.842300030000001</v>
      </c>
      <c r="Z561" s="325">
        <f>+VLOOKUP($E561,Emissions!$1:$1048576,MATCH(DATE(Z$2,1,1),Emissions!$A$1:$LI$1),FALSE)</f>
        <v>15.01852411</v>
      </c>
      <c r="AA561" s="325">
        <f>+VLOOKUP($E561,Emissions!$1:$1048576,MATCH(DATE(AA$2,1,1),Emissions!$A$1:$LI$1),FALSE)</f>
        <v>15.2019675</v>
      </c>
      <c r="AB561" s="325">
        <f>+VLOOKUP($E561,Emissions!$1:$1048576,MATCH(DATE(AB$2,1,1),Emissions!$A$1:$LI$1),FALSE)</f>
        <v>15.388918240000001</v>
      </c>
      <c r="AC561" s="325">
        <f>+VLOOKUP($E561,Emissions!$1:$1048576,MATCH(DATE(AC$2,1,1),Emissions!$A$1:$LI$1),FALSE)</f>
        <v>15.57861061</v>
      </c>
      <c r="AD561" s="325">
        <f>+VLOOKUP($E561,Emissions!$1:$1048576,MATCH(DATE(AD$2,1,1),Emissions!$A$1:$LI$1),FALSE)</f>
        <v>15.770958309999999</v>
      </c>
      <c r="AE561" s="325">
        <f>+VLOOKUP($E561,Emissions!$1:$1048576,MATCH(DATE(AE$2,1,1),Emissions!$A$1:$LI$1),FALSE)</f>
        <v>15.942686549999999</v>
      </c>
      <c r="AF561" s="325">
        <f>+VLOOKUP($E561,Emissions!$1:$1048576,MATCH(DATE(AF$2,1,1),Emissions!$A$1:$LI$1),FALSE)</f>
        <v>16.120882949999999</v>
      </c>
      <c r="AG561" s="325">
        <f>+VLOOKUP($E561,Emissions!$1:$1048576,MATCH(DATE(AG$2,1,1),Emissions!$A$1:$LI$1),FALSE)</f>
        <v>16.30151467</v>
      </c>
      <c r="AH561" s="325">
        <f>+VLOOKUP($E561,Emissions!$1:$1048576,MATCH(DATE(AH$2,1,1),Emissions!$A$1:$LI$1),FALSE)</f>
        <v>16.483913000000001</v>
      </c>
      <c r="AI561" s="325">
        <f>+VLOOKUP($E561,Emissions!$1:$1048576,MATCH(DATE(AI$2,1,1),Emissions!$A$1:$LI$1),FALSE)</f>
        <v>16.668198369999999</v>
      </c>
      <c r="AJ561" s="325">
        <f>+VLOOKUP($E561,Emissions!$1:$1048576,MATCH(DATE(AJ$2,1,1),Emissions!$A$1:$LI$1),FALSE)</f>
        <v>16.854620499999999</v>
      </c>
      <c r="AK561" s="325">
        <f>+VLOOKUP($E561,Emissions!$1:$1048576,MATCH(DATE(AK$2,1,1),Emissions!$A$1:$LI$1),FALSE)</f>
        <v>17.043378090000001</v>
      </c>
      <c r="AL561" s="325">
        <f>+VLOOKUP($E561,Emissions!$1:$1048576,MATCH(DATE(AL$2,1,1),Emissions!$A$1:$LI$1),FALSE)</f>
        <v>17.234665440000001</v>
      </c>
      <c r="AM561" s="325">
        <f>+VLOOKUP($E561,Emissions!$1:$1048576,MATCH(DATE(AM$2,1,1),Emissions!$A$1:$LI$1),FALSE)</f>
        <v>17.428621629999999</v>
      </c>
      <c r="AN561" s="325">
        <f>+VLOOKUP($E561,Emissions!$1:$1048576,MATCH(DATE(AN$2,1,1),Emissions!$A$1:$LI$1),FALSE)</f>
        <v>17.625341079999998</v>
      </c>
      <c r="AO561" s="325">
        <f>+VLOOKUP($E561,Emissions!$1:$1048576,MATCH(DATE(AO$2,1,1),Emissions!$A$1:$LI$1),FALSE)</f>
        <v>17.824884260000001</v>
      </c>
      <c r="AP561" s="325">
        <f>+VLOOKUP($E561,Emissions!$1:$1048576,MATCH(DATE(AP$2,1,1),Emissions!$A$1:$LI$1),FALSE)</f>
        <v>18.021407570000001</v>
      </c>
      <c r="AQ561" s="325">
        <f>+VLOOKUP($E561,Emissions!$1:$1048576,MATCH(DATE(AQ$2,1,1),Emissions!$A$1:$LI$1),FALSE)</f>
        <v>18.21863346</v>
      </c>
      <c r="AR561" s="325">
        <f>+VLOOKUP($E561,Emissions!$1:$1048576,MATCH(DATE(AR$2,1,1),Emissions!$A$1:$LI$1),FALSE)</f>
        <v>18.417540819999999</v>
      </c>
      <c r="AS561" s="325">
        <f>+VLOOKUP($E561,Emissions!$1:$1048576,MATCH(DATE(AS$2,1,1),Emissions!$A$1:$LI$1),FALSE)</f>
        <v>18.618465669999999</v>
      </c>
      <c r="AT561" s="325">
        <f>+VLOOKUP($E561,Emissions!$1:$1048576,MATCH(DATE(AT$2,1,1),Emissions!$A$1:$LI$1),FALSE)</f>
        <v>18.821600709999998</v>
      </c>
      <c r="AU561" s="325">
        <f>+VLOOKUP($E561,Emissions!$1:$1048576,MATCH(DATE(AU$2,1,1),Emissions!$A$1:$LI$1),FALSE)</f>
        <v>19.027054249999999</v>
      </c>
      <c r="AV561" s="325">
        <f>+VLOOKUP($E561,Emissions!$1:$1048576,MATCH(DATE(AV$2,1,1),Emissions!$A$1:$LI$1),FALSE)</f>
        <v>19.234982760000001</v>
      </c>
      <c r="AW561" s="325">
        <f>+VLOOKUP($E561,Emissions!$1:$1048576,MATCH(DATE(AW$2,1,1),Emissions!$A$1:$LI$1),FALSE)</f>
        <v>19.445505109999999</v>
      </c>
      <c r="AX561" s="325">
        <f>+VLOOKUP($E561,Emissions!$1:$1048576,MATCH(DATE(AX$2,1,1),Emissions!$A$1:$LI$1),FALSE)</f>
        <v>19.658712390000002</v>
      </c>
      <c r="AY561" s="325">
        <f>+VLOOKUP($E561,Emissions!$1:$1048576,MATCH(DATE(AY$2,1,1),Emissions!$A$1:$LI$1),FALSE)</f>
        <v>19.874674689999999</v>
      </c>
      <c r="AZ561" s="325">
        <f>+VLOOKUP($E561,Emissions!$1:$1048576,MATCH(DATE(AZ$2,1,1),Emissions!$A$1:$LI$1),FALSE)</f>
        <v>20.093799959999998</v>
      </c>
      <c r="BA561" s="325">
        <f>+VLOOKUP($E561,Emissions!$1:$1048576,MATCH(DATE(BA$2,1,1),Emissions!$A$1:$LI$1),FALSE)</f>
        <v>20.315911620000001</v>
      </c>
      <c r="BB561" s="325">
        <f>+VLOOKUP($E561,Emissions!$1:$1048576,MATCH(DATE(BB$2,1,1),Emissions!$A$1:$LI$1),FALSE)</f>
        <v>20.541005739999999</v>
      </c>
      <c r="BC561" s="325">
        <f>+VLOOKUP($E561,Emissions!$1:$1048576,MATCH(DATE(BC$2,1,1),Emissions!$A$1:$LI$1),FALSE)</f>
        <v>20.76910028</v>
      </c>
      <c r="BD561" s="325">
        <f>+VLOOKUP($E561,Emissions!$1:$1048576,MATCH(DATE(BD$2,1,1),Emissions!$A$1:$LI$1),FALSE)</f>
        <v>21.00021224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409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11.99304102</v>
      </c>
      <c r="G562" s="359">
        <f>+VLOOKUP($E562,Emissions!$1:$1048576,MATCH(DATE(G$2,1,1),Emissions!$A$1:$LI$1),FALSE)</f>
        <v>12.093227799999999</v>
      </c>
      <c r="H562" s="359">
        <f>+VLOOKUP($E562,Emissions!$1:$1048576,MATCH(DATE(H$2,1,1),Emissions!$A$1:$LI$1),FALSE)</f>
        <v>12.18224577</v>
      </c>
      <c r="I562" s="359">
        <f>+VLOOKUP($E562,Emissions!$1:$1048576,MATCH(DATE(I$2,1,1),Emissions!$A$1:$LI$1),FALSE)</f>
        <v>12.279626800000001</v>
      </c>
      <c r="J562" s="359">
        <f>+VLOOKUP($E562,Emissions!$1:$1048576,MATCH(DATE(J$2,1,1),Emissions!$A$1:$LI$1),FALSE)</f>
        <v>12.3919695</v>
      </c>
      <c r="K562" s="359">
        <f>+VLOOKUP($E562,Emissions!$1:$1048576,MATCH(DATE(K$2,1,1),Emissions!$A$1:$LI$1),FALSE)</f>
        <v>12.519434540000001</v>
      </c>
      <c r="L562" s="359">
        <f>+VLOOKUP($E562,Emissions!$1:$1048576,MATCH(DATE(L$2,1,1),Emissions!$A$1:$LI$1),FALSE)</f>
        <v>12.65368805</v>
      </c>
      <c r="M562" s="359">
        <f>+VLOOKUP($E562,Emissions!$1:$1048576,MATCH(DATE(M$2,1,1),Emissions!$A$1:$LI$1),FALSE)</f>
        <v>12.79611708</v>
      </c>
      <c r="N562" s="359">
        <f>+VLOOKUP($E562,Emissions!$1:$1048576,MATCH(DATE(N$2,1,1),Emissions!$A$1:$LI$1),FALSE)</f>
        <v>12.94551966</v>
      </c>
      <c r="O562" s="359">
        <f>+VLOOKUP($E562,Emissions!$1:$1048576,MATCH(DATE(O$2,1,1),Emissions!$A$1:$LI$1),FALSE)</f>
        <v>13.10049813</v>
      </c>
      <c r="P562" s="359">
        <f>+VLOOKUP($E562,Emissions!$1:$1048576,MATCH(DATE(P$2,1,1),Emissions!$A$1:$LI$1),FALSE)</f>
        <v>13.27086152</v>
      </c>
      <c r="Q562" s="359">
        <f>+VLOOKUP($E562,Emissions!$1:$1048576,MATCH(DATE(Q$2,1,1),Emissions!$A$1:$LI$1),FALSE)</f>
        <v>13.438060549999999</v>
      </c>
      <c r="R562" s="359">
        <f>+VLOOKUP($E562,Emissions!$1:$1048576,MATCH(DATE(R$2,1,1),Emissions!$A$1:$LI$1),FALSE)</f>
        <v>13.60659635</v>
      </c>
      <c r="S562" s="359">
        <f>+VLOOKUP($E562,Emissions!$1:$1048576,MATCH(DATE(S$2,1,1),Emissions!$A$1:$LI$1),FALSE)</f>
        <v>13.77722326</v>
      </c>
      <c r="T562" s="359">
        <f>+VLOOKUP($E562,Emissions!$1:$1048576,MATCH(DATE(T$2,1,1),Emissions!$A$1:$LI$1),FALSE)</f>
        <v>13.949911589999999</v>
      </c>
      <c r="U562" s="359">
        <f>+VLOOKUP($E562,Emissions!$1:$1048576,MATCH(DATE(U$2,1,1),Emissions!$A$1:$LI$1),FALSE)</f>
        <v>14.12454526</v>
      </c>
      <c r="V562" s="359">
        <f>+VLOOKUP($E562,Emissions!$1:$1048576,MATCH(DATE(V$2,1,1),Emissions!$A$1:$LI$1),FALSE)</f>
        <v>14.301141550000001</v>
      </c>
      <c r="W562" s="359">
        <f>+VLOOKUP($E562,Emissions!$1:$1048576,MATCH(DATE(W$2,1,1),Emissions!$A$1:$LI$1),FALSE)</f>
        <v>14.47962521</v>
      </c>
      <c r="X562" s="359">
        <f>+VLOOKUP($E562,Emissions!$1:$1048576,MATCH(DATE(X$2,1,1),Emissions!$A$1:$LI$1),FALSE)</f>
        <v>14.65999615</v>
      </c>
      <c r="Y562" s="359">
        <f>+VLOOKUP($E562,Emissions!$1:$1048576,MATCH(DATE(Y$2,1,1),Emissions!$A$1:$LI$1),FALSE)</f>
        <v>14.842300030000001</v>
      </c>
      <c r="Z562" s="359">
        <f>+VLOOKUP($E562,Emissions!$1:$1048576,MATCH(DATE(Z$2,1,1),Emissions!$A$1:$LI$1),FALSE)</f>
        <v>15.01852411</v>
      </c>
      <c r="AA562" s="359">
        <f>+VLOOKUP($E562,Emissions!$1:$1048576,MATCH(DATE(AA$2,1,1),Emissions!$A$1:$LI$1),FALSE)</f>
        <v>15.2019675</v>
      </c>
      <c r="AB562" s="359">
        <f>+VLOOKUP($E562,Emissions!$1:$1048576,MATCH(DATE(AB$2,1,1),Emissions!$A$1:$LI$1),FALSE)</f>
        <v>15.388918240000001</v>
      </c>
      <c r="AC562" s="359">
        <f>+VLOOKUP($E562,Emissions!$1:$1048576,MATCH(DATE(AC$2,1,1),Emissions!$A$1:$LI$1),FALSE)</f>
        <v>15.57861061</v>
      </c>
      <c r="AD562" s="359">
        <f>+VLOOKUP($E562,Emissions!$1:$1048576,MATCH(DATE(AD$2,1,1),Emissions!$A$1:$LI$1),FALSE)</f>
        <v>15.770958309999999</v>
      </c>
      <c r="AE562" s="359">
        <f>+VLOOKUP($E562,Emissions!$1:$1048576,MATCH(DATE(AE$2,1,1),Emissions!$A$1:$LI$1),FALSE)</f>
        <v>15.942686549999999</v>
      </c>
      <c r="AF562" s="359">
        <f>+VLOOKUP($E562,Emissions!$1:$1048576,MATCH(DATE(AF$2,1,1),Emissions!$A$1:$LI$1),FALSE)</f>
        <v>16.120882949999999</v>
      </c>
      <c r="AG562" s="359">
        <f>+VLOOKUP($E562,Emissions!$1:$1048576,MATCH(DATE(AG$2,1,1),Emissions!$A$1:$LI$1),FALSE)</f>
        <v>16.30151467</v>
      </c>
      <c r="AH562" s="359">
        <f>+VLOOKUP($E562,Emissions!$1:$1048576,MATCH(DATE(AH$2,1,1),Emissions!$A$1:$LI$1),FALSE)</f>
        <v>16.483913000000001</v>
      </c>
      <c r="AI562" s="359">
        <f>+VLOOKUP($E562,Emissions!$1:$1048576,MATCH(DATE(AI$2,1,1),Emissions!$A$1:$LI$1),FALSE)</f>
        <v>16.668198369999999</v>
      </c>
      <c r="AJ562" s="359">
        <f>+VLOOKUP($E562,Emissions!$1:$1048576,MATCH(DATE(AJ$2,1,1),Emissions!$A$1:$LI$1),FALSE)</f>
        <v>16.854620499999999</v>
      </c>
      <c r="AK562" s="359">
        <f>+VLOOKUP($E562,Emissions!$1:$1048576,MATCH(DATE(AK$2,1,1),Emissions!$A$1:$LI$1),FALSE)</f>
        <v>17.043378090000001</v>
      </c>
      <c r="AL562" s="359">
        <f>+VLOOKUP($E562,Emissions!$1:$1048576,MATCH(DATE(AL$2,1,1),Emissions!$A$1:$LI$1),FALSE)</f>
        <v>17.234665440000001</v>
      </c>
      <c r="AM562" s="359">
        <f>+VLOOKUP($E562,Emissions!$1:$1048576,MATCH(DATE(AM$2,1,1),Emissions!$A$1:$LI$1),FALSE)</f>
        <v>17.428621629999999</v>
      </c>
      <c r="AN562" s="359">
        <f>+VLOOKUP($E562,Emissions!$1:$1048576,MATCH(DATE(AN$2,1,1),Emissions!$A$1:$LI$1),FALSE)</f>
        <v>17.625341079999998</v>
      </c>
      <c r="AO562" s="359">
        <f>+VLOOKUP($E562,Emissions!$1:$1048576,MATCH(DATE(AO$2,1,1),Emissions!$A$1:$LI$1),FALSE)</f>
        <v>17.824884260000001</v>
      </c>
      <c r="AP562" s="359">
        <f>+VLOOKUP($E562,Emissions!$1:$1048576,MATCH(DATE(AP$2,1,1),Emissions!$A$1:$LI$1),FALSE)</f>
        <v>18.021407570000001</v>
      </c>
      <c r="AQ562" s="359">
        <f>+VLOOKUP($E562,Emissions!$1:$1048576,MATCH(DATE(AQ$2,1,1),Emissions!$A$1:$LI$1),FALSE)</f>
        <v>18.21863346</v>
      </c>
      <c r="AR562" s="359">
        <f>+VLOOKUP($E562,Emissions!$1:$1048576,MATCH(DATE(AR$2,1,1),Emissions!$A$1:$LI$1),FALSE)</f>
        <v>18.417540819999999</v>
      </c>
      <c r="AS562" s="359">
        <f>+VLOOKUP($E562,Emissions!$1:$1048576,MATCH(DATE(AS$2,1,1),Emissions!$A$1:$LI$1),FALSE)</f>
        <v>18.618465669999999</v>
      </c>
      <c r="AT562" s="359">
        <f>+VLOOKUP($E562,Emissions!$1:$1048576,MATCH(DATE(AT$2,1,1),Emissions!$A$1:$LI$1),FALSE)</f>
        <v>18.821600709999998</v>
      </c>
      <c r="AU562" s="359">
        <f>+VLOOKUP($E562,Emissions!$1:$1048576,MATCH(DATE(AU$2,1,1),Emissions!$A$1:$LI$1),FALSE)</f>
        <v>19.027054249999999</v>
      </c>
      <c r="AV562" s="359">
        <f>+VLOOKUP($E562,Emissions!$1:$1048576,MATCH(DATE(AV$2,1,1),Emissions!$A$1:$LI$1),FALSE)</f>
        <v>19.234982760000001</v>
      </c>
      <c r="AW562" s="359">
        <f>+VLOOKUP($E562,Emissions!$1:$1048576,MATCH(DATE(AW$2,1,1),Emissions!$A$1:$LI$1),FALSE)</f>
        <v>19.445505109999999</v>
      </c>
      <c r="AX562" s="359">
        <f>+VLOOKUP($E562,Emissions!$1:$1048576,MATCH(DATE(AX$2,1,1),Emissions!$A$1:$LI$1),FALSE)</f>
        <v>19.658712390000002</v>
      </c>
      <c r="AY562" s="359">
        <f>+VLOOKUP($E562,Emissions!$1:$1048576,MATCH(DATE(AY$2,1,1),Emissions!$A$1:$LI$1),FALSE)</f>
        <v>19.874674689999999</v>
      </c>
      <c r="AZ562" s="359">
        <f>+VLOOKUP($E562,Emissions!$1:$1048576,MATCH(DATE(AZ$2,1,1),Emissions!$A$1:$LI$1),FALSE)</f>
        <v>20.093799959999998</v>
      </c>
      <c r="BA562" s="359">
        <f>+VLOOKUP($E562,Emissions!$1:$1048576,MATCH(DATE(BA$2,1,1),Emissions!$A$1:$LI$1),FALSE)</f>
        <v>20.315911620000001</v>
      </c>
      <c r="BB562" s="359">
        <f>+VLOOKUP($E562,Emissions!$1:$1048576,MATCH(DATE(BB$2,1,1),Emissions!$A$1:$LI$1),FALSE)</f>
        <v>20.541005739999999</v>
      </c>
      <c r="BC562" s="359">
        <f>+VLOOKUP($E562,Emissions!$1:$1048576,MATCH(DATE(BC$2,1,1),Emissions!$A$1:$LI$1),FALSE)</f>
        <v>20.76910028</v>
      </c>
      <c r="BD562" s="359">
        <f>+VLOOKUP($E562,Emissions!$1:$1048576,MATCH(DATE(BD$2,1,1),Emissions!$A$1:$LI$1),FALSE)</f>
        <v>21.00021224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409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409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409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409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409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409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409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409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409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409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409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409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409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409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409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81.047735450000005</v>
      </c>
      <c r="G577" s="325">
        <f>+VLOOKUP($E577,Emissions!$1:$1048576,MATCH(DATE(G$2,1,1),Emissions!$A$1:$LI$1),FALSE)</f>
        <v>82.018413150000001</v>
      </c>
      <c r="H577" s="325">
        <f>+VLOOKUP($E577,Emissions!$1:$1048576,MATCH(DATE(H$2,1,1),Emissions!$A$1:$LI$1),FALSE)</f>
        <v>83.0424036</v>
      </c>
      <c r="I577" s="325">
        <f>+VLOOKUP($E577,Emissions!$1:$1048576,MATCH(DATE(I$2,1,1),Emissions!$A$1:$LI$1),FALSE)</f>
        <v>84.142068469999998</v>
      </c>
      <c r="J577" s="325">
        <f>+VLOOKUP($E577,Emissions!$1:$1048576,MATCH(DATE(J$2,1,1),Emissions!$A$1:$LI$1),FALSE)</f>
        <v>85.329095350000003</v>
      </c>
      <c r="K577" s="325">
        <f>+VLOOKUP($E577,Emissions!$1:$1048576,MATCH(DATE(K$2,1,1),Emissions!$A$1:$LI$1),FALSE)</f>
        <v>86.604014919999997</v>
      </c>
      <c r="L577" s="325">
        <f>+VLOOKUP($E577,Emissions!$1:$1048576,MATCH(DATE(L$2,1,1),Emissions!$A$1:$LI$1),FALSE)</f>
        <v>87.910368160000004</v>
      </c>
      <c r="M577" s="325">
        <f>+VLOOKUP($E577,Emissions!$1:$1048576,MATCH(DATE(M$2,1,1),Emissions!$A$1:$LI$1),FALSE)</f>
        <v>89.266897330000006</v>
      </c>
      <c r="N577" s="325">
        <f>+VLOOKUP($E577,Emissions!$1:$1048576,MATCH(DATE(N$2,1,1),Emissions!$A$1:$LI$1),FALSE)</f>
        <v>90.670488509999998</v>
      </c>
      <c r="O577" s="325">
        <f>+VLOOKUP($E577,Emissions!$1:$1048576,MATCH(DATE(O$2,1,1),Emissions!$A$1:$LI$1),FALSE)</f>
        <v>92.114836519999997</v>
      </c>
      <c r="P577" s="325">
        <f>+VLOOKUP($E577,Emissions!$1:$1048576,MATCH(DATE(P$2,1,1),Emissions!$A$1:$LI$1),FALSE)</f>
        <v>93.682739479999995</v>
      </c>
      <c r="Q577" s="325">
        <f>+VLOOKUP($E577,Emissions!$1:$1048576,MATCH(DATE(Q$2,1,1),Emissions!$A$1:$LI$1),FALSE)</f>
        <v>95.231476349999994</v>
      </c>
      <c r="R577" s="325">
        <f>+VLOOKUP($E577,Emissions!$1:$1048576,MATCH(DATE(R$2,1,1),Emissions!$A$1:$LI$1),FALSE)</f>
        <v>96.794016360000001</v>
      </c>
      <c r="S577" s="325">
        <f>+VLOOKUP($E577,Emissions!$1:$1048576,MATCH(DATE(S$2,1,1),Emissions!$A$1:$LI$1),FALSE)</f>
        <v>98.373845430000003</v>
      </c>
      <c r="T577" s="325">
        <f>+VLOOKUP($E577,Emissions!$1:$1048576,MATCH(DATE(T$2,1,1),Emissions!$A$1:$LI$1),FALSE)</f>
        <v>99.970045979999995</v>
      </c>
      <c r="U577" s="325">
        <f>+VLOOKUP($E577,Emissions!$1:$1048576,MATCH(DATE(U$2,1,1),Emissions!$A$1:$LI$1),FALSE)</f>
        <v>101.581627</v>
      </c>
      <c r="V577" s="325">
        <f>+VLOOKUP($E577,Emissions!$1:$1048576,MATCH(DATE(V$2,1,1),Emissions!$A$1:$LI$1),FALSE)</f>
        <v>103.2097624</v>
      </c>
      <c r="W577" s="325">
        <f>+VLOOKUP($E577,Emissions!$1:$1048576,MATCH(DATE(W$2,1,1),Emissions!$A$1:$LI$1),FALSE)</f>
        <v>104.85331979999999</v>
      </c>
      <c r="X577" s="325">
        <f>+VLOOKUP($E577,Emissions!$1:$1048576,MATCH(DATE(X$2,1,1),Emissions!$A$1:$LI$1),FALSE)</f>
        <v>106.5126423</v>
      </c>
      <c r="Y577" s="325">
        <f>+VLOOKUP($E577,Emissions!$1:$1048576,MATCH(DATE(Y$2,1,1),Emissions!$A$1:$LI$1),FALSE)</f>
        <v>108.18855379999999</v>
      </c>
      <c r="Z577" s="325">
        <f>+VLOOKUP($E577,Emissions!$1:$1048576,MATCH(DATE(Z$2,1,1),Emissions!$A$1:$LI$1),FALSE)</f>
        <v>109.81546160000001</v>
      </c>
      <c r="AA577" s="325">
        <f>+VLOOKUP($E577,Emissions!$1:$1048576,MATCH(DATE(AA$2,1,1),Emissions!$A$1:$LI$1),FALSE)</f>
        <v>111.49875299999999</v>
      </c>
      <c r="AB577" s="325">
        <f>+VLOOKUP($E577,Emissions!$1:$1048576,MATCH(DATE(AB$2,1,1),Emissions!$A$1:$LI$1),FALSE)</f>
        <v>113.2116126</v>
      </c>
      <c r="AC577" s="325">
        <f>+VLOOKUP($E577,Emissions!$1:$1048576,MATCH(DATE(AC$2,1,1),Emissions!$A$1:$LI$1),FALSE)</f>
        <v>114.9504657</v>
      </c>
      <c r="AD577" s="325">
        <f>+VLOOKUP($E577,Emissions!$1:$1048576,MATCH(DATE(AD$2,1,1),Emissions!$A$1:$LI$1),FALSE)</f>
        <v>116.71563449999999</v>
      </c>
      <c r="AE577" s="325">
        <f>+VLOOKUP($E577,Emissions!$1:$1048576,MATCH(DATE(AE$2,1,1),Emissions!$A$1:$LI$1),FALSE)</f>
        <v>118.3145136</v>
      </c>
      <c r="AF577" s="325">
        <f>+VLOOKUP($E577,Emissions!$1:$1048576,MATCH(DATE(AF$2,1,1),Emissions!$A$1:$LI$1),FALSE)</f>
        <v>119.95692769999999</v>
      </c>
      <c r="AG577" s="325">
        <f>+VLOOKUP($E577,Emissions!$1:$1048576,MATCH(DATE(AG$2,1,1),Emissions!$A$1:$LI$1),FALSE)</f>
        <v>121.6132346</v>
      </c>
      <c r="AH577" s="325">
        <f>+VLOOKUP($E577,Emissions!$1:$1048576,MATCH(DATE(AH$2,1,1),Emissions!$A$1:$LI$1),FALSE)</f>
        <v>123.2822937</v>
      </c>
      <c r="AI577" s="325">
        <f>+VLOOKUP($E577,Emissions!$1:$1048576,MATCH(DATE(AI$2,1,1),Emissions!$A$1:$LI$1),FALSE)</f>
        <v>124.96752600000001</v>
      </c>
      <c r="AJ577" s="325">
        <f>+VLOOKUP($E577,Emissions!$1:$1048576,MATCH(DATE(AJ$2,1,1),Emissions!$A$1:$LI$1),FALSE)</f>
        <v>126.6725666</v>
      </c>
      <c r="AK577" s="325">
        <f>+VLOOKUP($E577,Emissions!$1:$1048576,MATCH(DATE(AK$2,1,1),Emissions!$A$1:$LI$1),FALSE)</f>
        <v>128.39995780000001</v>
      </c>
      <c r="AL577" s="325">
        <f>+VLOOKUP($E577,Emissions!$1:$1048576,MATCH(DATE(AL$2,1,1),Emissions!$A$1:$LI$1),FALSE)</f>
        <v>130.1523933</v>
      </c>
      <c r="AM577" s="325">
        <f>+VLOOKUP($E577,Emissions!$1:$1048576,MATCH(DATE(AM$2,1,1),Emissions!$A$1:$LI$1),FALSE)</f>
        <v>131.9315928</v>
      </c>
      <c r="AN577" s="325">
        <f>+VLOOKUP($E577,Emissions!$1:$1048576,MATCH(DATE(AN$2,1,1),Emissions!$A$1:$LI$1),FALSE)</f>
        <v>133.73867079999999</v>
      </c>
      <c r="AO577" s="325">
        <f>+VLOOKUP($E577,Emissions!$1:$1048576,MATCH(DATE(AO$2,1,1),Emissions!$A$1:$LI$1),FALSE)</f>
        <v>135.57428830000001</v>
      </c>
      <c r="AP577" s="325">
        <f>+VLOOKUP($E577,Emissions!$1:$1048576,MATCH(DATE(AP$2,1,1),Emissions!$A$1:$LI$1),FALSE)</f>
        <v>137.3870417</v>
      </c>
      <c r="AQ577" s="325">
        <f>+VLOOKUP($E577,Emissions!$1:$1048576,MATCH(DATE(AQ$2,1,1),Emissions!$A$1:$LI$1),FALSE)</f>
        <v>139.2065332</v>
      </c>
      <c r="AR577" s="325">
        <f>+VLOOKUP($E577,Emissions!$1:$1048576,MATCH(DATE(AR$2,1,1),Emissions!$A$1:$LI$1),FALSE)</f>
        <v>141.0398122</v>
      </c>
      <c r="AS577" s="325">
        <f>+VLOOKUP($E577,Emissions!$1:$1048576,MATCH(DATE(AS$2,1,1),Emissions!$A$1:$LI$1),FALSE)</f>
        <v>142.8900107</v>
      </c>
      <c r="AT577" s="325">
        <f>+VLOOKUP($E577,Emissions!$1:$1048576,MATCH(DATE(AT$2,1,1),Emissions!$A$1:$LI$1),FALSE)</f>
        <v>144.7594392</v>
      </c>
      <c r="AU577" s="325">
        <f>+VLOOKUP($E577,Emissions!$1:$1048576,MATCH(DATE(AU$2,1,1),Emissions!$A$1:$LI$1),FALSE)</f>
        <v>146.64927080000001</v>
      </c>
      <c r="AV577" s="325">
        <f>+VLOOKUP($E577,Emissions!$1:$1048576,MATCH(DATE(AV$2,1,1),Emissions!$A$1:$LI$1),FALSE)</f>
        <v>148.56179890000001</v>
      </c>
      <c r="AW577" s="325">
        <f>+VLOOKUP($E577,Emissions!$1:$1048576,MATCH(DATE(AW$2,1,1),Emissions!$A$1:$LI$1),FALSE)</f>
        <v>150.49850760000001</v>
      </c>
      <c r="AX577" s="325">
        <f>+VLOOKUP($E577,Emissions!$1:$1048576,MATCH(DATE(AX$2,1,1),Emissions!$A$1:$LI$1),FALSE)</f>
        <v>152.46052940000001</v>
      </c>
      <c r="AY577" s="325">
        <f>+VLOOKUP($E577,Emissions!$1:$1048576,MATCH(DATE(AY$2,1,1),Emissions!$A$1:$LI$1),FALSE)</f>
        <v>154.44874580000001</v>
      </c>
      <c r="AZ577" s="325">
        <f>+VLOOKUP($E577,Emissions!$1:$1048576,MATCH(DATE(AZ$2,1,1),Emissions!$A$1:$LI$1),FALSE)</f>
        <v>156.46530859999999</v>
      </c>
      <c r="BA577" s="325">
        <f>+VLOOKUP($E577,Emissions!$1:$1048576,MATCH(DATE(BA$2,1,1),Emissions!$A$1:$LI$1),FALSE)</f>
        <v>158.51071089999999</v>
      </c>
      <c r="BB577" s="325">
        <f>+VLOOKUP($E577,Emissions!$1:$1048576,MATCH(DATE(BB$2,1,1),Emissions!$A$1:$LI$1),FALSE)</f>
        <v>160.58526689999999</v>
      </c>
      <c r="BC577" s="325">
        <f>+VLOOKUP($E577,Emissions!$1:$1048576,MATCH(DATE(BC$2,1,1),Emissions!$A$1:$LI$1),FALSE)</f>
        <v>162.6892579</v>
      </c>
      <c r="BD577" s="325">
        <f>+VLOOKUP($E577,Emissions!$1:$1048576,MATCH(DATE(BD$2,1,1),Emissions!$A$1:$LI$1),FALSE)</f>
        <v>164.82294440000001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409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8.9381664650000001</v>
      </c>
      <c r="G578" s="325">
        <f>+VLOOKUP($E578,Emissions!$1:$1048576,MATCH(DATE(G$2,1,1),Emissions!$A$1:$LI$1),FALSE)</f>
        <v>9.0315269800000006</v>
      </c>
      <c r="H578" s="325">
        <f>+VLOOKUP($E578,Emissions!$1:$1048576,MATCH(DATE(H$2,1,1),Emissions!$A$1:$LI$1),FALSE)</f>
        <v>9.1237367200000001</v>
      </c>
      <c r="I578" s="325">
        <f>+VLOOKUP($E578,Emissions!$1:$1048576,MATCH(DATE(I$2,1,1),Emissions!$A$1:$LI$1),FALSE)</f>
        <v>9.2244212870000002</v>
      </c>
      <c r="J578" s="325">
        <f>+VLOOKUP($E578,Emissions!$1:$1048576,MATCH(DATE(J$2,1,1),Emissions!$A$1:$LI$1),FALSE)</f>
        <v>9.3345066929999998</v>
      </c>
      <c r="K578" s="325">
        <f>+VLOOKUP($E578,Emissions!$1:$1048576,MATCH(DATE(K$2,1,1),Emissions!$A$1:$LI$1),FALSE)</f>
        <v>9.4533411409999992</v>
      </c>
      <c r="L578" s="325">
        <f>+VLOOKUP($E578,Emissions!$1:$1048576,MATCH(DATE(L$2,1,1),Emissions!$A$1:$LI$1),FALSE)</f>
        <v>9.5769186400000006</v>
      </c>
      <c r="M578" s="325">
        <f>+VLOOKUP($E578,Emissions!$1:$1048576,MATCH(DATE(M$2,1,1),Emissions!$A$1:$LI$1),FALSE)</f>
        <v>9.7059439340000004</v>
      </c>
      <c r="N578" s="325">
        <f>+VLOOKUP($E578,Emissions!$1:$1048576,MATCH(DATE(N$2,1,1),Emissions!$A$1:$LI$1),FALSE)</f>
        <v>9.8397597149999996</v>
      </c>
      <c r="O578" s="325">
        <f>+VLOOKUP($E578,Emissions!$1:$1048576,MATCH(DATE(O$2,1,1),Emissions!$A$1:$LI$1),FALSE)</f>
        <v>9.9775733310000003</v>
      </c>
      <c r="P578" s="325">
        <f>+VLOOKUP($E578,Emissions!$1:$1048576,MATCH(DATE(P$2,1,1),Emissions!$A$1:$LI$1),FALSE)</f>
        <v>10.12432482</v>
      </c>
      <c r="Q578" s="325">
        <f>+VLOOKUP($E578,Emissions!$1:$1048576,MATCH(DATE(Q$2,1,1),Emissions!$A$1:$LI$1),FALSE)</f>
        <v>10.271230429999999</v>
      </c>
      <c r="R578" s="325">
        <f>+VLOOKUP($E578,Emissions!$1:$1048576,MATCH(DATE(R$2,1,1),Emissions!$A$1:$LI$1),FALSE)</f>
        <v>10.41982249</v>
      </c>
      <c r="S578" s="325">
        <f>+VLOOKUP($E578,Emissions!$1:$1048576,MATCH(DATE(S$2,1,1),Emissions!$A$1:$LI$1),FALSE)</f>
        <v>10.57031132</v>
      </c>
      <c r="T578" s="325">
        <f>+VLOOKUP($E578,Emissions!$1:$1048576,MATCH(DATE(T$2,1,1),Emissions!$A$1:$LI$1),FALSE)</f>
        <v>10.722642799999999</v>
      </c>
      <c r="U578" s="325">
        <f>+VLOOKUP($E578,Emissions!$1:$1048576,MATCH(DATE(U$2,1,1),Emissions!$A$1:$LI$1),FALSE)</f>
        <v>10.876764319999999</v>
      </c>
      <c r="V578" s="325">
        <f>+VLOOKUP($E578,Emissions!$1:$1048576,MATCH(DATE(V$2,1,1),Emissions!$A$1:$LI$1),FALSE)</f>
        <v>11.034004680000001</v>
      </c>
      <c r="W578" s="325">
        <f>+VLOOKUP($E578,Emissions!$1:$1048576,MATCH(DATE(W$2,1,1),Emissions!$A$1:$LI$1),FALSE)</f>
        <v>11.193202680000001</v>
      </c>
      <c r="X578" s="325">
        <f>+VLOOKUP($E578,Emissions!$1:$1048576,MATCH(DATE(X$2,1,1),Emissions!$A$1:$LI$1),FALSE)</f>
        <v>11.354276820000001</v>
      </c>
      <c r="Y578" s="325">
        <f>+VLOOKUP($E578,Emissions!$1:$1048576,MATCH(DATE(Y$2,1,1),Emissions!$A$1:$LI$1),FALSE)</f>
        <v>11.517321880000001</v>
      </c>
      <c r="Z578" s="325">
        <f>+VLOOKUP($E578,Emissions!$1:$1048576,MATCH(DATE(Z$2,1,1),Emissions!$A$1:$LI$1),FALSE)</f>
        <v>11.67826676</v>
      </c>
      <c r="AA578" s="325">
        <f>+VLOOKUP($E578,Emissions!$1:$1048576,MATCH(DATE(AA$2,1,1),Emissions!$A$1:$LI$1),FALSE)</f>
        <v>11.844293560000001</v>
      </c>
      <c r="AB578" s="325">
        <f>+VLOOKUP($E578,Emissions!$1:$1048576,MATCH(DATE(AB$2,1,1),Emissions!$A$1:$LI$1),FALSE)</f>
        <v>12.013373359999999</v>
      </c>
      <c r="AC578" s="325">
        <f>+VLOOKUP($E578,Emissions!$1:$1048576,MATCH(DATE(AC$2,1,1),Emissions!$A$1:$LI$1),FALSE)</f>
        <v>12.185201319999999</v>
      </c>
      <c r="AD578" s="325">
        <f>+VLOOKUP($E578,Emissions!$1:$1048576,MATCH(DATE(AD$2,1,1),Emissions!$A$1:$LI$1),FALSE)</f>
        <v>12.35982577</v>
      </c>
      <c r="AE578" s="325">
        <f>+VLOOKUP($E578,Emissions!$1:$1048576,MATCH(DATE(AE$2,1,1),Emissions!$A$1:$LI$1),FALSE)</f>
        <v>12.525148</v>
      </c>
      <c r="AF578" s="325">
        <f>+VLOOKUP($E578,Emissions!$1:$1048576,MATCH(DATE(AF$2,1,1),Emissions!$A$1:$LI$1),FALSE)</f>
        <v>12.695251620000001</v>
      </c>
      <c r="AG578" s="325">
        <f>+VLOOKUP($E578,Emissions!$1:$1048576,MATCH(DATE(AG$2,1,1),Emissions!$A$1:$LI$1),FALSE)</f>
        <v>12.86839981</v>
      </c>
      <c r="AH578" s="325">
        <f>+VLOOKUP($E578,Emissions!$1:$1048576,MATCH(DATE(AH$2,1,1),Emissions!$A$1:$LI$1),FALSE)</f>
        <v>13.044332259999999</v>
      </c>
      <c r="AI578" s="325">
        <f>+VLOOKUP($E578,Emissions!$1:$1048576,MATCH(DATE(AI$2,1,1),Emissions!$A$1:$LI$1),FALSE)</f>
        <v>13.22313802</v>
      </c>
      <c r="AJ578" s="325">
        <f>+VLOOKUP($E578,Emissions!$1:$1048576,MATCH(DATE(AJ$2,1,1),Emissions!$A$1:$LI$1),FALSE)</f>
        <v>13.40496334</v>
      </c>
      <c r="AK578" s="325">
        <f>+VLOOKUP($E578,Emissions!$1:$1048576,MATCH(DATE(AK$2,1,1),Emissions!$A$1:$LI$1),FALSE)</f>
        <v>13.589538900000001</v>
      </c>
      <c r="AL578" s="325">
        <f>+VLOOKUP($E578,Emissions!$1:$1048576,MATCH(DATE(AL$2,1,1),Emissions!$A$1:$LI$1),FALSE)</f>
        <v>13.777339700000001</v>
      </c>
      <c r="AM578" s="325">
        <f>+VLOOKUP($E578,Emissions!$1:$1048576,MATCH(DATE(AM$2,1,1),Emissions!$A$1:$LI$1),FALSE)</f>
        <v>13.96849563</v>
      </c>
      <c r="AN578" s="325">
        <f>+VLOOKUP($E578,Emissions!$1:$1048576,MATCH(DATE(AN$2,1,1),Emissions!$A$1:$LI$1),FALSE)</f>
        <v>14.163064139999999</v>
      </c>
      <c r="AO578" s="325">
        <f>+VLOOKUP($E578,Emissions!$1:$1048576,MATCH(DATE(AO$2,1,1),Emissions!$A$1:$LI$1),FALSE)</f>
        <v>14.36107267</v>
      </c>
      <c r="AP578" s="325">
        <f>+VLOOKUP($E578,Emissions!$1:$1048576,MATCH(DATE(AP$2,1,1),Emissions!$A$1:$LI$1),FALSE)</f>
        <v>14.555679700000001</v>
      </c>
      <c r="AQ578" s="325">
        <f>+VLOOKUP($E578,Emissions!$1:$1048576,MATCH(DATE(AQ$2,1,1),Emissions!$A$1:$LI$1),FALSE)</f>
        <v>14.7523822</v>
      </c>
      <c r="AR578" s="325">
        <f>+VLOOKUP($E578,Emissions!$1:$1048576,MATCH(DATE(AR$2,1,1),Emissions!$A$1:$LI$1),FALSE)</f>
        <v>14.952086769999999</v>
      </c>
      <c r="AS578" s="325">
        <f>+VLOOKUP($E578,Emissions!$1:$1048576,MATCH(DATE(AS$2,1,1),Emissions!$A$1:$LI$1),FALSE)</f>
        <v>15.154939199999999</v>
      </c>
      <c r="AT578" s="325">
        <f>+VLOOKUP($E578,Emissions!$1:$1048576,MATCH(DATE(AT$2,1,1),Emissions!$A$1:$LI$1),FALSE)</f>
        <v>15.36095884</v>
      </c>
      <c r="AU578" s="325">
        <f>+VLOOKUP($E578,Emissions!$1:$1048576,MATCH(DATE(AU$2,1,1),Emissions!$A$1:$LI$1),FALSE)</f>
        <v>15.56948768</v>
      </c>
      <c r="AV578" s="325">
        <f>+VLOOKUP($E578,Emissions!$1:$1048576,MATCH(DATE(AV$2,1,1),Emissions!$A$1:$LI$1),FALSE)</f>
        <v>15.781130190000001</v>
      </c>
      <c r="AW578" s="325">
        <f>+VLOOKUP($E578,Emissions!$1:$1048576,MATCH(DATE(AW$2,1,1),Emissions!$A$1:$LI$1),FALSE)</f>
        <v>15.99597734</v>
      </c>
      <c r="AX578" s="325">
        <f>+VLOOKUP($E578,Emissions!$1:$1048576,MATCH(DATE(AX$2,1,1),Emissions!$A$1:$LI$1),FALSE)</f>
        <v>16.21404819</v>
      </c>
      <c r="AY578" s="325">
        <f>+VLOOKUP($E578,Emissions!$1:$1048576,MATCH(DATE(AY$2,1,1),Emissions!$A$1:$LI$1),FALSE)</f>
        <v>16.435352040000001</v>
      </c>
      <c r="AZ578" s="325">
        <f>+VLOOKUP($E578,Emissions!$1:$1048576,MATCH(DATE(AZ$2,1,1),Emissions!$A$1:$LI$1),FALSE)</f>
        <v>16.657785799999999</v>
      </c>
      <c r="BA578" s="325">
        <f>+VLOOKUP($E578,Emissions!$1:$1048576,MATCH(DATE(BA$2,1,1),Emissions!$A$1:$LI$1),FALSE)</f>
        <v>16.883330610000002</v>
      </c>
      <c r="BB578" s="325">
        <f>+VLOOKUP($E578,Emissions!$1:$1048576,MATCH(DATE(BB$2,1,1),Emissions!$A$1:$LI$1),FALSE)</f>
        <v>17.11224172</v>
      </c>
      <c r="BC578" s="325">
        <f>+VLOOKUP($E578,Emissions!$1:$1048576,MATCH(DATE(BC$2,1,1),Emissions!$A$1:$LI$1),FALSE)</f>
        <v>17.344533559999999</v>
      </c>
      <c r="BD578" s="325">
        <f>+VLOOKUP($E578,Emissions!$1:$1048576,MATCH(DATE(BD$2,1,1),Emissions!$A$1:$LI$1),FALSE)</f>
        <v>17.580188039999999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409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8.5703959239999996</v>
      </c>
      <c r="G579" s="359">
        <f>+VLOOKUP($E579,Emissions!$1:$1048576,MATCH(DATE(G$2,1,1),Emissions!$A$1:$LI$1),FALSE)</f>
        <v>8.6622050080000008</v>
      </c>
      <c r="H579" s="359">
        <f>+VLOOKUP($E579,Emissions!$1:$1048576,MATCH(DATE(H$2,1,1),Emissions!$A$1:$LI$1),FALSE)</f>
        <v>8.7560812259999992</v>
      </c>
      <c r="I579" s="359">
        <f>+VLOOKUP($E579,Emissions!$1:$1048576,MATCH(DATE(I$2,1,1),Emissions!$A$1:$LI$1),FALSE)</f>
        <v>8.8581510849999994</v>
      </c>
      <c r="J579" s="359">
        <f>+VLOOKUP($E579,Emissions!$1:$1048576,MATCH(DATE(J$2,1,1),Emissions!$A$1:$LI$1),FALSE)</f>
        <v>8.9689004830000005</v>
      </c>
      <c r="K579" s="359">
        <f>+VLOOKUP($E579,Emissions!$1:$1048576,MATCH(DATE(K$2,1,1),Emissions!$A$1:$LI$1),FALSE)</f>
        <v>9.0876845759999991</v>
      </c>
      <c r="L579" s="359">
        <f>+VLOOKUP($E579,Emissions!$1:$1048576,MATCH(DATE(L$2,1,1),Emissions!$A$1:$LI$1),FALSE)</f>
        <v>9.2107086230000004</v>
      </c>
      <c r="M579" s="359">
        <f>+VLOOKUP($E579,Emissions!$1:$1048576,MATCH(DATE(M$2,1,1),Emissions!$A$1:$LI$1),FALSE)</f>
        <v>9.3387706129999994</v>
      </c>
      <c r="N579" s="359">
        <f>+VLOOKUP($E579,Emissions!$1:$1048576,MATCH(DATE(N$2,1,1),Emissions!$A$1:$LI$1),FALSE)</f>
        <v>9.471299793</v>
      </c>
      <c r="O579" s="359">
        <f>+VLOOKUP($E579,Emissions!$1:$1048576,MATCH(DATE(O$2,1,1),Emissions!$A$1:$LI$1),FALSE)</f>
        <v>9.607572201</v>
      </c>
      <c r="P579" s="359">
        <f>+VLOOKUP($E579,Emissions!$1:$1048576,MATCH(DATE(P$2,1,1),Emissions!$A$1:$LI$1),FALSE)</f>
        <v>9.7523239119999996</v>
      </c>
      <c r="Q579" s="359">
        <f>+VLOOKUP($E579,Emissions!$1:$1048576,MATCH(DATE(Q$2,1,1),Emissions!$A$1:$LI$1),FALSE)</f>
        <v>9.8970662219999994</v>
      </c>
      <c r="R579" s="359">
        <f>+VLOOKUP($E579,Emissions!$1:$1048576,MATCH(DATE(R$2,1,1),Emissions!$A$1:$LI$1),FALSE)</f>
        <v>10.043405999999999</v>
      </c>
      <c r="S579" s="359">
        <f>+VLOOKUP($E579,Emissions!$1:$1048576,MATCH(DATE(S$2,1,1),Emissions!$A$1:$LI$1),FALSE)</f>
        <v>10.191551459999999</v>
      </c>
      <c r="T579" s="359">
        <f>+VLOOKUP($E579,Emissions!$1:$1048576,MATCH(DATE(T$2,1,1),Emissions!$A$1:$LI$1),FALSE)</f>
        <v>10.341448789999999</v>
      </c>
      <c r="U579" s="359">
        <f>+VLOOKUP($E579,Emissions!$1:$1048576,MATCH(DATE(U$2,1,1),Emissions!$A$1:$LI$1),FALSE)</f>
        <v>10.49304983</v>
      </c>
      <c r="V579" s="359">
        <f>+VLOOKUP($E579,Emissions!$1:$1048576,MATCH(DATE(V$2,1,1),Emissions!$A$1:$LI$1),FALSE)</f>
        <v>10.647546609999999</v>
      </c>
      <c r="W579" s="359">
        <f>+VLOOKUP($E579,Emissions!$1:$1048576,MATCH(DATE(W$2,1,1),Emissions!$A$1:$LI$1),FALSE)</f>
        <v>10.80391455</v>
      </c>
      <c r="X579" s="359">
        <f>+VLOOKUP($E579,Emissions!$1:$1048576,MATCH(DATE(X$2,1,1),Emissions!$A$1:$LI$1),FALSE)</f>
        <v>10.96208901</v>
      </c>
      <c r="Y579" s="359">
        <f>+VLOOKUP($E579,Emissions!$1:$1048576,MATCH(DATE(Y$2,1,1),Emissions!$A$1:$LI$1),FALSE)</f>
        <v>11.122165750000001</v>
      </c>
      <c r="Z579" s="359">
        <f>+VLOOKUP($E579,Emissions!$1:$1048576,MATCH(DATE(Z$2,1,1),Emissions!$A$1:$LI$1),FALSE)</f>
        <v>11.28025952</v>
      </c>
      <c r="AA579" s="359">
        <f>+VLOOKUP($E579,Emissions!$1:$1048576,MATCH(DATE(AA$2,1,1),Emissions!$A$1:$LI$1),FALSE)</f>
        <v>11.44327075</v>
      </c>
      <c r="AB579" s="359">
        <f>+VLOOKUP($E579,Emissions!$1:$1048576,MATCH(DATE(AB$2,1,1),Emissions!$A$1:$LI$1),FALSE)</f>
        <v>11.60921712</v>
      </c>
      <c r="AC579" s="359">
        <f>+VLOOKUP($E579,Emissions!$1:$1048576,MATCH(DATE(AC$2,1,1),Emissions!$A$1:$LI$1),FALSE)</f>
        <v>11.77781523</v>
      </c>
      <c r="AD579" s="359">
        <f>+VLOOKUP($E579,Emissions!$1:$1048576,MATCH(DATE(AD$2,1,1),Emissions!$A$1:$LI$1),FALSE)</f>
        <v>11.94912036</v>
      </c>
      <c r="AE579" s="359">
        <f>+VLOOKUP($E579,Emissions!$1:$1048576,MATCH(DATE(AE$2,1,1),Emissions!$A$1:$LI$1),FALSE)</f>
        <v>12.11157508</v>
      </c>
      <c r="AF579" s="359">
        <f>+VLOOKUP($E579,Emissions!$1:$1048576,MATCH(DATE(AF$2,1,1),Emissions!$A$1:$LI$1),FALSE)</f>
        <v>12.27877623</v>
      </c>
      <c r="AG579" s="359">
        <f>+VLOOKUP($E579,Emissions!$1:$1048576,MATCH(DATE(AG$2,1,1),Emissions!$A$1:$LI$1),FALSE)</f>
        <v>12.44893465</v>
      </c>
      <c r="AH579" s="359">
        <f>+VLOOKUP($E579,Emissions!$1:$1048576,MATCH(DATE(AH$2,1,1),Emissions!$A$1:$LI$1),FALSE)</f>
        <v>12.62179362</v>
      </c>
      <c r="AI579" s="359">
        <f>+VLOOKUP($E579,Emissions!$1:$1048576,MATCH(DATE(AI$2,1,1),Emissions!$A$1:$LI$1),FALSE)</f>
        <v>12.797444840000001</v>
      </c>
      <c r="AJ579" s="359">
        <f>+VLOOKUP($E579,Emissions!$1:$1048576,MATCH(DATE(AJ$2,1,1),Emissions!$A$1:$LI$1),FALSE)</f>
        <v>12.976033599999999</v>
      </c>
      <c r="AK579" s="359">
        <f>+VLOOKUP($E579,Emissions!$1:$1048576,MATCH(DATE(AK$2,1,1),Emissions!$A$1:$LI$1),FALSE)</f>
        <v>13.157329989999999</v>
      </c>
      <c r="AL579" s="359">
        <f>+VLOOKUP($E579,Emissions!$1:$1048576,MATCH(DATE(AL$2,1,1),Emissions!$A$1:$LI$1),FALSE)</f>
        <v>13.34176619</v>
      </c>
      <c r="AM579" s="359">
        <f>+VLOOKUP($E579,Emissions!$1:$1048576,MATCH(DATE(AM$2,1,1),Emissions!$A$1:$LI$1),FALSE)</f>
        <v>13.529464170000001</v>
      </c>
      <c r="AN579" s="359">
        <f>+VLOOKUP($E579,Emissions!$1:$1048576,MATCH(DATE(AN$2,1,1),Emissions!$A$1:$LI$1),FALSE)</f>
        <v>13.720478119999999</v>
      </c>
      <c r="AO579" s="359">
        <f>+VLOOKUP($E579,Emissions!$1:$1048576,MATCH(DATE(AO$2,1,1),Emissions!$A$1:$LI$1),FALSE)</f>
        <v>13.91483304</v>
      </c>
      <c r="AP579" s="359">
        <f>+VLOOKUP($E579,Emissions!$1:$1048576,MATCH(DATE(AP$2,1,1),Emissions!$A$1:$LI$1),FALSE)</f>
        <v>14.10621793</v>
      </c>
      <c r="AQ579" s="359">
        <f>+VLOOKUP($E579,Emissions!$1:$1048576,MATCH(DATE(AQ$2,1,1),Emissions!$A$1:$LI$1),FALSE)</f>
        <v>14.2996885</v>
      </c>
      <c r="AR579" s="359">
        <f>+VLOOKUP($E579,Emissions!$1:$1048576,MATCH(DATE(AR$2,1,1),Emissions!$A$1:$LI$1),FALSE)</f>
        <v>14.49608254</v>
      </c>
      <c r="AS579" s="359">
        <f>+VLOOKUP($E579,Emissions!$1:$1048576,MATCH(DATE(AS$2,1,1),Emissions!$A$1:$LI$1),FALSE)</f>
        <v>14.69553501</v>
      </c>
      <c r="AT579" s="359">
        <f>+VLOOKUP($E579,Emissions!$1:$1048576,MATCH(DATE(AT$2,1,1),Emissions!$A$1:$LI$1),FALSE)</f>
        <v>14.89806465</v>
      </c>
      <c r="AU579" s="359">
        <f>+VLOOKUP($E579,Emissions!$1:$1048576,MATCH(DATE(AU$2,1,1),Emissions!$A$1:$LI$1),FALSE)</f>
        <v>15.103082710000001</v>
      </c>
      <c r="AV579" s="359">
        <f>+VLOOKUP($E579,Emissions!$1:$1048576,MATCH(DATE(AV$2,1,1),Emissions!$A$1:$LI$1),FALSE)</f>
        <v>15.311130670000001</v>
      </c>
      <c r="AW579" s="359">
        <f>+VLOOKUP($E579,Emissions!$1:$1048576,MATCH(DATE(AW$2,1,1),Emissions!$A$1:$LI$1),FALSE)</f>
        <v>15.522292269999999</v>
      </c>
      <c r="AX579" s="359">
        <f>+VLOOKUP($E579,Emissions!$1:$1048576,MATCH(DATE(AX$2,1,1),Emissions!$A$1:$LI$1),FALSE)</f>
        <v>15.736585740000001</v>
      </c>
      <c r="AY579" s="359">
        <f>+VLOOKUP($E579,Emissions!$1:$1048576,MATCH(DATE(AY$2,1,1),Emissions!$A$1:$LI$1),FALSE)</f>
        <v>15.95401979</v>
      </c>
      <c r="AZ579" s="359">
        <f>+VLOOKUP($E579,Emissions!$1:$1048576,MATCH(DATE(AZ$2,1,1),Emissions!$A$1:$LI$1),FALSE)</f>
        <v>16.172724769999999</v>
      </c>
      <c r="BA579" s="359">
        <f>+VLOOKUP($E579,Emissions!$1:$1048576,MATCH(DATE(BA$2,1,1),Emissions!$A$1:$LI$1),FALSE)</f>
        <v>16.39446019</v>
      </c>
      <c r="BB579" s="359">
        <f>+VLOOKUP($E579,Emissions!$1:$1048576,MATCH(DATE(BB$2,1,1),Emissions!$A$1:$LI$1),FALSE)</f>
        <v>16.619458359999999</v>
      </c>
      <c r="BC579" s="359">
        <f>+VLOOKUP($E579,Emissions!$1:$1048576,MATCH(DATE(BC$2,1,1),Emissions!$A$1:$LI$1),FALSE)</f>
        <v>16.847734259999999</v>
      </c>
      <c r="BD579" s="359">
        <f>+VLOOKUP($E579,Emissions!$1:$1048576,MATCH(DATE(BD$2,1,1),Emissions!$A$1:$LI$1),FALSE)</f>
        <v>17.079271899999998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409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0.36777054129999998</v>
      </c>
      <c r="G580" s="359">
        <f>+VLOOKUP($E580,Emissions!$1:$1048576,MATCH(DATE(G$2,1,1),Emissions!$A$1:$LI$1),FALSE)</f>
        <v>0.36932197249999998</v>
      </c>
      <c r="H580" s="359">
        <f>+VLOOKUP($E580,Emissions!$1:$1048576,MATCH(DATE(H$2,1,1),Emissions!$A$1:$LI$1),FALSE)</f>
        <v>0.36765549450000001</v>
      </c>
      <c r="I580" s="359">
        <f>+VLOOKUP($E580,Emissions!$1:$1048576,MATCH(DATE(I$2,1,1),Emissions!$A$1:$LI$1),FALSE)</f>
        <v>0.3662702021</v>
      </c>
      <c r="J580" s="359">
        <f>+VLOOKUP($E580,Emissions!$1:$1048576,MATCH(DATE(J$2,1,1),Emissions!$A$1:$LI$1),FALSE)</f>
        <v>0.3656062102</v>
      </c>
      <c r="K580" s="359">
        <f>+VLOOKUP($E580,Emissions!$1:$1048576,MATCH(DATE(K$2,1,1),Emissions!$A$1:$LI$1),FALSE)</f>
        <v>0.36565656429999999</v>
      </c>
      <c r="L580" s="359">
        <f>+VLOOKUP($E580,Emissions!$1:$1048576,MATCH(DATE(L$2,1,1),Emissions!$A$1:$LI$1),FALSE)</f>
        <v>0.36621001739999998</v>
      </c>
      <c r="M580" s="359">
        <f>+VLOOKUP($E580,Emissions!$1:$1048576,MATCH(DATE(M$2,1,1),Emissions!$A$1:$LI$1),FALSE)</f>
        <v>0.36717332190000002</v>
      </c>
      <c r="N580" s="359">
        <f>+VLOOKUP($E580,Emissions!$1:$1048576,MATCH(DATE(N$2,1,1),Emissions!$A$1:$LI$1),FALSE)</f>
        <v>0.36845992170000003</v>
      </c>
      <c r="O580" s="359">
        <f>+VLOOKUP($E580,Emissions!$1:$1048576,MATCH(DATE(O$2,1,1),Emissions!$A$1:$LI$1),FALSE)</f>
        <v>0.37000112979999999</v>
      </c>
      <c r="P580" s="359">
        <f>+VLOOKUP($E580,Emissions!$1:$1048576,MATCH(DATE(P$2,1,1),Emissions!$A$1:$LI$1),FALSE)</f>
        <v>0.37200091019999998</v>
      </c>
      <c r="Q580" s="359">
        <f>+VLOOKUP($E580,Emissions!$1:$1048576,MATCH(DATE(Q$2,1,1),Emissions!$A$1:$LI$1),FALSE)</f>
        <v>0.37416420810000001</v>
      </c>
      <c r="R580" s="359">
        <f>+VLOOKUP($E580,Emissions!$1:$1048576,MATCH(DATE(R$2,1,1),Emissions!$A$1:$LI$1),FALSE)</f>
        <v>0.37641648709999997</v>
      </c>
      <c r="S580" s="359">
        <f>+VLOOKUP($E580,Emissions!$1:$1048576,MATCH(DATE(S$2,1,1),Emissions!$A$1:$LI$1),FALSE)</f>
        <v>0.3787598599</v>
      </c>
      <c r="T580" s="359">
        <f>+VLOOKUP($E580,Emissions!$1:$1048576,MATCH(DATE(T$2,1,1),Emissions!$A$1:$LI$1),FALSE)</f>
        <v>0.38119401139999998</v>
      </c>
      <c r="U580" s="359">
        <f>+VLOOKUP($E580,Emissions!$1:$1048576,MATCH(DATE(U$2,1,1),Emissions!$A$1:$LI$1),FALSE)</f>
        <v>0.38371448850000001</v>
      </c>
      <c r="V580" s="359">
        <f>+VLOOKUP($E580,Emissions!$1:$1048576,MATCH(DATE(V$2,1,1),Emissions!$A$1:$LI$1),FALSE)</f>
        <v>0.38645806579999997</v>
      </c>
      <c r="W580" s="359">
        <f>+VLOOKUP($E580,Emissions!$1:$1048576,MATCH(DATE(W$2,1,1),Emissions!$A$1:$LI$1),FALSE)</f>
        <v>0.38928813210000002</v>
      </c>
      <c r="X580" s="359">
        <f>+VLOOKUP($E580,Emissions!$1:$1048576,MATCH(DATE(X$2,1,1),Emissions!$A$1:$LI$1),FALSE)</f>
        <v>0.39218780869999997</v>
      </c>
      <c r="Y580" s="359">
        <f>+VLOOKUP($E580,Emissions!$1:$1048576,MATCH(DATE(Y$2,1,1),Emissions!$A$1:$LI$1),FALSE)</f>
        <v>0.39515613300000002</v>
      </c>
      <c r="Z580" s="359">
        <f>+VLOOKUP($E580,Emissions!$1:$1048576,MATCH(DATE(Z$2,1,1),Emissions!$A$1:$LI$1),FALSE)</f>
        <v>0.39800723539999999</v>
      </c>
      <c r="AA580" s="359">
        <f>+VLOOKUP($E580,Emissions!$1:$1048576,MATCH(DATE(AA$2,1,1),Emissions!$A$1:$LI$1),FALSE)</f>
        <v>0.40102281239999998</v>
      </c>
      <c r="AB580" s="359">
        <f>+VLOOKUP($E580,Emissions!$1:$1048576,MATCH(DATE(AB$2,1,1),Emissions!$A$1:$LI$1),FALSE)</f>
        <v>0.40415624319999999</v>
      </c>
      <c r="AC580" s="359">
        <f>+VLOOKUP($E580,Emissions!$1:$1048576,MATCH(DATE(AC$2,1,1),Emissions!$A$1:$LI$1),FALSE)</f>
        <v>0.40738608739999999</v>
      </c>
      <c r="AD580" s="359">
        <f>+VLOOKUP($E580,Emissions!$1:$1048576,MATCH(DATE(AD$2,1,1),Emissions!$A$1:$LI$1),FALSE)</f>
        <v>0.41070540900000002</v>
      </c>
      <c r="AE580" s="359">
        <f>+VLOOKUP($E580,Emissions!$1:$1048576,MATCH(DATE(AE$2,1,1),Emissions!$A$1:$LI$1),FALSE)</f>
        <v>0.4135729219</v>
      </c>
      <c r="AF580" s="359">
        <f>+VLOOKUP($E580,Emissions!$1:$1048576,MATCH(DATE(AF$2,1,1),Emissions!$A$1:$LI$1),FALSE)</f>
        <v>0.41647539189999999</v>
      </c>
      <c r="AG580" s="359">
        <f>+VLOOKUP($E580,Emissions!$1:$1048576,MATCH(DATE(AG$2,1,1),Emissions!$A$1:$LI$1),FALSE)</f>
        <v>0.41946515610000001</v>
      </c>
      <c r="AH580" s="359">
        <f>+VLOOKUP($E580,Emissions!$1:$1048576,MATCH(DATE(AH$2,1,1),Emissions!$A$1:$LI$1),FALSE)</f>
        <v>0.42253864219999998</v>
      </c>
      <c r="AI580" s="359">
        <f>+VLOOKUP($E580,Emissions!$1:$1048576,MATCH(DATE(AI$2,1,1),Emissions!$A$1:$LI$1),FALSE)</f>
        <v>0.42569318719999999</v>
      </c>
      <c r="AJ580" s="359">
        <f>+VLOOKUP($E580,Emissions!$1:$1048576,MATCH(DATE(AJ$2,1,1),Emissions!$A$1:$LI$1),FALSE)</f>
        <v>0.42892973709999999</v>
      </c>
      <c r="AK580" s="359">
        <f>+VLOOKUP($E580,Emissions!$1:$1048576,MATCH(DATE(AK$2,1,1),Emissions!$A$1:$LI$1),FALSE)</f>
        <v>0.43220891290000002</v>
      </c>
      <c r="AL580" s="359">
        <f>+VLOOKUP($E580,Emissions!$1:$1048576,MATCH(DATE(AL$2,1,1),Emissions!$A$1:$LI$1),FALSE)</f>
        <v>0.43557351560000002</v>
      </c>
      <c r="AM580" s="359">
        <f>+VLOOKUP($E580,Emissions!$1:$1048576,MATCH(DATE(AM$2,1,1),Emissions!$A$1:$LI$1),FALSE)</f>
        <v>0.43903145500000001</v>
      </c>
      <c r="AN580" s="359">
        <f>+VLOOKUP($E580,Emissions!$1:$1048576,MATCH(DATE(AN$2,1,1),Emissions!$A$1:$LI$1),FALSE)</f>
        <v>0.44258602279999998</v>
      </c>
      <c r="AO580" s="359">
        <f>+VLOOKUP($E580,Emissions!$1:$1048576,MATCH(DATE(AO$2,1,1),Emissions!$A$1:$LI$1),FALSE)</f>
        <v>0.44623963529999999</v>
      </c>
      <c r="AP580" s="359">
        <f>+VLOOKUP($E580,Emissions!$1:$1048576,MATCH(DATE(AP$2,1,1),Emissions!$A$1:$LI$1),FALSE)</f>
        <v>0.44946176939999999</v>
      </c>
      <c r="AQ580" s="359">
        <f>+VLOOKUP($E580,Emissions!$1:$1048576,MATCH(DATE(AQ$2,1,1),Emissions!$A$1:$LI$1),FALSE)</f>
        <v>0.45269370050000002</v>
      </c>
      <c r="AR580" s="359">
        <f>+VLOOKUP($E580,Emissions!$1:$1048576,MATCH(DATE(AR$2,1,1),Emissions!$A$1:$LI$1),FALSE)</f>
        <v>0.45600422769999999</v>
      </c>
      <c r="AS580" s="359">
        <f>+VLOOKUP($E580,Emissions!$1:$1048576,MATCH(DATE(AS$2,1,1),Emissions!$A$1:$LI$1),FALSE)</f>
        <v>0.45940419199999999</v>
      </c>
      <c r="AT580" s="359">
        <f>+VLOOKUP($E580,Emissions!$1:$1048576,MATCH(DATE(AT$2,1,1),Emissions!$A$1:$LI$1),FALSE)</f>
        <v>0.46289418650000003</v>
      </c>
      <c r="AU580" s="359">
        <f>+VLOOKUP($E580,Emissions!$1:$1048576,MATCH(DATE(AU$2,1,1),Emissions!$A$1:$LI$1),FALSE)</f>
        <v>0.46640497359999999</v>
      </c>
      <c r="AV580" s="359">
        <f>+VLOOKUP($E580,Emissions!$1:$1048576,MATCH(DATE(AV$2,1,1),Emissions!$A$1:$LI$1),FALSE)</f>
        <v>0.4699995247</v>
      </c>
      <c r="AW580" s="359">
        <f>+VLOOKUP($E580,Emissions!$1:$1048576,MATCH(DATE(AW$2,1,1),Emissions!$A$1:$LI$1),FALSE)</f>
        <v>0.47368506939999999</v>
      </c>
      <c r="AX580" s="359">
        <f>+VLOOKUP($E580,Emissions!$1:$1048576,MATCH(DATE(AX$2,1,1),Emissions!$A$1:$LI$1),FALSE)</f>
        <v>0.47746244999999998</v>
      </c>
      <c r="AY580" s="359">
        <f>+VLOOKUP($E580,Emissions!$1:$1048576,MATCH(DATE(AY$2,1,1),Emissions!$A$1:$LI$1),FALSE)</f>
        <v>0.48133224689999998</v>
      </c>
      <c r="AZ580" s="359">
        <f>+VLOOKUP($E580,Emissions!$1:$1048576,MATCH(DATE(AZ$2,1,1),Emissions!$A$1:$LI$1),FALSE)</f>
        <v>0.4850610273</v>
      </c>
      <c r="BA580" s="359">
        <f>+VLOOKUP($E580,Emissions!$1:$1048576,MATCH(DATE(BA$2,1,1),Emissions!$A$1:$LI$1),FALSE)</f>
        <v>0.48887042419999999</v>
      </c>
      <c r="BB580" s="359">
        <f>+VLOOKUP($E580,Emissions!$1:$1048576,MATCH(DATE(BB$2,1,1),Emissions!$A$1:$LI$1),FALSE)</f>
        <v>0.49278336080000001</v>
      </c>
      <c r="BC580" s="359">
        <f>+VLOOKUP($E580,Emissions!$1:$1048576,MATCH(DATE(BC$2,1,1),Emissions!$A$1:$LI$1),FALSE)</f>
        <v>0.49679930039999998</v>
      </c>
      <c r="BD580" s="359">
        <f>+VLOOKUP($E580,Emissions!$1:$1048576,MATCH(DATE(BD$2,1,1),Emissions!$A$1:$LI$1),FALSE)</f>
        <v>0.50091614070000001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409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9.9773956300000002</v>
      </c>
      <c r="G581" s="325">
        <f>+VLOOKUP($E581,Emissions!$1:$1048576,MATCH(DATE(G$2,1,1),Emissions!$A$1:$LI$1),FALSE)</f>
        <v>10.0859287</v>
      </c>
      <c r="H581" s="325">
        <f>+VLOOKUP($E581,Emissions!$1:$1048576,MATCH(DATE(H$2,1,1),Emissions!$A$1:$LI$1),FALSE)</f>
        <v>10.19892441</v>
      </c>
      <c r="I581" s="325">
        <f>+VLOOKUP($E581,Emissions!$1:$1048576,MATCH(DATE(I$2,1,1),Emissions!$A$1:$LI$1),FALSE)</f>
        <v>10.323976849999999</v>
      </c>
      <c r="J581" s="325">
        <f>+VLOOKUP($E581,Emissions!$1:$1048576,MATCH(DATE(J$2,1,1),Emissions!$A$1:$LI$1),FALSE)</f>
        <v>10.46683121</v>
      </c>
      <c r="K581" s="325">
        <f>+VLOOKUP($E581,Emissions!$1:$1048576,MATCH(DATE(K$2,1,1),Emissions!$A$1:$LI$1),FALSE)</f>
        <v>10.62996322</v>
      </c>
      <c r="L581" s="325">
        <f>+VLOOKUP($E581,Emissions!$1:$1048576,MATCH(DATE(L$2,1,1),Emissions!$A$1:$LI$1),FALSE)</f>
        <v>10.80792915</v>
      </c>
      <c r="M581" s="325">
        <f>+VLOOKUP($E581,Emissions!$1:$1048576,MATCH(DATE(M$2,1,1),Emissions!$A$1:$LI$1),FALSE)</f>
        <v>11.000593350000001</v>
      </c>
      <c r="N581" s="325">
        <f>+VLOOKUP($E581,Emissions!$1:$1048576,MATCH(DATE(N$2,1,1),Emissions!$A$1:$LI$1),FALSE)</f>
        <v>11.20610387</v>
      </c>
      <c r="O581" s="325">
        <f>+VLOOKUP($E581,Emissions!$1:$1048576,MATCH(DATE(O$2,1,1),Emissions!$A$1:$LI$1),FALSE)</f>
        <v>11.422415689999999</v>
      </c>
      <c r="P581" s="325">
        <f>+VLOOKUP($E581,Emissions!$1:$1048576,MATCH(DATE(P$2,1,1),Emissions!$A$1:$LI$1),FALSE)</f>
        <v>11.657068750000001</v>
      </c>
      <c r="Q581" s="325">
        <f>+VLOOKUP($E581,Emissions!$1:$1048576,MATCH(DATE(Q$2,1,1),Emissions!$A$1:$LI$1),FALSE)</f>
        <v>11.89651007</v>
      </c>
      <c r="R581" s="325">
        <f>+VLOOKUP($E581,Emissions!$1:$1048576,MATCH(DATE(R$2,1,1),Emissions!$A$1:$LI$1),FALSE)</f>
        <v>12.14149512</v>
      </c>
      <c r="S581" s="325">
        <f>+VLOOKUP($E581,Emissions!$1:$1048576,MATCH(DATE(S$2,1,1),Emissions!$A$1:$LI$1),FALSE)</f>
        <v>12.39126871</v>
      </c>
      <c r="T581" s="325">
        <f>+VLOOKUP($E581,Emissions!$1:$1048576,MATCH(DATE(T$2,1,1),Emissions!$A$1:$LI$1),FALSE)</f>
        <v>12.64497117</v>
      </c>
      <c r="U581" s="325">
        <f>+VLOOKUP($E581,Emissions!$1:$1048576,MATCH(DATE(U$2,1,1),Emissions!$A$1:$LI$1),FALSE)</f>
        <v>12.90188541</v>
      </c>
      <c r="V581" s="325">
        <f>+VLOOKUP($E581,Emissions!$1:$1048576,MATCH(DATE(V$2,1,1),Emissions!$A$1:$LI$1),FALSE)</f>
        <v>13.16156376</v>
      </c>
      <c r="W581" s="325">
        <f>+VLOOKUP($E581,Emissions!$1:$1048576,MATCH(DATE(W$2,1,1),Emissions!$A$1:$LI$1),FALSE)</f>
        <v>13.42360757</v>
      </c>
      <c r="X581" s="325">
        <f>+VLOOKUP($E581,Emissions!$1:$1048576,MATCH(DATE(X$2,1,1),Emissions!$A$1:$LI$1),FALSE)</f>
        <v>13.68772517</v>
      </c>
      <c r="Y581" s="325">
        <f>+VLOOKUP($E581,Emissions!$1:$1048576,MATCH(DATE(Y$2,1,1),Emissions!$A$1:$LI$1),FALSE)</f>
        <v>13.953743279999999</v>
      </c>
      <c r="Z581" s="325">
        <f>+VLOOKUP($E581,Emissions!$1:$1048576,MATCH(DATE(Z$2,1,1),Emissions!$A$1:$LI$1),FALSE)</f>
        <v>14.214418009999999</v>
      </c>
      <c r="AA581" s="325">
        <f>+VLOOKUP($E581,Emissions!$1:$1048576,MATCH(DATE(AA$2,1,1),Emissions!$A$1:$LI$1),FALSE)</f>
        <v>14.47896132</v>
      </c>
      <c r="AB581" s="325">
        <f>+VLOOKUP($E581,Emissions!$1:$1048576,MATCH(DATE(AB$2,1,1),Emissions!$A$1:$LI$1),FALSE)</f>
        <v>14.746021669999999</v>
      </c>
      <c r="AC581" s="325">
        <f>+VLOOKUP($E581,Emissions!$1:$1048576,MATCH(DATE(AC$2,1,1),Emissions!$A$1:$LI$1),FALSE)</f>
        <v>15.01555941</v>
      </c>
      <c r="AD581" s="325">
        <f>+VLOOKUP($E581,Emissions!$1:$1048576,MATCH(DATE(AD$2,1,1),Emissions!$A$1:$LI$1),FALSE)</f>
        <v>15.287763890000001</v>
      </c>
      <c r="AE581" s="325">
        <f>+VLOOKUP($E581,Emissions!$1:$1048576,MATCH(DATE(AE$2,1,1),Emissions!$A$1:$LI$1),FALSE)</f>
        <v>15.541887210000001</v>
      </c>
      <c r="AF581" s="325">
        <f>+VLOOKUP($E581,Emissions!$1:$1048576,MATCH(DATE(AF$2,1,1),Emissions!$A$1:$LI$1),FALSE)</f>
        <v>15.79474933</v>
      </c>
      <c r="AG581" s="325">
        <f>+VLOOKUP($E581,Emissions!$1:$1048576,MATCH(DATE(AG$2,1,1),Emissions!$A$1:$LI$1),FALSE)</f>
        <v>16.044937520000001</v>
      </c>
      <c r="AH581" s="325">
        <f>+VLOOKUP($E581,Emissions!$1:$1048576,MATCH(DATE(AH$2,1,1),Emissions!$A$1:$LI$1),FALSE)</f>
        <v>16.292734230000001</v>
      </c>
      <c r="AI581" s="325">
        <f>+VLOOKUP($E581,Emissions!$1:$1048576,MATCH(DATE(AI$2,1,1),Emissions!$A$1:$LI$1),FALSE)</f>
        <v>16.538752930000001</v>
      </c>
      <c r="AJ581" s="325">
        <f>+VLOOKUP($E581,Emissions!$1:$1048576,MATCH(DATE(AJ$2,1,1),Emissions!$A$1:$LI$1),FALSE)</f>
        <v>16.783635700000001</v>
      </c>
      <c r="AK581" s="325">
        <f>+VLOOKUP($E581,Emissions!$1:$1048576,MATCH(DATE(AK$2,1,1),Emissions!$A$1:$LI$1),FALSE)</f>
        <v>17.02794682</v>
      </c>
      <c r="AL581" s="325">
        <f>+VLOOKUP($E581,Emissions!$1:$1048576,MATCH(DATE(AL$2,1,1),Emissions!$A$1:$LI$1),FALSE)</f>
        <v>17.272210319999999</v>
      </c>
      <c r="AM581" s="325">
        <f>+VLOOKUP($E581,Emissions!$1:$1048576,MATCH(DATE(AM$2,1,1),Emissions!$A$1:$LI$1),FALSE)</f>
        <v>17.516868710000001</v>
      </c>
      <c r="AN581" s="325">
        <f>+VLOOKUP($E581,Emissions!$1:$1048576,MATCH(DATE(AN$2,1,1),Emissions!$A$1:$LI$1),FALSE)</f>
        <v>17.762262379999999</v>
      </c>
      <c r="AO581" s="325">
        <f>+VLOOKUP($E581,Emissions!$1:$1048576,MATCH(DATE(AO$2,1,1),Emissions!$A$1:$LI$1),FALSE)</f>
        <v>18.008622899999999</v>
      </c>
      <c r="AP581" s="325">
        <f>+VLOOKUP($E581,Emissions!$1:$1048576,MATCH(DATE(AP$2,1,1),Emissions!$A$1:$LI$1),FALSE)</f>
        <v>18.25067365</v>
      </c>
      <c r="AQ581" s="325">
        <f>+VLOOKUP($E581,Emissions!$1:$1048576,MATCH(DATE(AQ$2,1,1),Emissions!$A$1:$LI$1),FALSE)</f>
        <v>18.489794929999999</v>
      </c>
      <c r="AR581" s="325">
        <f>+VLOOKUP($E581,Emissions!$1:$1048576,MATCH(DATE(AR$2,1,1),Emissions!$A$1:$LI$1),FALSE)</f>
        <v>18.726443660000001</v>
      </c>
      <c r="AS581" s="325">
        <f>+VLOOKUP($E581,Emissions!$1:$1048576,MATCH(DATE(AS$2,1,1),Emissions!$A$1:$LI$1),FALSE)</f>
        <v>18.9609399</v>
      </c>
      <c r="AT581" s="325">
        <f>+VLOOKUP($E581,Emissions!$1:$1048576,MATCH(DATE(AT$2,1,1),Emissions!$A$1:$LI$1),FALSE)</f>
        <v>19.193577550000001</v>
      </c>
      <c r="AU581" s="325">
        <f>+VLOOKUP($E581,Emissions!$1:$1048576,MATCH(DATE(AU$2,1,1),Emissions!$A$1:$LI$1),FALSE)</f>
        <v>19.42457971</v>
      </c>
      <c r="AV581" s="325">
        <f>+VLOOKUP($E581,Emissions!$1:$1048576,MATCH(DATE(AV$2,1,1),Emissions!$A$1:$LI$1),FALSE)</f>
        <v>19.654209770000001</v>
      </c>
      <c r="AW581" s="325">
        <f>+VLOOKUP($E581,Emissions!$1:$1048576,MATCH(DATE(AW$2,1,1),Emissions!$A$1:$LI$1),FALSE)</f>
        <v>19.88273964</v>
      </c>
      <c r="AX581" s="325">
        <f>+VLOOKUP($E581,Emissions!$1:$1048576,MATCH(DATE(AX$2,1,1),Emissions!$A$1:$LI$1),FALSE)</f>
        <v>20.110437220000001</v>
      </c>
      <c r="AY581" s="325">
        <f>+VLOOKUP($E581,Emissions!$1:$1048576,MATCH(DATE(AY$2,1,1),Emissions!$A$1:$LI$1),FALSE)</f>
        <v>20.337558749999999</v>
      </c>
      <c r="AZ581" s="325">
        <f>+VLOOKUP($E581,Emissions!$1:$1048576,MATCH(DATE(AZ$2,1,1),Emissions!$A$1:$LI$1),FALSE)</f>
        <v>20.564616319999999</v>
      </c>
      <c r="BA581" s="325">
        <f>+VLOOKUP($E581,Emissions!$1:$1048576,MATCH(DATE(BA$2,1,1),Emissions!$A$1:$LI$1),FALSE)</f>
        <v>20.791718960000001</v>
      </c>
      <c r="BB581" s="325">
        <f>+VLOOKUP($E581,Emissions!$1:$1048576,MATCH(DATE(BB$2,1,1),Emissions!$A$1:$LI$1),FALSE)</f>
        <v>21.019114219999999</v>
      </c>
      <c r="BC581" s="325">
        <f>+VLOOKUP($E581,Emissions!$1:$1048576,MATCH(DATE(BC$2,1,1),Emissions!$A$1:$LI$1),FALSE)</f>
        <v>21.247062400000001</v>
      </c>
      <c r="BD581" s="325">
        <f>+VLOOKUP($E581,Emissions!$1:$1048576,MATCH(DATE(BD$2,1,1),Emissions!$A$1:$LI$1),FALSE)</f>
        <v>21.475804750000002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409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1.081380904</v>
      </c>
      <c r="G582" s="359">
        <f>+VLOOKUP($E582,Emissions!$1:$1048576,MATCH(DATE(G$2,1,1),Emissions!$A$1:$LI$1),FALSE)</f>
        <v>1.092706355</v>
      </c>
      <c r="H582" s="359">
        <f>+VLOOKUP($E582,Emissions!$1:$1048576,MATCH(DATE(H$2,1,1),Emissions!$A$1:$LI$1),FALSE)</f>
        <v>1.1044542049999999</v>
      </c>
      <c r="I582" s="359">
        <f>+VLOOKUP($E582,Emissions!$1:$1048576,MATCH(DATE(I$2,1,1),Emissions!$A$1:$LI$1),FALSE)</f>
        <v>1.1169186090000001</v>
      </c>
      <c r="J582" s="359">
        <f>+VLOOKUP($E582,Emissions!$1:$1048576,MATCH(DATE(J$2,1,1),Emissions!$A$1:$LI$1),FALSE)</f>
        <v>1.130251232</v>
      </c>
      <c r="K582" s="359">
        <f>+VLOOKUP($E582,Emissions!$1:$1048576,MATCH(DATE(K$2,1,1),Emissions!$A$1:$LI$1),FALSE)</f>
        <v>1.1444833379999999</v>
      </c>
      <c r="L582" s="359">
        <f>+VLOOKUP($E582,Emissions!$1:$1048576,MATCH(DATE(L$2,1,1),Emissions!$A$1:$LI$1),FALSE)</f>
        <v>1.1592185779999999</v>
      </c>
      <c r="M582" s="359">
        <f>+VLOOKUP($E582,Emissions!$1:$1048576,MATCH(DATE(M$2,1,1),Emissions!$A$1:$LI$1),FALSE)</f>
        <v>1.174559108</v>
      </c>
      <c r="N582" s="359">
        <f>+VLOOKUP($E582,Emissions!$1:$1048576,MATCH(DATE(N$2,1,1),Emissions!$A$1:$LI$1),FALSE)</f>
        <v>1.190424401</v>
      </c>
      <c r="O582" s="359">
        <f>+VLOOKUP($E582,Emissions!$1:$1048576,MATCH(DATE(O$2,1,1),Emissions!$A$1:$LI$1),FALSE)</f>
        <v>1.206713076</v>
      </c>
      <c r="P582" s="359">
        <f>+VLOOKUP($E582,Emissions!$1:$1048576,MATCH(DATE(P$2,1,1),Emissions!$A$1:$LI$1),FALSE)</f>
        <v>1.2239306219999999</v>
      </c>
      <c r="Q582" s="359">
        <f>+VLOOKUP($E582,Emissions!$1:$1048576,MATCH(DATE(Q$2,1,1),Emissions!$A$1:$LI$1),FALSE)</f>
        <v>1.241044284</v>
      </c>
      <c r="R582" s="359">
        <f>+VLOOKUP($E582,Emissions!$1:$1048576,MATCH(DATE(R$2,1,1),Emissions!$A$1:$LI$1),FALSE)</f>
        <v>1.2582979459999999</v>
      </c>
      <c r="S582" s="359">
        <f>+VLOOKUP($E582,Emissions!$1:$1048576,MATCH(DATE(S$2,1,1),Emissions!$A$1:$LI$1),FALSE)</f>
        <v>1.275700976</v>
      </c>
      <c r="T582" s="359">
        <f>+VLOOKUP($E582,Emissions!$1:$1048576,MATCH(DATE(T$2,1,1),Emissions!$A$1:$LI$1),FALSE)</f>
        <v>1.293232615</v>
      </c>
      <c r="U582" s="359">
        <f>+VLOOKUP($E582,Emissions!$1:$1048576,MATCH(DATE(U$2,1,1),Emissions!$A$1:$LI$1),FALSE)</f>
        <v>1.3108768930000001</v>
      </c>
      <c r="V582" s="359">
        <f>+VLOOKUP($E582,Emissions!$1:$1048576,MATCH(DATE(V$2,1,1),Emissions!$A$1:$LI$1),FALSE)</f>
        <v>1.328633505</v>
      </c>
      <c r="W582" s="359">
        <f>+VLOOKUP($E582,Emissions!$1:$1048576,MATCH(DATE(W$2,1,1),Emissions!$A$1:$LI$1),FALSE)</f>
        <v>1.3464990459999999</v>
      </c>
      <c r="X582" s="359">
        <f>+VLOOKUP($E582,Emissions!$1:$1048576,MATCH(DATE(X$2,1,1),Emissions!$A$1:$LI$1),FALSE)</f>
        <v>1.364478109</v>
      </c>
      <c r="Y582" s="359">
        <f>+VLOOKUP($E582,Emissions!$1:$1048576,MATCH(DATE(Y$2,1,1),Emissions!$A$1:$LI$1),FALSE)</f>
        <v>1.382580978</v>
      </c>
      <c r="Z582" s="359">
        <f>+VLOOKUP($E582,Emissions!$1:$1048576,MATCH(DATE(Z$2,1,1),Emissions!$A$1:$LI$1),FALSE)</f>
        <v>1.400380765</v>
      </c>
      <c r="AA582" s="359">
        <f>+VLOOKUP($E582,Emissions!$1:$1048576,MATCH(DATE(AA$2,1,1),Emissions!$A$1:$LI$1),FALSE)</f>
        <v>1.418615205</v>
      </c>
      <c r="AB582" s="359">
        <f>+VLOOKUP($E582,Emissions!$1:$1048576,MATCH(DATE(AB$2,1,1),Emissions!$A$1:$LI$1),FALSE)</f>
        <v>1.437079598</v>
      </c>
      <c r="AC582" s="359">
        <f>+VLOOKUP($E582,Emissions!$1:$1048576,MATCH(DATE(AC$2,1,1),Emissions!$A$1:$LI$1),FALSE)</f>
        <v>1.4557565400000001</v>
      </c>
      <c r="AD582" s="359">
        <f>+VLOOKUP($E582,Emissions!$1:$1048576,MATCH(DATE(AD$2,1,1),Emissions!$A$1:$LI$1),FALSE)</f>
        <v>1.47466031</v>
      </c>
      <c r="AE582" s="359">
        <f>+VLOOKUP($E582,Emissions!$1:$1048576,MATCH(DATE(AE$2,1,1),Emissions!$A$1:$LI$1),FALSE)</f>
        <v>1.4925359220000001</v>
      </c>
      <c r="AF582" s="359">
        <f>+VLOOKUP($E582,Emissions!$1:$1048576,MATCH(DATE(AF$2,1,1),Emissions!$A$1:$LI$1),FALSE)</f>
        <v>1.5108710999999999</v>
      </c>
      <c r="AG582" s="359">
        <f>+VLOOKUP($E582,Emissions!$1:$1048576,MATCH(DATE(AG$2,1,1),Emissions!$A$1:$LI$1),FALSE)</f>
        <v>1.529413514</v>
      </c>
      <c r="AH582" s="359">
        <f>+VLOOKUP($E582,Emissions!$1:$1048576,MATCH(DATE(AH$2,1,1),Emissions!$A$1:$LI$1),FALSE)</f>
        <v>1.5481463120000001</v>
      </c>
      <c r="AI582" s="359">
        <f>+VLOOKUP($E582,Emissions!$1:$1048576,MATCH(DATE(AI$2,1,1),Emissions!$A$1:$LI$1),FALSE)</f>
        <v>1.5670942999999999</v>
      </c>
      <c r="AJ582" s="359">
        <f>+VLOOKUP($E582,Emissions!$1:$1048576,MATCH(DATE(AJ$2,1,1),Emissions!$A$1:$LI$1),FALSE)</f>
        <v>1.586286715</v>
      </c>
      <c r="AK582" s="359">
        <f>+VLOOKUP($E582,Emissions!$1:$1048576,MATCH(DATE(AK$2,1,1),Emissions!$A$1:$LI$1),FALSE)</f>
        <v>1.605747789</v>
      </c>
      <c r="AL582" s="359">
        <f>+VLOOKUP($E582,Emissions!$1:$1048576,MATCH(DATE(AL$2,1,1),Emissions!$A$1:$LI$1),FALSE)</f>
        <v>1.625500457</v>
      </c>
      <c r="AM582" s="359">
        <f>+VLOOKUP($E582,Emissions!$1:$1048576,MATCH(DATE(AM$2,1,1),Emissions!$A$1:$LI$1),FALSE)</f>
        <v>1.645562237</v>
      </c>
      <c r="AN582" s="359">
        <f>+VLOOKUP($E582,Emissions!$1:$1048576,MATCH(DATE(AN$2,1,1),Emissions!$A$1:$LI$1),FALSE)</f>
        <v>1.66594562</v>
      </c>
      <c r="AO582" s="359">
        <f>+VLOOKUP($E582,Emissions!$1:$1048576,MATCH(DATE(AO$2,1,1),Emissions!$A$1:$LI$1),FALSE)</f>
        <v>1.6866585629999999</v>
      </c>
      <c r="AP582" s="359">
        <f>+VLOOKUP($E582,Emissions!$1:$1048576,MATCH(DATE(AP$2,1,1),Emissions!$A$1:$LI$1),FALSE)</f>
        <v>1.707378455</v>
      </c>
      <c r="AQ582" s="359">
        <f>+VLOOKUP($E582,Emissions!$1:$1048576,MATCH(DATE(AQ$2,1,1),Emissions!$A$1:$LI$1),FALSE)</f>
        <v>1.7283100739999999</v>
      </c>
      <c r="AR582" s="359">
        <f>+VLOOKUP($E582,Emissions!$1:$1048576,MATCH(DATE(AR$2,1,1),Emissions!$A$1:$LI$1),FALSE)</f>
        <v>1.7494970080000001</v>
      </c>
      <c r="AS582" s="359">
        <f>+VLOOKUP($E582,Emissions!$1:$1048576,MATCH(DATE(AS$2,1,1),Emissions!$A$1:$LI$1),FALSE)</f>
        <v>1.770953472</v>
      </c>
      <c r="AT582" s="359">
        <f>+VLOOKUP($E582,Emissions!$1:$1048576,MATCH(DATE(AT$2,1,1),Emissions!$A$1:$LI$1),FALSE)</f>
        <v>1.792688262</v>
      </c>
      <c r="AU582" s="359">
        <f>+VLOOKUP($E582,Emissions!$1:$1048576,MATCH(DATE(AU$2,1,1),Emissions!$A$1:$LI$1),FALSE)</f>
        <v>1.8147053550000001</v>
      </c>
      <c r="AV582" s="359">
        <f>+VLOOKUP($E582,Emissions!$1:$1048576,MATCH(DATE(AV$2,1,1),Emissions!$A$1:$LI$1),FALSE)</f>
        <v>1.837013035</v>
      </c>
      <c r="AW582" s="359">
        <f>+VLOOKUP($E582,Emissions!$1:$1048576,MATCH(DATE(AW$2,1,1),Emissions!$A$1:$LI$1),FALSE)</f>
        <v>1.8596177389999999</v>
      </c>
      <c r="AX582" s="359">
        <f>+VLOOKUP($E582,Emissions!$1:$1048576,MATCH(DATE(AX$2,1,1),Emissions!$A$1:$LI$1),FALSE)</f>
        <v>1.882524549</v>
      </c>
      <c r="AY582" s="359">
        <f>+VLOOKUP($E582,Emissions!$1:$1048576,MATCH(DATE(AY$2,1,1),Emissions!$A$1:$LI$1),FALSE)</f>
        <v>1.9057373989999999</v>
      </c>
      <c r="AZ582" s="359">
        <f>+VLOOKUP($E582,Emissions!$1:$1048576,MATCH(DATE(AZ$2,1,1),Emissions!$A$1:$LI$1),FALSE)</f>
        <v>1.929275421</v>
      </c>
      <c r="BA582" s="359">
        <f>+VLOOKUP($E582,Emissions!$1:$1048576,MATCH(DATE(BA$2,1,1),Emissions!$A$1:$LI$1),FALSE)</f>
        <v>1.953130579</v>
      </c>
      <c r="BB582" s="359">
        <f>+VLOOKUP($E582,Emissions!$1:$1048576,MATCH(DATE(BB$2,1,1),Emissions!$A$1:$LI$1),FALSE)</f>
        <v>1.977304658</v>
      </c>
      <c r="BC582" s="359">
        <f>+VLOOKUP($E582,Emissions!$1:$1048576,MATCH(DATE(BC$2,1,1),Emissions!$A$1:$LI$1),FALSE)</f>
        <v>2.0017994560000001</v>
      </c>
      <c r="BD582" s="359">
        <f>+VLOOKUP($E582,Emissions!$1:$1048576,MATCH(DATE(BD$2,1,1),Emissions!$A$1:$LI$1),FALSE)</f>
        <v>2.026615713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409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0.21377056820000001</v>
      </c>
      <c r="G583" s="359">
        <f>+VLOOKUP($E583,Emissions!$1:$1048576,MATCH(DATE(G$2,1,1),Emissions!$A$1:$LI$1),FALSE)</f>
        <v>0.21701200570000001</v>
      </c>
      <c r="H583" s="359">
        <f>+VLOOKUP($E583,Emissions!$1:$1048576,MATCH(DATE(H$2,1,1),Emissions!$A$1:$LI$1),FALSE)</f>
        <v>0.2206293013</v>
      </c>
      <c r="I583" s="359">
        <f>+VLOOKUP($E583,Emissions!$1:$1048576,MATCH(DATE(I$2,1,1),Emissions!$A$1:$LI$1),FALSE)</f>
        <v>0.22444843189999999</v>
      </c>
      <c r="J583" s="359">
        <f>+VLOOKUP($E583,Emissions!$1:$1048576,MATCH(DATE(J$2,1,1),Emissions!$A$1:$LI$1),FALSE)</f>
        <v>0.22861495000000001</v>
      </c>
      <c r="K583" s="359">
        <f>+VLOOKUP($E583,Emissions!$1:$1048576,MATCH(DATE(K$2,1,1),Emissions!$A$1:$LI$1),FALSE)</f>
        <v>0.23325327279999999</v>
      </c>
      <c r="L583" s="359">
        <f>+VLOOKUP($E583,Emissions!$1:$1048576,MATCH(DATE(L$2,1,1),Emissions!$A$1:$LI$1),FALSE)</f>
        <v>0.23816737660000001</v>
      </c>
      <c r="M583" s="359">
        <f>+VLOOKUP($E583,Emissions!$1:$1048576,MATCH(DATE(M$2,1,1),Emissions!$A$1:$LI$1),FALSE)</f>
        <v>0.2434151779</v>
      </c>
      <c r="N583" s="359">
        <f>+VLOOKUP($E583,Emissions!$1:$1048576,MATCH(DATE(N$2,1,1),Emissions!$A$1:$LI$1),FALSE)</f>
        <v>0.2489002716</v>
      </c>
      <c r="O583" s="359">
        <f>+VLOOKUP($E583,Emissions!$1:$1048576,MATCH(DATE(O$2,1,1),Emissions!$A$1:$LI$1),FALSE)</f>
        <v>0.25450633639999998</v>
      </c>
      <c r="P583" s="359">
        <f>+VLOOKUP($E583,Emissions!$1:$1048576,MATCH(DATE(P$2,1,1),Emissions!$A$1:$LI$1),FALSE)</f>
        <v>0.26051420320000002</v>
      </c>
      <c r="Q583" s="359">
        <f>+VLOOKUP($E583,Emissions!$1:$1048576,MATCH(DATE(Q$2,1,1),Emissions!$A$1:$LI$1),FALSE)</f>
        <v>0.26621781039999998</v>
      </c>
      <c r="R583" s="359">
        <f>+VLOOKUP($E583,Emissions!$1:$1048576,MATCH(DATE(R$2,1,1),Emissions!$A$1:$LI$1),FALSE)</f>
        <v>0.27175282830000003</v>
      </c>
      <c r="S583" s="359">
        <f>+VLOOKUP($E583,Emissions!$1:$1048576,MATCH(DATE(S$2,1,1),Emissions!$A$1:$LI$1),FALSE)</f>
        <v>0.2770904609</v>
      </c>
      <c r="T583" s="359">
        <f>+VLOOKUP($E583,Emissions!$1:$1048576,MATCH(DATE(T$2,1,1),Emissions!$A$1:$LI$1),FALSE)</f>
        <v>0.2821963623</v>
      </c>
      <c r="U583" s="359">
        <f>+VLOOKUP($E583,Emissions!$1:$1048576,MATCH(DATE(U$2,1,1),Emissions!$A$1:$LI$1),FALSE)</f>
        <v>0.28704994760000002</v>
      </c>
      <c r="V583" s="359">
        <f>+VLOOKUP($E583,Emissions!$1:$1048576,MATCH(DATE(V$2,1,1),Emissions!$A$1:$LI$1),FALSE)</f>
        <v>0.29164947679999997</v>
      </c>
      <c r="W583" s="359">
        <f>+VLOOKUP($E583,Emissions!$1:$1048576,MATCH(DATE(W$2,1,1),Emissions!$A$1:$LI$1),FALSE)</f>
        <v>0.29600089509999999</v>
      </c>
      <c r="X583" s="359">
        <f>+VLOOKUP($E583,Emissions!$1:$1048576,MATCH(DATE(X$2,1,1),Emissions!$A$1:$LI$1),FALSE)</f>
        <v>0.30011794949999998</v>
      </c>
      <c r="Y583" s="359">
        <f>+VLOOKUP($E583,Emissions!$1:$1048576,MATCH(DATE(Y$2,1,1),Emissions!$A$1:$LI$1),FALSE)</f>
        <v>0.30402227580000002</v>
      </c>
      <c r="Z583" s="359">
        <f>+VLOOKUP($E583,Emissions!$1:$1048576,MATCH(DATE(Z$2,1,1),Emissions!$A$1:$LI$1),FALSE)</f>
        <v>0.3074514766</v>
      </c>
      <c r="AA583" s="359">
        <f>+VLOOKUP($E583,Emissions!$1:$1048576,MATCH(DATE(AA$2,1,1),Emissions!$A$1:$LI$1),FALSE)</f>
        <v>0.3109167068</v>
      </c>
      <c r="AB583" s="359">
        <f>+VLOOKUP($E583,Emissions!$1:$1048576,MATCH(DATE(AB$2,1,1),Emissions!$A$1:$LI$1),FALSE)</f>
        <v>0.3142981265</v>
      </c>
      <c r="AC583" s="359">
        <f>+VLOOKUP($E583,Emissions!$1:$1048576,MATCH(DATE(AC$2,1,1),Emissions!$A$1:$LI$1),FALSE)</f>
        <v>0.3176171726</v>
      </c>
      <c r="AD583" s="359">
        <f>+VLOOKUP($E583,Emissions!$1:$1048576,MATCH(DATE(AD$2,1,1),Emissions!$A$1:$LI$1),FALSE)</f>
        <v>0.32091076169999999</v>
      </c>
      <c r="AE583" s="359">
        <f>+VLOOKUP($E583,Emissions!$1:$1048576,MATCH(DATE(AE$2,1,1),Emissions!$A$1:$LI$1),FALSE)</f>
        <v>0.32339140589999998</v>
      </c>
      <c r="AF583" s="359">
        <f>+VLOOKUP($E583,Emissions!$1:$1048576,MATCH(DATE(AF$2,1,1),Emissions!$A$1:$LI$1),FALSE)</f>
        <v>0.32605484909999999</v>
      </c>
      <c r="AG583" s="359">
        <f>+VLOOKUP($E583,Emissions!$1:$1048576,MATCH(DATE(AG$2,1,1),Emissions!$A$1:$LI$1),FALSE)</f>
        <v>0.32873097200000001</v>
      </c>
      <c r="AH583" s="359">
        <f>+VLOOKUP($E583,Emissions!$1:$1048576,MATCH(DATE(AH$2,1,1),Emissions!$A$1:$LI$1),FALSE)</f>
        <v>0.33143946359999998</v>
      </c>
      <c r="AI583" s="359">
        <f>+VLOOKUP($E583,Emissions!$1:$1048576,MATCH(DATE(AI$2,1,1),Emissions!$A$1:$LI$1),FALSE)</f>
        <v>0.33422196859999997</v>
      </c>
      <c r="AJ583" s="359">
        <f>+VLOOKUP($E583,Emissions!$1:$1048576,MATCH(DATE(AJ$2,1,1),Emissions!$A$1:$LI$1),FALSE)</f>
        <v>0.33711795909999998</v>
      </c>
      <c r="AK583" s="359">
        <f>+VLOOKUP($E583,Emissions!$1:$1048576,MATCH(DATE(AK$2,1,1),Emissions!$A$1:$LI$1),FALSE)</f>
        <v>0.34015983789999998</v>
      </c>
      <c r="AL583" s="359">
        <f>+VLOOKUP($E583,Emissions!$1:$1048576,MATCH(DATE(AL$2,1,1),Emissions!$A$1:$LI$1),FALSE)</f>
        <v>0.34337484810000002</v>
      </c>
      <c r="AM583" s="359">
        <f>+VLOOKUP($E583,Emissions!$1:$1048576,MATCH(DATE(AM$2,1,1),Emissions!$A$1:$LI$1),FALSE)</f>
        <v>0.34678425099999999</v>
      </c>
      <c r="AN583" s="359">
        <f>+VLOOKUP($E583,Emissions!$1:$1048576,MATCH(DATE(AN$2,1,1),Emissions!$A$1:$LI$1),FALSE)</f>
        <v>0.3504027334</v>
      </c>
      <c r="AO583" s="359">
        <f>+VLOOKUP($E583,Emissions!$1:$1048576,MATCH(DATE(AO$2,1,1),Emissions!$A$1:$LI$1),FALSE)</f>
        <v>0.35423843929999999</v>
      </c>
      <c r="AP583" s="359">
        <f>+VLOOKUP($E583,Emissions!$1:$1048576,MATCH(DATE(AP$2,1,1),Emissions!$A$1:$LI$1),FALSE)</f>
        <v>0.35809095730000001</v>
      </c>
      <c r="AQ583" s="359">
        <f>+VLOOKUP($E583,Emissions!$1:$1048576,MATCH(DATE(AQ$2,1,1),Emissions!$A$1:$LI$1),FALSE)</f>
        <v>0.36207793529999999</v>
      </c>
      <c r="AR583" s="359">
        <f>+VLOOKUP($E583,Emissions!$1:$1048576,MATCH(DATE(AR$2,1,1),Emissions!$A$1:$LI$1),FALSE)</f>
        <v>0.36621667990000001</v>
      </c>
      <c r="AS583" s="359">
        <f>+VLOOKUP($E583,Emissions!$1:$1048576,MATCH(DATE(AS$2,1,1),Emissions!$A$1:$LI$1),FALSE)</f>
        <v>0.37051258929999997</v>
      </c>
      <c r="AT583" s="359">
        <f>+VLOOKUP($E583,Emissions!$1:$1048576,MATCH(DATE(AT$2,1,1),Emissions!$A$1:$LI$1),FALSE)</f>
        <v>0.37496845569999998</v>
      </c>
      <c r="AU583" s="359">
        <f>+VLOOKUP($E583,Emissions!$1:$1048576,MATCH(DATE(AU$2,1,1),Emissions!$A$1:$LI$1),FALSE)</f>
        <v>0.37958291459999999</v>
      </c>
      <c r="AV583" s="359">
        <f>+VLOOKUP($E583,Emissions!$1:$1048576,MATCH(DATE(AV$2,1,1),Emissions!$A$1:$LI$1),FALSE)</f>
        <v>0.38435478690000002</v>
      </c>
      <c r="AW583" s="359">
        <f>+VLOOKUP($E583,Emissions!$1:$1048576,MATCH(DATE(AW$2,1,1),Emissions!$A$1:$LI$1),FALSE)</f>
        <v>0.38928269409999999</v>
      </c>
      <c r="AX583" s="359">
        <f>+VLOOKUP($E583,Emissions!$1:$1048576,MATCH(DATE(AX$2,1,1),Emissions!$A$1:$LI$1),FALSE)</f>
        <v>0.39436447450000001</v>
      </c>
      <c r="AY583" s="359">
        <f>+VLOOKUP($E583,Emissions!$1:$1048576,MATCH(DATE(AY$2,1,1),Emissions!$A$1:$LI$1),FALSE)</f>
        <v>0.39959684290000003</v>
      </c>
      <c r="AZ583" s="359">
        <f>+VLOOKUP($E583,Emissions!$1:$1048576,MATCH(DATE(AZ$2,1,1),Emissions!$A$1:$LI$1),FALSE)</f>
        <v>0.40498477510000003</v>
      </c>
      <c r="BA583" s="359">
        <f>+VLOOKUP($E583,Emissions!$1:$1048576,MATCH(DATE(BA$2,1,1),Emissions!$A$1:$LI$1),FALSE)</f>
        <v>0.41051090779999999</v>
      </c>
      <c r="BB583" s="359">
        <f>+VLOOKUP($E583,Emissions!$1:$1048576,MATCH(DATE(BB$2,1,1),Emissions!$A$1:$LI$1),FALSE)</f>
        <v>0.41617005270000001</v>
      </c>
      <c r="BC583" s="359">
        <f>+VLOOKUP($E583,Emissions!$1:$1048576,MATCH(DATE(BC$2,1,1),Emissions!$A$1:$LI$1),FALSE)</f>
        <v>0.42195800979999998</v>
      </c>
      <c r="BD583" s="359">
        <f>+VLOOKUP($E583,Emissions!$1:$1048576,MATCH(DATE(BD$2,1,1),Emissions!$A$1:$LI$1),FALSE)</f>
        <v>0.42786931150000002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409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0.89171373740000004</v>
      </c>
      <c r="G584" s="359">
        <f>+VLOOKUP($E584,Emissions!$1:$1048576,MATCH(DATE(G$2,1,1),Emissions!$A$1:$LI$1),FALSE)</f>
        <v>0.90260309009999995</v>
      </c>
      <c r="H584" s="359">
        <f>+VLOOKUP($E584,Emissions!$1:$1048576,MATCH(DATE(H$2,1,1),Emissions!$A$1:$LI$1),FALSE)</f>
        <v>0.9144310189</v>
      </c>
      <c r="I584" s="359">
        <f>+VLOOKUP($E584,Emissions!$1:$1048576,MATCH(DATE(I$2,1,1),Emissions!$A$1:$LI$1),FALSE)</f>
        <v>0.92726485150000004</v>
      </c>
      <c r="J584" s="359">
        <f>+VLOOKUP($E584,Emissions!$1:$1048576,MATCH(DATE(J$2,1,1),Emissions!$A$1:$LI$1),FALSE)</f>
        <v>0.941098035</v>
      </c>
      <c r="K584" s="359">
        <f>+VLOOKUP($E584,Emissions!$1:$1048576,MATCH(DATE(K$2,1,1),Emissions!$A$1:$LI$1),FALSE)</f>
        <v>0.95587211260000005</v>
      </c>
      <c r="L584" s="359">
        <f>+VLOOKUP($E584,Emissions!$1:$1048576,MATCH(DATE(L$2,1,1),Emissions!$A$1:$LI$1),FALSE)</f>
        <v>0.97103292060000002</v>
      </c>
      <c r="M584" s="359">
        <f>+VLOOKUP($E584,Emissions!$1:$1048576,MATCH(DATE(M$2,1,1),Emissions!$A$1:$LI$1),FALSE)</f>
        <v>0.98668859799999997</v>
      </c>
      <c r="N584" s="359">
        <f>+VLOOKUP($E584,Emissions!$1:$1048576,MATCH(DATE(N$2,1,1),Emissions!$A$1:$LI$1),FALSE)</f>
        <v>1.0028339690000001</v>
      </c>
      <c r="O584" s="359">
        <f>+VLOOKUP($E584,Emissions!$1:$1048576,MATCH(DATE(O$2,1,1),Emissions!$A$1:$LI$1),FALSE)</f>
        <v>1.01944327</v>
      </c>
      <c r="P584" s="359">
        <f>+VLOOKUP($E584,Emissions!$1:$1048576,MATCH(DATE(P$2,1,1),Emissions!$A$1:$LI$1),FALSE)</f>
        <v>1.037319383</v>
      </c>
      <c r="Q584" s="359">
        <f>+VLOOKUP($E584,Emissions!$1:$1048576,MATCH(DATE(Q$2,1,1),Emissions!$A$1:$LI$1),FALSE)</f>
        <v>1.0552695560000001</v>
      </c>
      <c r="R584" s="359">
        <f>+VLOOKUP($E584,Emissions!$1:$1048576,MATCH(DATE(R$2,1,1),Emissions!$A$1:$LI$1),FALSE)</f>
        <v>1.073487614</v>
      </c>
      <c r="S584" s="359">
        <f>+VLOOKUP($E584,Emissions!$1:$1048576,MATCH(DATE(S$2,1,1),Emissions!$A$1:$LI$1),FALSE)</f>
        <v>1.0920091030000001</v>
      </c>
      <c r="T584" s="359">
        <f>+VLOOKUP($E584,Emissions!$1:$1048576,MATCH(DATE(T$2,1,1),Emissions!$A$1:$LI$1),FALSE)</f>
        <v>1.1108380879999999</v>
      </c>
      <c r="U584" s="359">
        <f>+VLOOKUP($E584,Emissions!$1:$1048576,MATCH(DATE(U$2,1,1),Emissions!$A$1:$LI$1),FALSE)</f>
        <v>1.1299749429999999</v>
      </c>
      <c r="V584" s="359">
        <f>+VLOOKUP($E584,Emissions!$1:$1048576,MATCH(DATE(V$2,1,1),Emissions!$A$1:$LI$1),FALSE)</f>
        <v>1.1494237780000001</v>
      </c>
      <c r="W584" s="359">
        <f>+VLOOKUP($E584,Emissions!$1:$1048576,MATCH(DATE(W$2,1,1),Emissions!$A$1:$LI$1),FALSE)</f>
        <v>1.1691883249999999</v>
      </c>
      <c r="X584" s="359">
        <f>+VLOOKUP($E584,Emissions!$1:$1048576,MATCH(DATE(X$2,1,1),Emissions!$A$1:$LI$1),FALSE)</f>
        <v>1.1892753549999999</v>
      </c>
      <c r="Y584" s="359">
        <f>+VLOOKUP($E584,Emissions!$1:$1048576,MATCH(DATE(Y$2,1,1),Emissions!$A$1:$LI$1),FALSE)</f>
        <v>1.20969346</v>
      </c>
      <c r="Z584" s="359">
        <f>+VLOOKUP($E584,Emissions!$1:$1048576,MATCH(DATE(Z$2,1,1),Emissions!$A$1:$LI$1),FALSE)</f>
        <v>1.2298314669999999</v>
      </c>
      <c r="AA584" s="359">
        <f>+VLOOKUP($E584,Emissions!$1:$1048576,MATCH(DATE(AA$2,1,1),Emissions!$A$1:$LI$1),FALSE)</f>
        <v>1.250568769</v>
      </c>
      <c r="AB584" s="359">
        <f>+VLOOKUP($E584,Emissions!$1:$1048576,MATCH(DATE(AB$2,1,1),Emissions!$A$1:$LI$1),FALSE)</f>
        <v>1.2717549020000001</v>
      </c>
      <c r="AC584" s="359">
        <f>+VLOOKUP($E584,Emissions!$1:$1048576,MATCH(DATE(AC$2,1,1),Emissions!$A$1:$LI$1),FALSE)</f>
        <v>1.2933583230000001</v>
      </c>
      <c r="AD584" s="359">
        <f>+VLOOKUP($E584,Emissions!$1:$1048576,MATCH(DATE(AD$2,1,1),Emissions!$A$1:$LI$1),FALSE)</f>
        <v>1.3153720149999999</v>
      </c>
      <c r="AE584" s="359">
        <f>+VLOOKUP($E584,Emissions!$1:$1048576,MATCH(DATE(AE$2,1,1),Emissions!$A$1:$LI$1),FALSE)</f>
        <v>1.3359939519999999</v>
      </c>
      <c r="AF584" s="359">
        <f>+VLOOKUP($E584,Emissions!$1:$1048576,MATCH(DATE(AF$2,1,1),Emissions!$A$1:$LI$1),FALSE)</f>
        <v>1.3568823910000001</v>
      </c>
      <c r="AG584" s="359">
        <f>+VLOOKUP($E584,Emissions!$1:$1048576,MATCH(DATE(AG$2,1,1),Emissions!$A$1:$LI$1),FALSE)</f>
        <v>1.3779082010000001</v>
      </c>
      <c r="AH584" s="359">
        <f>+VLOOKUP($E584,Emissions!$1:$1048576,MATCH(DATE(AH$2,1,1),Emissions!$A$1:$LI$1),FALSE)</f>
        <v>1.399075037</v>
      </c>
      <c r="AI584" s="359">
        <f>+VLOOKUP($E584,Emissions!$1:$1048576,MATCH(DATE(AI$2,1,1),Emissions!$A$1:$LI$1),FALSE)</f>
        <v>1.420409684</v>
      </c>
      <c r="AJ584" s="359">
        <f>+VLOOKUP($E584,Emissions!$1:$1048576,MATCH(DATE(AJ$2,1,1),Emissions!$A$1:$LI$1),FALSE)</f>
        <v>1.441937821</v>
      </c>
      <c r="AK584" s="359">
        <f>+VLOOKUP($E584,Emissions!$1:$1048576,MATCH(DATE(AK$2,1,1),Emissions!$A$1:$LI$1),FALSE)</f>
        <v>1.4636781139999999</v>
      </c>
      <c r="AL584" s="359">
        <f>+VLOOKUP($E584,Emissions!$1:$1048576,MATCH(DATE(AL$2,1,1),Emissions!$A$1:$LI$1),FALSE)</f>
        <v>1.4856427990000001</v>
      </c>
      <c r="AM584" s="359">
        <f>+VLOOKUP($E584,Emissions!$1:$1048576,MATCH(DATE(AM$2,1,1),Emissions!$A$1:$LI$1),FALSE)</f>
        <v>1.507837088</v>
      </c>
      <c r="AN584" s="359">
        <f>+VLOOKUP($E584,Emissions!$1:$1048576,MATCH(DATE(AN$2,1,1),Emissions!$A$1:$LI$1),FALSE)</f>
        <v>1.530260505</v>
      </c>
      <c r="AO584" s="359">
        <f>+VLOOKUP($E584,Emissions!$1:$1048576,MATCH(DATE(AO$2,1,1),Emissions!$A$1:$LI$1),FALSE)</f>
        <v>1.5529084740000001</v>
      </c>
      <c r="AP584" s="359">
        <f>+VLOOKUP($E584,Emissions!$1:$1048576,MATCH(DATE(AP$2,1,1),Emissions!$A$1:$LI$1),FALSE)</f>
        <v>1.575330704</v>
      </c>
      <c r="AQ584" s="359">
        <f>+VLOOKUP($E584,Emissions!$1:$1048576,MATCH(DATE(AQ$2,1,1),Emissions!$A$1:$LI$1),FALSE)</f>
        <v>1.597692323</v>
      </c>
      <c r="AR584" s="359">
        <f>+VLOOKUP($E584,Emissions!$1:$1048576,MATCH(DATE(AR$2,1,1),Emissions!$A$1:$LI$1),FALSE)</f>
        <v>1.620048363</v>
      </c>
      <c r="AS584" s="359">
        <f>+VLOOKUP($E584,Emissions!$1:$1048576,MATCH(DATE(AS$2,1,1),Emissions!$A$1:$LI$1),FALSE)</f>
        <v>1.6424273149999999</v>
      </c>
      <c r="AT584" s="359">
        <f>+VLOOKUP($E584,Emissions!$1:$1048576,MATCH(DATE(AT$2,1,1),Emissions!$A$1:$LI$1),FALSE)</f>
        <v>1.6648500799999999</v>
      </c>
      <c r="AU584" s="359">
        <f>+VLOOKUP($E584,Emissions!$1:$1048576,MATCH(DATE(AU$2,1,1),Emissions!$A$1:$LI$1),FALSE)</f>
        <v>1.687333583</v>
      </c>
      <c r="AV584" s="359">
        <f>+VLOOKUP($E584,Emissions!$1:$1048576,MATCH(DATE(AV$2,1,1),Emissions!$A$1:$LI$1),FALSE)</f>
        <v>1.7098940520000001</v>
      </c>
      <c r="AW584" s="359">
        <f>+VLOOKUP($E584,Emissions!$1:$1048576,MATCH(DATE(AW$2,1,1),Emissions!$A$1:$LI$1),FALSE)</f>
        <v>1.7325451780000001</v>
      </c>
      <c r="AX584" s="359">
        <f>+VLOOKUP($E584,Emissions!$1:$1048576,MATCH(DATE(AX$2,1,1),Emissions!$A$1:$LI$1),FALSE)</f>
        <v>1.7552983820000001</v>
      </c>
      <c r="AY584" s="359">
        <f>+VLOOKUP($E584,Emissions!$1:$1048576,MATCH(DATE(AY$2,1,1),Emissions!$A$1:$LI$1),FALSE)</f>
        <v>1.778163288</v>
      </c>
      <c r="AZ584" s="359">
        <f>+VLOOKUP($E584,Emissions!$1:$1048576,MATCH(DATE(AZ$2,1,1),Emissions!$A$1:$LI$1),FALSE)</f>
        <v>1.801185525</v>
      </c>
      <c r="BA584" s="359">
        <f>+VLOOKUP($E584,Emissions!$1:$1048576,MATCH(DATE(BA$2,1,1),Emissions!$A$1:$LI$1),FALSE)</f>
        <v>1.8243604760000001</v>
      </c>
      <c r="BB584" s="359">
        <f>+VLOOKUP($E584,Emissions!$1:$1048576,MATCH(DATE(BB$2,1,1),Emissions!$A$1:$LI$1),FALSE)</f>
        <v>1.847691666</v>
      </c>
      <c r="BC584" s="359">
        <f>+VLOOKUP($E584,Emissions!$1:$1048576,MATCH(DATE(BC$2,1,1),Emissions!$A$1:$LI$1),FALSE)</f>
        <v>1.871184151</v>
      </c>
      <c r="BD584" s="359">
        <f>+VLOOKUP($E584,Emissions!$1:$1048576,MATCH(DATE(BD$2,1,1),Emissions!$A$1:$LI$1),FALSE)</f>
        <v>1.894843898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409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9.8761135599999994E-2</v>
      </c>
      <c r="G585" s="359">
        <f>+VLOOKUP($E585,Emissions!$1:$1048576,MATCH(DATE(G$2,1,1),Emissions!$A$1:$LI$1),FALSE)</f>
        <v>9.9881589300000004E-2</v>
      </c>
      <c r="H585" s="359">
        <f>+VLOOKUP($E585,Emissions!$1:$1048576,MATCH(DATE(H$2,1,1),Emissions!$A$1:$LI$1),FALSE)</f>
        <v>0.10111814249999999</v>
      </c>
      <c r="I585" s="359">
        <f>+VLOOKUP($E585,Emissions!$1:$1048576,MATCH(DATE(I$2,1,1),Emissions!$A$1:$LI$1),FALSE)</f>
        <v>0.10247613429999999</v>
      </c>
      <c r="J585" s="359">
        <f>+VLOOKUP($E585,Emissions!$1:$1048576,MATCH(DATE(J$2,1,1),Emissions!$A$1:$LI$1),FALSE)</f>
        <v>0.1039479094</v>
      </c>
      <c r="K585" s="359">
        <f>+VLOOKUP($E585,Emissions!$1:$1048576,MATCH(DATE(K$2,1,1),Emissions!$A$1:$LI$1),FALSE)</f>
        <v>0.105520842</v>
      </c>
      <c r="L585" s="359">
        <f>+VLOOKUP($E585,Emissions!$1:$1048576,MATCH(DATE(L$2,1,1),Emissions!$A$1:$LI$1),FALSE)</f>
        <v>0.10711362369999999</v>
      </c>
      <c r="M585" s="359">
        <f>+VLOOKUP($E585,Emissions!$1:$1048576,MATCH(DATE(M$2,1,1),Emissions!$A$1:$LI$1),FALSE)</f>
        <v>0.10875488429999999</v>
      </c>
      <c r="N585" s="359">
        <f>+VLOOKUP($E585,Emissions!$1:$1048576,MATCH(DATE(N$2,1,1),Emissions!$A$1:$LI$1),FALSE)</f>
        <v>0.110444405</v>
      </c>
      <c r="O585" s="359">
        <f>+VLOOKUP($E585,Emissions!$1:$1048576,MATCH(DATE(O$2,1,1),Emissions!$A$1:$LI$1),FALSE)</f>
        <v>0.1121772632</v>
      </c>
      <c r="P585" s="359">
        <f>+VLOOKUP($E585,Emissions!$1:$1048576,MATCH(DATE(P$2,1,1),Emissions!$A$1:$LI$1),FALSE)</f>
        <v>0.1140674956</v>
      </c>
      <c r="Q585" s="359">
        <f>+VLOOKUP($E585,Emissions!$1:$1048576,MATCH(DATE(Q$2,1,1),Emissions!$A$1:$LI$1),FALSE)</f>
        <v>0.1159194182</v>
      </c>
      <c r="R585" s="359">
        <f>+VLOOKUP($E585,Emissions!$1:$1048576,MATCH(DATE(R$2,1,1),Emissions!$A$1:$LI$1),FALSE)</f>
        <v>0.1177831731</v>
      </c>
      <c r="S585" s="359">
        <f>+VLOOKUP($E585,Emissions!$1:$1048576,MATCH(DATE(S$2,1,1),Emissions!$A$1:$LI$1),FALSE)</f>
        <v>0.1196666837</v>
      </c>
      <c r="T585" s="359">
        <f>+VLOOKUP($E585,Emissions!$1:$1048576,MATCH(DATE(T$2,1,1),Emissions!$A$1:$LI$1),FALSE)</f>
        <v>0.1215704266</v>
      </c>
      <c r="U585" s="359">
        <f>+VLOOKUP($E585,Emissions!$1:$1048576,MATCH(DATE(U$2,1,1),Emissions!$A$1:$LI$1),FALSE)</f>
        <v>0.1234941913</v>
      </c>
      <c r="V585" s="359">
        <f>+VLOOKUP($E585,Emissions!$1:$1048576,MATCH(DATE(V$2,1,1),Emissions!$A$1:$LI$1),FALSE)</f>
        <v>0.125438349</v>
      </c>
      <c r="W585" s="359">
        <f>+VLOOKUP($E585,Emissions!$1:$1048576,MATCH(DATE(W$2,1,1),Emissions!$A$1:$LI$1),FALSE)</f>
        <v>0.12740351720000001</v>
      </c>
      <c r="X585" s="359">
        <f>+VLOOKUP($E585,Emissions!$1:$1048576,MATCH(DATE(X$2,1,1),Emissions!$A$1:$LI$1),FALSE)</f>
        <v>0.1293908288</v>
      </c>
      <c r="Y585" s="359">
        <f>+VLOOKUP($E585,Emissions!$1:$1048576,MATCH(DATE(Y$2,1,1),Emissions!$A$1:$LI$1),FALSE)</f>
        <v>0.1314016959</v>
      </c>
      <c r="Z585" s="359">
        <f>+VLOOKUP($E585,Emissions!$1:$1048576,MATCH(DATE(Z$2,1,1),Emissions!$A$1:$LI$1),FALSE)</f>
        <v>0.13334901760000001</v>
      </c>
      <c r="AA585" s="359">
        <f>+VLOOKUP($E585,Emissions!$1:$1048576,MATCH(DATE(AA$2,1,1),Emissions!$A$1:$LI$1),FALSE)</f>
        <v>0.13537660770000001</v>
      </c>
      <c r="AB585" s="359">
        <f>+VLOOKUP($E585,Emissions!$1:$1048576,MATCH(DATE(AB$2,1,1),Emissions!$A$1:$LI$1),FALSE)</f>
        <v>0.13744610739999999</v>
      </c>
      <c r="AC585" s="359">
        <f>+VLOOKUP($E585,Emissions!$1:$1048576,MATCH(DATE(AC$2,1,1),Emissions!$A$1:$LI$1),FALSE)</f>
        <v>0.13955110479999999</v>
      </c>
      <c r="AD585" s="359">
        <f>+VLOOKUP($E585,Emissions!$1:$1048576,MATCH(DATE(AD$2,1,1),Emissions!$A$1:$LI$1),FALSE)</f>
        <v>0.1416911817</v>
      </c>
      <c r="AE585" s="359">
        <f>+VLOOKUP($E585,Emissions!$1:$1048576,MATCH(DATE(AE$2,1,1),Emissions!$A$1:$LI$1),FALSE)</f>
        <v>0.1436105429</v>
      </c>
      <c r="AF585" s="359">
        <f>+VLOOKUP($E585,Emissions!$1:$1048576,MATCH(DATE(AF$2,1,1),Emissions!$A$1:$LI$1),FALSE)</f>
        <v>0.14559919239999999</v>
      </c>
      <c r="AG585" s="359">
        <f>+VLOOKUP($E585,Emissions!$1:$1048576,MATCH(DATE(AG$2,1,1),Emissions!$A$1:$LI$1),FALSE)</f>
        <v>0.14761455979999999</v>
      </c>
      <c r="AH585" s="359">
        <f>+VLOOKUP($E585,Emissions!$1:$1048576,MATCH(DATE(AH$2,1,1),Emissions!$A$1:$LI$1),FALSE)</f>
        <v>0.14965275389999999</v>
      </c>
      <c r="AI585" s="359">
        <f>+VLOOKUP($E585,Emissions!$1:$1048576,MATCH(DATE(AI$2,1,1),Emissions!$A$1:$LI$1),FALSE)</f>
        <v>0.15171687180000001</v>
      </c>
      <c r="AJ585" s="359">
        <f>+VLOOKUP($E585,Emissions!$1:$1048576,MATCH(DATE(AJ$2,1,1),Emissions!$A$1:$LI$1),FALSE)</f>
        <v>0.15381059059999999</v>
      </c>
      <c r="AK585" s="359">
        <f>+VLOOKUP($E585,Emissions!$1:$1048576,MATCH(DATE(AK$2,1,1),Emissions!$A$1:$LI$1),FALSE)</f>
        <v>0.15593685409999999</v>
      </c>
      <c r="AL585" s="359">
        <f>+VLOOKUP($E585,Emissions!$1:$1048576,MATCH(DATE(AL$2,1,1),Emissions!$A$1:$LI$1),FALSE)</f>
        <v>0.1580978099</v>
      </c>
      <c r="AM585" s="359">
        <f>+VLOOKUP($E585,Emissions!$1:$1048576,MATCH(DATE(AM$2,1,1),Emissions!$A$1:$LI$1),FALSE)</f>
        <v>0.160294782</v>
      </c>
      <c r="AN585" s="359">
        <f>+VLOOKUP($E585,Emissions!$1:$1048576,MATCH(DATE(AN$2,1,1),Emissions!$A$1:$LI$1),FALSE)</f>
        <v>0.16252846609999999</v>
      </c>
      <c r="AO585" s="359">
        <f>+VLOOKUP($E585,Emissions!$1:$1048576,MATCH(DATE(AO$2,1,1),Emissions!$A$1:$LI$1),FALSE)</f>
        <v>0.1647991197</v>
      </c>
      <c r="AP585" s="359">
        <f>+VLOOKUP($E585,Emissions!$1:$1048576,MATCH(DATE(AP$2,1,1),Emissions!$A$1:$LI$1),FALSE)</f>
        <v>0.16704422520000001</v>
      </c>
      <c r="AQ585" s="359">
        <f>+VLOOKUP($E585,Emissions!$1:$1048576,MATCH(DATE(AQ$2,1,1),Emissions!$A$1:$LI$1),FALSE)</f>
        <v>0.16930106310000001</v>
      </c>
      <c r="AR585" s="359">
        <f>+VLOOKUP($E585,Emissions!$1:$1048576,MATCH(DATE(AR$2,1,1),Emissions!$A$1:$LI$1),FALSE)</f>
        <v>0.17157893099999999</v>
      </c>
      <c r="AS585" s="359">
        <f>+VLOOKUP($E585,Emissions!$1:$1048576,MATCH(DATE(AS$2,1,1),Emissions!$A$1:$LI$1),FALSE)</f>
        <v>0.17388156439999999</v>
      </c>
      <c r="AT585" s="359">
        <f>+VLOOKUP($E585,Emissions!$1:$1048576,MATCH(DATE(AT$2,1,1),Emissions!$A$1:$LI$1),FALSE)</f>
        <v>0.17621151979999999</v>
      </c>
      <c r="AU585" s="359">
        <f>+VLOOKUP($E585,Emissions!$1:$1048576,MATCH(DATE(AU$2,1,1),Emissions!$A$1:$LI$1),FALSE)</f>
        <v>0.17857089100000001</v>
      </c>
      <c r="AV585" s="359">
        <f>+VLOOKUP($E585,Emissions!$1:$1048576,MATCH(DATE(AV$2,1,1),Emissions!$A$1:$LI$1),FALSE)</f>
        <v>0.1809615577</v>
      </c>
      <c r="AW585" s="359">
        <f>+VLOOKUP($E585,Emissions!$1:$1048576,MATCH(DATE(AW$2,1,1),Emissions!$A$1:$LI$1),FALSE)</f>
        <v>0.18338495990000001</v>
      </c>
      <c r="AX585" s="359">
        <f>+VLOOKUP($E585,Emissions!$1:$1048576,MATCH(DATE(AX$2,1,1),Emissions!$A$1:$LI$1),FALSE)</f>
        <v>0.1858421522</v>
      </c>
      <c r="AY585" s="359">
        <f>+VLOOKUP($E585,Emissions!$1:$1048576,MATCH(DATE(AY$2,1,1),Emissions!$A$1:$LI$1),FALSE)</f>
        <v>0.18833387700000001</v>
      </c>
      <c r="AZ585" s="359">
        <f>+VLOOKUP($E585,Emissions!$1:$1048576,MATCH(DATE(AZ$2,1,1),Emissions!$A$1:$LI$1),FALSE)</f>
        <v>0.19086615009999999</v>
      </c>
      <c r="BA585" s="359">
        <f>+VLOOKUP($E585,Emissions!$1:$1048576,MATCH(DATE(BA$2,1,1),Emissions!$A$1:$LI$1),FALSE)</f>
        <v>0.19343629009999999</v>
      </c>
      <c r="BB585" s="359">
        <f>+VLOOKUP($E585,Emissions!$1:$1048576,MATCH(DATE(BB$2,1,1),Emissions!$A$1:$LI$1),FALSE)</f>
        <v>0.19604376009999999</v>
      </c>
      <c r="BC585" s="359">
        <f>+VLOOKUP($E585,Emissions!$1:$1048576,MATCH(DATE(BC$2,1,1),Emissions!$A$1:$LI$1),FALSE)</f>
        <v>0.1986883535</v>
      </c>
      <c r="BD585" s="359">
        <f>+VLOOKUP($E585,Emissions!$1:$1048576,MATCH(DATE(BD$2,1,1),Emissions!$A$1:$LI$1),FALSE)</f>
        <v>0.20136995220000001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409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0.54970967780000002</v>
      </c>
      <c r="G586" s="359">
        <f>+VLOOKUP($E586,Emissions!$1:$1048576,MATCH(DATE(G$2,1,1),Emissions!$A$1:$LI$1),FALSE)</f>
        <v>0.55652122920000002</v>
      </c>
      <c r="H586" s="359">
        <f>+VLOOKUP($E586,Emissions!$1:$1048576,MATCH(DATE(H$2,1,1),Emissions!$A$1:$LI$1),FALSE)</f>
        <v>0.56407658540000005</v>
      </c>
      <c r="I586" s="359">
        <f>+VLOOKUP($E586,Emissions!$1:$1048576,MATCH(DATE(I$2,1,1),Emissions!$A$1:$LI$1),FALSE)</f>
        <v>0.572229286</v>
      </c>
      <c r="J586" s="359">
        <f>+VLOOKUP($E586,Emissions!$1:$1048576,MATCH(DATE(J$2,1,1),Emissions!$A$1:$LI$1),FALSE)</f>
        <v>0.58090156829999995</v>
      </c>
      <c r="K586" s="359">
        <f>+VLOOKUP($E586,Emissions!$1:$1048576,MATCH(DATE(K$2,1,1),Emissions!$A$1:$LI$1),FALSE)</f>
        <v>0.59001623059999997</v>
      </c>
      <c r="L586" s="359">
        <f>+VLOOKUP($E586,Emissions!$1:$1048576,MATCH(DATE(L$2,1,1),Emissions!$A$1:$LI$1),FALSE)</f>
        <v>0.59906549740000004</v>
      </c>
      <c r="M586" s="359">
        <f>+VLOOKUP($E586,Emissions!$1:$1048576,MATCH(DATE(M$2,1,1),Emissions!$A$1:$LI$1),FALSE)</f>
        <v>0.60830442080000002</v>
      </c>
      <c r="N586" s="359">
        <f>+VLOOKUP($E586,Emissions!$1:$1048576,MATCH(DATE(N$2,1,1),Emissions!$A$1:$LI$1),FALSE)</f>
        <v>0.61773820509999999</v>
      </c>
      <c r="O586" s="359">
        <f>+VLOOKUP($E586,Emissions!$1:$1048576,MATCH(DATE(O$2,1,1),Emissions!$A$1:$LI$1),FALSE)</f>
        <v>0.6273421669</v>
      </c>
      <c r="P586" s="359">
        <f>+VLOOKUP($E586,Emissions!$1:$1048576,MATCH(DATE(P$2,1,1),Emissions!$A$1:$LI$1),FALSE)</f>
        <v>0.63785515230000001</v>
      </c>
      <c r="Q586" s="359">
        <f>+VLOOKUP($E586,Emissions!$1:$1048576,MATCH(DATE(Q$2,1,1),Emissions!$A$1:$LI$1),FALSE)</f>
        <v>0.64793567939999996</v>
      </c>
      <c r="R586" s="359">
        <f>+VLOOKUP($E586,Emissions!$1:$1048576,MATCH(DATE(R$2,1,1),Emissions!$A$1:$LI$1),FALSE)</f>
        <v>0.65803418390000001</v>
      </c>
      <c r="S586" s="359">
        <f>+VLOOKUP($E586,Emissions!$1:$1048576,MATCH(DATE(S$2,1,1),Emissions!$A$1:$LI$1),FALSE)</f>
        <v>0.6682144753</v>
      </c>
      <c r="T586" s="359">
        <f>+VLOOKUP($E586,Emissions!$1:$1048576,MATCH(DATE(T$2,1,1),Emissions!$A$1:$LI$1),FALSE)</f>
        <v>0.678486331</v>
      </c>
      <c r="U586" s="359">
        <f>+VLOOKUP($E586,Emissions!$1:$1048576,MATCH(DATE(U$2,1,1),Emissions!$A$1:$LI$1),FALSE)</f>
        <v>0.68885498140000001</v>
      </c>
      <c r="V586" s="359">
        <f>+VLOOKUP($E586,Emissions!$1:$1048576,MATCH(DATE(V$2,1,1),Emissions!$A$1:$LI$1),FALSE)</f>
        <v>0.69933105289999997</v>
      </c>
      <c r="W586" s="359">
        <f>+VLOOKUP($E586,Emissions!$1:$1048576,MATCH(DATE(W$2,1,1),Emissions!$A$1:$LI$1),FALSE)</f>
        <v>0.70992172990000002</v>
      </c>
      <c r="X586" s="359">
        <f>+VLOOKUP($E586,Emissions!$1:$1048576,MATCH(DATE(X$2,1,1),Emissions!$A$1:$LI$1),FALSE)</f>
        <v>0.72063771730000004</v>
      </c>
      <c r="Y586" s="359">
        <f>+VLOOKUP($E586,Emissions!$1:$1048576,MATCH(DATE(Y$2,1,1),Emissions!$A$1:$LI$1),FALSE)</f>
        <v>0.73149110949999996</v>
      </c>
      <c r="Z586" s="359">
        <f>+VLOOKUP($E586,Emissions!$1:$1048576,MATCH(DATE(Z$2,1,1),Emissions!$A$1:$LI$1),FALSE)</f>
        <v>0.74192921960000002</v>
      </c>
      <c r="AA586" s="359">
        <f>+VLOOKUP($E586,Emissions!$1:$1048576,MATCH(DATE(AA$2,1,1),Emissions!$A$1:$LI$1),FALSE)</f>
        <v>0.75294830290000003</v>
      </c>
      <c r="AB586" s="359">
        <f>+VLOOKUP($E586,Emissions!$1:$1048576,MATCH(DATE(AB$2,1,1),Emissions!$A$1:$LI$1),FALSE)</f>
        <v>0.76421598410000002</v>
      </c>
      <c r="AC586" s="359">
        <f>+VLOOKUP($E586,Emissions!$1:$1048576,MATCH(DATE(AC$2,1,1),Emissions!$A$1:$LI$1),FALSE)</f>
        <v>0.77569054469999998</v>
      </c>
      <c r="AD586" s="359">
        <f>+VLOOKUP($E586,Emissions!$1:$1048576,MATCH(DATE(AD$2,1,1),Emissions!$A$1:$LI$1),FALSE)</f>
        <v>0.78737259020000006</v>
      </c>
      <c r="AE586" s="359">
        <f>+VLOOKUP($E586,Emissions!$1:$1048576,MATCH(DATE(AE$2,1,1),Emissions!$A$1:$LI$1),FALSE)</f>
        <v>0.7976358174</v>
      </c>
      <c r="AF586" s="359">
        <f>+VLOOKUP($E586,Emissions!$1:$1048576,MATCH(DATE(AF$2,1,1),Emissions!$A$1:$LI$1),FALSE)</f>
        <v>0.80855056780000001</v>
      </c>
      <c r="AG586" s="359">
        <f>+VLOOKUP($E586,Emissions!$1:$1048576,MATCH(DATE(AG$2,1,1),Emissions!$A$1:$LI$1),FALSE)</f>
        <v>0.81969519540000002</v>
      </c>
      <c r="AH586" s="359">
        <f>+VLOOKUP($E586,Emissions!$1:$1048576,MATCH(DATE(AH$2,1,1),Emissions!$A$1:$LI$1),FALSE)</f>
        <v>0.83102444040000001</v>
      </c>
      <c r="AI586" s="359">
        <f>+VLOOKUP($E586,Emissions!$1:$1048576,MATCH(DATE(AI$2,1,1),Emissions!$A$1:$LI$1),FALSE)</f>
        <v>0.84254707809999996</v>
      </c>
      <c r="AJ586" s="359">
        <f>+VLOOKUP($E586,Emissions!$1:$1048576,MATCH(DATE(AJ$2,1,1),Emissions!$A$1:$LI$1),FALSE)</f>
        <v>0.85427689279999997</v>
      </c>
      <c r="AK586" s="359">
        <f>+VLOOKUP($E586,Emissions!$1:$1048576,MATCH(DATE(AK$2,1,1),Emissions!$A$1:$LI$1),FALSE)</f>
        <v>0.86622381780000002</v>
      </c>
      <c r="AL586" s="359">
        <f>+VLOOKUP($E586,Emissions!$1:$1048576,MATCH(DATE(AL$2,1,1),Emissions!$A$1:$LI$1),FALSE)</f>
        <v>0.87839562559999995</v>
      </c>
      <c r="AM586" s="359">
        <f>+VLOOKUP($E586,Emissions!$1:$1048576,MATCH(DATE(AM$2,1,1),Emissions!$A$1:$LI$1),FALSE)</f>
        <v>0.89079595469999995</v>
      </c>
      <c r="AN586" s="359">
        <f>+VLOOKUP($E586,Emissions!$1:$1048576,MATCH(DATE(AN$2,1,1),Emissions!$A$1:$LI$1),FALSE)</f>
        <v>0.90342545760000004</v>
      </c>
      <c r="AO586" s="359">
        <f>+VLOOKUP($E586,Emissions!$1:$1048576,MATCH(DATE(AO$2,1,1),Emissions!$A$1:$LI$1),FALSE)</f>
        <v>0.91628277380000001</v>
      </c>
      <c r="AP586" s="359">
        <f>+VLOOKUP($E586,Emissions!$1:$1048576,MATCH(DATE(AP$2,1,1),Emissions!$A$1:$LI$1),FALSE)</f>
        <v>0.92895990080000002</v>
      </c>
      <c r="AQ586" s="359">
        <f>+VLOOKUP($E586,Emissions!$1:$1048576,MATCH(DATE(AQ$2,1,1),Emissions!$A$1:$LI$1),FALSE)</f>
        <v>0.94175067440000004</v>
      </c>
      <c r="AR586" s="359">
        <f>+VLOOKUP($E586,Emissions!$1:$1048576,MATCH(DATE(AR$2,1,1),Emissions!$A$1:$LI$1),FALSE)</f>
        <v>0.95470603799999998</v>
      </c>
      <c r="AS586" s="359">
        <f>+VLOOKUP($E586,Emissions!$1:$1048576,MATCH(DATE(AS$2,1,1),Emissions!$A$1:$LI$1),FALSE)</f>
        <v>0.96783930979999999</v>
      </c>
      <c r="AT586" s="359">
        <f>+VLOOKUP($E586,Emissions!$1:$1048576,MATCH(DATE(AT$2,1,1),Emissions!$A$1:$LI$1),FALSE)</f>
        <v>0.98115781680000003</v>
      </c>
      <c r="AU586" s="359">
        <f>+VLOOKUP($E586,Emissions!$1:$1048576,MATCH(DATE(AU$2,1,1),Emissions!$A$1:$LI$1),FALSE)</f>
        <v>0.99466591969999996</v>
      </c>
      <c r="AV586" s="359">
        <f>+VLOOKUP($E586,Emissions!$1:$1048576,MATCH(DATE(AV$2,1,1),Emissions!$A$1:$LI$1),FALSE)</f>
        <v>1.0083698430000001</v>
      </c>
      <c r="AW586" s="359">
        <f>+VLOOKUP($E586,Emissions!$1:$1048576,MATCH(DATE(AW$2,1,1),Emissions!$A$1:$LI$1),FALSE)</f>
        <v>1.022273641</v>
      </c>
      <c r="AX586" s="359">
        <f>+VLOOKUP($E586,Emissions!$1:$1048576,MATCH(DATE(AX$2,1,1),Emissions!$A$1:$LI$1),FALSE)</f>
        <v>1.0363798120000001</v>
      </c>
      <c r="AY586" s="359">
        <f>+VLOOKUP($E586,Emissions!$1:$1048576,MATCH(DATE(AY$2,1,1),Emissions!$A$1:$LI$1),FALSE)</f>
        <v>1.050689719</v>
      </c>
      <c r="AZ586" s="359">
        <f>+VLOOKUP($E586,Emissions!$1:$1048576,MATCH(DATE(AZ$2,1,1),Emissions!$A$1:$LI$1),FALSE)</f>
        <v>1.065234432</v>
      </c>
      <c r="BA586" s="359">
        <f>+VLOOKUP($E586,Emissions!$1:$1048576,MATCH(DATE(BA$2,1,1),Emissions!$A$1:$LI$1),FALSE)</f>
        <v>1.0799926280000001</v>
      </c>
      <c r="BB586" s="359">
        <f>+VLOOKUP($E586,Emissions!$1:$1048576,MATCH(DATE(BB$2,1,1),Emissions!$A$1:$LI$1),FALSE)</f>
        <v>1.0949608829999999</v>
      </c>
      <c r="BC586" s="359">
        <f>+VLOOKUP($E586,Emissions!$1:$1048576,MATCH(DATE(BC$2,1,1),Emissions!$A$1:$LI$1),FALSE)</f>
        <v>1.110137785</v>
      </c>
      <c r="BD586" s="359">
        <f>+VLOOKUP($E586,Emissions!$1:$1048576,MATCH(DATE(BD$2,1,1),Emissions!$A$1:$LI$1),FALSE)</f>
        <v>1.125522339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409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0.32830375779999998</v>
      </c>
      <c r="G587" s="359">
        <f>+VLOOKUP($E587,Emissions!$1:$1048576,MATCH(DATE(G$2,1,1),Emissions!$A$1:$LI$1),FALSE)</f>
        <v>0.33229800879999999</v>
      </c>
      <c r="H587" s="359">
        <f>+VLOOKUP($E587,Emissions!$1:$1048576,MATCH(DATE(H$2,1,1),Emissions!$A$1:$LI$1),FALSE)</f>
        <v>0.33672051520000001</v>
      </c>
      <c r="I587" s="359">
        <f>+VLOOKUP($E587,Emissions!$1:$1048576,MATCH(DATE(I$2,1,1),Emissions!$A$1:$LI$1),FALSE)</f>
        <v>0.34152167979999998</v>
      </c>
      <c r="J587" s="359">
        <f>+VLOOKUP($E587,Emissions!$1:$1048576,MATCH(DATE(J$2,1,1),Emissions!$A$1:$LI$1),FALSE)</f>
        <v>0.34667598579999997</v>
      </c>
      <c r="K587" s="359">
        <f>+VLOOKUP($E587,Emissions!$1:$1048576,MATCH(DATE(K$2,1,1),Emissions!$A$1:$LI$1),FALSE)</f>
        <v>0.35214727499999998</v>
      </c>
      <c r="L587" s="359">
        <f>+VLOOKUP($E587,Emissions!$1:$1048576,MATCH(DATE(L$2,1,1),Emissions!$A$1:$LI$1),FALSE)</f>
        <v>0.35765606709999997</v>
      </c>
      <c r="M587" s="359">
        <f>+VLOOKUP($E587,Emissions!$1:$1048576,MATCH(DATE(M$2,1,1),Emissions!$A$1:$LI$1),FALSE)</f>
        <v>0.36330540729999999</v>
      </c>
      <c r="N587" s="359">
        <f>+VLOOKUP($E587,Emissions!$1:$1048576,MATCH(DATE(N$2,1,1),Emissions!$A$1:$LI$1),FALSE)</f>
        <v>0.36908458</v>
      </c>
      <c r="O587" s="359">
        <f>+VLOOKUP($E587,Emissions!$1:$1048576,MATCH(DATE(O$2,1,1),Emissions!$A$1:$LI$1),FALSE)</f>
        <v>0.37496766269999998</v>
      </c>
      <c r="P587" s="359">
        <f>+VLOOKUP($E587,Emissions!$1:$1048576,MATCH(DATE(P$2,1,1),Emissions!$A$1:$LI$1),FALSE)</f>
        <v>0.38134078840000002</v>
      </c>
      <c r="Q587" s="359">
        <f>+VLOOKUP($E587,Emissions!$1:$1048576,MATCH(DATE(Q$2,1,1),Emissions!$A$1:$LI$1),FALSE)</f>
        <v>0.38750825979999998</v>
      </c>
      <c r="R587" s="359">
        <f>+VLOOKUP($E587,Emissions!$1:$1048576,MATCH(DATE(R$2,1,1),Emissions!$A$1:$LI$1),FALSE)</f>
        <v>0.3936681964</v>
      </c>
      <c r="S587" s="359">
        <f>+VLOOKUP($E587,Emissions!$1:$1048576,MATCH(DATE(S$2,1,1),Emissions!$A$1:$LI$1),FALSE)</f>
        <v>0.3998532454</v>
      </c>
      <c r="T587" s="359">
        <f>+VLOOKUP($E587,Emissions!$1:$1048576,MATCH(DATE(T$2,1,1),Emissions!$A$1:$LI$1),FALSE)</f>
        <v>0.4060685081</v>
      </c>
      <c r="U587" s="359">
        <f>+VLOOKUP($E587,Emissions!$1:$1048576,MATCH(DATE(U$2,1,1),Emissions!$A$1:$LI$1),FALSE)</f>
        <v>0.41231694429999999</v>
      </c>
      <c r="V587" s="359">
        <f>+VLOOKUP($E587,Emissions!$1:$1048576,MATCH(DATE(V$2,1,1),Emissions!$A$1:$LI$1),FALSE)</f>
        <v>0.41860424280000003</v>
      </c>
      <c r="W587" s="359">
        <f>+VLOOKUP($E587,Emissions!$1:$1048576,MATCH(DATE(W$2,1,1),Emissions!$A$1:$LI$1),FALSE)</f>
        <v>0.42493679140000001</v>
      </c>
      <c r="X587" s="359">
        <f>+VLOOKUP($E587,Emissions!$1:$1048576,MATCH(DATE(X$2,1,1),Emissions!$A$1:$LI$1),FALSE)</f>
        <v>0.43132283490000001</v>
      </c>
      <c r="Y587" s="359">
        <f>+VLOOKUP($E587,Emissions!$1:$1048576,MATCH(DATE(Y$2,1,1),Emissions!$A$1:$LI$1),FALSE)</f>
        <v>0.43777182279999999</v>
      </c>
      <c r="Z587" s="359">
        <f>+VLOOKUP($E587,Emissions!$1:$1048576,MATCH(DATE(Z$2,1,1),Emissions!$A$1:$LI$1),FALSE)</f>
        <v>0.44399049600000001</v>
      </c>
      <c r="AA587" s="359">
        <f>+VLOOKUP($E587,Emissions!$1:$1048576,MATCH(DATE(AA$2,1,1),Emissions!$A$1:$LI$1),FALSE)</f>
        <v>0.45049329249999998</v>
      </c>
      <c r="AB587" s="359">
        <f>+VLOOKUP($E587,Emissions!$1:$1048576,MATCH(DATE(AB$2,1,1),Emissions!$A$1:$LI$1),FALSE)</f>
        <v>0.45713431760000001</v>
      </c>
      <c r="AC587" s="359">
        <f>+VLOOKUP($E587,Emissions!$1:$1048576,MATCH(DATE(AC$2,1,1),Emissions!$A$1:$LI$1),FALSE)</f>
        <v>0.46389367720000002</v>
      </c>
      <c r="AD587" s="359">
        <f>+VLOOKUP($E587,Emissions!$1:$1048576,MATCH(DATE(AD$2,1,1),Emissions!$A$1:$LI$1),FALSE)</f>
        <v>0.47077391340000002</v>
      </c>
      <c r="AE587" s="359">
        <f>+VLOOKUP($E587,Emissions!$1:$1048576,MATCH(DATE(AE$2,1,1),Emissions!$A$1:$LI$1),FALSE)</f>
        <v>0.47690611989999998</v>
      </c>
      <c r="AF587" s="359">
        <f>+VLOOKUP($E587,Emissions!$1:$1048576,MATCH(DATE(AF$2,1,1),Emissions!$A$1:$LI$1),FALSE)</f>
        <v>0.48333330819999998</v>
      </c>
      <c r="AG587" s="359">
        <f>+VLOOKUP($E587,Emissions!$1:$1048576,MATCH(DATE(AG$2,1,1),Emissions!$A$1:$LI$1),FALSE)</f>
        <v>0.48988126650000002</v>
      </c>
      <c r="AH587" s="359">
        <f>+VLOOKUP($E587,Emissions!$1:$1048576,MATCH(DATE(AH$2,1,1),Emissions!$A$1:$LI$1),FALSE)</f>
        <v>0.4965305317</v>
      </c>
      <c r="AI587" s="359">
        <f>+VLOOKUP($E587,Emissions!$1:$1048576,MATCH(DATE(AI$2,1,1),Emissions!$A$1:$LI$1),FALSE)</f>
        <v>0.50328902269999998</v>
      </c>
      <c r="AJ587" s="359">
        <f>+VLOOKUP($E587,Emissions!$1:$1048576,MATCH(DATE(AJ$2,1,1),Emissions!$A$1:$LI$1),FALSE)</f>
        <v>0.51016758470000001</v>
      </c>
      <c r="AK587" s="359">
        <f>+VLOOKUP($E587,Emissions!$1:$1048576,MATCH(DATE(AK$2,1,1),Emissions!$A$1:$LI$1),FALSE)</f>
        <v>0.51717492119999997</v>
      </c>
      <c r="AL587" s="359">
        <f>+VLOOKUP($E587,Emissions!$1:$1048576,MATCH(DATE(AL$2,1,1),Emissions!$A$1:$LI$1),FALSE)</f>
        <v>0.52431729490000001</v>
      </c>
      <c r="AM587" s="359">
        <f>+VLOOKUP($E587,Emissions!$1:$1048576,MATCH(DATE(AM$2,1,1),Emissions!$A$1:$LI$1),FALSE)</f>
        <v>0.53159806050000002</v>
      </c>
      <c r="AN587" s="359">
        <f>+VLOOKUP($E587,Emissions!$1:$1048576,MATCH(DATE(AN$2,1,1),Emissions!$A$1:$LI$1),FALSE)</f>
        <v>0.53901805849999995</v>
      </c>
      <c r="AO587" s="359">
        <f>+VLOOKUP($E587,Emissions!$1:$1048576,MATCH(DATE(AO$2,1,1),Emissions!$A$1:$LI$1),FALSE)</f>
        <v>0.54657616450000002</v>
      </c>
      <c r="AP587" s="359">
        <f>+VLOOKUP($E587,Emissions!$1:$1048576,MATCH(DATE(AP$2,1,1),Emissions!$A$1:$LI$1),FALSE)</f>
        <v>0.55405629820000002</v>
      </c>
      <c r="AQ587" s="359">
        <f>+VLOOKUP($E587,Emissions!$1:$1048576,MATCH(DATE(AQ$2,1,1),Emissions!$A$1:$LI$1),FALSE)</f>
        <v>0.56159483099999996</v>
      </c>
      <c r="AR587" s="359">
        <f>+VLOOKUP($E587,Emissions!$1:$1048576,MATCH(DATE(AR$2,1,1),Emissions!$A$1:$LI$1),FALSE)</f>
        <v>0.56922022679999995</v>
      </c>
      <c r="AS587" s="359">
        <f>+VLOOKUP($E587,Emissions!$1:$1048576,MATCH(DATE(AS$2,1,1),Emissions!$A$1:$LI$1),FALSE)</f>
        <v>0.57694038820000004</v>
      </c>
      <c r="AT587" s="359">
        <f>+VLOOKUP($E587,Emissions!$1:$1048576,MATCH(DATE(AT$2,1,1),Emissions!$A$1:$LI$1),FALSE)</f>
        <v>0.58475916080000001</v>
      </c>
      <c r="AU587" s="359">
        <f>+VLOOKUP($E587,Emissions!$1:$1048576,MATCH(DATE(AU$2,1,1),Emissions!$A$1:$LI$1),FALSE)</f>
        <v>0.59267904709999997</v>
      </c>
      <c r="AV587" s="359">
        <f>+VLOOKUP($E587,Emissions!$1:$1048576,MATCH(DATE(AV$2,1,1),Emissions!$A$1:$LI$1),FALSE)</f>
        <v>0.60070267190000004</v>
      </c>
      <c r="AW587" s="359">
        <f>+VLOOKUP($E587,Emissions!$1:$1048576,MATCH(DATE(AW$2,1,1),Emissions!$A$1:$LI$1),FALSE)</f>
        <v>0.60883192230000005</v>
      </c>
      <c r="AX587" s="359">
        <f>+VLOOKUP($E587,Emissions!$1:$1048576,MATCH(DATE(AX$2,1,1),Emissions!$A$1:$LI$1),FALSE)</f>
        <v>0.61706792320000003</v>
      </c>
      <c r="AY587" s="359">
        <f>+VLOOKUP($E587,Emissions!$1:$1048576,MATCH(DATE(AY$2,1,1),Emissions!$A$1:$LI$1),FALSE)</f>
        <v>0.62541112480000005</v>
      </c>
      <c r="AZ587" s="359">
        <f>+VLOOKUP($E587,Emissions!$1:$1048576,MATCH(DATE(AZ$2,1,1),Emissions!$A$1:$LI$1),FALSE)</f>
        <v>0.63387963209999998</v>
      </c>
      <c r="BA587" s="359">
        <f>+VLOOKUP($E587,Emissions!$1:$1048576,MATCH(DATE(BA$2,1,1),Emissions!$A$1:$LI$1),FALSE)</f>
        <v>0.64246191860000001</v>
      </c>
      <c r="BB587" s="359">
        <f>+VLOOKUP($E587,Emissions!$1:$1048576,MATCH(DATE(BB$2,1,1),Emissions!$A$1:$LI$1),FALSE)</f>
        <v>0.65115545809999997</v>
      </c>
      <c r="BC587" s="359">
        <f>+VLOOKUP($E587,Emissions!$1:$1048576,MATCH(DATE(BC$2,1,1),Emissions!$A$1:$LI$1),FALSE)</f>
        <v>0.65995899550000003</v>
      </c>
      <c r="BD587" s="359">
        <f>+VLOOKUP($E587,Emissions!$1:$1048576,MATCH(DATE(BD$2,1,1),Emissions!$A$1:$LI$1),FALSE)</f>
        <v>0.66887143630000001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409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0.32941625149999998</v>
      </c>
      <c r="G588" s="325">
        <f>+VLOOKUP($E588,Emissions!$1:$1048576,MATCH(DATE(G$2,1,1),Emissions!$A$1:$LI$1),FALSE)</f>
        <v>0.33349617129999998</v>
      </c>
      <c r="H588" s="325">
        <f>+VLOOKUP($E588,Emissions!$1:$1048576,MATCH(DATE(H$2,1,1),Emissions!$A$1:$LI$1),FALSE)</f>
        <v>0.3380404326</v>
      </c>
      <c r="I588" s="325">
        <f>+VLOOKUP($E588,Emissions!$1:$1048576,MATCH(DATE(I$2,1,1),Emissions!$A$1:$LI$1),FALSE)</f>
        <v>0.34291933810000003</v>
      </c>
      <c r="J588" s="325">
        <f>+VLOOKUP($E588,Emissions!$1:$1048576,MATCH(DATE(J$2,1,1),Emissions!$A$1:$LI$1),FALSE)</f>
        <v>0.34806262599999999</v>
      </c>
      <c r="K588" s="325">
        <f>+VLOOKUP($E588,Emissions!$1:$1048576,MATCH(DATE(K$2,1,1),Emissions!$A$1:$LI$1),FALSE)</f>
        <v>0.35343172150000002</v>
      </c>
      <c r="L588" s="325">
        <f>+VLOOKUP($E588,Emissions!$1:$1048576,MATCH(DATE(L$2,1,1),Emissions!$A$1:$LI$1),FALSE)</f>
        <v>0.3587748026</v>
      </c>
      <c r="M588" s="325">
        <f>+VLOOKUP($E588,Emissions!$1:$1048576,MATCH(DATE(M$2,1,1),Emissions!$A$1:$LI$1),FALSE)</f>
        <v>0.36422369589999998</v>
      </c>
      <c r="N588" s="325">
        <f>+VLOOKUP($E588,Emissions!$1:$1048576,MATCH(DATE(N$2,1,1),Emissions!$A$1:$LI$1),FALSE)</f>
        <v>0.3697996663</v>
      </c>
      <c r="O588" s="325">
        <f>+VLOOKUP($E588,Emissions!$1:$1048576,MATCH(DATE(O$2,1,1),Emissions!$A$1:$LI$1),FALSE)</f>
        <v>0.37550128820000001</v>
      </c>
      <c r="P588" s="325">
        <f>+VLOOKUP($E588,Emissions!$1:$1048576,MATCH(DATE(P$2,1,1),Emissions!$A$1:$LI$1),FALSE)</f>
        <v>0.38172123930000001</v>
      </c>
      <c r="Q588" s="325">
        <f>+VLOOKUP($E588,Emissions!$1:$1048576,MATCH(DATE(Q$2,1,1),Emissions!$A$1:$LI$1),FALSE)</f>
        <v>0.38779040419999999</v>
      </c>
      <c r="R588" s="325">
        <f>+VLOOKUP($E588,Emissions!$1:$1048576,MATCH(DATE(R$2,1,1),Emissions!$A$1:$LI$1),FALSE)</f>
        <v>0.39390570289999999</v>
      </c>
      <c r="S588" s="325">
        <f>+VLOOKUP($E588,Emissions!$1:$1048576,MATCH(DATE(S$2,1,1),Emissions!$A$1:$LI$1),FALSE)</f>
        <v>0.40010630289999999</v>
      </c>
      <c r="T588" s="325">
        <f>+VLOOKUP($E588,Emissions!$1:$1048576,MATCH(DATE(T$2,1,1),Emissions!$A$1:$LI$1),FALSE)</f>
        <v>0.40639985210000001</v>
      </c>
      <c r="U588" s="325">
        <f>+VLOOKUP($E588,Emissions!$1:$1048576,MATCH(DATE(U$2,1,1),Emissions!$A$1:$LI$1),FALSE)</f>
        <v>0.41278881760000002</v>
      </c>
      <c r="V588" s="325">
        <f>+VLOOKUP($E588,Emissions!$1:$1048576,MATCH(DATE(V$2,1,1),Emissions!$A$1:$LI$1),FALSE)</f>
        <v>0.41927605220000003</v>
      </c>
      <c r="W588" s="325">
        <f>+VLOOKUP($E588,Emissions!$1:$1048576,MATCH(DATE(W$2,1,1),Emissions!$A$1:$LI$1),FALSE)</f>
        <v>0.4258645868</v>
      </c>
      <c r="X588" s="325">
        <f>+VLOOKUP($E588,Emissions!$1:$1048576,MATCH(DATE(X$2,1,1),Emissions!$A$1:$LI$1),FALSE)</f>
        <v>0.43255836539999998</v>
      </c>
      <c r="Y588" s="325">
        <f>+VLOOKUP($E588,Emissions!$1:$1048576,MATCH(DATE(Y$2,1,1),Emissions!$A$1:$LI$1),FALSE)</f>
        <v>0.43936185529999999</v>
      </c>
      <c r="Z588" s="325">
        <f>+VLOOKUP($E588,Emissions!$1:$1048576,MATCH(DATE(Z$2,1,1),Emissions!$A$1:$LI$1),FALSE)</f>
        <v>0.44598346560000002</v>
      </c>
      <c r="AA588" s="325">
        <f>+VLOOKUP($E588,Emissions!$1:$1048576,MATCH(DATE(AA$2,1,1),Emissions!$A$1:$LI$1),FALSE)</f>
        <v>0.45292005349999997</v>
      </c>
      <c r="AB588" s="325">
        <f>+VLOOKUP($E588,Emissions!$1:$1048576,MATCH(DATE(AB$2,1,1),Emissions!$A$1:$LI$1),FALSE)</f>
        <v>0.4600258646</v>
      </c>
      <c r="AC588" s="325">
        <f>+VLOOKUP($E588,Emissions!$1:$1048576,MATCH(DATE(AC$2,1,1),Emissions!$A$1:$LI$1),FALSE)</f>
        <v>0.467272994</v>
      </c>
      <c r="AD588" s="325">
        <f>+VLOOKUP($E588,Emissions!$1:$1048576,MATCH(DATE(AD$2,1,1),Emissions!$A$1:$LI$1),FALSE)</f>
        <v>0.47465750169999998</v>
      </c>
      <c r="AE588" s="325">
        <f>+VLOOKUP($E588,Emissions!$1:$1048576,MATCH(DATE(AE$2,1,1),Emissions!$A$1:$LI$1),FALSE)</f>
        <v>0.48132299779999999</v>
      </c>
      <c r="AF588" s="325">
        <f>+VLOOKUP($E588,Emissions!$1:$1048576,MATCH(DATE(AF$2,1,1),Emissions!$A$1:$LI$1),FALSE)</f>
        <v>0.48828633389999998</v>
      </c>
      <c r="AG588" s="325">
        <f>+VLOOKUP($E588,Emissions!$1:$1048576,MATCH(DATE(AG$2,1,1),Emissions!$A$1:$LI$1),FALSE)</f>
        <v>0.4953792736</v>
      </c>
      <c r="AH588" s="325">
        <f>+VLOOKUP($E588,Emissions!$1:$1048576,MATCH(DATE(AH$2,1,1),Emissions!$A$1:$LI$1),FALSE)</f>
        <v>0.50257317359999998</v>
      </c>
      <c r="AI588" s="325">
        <f>+VLOOKUP($E588,Emissions!$1:$1048576,MATCH(DATE(AI$2,1,1),Emissions!$A$1:$LI$1),FALSE)</f>
        <v>0.50986744780000004</v>
      </c>
      <c r="AJ588" s="325">
        <f>+VLOOKUP($E588,Emissions!$1:$1048576,MATCH(DATE(AJ$2,1,1),Emissions!$A$1:$LI$1),FALSE)</f>
        <v>0.51726607560000004</v>
      </c>
      <c r="AK588" s="325">
        <f>+VLOOKUP($E588,Emissions!$1:$1048576,MATCH(DATE(AK$2,1,1),Emissions!$A$1:$LI$1),FALSE)</f>
        <v>0.5247725634</v>
      </c>
      <c r="AL588" s="325">
        <f>+VLOOKUP($E588,Emissions!$1:$1048576,MATCH(DATE(AL$2,1,1),Emissions!$A$1:$LI$1),FALSE)</f>
        <v>0.53238919790000006</v>
      </c>
      <c r="AM588" s="325">
        <f>+VLOOKUP($E588,Emissions!$1:$1048576,MATCH(DATE(AM$2,1,1),Emissions!$A$1:$LI$1),FALSE)</f>
        <v>0.54011668909999999</v>
      </c>
      <c r="AN588" s="325">
        <f>+VLOOKUP($E588,Emissions!$1:$1048576,MATCH(DATE(AN$2,1,1),Emissions!$A$1:$LI$1),FALSE)</f>
        <v>0.54795442039999998</v>
      </c>
      <c r="AO588" s="325">
        <f>+VLOOKUP($E588,Emissions!$1:$1048576,MATCH(DATE(AO$2,1,1),Emissions!$A$1:$LI$1),FALSE)</f>
        <v>0.55590083040000005</v>
      </c>
      <c r="AP588" s="325">
        <f>+VLOOKUP($E588,Emissions!$1:$1048576,MATCH(DATE(AP$2,1,1),Emissions!$A$1:$LI$1),FALSE)</f>
        <v>0.56374423380000005</v>
      </c>
      <c r="AQ588" s="325">
        <f>+VLOOKUP($E588,Emissions!$1:$1048576,MATCH(DATE(AQ$2,1,1),Emissions!$A$1:$LI$1),FALSE)</f>
        <v>0.57161840720000001</v>
      </c>
      <c r="AR588" s="325">
        <f>+VLOOKUP($E588,Emissions!$1:$1048576,MATCH(DATE(AR$2,1,1),Emissions!$A$1:$LI$1),FALSE)</f>
        <v>0.57955338879999996</v>
      </c>
      <c r="AS588" s="325">
        <f>+VLOOKUP($E588,Emissions!$1:$1048576,MATCH(DATE(AS$2,1,1),Emissions!$A$1:$LI$1),FALSE)</f>
        <v>0.58755748490000004</v>
      </c>
      <c r="AT588" s="325">
        <f>+VLOOKUP($E588,Emissions!$1:$1048576,MATCH(DATE(AT$2,1,1),Emissions!$A$1:$LI$1),FALSE)</f>
        <v>0.59563447780000001</v>
      </c>
      <c r="AU588" s="325">
        <f>+VLOOKUP($E588,Emissions!$1:$1048576,MATCH(DATE(AU$2,1,1),Emissions!$A$1:$LI$1),FALSE)</f>
        <v>0.60378699130000002</v>
      </c>
      <c r="AV588" s="325">
        <f>+VLOOKUP($E588,Emissions!$1:$1048576,MATCH(DATE(AV$2,1,1),Emissions!$A$1:$LI$1),FALSE)</f>
        <v>0.6120176638</v>
      </c>
      <c r="AW588" s="325">
        <f>+VLOOKUP($E588,Emissions!$1:$1048576,MATCH(DATE(AW$2,1,1),Emissions!$A$1:$LI$1),FALSE)</f>
        <v>0.62032875160000001</v>
      </c>
      <c r="AX588" s="325">
        <f>+VLOOKUP($E588,Emissions!$1:$1048576,MATCH(DATE(AX$2,1,1),Emissions!$A$1:$LI$1),FALSE)</f>
        <v>0.62872211060000005</v>
      </c>
      <c r="AY588" s="325">
        <f>+VLOOKUP($E588,Emissions!$1:$1048576,MATCH(DATE(AY$2,1,1),Emissions!$A$1:$LI$1),FALSE)</f>
        <v>0.63719925369999997</v>
      </c>
      <c r="AZ588" s="325">
        <f>+VLOOKUP($E588,Emissions!$1:$1048576,MATCH(DATE(AZ$2,1,1),Emissions!$A$1:$LI$1),FALSE)</f>
        <v>0.64577985309999997</v>
      </c>
      <c r="BA588" s="325">
        <f>+VLOOKUP($E588,Emissions!$1:$1048576,MATCH(DATE(BA$2,1,1),Emissions!$A$1:$LI$1),FALSE)</f>
        <v>0.65445343330000005</v>
      </c>
      <c r="BB588" s="325">
        <f>+VLOOKUP($E588,Emissions!$1:$1048576,MATCH(DATE(BB$2,1,1),Emissions!$A$1:$LI$1),FALSE)</f>
        <v>0.66321863729999997</v>
      </c>
      <c r="BC588" s="325">
        <f>+VLOOKUP($E588,Emissions!$1:$1048576,MATCH(DATE(BC$2,1,1),Emissions!$A$1:$LI$1),FALSE)</f>
        <v>0.67207591389999999</v>
      </c>
      <c r="BD588" s="325">
        <f>+VLOOKUP($E588,Emissions!$1:$1048576,MATCH(DATE(BD$2,1,1),Emissions!$A$1:$LI$1),FALSE)</f>
        <v>0.68102620970000005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409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0.378795349</v>
      </c>
      <c r="G589" s="359">
        <f>+VLOOKUP($E589,Emissions!$1:$1048576,MATCH(DATE(G$2,1,1),Emissions!$A$1:$LI$1),FALSE)</f>
        <v>0.38416219400000001</v>
      </c>
      <c r="H589" s="359">
        <f>+VLOOKUP($E589,Emissions!$1:$1048576,MATCH(DATE(H$2,1,1),Emissions!$A$1:$LI$1),FALSE)</f>
        <v>0.38994192779999998</v>
      </c>
      <c r="I589" s="359">
        <f>+VLOOKUP($E589,Emissions!$1:$1048576,MATCH(DATE(I$2,1,1),Emissions!$A$1:$LI$1),FALSE)</f>
        <v>0.39599540239999997</v>
      </c>
      <c r="J589" s="359">
        <f>+VLOOKUP($E589,Emissions!$1:$1048576,MATCH(DATE(J$2,1,1),Emissions!$A$1:$LI$1),FALSE)</f>
        <v>0.40237961020000002</v>
      </c>
      <c r="K589" s="359">
        <f>+VLOOKUP($E589,Emissions!$1:$1048576,MATCH(DATE(K$2,1,1),Emissions!$A$1:$LI$1),FALSE)</f>
        <v>0.40912006950000002</v>
      </c>
      <c r="L589" s="359">
        <f>+VLOOKUP($E589,Emissions!$1:$1048576,MATCH(DATE(L$2,1,1),Emissions!$A$1:$LI$1),FALSE)</f>
        <v>0.41586562110000003</v>
      </c>
      <c r="M589" s="359">
        <f>+VLOOKUP($E589,Emissions!$1:$1048576,MATCH(DATE(M$2,1,1),Emissions!$A$1:$LI$1),FALSE)</f>
        <v>0.42282064260000002</v>
      </c>
      <c r="N589" s="359">
        <f>+VLOOKUP($E589,Emissions!$1:$1048576,MATCH(DATE(N$2,1,1),Emissions!$A$1:$LI$1),FALSE)</f>
        <v>0.42996353910000001</v>
      </c>
      <c r="O589" s="359">
        <f>+VLOOKUP($E589,Emissions!$1:$1048576,MATCH(DATE(O$2,1,1),Emissions!$A$1:$LI$1),FALSE)</f>
        <v>0.43724871119999997</v>
      </c>
      <c r="P589" s="359">
        <f>+VLOOKUP($E589,Emissions!$1:$1048576,MATCH(DATE(P$2,1,1),Emissions!$A$1:$LI$1),FALSE)</f>
        <v>0.4452173593</v>
      </c>
      <c r="Q589" s="359">
        <f>+VLOOKUP($E589,Emissions!$1:$1048576,MATCH(DATE(Q$2,1,1),Emissions!$A$1:$LI$1),FALSE)</f>
        <v>0.4528092487</v>
      </c>
      <c r="R589" s="359">
        <f>+VLOOKUP($E589,Emissions!$1:$1048576,MATCH(DATE(R$2,1,1),Emissions!$A$1:$LI$1),FALSE)</f>
        <v>0.4603901547</v>
      </c>
      <c r="S589" s="359">
        <f>+VLOOKUP($E589,Emissions!$1:$1048576,MATCH(DATE(S$2,1,1),Emissions!$A$1:$LI$1),FALSE)</f>
        <v>0.46799306499999999</v>
      </c>
      <c r="T589" s="359">
        <f>+VLOOKUP($E589,Emissions!$1:$1048576,MATCH(DATE(T$2,1,1),Emissions!$A$1:$LI$1),FALSE)</f>
        <v>0.4756136916</v>
      </c>
      <c r="U589" s="359">
        <f>+VLOOKUP($E589,Emissions!$1:$1048576,MATCH(DATE(U$2,1,1),Emissions!$A$1:$LI$1),FALSE)</f>
        <v>0.48324812020000002</v>
      </c>
      <c r="V589" s="359">
        <f>+VLOOKUP($E589,Emissions!$1:$1048576,MATCH(DATE(V$2,1,1),Emissions!$A$1:$LI$1),FALSE)</f>
        <v>0.49089873410000001</v>
      </c>
      <c r="W589" s="359">
        <f>+VLOOKUP($E589,Emissions!$1:$1048576,MATCH(DATE(W$2,1,1),Emissions!$A$1:$LI$1),FALSE)</f>
        <v>0.49857043169999998</v>
      </c>
      <c r="X589" s="359">
        <f>+VLOOKUP($E589,Emissions!$1:$1048576,MATCH(DATE(X$2,1,1),Emissions!$A$1:$LI$1),FALSE)</f>
        <v>0.50627083579999999</v>
      </c>
      <c r="Y589" s="359">
        <f>+VLOOKUP($E589,Emissions!$1:$1048576,MATCH(DATE(Y$2,1,1),Emissions!$A$1:$LI$1),FALSE)</f>
        <v>0.51401008690000005</v>
      </c>
      <c r="Z589" s="359">
        <f>+VLOOKUP($E589,Emissions!$1:$1048576,MATCH(DATE(Z$2,1,1),Emissions!$A$1:$LI$1),FALSE)</f>
        <v>0.52136608019999997</v>
      </c>
      <c r="AA589" s="359">
        <f>+VLOOKUP($E589,Emissions!$1:$1048576,MATCH(DATE(AA$2,1,1),Emissions!$A$1:$LI$1),FALSE)</f>
        <v>0.52912349749999998</v>
      </c>
      <c r="AB589" s="359">
        <f>+VLOOKUP($E589,Emissions!$1:$1048576,MATCH(DATE(AB$2,1,1),Emissions!$A$1:$LI$1),FALSE)</f>
        <v>0.53700599950000005</v>
      </c>
      <c r="AC589" s="359">
        <f>+VLOOKUP($E589,Emissions!$1:$1048576,MATCH(DATE(AC$2,1,1),Emissions!$A$1:$LI$1),FALSE)</f>
        <v>0.54499203470000002</v>
      </c>
      <c r="AD589" s="359">
        <f>+VLOOKUP($E589,Emissions!$1:$1048576,MATCH(DATE(AD$2,1,1),Emissions!$A$1:$LI$1),FALSE)</f>
        <v>0.55309189010000004</v>
      </c>
      <c r="AE589" s="359">
        <f>+VLOOKUP($E589,Emissions!$1:$1048576,MATCH(DATE(AE$2,1,1),Emissions!$A$1:$LI$1),FALSE)</f>
        <v>0.56006540069999999</v>
      </c>
      <c r="AF589" s="359">
        <f>+VLOOKUP($E589,Emissions!$1:$1048576,MATCH(DATE(AF$2,1,1),Emissions!$A$1:$LI$1),FALSE)</f>
        <v>0.56755411639999997</v>
      </c>
      <c r="AG589" s="359">
        <f>+VLOOKUP($E589,Emissions!$1:$1048576,MATCH(DATE(AG$2,1,1),Emissions!$A$1:$LI$1),FALSE)</f>
        <v>0.57518349980000005</v>
      </c>
      <c r="AH589" s="359">
        <f>+VLOOKUP($E589,Emissions!$1:$1048576,MATCH(DATE(AH$2,1,1),Emissions!$A$1:$LI$1),FALSE)</f>
        <v>0.58292161779999996</v>
      </c>
      <c r="AI589" s="359">
        <f>+VLOOKUP($E589,Emissions!$1:$1048576,MATCH(DATE(AI$2,1,1),Emissions!$A$1:$LI$1),FALSE)</f>
        <v>0.59078044870000002</v>
      </c>
      <c r="AJ589" s="359">
        <f>+VLOOKUP($E589,Emissions!$1:$1048576,MATCH(DATE(AJ$2,1,1),Emissions!$A$1:$LI$1),FALSE)</f>
        <v>0.59877624829999998</v>
      </c>
      <c r="AK589" s="359">
        <f>+VLOOKUP($E589,Emissions!$1:$1048576,MATCH(DATE(AK$2,1,1),Emissions!$A$1:$LI$1),FALSE)</f>
        <v>0.60692307879999996</v>
      </c>
      <c r="AL589" s="359">
        <f>+VLOOKUP($E589,Emissions!$1:$1048576,MATCH(DATE(AL$2,1,1),Emissions!$A$1:$LI$1),FALSE)</f>
        <v>0.61523267609999999</v>
      </c>
      <c r="AM589" s="359">
        <f>+VLOOKUP($E589,Emissions!$1:$1048576,MATCH(DATE(AM$2,1,1),Emissions!$A$1:$LI$1),FALSE)</f>
        <v>0.62371388179999998</v>
      </c>
      <c r="AN589" s="359">
        <f>+VLOOKUP($E589,Emissions!$1:$1048576,MATCH(DATE(AN$2,1,1),Emissions!$A$1:$LI$1),FALSE)</f>
        <v>0.63237250909999998</v>
      </c>
      <c r="AO589" s="359">
        <f>+VLOOKUP($E589,Emissions!$1:$1048576,MATCH(DATE(AO$2,1,1),Emissions!$A$1:$LI$1),FALSE)</f>
        <v>0.64121152329999997</v>
      </c>
      <c r="AP589" s="359">
        <f>+VLOOKUP($E589,Emissions!$1:$1048576,MATCH(DATE(AP$2,1,1),Emissions!$A$1:$LI$1),FALSE)</f>
        <v>0.6499235149</v>
      </c>
      <c r="AQ589" s="359">
        <f>+VLOOKUP($E589,Emissions!$1:$1048576,MATCH(DATE(AQ$2,1,1),Emissions!$A$1:$LI$1),FALSE)</f>
        <v>0.65873835329999997</v>
      </c>
      <c r="AR589" s="359">
        <f>+VLOOKUP($E589,Emissions!$1:$1048576,MATCH(DATE(AR$2,1,1),Emissions!$A$1:$LI$1),FALSE)</f>
        <v>0.66768682489999998</v>
      </c>
      <c r="AS589" s="359">
        <f>+VLOOKUP($E589,Emissions!$1:$1048576,MATCH(DATE(AS$2,1,1),Emissions!$A$1:$LI$1),FALSE)</f>
        <v>0.67677470049999999</v>
      </c>
      <c r="AT589" s="359">
        <f>+VLOOKUP($E589,Emissions!$1:$1048576,MATCH(DATE(AT$2,1,1),Emissions!$A$1:$LI$1),FALSE)</f>
        <v>0.68600454769999997</v>
      </c>
      <c r="AU589" s="359">
        <f>+VLOOKUP($E589,Emissions!$1:$1048576,MATCH(DATE(AU$2,1,1),Emissions!$A$1:$LI$1),FALSE)</f>
        <v>0.69537742650000001</v>
      </c>
      <c r="AV589" s="359">
        <f>+VLOOKUP($E589,Emissions!$1:$1048576,MATCH(DATE(AV$2,1,1),Emissions!$A$1:$LI$1),FALSE)</f>
        <v>0.70489478930000005</v>
      </c>
      <c r="AW589" s="359">
        <f>+VLOOKUP($E589,Emissions!$1:$1048576,MATCH(DATE(AW$2,1,1),Emissions!$A$1:$LI$1),FALSE)</f>
        <v>0.71455799210000004</v>
      </c>
      <c r="AX589" s="359">
        <f>+VLOOKUP($E589,Emissions!$1:$1048576,MATCH(DATE(AX$2,1,1),Emissions!$A$1:$LI$1),FALSE)</f>
        <v>0.72436795799999998</v>
      </c>
      <c r="AY589" s="359">
        <f>+VLOOKUP($E589,Emissions!$1:$1048576,MATCH(DATE(AY$2,1,1),Emissions!$A$1:$LI$1),FALSE)</f>
        <v>0.73432502209999995</v>
      </c>
      <c r="AZ589" s="359">
        <f>+VLOOKUP($E589,Emissions!$1:$1048576,MATCH(DATE(AZ$2,1,1),Emissions!$A$1:$LI$1),FALSE)</f>
        <v>0.7444534169</v>
      </c>
      <c r="BA589" s="359">
        <f>+VLOOKUP($E589,Emissions!$1:$1048576,MATCH(DATE(BA$2,1,1),Emissions!$A$1:$LI$1),FALSE)</f>
        <v>0.75473128069999995</v>
      </c>
      <c r="BB589" s="359">
        <f>+VLOOKUP($E589,Emissions!$1:$1048576,MATCH(DATE(BB$2,1,1),Emissions!$A$1:$LI$1),FALSE)</f>
        <v>0.7651558933</v>
      </c>
      <c r="BC589" s="359">
        <f>+VLOOKUP($E589,Emissions!$1:$1048576,MATCH(DATE(BC$2,1,1),Emissions!$A$1:$LI$1),FALSE)</f>
        <v>0.77572677619999997</v>
      </c>
      <c r="BD589" s="359">
        <f>+VLOOKUP($E589,Emissions!$1:$1048576,MATCH(DATE(BD$2,1,1),Emissions!$A$1:$LI$1),FALSE)</f>
        <v>0.78644329970000004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409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0.73307269929999996</v>
      </c>
      <c r="G590" s="359">
        <f>+VLOOKUP($E590,Emissions!$1:$1048576,MATCH(DATE(G$2,1,1),Emissions!$A$1:$LI$1),FALSE)</f>
        <v>0.73986542720000004</v>
      </c>
      <c r="H590" s="359">
        <f>+VLOOKUP($E590,Emissions!$1:$1048576,MATCH(DATE(H$2,1,1),Emissions!$A$1:$LI$1),FALSE)</f>
        <v>0.74767480860000002</v>
      </c>
      <c r="I590" s="359">
        <f>+VLOOKUP($E590,Emissions!$1:$1048576,MATCH(DATE(I$2,1,1),Emissions!$A$1:$LI$1),FALSE)</f>
        <v>0.75680206000000005</v>
      </c>
      <c r="J590" s="359">
        <f>+VLOOKUP($E590,Emissions!$1:$1048576,MATCH(DATE(J$2,1,1),Emissions!$A$1:$LI$1),FALSE)</f>
        <v>0.76724017460000005</v>
      </c>
      <c r="K590" s="359">
        <f>+VLOOKUP($E590,Emissions!$1:$1048576,MATCH(DATE(K$2,1,1),Emissions!$A$1:$LI$1),FALSE)</f>
        <v>0.7788592661</v>
      </c>
      <c r="L590" s="359">
        <f>+VLOOKUP($E590,Emissions!$1:$1048576,MATCH(DATE(L$2,1,1),Emissions!$A$1:$LI$1),FALSE)</f>
        <v>0.79101045449999996</v>
      </c>
      <c r="M590" s="359">
        <f>+VLOOKUP($E590,Emissions!$1:$1048576,MATCH(DATE(M$2,1,1),Emissions!$A$1:$LI$1),FALSE)</f>
        <v>0.80374314540000003</v>
      </c>
      <c r="N590" s="359">
        <f>+VLOOKUP($E590,Emissions!$1:$1048576,MATCH(DATE(N$2,1,1),Emissions!$A$1:$LI$1),FALSE)</f>
        <v>0.81696824820000002</v>
      </c>
      <c r="O590" s="359">
        <f>+VLOOKUP($E590,Emissions!$1:$1048576,MATCH(DATE(O$2,1,1),Emissions!$A$1:$LI$1),FALSE)</f>
        <v>0.83058722650000005</v>
      </c>
      <c r="P590" s="359">
        <f>+VLOOKUP($E590,Emissions!$1:$1048576,MATCH(DATE(P$2,1,1),Emissions!$A$1:$LI$1),FALSE)</f>
        <v>0.84534758939999999</v>
      </c>
      <c r="Q590" s="359">
        <f>+VLOOKUP($E590,Emissions!$1:$1048576,MATCH(DATE(Q$2,1,1),Emissions!$A$1:$LI$1),FALSE)</f>
        <v>0.85994655470000003</v>
      </c>
      <c r="R590" s="359">
        <f>+VLOOKUP($E590,Emissions!$1:$1048576,MATCH(DATE(R$2,1,1),Emissions!$A$1:$LI$1),FALSE)</f>
        <v>0.87461436459999997</v>
      </c>
      <c r="S590" s="359">
        <f>+VLOOKUP($E590,Emissions!$1:$1048576,MATCH(DATE(S$2,1,1),Emissions!$A$1:$LI$1),FALSE)</f>
        <v>0.88937860879999997</v>
      </c>
      <c r="T590" s="359">
        <f>+VLOOKUP($E590,Emissions!$1:$1048576,MATCH(DATE(T$2,1,1),Emissions!$A$1:$LI$1),FALSE)</f>
        <v>0.90422993370000004</v>
      </c>
      <c r="U590" s="359">
        <f>+VLOOKUP($E590,Emissions!$1:$1048576,MATCH(DATE(U$2,1,1),Emissions!$A$1:$LI$1),FALSE)</f>
        <v>0.91915864700000005</v>
      </c>
      <c r="V590" s="359">
        <f>+VLOOKUP($E590,Emissions!$1:$1048576,MATCH(DATE(V$2,1,1),Emissions!$A$1:$LI$1),FALSE)</f>
        <v>0.93416014430000005</v>
      </c>
      <c r="W590" s="359">
        <f>+VLOOKUP($E590,Emissions!$1:$1048576,MATCH(DATE(W$2,1,1),Emissions!$A$1:$LI$1),FALSE)</f>
        <v>0.94923362960000002</v>
      </c>
      <c r="X590" s="359">
        <f>+VLOOKUP($E590,Emissions!$1:$1048576,MATCH(DATE(X$2,1,1),Emissions!$A$1:$LI$1),FALSE)</f>
        <v>0.9643870121</v>
      </c>
      <c r="Y590" s="359">
        <f>+VLOOKUP($E590,Emissions!$1:$1048576,MATCH(DATE(Y$2,1,1),Emissions!$A$1:$LI$1),FALSE)</f>
        <v>0.97963357289999997</v>
      </c>
      <c r="Z590" s="359">
        <f>+VLOOKUP($E590,Emissions!$1:$1048576,MATCH(DATE(Z$2,1,1),Emissions!$A$1:$LI$1),FALSE)</f>
        <v>0.99437108959999998</v>
      </c>
      <c r="AA590" s="359">
        <f>+VLOOKUP($E590,Emissions!$1:$1048576,MATCH(DATE(AA$2,1,1),Emissions!$A$1:$LI$1),FALSE)</f>
        <v>1.009541552</v>
      </c>
      <c r="AB590" s="359">
        <f>+VLOOKUP($E590,Emissions!$1:$1048576,MATCH(DATE(AB$2,1,1),Emissions!$A$1:$LI$1),FALSE)</f>
        <v>1.024954838</v>
      </c>
      <c r="AC590" s="359">
        <f>+VLOOKUP($E590,Emissions!$1:$1048576,MATCH(DATE(AC$2,1,1),Emissions!$A$1:$LI$1),FALSE)</f>
        <v>1.0405826419999999</v>
      </c>
      <c r="AD590" s="359">
        <f>+VLOOKUP($E590,Emissions!$1:$1048576,MATCH(DATE(AD$2,1,1),Emissions!$A$1:$LI$1),FALSE)</f>
        <v>1.056431312</v>
      </c>
      <c r="AE590" s="359">
        <f>+VLOOKUP($E590,Emissions!$1:$1048576,MATCH(DATE(AE$2,1,1),Emissions!$A$1:$LI$1),FALSE)</f>
        <v>1.0707275030000001</v>
      </c>
      <c r="AF590" s="359">
        <f>+VLOOKUP($E590,Emissions!$1:$1048576,MATCH(DATE(AF$2,1,1),Emissions!$A$1:$LI$1),FALSE)</f>
        <v>1.085300712</v>
      </c>
      <c r="AG590" s="359">
        <f>+VLOOKUP($E590,Emissions!$1:$1048576,MATCH(DATE(AG$2,1,1),Emissions!$A$1:$LI$1),FALSE)</f>
        <v>1.09996794</v>
      </c>
      <c r="AH590" s="359">
        <f>+VLOOKUP($E590,Emissions!$1:$1048576,MATCH(DATE(AH$2,1,1),Emissions!$A$1:$LI$1),FALSE)</f>
        <v>1.114729426</v>
      </c>
      <c r="AI590" s="359">
        <f>+VLOOKUP($E590,Emissions!$1:$1048576,MATCH(DATE(AI$2,1,1),Emissions!$A$1:$LI$1),FALSE)</f>
        <v>1.1296230490000001</v>
      </c>
      <c r="AJ590" s="359">
        <f>+VLOOKUP($E590,Emissions!$1:$1048576,MATCH(DATE(AJ$2,1,1),Emissions!$A$1:$LI$1),FALSE)</f>
        <v>1.1446888719999999</v>
      </c>
      <c r="AK590" s="359">
        <f>+VLOOKUP($E590,Emissions!$1:$1048576,MATCH(DATE(AK$2,1,1),Emissions!$A$1:$LI$1),FALSE)</f>
        <v>1.1599615059999999</v>
      </c>
      <c r="AL590" s="359">
        <f>+VLOOKUP($E590,Emissions!$1:$1048576,MATCH(DATE(AL$2,1,1),Emissions!$A$1:$LI$1),FALSE)</f>
        <v>1.175468271</v>
      </c>
      <c r="AM590" s="359">
        <f>+VLOOKUP($E590,Emissions!$1:$1048576,MATCH(DATE(AM$2,1,1),Emissions!$A$1:$LI$1),FALSE)</f>
        <v>1.1912276159999999</v>
      </c>
      <c r="AN590" s="359">
        <f>+VLOOKUP($E590,Emissions!$1:$1048576,MATCH(DATE(AN$2,1,1),Emissions!$A$1:$LI$1),FALSE)</f>
        <v>1.2072506599999999</v>
      </c>
      <c r="AO590" s="359">
        <f>+VLOOKUP($E590,Emissions!$1:$1048576,MATCH(DATE(AO$2,1,1),Emissions!$A$1:$LI$1),FALSE)</f>
        <v>1.2235426869999999</v>
      </c>
      <c r="AP590" s="359">
        <f>+VLOOKUP($E590,Emissions!$1:$1048576,MATCH(DATE(AP$2,1,1),Emissions!$A$1:$LI$1),FALSE)</f>
        <v>1.239681665</v>
      </c>
      <c r="AQ590" s="359">
        <f>+VLOOKUP($E590,Emissions!$1:$1048576,MATCH(DATE(AQ$2,1,1),Emissions!$A$1:$LI$1),FALSE)</f>
        <v>1.2558845729999999</v>
      </c>
      <c r="AR590" s="359">
        <f>+VLOOKUP($E590,Emissions!$1:$1048576,MATCH(DATE(AR$2,1,1),Emissions!$A$1:$LI$1),FALSE)</f>
        <v>1.272212509</v>
      </c>
      <c r="AS590" s="359">
        <f>+VLOOKUP($E590,Emissions!$1:$1048576,MATCH(DATE(AS$2,1,1),Emissions!$A$1:$LI$1),FALSE)</f>
        <v>1.2886894980000001</v>
      </c>
      <c r="AT590" s="359">
        <f>+VLOOKUP($E590,Emissions!$1:$1048576,MATCH(DATE(AT$2,1,1),Emissions!$A$1:$LI$1),FALSE)</f>
        <v>1.305331113</v>
      </c>
      <c r="AU590" s="359">
        <f>+VLOOKUP($E590,Emissions!$1:$1048576,MATCH(DATE(AU$2,1,1),Emissions!$A$1:$LI$1),FALSE)</f>
        <v>1.3221520149999999</v>
      </c>
      <c r="AV590" s="359">
        <f>+VLOOKUP($E590,Emissions!$1:$1048576,MATCH(DATE(AV$2,1,1),Emissions!$A$1:$LI$1),FALSE)</f>
        <v>1.3391661109999999</v>
      </c>
      <c r="AW590" s="359">
        <f>+VLOOKUP($E590,Emissions!$1:$1048576,MATCH(DATE(AW$2,1,1),Emissions!$A$1:$LI$1),FALSE)</f>
        <v>1.3563836090000001</v>
      </c>
      <c r="AX590" s="359">
        <f>+VLOOKUP($E590,Emissions!$1:$1048576,MATCH(DATE(AX$2,1,1),Emissions!$A$1:$LI$1),FALSE)</f>
        <v>1.3738119849999999</v>
      </c>
      <c r="AY590" s="359">
        <f>+VLOOKUP($E590,Emissions!$1:$1048576,MATCH(DATE(AY$2,1,1),Emissions!$A$1:$LI$1),FALSE)</f>
        <v>1.3914565619999999</v>
      </c>
      <c r="AZ590" s="359">
        <f>+VLOOKUP($E590,Emissions!$1:$1048576,MATCH(DATE(AZ$2,1,1),Emissions!$A$1:$LI$1),FALSE)</f>
        <v>1.4093654099999999</v>
      </c>
      <c r="BA590" s="359">
        <f>+VLOOKUP($E590,Emissions!$1:$1048576,MATCH(DATE(BA$2,1,1),Emissions!$A$1:$LI$1),FALSE)</f>
        <v>1.4275296500000001</v>
      </c>
      <c r="BB590" s="359">
        <f>+VLOOKUP($E590,Emissions!$1:$1048576,MATCH(DATE(BB$2,1,1),Emissions!$A$1:$LI$1),FALSE)</f>
        <v>1.445944892</v>
      </c>
      <c r="BC590" s="359">
        <f>+VLOOKUP($E590,Emissions!$1:$1048576,MATCH(DATE(BC$2,1,1),Emissions!$A$1:$LI$1),FALSE)</f>
        <v>1.464606232</v>
      </c>
      <c r="BD590" s="359">
        <f>+VLOOKUP($E590,Emissions!$1:$1048576,MATCH(DATE(BD$2,1,1),Emissions!$A$1:$LI$1),FALSE)</f>
        <v>1.4835088940000001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409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4.6901397400000002</v>
      </c>
      <c r="G591" s="359">
        <f>+VLOOKUP($E591,Emissions!$1:$1048576,MATCH(DATE(G$2,1,1),Emissions!$A$1:$LI$1),FALSE)</f>
        <v>4.7376472529999996</v>
      </c>
      <c r="H591" s="359">
        <f>+VLOOKUP($E591,Emissions!$1:$1048576,MATCH(DATE(H$2,1,1),Emissions!$A$1:$LI$1),FALSE)</f>
        <v>4.7840127570000002</v>
      </c>
      <c r="I591" s="359">
        <f>+VLOOKUP($E591,Emissions!$1:$1048576,MATCH(DATE(I$2,1,1),Emissions!$A$1:$LI$1),FALSE)</f>
        <v>4.8365903240000003</v>
      </c>
      <c r="J591" s="359">
        <f>+VLOOKUP($E591,Emissions!$1:$1048576,MATCH(DATE(J$2,1,1),Emissions!$A$1:$LI$1),FALSE)</f>
        <v>4.9010142380000001</v>
      </c>
      <c r="K591" s="359">
        <f>+VLOOKUP($E591,Emissions!$1:$1048576,MATCH(DATE(K$2,1,1),Emissions!$A$1:$LI$1),FALSE)</f>
        <v>4.9800555739999997</v>
      </c>
      <c r="L591" s="359">
        <f>+VLOOKUP($E591,Emissions!$1:$1048576,MATCH(DATE(L$2,1,1),Emissions!$A$1:$LI$1),FALSE)</f>
        <v>5.0720749789999999</v>
      </c>
      <c r="M591" s="359">
        <f>+VLOOKUP($E591,Emissions!$1:$1048576,MATCH(DATE(M$2,1,1),Emissions!$A$1:$LI$1),FALSE)</f>
        <v>5.1758023140000002</v>
      </c>
      <c r="N591" s="359">
        <f>+VLOOKUP($E591,Emissions!$1:$1048576,MATCH(DATE(N$2,1,1),Emissions!$A$1:$LI$1),FALSE)</f>
        <v>5.2896775639999998</v>
      </c>
      <c r="O591" s="359">
        <f>+VLOOKUP($E591,Emissions!$1:$1048576,MATCH(DATE(O$2,1,1),Emissions!$A$1:$LI$1),FALSE)</f>
        <v>5.4121359179999997</v>
      </c>
      <c r="P591" s="359">
        <f>+VLOOKUP($E591,Emissions!$1:$1048576,MATCH(DATE(P$2,1,1),Emissions!$A$1:$LI$1),FALSE)</f>
        <v>5.5455303640000002</v>
      </c>
      <c r="Q591" s="359">
        <f>+VLOOKUP($E591,Emissions!$1:$1048576,MATCH(DATE(Q$2,1,1),Emissions!$A$1:$LI$1),FALSE)</f>
        <v>5.6856100319999996</v>
      </c>
      <c r="R591" s="359">
        <f>+VLOOKUP($E591,Emissions!$1:$1048576,MATCH(DATE(R$2,1,1),Emissions!$A$1:$LI$1),FALSE)</f>
        <v>5.830849154</v>
      </c>
      <c r="S591" s="359">
        <f>+VLOOKUP($E591,Emissions!$1:$1048576,MATCH(DATE(S$2,1,1),Emissions!$A$1:$LI$1),FALSE)</f>
        <v>5.9802094690000001</v>
      </c>
      <c r="T591" s="359">
        <f>+VLOOKUP($E591,Emissions!$1:$1048576,MATCH(DATE(T$2,1,1),Emissions!$A$1:$LI$1),FALSE)</f>
        <v>6.1328554400000002</v>
      </c>
      <c r="U591" s="359">
        <f>+VLOOKUP($E591,Emissions!$1:$1048576,MATCH(DATE(U$2,1,1),Emissions!$A$1:$LI$1),FALSE)</f>
        <v>6.2880992659999997</v>
      </c>
      <c r="V591" s="359">
        <f>+VLOOKUP($E591,Emissions!$1:$1048576,MATCH(DATE(V$2,1,1),Emissions!$A$1:$LI$1),FALSE)</f>
        <v>6.4454602899999998</v>
      </c>
      <c r="W591" s="359">
        <f>+VLOOKUP($E591,Emissions!$1:$1048576,MATCH(DATE(W$2,1,1),Emissions!$A$1:$LI$1),FALSE)</f>
        <v>6.6045004399999998</v>
      </c>
      <c r="X591" s="359">
        <f>+VLOOKUP($E591,Emissions!$1:$1048576,MATCH(DATE(X$2,1,1),Emissions!$A$1:$LI$1),FALSE)</f>
        <v>6.7648485479999998</v>
      </c>
      <c r="Y591" s="359">
        <f>+VLOOKUP($E591,Emissions!$1:$1048576,MATCH(DATE(Y$2,1,1),Emissions!$A$1:$LI$1),FALSE)</f>
        <v>6.9262236780000004</v>
      </c>
      <c r="Z591" s="359">
        <f>+VLOOKUP($E591,Emissions!$1:$1048576,MATCH(DATE(Z$2,1,1),Emissions!$A$1:$LI$1),FALSE)</f>
        <v>7.0854401630000003</v>
      </c>
      <c r="AA591" s="359">
        <f>+VLOOKUP($E591,Emissions!$1:$1048576,MATCH(DATE(AA$2,1,1),Emissions!$A$1:$LI$1),FALSE)</f>
        <v>7.2448867039999998</v>
      </c>
      <c r="AB591" s="359">
        <f>+VLOOKUP($E591,Emissions!$1:$1048576,MATCH(DATE(AB$2,1,1),Emissions!$A$1:$LI$1),FALSE)</f>
        <v>7.4049742260000002</v>
      </c>
      <c r="AC591" s="359">
        <f>+VLOOKUP($E591,Emissions!$1:$1048576,MATCH(DATE(AC$2,1,1),Emissions!$A$1:$LI$1),FALSE)</f>
        <v>7.5658775790000004</v>
      </c>
      <c r="AD591" s="359">
        <f>+VLOOKUP($E591,Emissions!$1:$1048576,MATCH(DATE(AD$2,1,1),Emissions!$A$1:$LI$1),FALSE)</f>
        <v>7.7277317070000002</v>
      </c>
      <c r="AE591" s="359">
        <f>+VLOOKUP($E591,Emissions!$1:$1048576,MATCH(DATE(AE$2,1,1),Emissions!$A$1:$LI$1),FALSE)</f>
        <v>7.8817671159999998</v>
      </c>
      <c r="AF591" s="359">
        <f>+VLOOKUP($E591,Emissions!$1:$1048576,MATCH(DATE(AF$2,1,1),Emissions!$A$1:$LI$1),FALSE)</f>
        <v>8.0311782180000009</v>
      </c>
      <c r="AG591" s="359">
        <f>+VLOOKUP($E591,Emissions!$1:$1048576,MATCH(DATE(AG$2,1,1),Emissions!$A$1:$LI$1),FALSE)</f>
        <v>8.1765948900000005</v>
      </c>
      <c r="AH591" s="359">
        <f>+VLOOKUP($E591,Emissions!$1:$1048576,MATCH(DATE(AH$2,1,1),Emissions!$A$1:$LI$1),FALSE)</f>
        <v>8.3184395200000001</v>
      </c>
      <c r="AI591" s="359">
        <f>+VLOOKUP($E591,Emissions!$1:$1048576,MATCH(DATE(AI$2,1,1),Emissions!$A$1:$LI$1),FALSE)</f>
        <v>8.4571458659999994</v>
      </c>
      <c r="AJ591" s="359">
        <f>+VLOOKUP($E591,Emissions!$1:$1048576,MATCH(DATE(AJ$2,1,1),Emissions!$A$1:$LI$1),FALSE)</f>
        <v>8.5931523900000002</v>
      </c>
      <c r="AK591" s="359">
        <f>+VLOOKUP($E591,Emissions!$1:$1048576,MATCH(DATE(AK$2,1,1),Emissions!$A$1:$LI$1),FALSE)</f>
        <v>8.7268595809999994</v>
      </c>
      <c r="AL591" s="359">
        <f>+VLOOKUP($E591,Emissions!$1:$1048576,MATCH(DATE(AL$2,1,1),Emissions!$A$1:$LI$1),FALSE)</f>
        <v>8.858662099</v>
      </c>
      <c r="AM591" s="359">
        <f>+VLOOKUP($E591,Emissions!$1:$1048576,MATCH(DATE(AM$2,1,1),Emissions!$A$1:$LI$1),FALSE)</f>
        <v>8.9889189080000005</v>
      </c>
      <c r="AN591" s="359">
        <f>+VLOOKUP($E591,Emissions!$1:$1048576,MATCH(DATE(AN$2,1,1),Emissions!$A$1:$LI$1),FALSE)</f>
        <v>9.1179265879999996</v>
      </c>
      <c r="AO591" s="359">
        <f>+VLOOKUP($E591,Emissions!$1:$1048576,MATCH(DATE(AO$2,1,1),Emissions!$A$1:$LI$1),FALSE)</f>
        <v>9.245905166</v>
      </c>
      <c r="AP591" s="359">
        <f>+VLOOKUP($E591,Emissions!$1:$1048576,MATCH(DATE(AP$2,1,1),Emissions!$A$1:$LI$1),FALSE)</f>
        <v>9.3705588899999999</v>
      </c>
      <c r="AQ591" s="359">
        <f>+VLOOKUP($E591,Emissions!$1:$1048576,MATCH(DATE(AQ$2,1,1),Emissions!$A$1:$LI$1),FALSE)</f>
        <v>9.4915445930000004</v>
      </c>
      <c r="AR591" s="359">
        <f>+VLOOKUP($E591,Emissions!$1:$1048576,MATCH(DATE(AR$2,1,1),Emissions!$A$1:$LI$1),FALSE)</f>
        <v>9.6089269319999993</v>
      </c>
      <c r="AS591" s="359">
        <f>+VLOOKUP($E591,Emissions!$1:$1048576,MATCH(DATE(AS$2,1,1),Emissions!$A$1:$LI$1),FALSE)</f>
        <v>9.7228876040000003</v>
      </c>
      <c r="AT591" s="359">
        <f>+VLOOKUP($E591,Emissions!$1:$1048576,MATCH(DATE(AT$2,1,1),Emissions!$A$1:$LI$1),FALSE)</f>
        <v>9.833636276</v>
      </c>
      <c r="AU591" s="359">
        <f>+VLOOKUP($E591,Emissions!$1:$1048576,MATCH(DATE(AU$2,1,1),Emissions!$A$1:$LI$1),FALSE)</f>
        <v>9.9413383799999995</v>
      </c>
      <c r="AV591" s="359">
        <f>+VLOOKUP($E591,Emissions!$1:$1048576,MATCH(DATE(AV$2,1,1),Emissions!$A$1:$LI$1),FALSE)</f>
        <v>10.046195190000001</v>
      </c>
      <c r="AW591" s="359">
        <f>+VLOOKUP($E591,Emissions!$1:$1048576,MATCH(DATE(AW$2,1,1),Emissions!$A$1:$LI$1),FALSE)</f>
        <v>10.148431840000001</v>
      </c>
      <c r="AX591" s="359">
        <f>+VLOOKUP($E591,Emissions!$1:$1048576,MATCH(DATE(AX$2,1,1),Emissions!$A$1:$LI$1),FALSE)</f>
        <v>10.24828286</v>
      </c>
      <c r="AY591" s="359">
        <f>+VLOOKUP($E591,Emissions!$1:$1048576,MATCH(DATE(AY$2,1,1),Emissions!$A$1:$LI$1),FALSE)</f>
        <v>10.34598239</v>
      </c>
      <c r="AZ591" s="359">
        <f>+VLOOKUP($E591,Emissions!$1:$1048576,MATCH(DATE(AZ$2,1,1),Emissions!$A$1:$LI$1),FALSE)</f>
        <v>10.44179512</v>
      </c>
      <c r="BA591" s="359">
        <f>+VLOOKUP($E591,Emissions!$1:$1048576,MATCH(DATE(BA$2,1,1),Emissions!$A$1:$LI$1),FALSE)</f>
        <v>10.53595022</v>
      </c>
      <c r="BB591" s="359">
        <f>+VLOOKUP($E591,Emissions!$1:$1048576,MATCH(DATE(BB$2,1,1),Emissions!$A$1:$LI$1),FALSE)</f>
        <v>10.62871528</v>
      </c>
      <c r="BC591" s="359">
        <f>+VLOOKUP($E591,Emissions!$1:$1048576,MATCH(DATE(BC$2,1,1),Emissions!$A$1:$LI$1),FALSE)</f>
        <v>10.72035891</v>
      </c>
      <c r="BD591" s="359">
        <f>+VLOOKUP($E591,Emissions!$1:$1048576,MATCH(DATE(BD$2,1,1),Emissions!$A$1:$LI$1),FALSE)</f>
        <v>10.81112999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409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0.68233180920000003</v>
      </c>
      <c r="G592" s="359">
        <f>+VLOOKUP($E592,Emissions!$1:$1048576,MATCH(DATE(G$2,1,1),Emissions!$A$1:$LI$1),FALSE)</f>
        <v>0.68973537490000003</v>
      </c>
      <c r="H592" s="359">
        <f>+VLOOKUP($E592,Emissions!$1:$1048576,MATCH(DATE(H$2,1,1),Emissions!$A$1:$LI$1),FALSE)</f>
        <v>0.69782471170000004</v>
      </c>
      <c r="I592" s="359">
        <f>+VLOOKUP($E592,Emissions!$1:$1048576,MATCH(DATE(I$2,1,1),Emissions!$A$1:$LI$1),FALSE)</f>
        <v>0.70681073279999995</v>
      </c>
      <c r="J592" s="359">
        <f>+VLOOKUP($E592,Emissions!$1:$1048576,MATCH(DATE(J$2,1,1),Emissions!$A$1:$LI$1),FALSE)</f>
        <v>0.71664488289999995</v>
      </c>
      <c r="K592" s="359">
        <f>+VLOOKUP($E592,Emissions!$1:$1048576,MATCH(DATE(K$2,1,1),Emissions!$A$1:$LI$1),FALSE)</f>
        <v>0.72720351920000004</v>
      </c>
      <c r="L592" s="359">
        <f>+VLOOKUP($E592,Emissions!$1:$1048576,MATCH(DATE(L$2,1,1),Emissions!$A$1:$LI$1),FALSE)</f>
        <v>0.73794923329999995</v>
      </c>
      <c r="M592" s="359">
        <f>+VLOOKUP($E592,Emissions!$1:$1048576,MATCH(DATE(M$2,1,1),Emissions!$A$1:$LI$1),FALSE)</f>
        <v>0.74897595370000003</v>
      </c>
      <c r="N592" s="359">
        <f>+VLOOKUP($E592,Emissions!$1:$1048576,MATCH(DATE(N$2,1,1),Emissions!$A$1:$LI$1),FALSE)</f>
        <v>0.76026902330000001</v>
      </c>
      <c r="O592" s="359">
        <f>+VLOOKUP($E592,Emissions!$1:$1048576,MATCH(DATE(O$2,1,1),Emissions!$A$1:$LI$1),FALSE)</f>
        <v>0.77179277440000005</v>
      </c>
      <c r="P592" s="359">
        <f>+VLOOKUP($E592,Emissions!$1:$1048576,MATCH(DATE(P$2,1,1),Emissions!$A$1:$LI$1),FALSE)</f>
        <v>0.78422455059999996</v>
      </c>
      <c r="Q592" s="359">
        <f>+VLOOKUP($E592,Emissions!$1:$1048576,MATCH(DATE(Q$2,1,1),Emissions!$A$1:$LI$1),FALSE)</f>
        <v>0.79645881959999998</v>
      </c>
      <c r="R592" s="359">
        <f>+VLOOKUP($E592,Emissions!$1:$1048576,MATCH(DATE(R$2,1,1),Emissions!$A$1:$LI$1),FALSE)</f>
        <v>0.80871180620000005</v>
      </c>
      <c r="S592" s="359">
        <f>+VLOOKUP($E592,Emissions!$1:$1048576,MATCH(DATE(S$2,1,1),Emissions!$A$1:$LI$1),FALSE)</f>
        <v>0.82104631979999998</v>
      </c>
      <c r="T592" s="359">
        <f>+VLOOKUP($E592,Emissions!$1:$1048576,MATCH(DATE(T$2,1,1),Emissions!$A$1:$LI$1),FALSE)</f>
        <v>0.83347991889999995</v>
      </c>
      <c r="U592" s="359">
        <f>+VLOOKUP($E592,Emissions!$1:$1048576,MATCH(DATE(U$2,1,1),Emissions!$A$1:$LI$1),FALSE)</f>
        <v>0.84602266339999999</v>
      </c>
      <c r="V592" s="359">
        <f>+VLOOKUP($E592,Emissions!$1:$1048576,MATCH(DATE(V$2,1,1),Emissions!$A$1:$LI$1),FALSE)</f>
        <v>0.85868813840000002</v>
      </c>
      <c r="W592" s="359">
        <f>+VLOOKUP($E592,Emissions!$1:$1048576,MATCH(DATE(W$2,1,1),Emissions!$A$1:$LI$1),FALSE)</f>
        <v>0.87148817239999998</v>
      </c>
      <c r="X592" s="359">
        <f>+VLOOKUP($E592,Emissions!$1:$1048576,MATCH(DATE(X$2,1,1),Emissions!$A$1:$LI$1),FALSE)</f>
        <v>0.88443761740000004</v>
      </c>
      <c r="Y592" s="359">
        <f>+VLOOKUP($E592,Emissions!$1:$1048576,MATCH(DATE(Y$2,1,1),Emissions!$A$1:$LI$1),FALSE)</f>
        <v>0.89755274299999999</v>
      </c>
      <c r="Z592" s="359">
        <f>+VLOOKUP($E592,Emissions!$1:$1048576,MATCH(DATE(Z$2,1,1),Emissions!$A$1:$LI$1),FALSE)</f>
        <v>0.91032476659999995</v>
      </c>
      <c r="AA592" s="359">
        <f>+VLOOKUP($E592,Emissions!$1:$1048576,MATCH(DATE(AA$2,1,1),Emissions!$A$1:$LI$1),FALSE)</f>
        <v>0.92357063240000004</v>
      </c>
      <c r="AB592" s="359">
        <f>+VLOOKUP($E592,Emissions!$1:$1048576,MATCH(DATE(AB$2,1,1),Emissions!$A$1:$LI$1),FALSE)</f>
        <v>0.93713170909999999</v>
      </c>
      <c r="AC592" s="359">
        <f>+VLOOKUP($E592,Emissions!$1:$1048576,MATCH(DATE(AC$2,1,1),Emissions!$A$1:$LI$1),FALSE)</f>
        <v>0.95096679529999995</v>
      </c>
      <c r="AD592" s="359">
        <f>+VLOOKUP($E592,Emissions!$1:$1048576,MATCH(DATE(AD$2,1,1),Emissions!$A$1:$LI$1),FALSE)</f>
        <v>0.96507070770000003</v>
      </c>
      <c r="AE592" s="359">
        <f>+VLOOKUP($E592,Emissions!$1:$1048576,MATCH(DATE(AE$2,1,1),Emissions!$A$1:$LI$1),FALSE)</f>
        <v>0.97793043430000004</v>
      </c>
      <c r="AF592" s="359">
        <f>+VLOOKUP($E592,Emissions!$1:$1048576,MATCH(DATE(AF$2,1,1),Emissions!$A$1:$LI$1),FALSE)</f>
        <v>0.99113854499999998</v>
      </c>
      <c r="AG592" s="359">
        <f>+VLOOKUP($E592,Emissions!$1:$1048576,MATCH(DATE(AG$2,1,1),Emissions!$A$1:$LI$1),FALSE)</f>
        <v>1.004568213</v>
      </c>
      <c r="AH592" s="359">
        <f>+VLOOKUP($E592,Emissions!$1:$1048576,MATCH(DATE(AH$2,1,1),Emissions!$A$1:$LI$1),FALSE)</f>
        <v>1.018201957</v>
      </c>
      <c r="AI592" s="359">
        <f>+VLOOKUP($E592,Emissions!$1:$1048576,MATCH(DATE(AI$2,1,1),Emissions!$A$1:$LI$1),FALSE)</f>
        <v>1.032057193</v>
      </c>
      <c r="AJ592" s="359">
        <f>+VLOOKUP($E592,Emissions!$1:$1048576,MATCH(DATE(AJ$2,1,1),Emissions!$A$1:$LI$1),FALSE)</f>
        <v>1.0461545539999999</v>
      </c>
      <c r="AK592" s="359">
        <f>+VLOOKUP($E592,Emissions!$1:$1048576,MATCH(DATE(AK$2,1,1),Emissions!$A$1:$LI$1),FALSE)</f>
        <v>1.0605087609999999</v>
      </c>
      <c r="AL592" s="359">
        <f>+VLOOKUP($E592,Emissions!$1:$1048576,MATCH(DATE(AL$2,1,1),Emissions!$A$1:$LI$1),FALSE)</f>
        <v>1.075129239</v>
      </c>
      <c r="AM592" s="359">
        <f>+VLOOKUP($E592,Emissions!$1:$1048576,MATCH(DATE(AM$2,1,1),Emissions!$A$1:$LI$1),FALSE)</f>
        <v>1.090019238</v>
      </c>
      <c r="AN592" s="359">
        <f>+VLOOKUP($E592,Emissions!$1:$1048576,MATCH(DATE(AN$2,1,1),Emissions!$A$1:$LI$1),FALSE)</f>
        <v>1.1051773680000001</v>
      </c>
      <c r="AO592" s="359">
        <f>+VLOOKUP($E592,Emissions!$1:$1048576,MATCH(DATE(AO$2,1,1),Emissions!$A$1:$LI$1),FALSE)</f>
        <v>1.120599162</v>
      </c>
      <c r="AP592" s="359">
        <f>+VLOOKUP($E592,Emissions!$1:$1048576,MATCH(DATE(AP$2,1,1),Emissions!$A$1:$LI$1),FALSE)</f>
        <v>1.135904802</v>
      </c>
      <c r="AQ592" s="359">
        <f>+VLOOKUP($E592,Emissions!$1:$1048576,MATCH(DATE(AQ$2,1,1),Emissions!$A$1:$LI$1),FALSE)</f>
        <v>1.1512821</v>
      </c>
      <c r="AR592" s="359">
        <f>+VLOOKUP($E592,Emissions!$1:$1048576,MATCH(DATE(AR$2,1,1),Emissions!$A$1:$LI$1),FALSE)</f>
        <v>1.1667967610000001</v>
      </c>
      <c r="AS592" s="359">
        <f>+VLOOKUP($E592,Emissions!$1:$1048576,MATCH(DATE(AS$2,1,1),Emissions!$A$1:$LI$1),FALSE)</f>
        <v>1.182475972</v>
      </c>
      <c r="AT592" s="359">
        <f>+VLOOKUP($E592,Emissions!$1:$1048576,MATCH(DATE(AT$2,1,1),Emissions!$A$1:$LI$1),FALSE)</f>
        <v>1.1983358399999999</v>
      </c>
      <c r="AU592" s="359">
        <f>+VLOOKUP($E592,Emissions!$1:$1048576,MATCH(DATE(AU$2,1,1),Emissions!$A$1:$LI$1),FALSE)</f>
        <v>1.2143871879999999</v>
      </c>
      <c r="AV592" s="359">
        <f>+VLOOKUP($E592,Emissions!$1:$1048576,MATCH(DATE(AV$2,1,1),Emissions!$A$1:$LI$1),FALSE)</f>
        <v>1.23064007</v>
      </c>
      <c r="AW592" s="359">
        <f>+VLOOKUP($E592,Emissions!$1:$1048576,MATCH(DATE(AW$2,1,1),Emissions!$A$1:$LI$1),FALSE)</f>
        <v>1.247101308</v>
      </c>
      <c r="AX592" s="359">
        <f>+VLOOKUP($E592,Emissions!$1:$1048576,MATCH(DATE(AX$2,1,1),Emissions!$A$1:$LI$1),FALSE)</f>
        <v>1.263775018</v>
      </c>
      <c r="AY592" s="359">
        <f>+VLOOKUP($E592,Emissions!$1:$1048576,MATCH(DATE(AY$2,1,1),Emissions!$A$1:$LI$1),FALSE)</f>
        <v>1.280663273</v>
      </c>
      <c r="AZ592" s="359">
        <f>+VLOOKUP($E592,Emissions!$1:$1048576,MATCH(DATE(AZ$2,1,1),Emissions!$A$1:$LI$1),FALSE)</f>
        <v>1.2977965849999999</v>
      </c>
      <c r="BA592" s="359">
        <f>+VLOOKUP($E592,Emissions!$1:$1048576,MATCH(DATE(BA$2,1,1),Emissions!$A$1:$LI$1),FALSE)</f>
        <v>1.3151615780000001</v>
      </c>
      <c r="BB592" s="359">
        <f>+VLOOKUP($E592,Emissions!$1:$1048576,MATCH(DATE(BB$2,1,1),Emissions!$A$1:$LI$1),FALSE)</f>
        <v>1.3327530350000001</v>
      </c>
      <c r="BC592" s="359">
        <f>+VLOOKUP($E592,Emissions!$1:$1048576,MATCH(DATE(BC$2,1,1),Emissions!$A$1:$LI$1),FALSE)</f>
        <v>1.3505678169999999</v>
      </c>
      <c r="BD592" s="359">
        <f>+VLOOKUP($E592,Emissions!$1:$1048576,MATCH(DATE(BD$2,1,1),Emissions!$A$1:$LI$1),FALSE)</f>
        <v>1.3686037090000001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409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35.565057799999998</v>
      </c>
      <c r="G593" s="325">
        <f>+VLOOKUP($E593,Emissions!$1:$1048576,MATCH(DATE(G$2,1,1),Emissions!$A$1:$LI$1),FALSE)</f>
        <v>36.048615789999999</v>
      </c>
      <c r="H593" s="325">
        <f>+VLOOKUP($E593,Emissions!$1:$1048576,MATCH(DATE(H$2,1,1),Emissions!$A$1:$LI$1),FALSE)</f>
        <v>36.579626679999997</v>
      </c>
      <c r="I593" s="325">
        <f>+VLOOKUP($E593,Emissions!$1:$1048576,MATCH(DATE(I$2,1,1),Emissions!$A$1:$LI$1),FALSE)</f>
        <v>37.143597630000002</v>
      </c>
      <c r="J593" s="325">
        <f>+VLOOKUP($E593,Emissions!$1:$1048576,MATCH(DATE(J$2,1,1),Emissions!$A$1:$LI$1),FALSE)</f>
        <v>37.736292880000001</v>
      </c>
      <c r="K593" s="325">
        <f>+VLOOKUP($E593,Emissions!$1:$1048576,MATCH(DATE(K$2,1,1),Emissions!$A$1:$LI$1),FALSE)</f>
        <v>38.355004800000003</v>
      </c>
      <c r="L593" s="325">
        <f>+VLOOKUP($E593,Emissions!$1:$1048576,MATCH(DATE(L$2,1,1),Emissions!$A$1:$LI$1),FALSE)</f>
        <v>38.97181732</v>
      </c>
      <c r="M593" s="325">
        <f>+VLOOKUP($E593,Emissions!$1:$1048576,MATCH(DATE(M$2,1,1),Emissions!$A$1:$LI$1),FALSE)</f>
        <v>39.59965536</v>
      </c>
      <c r="N593" s="325">
        <f>+VLOOKUP($E593,Emissions!$1:$1048576,MATCH(DATE(N$2,1,1),Emissions!$A$1:$LI$1),FALSE)</f>
        <v>40.239690379999999</v>
      </c>
      <c r="O593" s="325">
        <f>+VLOOKUP($E593,Emissions!$1:$1048576,MATCH(DATE(O$2,1,1),Emissions!$A$1:$LI$1),FALSE)</f>
        <v>40.891189439999998</v>
      </c>
      <c r="P593" s="325">
        <f>+VLOOKUP($E593,Emissions!$1:$1048576,MATCH(DATE(P$2,1,1),Emissions!$A$1:$LI$1),FALSE)</f>
        <v>41.597749659999998</v>
      </c>
      <c r="Q593" s="325">
        <f>+VLOOKUP($E593,Emissions!$1:$1048576,MATCH(DATE(Q$2,1,1),Emissions!$A$1:$LI$1),FALSE)</f>
        <v>42.286340920000001</v>
      </c>
      <c r="R593" s="325">
        <f>+VLOOKUP($E593,Emissions!$1:$1048576,MATCH(DATE(R$2,1,1),Emissions!$A$1:$LI$1),FALSE)</f>
        <v>42.977162929999999</v>
      </c>
      <c r="S593" s="325">
        <f>+VLOOKUP($E593,Emissions!$1:$1048576,MATCH(DATE(S$2,1,1),Emissions!$A$1:$LI$1),FALSE)</f>
        <v>43.673246290000002</v>
      </c>
      <c r="T593" s="325">
        <f>+VLOOKUP($E593,Emissions!$1:$1048576,MATCH(DATE(T$2,1,1),Emissions!$A$1:$LI$1),FALSE)</f>
        <v>44.375086949999996</v>
      </c>
      <c r="U593" s="325">
        <f>+VLOOKUP($E593,Emissions!$1:$1048576,MATCH(DATE(U$2,1,1),Emissions!$A$1:$LI$1),FALSE)</f>
        <v>45.082995289999999</v>
      </c>
      <c r="V593" s="325">
        <f>+VLOOKUP($E593,Emissions!$1:$1048576,MATCH(DATE(V$2,1,1),Emissions!$A$1:$LI$1),FALSE)</f>
        <v>45.797464599999998</v>
      </c>
      <c r="W593" s="325">
        <f>+VLOOKUP($E593,Emissions!$1:$1048576,MATCH(DATE(W$2,1,1),Emissions!$A$1:$LI$1),FALSE)</f>
        <v>46.519097930000001</v>
      </c>
      <c r="X593" s="325">
        <f>+VLOOKUP($E593,Emissions!$1:$1048576,MATCH(DATE(X$2,1,1),Emissions!$A$1:$LI$1),FALSE)</f>
        <v>47.248618469999997</v>
      </c>
      <c r="Y593" s="325">
        <f>+VLOOKUP($E593,Emissions!$1:$1048576,MATCH(DATE(Y$2,1,1),Emissions!$A$1:$LI$1),FALSE)</f>
        <v>47.986803440000003</v>
      </c>
      <c r="Z593" s="325">
        <f>+VLOOKUP($E593,Emissions!$1:$1048576,MATCH(DATE(Z$2,1,1),Emissions!$A$1:$LI$1),FALSE)</f>
        <v>48.700979490000002</v>
      </c>
      <c r="AA593" s="325">
        <f>+VLOOKUP($E593,Emissions!$1:$1048576,MATCH(DATE(AA$2,1,1),Emissions!$A$1:$LI$1),FALSE)</f>
        <v>49.44583214</v>
      </c>
      <c r="AB593" s="325">
        <f>+VLOOKUP($E593,Emissions!$1:$1048576,MATCH(DATE(AB$2,1,1),Emissions!$A$1:$LI$1),FALSE)</f>
        <v>50.20663965</v>
      </c>
      <c r="AC593" s="325">
        <f>+VLOOKUP($E593,Emissions!$1:$1048576,MATCH(DATE(AC$2,1,1),Emissions!$A$1:$LI$1),FALSE)</f>
        <v>50.981476630000003</v>
      </c>
      <c r="AD593" s="325">
        <f>+VLOOKUP($E593,Emissions!$1:$1048576,MATCH(DATE(AD$2,1,1),Emissions!$A$1:$LI$1),FALSE)</f>
        <v>51.770389299999998</v>
      </c>
      <c r="AE593" s="325">
        <f>+VLOOKUP($E593,Emissions!$1:$1048576,MATCH(DATE(AE$2,1,1),Emissions!$A$1:$LI$1),FALSE)</f>
        <v>52.476536750000001</v>
      </c>
      <c r="AF593" s="325">
        <f>+VLOOKUP($E593,Emissions!$1:$1048576,MATCH(DATE(AF$2,1,1),Emissions!$A$1:$LI$1),FALSE)</f>
        <v>53.210195390000003</v>
      </c>
      <c r="AG593" s="325">
        <f>+VLOOKUP($E593,Emissions!$1:$1048576,MATCH(DATE(AG$2,1,1),Emissions!$A$1:$LI$1),FALSE)</f>
        <v>53.954496630000001</v>
      </c>
      <c r="AH593" s="325">
        <f>+VLOOKUP($E593,Emissions!$1:$1048576,MATCH(DATE(AH$2,1,1),Emissions!$A$1:$LI$1),FALSE)</f>
        <v>54.70874937</v>
      </c>
      <c r="AI593" s="325">
        <f>+VLOOKUP($E593,Emissions!$1:$1048576,MATCH(DATE(AI$2,1,1),Emissions!$A$1:$LI$1),FALSE)</f>
        <v>55.474556669999998</v>
      </c>
      <c r="AJ593" s="325">
        <f>+VLOOKUP($E593,Emissions!$1:$1048576,MATCH(DATE(AJ$2,1,1),Emissions!$A$1:$LI$1),FALSE)</f>
        <v>56.253531420000002</v>
      </c>
      <c r="AK593" s="325">
        <f>+VLOOKUP($E593,Emissions!$1:$1048576,MATCH(DATE(AK$2,1,1),Emissions!$A$1:$LI$1),FALSE)</f>
        <v>57.046902369999998</v>
      </c>
      <c r="AL593" s="325">
        <f>+VLOOKUP($E593,Emissions!$1:$1048576,MATCH(DATE(AL$2,1,1),Emissions!$A$1:$LI$1),FALSE)</f>
        <v>57.855514700000001</v>
      </c>
      <c r="AM593" s="325">
        <f>+VLOOKUP($E593,Emissions!$1:$1048576,MATCH(DATE(AM$2,1,1),Emissions!$A$1:$LI$1),FALSE)</f>
        <v>58.679875549999998</v>
      </c>
      <c r="AN593" s="325">
        <f>+VLOOKUP($E593,Emissions!$1:$1048576,MATCH(DATE(AN$2,1,1),Emissions!$A$1:$LI$1),FALSE)</f>
        <v>59.520241660000003</v>
      </c>
      <c r="AO593" s="325">
        <f>+VLOOKUP($E593,Emissions!$1:$1048576,MATCH(DATE(AO$2,1,1),Emissions!$A$1:$LI$1),FALSE)</f>
        <v>60.37670112</v>
      </c>
      <c r="AP593" s="325">
        <f>+VLOOKUP($E593,Emissions!$1:$1048576,MATCH(DATE(AP$2,1,1),Emissions!$A$1:$LI$1),FALSE)</f>
        <v>61.22539957</v>
      </c>
      <c r="AQ593" s="325">
        <f>+VLOOKUP($E593,Emissions!$1:$1048576,MATCH(DATE(AQ$2,1,1),Emissions!$A$1:$LI$1),FALSE)</f>
        <v>62.080407229999999</v>
      </c>
      <c r="AR593" s="325">
        <f>+VLOOKUP($E593,Emissions!$1:$1048576,MATCH(DATE(AR$2,1,1),Emissions!$A$1:$LI$1),FALSE)</f>
        <v>62.945116859999999</v>
      </c>
      <c r="AS593" s="325">
        <f>+VLOOKUP($E593,Emissions!$1:$1048576,MATCH(DATE(AS$2,1,1),Emissions!$A$1:$LI$1),FALSE)</f>
        <v>63.821113400000002</v>
      </c>
      <c r="AT593" s="325">
        <f>+VLOOKUP($E593,Emissions!$1:$1048576,MATCH(DATE(AT$2,1,1),Emissions!$A$1:$LI$1),FALSE)</f>
        <v>64.709589179999995</v>
      </c>
      <c r="AU593" s="325">
        <f>+VLOOKUP($E593,Emissions!$1:$1048576,MATCH(DATE(AU$2,1,1),Emissions!$A$1:$LI$1),FALSE)</f>
        <v>65.611533269999995</v>
      </c>
      <c r="AV593" s="325">
        <f>+VLOOKUP($E593,Emissions!$1:$1048576,MATCH(DATE(AV$2,1,1),Emissions!$A$1:$LI$1),FALSE)</f>
        <v>66.52777365</v>
      </c>
      <c r="AW593" s="325">
        <f>+VLOOKUP($E593,Emissions!$1:$1048576,MATCH(DATE(AW$2,1,1),Emissions!$A$1:$LI$1),FALSE)</f>
        <v>67.458941019999997</v>
      </c>
      <c r="AX593" s="325">
        <f>+VLOOKUP($E593,Emissions!$1:$1048576,MATCH(DATE(AX$2,1,1),Emissions!$A$1:$LI$1),FALSE)</f>
        <v>68.405489900000006</v>
      </c>
      <c r="AY593" s="325">
        <f>+VLOOKUP($E593,Emissions!$1:$1048576,MATCH(DATE(AY$2,1,1),Emissions!$A$1:$LI$1),FALSE)</f>
        <v>69.367732329999995</v>
      </c>
      <c r="AZ593" s="325">
        <f>+VLOOKUP($E593,Emissions!$1:$1048576,MATCH(DATE(AZ$2,1,1),Emissions!$A$1:$LI$1),FALSE)</f>
        <v>70.348021799999998</v>
      </c>
      <c r="BA593" s="325">
        <f>+VLOOKUP($E593,Emissions!$1:$1048576,MATCH(DATE(BA$2,1,1),Emissions!$A$1:$LI$1),FALSE)</f>
        <v>71.345264119999996</v>
      </c>
      <c r="BB593" s="325">
        <f>+VLOOKUP($E593,Emissions!$1:$1048576,MATCH(DATE(BB$2,1,1),Emissions!$A$1:$LI$1),FALSE)</f>
        <v>72.359256819999999</v>
      </c>
      <c r="BC593" s="325">
        <f>+VLOOKUP($E593,Emissions!$1:$1048576,MATCH(DATE(BC$2,1,1),Emissions!$A$1:$LI$1),FALSE)</f>
        <v>73.389930079999999</v>
      </c>
      <c r="BD593" s="325">
        <f>+VLOOKUP($E593,Emissions!$1:$1048576,MATCH(DATE(BD$2,1,1),Emissions!$A$1:$LI$1),FALSE)</f>
        <v>74.437253010000006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409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1.3292697920000001</v>
      </c>
      <c r="G594" s="359">
        <f>+VLOOKUP($E594,Emissions!$1:$1048576,MATCH(DATE(G$2,1,1),Emissions!$A$1:$LI$1),FALSE)</f>
        <v>1.3440545580000001</v>
      </c>
      <c r="H594" s="359">
        <f>+VLOOKUP($E594,Emissions!$1:$1048576,MATCH(DATE(H$2,1,1),Emissions!$A$1:$LI$1),FALSE)</f>
        <v>1.3594810559999999</v>
      </c>
      <c r="I594" s="359">
        <f>+VLOOKUP($E594,Emissions!$1:$1048576,MATCH(DATE(I$2,1,1),Emissions!$A$1:$LI$1),FALSE)</f>
        <v>1.37592045</v>
      </c>
      <c r="J594" s="359">
        <f>+VLOOKUP($E594,Emissions!$1:$1048576,MATCH(DATE(J$2,1,1),Emissions!$A$1:$LI$1),FALSE)</f>
        <v>1.3934504400000001</v>
      </c>
      <c r="K594" s="359">
        <f>+VLOOKUP($E594,Emissions!$1:$1048576,MATCH(DATE(K$2,1,1),Emissions!$A$1:$LI$1),FALSE)</f>
        <v>1.4120092259999999</v>
      </c>
      <c r="L594" s="359">
        <f>+VLOOKUP($E594,Emissions!$1:$1048576,MATCH(DATE(L$2,1,1),Emissions!$A$1:$LI$1),FALSE)</f>
        <v>1.430760866</v>
      </c>
      <c r="M594" s="359">
        <f>+VLOOKUP($E594,Emissions!$1:$1048576,MATCH(DATE(M$2,1,1),Emissions!$A$1:$LI$1),FALSE)</f>
        <v>1.449978666</v>
      </c>
      <c r="N594" s="359">
        <f>+VLOOKUP($E594,Emissions!$1:$1048576,MATCH(DATE(N$2,1,1),Emissions!$A$1:$LI$1),FALSE)</f>
        <v>1.4696698530000001</v>
      </c>
      <c r="O594" s="359">
        <f>+VLOOKUP($E594,Emissions!$1:$1048576,MATCH(DATE(O$2,1,1),Emissions!$A$1:$LI$1),FALSE)</f>
        <v>1.489786557</v>
      </c>
      <c r="P594" s="359">
        <f>+VLOOKUP($E594,Emissions!$1:$1048576,MATCH(DATE(P$2,1,1),Emissions!$A$1:$LI$1),FALSE)</f>
        <v>1.5115410199999999</v>
      </c>
      <c r="Q594" s="359">
        <f>+VLOOKUP($E594,Emissions!$1:$1048576,MATCH(DATE(Q$2,1,1),Emissions!$A$1:$LI$1),FALSE)</f>
        <v>1.5329192949999999</v>
      </c>
      <c r="R594" s="359">
        <f>+VLOOKUP($E594,Emissions!$1:$1048576,MATCH(DATE(R$2,1,1),Emissions!$A$1:$LI$1),FALSE)</f>
        <v>1.5543635549999999</v>
      </c>
      <c r="S594" s="359">
        <f>+VLOOKUP($E594,Emissions!$1:$1048576,MATCH(DATE(S$2,1,1),Emissions!$A$1:$LI$1),FALSE)</f>
        <v>1.575958016</v>
      </c>
      <c r="T594" s="359">
        <f>+VLOOKUP($E594,Emissions!$1:$1048576,MATCH(DATE(T$2,1,1),Emissions!$A$1:$LI$1),FALSE)</f>
        <v>1.5977123849999999</v>
      </c>
      <c r="U594" s="359">
        <f>+VLOOKUP($E594,Emissions!$1:$1048576,MATCH(DATE(U$2,1,1),Emissions!$A$1:$LI$1),FALSE)</f>
        <v>1.619628689</v>
      </c>
      <c r="V594" s="359">
        <f>+VLOOKUP($E594,Emissions!$1:$1048576,MATCH(DATE(V$2,1,1),Emissions!$A$1:$LI$1),FALSE)</f>
        <v>1.6417161600000001</v>
      </c>
      <c r="W594" s="359">
        <f>+VLOOKUP($E594,Emissions!$1:$1048576,MATCH(DATE(W$2,1,1),Emissions!$A$1:$LI$1),FALSE)</f>
        <v>1.663985831</v>
      </c>
      <c r="X594" s="359">
        <f>+VLOOKUP($E594,Emissions!$1:$1048576,MATCH(DATE(X$2,1,1),Emissions!$A$1:$LI$1),FALSE)</f>
        <v>1.6864540139999999</v>
      </c>
      <c r="Y594" s="359">
        <f>+VLOOKUP($E594,Emissions!$1:$1048576,MATCH(DATE(Y$2,1,1),Emissions!$A$1:$LI$1),FALSE)</f>
        <v>1.7091398330000001</v>
      </c>
      <c r="Z594" s="359">
        <f>+VLOOKUP($E594,Emissions!$1:$1048576,MATCH(DATE(Z$2,1,1),Emissions!$A$1:$LI$1),FALSE)</f>
        <v>1.7311279079999999</v>
      </c>
      <c r="AA594" s="359">
        <f>+VLOOKUP($E594,Emissions!$1:$1048576,MATCH(DATE(AA$2,1,1),Emissions!$A$1:$LI$1),FALSE)</f>
        <v>1.7538946849999999</v>
      </c>
      <c r="AB594" s="359">
        <f>+VLOOKUP($E594,Emissions!$1:$1048576,MATCH(DATE(AB$2,1,1),Emissions!$A$1:$LI$1),FALSE)</f>
        <v>1.77710159</v>
      </c>
      <c r="AC594" s="359">
        <f>+VLOOKUP($E594,Emissions!$1:$1048576,MATCH(DATE(AC$2,1,1),Emissions!$A$1:$LI$1),FALSE)</f>
        <v>1.800682549</v>
      </c>
      <c r="AD594" s="359">
        <f>+VLOOKUP($E594,Emissions!$1:$1048576,MATCH(DATE(AD$2,1,1),Emissions!$A$1:$LI$1),FALSE)</f>
        <v>1.824632067</v>
      </c>
      <c r="AE594" s="359">
        <f>+VLOOKUP($E594,Emissions!$1:$1048576,MATCH(DATE(AE$2,1,1),Emissions!$A$1:$LI$1),FALSE)</f>
        <v>1.8462589810000001</v>
      </c>
      <c r="AF594" s="359">
        <f>+VLOOKUP($E594,Emissions!$1:$1048576,MATCH(DATE(AF$2,1,1),Emissions!$A$1:$LI$1),FALSE)</f>
        <v>1.868486442</v>
      </c>
      <c r="AG594" s="359">
        <f>+VLOOKUP($E594,Emissions!$1:$1048576,MATCH(DATE(AG$2,1,1),Emissions!$A$1:$LI$1),FALSE)</f>
        <v>1.890983399</v>
      </c>
      <c r="AH594" s="359">
        <f>+VLOOKUP($E594,Emissions!$1:$1048576,MATCH(DATE(AH$2,1,1),Emissions!$A$1:$LI$1),FALSE)</f>
        <v>1.913726045</v>
      </c>
      <c r="AI594" s="359">
        <f>+VLOOKUP($E594,Emissions!$1:$1048576,MATCH(DATE(AI$2,1,1),Emissions!$A$1:$LI$1),FALSE)</f>
        <v>1.936755062</v>
      </c>
      <c r="AJ594" s="359">
        <f>+VLOOKUP($E594,Emissions!$1:$1048576,MATCH(DATE(AJ$2,1,1),Emissions!$A$1:$LI$1),FALSE)</f>
        <v>1.9601145760000001</v>
      </c>
      <c r="AK594" s="359">
        <f>+VLOOKUP($E594,Emissions!$1:$1048576,MATCH(DATE(AK$2,1,1),Emissions!$A$1:$LI$1),FALSE)</f>
        <v>1.983838175</v>
      </c>
      <c r="AL594" s="359">
        <f>+VLOOKUP($E594,Emissions!$1:$1048576,MATCH(DATE(AL$2,1,1),Emissions!$A$1:$LI$1),FALSE)</f>
        <v>2.0079493180000001</v>
      </c>
      <c r="AM594" s="359">
        <f>+VLOOKUP($E594,Emissions!$1:$1048576,MATCH(DATE(AM$2,1,1),Emissions!$A$1:$LI$1),FALSE)</f>
        <v>2.0324614200000002</v>
      </c>
      <c r="AN594" s="359">
        <f>+VLOOKUP($E594,Emissions!$1:$1048576,MATCH(DATE(AN$2,1,1),Emissions!$A$1:$LI$1),FALSE)</f>
        <v>2.0573804149999999</v>
      </c>
      <c r="AO594" s="359">
        <f>+VLOOKUP($E594,Emissions!$1:$1048576,MATCH(DATE(AO$2,1,1),Emissions!$A$1:$LI$1),FALSE)</f>
        <v>2.0827071749999999</v>
      </c>
      <c r="AP594" s="359">
        <f>+VLOOKUP($E594,Emissions!$1:$1048576,MATCH(DATE(AP$2,1,1),Emissions!$A$1:$LI$1),FALSE)</f>
        <v>2.1077829700000001</v>
      </c>
      <c r="AQ594" s="359">
        <f>+VLOOKUP($E594,Emissions!$1:$1048576,MATCH(DATE(AQ$2,1,1),Emissions!$A$1:$LI$1),FALSE)</f>
        <v>2.1329664180000001</v>
      </c>
      <c r="AR594" s="359">
        <f>+VLOOKUP($E594,Emissions!$1:$1048576,MATCH(DATE(AR$2,1,1),Emissions!$A$1:$LI$1),FALSE)</f>
        <v>2.15836513</v>
      </c>
      <c r="AS594" s="359">
        <f>+VLOOKUP($E594,Emissions!$1:$1048576,MATCH(DATE(AS$2,1,1),Emissions!$A$1:$LI$1),FALSE)</f>
        <v>2.184027199</v>
      </c>
      <c r="AT594" s="359">
        <f>+VLOOKUP($E594,Emissions!$1:$1048576,MATCH(DATE(AT$2,1,1),Emissions!$A$1:$LI$1),FALSE)</f>
        <v>2.2099854539999999</v>
      </c>
      <c r="AU594" s="359">
        <f>+VLOOKUP($E594,Emissions!$1:$1048576,MATCH(DATE(AU$2,1,1),Emissions!$A$1:$LI$1),FALSE)</f>
        <v>2.236265076</v>
      </c>
      <c r="AV594" s="359">
        <f>+VLOOKUP($E594,Emissions!$1:$1048576,MATCH(DATE(AV$2,1,1),Emissions!$A$1:$LI$1),FALSE)</f>
        <v>2.2628878029999999</v>
      </c>
      <c r="AW594" s="359">
        <f>+VLOOKUP($E594,Emissions!$1:$1048576,MATCH(DATE(AW$2,1,1),Emissions!$A$1:$LI$1),FALSE)</f>
        <v>2.2898695550000001</v>
      </c>
      <c r="AX594" s="359">
        <f>+VLOOKUP($E594,Emissions!$1:$1048576,MATCH(DATE(AX$2,1,1),Emissions!$A$1:$LI$1),FALSE)</f>
        <v>2.3172212440000002</v>
      </c>
      <c r="AY594" s="359">
        <f>+VLOOKUP($E594,Emissions!$1:$1048576,MATCH(DATE(AY$2,1,1),Emissions!$A$1:$LI$1),FALSE)</f>
        <v>2.3449498370000001</v>
      </c>
      <c r="AZ594" s="359">
        <f>+VLOOKUP($E594,Emissions!$1:$1048576,MATCH(DATE(AZ$2,1,1),Emissions!$A$1:$LI$1),FALSE)</f>
        <v>2.3731146230000002</v>
      </c>
      <c r="BA594" s="359">
        <f>+VLOOKUP($E594,Emissions!$1:$1048576,MATCH(DATE(BA$2,1,1),Emissions!$A$1:$LI$1),FALSE)</f>
        <v>2.4016887919999999</v>
      </c>
      <c r="BB594" s="359">
        <f>+VLOOKUP($E594,Emissions!$1:$1048576,MATCH(DATE(BB$2,1,1),Emissions!$A$1:$LI$1),FALSE)</f>
        <v>2.4306648289999999</v>
      </c>
      <c r="BC594" s="359">
        <f>+VLOOKUP($E594,Emissions!$1:$1048576,MATCH(DATE(BC$2,1,1),Emissions!$A$1:$LI$1),FALSE)</f>
        <v>2.4600390430000001</v>
      </c>
      <c r="BD594" s="359">
        <f>+VLOOKUP($E594,Emissions!$1:$1048576,MATCH(DATE(BD$2,1,1),Emissions!$A$1:$LI$1),FALSE)</f>
        <v>2.4898089799999998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409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13.27091265</v>
      </c>
      <c r="G595" s="359">
        <f>+VLOOKUP($E595,Emissions!$1:$1048576,MATCH(DATE(G$2,1,1),Emissions!$A$1:$LI$1),FALSE)</f>
        <v>13.41889027</v>
      </c>
      <c r="H595" s="359">
        <f>+VLOOKUP($E595,Emissions!$1:$1048576,MATCH(DATE(H$2,1,1),Emissions!$A$1:$LI$1),FALSE)</f>
        <v>13.57342779</v>
      </c>
      <c r="I595" s="359">
        <f>+VLOOKUP($E595,Emissions!$1:$1048576,MATCH(DATE(I$2,1,1),Emissions!$A$1:$LI$1),FALSE)</f>
        <v>13.738040789999999</v>
      </c>
      <c r="J595" s="359">
        <f>+VLOOKUP($E595,Emissions!$1:$1048576,MATCH(DATE(J$2,1,1),Emissions!$A$1:$LI$1),FALSE)</f>
        <v>13.913353000000001</v>
      </c>
      <c r="K595" s="359">
        <f>+VLOOKUP($E595,Emissions!$1:$1048576,MATCH(DATE(K$2,1,1),Emissions!$A$1:$LI$1),FALSE)</f>
        <v>14.098673809999999</v>
      </c>
      <c r="L595" s="359">
        <f>+VLOOKUP($E595,Emissions!$1:$1048576,MATCH(DATE(L$2,1,1),Emissions!$A$1:$LI$1),FALSE)</f>
        <v>14.285662439999999</v>
      </c>
      <c r="M595" s="359">
        <f>+VLOOKUP($E595,Emissions!$1:$1048576,MATCH(DATE(M$2,1,1),Emissions!$A$1:$LI$1),FALSE)</f>
        <v>14.47709506</v>
      </c>
      <c r="N595" s="359">
        <f>+VLOOKUP($E595,Emissions!$1:$1048576,MATCH(DATE(N$2,1,1),Emissions!$A$1:$LI$1),FALSE)</f>
        <v>14.673103360000001</v>
      </c>
      <c r="O595" s="359">
        <f>+VLOOKUP($E595,Emissions!$1:$1048576,MATCH(DATE(O$2,1,1),Emissions!$A$1:$LI$1),FALSE)</f>
        <v>14.87326567</v>
      </c>
      <c r="P595" s="359">
        <f>+VLOOKUP($E595,Emissions!$1:$1048576,MATCH(DATE(P$2,1,1),Emissions!$A$1:$LI$1),FALSE)</f>
        <v>15.08971148</v>
      </c>
      <c r="Q595" s="359">
        <f>+VLOOKUP($E595,Emissions!$1:$1048576,MATCH(DATE(Q$2,1,1),Emissions!$A$1:$LI$1),FALSE)</f>
        <v>15.30237155</v>
      </c>
      <c r="R595" s="359">
        <f>+VLOOKUP($E595,Emissions!$1:$1048576,MATCH(DATE(R$2,1,1),Emissions!$A$1:$LI$1),FALSE)</f>
        <v>15.515696419999999</v>
      </c>
      <c r="S595" s="359">
        <f>+VLOOKUP($E595,Emissions!$1:$1048576,MATCH(DATE(S$2,1,1),Emissions!$A$1:$LI$1),FALSE)</f>
        <v>15.730554700000001</v>
      </c>
      <c r="T595" s="359">
        <f>+VLOOKUP($E595,Emissions!$1:$1048576,MATCH(DATE(T$2,1,1),Emissions!$A$1:$LI$1),FALSE)</f>
        <v>15.9470627</v>
      </c>
      <c r="U595" s="359">
        <f>+VLOOKUP($E595,Emissions!$1:$1048576,MATCH(DATE(U$2,1,1),Emissions!$A$1:$LI$1),FALSE)</f>
        <v>16.165253329999999</v>
      </c>
      <c r="V595" s="359">
        <f>+VLOOKUP($E595,Emissions!$1:$1048576,MATCH(DATE(V$2,1,1),Emissions!$A$1:$LI$1),FALSE)</f>
        <v>16.38522416</v>
      </c>
      <c r="W595" s="359">
        <f>+VLOOKUP($E595,Emissions!$1:$1048576,MATCH(DATE(W$2,1,1),Emissions!$A$1:$LI$1),FALSE)</f>
        <v>16.607088449999999</v>
      </c>
      <c r="X595" s="359">
        <f>+VLOOKUP($E595,Emissions!$1:$1048576,MATCH(DATE(X$2,1,1),Emissions!$A$1:$LI$1),FALSE)</f>
        <v>16.831009900000002</v>
      </c>
      <c r="Y595" s="359">
        <f>+VLOOKUP($E595,Emissions!$1:$1048576,MATCH(DATE(Y$2,1,1),Emissions!$A$1:$LI$1),FALSE)</f>
        <v>17.057177750000001</v>
      </c>
      <c r="Z595" s="359">
        <f>+VLOOKUP($E595,Emissions!$1:$1048576,MATCH(DATE(Z$2,1,1),Emissions!$A$1:$LI$1),FALSE)</f>
        <v>17.276465949999999</v>
      </c>
      <c r="AA595" s="359">
        <f>+VLOOKUP($E595,Emissions!$1:$1048576,MATCH(DATE(AA$2,1,1),Emissions!$A$1:$LI$1),FALSE)</f>
        <v>17.503602069999999</v>
      </c>
      <c r="AB595" s="359">
        <f>+VLOOKUP($E595,Emissions!$1:$1048576,MATCH(DATE(AB$2,1,1),Emissions!$A$1:$LI$1),FALSE)</f>
        <v>17.735193460000001</v>
      </c>
      <c r="AC595" s="359">
        <f>+VLOOKUP($E595,Emissions!$1:$1048576,MATCH(DATE(AC$2,1,1),Emissions!$A$1:$LI$1),FALSE)</f>
        <v>17.97056722</v>
      </c>
      <c r="AD595" s="359">
        <f>+VLOOKUP($E595,Emissions!$1:$1048576,MATCH(DATE(AD$2,1,1),Emissions!$A$1:$LI$1),FALSE)</f>
        <v>18.209656720000002</v>
      </c>
      <c r="AE595" s="359">
        <f>+VLOOKUP($E595,Emissions!$1:$1048576,MATCH(DATE(AE$2,1,1),Emissions!$A$1:$LI$1),FALSE)</f>
        <v>18.42563195</v>
      </c>
      <c r="AF595" s="359">
        <f>+VLOOKUP($E595,Emissions!$1:$1048576,MATCH(DATE(AF$2,1,1),Emissions!$A$1:$LI$1),FALSE)</f>
        <v>18.64767239</v>
      </c>
      <c r="AG595" s="359">
        <f>+VLOOKUP($E595,Emissions!$1:$1048576,MATCH(DATE(AG$2,1,1),Emissions!$A$1:$LI$1),FALSE)</f>
        <v>18.872465470000002</v>
      </c>
      <c r="AH595" s="359">
        <f>+VLOOKUP($E595,Emissions!$1:$1048576,MATCH(DATE(AH$2,1,1),Emissions!$A$1:$LI$1),FALSE)</f>
        <v>19.099759649999999</v>
      </c>
      <c r="AI595" s="359">
        <f>+VLOOKUP($E595,Emissions!$1:$1048576,MATCH(DATE(AI$2,1,1),Emissions!$A$1:$LI$1),FALSE)</f>
        <v>19.329946329999999</v>
      </c>
      <c r="AJ595" s="359">
        <f>+VLOOKUP($E595,Emissions!$1:$1048576,MATCH(DATE(AJ$2,1,1),Emissions!$A$1:$LI$1),FALSE)</f>
        <v>19.563452099999999</v>
      </c>
      <c r="AK595" s="359">
        <f>+VLOOKUP($E595,Emissions!$1:$1048576,MATCH(DATE(AK$2,1,1),Emissions!$A$1:$LI$1),FALSE)</f>
        <v>19.800600150000001</v>
      </c>
      <c r="AL595" s="359">
        <f>+VLOOKUP($E595,Emissions!$1:$1048576,MATCH(DATE(AL$2,1,1),Emissions!$A$1:$LI$1),FALSE)</f>
        <v>20.04161349</v>
      </c>
      <c r="AM595" s="359">
        <f>+VLOOKUP($E595,Emissions!$1:$1048576,MATCH(DATE(AM$2,1,1),Emissions!$A$1:$LI$1),FALSE)</f>
        <v>20.286616280000001</v>
      </c>
      <c r="AN595" s="359">
        <f>+VLOOKUP($E595,Emissions!$1:$1048576,MATCH(DATE(AN$2,1,1),Emissions!$A$1:$LI$1),FALSE)</f>
        <v>20.535659989999999</v>
      </c>
      <c r="AO595" s="359">
        <f>+VLOOKUP($E595,Emissions!$1:$1048576,MATCH(DATE(AO$2,1,1),Emissions!$A$1:$LI$1),FALSE)</f>
        <v>20.788747749999999</v>
      </c>
      <c r="AP595" s="359">
        <f>+VLOOKUP($E595,Emissions!$1:$1048576,MATCH(DATE(AP$2,1,1),Emissions!$A$1:$LI$1),FALSE)</f>
        <v>21.039315640000002</v>
      </c>
      <c r="AQ595" s="359">
        <f>+VLOOKUP($E595,Emissions!$1:$1048576,MATCH(DATE(AQ$2,1,1),Emissions!$A$1:$LI$1),FALSE)</f>
        <v>21.290951199999999</v>
      </c>
      <c r="AR595" s="359">
        <f>+VLOOKUP($E595,Emissions!$1:$1048576,MATCH(DATE(AR$2,1,1),Emissions!$A$1:$LI$1),FALSE)</f>
        <v>21.544731110000001</v>
      </c>
      <c r="AS595" s="359">
        <f>+VLOOKUP($E595,Emissions!$1:$1048576,MATCH(DATE(AS$2,1,1),Emissions!$A$1:$LI$1),FALSE)</f>
        <v>21.801134900000001</v>
      </c>
      <c r="AT595" s="359">
        <f>+VLOOKUP($E595,Emissions!$1:$1048576,MATCH(DATE(AT$2,1,1),Emissions!$A$1:$LI$1),FALSE)</f>
        <v>22.060488809999999</v>
      </c>
      <c r="AU595" s="359">
        <f>+VLOOKUP($E595,Emissions!$1:$1048576,MATCH(DATE(AU$2,1,1),Emissions!$A$1:$LI$1),FALSE)</f>
        <v>22.32304379</v>
      </c>
      <c r="AV595" s="359">
        <f>+VLOOKUP($E595,Emissions!$1:$1048576,MATCH(DATE(AV$2,1,1),Emissions!$A$1:$LI$1),FALSE)</f>
        <v>22.589015969999998</v>
      </c>
      <c r="AW595" s="359">
        <f>+VLOOKUP($E595,Emissions!$1:$1048576,MATCH(DATE(AW$2,1,1),Emissions!$A$1:$LI$1),FALSE)</f>
        <v>22.858563090000001</v>
      </c>
      <c r="AX595" s="359">
        <f>+VLOOKUP($E595,Emissions!$1:$1048576,MATCH(DATE(AX$2,1,1),Emissions!$A$1:$LI$1),FALSE)</f>
        <v>23.131792999999998</v>
      </c>
      <c r="AY595" s="359">
        <f>+VLOOKUP($E595,Emissions!$1:$1048576,MATCH(DATE(AY$2,1,1),Emissions!$A$1:$LI$1),FALSE)</f>
        <v>23.40877442</v>
      </c>
      <c r="AZ595" s="359">
        <f>+VLOOKUP($E595,Emissions!$1:$1048576,MATCH(DATE(AZ$2,1,1),Emissions!$A$1:$LI$1),FALSE)</f>
        <v>23.690101559999999</v>
      </c>
      <c r="BA595" s="359">
        <f>+VLOOKUP($E595,Emissions!$1:$1048576,MATCH(DATE(BA$2,1,1),Emissions!$A$1:$LI$1),FALSE)</f>
        <v>23.975506880000001</v>
      </c>
      <c r="BB595" s="359">
        <f>+VLOOKUP($E595,Emissions!$1:$1048576,MATCH(DATE(BB$2,1,1),Emissions!$A$1:$LI$1),FALSE)</f>
        <v>24.264914340000001</v>
      </c>
      <c r="BC595" s="359">
        <f>+VLOOKUP($E595,Emissions!$1:$1048576,MATCH(DATE(BC$2,1,1),Emissions!$A$1:$LI$1),FALSE)</f>
        <v>24.558286299999999</v>
      </c>
      <c r="BD595" s="359">
        <f>+VLOOKUP($E595,Emissions!$1:$1048576,MATCH(DATE(BD$2,1,1),Emissions!$A$1:$LI$1),FALSE)</f>
        <v>24.855598199999999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409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3.347689795</v>
      </c>
      <c r="G596" s="359">
        <f>+VLOOKUP($E596,Emissions!$1:$1048576,MATCH(DATE(G$2,1,1),Emissions!$A$1:$LI$1),FALSE)</f>
        <v>3.3992122130000002</v>
      </c>
      <c r="H596" s="359">
        <f>+VLOOKUP($E596,Emissions!$1:$1048576,MATCH(DATE(H$2,1,1),Emissions!$A$1:$LI$1),FALSE)</f>
        <v>3.4554439829999999</v>
      </c>
      <c r="I596" s="359">
        <f>+VLOOKUP($E596,Emissions!$1:$1048576,MATCH(DATE(I$2,1,1),Emissions!$A$1:$LI$1),FALSE)</f>
        <v>3.5134576129999999</v>
      </c>
      <c r="J596" s="359">
        <f>+VLOOKUP($E596,Emissions!$1:$1048576,MATCH(DATE(J$2,1,1),Emissions!$A$1:$LI$1),FALSE)</f>
        <v>3.572837501</v>
      </c>
      <c r="K596" s="359">
        <f>+VLOOKUP($E596,Emissions!$1:$1048576,MATCH(DATE(K$2,1,1),Emissions!$A$1:$LI$1),FALSE)</f>
        <v>3.6333225819999999</v>
      </c>
      <c r="L596" s="359">
        <f>+VLOOKUP($E596,Emissions!$1:$1048576,MATCH(DATE(L$2,1,1),Emissions!$A$1:$LI$1),FALSE)</f>
        <v>3.6914431830000001</v>
      </c>
      <c r="M596" s="359">
        <f>+VLOOKUP($E596,Emissions!$1:$1048576,MATCH(DATE(M$2,1,1),Emissions!$A$1:$LI$1),FALSE)</f>
        <v>3.749747046</v>
      </c>
      <c r="N596" s="359">
        <f>+VLOOKUP($E596,Emissions!$1:$1048576,MATCH(DATE(N$2,1,1),Emissions!$A$1:$LI$1),FALSE)</f>
        <v>3.8083913119999999</v>
      </c>
      <c r="O596" s="359">
        <f>+VLOOKUP($E596,Emissions!$1:$1048576,MATCH(DATE(O$2,1,1),Emissions!$A$1:$LI$1),FALSE)</f>
        <v>3.8673170039999998</v>
      </c>
      <c r="P596" s="359">
        <f>+VLOOKUP($E596,Emissions!$1:$1048576,MATCH(DATE(P$2,1,1),Emissions!$A$1:$LI$1),FALSE)</f>
        <v>3.9320582370000001</v>
      </c>
      <c r="Q596" s="359">
        <f>+VLOOKUP($E596,Emissions!$1:$1048576,MATCH(DATE(Q$2,1,1),Emissions!$A$1:$LI$1),FALSE)</f>
        <v>3.9920893990000001</v>
      </c>
      <c r="R596" s="359">
        <f>+VLOOKUP($E596,Emissions!$1:$1048576,MATCH(DATE(R$2,1,1),Emissions!$A$1:$LI$1),FALSE)</f>
        <v>4.0518198569999999</v>
      </c>
      <c r="S596" s="359">
        <f>+VLOOKUP($E596,Emissions!$1:$1048576,MATCH(DATE(S$2,1,1),Emissions!$A$1:$LI$1),FALSE)</f>
        <v>4.1118190390000002</v>
      </c>
      <c r="T596" s="359">
        <f>+VLOOKUP($E596,Emissions!$1:$1048576,MATCH(DATE(T$2,1,1),Emissions!$A$1:$LI$1),FALSE)</f>
        <v>4.1722183880000001</v>
      </c>
      <c r="U596" s="359">
        <f>+VLOOKUP($E596,Emissions!$1:$1048576,MATCH(DATE(U$2,1,1),Emissions!$A$1:$LI$1),FALSE)</f>
        <v>4.2331080679999999</v>
      </c>
      <c r="V596" s="359">
        <f>+VLOOKUP($E596,Emissions!$1:$1048576,MATCH(DATE(V$2,1,1),Emissions!$A$1:$LI$1),FALSE)</f>
        <v>4.2945816539999999</v>
      </c>
      <c r="W596" s="359">
        <f>+VLOOKUP($E596,Emissions!$1:$1048576,MATCH(DATE(W$2,1,1),Emissions!$A$1:$LI$1),FALSE)</f>
        <v>4.3567343039999997</v>
      </c>
      <c r="X596" s="359">
        <f>+VLOOKUP($E596,Emissions!$1:$1048576,MATCH(DATE(X$2,1,1),Emissions!$A$1:$LI$1),FALSE)</f>
        <v>4.4196625889999996</v>
      </c>
      <c r="Y596" s="359">
        <f>+VLOOKUP($E596,Emissions!$1:$1048576,MATCH(DATE(Y$2,1,1),Emissions!$A$1:$LI$1),FALSE)</f>
        <v>4.4834630439999996</v>
      </c>
      <c r="Z596" s="359">
        <f>+VLOOKUP($E596,Emissions!$1:$1048576,MATCH(DATE(Z$2,1,1),Emissions!$A$1:$LI$1),FALSE)</f>
        <v>4.5441120929999999</v>
      </c>
      <c r="AA596" s="359">
        <f>+VLOOKUP($E596,Emissions!$1:$1048576,MATCH(DATE(AA$2,1,1),Emissions!$A$1:$LI$1),FALSE)</f>
        <v>4.6094955950000003</v>
      </c>
      <c r="AB596" s="359">
        <f>+VLOOKUP($E596,Emissions!$1:$1048576,MATCH(DATE(AB$2,1,1),Emissions!$A$1:$LI$1),FALSE)</f>
        <v>4.6764571850000003</v>
      </c>
      <c r="AC596" s="359">
        <f>+VLOOKUP($E596,Emissions!$1:$1048576,MATCH(DATE(AC$2,1,1),Emissions!$A$1:$LI$1),FALSE)</f>
        <v>4.7446935100000003</v>
      </c>
      <c r="AD596" s="359">
        <f>+VLOOKUP($E596,Emissions!$1:$1048576,MATCH(DATE(AD$2,1,1),Emissions!$A$1:$LI$1),FALSE)</f>
        <v>4.8142269530000004</v>
      </c>
      <c r="AE596" s="359">
        <f>+VLOOKUP($E596,Emissions!$1:$1048576,MATCH(DATE(AE$2,1,1),Emissions!$A$1:$LI$1),FALSE)</f>
        <v>4.8732278789999999</v>
      </c>
      <c r="AF596" s="359">
        <f>+VLOOKUP($E596,Emissions!$1:$1048576,MATCH(DATE(AF$2,1,1),Emissions!$A$1:$LI$1),FALSE)</f>
        <v>4.9385892409999999</v>
      </c>
      <c r="AG596" s="359">
        <f>+VLOOKUP($E596,Emissions!$1:$1048576,MATCH(DATE(AG$2,1,1),Emissions!$A$1:$LI$1),FALSE)</f>
        <v>5.0059657419999999</v>
      </c>
      <c r="AH596" s="359">
        <f>+VLOOKUP($E596,Emissions!$1:$1048576,MATCH(DATE(AH$2,1,1),Emissions!$A$1:$LI$1),FALSE)</f>
        <v>5.0748871280000003</v>
      </c>
      <c r="AI596" s="359">
        <f>+VLOOKUP($E596,Emissions!$1:$1048576,MATCH(DATE(AI$2,1,1),Emissions!$A$1:$LI$1),FALSE)</f>
        <v>5.145328246</v>
      </c>
      <c r="AJ596" s="359">
        <f>+VLOOKUP($E596,Emissions!$1:$1048576,MATCH(DATE(AJ$2,1,1),Emissions!$A$1:$LI$1),FALSE)</f>
        <v>5.2173058909999996</v>
      </c>
      <c r="AK596" s="359">
        <f>+VLOOKUP($E596,Emissions!$1:$1048576,MATCH(DATE(AK$2,1,1),Emissions!$A$1:$LI$1),FALSE)</f>
        <v>5.2908310089999997</v>
      </c>
      <c r="AL596" s="359">
        <f>+VLOOKUP($E596,Emissions!$1:$1048576,MATCH(DATE(AL$2,1,1),Emissions!$A$1:$LI$1),FALSE)</f>
        <v>5.3659049129999996</v>
      </c>
      <c r="AM596" s="359">
        <f>+VLOOKUP($E596,Emissions!$1:$1048576,MATCH(DATE(AM$2,1,1),Emissions!$A$1:$LI$1),FALSE)</f>
        <v>5.442519238</v>
      </c>
      <c r="AN596" s="359">
        <f>+VLOOKUP($E596,Emissions!$1:$1048576,MATCH(DATE(AN$2,1,1),Emissions!$A$1:$LI$1),FALSE)</f>
        <v>5.5206572610000002</v>
      </c>
      <c r="AO596" s="359">
        <f>+VLOOKUP($E596,Emissions!$1:$1048576,MATCH(DATE(AO$2,1,1),Emissions!$A$1:$LI$1),FALSE)</f>
        <v>5.6002959509999997</v>
      </c>
      <c r="AP596" s="359">
        <f>+VLOOKUP($E596,Emissions!$1:$1048576,MATCH(DATE(AP$2,1,1),Emissions!$A$1:$LI$1),FALSE)</f>
        <v>5.678517255</v>
      </c>
      <c r="AQ596" s="359">
        <f>+VLOOKUP($E596,Emissions!$1:$1048576,MATCH(DATE(AQ$2,1,1),Emissions!$A$1:$LI$1),FALSE)</f>
        <v>5.7578357469999997</v>
      </c>
      <c r="AR596" s="359">
        <f>+VLOOKUP($E596,Emissions!$1:$1048576,MATCH(DATE(AR$2,1,1),Emissions!$A$1:$LI$1),FALSE)</f>
        <v>5.8385317729999997</v>
      </c>
      <c r="AS596" s="359">
        <f>+VLOOKUP($E596,Emissions!$1:$1048576,MATCH(DATE(AS$2,1,1),Emissions!$A$1:$LI$1),FALSE)</f>
        <v>5.9206240130000003</v>
      </c>
      <c r="AT596" s="359">
        <f>+VLOOKUP($E596,Emissions!$1:$1048576,MATCH(DATE(AT$2,1,1),Emissions!$A$1:$LI$1),FALSE)</f>
        <v>6.0041003420000001</v>
      </c>
      <c r="AU596" s="359">
        <f>+VLOOKUP($E596,Emissions!$1:$1048576,MATCH(DATE(AU$2,1,1),Emissions!$A$1:$LI$1),FALSE)</f>
        <v>6.0889444170000004</v>
      </c>
      <c r="AV596" s="359">
        <f>+VLOOKUP($E596,Emissions!$1:$1048576,MATCH(DATE(AV$2,1,1),Emissions!$A$1:$LI$1),FALSE)</f>
        <v>6.1751410299999998</v>
      </c>
      <c r="AW596" s="359">
        <f>+VLOOKUP($E596,Emissions!$1:$1048576,MATCH(DATE(AW$2,1,1),Emissions!$A$1:$LI$1),FALSE)</f>
        <v>6.2626755850000002</v>
      </c>
      <c r="AX596" s="359">
        <f>+VLOOKUP($E596,Emissions!$1:$1048576,MATCH(DATE(AX$2,1,1),Emissions!$A$1:$LI$1),FALSE)</f>
        <v>6.3515335420000003</v>
      </c>
      <c r="AY596" s="359">
        <f>+VLOOKUP($E596,Emissions!$1:$1048576,MATCH(DATE(AY$2,1,1),Emissions!$A$1:$LI$1),FALSE)</f>
        <v>6.441700387</v>
      </c>
      <c r="AZ596" s="359">
        <f>+VLOOKUP($E596,Emissions!$1:$1048576,MATCH(DATE(AZ$2,1,1),Emissions!$A$1:$LI$1),FALSE)</f>
        <v>6.5334234760000003</v>
      </c>
      <c r="BA596" s="359">
        <f>+VLOOKUP($E596,Emissions!$1:$1048576,MATCH(DATE(BA$2,1,1),Emissions!$A$1:$LI$1),FALSE)</f>
        <v>6.626460754</v>
      </c>
      <c r="BB596" s="359">
        <f>+VLOOKUP($E596,Emissions!$1:$1048576,MATCH(DATE(BB$2,1,1),Emissions!$A$1:$LI$1),FALSE)</f>
        <v>6.7207770980000001</v>
      </c>
      <c r="BC596" s="359">
        <f>+VLOOKUP($E596,Emissions!$1:$1048576,MATCH(DATE(BC$2,1,1),Emissions!$A$1:$LI$1),FALSE)</f>
        <v>6.8163622110000004</v>
      </c>
      <c r="BD596" s="359">
        <f>+VLOOKUP($E596,Emissions!$1:$1048576,MATCH(DATE(BD$2,1,1),Emissions!$A$1:$LI$1),FALSE)</f>
        <v>6.9132094039999998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409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17.617185559999999</v>
      </c>
      <c r="G597" s="359">
        <f>+VLOOKUP($E597,Emissions!$1:$1048576,MATCH(DATE(G$2,1,1),Emissions!$A$1:$LI$1),FALSE)</f>
        <v>17.886458749999999</v>
      </c>
      <c r="H597" s="359">
        <f>+VLOOKUP($E597,Emissions!$1:$1048576,MATCH(DATE(H$2,1,1),Emissions!$A$1:$LI$1),FALSE)</f>
        <v>18.191273850000002</v>
      </c>
      <c r="I597" s="359">
        <f>+VLOOKUP($E597,Emissions!$1:$1048576,MATCH(DATE(I$2,1,1),Emissions!$A$1:$LI$1),FALSE)</f>
        <v>18.51617877</v>
      </c>
      <c r="J597" s="359">
        <f>+VLOOKUP($E597,Emissions!$1:$1048576,MATCH(DATE(J$2,1,1),Emissions!$A$1:$LI$1),FALSE)</f>
        <v>18.856651939999999</v>
      </c>
      <c r="K597" s="359">
        <f>+VLOOKUP($E597,Emissions!$1:$1048576,MATCH(DATE(K$2,1,1),Emissions!$A$1:$LI$1),FALSE)</f>
        <v>19.210999180000002</v>
      </c>
      <c r="L597" s="359">
        <f>+VLOOKUP($E597,Emissions!$1:$1048576,MATCH(DATE(L$2,1,1),Emissions!$A$1:$LI$1),FALSE)</f>
        <v>19.56395083</v>
      </c>
      <c r="M597" s="359">
        <f>+VLOOKUP($E597,Emissions!$1:$1048576,MATCH(DATE(M$2,1,1),Emissions!$A$1:$LI$1),FALSE)</f>
        <v>19.922834590000001</v>
      </c>
      <c r="N597" s="359">
        <f>+VLOOKUP($E597,Emissions!$1:$1048576,MATCH(DATE(N$2,1,1),Emissions!$A$1:$LI$1),FALSE)</f>
        <v>20.288525849999999</v>
      </c>
      <c r="O597" s="359">
        <f>+VLOOKUP($E597,Emissions!$1:$1048576,MATCH(DATE(O$2,1,1),Emissions!$A$1:$LI$1),FALSE)</f>
        <v>20.660820210000001</v>
      </c>
      <c r="P597" s="359">
        <f>+VLOOKUP($E597,Emissions!$1:$1048576,MATCH(DATE(P$2,1,1),Emissions!$A$1:$LI$1),FALSE)</f>
        <v>21.064438920000001</v>
      </c>
      <c r="Q597" s="359">
        <f>+VLOOKUP($E597,Emissions!$1:$1048576,MATCH(DATE(Q$2,1,1),Emissions!$A$1:$LI$1),FALSE)</f>
        <v>21.45896067</v>
      </c>
      <c r="R597" s="359">
        <f>+VLOOKUP($E597,Emissions!$1:$1048576,MATCH(DATE(R$2,1,1),Emissions!$A$1:$LI$1),FALSE)</f>
        <v>21.855283100000001</v>
      </c>
      <c r="S597" s="359">
        <f>+VLOOKUP($E597,Emissions!$1:$1048576,MATCH(DATE(S$2,1,1),Emissions!$A$1:$LI$1),FALSE)</f>
        <v>22.254914530000001</v>
      </c>
      <c r="T597" s="359">
        <f>+VLOOKUP($E597,Emissions!$1:$1048576,MATCH(DATE(T$2,1,1),Emissions!$A$1:$LI$1),FALSE)</f>
        <v>22.658093480000002</v>
      </c>
      <c r="U597" s="359">
        <f>+VLOOKUP($E597,Emissions!$1:$1048576,MATCH(DATE(U$2,1,1),Emissions!$A$1:$LI$1),FALSE)</f>
        <v>23.065005209999999</v>
      </c>
      <c r="V597" s="359">
        <f>+VLOOKUP($E597,Emissions!$1:$1048576,MATCH(DATE(V$2,1,1),Emissions!$A$1:$LI$1),FALSE)</f>
        <v>23.475942629999999</v>
      </c>
      <c r="W597" s="359">
        <f>+VLOOKUP($E597,Emissions!$1:$1048576,MATCH(DATE(W$2,1,1),Emissions!$A$1:$LI$1),FALSE)</f>
        <v>23.89128934</v>
      </c>
      <c r="X597" s="359">
        <f>+VLOOKUP($E597,Emissions!$1:$1048576,MATCH(DATE(X$2,1,1),Emissions!$A$1:$LI$1),FALSE)</f>
        <v>24.311491960000001</v>
      </c>
      <c r="Y597" s="359">
        <f>+VLOOKUP($E597,Emissions!$1:$1048576,MATCH(DATE(Y$2,1,1),Emissions!$A$1:$LI$1),FALSE)</f>
        <v>24.737022809999999</v>
      </c>
      <c r="Z597" s="359">
        <f>+VLOOKUP($E597,Emissions!$1:$1048576,MATCH(DATE(Z$2,1,1),Emissions!$A$1:$LI$1),FALSE)</f>
        <v>25.149273539999999</v>
      </c>
      <c r="AA597" s="359">
        <f>+VLOOKUP($E597,Emissions!$1:$1048576,MATCH(DATE(AA$2,1,1),Emissions!$A$1:$LI$1),FALSE)</f>
        <v>25.57883979</v>
      </c>
      <c r="AB597" s="359">
        <f>+VLOOKUP($E597,Emissions!$1:$1048576,MATCH(DATE(AB$2,1,1),Emissions!$A$1:$LI$1),FALSE)</f>
        <v>26.01788741</v>
      </c>
      <c r="AC597" s="359">
        <f>+VLOOKUP($E597,Emissions!$1:$1048576,MATCH(DATE(AC$2,1,1),Emissions!$A$1:$LI$1),FALSE)</f>
        <v>26.465533350000001</v>
      </c>
      <c r="AD597" s="359">
        <f>+VLOOKUP($E597,Emissions!$1:$1048576,MATCH(DATE(AD$2,1,1),Emissions!$A$1:$LI$1),FALSE)</f>
        <v>26.921873560000002</v>
      </c>
      <c r="AE597" s="359">
        <f>+VLOOKUP($E597,Emissions!$1:$1048576,MATCH(DATE(AE$2,1,1),Emissions!$A$1:$LI$1),FALSE)</f>
        <v>27.331417949999999</v>
      </c>
      <c r="AF597" s="359">
        <f>+VLOOKUP($E597,Emissions!$1:$1048576,MATCH(DATE(AF$2,1,1),Emissions!$A$1:$LI$1),FALSE)</f>
        <v>27.755447319999998</v>
      </c>
      <c r="AG597" s="359">
        <f>+VLOOKUP($E597,Emissions!$1:$1048576,MATCH(DATE(AG$2,1,1),Emissions!$A$1:$LI$1),FALSE)</f>
        <v>28.185082019999999</v>
      </c>
      <c r="AH597" s="359">
        <f>+VLOOKUP($E597,Emissions!$1:$1048576,MATCH(DATE(AH$2,1,1),Emissions!$A$1:$LI$1),FALSE)</f>
        <v>28.62037655</v>
      </c>
      <c r="AI597" s="359">
        <f>+VLOOKUP($E597,Emissions!$1:$1048576,MATCH(DATE(AI$2,1,1),Emissions!$A$1:$LI$1),FALSE)</f>
        <v>29.062527029999998</v>
      </c>
      <c r="AJ597" s="359">
        <f>+VLOOKUP($E597,Emissions!$1:$1048576,MATCH(DATE(AJ$2,1,1),Emissions!$A$1:$LI$1),FALSE)</f>
        <v>29.512658859999998</v>
      </c>
      <c r="AK597" s="359">
        <f>+VLOOKUP($E597,Emissions!$1:$1048576,MATCH(DATE(AK$2,1,1),Emissions!$A$1:$LI$1),FALSE)</f>
        <v>29.97163303</v>
      </c>
      <c r="AL597" s="359">
        <f>+VLOOKUP($E597,Emissions!$1:$1048576,MATCH(DATE(AL$2,1,1),Emissions!$A$1:$LI$1),FALSE)</f>
        <v>30.440046980000002</v>
      </c>
      <c r="AM597" s="359">
        <f>+VLOOKUP($E597,Emissions!$1:$1048576,MATCH(DATE(AM$2,1,1),Emissions!$A$1:$LI$1),FALSE)</f>
        <v>30.918278619999999</v>
      </c>
      <c r="AN597" s="359">
        <f>+VLOOKUP($E597,Emissions!$1:$1048576,MATCH(DATE(AN$2,1,1),Emissions!$A$1:$LI$1),FALSE)</f>
        <v>31.406544</v>
      </c>
      <c r="AO597" s="359">
        <f>+VLOOKUP($E597,Emissions!$1:$1048576,MATCH(DATE(AO$2,1,1),Emissions!$A$1:$LI$1),FALSE)</f>
        <v>31.904950240000002</v>
      </c>
      <c r="AP597" s="359">
        <f>+VLOOKUP($E597,Emissions!$1:$1048576,MATCH(DATE(AP$2,1,1),Emissions!$A$1:$LI$1),FALSE)</f>
        <v>32.399783710000001</v>
      </c>
      <c r="AQ597" s="359">
        <f>+VLOOKUP($E597,Emissions!$1:$1048576,MATCH(DATE(AQ$2,1,1),Emissions!$A$1:$LI$1),FALSE)</f>
        <v>32.898653869999997</v>
      </c>
      <c r="AR597" s="359">
        <f>+VLOOKUP($E597,Emissions!$1:$1048576,MATCH(DATE(AR$2,1,1),Emissions!$A$1:$LI$1),FALSE)</f>
        <v>33.403488850000002</v>
      </c>
      <c r="AS597" s="359">
        <f>+VLOOKUP($E597,Emissions!$1:$1048576,MATCH(DATE(AS$2,1,1),Emissions!$A$1:$LI$1),FALSE)</f>
        <v>33.91532728</v>
      </c>
      <c r="AT597" s="359">
        <f>+VLOOKUP($E597,Emissions!$1:$1048576,MATCH(DATE(AT$2,1,1),Emissions!$A$1:$LI$1),FALSE)</f>
        <v>34.43501457</v>
      </c>
      <c r="AU597" s="359">
        <f>+VLOOKUP($E597,Emissions!$1:$1048576,MATCH(DATE(AU$2,1,1),Emissions!$A$1:$LI$1),FALSE)</f>
        <v>34.963279989999997</v>
      </c>
      <c r="AV597" s="359">
        <f>+VLOOKUP($E597,Emissions!$1:$1048576,MATCH(DATE(AV$2,1,1),Emissions!$A$1:$LI$1),FALSE)</f>
        <v>35.500728840000001</v>
      </c>
      <c r="AW597" s="359">
        <f>+VLOOKUP($E597,Emissions!$1:$1048576,MATCH(DATE(AW$2,1,1),Emissions!$A$1:$LI$1),FALSE)</f>
        <v>36.047832790000001</v>
      </c>
      <c r="AX597" s="359">
        <f>+VLOOKUP($E597,Emissions!$1:$1048576,MATCH(DATE(AX$2,1,1),Emissions!$A$1:$LI$1),FALSE)</f>
        <v>36.604942119999997</v>
      </c>
      <c r="AY597" s="359">
        <f>+VLOOKUP($E597,Emissions!$1:$1048576,MATCH(DATE(AY$2,1,1),Emissions!$A$1:$LI$1),FALSE)</f>
        <v>37.172307689999997</v>
      </c>
      <c r="AZ597" s="359">
        <f>+VLOOKUP($E597,Emissions!$1:$1048576,MATCH(DATE(AZ$2,1,1),Emissions!$A$1:$LI$1),FALSE)</f>
        <v>37.751382139999997</v>
      </c>
      <c r="BA597" s="359">
        <f>+VLOOKUP($E597,Emissions!$1:$1048576,MATCH(DATE(BA$2,1,1),Emissions!$A$1:$LI$1),FALSE)</f>
        <v>38.341607689999996</v>
      </c>
      <c r="BB597" s="359">
        <f>+VLOOKUP($E597,Emissions!$1:$1048576,MATCH(DATE(BB$2,1,1),Emissions!$A$1:$LI$1),FALSE)</f>
        <v>38.942900559999998</v>
      </c>
      <c r="BC597" s="359">
        <f>+VLOOKUP($E597,Emissions!$1:$1048576,MATCH(DATE(BC$2,1,1),Emissions!$A$1:$LI$1),FALSE)</f>
        <v>39.55524252</v>
      </c>
      <c r="BD597" s="359">
        <f>+VLOOKUP($E597,Emissions!$1:$1048576,MATCH(DATE(BD$2,1,1),Emissions!$A$1:$LI$1),FALSE)</f>
        <v>40.178636429999997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409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17.564237739999999</v>
      </c>
      <c r="G598" s="325">
        <f>+VLOOKUP($E598,Emissions!$1:$1048576,MATCH(DATE(G$2,1,1),Emissions!$A$1:$LI$1),FALSE)</f>
        <v>17.780569230000001</v>
      </c>
      <c r="H598" s="325">
        <f>+VLOOKUP($E598,Emissions!$1:$1048576,MATCH(DATE(H$2,1,1),Emissions!$A$1:$LI$1),FALSE)</f>
        <v>18.012246449999999</v>
      </c>
      <c r="I598" s="325">
        <f>+VLOOKUP($E598,Emissions!$1:$1048576,MATCH(DATE(I$2,1,1),Emissions!$A$1:$LI$1),FALSE)</f>
        <v>18.261785570000001</v>
      </c>
      <c r="J598" s="325">
        <f>+VLOOKUP($E598,Emissions!$1:$1048576,MATCH(DATE(J$2,1,1),Emissions!$A$1:$LI$1),FALSE)</f>
        <v>18.532143810000001</v>
      </c>
      <c r="K598" s="325">
        <f>+VLOOKUP($E598,Emissions!$1:$1048576,MATCH(DATE(K$2,1,1),Emissions!$A$1:$LI$1),FALSE)</f>
        <v>18.824065659999999</v>
      </c>
      <c r="L598" s="325">
        <f>+VLOOKUP($E598,Emissions!$1:$1048576,MATCH(DATE(L$2,1,1),Emissions!$A$1:$LI$1),FALSE)</f>
        <v>19.1241615</v>
      </c>
      <c r="M598" s="325">
        <f>+VLOOKUP($E598,Emissions!$1:$1048576,MATCH(DATE(M$2,1,1),Emissions!$A$1:$LI$1),FALSE)</f>
        <v>19.4371732</v>
      </c>
      <c r="N598" s="325">
        <f>+VLOOKUP($E598,Emissions!$1:$1048576,MATCH(DATE(N$2,1,1),Emissions!$A$1:$LI$1),FALSE)</f>
        <v>19.762379939999999</v>
      </c>
      <c r="O598" s="325">
        <f>+VLOOKUP($E598,Emissions!$1:$1048576,MATCH(DATE(O$2,1,1),Emissions!$A$1:$LI$1),FALSE)</f>
        <v>20.098204750000001</v>
      </c>
      <c r="P598" s="325">
        <f>+VLOOKUP($E598,Emissions!$1:$1048576,MATCH(DATE(P$2,1,1),Emissions!$A$1:$LI$1),FALSE)</f>
        <v>20.464856309999998</v>
      </c>
      <c r="Q598" s="325">
        <f>+VLOOKUP($E598,Emissions!$1:$1048576,MATCH(DATE(Q$2,1,1),Emissions!$A$1:$LI$1),FALSE)</f>
        <v>20.827346840000001</v>
      </c>
      <c r="R598" s="325">
        <f>+VLOOKUP($E598,Emissions!$1:$1048576,MATCH(DATE(R$2,1,1),Emissions!$A$1:$LI$1),FALSE)</f>
        <v>21.193556019999999</v>
      </c>
      <c r="S598" s="325">
        <f>+VLOOKUP($E598,Emissions!$1:$1048576,MATCH(DATE(S$2,1,1),Emissions!$A$1:$LI$1),FALSE)</f>
        <v>21.564014180000001</v>
      </c>
      <c r="T598" s="325">
        <f>+VLOOKUP($E598,Emissions!$1:$1048576,MATCH(DATE(T$2,1,1),Emissions!$A$1:$LI$1),FALSE)</f>
        <v>21.938227860000001</v>
      </c>
      <c r="U598" s="325">
        <f>+VLOOKUP($E598,Emissions!$1:$1048576,MATCH(DATE(U$2,1,1),Emissions!$A$1:$LI$1),FALSE)</f>
        <v>22.31572469</v>
      </c>
      <c r="V598" s="325">
        <f>+VLOOKUP($E598,Emissions!$1:$1048576,MATCH(DATE(V$2,1,1),Emissions!$A$1:$LI$1),FALSE)</f>
        <v>22.696264719999999</v>
      </c>
      <c r="W598" s="325">
        <f>+VLOOKUP($E598,Emissions!$1:$1048576,MATCH(DATE(W$2,1,1),Emissions!$A$1:$LI$1),FALSE)</f>
        <v>23.0796955</v>
      </c>
      <c r="X598" s="325">
        <f>+VLOOKUP($E598,Emissions!$1:$1048576,MATCH(DATE(X$2,1,1),Emissions!$A$1:$LI$1),FALSE)</f>
        <v>23.465982910000001</v>
      </c>
      <c r="Y598" s="325">
        <f>+VLOOKUP($E598,Emissions!$1:$1048576,MATCH(DATE(Y$2,1,1),Emissions!$A$1:$LI$1),FALSE)</f>
        <v>23.855191219999998</v>
      </c>
      <c r="Z598" s="325">
        <f>+VLOOKUP($E598,Emissions!$1:$1048576,MATCH(DATE(Z$2,1,1),Emissions!$A$1:$LI$1),FALSE)</f>
        <v>24.231093959999999</v>
      </c>
      <c r="AA598" s="325">
        <f>+VLOOKUP($E598,Emissions!$1:$1048576,MATCH(DATE(AA$2,1,1),Emissions!$A$1:$LI$1),FALSE)</f>
        <v>24.61921366</v>
      </c>
      <c r="AB598" s="325">
        <f>+VLOOKUP($E598,Emissions!$1:$1048576,MATCH(DATE(AB$2,1,1),Emissions!$A$1:$LI$1),FALSE)</f>
        <v>25.013020099999999</v>
      </c>
      <c r="AC598" s="325">
        <f>+VLOOKUP($E598,Emissions!$1:$1048576,MATCH(DATE(AC$2,1,1),Emissions!$A$1:$LI$1),FALSE)</f>
        <v>25.411683329999999</v>
      </c>
      <c r="AD598" s="325">
        <f>+VLOOKUP($E598,Emissions!$1:$1048576,MATCH(DATE(AD$2,1,1),Emissions!$A$1:$LI$1),FALSE)</f>
        <v>25.815289230000001</v>
      </c>
      <c r="AE598" s="325">
        <f>+VLOOKUP($E598,Emissions!$1:$1048576,MATCH(DATE(AE$2,1,1),Emissions!$A$1:$LI$1),FALSE)</f>
        <v>26.176573049999998</v>
      </c>
      <c r="AF598" s="325">
        <f>+VLOOKUP($E598,Emissions!$1:$1048576,MATCH(DATE(AF$2,1,1),Emissions!$A$1:$LI$1),FALSE)</f>
        <v>26.54658847</v>
      </c>
      <c r="AG598" s="325">
        <f>+VLOOKUP($E598,Emissions!$1:$1048576,MATCH(DATE(AG$2,1,1),Emissions!$A$1:$LI$1),FALSE)</f>
        <v>26.917899460000001</v>
      </c>
      <c r="AH598" s="325">
        <f>+VLOOKUP($E598,Emissions!$1:$1048576,MATCH(DATE(AH$2,1,1),Emissions!$A$1:$LI$1),FALSE)</f>
        <v>27.29036425</v>
      </c>
      <c r="AI598" s="325">
        <f>+VLOOKUP($E598,Emissions!$1:$1048576,MATCH(DATE(AI$2,1,1),Emissions!$A$1:$LI$1),FALSE)</f>
        <v>27.66496609</v>
      </c>
      <c r="AJ598" s="325">
        <f>+VLOOKUP($E598,Emissions!$1:$1048576,MATCH(DATE(AJ$2,1,1),Emissions!$A$1:$LI$1),FALSE)</f>
        <v>28.042734509999999</v>
      </c>
      <c r="AK598" s="325">
        <f>+VLOOKUP($E598,Emissions!$1:$1048576,MATCH(DATE(AK$2,1,1),Emissions!$A$1:$LI$1),FALSE)</f>
        <v>28.424526740000001</v>
      </c>
      <c r="AL598" s="325">
        <f>+VLOOKUP($E598,Emissions!$1:$1048576,MATCH(DATE(AL$2,1,1),Emissions!$A$1:$LI$1),FALSE)</f>
        <v>28.811042830000002</v>
      </c>
      <c r="AM598" s="325">
        <f>+VLOOKUP($E598,Emissions!$1:$1048576,MATCH(DATE(AM$2,1,1),Emissions!$A$1:$LI$1),FALSE)</f>
        <v>29.20282083</v>
      </c>
      <c r="AN598" s="325">
        <f>+VLOOKUP($E598,Emissions!$1:$1048576,MATCH(DATE(AN$2,1,1),Emissions!$A$1:$LI$1),FALSE)</f>
        <v>29.60025804</v>
      </c>
      <c r="AO598" s="325">
        <f>+VLOOKUP($E598,Emissions!$1:$1048576,MATCH(DATE(AO$2,1,1),Emissions!$A$1:$LI$1),FALSE)</f>
        <v>30.003635419999998</v>
      </c>
      <c r="AP598" s="325">
        <f>+VLOOKUP($E598,Emissions!$1:$1048576,MATCH(DATE(AP$2,1,1),Emissions!$A$1:$LI$1),FALSE)</f>
        <v>30.401454560000001</v>
      </c>
      <c r="AQ598" s="325">
        <f>+VLOOKUP($E598,Emissions!$1:$1048576,MATCH(DATE(AQ$2,1,1),Emissions!$A$1:$LI$1),FALSE)</f>
        <v>30.800049600000001</v>
      </c>
      <c r="AR598" s="325">
        <f>+VLOOKUP($E598,Emissions!$1:$1048576,MATCH(DATE(AR$2,1,1),Emissions!$A$1:$LI$1),FALSE)</f>
        <v>31.20102842</v>
      </c>
      <c r="AS598" s="325">
        <f>+VLOOKUP($E598,Emissions!$1:$1048576,MATCH(DATE(AS$2,1,1),Emissions!$A$1:$LI$1),FALSE)</f>
        <v>31.605209510000002</v>
      </c>
      <c r="AT598" s="325">
        <f>+VLOOKUP($E598,Emissions!$1:$1048576,MATCH(DATE(AT$2,1,1),Emissions!$A$1:$LI$1),FALSE)</f>
        <v>32.013246170000002</v>
      </c>
      <c r="AU598" s="325">
        <f>+VLOOKUP($E598,Emissions!$1:$1048576,MATCH(DATE(AU$2,1,1),Emissions!$A$1:$LI$1),FALSE)</f>
        <v>32.425675009999999</v>
      </c>
      <c r="AV598" s="325">
        <f>+VLOOKUP($E598,Emissions!$1:$1048576,MATCH(DATE(AV$2,1,1),Emissions!$A$1:$LI$1),FALSE)</f>
        <v>32.842984309999999</v>
      </c>
      <c r="AW598" s="325">
        <f>+VLOOKUP($E598,Emissions!$1:$1048576,MATCH(DATE(AW$2,1,1),Emissions!$A$1:$LI$1),FALSE)</f>
        <v>33.265583040000003</v>
      </c>
      <c r="AX598" s="325">
        <f>+VLOOKUP($E598,Emissions!$1:$1048576,MATCH(DATE(AX$2,1,1),Emissions!$A$1:$LI$1),FALSE)</f>
        <v>33.693802249999997</v>
      </c>
      <c r="AY598" s="325">
        <f>+VLOOKUP($E598,Emissions!$1:$1048576,MATCH(DATE(AY$2,1,1),Emissions!$A$1:$LI$1),FALSE)</f>
        <v>34.127903430000003</v>
      </c>
      <c r="AZ598" s="325">
        <f>+VLOOKUP($E598,Emissions!$1:$1048576,MATCH(DATE(AZ$2,1,1),Emissions!$A$1:$LI$1),FALSE)</f>
        <v>34.569016769999998</v>
      </c>
      <c r="BA598" s="325">
        <f>+VLOOKUP($E598,Emissions!$1:$1048576,MATCH(DATE(BA$2,1,1),Emissions!$A$1:$LI$1),FALSE)</f>
        <v>35.01675255</v>
      </c>
      <c r="BB598" s="325">
        <f>+VLOOKUP($E598,Emissions!$1:$1048576,MATCH(DATE(BB$2,1,1),Emissions!$A$1:$LI$1),FALSE)</f>
        <v>35.471133780000002</v>
      </c>
      <c r="BC598" s="325">
        <f>+VLOOKUP($E598,Emissions!$1:$1048576,MATCH(DATE(BC$2,1,1),Emissions!$A$1:$LI$1),FALSE)</f>
        <v>35.932232599999999</v>
      </c>
      <c r="BD598" s="325">
        <f>+VLOOKUP($E598,Emissions!$1:$1048576,MATCH(DATE(BD$2,1,1),Emissions!$A$1:$LI$1),FALSE)</f>
        <v>36.400115249999999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409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11.61416951</v>
      </c>
      <c r="G599" s="359">
        <f>+VLOOKUP($E599,Emissions!$1:$1048576,MATCH(DATE(G$2,1,1),Emissions!$A$1:$LI$1),FALSE)</f>
        <v>11.747287569999999</v>
      </c>
      <c r="H599" s="359">
        <f>+VLOOKUP($E599,Emissions!$1:$1048576,MATCH(DATE(H$2,1,1),Emissions!$A$1:$LI$1),FALSE)</f>
        <v>11.889899099999999</v>
      </c>
      <c r="I599" s="359">
        <f>+VLOOKUP($E599,Emissions!$1:$1048576,MATCH(DATE(I$2,1,1),Emissions!$A$1:$LI$1),FALSE)</f>
        <v>12.04692586</v>
      </c>
      <c r="J599" s="359">
        <f>+VLOOKUP($E599,Emissions!$1:$1048576,MATCH(DATE(J$2,1,1),Emissions!$A$1:$LI$1),FALSE)</f>
        <v>12.22057822</v>
      </c>
      <c r="K599" s="359">
        <f>+VLOOKUP($E599,Emissions!$1:$1048576,MATCH(DATE(K$2,1,1),Emissions!$A$1:$LI$1),FALSE)</f>
        <v>12.41105949</v>
      </c>
      <c r="L599" s="359">
        <f>+VLOOKUP($E599,Emissions!$1:$1048576,MATCH(DATE(L$2,1,1),Emissions!$A$1:$LI$1),FALSE)</f>
        <v>12.6101762</v>
      </c>
      <c r="M599" s="359">
        <f>+VLOOKUP($E599,Emissions!$1:$1048576,MATCH(DATE(M$2,1,1),Emissions!$A$1:$LI$1),FALSE)</f>
        <v>12.818905389999999</v>
      </c>
      <c r="N599" s="359">
        <f>+VLOOKUP($E599,Emissions!$1:$1048576,MATCH(DATE(N$2,1,1),Emissions!$A$1:$LI$1),FALSE)</f>
        <v>13.03638735</v>
      </c>
      <c r="O599" s="359">
        <f>+VLOOKUP($E599,Emissions!$1:$1048576,MATCH(DATE(O$2,1,1),Emissions!$A$1:$LI$1),FALSE)</f>
        <v>13.261369630000001</v>
      </c>
      <c r="P599" s="359">
        <f>+VLOOKUP($E599,Emissions!$1:$1048576,MATCH(DATE(P$2,1,1),Emissions!$A$1:$LI$1),FALSE)</f>
        <v>13.505166210000001</v>
      </c>
      <c r="Q599" s="359">
        <f>+VLOOKUP($E599,Emissions!$1:$1048576,MATCH(DATE(Q$2,1,1),Emissions!$A$1:$LI$1),FALSE)</f>
        <v>13.74942252</v>
      </c>
      <c r="R599" s="359">
        <f>+VLOOKUP($E599,Emissions!$1:$1048576,MATCH(DATE(R$2,1,1),Emissions!$A$1:$LI$1),FALSE)</f>
        <v>13.99609764</v>
      </c>
      <c r="S599" s="359">
        <f>+VLOOKUP($E599,Emissions!$1:$1048576,MATCH(DATE(S$2,1,1),Emissions!$A$1:$LI$1),FALSE)</f>
        <v>14.245185709999999</v>
      </c>
      <c r="T599" s="359">
        <f>+VLOOKUP($E599,Emissions!$1:$1048576,MATCH(DATE(T$2,1,1),Emissions!$A$1:$LI$1),FALSE)</f>
        <v>14.496295330000001</v>
      </c>
      <c r="U599" s="359">
        <f>+VLOOKUP($E599,Emissions!$1:$1048576,MATCH(DATE(U$2,1,1),Emissions!$A$1:$LI$1),FALSE)</f>
        <v>14.749091399999999</v>
      </c>
      <c r="V599" s="359">
        <f>+VLOOKUP($E599,Emissions!$1:$1048576,MATCH(DATE(V$2,1,1),Emissions!$A$1:$LI$1),FALSE)</f>
        <v>15.003421380000001</v>
      </c>
      <c r="W599" s="359">
        <f>+VLOOKUP($E599,Emissions!$1:$1048576,MATCH(DATE(W$2,1,1),Emissions!$A$1:$LI$1),FALSE)</f>
        <v>15.25919747</v>
      </c>
      <c r="X599" s="359">
        <f>+VLOOKUP($E599,Emissions!$1:$1048576,MATCH(DATE(X$2,1,1),Emissions!$A$1:$LI$1),FALSE)</f>
        <v>15.51642536</v>
      </c>
      <c r="Y599" s="359">
        <f>+VLOOKUP($E599,Emissions!$1:$1048576,MATCH(DATE(Y$2,1,1),Emissions!$A$1:$LI$1),FALSE)</f>
        <v>15.77518544</v>
      </c>
      <c r="Z599" s="359">
        <f>+VLOOKUP($E599,Emissions!$1:$1048576,MATCH(DATE(Z$2,1,1),Emissions!$A$1:$LI$1),FALSE)</f>
        <v>16.026198999999998</v>
      </c>
      <c r="AA599" s="359">
        <f>+VLOOKUP($E599,Emissions!$1:$1048576,MATCH(DATE(AA$2,1,1),Emissions!$A$1:$LI$1),FALSE)</f>
        <v>16.282665380000001</v>
      </c>
      <c r="AB599" s="359">
        <f>+VLOOKUP($E599,Emissions!$1:$1048576,MATCH(DATE(AB$2,1,1),Emissions!$A$1:$LI$1),FALSE)</f>
        <v>16.54266222</v>
      </c>
      <c r="AC599" s="359">
        <f>+VLOOKUP($E599,Emissions!$1:$1048576,MATCH(DATE(AC$2,1,1),Emissions!$A$1:$LI$1),FALSE)</f>
        <v>16.805868719999999</v>
      </c>
      <c r="AD599" s="359">
        <f>+VLOOKUP($E599,Emissions!$1:$1048576,MATCH(DATE(AD$2,1,1),Emissions!$A$1:$LI$1),FALSE)</f>
        <v>17.072364010000001</v>
      </c>
      <c r="AE599" s="359">
        <f>+VLOOKUP($E599,Emissions!$1:$1048576,MATCH(DATE(AE$2,1,1),Emissions!$A$1:$LI$1),FALSE)</f>
        <v>17.31500496</v>
      </c>
      <c r="AF599" s="359">
        <f>+VLOOKUP($E599,Emissions!$1:$1048576,MATCH(DATE(AF$2,1,1),Emissions!$A$1:$LI$1),FALSE)</f>
        <v>17.558659519999999</v>
      </c>
      <c r="AG599" s="359">
        <f>+VLOOKUP($E599,Emissions!$1:$1048576,MATCH(DATE(AG$2,1,1),Emissions!$A$1:$LI$1),FALSE)</f>
        <v>17.80208257</v>
      </c>
      <c r="AH599" s="359">
        <f>+VLOOKUP($E599,Emissions!$1:$1048576,MATCH(DATE(AH$2,1,1),Emissions!$A$1:$LI$1),FALSE)</f>
        <v>18.045753300000001</v>
      </c>
      <c r="AI599" s="359">
        <f>+VLOOKUP($E599,Emissions!$1:$1048576,MATCH(DATE(AI$2,1,1),Emissions!$A$1:$LI$1),FALSE)</f>
        <v>18.290559290000001</v>
      </c>
      <c r="AJ599" s="359">
        <f>+VLOOKUP($E599,Emissions!$1:$1048576,MATCH(DATE(AJ$2,1,1),Emissions!$A$1:$LI$1),FALSE)</f>
        <v>18.53735241</v>
      </c>
      <c r="AK599" s="359">
        <f>+VLOOKUP($E599,Emissions!$1:$1048576,MATCH(DATE(AK$2,1,1),Emissions!$A$1:$LI$1),FALSE)</f>
        <v>18.786823330000001</v>
      </c>
      <c r="AL599" s="359">
        <f>+VLOOKUP($E599,Emissions!$1:$1048576,MATCH(DATE(AL$2,1,1),Emissions!$A$1:$LI$1),FALSE)</f>
        <v>19.03952125</v>
      </c>
      <c r="AM599" s="359">
        <f>+VLOOKUP($E599,Emissions!$1:$1048576,MATCH(DATE(AM$2,1,1),Emissions!$A$1:$LI$1),FALSE)</f>
        <v>19.29585303</v>
      </c>
      <c r="AN599" s="359">
        <f>+VLOOKUP($E599,Emissions!$1:$1048576,MATCH(DATE(AN$2,1,1),Emissions!$A$1:$LI$1),FALSE)</f>
        <v>19.556104829999999</v>
      </c>
      <c r="AO599" s="359">
        <f>+VLOOKUP($E599,Emissions!$1:$1048576,MATCH(DATE(AO$2,1,1),Emissions!$A$1:$LI$1),FALSE)</f>
        <v>19.820465760000001</v>
      </c>
      <c r="AP599" s="359">
        <f>+VLOOKUP($E599,Emissions!$1:$1048576,MATCH(DATE(AP$2,1,1),Emissions!$A$1:$LI$1),FALSE)</f>
        <v>20.082309500000001</v>
      </c>
      <c r="AQ599" s="359">
        <f>+VLOOKUP($E599,Emissions!$1:$1048576,MATCH(DATE(AQ$2,1,1),Emissions!$A$1:$LI$1),FALSE)</f>
        <v>20.344192759999999</v>
      </c>
      <c r="AR599" s="359">
        <f>+VLOOKUP($E599,Emissions!$1:$1048576,MATCH(DATE(AR$2,1,1),Emissions!$A$1:$LI$1),FALSE)</f>
        <v>20.607182359999999</v>
      </c>
      <c r="AS599" s="359">
        <f>+VLOOKUP($E599,Emissions!$1:$1048576,MATCH(DATE(AS$2,1,1),Emissions!$A$1:$LI$1),FALSE)</f>
        <v>20.871948310000001</v>
      </c>
      <c r="AT599" s="359">
        <f>+VLOOKUP($E599,Emissions!$1:$1048576,MATCH(DATE(AT$2,1,1),Emissions!$A$1:$LI$1),FALSE)</f>
        <v>21.139038450000001</v>
      </c>
      <c r="AU599" s="359">
        <f>+VLOOKUP($E599,Emissions!$1:$1048576,MATCH(DATE(AU$2,1,1),Emissions!$A$1:$LI$1),FALSE)</f>
        <v>21.408898260000001</v>
      </c>
      <c r="AV599" s="359">
        <f>+VLOOKUP($E599,Emissions!$1:$1048576,MATCH(DATE(AV$2,1,1),Emissions!$A$1:$LI$1),FALSE)</f>
        <v>21.6819253</v>
      </c>
      <c r="AW599" s="359">
        <f>+VLOOKUP($E599,Emissions!$1:$1048576,MATCH(DATE(AW$2,1,1),Emissions!$A$1:$LI$1),FALSE)</f>
        <v>21.958443330000001</v>
      </c>
      <c r="AX599" s="359">
        <f>+VLOOKUP($E599,Emissions!$1:$1048576,MATCH(DATE(AX$2,1,1),Emissions!$A$1:$LI$1),FALSE)</f>
        <v>22.238705889999999</v>
      </c>
      <c r="AY599" s="359">
        <f>+VLOOKUP($E599,Emissions!$1:$1048576,MATCH(DATE(AY$2,1,1),Emissions!$A$1:$LI$1),FALSE)</f>
        <v>22.522905120000001</v>
      </c>
      <c r="AZ599" s="359">
        <f>+VLOOKUP($E599,Emissions!$1:$1048576,MATCH(DATE(AZ$2,1,1),Emissions!$A$1:$LI$1),FALSE)</f>
        <v>22.811692659999999</v>
      </c>
      <c r="BA599" s="359">
        <f>+VLOOKUP($E599,Emissions!$1:$1048576,MATCH(DATE(BA$2,1,1),Emissions!$A$1:$LI$1),FALSE)</f>
        <v>23.104964809999998</v>
      </c>
      <c r="BB599" s="359">
        <f>+VLOOKUP($E599,Emissions!$1:$1048576,MATCH(DATE(BB$2,1,1),Emissions!$A$1:$LI$1),FALSE)</f>
        <v>23.40273277</v>
      </c>
      <c r="BC599" s="359">
        <f>+VLOOKUP($E599,Emissions!$1:$1048576,MATCH(DATE(BC$2,1,1),Emissions!$A$1:$LI$1),FALSE)</f>
        <v>23.705022939999999</v>
      </c>
      <c r="BD599" s="359">
        <f>+VLOOKUP($E599,Emissions!$1:$1048576,MATCH(DATE(BD$2,1,1),Emissions!$A$1:$LI$1),FALSE)</f>
        <v>24.011856609999999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409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5.9500682310000004</v>
      </c>
      <c r="G600" s="359">
        <f>+VLOOKUP($E600,Emissions!$1:$1048576,MATCH(DATE(G$2,1,1),Emissions!$A$1:$LI$1),FALSE)</f>
        <v>6.0332816669999998</v>
      </c>
      <c r="H600" s="359">
        <f>+VLOOKUP($E600,Emissions!$1:$1048576,MATCH(DATE(H$2,1,1),Emissions!$A$1:$LI$1),FALSE)</f>
        <v>6.1223473439999996</v>
      </c>
      <c r="I600" s="359">
        <f>+VLOOKUP($E600,Emissions!$1:$1048576,MATCH(DATE(I$2,1,1),Emissions!$A$1:$LI$1),FALSE)</f>
        <v>6.2148597109999999</v>
      </c>
      <c r="J600" s="359">
        <f>+VLOOKUP($E600,Emissions!$1:$1048576,MATCH(DATE(J$2,1,1),Emissions!$A$1:$LI$1),FALSE)</f>
        <v>6.3115655899999998</v>
      </c>
      <c r="K600" s="359">
        <f>+VLOOKUP($E600,Emissions!$1:$1048576,MATCH(DATE(K$2,1,1),Emissions!$A$1:$LI$1),FALSE)</f>
        <v>6.4130061730000003</v>
      </c>
      <c r="L600" s="359">
        <f>+VLOOKUP($E600,Emissions!$1:$1048576,MATCH(DATE(L$2,1,1),Emissions!$A$1:$LI$1),FALSE)</f>
        <v>6.5139853030000001</v>
      </c>
      <c r="M600" s="359">
        <f>+VLOOKUP($E600,Emissions!$1:$1048576,MATCH(DATE(M$2,1,1),Emissions!$A$1:$LI$1),FALSE)</f>
        <v>6.6182678160000004</v>
      </c>
      <c r="N600" s="359">
        <f>+VLOOKUP($E600,Emissions!$1:$1048576,MATCH(DATE(N$2,1,1),Emissions!$A$1:$LI$1),FALSE)</f>
        <v>6.7259925909999998</v>
      </c>
      <c r="O600" s="359">
        <f>+VLOOKUP($E600,Emissions!$1:$1048576,MATCH(DATE(O$2,1,1),Emissions!$A$1:$LI$1),FALSE)</f>
        <v>6.8368351140000003</v>
      </c>
      <c r="P600" s="359">
        <f>+VLOOKUP($E600,Emissions!$1:$1048576,MATCH(DATE(P$2,1,1),Emissions!$A$1:$LI$1),FALSE)</f>
        <v>6.9596901029999998</v>
      </c>
      <c r="Q600" s="359">
        <f>+VLOOKUP($E600,Emissions!$1:$1048576,MATCH(DATE(Q$2,1,1),Emissions!$A$1:$LI$1),FALSE)</f>
        <v>7.0779243169999999</v>
      </c>
      <c r="R600" s="359">
        <f>+VLOOKUP($E600,Emissions!$1:$1048576,MATCH(DATE(R$2,1,1),Emissions!$A$1:$LI$1),FALSE)</f>
        <v>7.1974583860000001</v>
      </c>
      <c r="S600" s="359">
        <f>+VLOOKUP($E600,Emissions!$1:$1048576,MATCH(DATE(S$2,1,1),Emissions!$A$1:$LI$1),FALSE)</f>
        <v>7.3188284719999999</v>
      </c>
      <c r="T600" s="359">
        <f>+VLOOKUP($E600,Emissions!$1:$1048576,MATCH(DATE(T$2,1,1),Emissions!$A$1:$LI$1),FALSE)</f>
        <v>7.4419325279999997</v>
      </c>
      <c r="U600" s="359">
        <f>+VLOOKUP($E600,Emissions!$1:$1048576,MATCH(DATE(U$2,1,1),Emissions!$A$1:$LI$1),FALSE)</f>
        <v>7.5666332860000001</v>
      </c>
      <c r="V600" s="359">
        <f>+VLOOKUP($E600,Emissions!$1:$1048576,MATCH(DATE(V$2,1,1),Emissions!$A$1:$LI$1),FALSE)</f>
        <v>7.6928433429999998</v>
      </c>
      <c r="W600" s="359">
        <f>+VLOOKUP($E600,Emissions!$1:$1048576,MATCH(DATE(W$2,1,1),Emissions!$A$1:$LI$1),FALSE)</f>
        <v>7.8204980219999998</v>
      </c>
      <c r="X600" s="359">
        <f>+VLOOKUP($E600,Emissions!$1:$1048576,MATCH(DATE(X$2,1,1),Emissions!$A$1:$LI$1),FALSE)</f>
        <v>7.9495575499999998</v>
      </c>
      <c r="Y600" s="359">
        <f>+VLOOKUP($E600,Emissions!$1:$1048576,MATCH(DATE(Y$2,1,1),Emissions!$A$1:$LI$1),FALSE)</f>
        <v>8.0800057820000006</v>
      </c>
      <c r="Z600" s="359">
        <f>+VLOOKUP($E600,Emissions!$1:$1048576,MATCH(DATE(Z$2,1,1),Emissions!$A$1:$LI$1),FALSE)</f>
        <v>8.2048949590000007</v>
      </c>
      <c r="AA600" s="359">
        <f>+VLOOKUP($E600,Emissions!$1:$1048576,MATCH(DATE(AA$2,1,1),Emissions!$A$1:$LI$1),FALSE)</f>
        <v>8.3365482800000006</v>
      </c>
      <c r="AB600" s="359">
        <f>+VLOOKUP($E600,Emissions!$1:$1048576,MATCH(DATE(AB$2,1,1),Emissions!$A$1:$LI$1),FALSE)</f>
        <v>8.4703578729999993</v>
      </c>
      <c r="AC600" s="359">
        <f>+VLOOKUP($E600,Emissions!$1:$1048576,MATCH(DATE(AC$2,1,1),Emissions!$A$1:$LI$1),FALSE)</f>
        <v>8.6058146079999993</v>
      </c>
      <c r="AD600" s="359">
        <f>+VLOOKUP($E600,Emissions!$1:$1048576,MATCH(DATE(AD$2,1,1),Emissions!$A$1:$LI$1),FALSE)</f>
        <v>8.7429252230000003</v>
      </c>
      <c r="AE600" s="359">
        <f>+VLOOKUP($E600,Emissions!$1:$1048576,MATCH(DATE(AE$2,1,1),Emissions!$A$1:$LI$1),FALSE)</f>
        <v>8.8615680880000003</v>
      </c>
      <c r="AF600" s="359">
        <f>+VLOOKUP($E600,Emissions!$1:$1048576,MATCH(DATE(AF$2,1,1),Emissions!$A$1:$LI$1),FALSE)</f>
        <v>8.9879289510000007</v>
      </c>
      <c r="AG600" s="359">
        <f>+VLOOKUP($E600,Emissions!$1:$1048576,MATCH(DATE(AG$2,1,1),Emissions!$A$1:$LI$1),FALSE)</f>
        <v>9.1158168919999998</v>
      </c>
      <c r="AH600" s="359">
        <f>+VLOOKUP($E600,Emissions!$1:$1048576,MATCH(DATE(AH$2,1,1),Emissions!$A$1:$LI$1),FALSE)</f>
        <v>9.2446109459999999</v>
      </c>
      <c r="AI600" s="359">
        <f>+VLOOKUP($E600,Emissions!$1:$1048576,MATCH(DATE(AI$2,1,1),Emissions!$A$1:$LI$1),FALSE)</f>
        <v>9.3744067970000007</v>
      </c>
      <c r="AJ600" s="359">
        <f>+VLOOKUP($E600,Emissions!$1:$1048576,MATCH(DATE(AJ$2,1,1),Emissions!$A$1:$LI$1),FALSE)</f>
        <v>9.5053820959999999</v>
      </c>
      <c r="AK600" s="359">
        <f>+VLOOKUP($E600,Emissions!$1:$1048576,MATCH(DATE(AK$2,1,1),Emissions!$A$1:$LI$1),FALSE)</f>
        <v>9.6377034130000006</v>
      </c>
      <c r="AL600" s="359">
        <f>+VLOOKUP($E600,Emissions!$1:$1048576,MATCH(DATE(AL$2,1,1),Emissions!$A$1:$LI$1),FALSE)</f>
        <v>9.7715215729999993</v>
      </c>
      <c r="AM600" s="359">
        <f>+VLOOKUP($E600,Emissions!$1:$1048576,MATCH(DATE(AM$2,1,1),Emissions!$A$1:$LI$1),FALSE)</f>
        <v>9.9069677970000001</v>
      </c>
      <c r="AN600" s="359">
        <f>+VLOOKUP($E600,Emissions!$1:$1048576,MATCH(DATE(AN$2,1,1),Emissions!$A$1:$LI$1),FALSE)</f>
        <v>10.044153209999999</v>
      </c>
      <c r="AO600" s="359">
        <f>+VLOOKUP($E600,Emissions!$1:$1048576,MATCH(DATE(AO$2,1,1),Emissions!$A$1:$LI$1),FALSE)</f>
        <v>10.183169660000001</v>
      </c>
      <c r="AP600" s="359">
        <f>+VLOOKUP($E600,Emissions!$1:$1048576,MATCH(DATE(AP$2,1,1),Emissions!$A$1:$LI$1),FALSE)</f>
        <v>10.31914506</v>
      </c>
      <c r="AQ600" s="359">
        <f>+VLOOKUP($E600,Emissions!$1:$1048576,MATCH(DATE(AQ$2,1,1),Emissions!$A$1:$LI$1),FALSE)</f>
        <v>10.455856839999999</v>
      </c>
      <c r="AR600" s="359">
        <f>+VLOOKUP($E600,Emissions!$1:$1048576,MATCH(DATE(AR$2,1,1),Emissions!$A$1:$LI$1),FALSE)</f>
        <v>10.59384607</v>
      </c>
      <c r="AS600" s="359">
        <f>+VLOOKUP($E600,Emissions!$1:$1048576,MATCH(DATE(AS$2,1,1),Emissions!$A$1:$LI$1),FALSE)</f>
        <v>10.733261199999999</v>
      </c>
      <c r="AT600" s="359">
        <f>+VLOOKUP($E600,Emissions!$1:$1048576,MATCH(DATE(AT$2,1,1),Emissions!$A$1:$LI$1),FALSE)</f>
        <v>10.874207719999999</v>
      </c>
      <c r="AU600" s="359">
        <f>+VLOOKUP($E600,Emissions!$1:$1048576,MATCH(DATE(AU$2,1,1),Emissions!$A$1:$LI$1),FALSE)</f>
        <v>11.01677675</v>
      </c>
      <c r="AV600" s="359">
        <f>+VLOOKUP($E600,Emissions!$1:$1048576,MATCH(DATE(AV$2,1,1),Emissions!$A$1:$LI$1),FALSE)</f>
        <v>11.16105902</v>
      </c>
      <c r="AW600" s="359">
        <f>+VLOOKUP($E600,Emissions!$1:$1048576,MATCH(DATE(AW$2,1,1),Emissions!$A$1:$LI$1),FALSE)</f>
        <v>11.30713971</v>
      </c>
      <c r="AX600" s="359">
        <f>+VLOOKUP($E600,Emissions!$1:$1048576,MATCH(DATE(AX$2,1,1),Emissions!$A$1:$LI$1),FALSE)</f>
        <v>11.455096360000001</v>
      </c>
      <c r="AY600" s="359">
        <f>+VLOOKUP($E600,Emissions!$1:$1048576,MATCH(DATE(AY$2,1,1),Emissions!$A$1:$LI$1),FALSE)</f>
        <v>11.604998309999999</v>
      </c>
      <c r="AZ600" s="359">
        <f>+VLOOKUP($E600,Emissions!$1:$1048576,MATCH(DATE(AZ$2,1,1),Emissions!$A$1:$LI$1),FALSE)</f>
        <v>11.757324110000001</v>
      </c>
      <c r="BA600" s="359">
        <f>+VLOOKUP($E600,Emissions!$1:$1048576,MATCH(DATE(BA$2,1,1),Emissions!$A$1:$LI$1),FALSE)</f>
        <v>11.911787739999999</v>
      </c>
      <c r="BB600" s="359">
        <f>+VLOOKUP($E600,Emissions!$1:$1048576,MATCH(DATE(BB$2,1,1),Emissions!$A$1:$LI$1),FALSE)</f>
        <v>12.068401010000001</v>
      </c>
      <c r="BC600" s="359">
        <f>+VLOOKUP($E600,Emissions!$1:$1048576,MATCH(DATE(BC$2,1,1),Emissions!$A$1:$LI$1),FALSE)</f>
        <v>12.22720966</v>
      </c>
      <c r="BD600" s="359">
        <f>+VLOOKUP($E600,Emissions!$1:$1048576,MATCH(DATE(BD$2,1,1),Emissions!$A$1:$LI$1),FALSE)</f>
        <v>12.388258649999999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409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5.9299338190000004</v>
      </c>
      <c r="G601" s="325">
        <f>+VLOOKUP($E601,Emissions!$1:$1048576,MATCH(DATE(G$2,1,1),Emissions!$A$1:$LI$1),FALSE)</f>
        <v>5.9708776270000001</v>
      </c>
      <c r="H601" s="325">
        <f>+VLOOKUP($E601,Emissions!$1:$1048576,MATCH(DATE(H$2,1,1),Emissions!$A$1:$LI$1),FALSE)</f>
        <v>6.0051133329999997</v>
      </c>
      <c r="I601" s="325">
        <f>+VLOOKUP($E601,Emissions!$1:$1048576,MATCH(DATE(I$2,1,1),Emissions!$A$1:$LI$1),FALSE)</f>
        <v>6.0451441729999997</v>
      </c>
      <c r="J601" s="325">
        <f>+VLOOKUP($E601,Emissions!$1:$1048576,MATCH(DATE(J$2,1,1),Emissions!$A$1:$LI$1),FALSE)</f>
        <v>6.0946539719999997</v>
      </c>
      <c r="K601" s="325">
        <f>+VLOOKUP($E601,Emissions!$1:$1048576,MATCH(DATE(K$2,1,1),Emissions!$A$1:$LI$1),FALSE)</f>
        <v>6.1533105770000001</v>
      </c>
      <c r="L601" s="325">
        <f>+VLOOKUP($E601,Emissions!$1:$1048576,MATCH(DATE(L$2,1,1),Emissions!$A$1:$LI$1),FALSE)</f>
        <v>6.2167578539999999</v>
      </c>
      <c r="M601" s="325">
        <f>+VLOOKUP($E601,Emissions!$1:$1048576,MATCH(DATE(M$2,1,1),Emissions!$A$1:$LI$1),FALSE)</f>
        <v>6.2850844190000004</v>
      </c>
      <c r="N601" s="325">
        <f>+VLOOKUP($E601,Emissions!$1:$1048576,MATCH(DATE(N$2,1,1),Emissions!$A$1:$LI$1),FALSE)</f>
        <v>6.3573217629999998</v>
      </c>
      <c r="O601" s="325">
        <f>+VLOOKUP($E601,Emissions!$1:$1048576,MATCH(DATE(O$2,1,1),Emissions!$A$1:$LI$1),FALSE)</f>
        <v>6.4325738279999998</v>
      </c>
      <c r="P601" s="325">
        <f>+VLOOKUP($E601,Emissions!$1:$1048576,MATCH(DATE(P$2,1,1),Emissions!$A$1:$LI$1),FALSE)</f>
        <v>6.5150770939999996</v>
      </c>
      <c r="Q601" s="325">
        <f>+VLOOKUP($E601,Emissions!$1:$1048576,MATCH(DATE(Q$2,1,1),Emissions!$A$1:$LI$1),FALSE)</f>
        <v>6.5964087659999997</v>
      </c>
      <c r="R601" s="325">
        <f>+VLOOKUP($E601,Emissions!$1:$1048576,MATCH(DATE(R$2,1,1),Emissions!$A$1:$LI$1),FALSE)</f>
        <v>6.6785984100000002</v>
      </c>
      <c r="S601" s="325">
        <f>+VLOOKUP($E601,Emissions!$1:$1048576,MATCH(DATE(S$2,1,1),Emissions!$A$1:$LI$1),FALSE)</f>
        <v>6.7618678000000001</v>
      </c>
      <c r="T601" s="325">
        <f>+VLOOKUP($E601,Emissions!$1:$1048576,MATCH(DATE(T$2,1,1),Emissions!$A$1:$LI$1),FALSE)</f>
        <v>6.8461337560000004</v>
      </c>
      <c r="U601" s="325">
        <f>+VLOOKUP($E601,Emissions!$1:$1048576,MATCH(DATE(U$2,1,1),Emissions!$A$1:$LI$1),FALSE)</f>
        <v>6.9313011370000002</v>
      </c>
      <c r="V601" s="325">
        <f>+VLOOKUP($E601,Emissions!$1:$1048576,MATCH(DATE(V$2,1,1),Emissions!$A$1:$LI$1),FALSE)</f>
        <v>7.0173456190000003</v>
      </c>
      <c r="W601" s="325">
        <f>+VLOOKUP($E601,Emissions!$1:$1048576,MATCH(DATE(W$2,1,1),Emissions!$A$1:$LI$1),FALSE)</f>
        <v>7.1042117129999998</v>
      </c>
      <c r="X601" s="325">
        <f>+VLOOKUP($E601,Emissions!$1:$1048576,MATCH(DATE(X$2,1,1),Emissions!$A$1:$LI$1),FALSE)</f>
        <v>7.1918847110000002</v>
      </c>
      <c r="Y601" s="325">
        <f>+VLOOKUP($E601,Emissions!$1:$1048576,MATCH(DATE(Y$2,1,1),Emissions!$A$1:$LI$1),FALSE)</f>
        <v>7.2803738290000002</v>
      </c>
      <c r="Z601" s="325">
        <f>+VLOOKUP($E601,Emissions!$1:$1048576,MATCH(DATE(Z$2,1,1),Emissions!$A$1:$LI$1),FALSE)</f>
        <v>7.36606557</v>
      </c>
      <c r="AA601" s="325">
        <f>+VLOOKUP($E601,Emissions!$1:$1048576,MATCH(DATE(AA$2,1,1),Emissions!$A$1:$LI$1),FALSE)</f>
        <v>7.4549303699999996</v>
      </c>
      <c r="AB601" s="325">
        <f>+VLOOKUP($E601,Emissions!$1:$1048576,MATCH(DATE(AB$2,1,1),Emissions!$A$1:$LI$1),FALSE)</f>
        <v>7.5452339689999999</v>
      </c>
      <c r="AC601" s="325">
        <f>+VLOOKUP($E601,Emissions!$1:$1048576,MATCH(DATE(AC$2,1,1),Emissions!$A$1:$LI$1),FALSE)</f>
        <v>7.6366760999999999</v>
      </c>
      <c r="AD601" s="325">
        <f>+VLOOKUP($E601,Emissions!$1:$1048576,MATCH(DATE(AD$2,1,1),Emissions!$A$1:$LI$1),FALSE)</f>
        <v>7.7292378380000004</v>
      </c>
      <c r="AE601" s="325">
        <f>+VLOOKUP($E601,Emissions!$1:$1048576,MATCH(DATE(AE$2,1,1),Emissions!$A$1:$LI$1),FALSE)</f>
        <v>7.8124479200000003</v>
      </c>
      <c r="AF601" s="325">
        <f>+VLOOKUP($E601,Emissions!$1:$1048576,MATCH(DATE(AF$2,1,1),Emissions!$A$1:$LI$1),FALSE)</f>
        <v>7.8984967179999996</v>
      </c>
      <c r="AG601" s="325">
        <f>+VLOOKUP($E601,Emissions!$1:$1048576,MATCH(DATE(AG$2,1,1),Emissions!$A$1:$LI$1),FALSE)</f>
        <v>7.9853938089999996</v>
      </c>
      <c r="AH601" s="325">
        <f>+VLOOKUP($E601,Emissions!$1:$1048576,MATCH(DATE(AH$2,1,1),Emissions!$A$1:$LI$1),FALSE)</f>
        <v>8.0728887960000009</v>
      </c>
      <c r="AI601" s="325">
        <f>+VLOOKUP($E601,Emissions!$1:$1048576,MATCH(DATE(AI$2,1,1),Emissions!$A$1:$LI$1),FALSE)</f>
        <v>8.1610767759999998</v>
      </c>
      <c r="AJ601" s="325">
        <f>+VLOOKUP($E601,Emissions!$1:$1048576,MATCH(DATE(AJ$2,1,1),Emissions!$A$1:$LI$1),FALSE)</f>
        <v>8.2501006690000001</v>
      </c>
      <c r="AK601" s="325">
        <f>+VLOOKUP($E601,Emissions!$1:$1048576,MATCH(DATE(AK$2,1,1),Emissions!$A$1:$LI$1),FALSE)</f>
        <v>8.3400766900000001</v>
      </c>
      <c r="AL601" s="325">
        <f>+VLOOKUP($E601,Emissions!$1:$1048576,MATCH(DATE(AL$2,1,1),Emissions!$A$1:$LI$1),FALSE)</f>
        <v>8.4311139760000007</v>
      </c>
      <c r="AM601" s="325">
        <f>+VLOOKUP($E601,Emissions!$1:$1048576,MATCH(DATE(AM$2,1,1),Emissions!$A$1:$LI$1),FALSE)</f>
        <v>8.5232915519999999</v>
      </c>
      <c r="AN601" s="325">
        <f>+VLOOKUP($E601,Emissions!$1:$1048576,MATCH(DATE(AN$2,1,1),Emissions!$A$1:$LI$1),FALSE)</f>
        <v>8.6166648860000006</v>
      </c>
      <c r="AO601" s="325">
        <f>+VLOOKUP($E601,Emissions!$1:$1048576,MATCH(DATE(AO$2,1,1),Emissions!$A$1:$LI$1),FALSE)</f>
        <v>8.7112717899999996</v>
      </c>
      <c r="AP601" s="325">
        <f>+VLOOKUP($E601,Emissions!$1:$1048576,MATCH(DATE(AP$2,1,1),Emissions!$A$1:$LI$1),FALSE)</f>
        <v>8.8044936600000003</v>
      </c>
      <c r="AQ601" s="325">
        <f>+VLOOKUP($E601,Emissions!$1:$1048576,MATCH(DATE(AQ$2,1,1),Emissions!$A$1:$LI$1),FALSE)</f>
        <v>8.8980176249999996</v>
      </c>
      <c r="AR601" s="325">
        <f>+VLOOKUP($E601,Emissions!$1:$1048576,MATCH(DATE(AR$2,1,1),Emissions!$A$1:$LI$1),FALSE)</f>
        <v>8.9922455689999996</v>
      </c>
      <c r="AS601" s="325">
        <f>+VLOOKUP($E601,Emissions!$1:$1048576,MATCH(DATE(AS$2,1,1),Emissions!$A$1:$LI$1),FALSE)</f>
        <v>9.0873205089999995</v>
      </c>
      <c r="AT601" s="325">
        <f>+VLOOKUP($E601,Emissions!$1:$1048576,MATCH(DATE(AT$2,1,1),Emissions!$A$1:$LI$1),FALSE)</f>
        <v>9.1833357610000004</v>
      </c>
      <c r="AU601" s="325">
        <f>+VLOOKUP($E601,Emissions!$1:$1048576,MATCH(DATE(AU$2,1,1),Emissions!$A$1:$LI$1),FALSE)</f>
        <v>9.2803530629999997</v>
      </c>
      <c r="AV601" s="325">
        <f>+VLOOKUP($E601,Emissions!$1:$1048576,MATCH(DATE(AV$2,1,1),Emissions!$A$1:$LI$1),FALSE)</f>
        <v>9.3784559049999991</v>
      </c>
      <c r="AW601" s="325">
        <f>+VLOOKUP($E601,Emissions!$1:$1048576,MATCH(DATE(AW$2,1,1),Emissions!$A$1:$LI$1),FALSE)</f>
        <v>9.4777091510000009</v>
      </c>
      <c r="AX601" s="325">
        <f>+VLOOKUP($E601,Emissions!$1:$1048576,MATCH(DATE(AX$2,1,1),Emissions!$A$1:$LI$1),FALSE)</f>
        <v>9.5781635129999998</v>
      </c>
      <c r="AY601" s="325">
        <f>+VLOOKUP($E601,Emissions!$1:$1048576,MATCH(DATE(AY$2,1,1),Emissions!$A$1:$LI$1),FALSE)</f>
        <v>9.6798585169999996</v>
      </c>
      <c r="AZ601" s="325">
        <f>+VLOOKUP($E601,Emissions!$1:$1048576,MATCH(DATE(AZ$2,1,1),Emissions!$A$1:$LI$1),FALSE)</f>
        <v>9.7829878509999997</v>
      </c>
      <c r="BA601" s="325">
        <f>+VLOOKUP($E601,Emissions!$1:$1048576,MATCH(DATE(BA$2,1,1),Emissions!$A$1:$LI$1),FALSE)</f>
        <v>9.8874761549999999</v>
      </c>
      <c r="BB601" s="325">
        <f>+VLOOKUP($E601,Emissions!$1:$1048576,MATCH(DATE(BB$2,1,1),Emissions!$A$1:$LI$1),FALSE)</f>
        <v>9.9933260149999992</v>
      </c>
      <c r="BC601" s="325">
        <f>+VLOOKUP($E601,Emissions!$1:$1048576,MATCH(DATE(BC$2,1,1),Emissions!$A$1:$LI$1),FALSE)</f>
        <v>10.100546639999999</v>
      </c>
      <c r="BD601" s="325">
        <f>+VLOOKUP($E601,Emissions!$1:$1048576,MATCH(DATE(BD$2,1,1),Emissions!$A$1:$LI$1),FALSE)</f>
        <v>10.20914574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409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1.774170426</v>
      </c>
      <c r="G602" s="359">
        <f>+VLOOKUP($E602,Emissions!$1:$1048576,MATCH(DATE(G$2,1,1),Emissions!$A$1:$LI$1),FALSE)</f>
        <v>1.7890487900000001</v>
      </c>
      <c r="H602" s="359">
        <f>+VLOOKUP($E602,Emissions!$1:$1048576,MATCH(DATE(H$2,1,1),Emissions!$A$1:$LI$1),FALSE)</f>
        <v>1.8023238939999999</v>
      </c>
      <c r="I602" s="359">
        <f>+VLOOKUP($E602,Emissions!$1:$1048576,MATCH(DATE(I$2,1,1),Emissions!$A$1:$LI$1),FALSE)</f>
        <v>1.816869517</v>
      </c>
      <c r="J602" s="359">
        <f>+VLOOKUP($E602,Emissions!$1:$1048576,MATCH(DATE(J$2,1,1),Emissions!$A$1:$LI$1),FALSE)</f>
        <v>1.8336377909999999</v>
      </c>
      <c r="K602" s="359">
        <f>+VLOOKUP($E602,Emissions!$1:$1048576,MATCH(DATE(K$2,1,1),Emissions!$A$1:$LI$1),FALSE)</f>
        <v>1.8526296879999999</v>
      </c>
      <c r="L602" s="359">
        <f>+VLOOKUP($E602,Emissions!$1:$1048576,MATCH(DATE(L$2,1,1),Emissions!$A$1:$LI$1),FALSE)</f>
        <v>1.872596774</v>
      </c>
      <c r="M602" s="359">
        <f>+VLOOKUP($E602,Emissions!$1:$1048576,MATCH(DATE(M$2,1,1),Emissions!$A$1:$LI$1),FALSE)</f>
        <v>1.8937351870000001</v>
      </c>
      <c r="N602" s="359">
        <f>+VLOOKUP($E602,Emissions!$1:$1048576,MATCH(DATE(N$2,1,1),Emissions!$A$1:$LI$1),FALSE)</f>
        <v>1.915863045</v>
      </c>
      <c r="O602" s="359">
        <f>+VLOOKUP($E602,Emissions!$1:$1048576,MATCH(DATE(O$2,1,1),Emissions!$A$1:$LI$1),FALSE)</f>
        <v>1.938773133</v>
      </c>
      <c r="P602" s="359">
        <f>+VLOOKUP($E602,Emissions!$1:$1048576,MATCH(DATE(P$2,1,1),Emissions!$A$1:$LI$1),FALSE)</f>
        <v>1.963915619</v>
      </c>
      <c r="Q602" s="359">
        <f>+VLOOKUP($E602,Emissions!$1:$1048576,MATCH(DATE(Q$2,1,1),Emissions!$A$1:$LI$1),FALSE)</f>
        <v>1.9885491710000001</v>
      </c>
      <c r="R602" s="359">
        <f>+VLOOKUP($E602,Emissions!$1:$1048576,MATCH(DATE(R$2,1,1),Emissions!$A$1:$LI$1),FALSE)</f>
        <v>2.0133444539999998</v>
      </c>
      <c r="S602" s="359">
        <f>+VLOOKUP($E602,Emissions!$1:$1048576,MATCH(DATE(S$2,1,1),Emissions!$A$1:$LI$1),FALSE)</f>
        <v>2.0384177349999999</v>
      </c>
      <c r="T602" s="359">
        <f>+VLOOKUP($E602,Emissions!$1:$1048576,MATCH(DATE(T$2,1,1),Emissions!$A$1:$LI$1),FALSE)</f>
        <v>2.063769352</v>
      </c>
      <c r="U602" s="359">
        <f>+VLOOKUP($E602,Emissions!$1:$1048576,MATCH(DATE(U$2,1,1),Emissions!$A$1:$LI$1),FALSE)</f>
        <v>2.0893869619999998</v>
      </c>
      <c r="V602" s="359">
        <f>+VLOOKUP($E602,Emissions!$1:$1048576,MATCH(DATE(V$2,1,1),Emissions!$A$1:$LI$1),FALSE)</f>
        <v>2.1152778809999999</v>
      </c>
      <c r="W602" s="359">
        <f>+VLOOKUP($E602,Emissions!$1:$1048576,MATCH(DATE(W$2,1,1),Emissions!$A$1:$LI$1),FALSE)</f>
        <v>2.1414356739999998</v>
      </c>
      <c r="X602" s="359">
        <f>+VLOOKUP($E602,Emissions!$1:$1048576,MATCH(DATE(X$2,1,1),Emissions!$A$1:$LI$1),FALSE)</f>
        <v>2.1678649050000001</v>
      </c>
      <c r="Y602" s="359">
        <f>+VLOOKUP($E602,Emissions!$1:$1048576,MATCH(DATE(Y$2,1,1),Emissions!$A$1:$LI$1),FALSE)</f>
        <v>2.1945766350000002</v>
      </c>
      <c r="Z602" s="359">
        <f>+VLOOKUP($E602,Emissions!$1:$1048576,MATCH(DATE(Z$2,1,1),Emissions!$A$1:$LI$1),FALSE)</f>
        <v>2.2203926200000002</v>
      </c>
      <c r="AA602" s="359">
        <f>+VLOOKUP($E602,Emissions!$1:$1048576,MATCH(DATE(AA$2,1,1),Emissions!$A$1:$LI$1),FALSE)</f>
        <v>2.2472821540000001</v>
      </c>
      <c r="AB602" s="359">
        <f>+VLOOKUP($E602,Emissions!$1:$1048576,MATCH(DATE(AB$2,1,1),Emissions!$A$1:$LI$1),FALSE)</f>
        <v>2.27469879</v>
      </c>
      <c r="AC602" s="359">
        <f>+VLOOKUP($E602,Emissions!$1:$1048576,MATCH(DATE(AC$2,1,1),Emissions!$A$1:$LI$1),FALSE)</f>
        <v>2.3025314670000001</v>
      </c>
      <c r="AD602" s="359">
        <f>+VLOOKUP($E602,Emissions!$1:$1048576,MATCH(DATE(AD$2,1,1),Emissions!$A$1:$LI$1),FALSE)</f>
        <v>2.3307691460000002</v>
      </c>
      <c r="AE602" s="359">
        <f>+VLOOKUP($E602,Emissions!$1:$1048576,MATCH(DATE(AE$2,1,1),Emissions!$A$1:$LI$1),FALSE)</f>
        <v>2.3559805260000002</v>
      </c>
      <c r="AF602" s="359">
        <f>+VLOOKUP($E602,Emissions!$1:$1048576,MATCH(DATE(AF$2,1,1),Emissions!$A$1:$LI$1),FALSE)</f>
        <v>2.3821714250000001</v>
      </c>
      <c r="AG602" s="359">
        <f>+VLOOKUP($E602,Emissions!$1:$1048576,MATCH(DATE(AG$2,1,1),Emissions!$A$1:$LI$1),FALSE)</f>
        <v>2.408747183</v>
      </c>
      <c r="AH602" s="359">
        <f>+VLOOKUP($E602,Emissions!$1:$1048576,MATCH(DATE(AH$2,1,1),Emissions!$A$1:$LI$1),FALSE)</f>
        <v>2.435609887</v>
      </c>
      <c r="AI602" s="359">
        <f>+VLOOKUP($E602,Emissions!$1:$1048576,MATCH(DATE(AI$2,1,1),Emissions!$A$1:$LI$1),FALSE)</f>
        <v>2.4627777069999999</v>
      </c>
      <c r="AJ602" s="359">
        <f>+VLOOKUP($E602,Emissions!$1:$1048576,MATCH(DATE(AJ$2,1,1),Emissions!$A$1:$LI$1),FALSE)</f>
        <v>2.4902872949999999</v>
      </c>
      <c r="AK602" s="359">
        <f>+VLOOKUP($E602,Emissions!$1:$1048576,MATCH(DATE(AK$2,1,1),Emissions!$A$1:$LI$1),FALSE)</f>
        <v>2.5181671809999999</v>
      </c>
      <c r="AL602" s="359">
        <f>+VLOOKUP($E602,Emissions!$1:$1048576,MATCH(DATE(AL$2,1,1),Emissions!$A$1:$LI$1),FALSE)</f>
        <v>2.5464446760000001</v>
      </c>
      <c r="AM602" s="359">
        <f>+VLOOKUP($E602,Emissions!$1:$1048576,MATCH(DATE(AM$2,1,1),Emissions!$A$1:$LI$1),FALSE)</f>
        <v>2.5751384740000001</v>
      </c>
      <c r="AN602" s="359">
        <f>+VLOOKUP($E602,Emissions!$1:$1048576,MATCH(DATE(AN$2,1,1),Emissions!$A$1:$LI$1),FALSE)</f>
        <v>2.6042603440000001</v>
      </c>
      <c r="AO602" s="359">
        <f>+VLOOKUP($E602,Emissions!$1:$1048576,MATCH(DATE(AO$2,1,1),Emissions!$A$1:$LI$1),FALSE)</f>
        <v>2.633816849</v>
      </c>
      <c r="AP602" s="359">
        <f>+VLOOKUP($E602,Emissions!$1:$1048576,MATCH(DATE(AP$2,1,1),Emissions!$A$1:$LI$1),FALSE)</f>
        <v>2.6629440550000001</v>
      </c>
      <c r="AQ602" s="359">
        <f>+VLOOKUP($E602,Emissions!$1:$1048576,MATCH(DATE(AQ$2,1,1),Emissions!$A$1:$LI$1),FALSE)</f>
        <v>2.692191089</v>
      </c>
      <c r="AR602" s="359">
        <f>+VLOOKUP($E602,Emissions!$1:$1048576,MATCH(DATE(AR$2,1,1),Emissions!$A$1:$LI$1),FALSE)</f>
        <v>2.7217013309999998</v>
      </c>
      <c r="AS602" s="359">
        <f>+VLOOKUP($E602,Emissions!$1:$1048576,MATCH(DATE(AS$2,1,1),Emissions!$A$1:$LI$1),FALSE)</f>
        <v>2.7515230279999998</v>
      </c>
      <c r="AT602" s="359">
        <f>+VLOOKUP($E602,Emissions!$1:$1048576,MATCH(DATE(AT$2,1,1),Emissions!$A$1:$LI$1),FALSE)</f>
        <v>2.7816832140000001</v>
      </c>
      <c r="AU602" s="359">
        <f>+VLOOKUP($E602,Emissions!$1:$1048576,MATCH(DATE(AU$2,1,1),Emissions!$A$1:$LI$1),FALSE)</f>
        <v>2.81219653</v>
      </c>
      <c r="AV602" s="359">
        <f>+VLOOKUP($E602,Emissions!$1:$1048576,MATCH(DATE(AV$2,1,1),Emissions!$A$1:$LI$1),FALSE)</f>
        <v>2.8430847350000001</v>
      </c>
      <c r="AW602" s="359">
        <f>+VLOOKUP($E602,Emissions!$1:$1048576,MATCH(DATE(AW$2,1,1),Emissions!$A$1:$LI$1),FALSE)</f>
        <v>2.874364022</v>
      </c>
      <c r="AX602" s="359">
        <f>+VLOOKUP($E602,Emissions!$1:$1048576,MATCH(DATE(AX$2,1,1),Emissions!$A$1:$LI$1),FALSE)</f>
        <v>2.9060464600000002</v>
      </c>
      <c r="AY602" s="359">
        <f>+VLOOKUP($E602,Emissions!$1:$1048576,MATCH(DATE(AY$2,1,1),Emissions!$A$1:$LI$1),FALSE)</f>
        <v>2.938141017</v>
      </c>
      <c r="AZ602" s="359">
        <f>+VLOOKUP($E602,Emissions!$1:$1048576,MATCH(DATE(AZ$2,1,1),Emissions!$A$1:$LI$1),FALSE)</f>
        <v>2.9707066759999998</v>
      </c>
      <c r="BA602" s="359">
        <f>+VLOOKUP($E602,Emissions!$1:$1048576,MATCH(DATE(BA$2,1,1),Emissions!$A$1:$LI$1),FALSE)</f>
        <v>3.003716088</v>
      </c>
      <c r="BB602" s="359">
        <f>+VLOOKUP($E602,Emissions!$1:$1048576,MATCH(DATE(BB$2,1,1),Emissions!$A$1:$LI$1),FALSE)</f>
        <v>3.0371674620000002</v>
      </c>
      <c r="BC602" s="359">
        <f>+VLOOKUP($E602,Emissions!$1:$1048576,MATCH(DATE(BC$2,1,1),Emissions!$A$1:$LI$1),FALSE)</f>
        <v>3.0710622989999998</v>
      </c>
      <c r="BD602" s="359">
        <f>+VLOOKUP($E602,Emissions!$1:$1048576,MATCH(DATE(BD$2,1,1),Emissions!$A$1:$LI$1),FALSE)</f>
        <v>3.105402051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409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4.155763393</v>
      </c>
      <c r="G603" s="359">
        <f>+VLOOKUP($E603,Emissions!$1:$1048576,MATCH(DATE(G$2,1,1),Emissions!$A$1:$LI$1),FALSE)</f>
        <v>4.1818288370000003</v>
      </c>
      <c r="H603" s="359">
        <f>+VLOOKUP($E603,Emissions!$1:$1048576,MATCH(DATE(H$2,1,1),Emissions!$A$1:$LI$1),FALSE)</f>
        <v>4.202789439</v>
      </c>
      <c r="I603" s="359">
        <f>+VLOOKUP($E603,Emissions!$1:$1048576,MATCH(DATE(I$2,1,1),Emissions!$A$1:$LI$1),FALSE)</f>
        <v>4.228274656</v>
      </c>
      <c r="J603" s="359">
        <f>+VLOOKUP($E603,Emissions!$1:$1048576,MATCH(DATE(J$2,1,1),Emissions!$A$1:$LI$1),FALSE)</f>
        <v>4.2610161809999996</v>
      </c>
      <c r="K603" s="359">
        <f>+VLOOKUP($E603,Emissions!$1:$1048576,MATCH(DATE(K$2,1,1),Emissions!$A$1:$LI$1),FALSE)</f>
        <v>4.3006808889999997</v>
      </c>
      <c r="L603" s="359">
        <f>+VLOOKUP($E603,Emissions!$1:$1048576,MATCH(DATE(L$2,1,1),Emissions!$A$1:$LI$1),FALSE)</f>
        <v>4.3441610800000001</v>
      </c>
      <c r="M603" s="359">
        <f>+VLOOKUP($E603,Emissions!$1:$1048576,MATCH(DATE(M$2,1,1),Emissions!$A$1:$LI$1),FALSE)</f>
        <v>4.3913492319999996</v>
      </c>
      <c r="N603" s="359">
        <f>+VLOOKUP($E603,Emissions!$1:$1048576,MATCH(DATE(N$2,1,1),Emissions!$A$1:$LI$1),FALSE)</f>
        <v>4.4414587179999998</v>
      </c>
      <c r="O603" s="359">
        <f>+VLOOKUP($E603,Emissions!$1:$1048576,MATCH(DATE(O$2,1,1),Emissions!$A$1:$LI$1),FALSE)</f>
        <v>4.493800695</v>
      </c>
      <c r="P603" s="359">
        <f>+VLOOKUP($E603,Emissions!$1:$1048576,MATCH(DATE(P$2,1,1),Emissions!$A$1:$LI$1),FALSE)</f>
        <v>4.5511614739999997</v>
      </c>
      <c r="Q603" s="359">
        <f>+VLOOKUP($E603,Emissions!$1:$1048576,MATCH(DATE(Q$2,1,1),Emissions!$A$1:$LI$1),FALSE)</f>
        <v>4.6078595949999999</v>
      </c>
      <c r="R603" s="359">
        <f>+VLOOKUP($E603,Emissions!$1:$1048576,MATCH(DATE(R$2,1,1),Emissions!$A$1:$LI$1),FALSE)</f>
        <v>4.6652539549999998</v>
      </c>
      <c r="S603" s="359">
        <f>+VLOOKUP($E603,Emissions!$1:$1048576,MATCH(DATE(S$2,1,1),Emissions!$A$1:$LI$1),FALSE)</f>
        <v>4.7234500659999998</v>
      </c>
      <c r="T603" s="359">
        <f>+VLOOKUP($E603,Emissions!$1:$1048576,MATCH(DATE(T$2,1,1),Emissions!$A$1:$LI$1),FALSE)</f>
        <v>4.782364404</v>
      </c>
      <c r="U603" s="359">
        <f>+VLOOKUP($E603,Emissions!$1:$1048576,MATCH(DATE(U$2,1,1),Emissions!$A$1:$LI$1),FALSE)</f>
        <v>4.8419141750000003</v>
      </c>
      <c r="V603" s="359">
        <f>+VLOOKUP($E603,Emissions!$1:$1048576,MATCH(DATE(V$2,1,1),Emissions!$A$1:$LI$1),FALSE)</f>
        <v>4.9020677380000004</v>
      </c>
      <c r="W603" s="359">
        <f>+VLOOKUP($E603,Emissions!$1:$1048576,MATCH(DATE(W$2,1,1),Emissions!$A$1:$LI$1),FALSE)</f>
        <v>4.9627760390000004</v>
      </c>
      <c r="X603" s="359">
        <f>+VLOOKUP($E603,Emissions!$1:$1048576,MATCH(DATE(X$2,1,1),Emissions!$A$1:$LI$1),FALSE)</f>
        <v>5.0240198060000001</v>
      </c>
      <c r="Y603" s="359">
        <f>+VLOOKUP($E603,Emissions!$1:$1048576,MATCH(DATE(Y$2,1,1),Emissions!$A$1:$LI$1),FALSE)</f>
        <v>5.0857971930000003</v>
      </c>
      <c r="Z603" s="359">
        <f>+VLOOKUP($E603,Emissions!$1:$1048576,MATCH(DATE(Z$2,1,1),Emissions!$A$1:$LI$1),FALSE)</f>
        <v>5.1456729499999998</v>
      </c>
      <c r="AA603" s="359">
        <f>+VLOOKUP($E603,Emissions!$1:$1048576,MATCH(DATE(AA$2,1,1),Emissions!$A$1:$LI$1),FALSE)</f>
        <v>5.2076482159999999</v>
      </c>
      <c r="AB603" s="359">
        <f>+VLOOKUP($E603,Emissions!$1:$1048576,MATCH(DATE(AB$2,1,1),Emissions!$A$1:$LI$1),FALSE)</f>
        <v>5.2705351790000003</v>
      </c>
      <c r="AC603" s="359">
        <f>+VLOOKUP($E603,Emissions!$1:$1048576,MATCH(DATE(AC$2,1,1),Emissions!$A$1:$LI$1),FALSE)</f>
        <v>5.3341446330000002</v>
      </c>
      <c r="AD603" s="359">
        <f>+VLOOKUP($E603,Emissions!$1:$1048576,MATCH(DATE(AD$2,1,1),Emissions!$A$1:$LI$1),FALSE)</f>
        <v>5.3984686919999998</v>
      </c>
      <c r="AE603" s="359">
        <f>+VLOOKUP($E603,Emissions!$1:$1048576,MATCH(DATE(AE$2,1,1),Emissions!$A$1:$LI$1),FALSE)</f>
        <v>5.4564673939999997</v>
      </c>
      <c r="AF603" s="359">
        <f>+VLOOKUP($E603,Emissions!$1:$1048576,MATCH(DATE(AF$2,1,1),Emissions!$A$1:$LI$1),FALSE)</f>
        <v>5.5163252930000004</v>
      </c>
      <c r="AG603" s="359">
        <f>+VLOOKUP($E603,Emissions!$1:$1048576,MATCH(DATE(AG$2,1,1),Emissions!$A$1:$LI$1),FALSE)</f>
        <v>5.5766466259999996</v>
      </c>
      <c r="AH603" s="359">
        <f>+VLOOKUP($E603,Emissions!$1:$1048576,MATCH(DATE(AH$2,1,1),Emissions!$A$1:$LI$1),FALSE)</f>
        <v>5.6372789089999999</v>
      </c>
      <c r="AI603" s="359">
        <f>+VLOOKUP($E603,Emissions!$1:$1048576,MATCH(DATE(AI$2,1,1),Emissions!$A$1:$LI$1),FALSE)</f>
        <v>5.6982990689999999</v>
      </c>
      <c r="AJ603" s="359">
        <f>+VLOOKUP($E603,Emissions!$1:$1048576,MATCH(DATE(AJ$2,1,1),Emissions!$A$1:$LI$1),FALSE)</f>
        <v>5.7598133730000001</v>
      </c>
      <c r="AK603" s="359">
        <f>+VLOOKUP($E603,Emissions!$1:$1048576,MATCH(DATE(AK$2,1,1),Emissions!$A$1:$LI$1),FALSE)</f>
        <v>5.8219095090000001</v>
      </c>
      <c r="AL603" s="359">
        <f>+VLOOKUP($E603,Emissions!$1:$1048576,MATCH(DATE(AL$2,1,1),Emissions!$A$1:$LI$1),FALSE)</f>
        <v>5.8846692999999997</v>
      </c>
      <c r="AM603" s="359">
        <f>+VLOOKUP($E603,Emissions!$1:$1048576,MATCH(DATE(AM$2,1,1),Emissions!$A$1:$LI$1),FALSE)</f>
        <v>5.9481530779999998</v>
      </c>
      <c r="AN603" s="359">
        <f>+VLOOKUP($E603,Emissions!$1:$1048576,MATCH(DATE(AN$2,1,1),Emissions!$A$1:$LI$1),FALSE)</f>
        <v>6.0124045419999996</v>
      </c>
      <c r="AO603" s="359">
        <f>+VLOOKUP($E603,Emissions!$1:$1048576,MATCH(DATE(AO$2,1,1),Emissions!$A$1:$LI$1),FALSE)</f>
        <v>6.0774549410000001</v>
      </c>
      <c r="AP603" s="359">
        <f>+VLOOKUP($E603,Emissions!$1:$1048576,MATCH(DATE(AP$2,1,1),Emissions!$A$1:$LI$1),FALSE)</f>
        <v>6.1415496059999999</v>
      </c>
      <c r="AQ603" s="359">
        <f>+VLOOKUP($E603,Emissions!$1:$1048576,MATCH(DATE(AQ$2,1,1),Emissions!$A$1:$LI$1),FALSE)</f>
        <v>6.205826536</v>
      </c>
      <c r="AR603" s="359">
        <f>+VLOOKUP($E603,Emissions!$1:$1048576,MATCH(DATE(AR$2,1,1),Emissions!$A$1:$LI$1),FALSE)</f>
        <v>6.2705442380000003</v>
      </c>
      <c r="AS603" s="359">
        <f>+VLOOKUP($E603,Emissions!$1:$1048576,MATCH(DATE(AS$2,1,1),Emissions!$A$1:$LI$1),FALSE)</f>
        <v>6.3357974810000002</v>
      </c>
      <c r="AT603" s="359">
        <f>+VLOOKUP($E603,Emissions!$1:$1048576,MATCH(DATE(AT$2,1,1),Emissions!$A$1:$LI$1),FALSE)</f>
        <v>6.4016525470000003</v>
      </c>
      <c r="AU603" s="359">
        <f>+VLOOKUP($E603,Emissions!$1:$1048576,MATCH(DATE(AU$2,1,1),Emissions!$A$1:$LI$1),FALSE)</f>
        <v>6.4681565340000002</v>
      </c>
      <c r="AV603" s="359">
        <f>+VLOOKUP($E603,Emissions!$1:$1048576,MATCH(DATE(AV$2,1,1),Emissions!$A$1:$LI$1),FALSE)</f>
        <v>6.5353711700000003</v>
      </c>
      <c r="AW603" s="359">
        <f>+VLOOKUP($E603,Emissions!$1:$1048576,MATCH(DATE(AW$2,1,1),Emissions!$A$1:$LI$1),FALSE)</f>
        <v>6.603345129</v>
      </c>
      <c r="AX603" s="359">
        <f>+VLOOKUP($E603,Emissions!$1:$1048576,MATCH(DATE(AX$2,1,1),Emissions!$A$1:$LI$1),FALSE)</f>
        <v>6.672117053</v>
      </c>
      <c r="AY603" s="359">
        <f>+VLOOKUP($E603,Emissions!$1:$1048576,MATCH(DATE(AY$2,1,1),Emissions!$A$1:$LI$1),FALSE)</f>
        <v>6.7417175</v>
      </c>
      <c r="AZ603" s="359">
        <f>+VLOOKUP($E603,Emissions!$1:$1048576,MATCH(DATE(AZ$2,1,1),Emissions!$A$1:$LI$1),FALSE)</f>
        <v>6.8122811739999998</v>
      </c>
      <c r="BA603" s="359">
        <f>+VLOOKUP($E603,Emissions!$1:$1048576,MATCH(DATE(BA$2,1,1),Emissions!$A$1:$LI$1),FALSE)</f>
        <v>6.8837600669999999</v>
      </c>
      <c r="BB603" s="359">
        <f>+VLOOKUP($E603,Emissions!$1:$1048576,MATCH(DATE(BB$2,1,1),Emissions!$A$1:$LI$1),FALSE)</f>
        <v>6.9561585529999999</v>
      </c>
      <c r="BC603" s="359">
        <f>+VLOOKUP($E603,Emissions!$1:$1048576,MATCH(DATE(BC$2,1,1),Emissions!$A$1:$LI$1),FALSE)</f>
        <v>7.0294843370000004</v>
      </c>
      <c r="BD603" s="359">
        <f>+VLOOKUP($E603,Emissions!$1:$1048576,MATCH(DATE(BD$2,1,1),Emissions!$A$1:$LI$1),FALSE)</f>
        <v>7.1037436899999999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409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409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409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3.0729439890000001</v>
      </c>
      <c r="G606" s="325">
        <f>+VLOOKUP($E606,Emissions!$1:$1048576,MATCH(DATE(G$2,1,1),Emissions!$A$1:$LI$1),FALSE)</f>
        <v>3.1008948260000002</v>
      </c>
      <c r="H606" s="325">
        <f>+VLOOKUP($E606,Emissions!$1:$1048576,MATCH(DATE(H$2,1,1),Emissions!$A$1:$LI$1),FALSE)</f>
        <v>3.122756007</v>
      </c>
      <c r="I606" s="325">
        <f>+VLOOKUP($E606,Emissions!$1:$1048576,MATCH(DATE(I$2,1,1),Emissions!$A$1:$LI$1),FALSE)</f>
        <v>3.1431429670000002</v>
      </c>
      <c r="J606" s="325">
        <f>+VLOOKUP($E606,Emissions!$1:$1048576,MATCH(DATE(J$2,1,1),Emissions!$A$1:$LI$1),FALSE)</f>
        <v>3.1646667879999999</v>
      </c>
      <c r="K606" s="325">
        <f>+VLOOKUP($E606,Emissions!$1:$1048576,MATCH(DATE(K$2,1,1),Emissions!$A$1:$LI$1),FALSE)</f>
        <v>3.1883295199999999</v>
      </c>
      <c r="L606" s="325">
        <f>+VLOOKUP($E606,Emissions!$1:$1048576,MATCH(DATE(L$2,1,1),Emissions!$A$1:$LI$1),FALSE)</f>
        <v>3.212783688</v>
      </c>
      <c r="M606" s="325">
        <f>+VLOOKUP($E606,Emissions!$1:$1048576,MATCH(DATE(M$2,1,1),Emissions!$A$1:$LI$1),FALSE)</f>
        <v>3.238447071</v>
      </c>
      <c r="N606" s="325">
        <f>+VLOOKUP($E606,Emissions!$1:$1048576,MATCH(DATE(N$2,1,1),Emissions!$A$1:$LI$1),FALSE)</f>
        <v>3.2652328420000001</v>
      </c>
      <c r="O606" s="325">
        <f>+VLOOKUP($E606,Emissions!$1:$1048576,MATCH(DATE(O$2,1,1),Emissions!$A$1:$LI$1),FALSE)</f>
        <v>3.2928794770000001</v>
      </c>
      <c r="P606" s="325">
        <f>+VLOOKUP($E606,Emissions!$1:$1048576,MATCH(DATE(P$2,1,1),Emissions!$A$1:$LI$1),FALSE)</f>
        <v>3.3236628459999999</v>
      </c>
      <c r="Q606" s="325">
        <f>+VLOOKUP($E606,Emissions!$1:$1048576,MATCH(DATE(Q$2,1,1),Emissions!$A$1:$LI$1),FALSE)</f>
        <v>3.3536393269999998</v>
      </c>
      <c r="R606" s="325">
        <f>+VLOOKUP($E606,Emissions!$1:$1048576,MATCH(DATE(R$2,1,1),Emissions!$A$1:$LI$1),FALSE)</f>
        <v>3.3833813840000002</v>
      </c>
      <c r="S606" s="325">
        <f>+VLOOKUP($E606,Emissions!$1:$1048576,MATCH(DATE(S$2,1,1),Emissions!$A$1:$LI$1),FALSE)</f>
        <v>3.41313713</v>
      </c>
      <c r="T606" s="325">
        <f>+VLOOKUP($E606,Emissions!$1:$1048576,MATCH(DATE(T$2,1,1),Emissions!$A$1:$LI$1),FALSE)</f>
        <v>3.442983447</v>
      </c>
      <c r="U606" s="325">
        <f>+VLOOKUP($E606,Emissions!$1:$1048576,MATCH(DATE(U$2,1,1),Emissions!$A$1:$LI$1),FALSE)</f>
        <v>3.4729561910000002</v>
      </c>
      <c r="V606" s="325">
        <f>+VLOOKUP($E606,Emissions!$1:$1048576,MATCH(DATE(V$2,1,1),Emissions!$A$1:$LI$1),FALSE)</f>
        <v>3.5031190310000002</v>
      </c>
      <c r="W606" s="325">
        <f>+VLOOKUP($E606,Emissions!$1:$1048576,MATCH(DATE(W$2,1,1),Emissions!$A$1:$LI$1),FALSE)</f>
        <v>3.533504459</v>
      </c>
      <c r="X606" s="325">
        <f>+VLOOKUP($E606,Emissions!$1:$1048576,MATCH(DATE(X$2,1,1),Emissions!$A$1:$LI$1),FALSE)</f>
        <v>3.564154265</v>
      </c>
      <c r="Y606" s="325">
        <f>+VLOOKUP($E606,Emissions!$1:$1048576,MATCH(DATE(Y$2,1,1),Emissions!$A$1:$LI$1),FALSE)</f>
        <v>3.5951201230000001</v>
      </c>
      <c r="Z606" s="325">
        <f>+VLOOKUP($E606,Emissions!$1:$1048576,MATCH(DATE(Z$2,1,1),Emissions!$A$1:$LI$1),FALSE)</f>
        <v>3.6246377930000002</v>
      </c>
      <c r="AA606" s="325">
        <f>+VLOOKUP($E606,Emissions!$1:$1048576,MATCH(DATE(AA$2,1,1),Emissions!$A$1:$LI$1),FALSE)</f>
        <v>3.6555219779999999</v>
      </c>
      <c r="AB606" s="325">
        <f>+VLOOKUP($E606,Emissions!$1:$1048576,MATCH(DATE(AB$2,1,1),Emissions!$A$1:$LI$1),FALSE)</f>
        <v>3.6873238380000002</v>
      </c>
      <c r="AC606" s="325">
        <f>+VLOOKUP($E606,Emissions!$1:$1048576,MATCH(DATE(AC$2,1,1),Emissions!$A$1:$LI$1),FALSE)</f>
        <v>3.7198689030000001</v>
      </c>
      <c r="AD606" s="325">
        <f>+VLOOKUP($E606,Emissions!$1:$1048576,MATCH(DATE(AD$2,1,1),Emissions!$A$1:$LI$1),FALSE)</f>
        <v>3.7531284889999998</v>
      </c>
      <c r="AE606" s="325">
        <f>+VLOOKUP($E606,Emissions!$1:$1048576,MATCH(DATE(AE$2,1,1),Emissions!$A$1:$LI$1),FALSE)</f>
        <v>3.7819206589999999</v>
      </c>
      <c r="AF606" s="325">
        <f>+VLOOKUP($E606,Emissions!$1:$1048576,MATCH(DATE(AF$2,1,1),Emissions!$A$1:$LI$1),FALSE)</f>
        <v>3.811646171</v>
      </c>
      <c r="AG606" s="325">
        <f>+VLOOKUP($E606,Emissions!$1:$1048576,MATCH(DATE(AG$2,1,1),Emissions!$A$1:$LI$1),FALSE)</f>
        <v>3.842107339</v>
      </c>
      <c r="AH606" s="325">
        <f>+VLOOKUP($E606,Emissions!$1:$1048576,MATCH(DATE(AH$2,1,1),Emissions!$A$1:$LI$1),FALSE)</f>
        <v>3.8732248170000001</v>
      </c>
      <c r="AI606" s="325">
        <f>+VLOOKUP($E606,Emissions!$1:$1048576,MATCH(DATE(AI$2,1,1),Emissions!$A$1:$LI$1),FALSE)</f>
        <v>3.9050355520000002</v>
      </c>
      <c r="AJ606" s="325">
        <f>+VLOOKUP($E606,Emissions!$1:$1048576,MATCH(DATE(AJ$2,1,1),Emissions!$A$1:$LI$1),FALSE)</f>
        <v>3.9376009330000001</v>
      </c>
      <c r="AK606" s="325">
        <f>+VLOOKUP($E606,Emissions!$1:$1048576,MATCH(DATE(AK$2,1,1),Emissions!$A$1:$LI$1),FALSE)</f>
        <v>3.9709662620000001</v>
      </c>
      <c r="AL606" s="325">
        <f>+VLOOKUP($E606,Emissions!$1:$1048576,MATCH(DATE(AL$2,1,1),Emissions!$A$1:$LI$1),FALSE)</f>
        <v>4.005171786</v>
      </c>
      <c r="AM606" s="325">
        <f>+VLOOKUP($E606,Emissions!$1:$1048576,MATCH(DATE(AM$2,1,1),Emissions!$A$1:$LI$1),FALSE)</f>
        <v>4.0402404860000001</v>
      </c>
      <c r="AN606" s="325">
        <f>+VLOOKUP($E606,Emissions!$1:$1048576,MATCH(DATE(AN$2,1,1),Emissions!$A$1:$LI$1),FALSE)</f>
        <v>4.076179679</v>
      </c>
      <c r="AO606" s="325">
        <f>+VLOOKUP($E606,Emissions!$1:$1048576,MATCH(DATE(AO$2,1,1),Emissions!$A$1:$LI$1),FALSE)</f>
        <v>4.1129843929999996</v>
      </c>
      <c r="AP606" s="325">
        <f>+VLOOKUP($E606,Emissions!$1:$1048576,MATCH(DATE(AP$2,1,1),Emissions!$A$1:$LI$1),FALSE)</f>
        <v>4.1493405980000002</v>
      </c>
      <c r="AQ606" s="325">
        <f>+VLOOKUP($E606,Emissions!$1:$1048576,MATCH(DATE(AQ$2,1,1),Emissions!$A$1:$LI$1),FALSE)</f>
        <v>4.1858815890000001</v>
      </c>
      <c r="AR606" s="325">
        <f>+VLOOKUP($E606,Emissions!$1:$1048576,MATCH(DATE(AR$2,1,1),Emissions!$A$1:$LI$1),FALSE)</f>
        <v>4.2228908819999997</v>
      </c>
      <c r="AS606" s="325">
        <f>+VLOOKUP($E606,Emissions!$1:$1048576,MATCH(DATE(AS$2,1,1),Emissions!$A$1:$LI$1),FALSE)</f>
        <v>4.2604882069999999</v>
      </c>
      <c r="AT606" s="325">
        <f>+VLOOKUP($E606,Emissions!$1:$1048576,MATCH(DATE(AT$2,1,1),Emissions!$A$1:$LI$1),FALSE)</f>
        <v>4.2987317249999997</v>
      </c>
      <c r="AU606" s="325">
        <f>+VLOOKUP($E606,Emissions!$1:$1048576,MATCH(DATE(AU$2,1,1),Emissions!$A$1:$LI$1),FALSE)</f>
        <v>4.3376420749999998</v>
      </c>
      <c r="AV606" s="325">
        <f>+VLOOKUP($E606,Emissions!$1:$1048576,MATCH(DATE(AV$2,1,1),Emissions!$A$1:$LI$1),FALSE)</f>
        <v>4.3772450489999999</v>
      </c>
      <c r="AW606" s="325">
        <f>+VLOOKUP($E606,Emissions!$1:$1048576,MATCH(DATE(AW$2,1,1),Emissions!$A$1:$LI$1),FALSE)</f>
        <v>4.4175574290000004</v>
      </c>
      <c r="AX606" s="325">
        <f>+VLOOKUP($E606,Emissions!$1:$1048576,MATCH(DATE(AX$2,1,1),Emissions!$A$1:$LI$1),FALSE)</f>
        <v>4.4585882989999996</v>
      </c>
      <c r="AY606" s="325">
        <f>+VLOOKUP($E606,Emissions!$1:$1048576,MATCH(DATE(AY$2,1,1),Emissions!$A$1:$LI$1),FALSE)</f>
        <v>4.5003407559999999</v>
      </c>
      <c r="AZ606" s="325">
        <f>+VLOOKUP($E606,Emissions!$1:$1048576,MATCH(DATE(AZ$2,1,1),Emissions!$A$1:$LI$1),FALSE)</f>
        <v>4.5428800919999999</v>
      </c>
      <c r="BA606" s="325">
        <f>+VLOOKUP($E606,Emissions!$1:$1048576,MATCH(DATE(BA$2,1,1),Emissions!$A$1:$LI$1),FALSE)</f>
        <v>4.5861685330000004</v>
      </c>
      <c r="BB606" s="325">
        <f>+VLOOKUP($E606,Emissions!$1:$1048576,MATCH(DATE(BB$2,1,1),Emissions!$A$1:$LI$1),FALSE)</f>
        <v>4.6301943899999998</v>
      </c>
      <c r="BC606" s="325">
        <f>+VLOOKUP($E606,Emissions!$1:$1048576,MATCH(DATE(BC$2,1,1),Emissions!$A$1:$LI$1),FALSE)</f>
        <v>4.6749525639999998</v>
      </c>
      <c r="BD606" s="325">
        <f>+VLOOKUP($E606,Emissions!$1:$1048576,MATCH(DATE(BD$2,1,1),Emissions!$A$1:$LI$1),FALSE)</f>
        <v>4.7204376049999999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409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409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2.8461499959999998</v>
      </c>
      <c r="G608" s="359">
        <f>+VLOOKUP($E608,Emissions!$1:$1048576,MATCH(DATE(G$2,1,1),Emissions!$A$1:$LI$1),FALSE)</f>
        <v>2.8714951970000002</v>
      </c>
      <c r="H608" s="359">
        <f>+VLOOKUP($E608,Emissions!$1:$1048576,MATCH(DATE(H$2,1,1),Emissions!$A$1:$LI$1),FALSE)</f>
        <v>2.8908932620000001</v>
      </c>
      <c r="I608" s="359">
        <f>+VLOOKUP($E608,Emissions!$1:$1048576,MATCH(DATE(I$2,1,1),Emissions!$A$1:$LI$1),FALSE)</f>
        <v>2.9088478860000002</v>
      </c>
      <c r="J608" s="359">
        <f>+VLOOKUP($E608,Emissions!$1:$1048576,MATCH(DATE(J$2,1,1),Emissions!$A$1:$LI$1),FALSE)</f>
        <v>2.927893632</v>
      </c>
      <c r="K608" s="359">
        <f>+VLOOKUP($E608,Emissions!$1:$1048576,MATCH(DATE(K$2,1,1),Emissions!$A$1:$LI$1),FALSE)</f>
        <v>2.9489987900000001</v>
      </c>
      <c r="L608" s="359">
        <f>+VLOOKUP($E608,Emissions!$1:$1048576,MATCH(DATE(L$2,1,1),Emissions!$A$1:$LI$1),FALSE)</f>
        <v>2.9709685029999999</v>
      </c>
      <c r="M608" s="359">
        <f>+VLOOKUP($E608,Emissions!$1:$1048576,MATCH(DATE(M$2,1,1),Emissions!$A$1:$LI$1),FALSE)</f>
        <v>2.9941512280000002</v>
      </c>
      <c r="N608" s="359">
        <f>+VLOOKUP($E608,Emissions!$1:$1048576,MATCH(DATE(N$2,1,1),Emissions!$A$1:$LI$1),FALSE)</f>
        <v>3.0184297770000001</v>
      </c>
      <c r="O608" s="359">
        <f>+VLOOKUP($E608,Emissions!$1:$1048576,MATCH(DATE(O$2,1,1),Emissions!$A$1:$LI$1),FALSE)</f>
        <v>3.043537428</v>
      </c>
      <c r="P608" s="359">
        <f>+VLOOKUP($E608,Emissions!$1:$1048576,MATCH(DATE(P$2,1,1),Emissions!$A$1:$LI$1),FALSE)</f>
        <v>3.071483975</v>
      </c>
      <c r="Q608" s="359">
        <f>+VLOOKUP($E608,Emissions!$1:$1048576,MATCH(DATE(Q$2,1,1),Emissions!$A$1:$LI$1),FALSE)</f>
        <v>3.098732601</v>
      </c>
      <c r="R608" s="359">
        <f>+VLOOKUP($E608,Emissions!$1:$1048576,MATCH(DATE(R$2,1,1),Emissions!$A$1:$LI$1),FALSE)</f>
        <v>3.1258019799999999</v>
      </c>
      <c r="S608" s="359">
        <f>+VLOOKUP($E608,Emissions!$1:$1048576,MATCH(DATE(S$2,1,1),Emissions!$A$1:$LI$1),FALSE)</f>
        <v>3.1529028559999999</v>
      </c>
      <c r="T608" s="359">
        <f>+VLOOKUP($E608,Emissions!$1:$1048576,MATCH(DATE(T$2,1,1),Emissions!$A$1:$LI$1),FALSE)</f>
        <v>3.180096206</v>
      </c>
      <c r="U608" s="359">
        <f>+VLOOKUP($E608,Emissions!$1:$1048576,MATCH(DATE(U$2,1,1),Emissions!$A$1:$LI$1),FALSE)</f>
        <v>3.2074113350000002</v>
      </c>
      <c r="V608" s="359">
        <f>+VLOOKUP($E608,Emissions!$1:$1048576,MATCH(DATE(V$2,1,1),Emissions!$A$1:$LI$1),FALSE)</f>
        <v>3.234906616</v>
      </c>
      <c r="W608" s="359">
        <f>+VLOOKUP($E608,Emissions!$1:$1048576,MATCH(DATE(W$2,1,1),Emissions!$A$1:$LI$1),FALSE)</f>
        <v>3.2626127619999998</v>
      </c>
      <c r="X608" s="359">
        <f>+VLOOKUP($E608,Emissions!$1:$1048576,MATCH(DATE(X$2,1,1),Emissions!$A$1:$LI$1),FALSE)</f>
        <v>3.2905701129999998</v>
      </c>
      <c r="Y608" s="359">
        <f>+VLOOKUP($E608,Emissions!$1:$1048576,MATCH(DATE(Y$2,1,1),Emissions!$A$1:$LI$1),FALSE)</f>
        <v>3.3188285300000002</v>
      </c>
      <c r="Z608" s="359">
        <f>+VLOOKUP($E608,Emissions!$1:$1048576,MATCH(DATE(Z$2,1,1),Emissions!$A$1:$LI$1),FALSE)</f>
        <v>3.3458091329999999</v>
      </c>
      <c r="AA608" s="359">
        <f>+VLOOKUP($E608,Emissions!$1:$1048576,MATCH(DATE(AA$2,1,1),Emissions!$A$1:$LI$1),FALSE)</f>
        <v>3.3740437380000001</v>
      </c>
      <c r="AB608" s="359">
        <f>+VLOOKUP($E608,Emissions!$1:$1048576,MATCH(DATE(AB$2,1,1),Emissions!$A$1:$LI$1),FALSE)</f>
        <v>3.4031226010000002</v>
      </c>
      <c r="AC608" s="359">
        <f>+VLOOKUP($E608,Emissions!$1:$1048576,MATCH(DATE(AC$2,1,1),Emissions!$A$1:$LI$1),FALSE)</f>
        <v>3.4328969859999998</v>
      </c>
      <c r="AD608" s="359">
        <f>+VLOOKUP($E608,Emissions!$1:$1048576,MATCH(DATE(AD$2,1,1),Emissions!$A$1:$LI$1),FALSE)</f>
        <v>3.4633482500000001</v>
      </c>
      <c r="AE608" s="359">
        <f>+VLOOKUP($E608,Emissions!$1:$1048576,MATCH(DATE(AE$2,1,1),Emissions!$A$1:$LI$1),FALSE)</f>
        <v>3.4898216629999999</v>
      </c>
      <c r="AF608" s="359">
        <f>+VLOOKUP($E608,Emissions!$1:$1048576,MATCH(DATE(AF$2,1,1),Emissions!$A$1:$LI$1),FALSE)</f>
        <v>3.5171823299999998</v>
      </c>
      <c r="AG608" s="359">
        <f>+VLOOKUP($E608,Emissions!$1:$1048576,MATCH(DATE(AG$2,1,1),Emissions!$A$1:$LI$1),FALSE)</f>
        <v>3.5452280059999999</v>
      </c>
      <c r="AH608" s="359">
        <f>+VLOOKUP($E608,Emissions!$1:$1048576,MATCH(DATE(AH$2,1,1),Emissions!$A$1:$LI$1),FALSE)</f>
        <v>3.573890107</v>
      </c>
      <c r="AI608" s="359">
        <f>+VLOOKUP($E608,Emissions!$1:$1048576,MATCH(DATE(AI$2,1,1),Emissions!$A$1:$LI$1),FALSE)</f>
        <v>3.6032088610000002</v>
      </c>
      <c r="AJ608" s="359">
        <f>+VLOOKUP($E608,Emissions!$1:$1048576,MATCH(DATE(AJ$2,1,1),Emissions!$A$1:$LI$1),FALSE)</f>
        <v>3.6332454730000001</v>
      </c>
      <c r="AK608" s="359">
        <f>+VLOOKUP($E608,Emissions!$1:$1048576,MATCH(DATE(AK$2,1,1),Emissions!$A$1:$LI$1),FALSE)</f>
        <v>3.6640447589999998</v>
      </c>
      <c r="AL608" s="359">
        <f>+VLOOKUP($E608,Emissions!$1:$1048576,MATCH(DATE(AL$2,1,1),Emissions!$A$1:$LI$1),FALSE)</f>
        <v>3.6956457349999998</v>
      </c>
      <c r="AM608" s="359">
        <f>+VLOOKUP($E608,Emissions!$1:$1048576,MATCH(DATE(AM$2,1,1),Emissions!$A$1:$LI$1),FALSE)</f>
        <v>3.7280704920000001</v>
      </c>
      <c r="AN608" s="359">
        <f>+VLOOKUP($E608,Emissions!$1:$1048576,MATCH(DATE(AN$2,1,1),Emissions!$A$1:$LI$1),FALSE)</f>
        <v>3.7613259879999998</v>
      </c>
      <c r="AO608" s="359">
        <f>+VLOOKUP($E608,Emissions!$1:$1048576,MATCH(DATE(AO$2,1,1),Emissions!$A$1:$LI$1),FALSE)</f>
        <v>3.795407371</v>
      </c>
      <c r="AP608" s="359">
        <f>+VLOOKUP($E608,Emissions!$1:$1048576,MATCH(DATE(AP$2,1,1),Emissions!$A$1:$LI$1),FALSE)</f>
        <v>3.8291254669999999</v>
      </c>
      <c r="AQ608" s="359">
        <f>+VLOOKUP($E608,Emissions!$1:$1048576,MATCH(DATE(AQ$2,1,1),Emissions!$A$1:$LI$1),FALSE)</f>
        <v>3.8630544429999998</v>
      </c>
      <c r="AR608" s="359">
        <f>+VLOOKUP($E608,Emissions!$1:$1048576,MATCH(DATE(AR$2,1,1),Emissions!$A$1:$LI$1),FALSE)</f>
        <v>3.8974448480000001</v>
      </c>
      <c r="AS608" s="359">
        <f>+VLOOKUP($E608,Emissions!$1:$1048576,MATCH(DATE(AS$2,1,1),Emissions!$A$1:$LI$1),FALSE)</f>
        <v>3.9324014909999998</v>
      </c>
      <c r="AT608" s="359">
        <f>+VLOOKUP($E608,Emissions!$1:$1048576,MATCH(DATE(AT$2,1,1),Emissions!$A$1:$LI$1),FALSE)</f>
        <v>3.967975816</v>
      </c>
      <c r="AU608" s="359">
        <f>+VLOOKUP($E608,Emissions!$1:$1048576,MATCH(DATE(AU$2,1,1),Emissions!$A$1:$LI$1),FALSE)</f>
        <v>4.0041863800000002</v>
      </c>
      <c r="AV608" s="359">
        <f>+VLOOKUP($E608,Emissions!$1:$1048576,MATCH(DATE(AV$2,1,1),Emissions!$A$1:$LI$1),FALSE)</f>
        <v>4.0410572059999996</v>
      </c>
      <c r="AW608" s="359">
        <f>+VLOOKUP($E608,Emissions!$1:$1048576,MATCH(DATE(AW$2,1,1),Emissions!$A$1:$LI$1),FALSE)</f>
        <v>4.0786039560000003</v>
      </c>
      <c r="AX608" s="359">
        <f>+VLOOKUP($E608,Emissions!$1:$1048576,MATCH(DATE(AX$2,1,1),Emissions!$A$1:$LI$1),FALSE)</f>
        <v>4.1168350929999997</v>
      </c>
      <c r="AY608" s="359">
        <f>+VLOOKUP($E608,Emissions!$1:$1048576,MATCH(DATE(AY$2,1,1),Emissions!$A$1:$LI$1),FALSE)</f>
        <v>4.1557534540000001</v>
      </c>
      <c r="AZ608" s="359">
        <f>+VLOOKUP($E608,Emissions!$1:$1048576,MATCH(DATE(AZ$2,1,1),Emissions!$A$1:$LI$1),FALSE)</f>
        <v>4.1954179070000004</v>
      </c>
      <c r="BA608" s="359">
        <f>+VLOOKUP($E608,Emissions!$1:$1048576,MATCH(DATE(BA$2,1,1),Emissions!$A$1:$LI$1),FALSE)</f>
        <v>4.2357948319999998</v>
      </c>
      <c r="BB608" s="359">
        <f>+VLOOKUP($E608,Emissions!$1:$1048576,MATCH(DATE(BB$2,1,1),Emissions!$A$1:$LI$1),FALSE)</f>
        <v>4.2768740210000002</v>
      </c>
      <c r="BC608" s="359">
        <f>+VLOOKUP($E608,Emissions!$1:$1048576,MATCH(DATE(BC$2,1,1),Emissions!$A$1:$LI$1),FALSE)</f>
        <v>4.3186507709999997</v>
      </c>
      <c r="BD608" s="359">
        <f>+VLOOKUP($E608,Emissions!$1:$1048576,MATCH(DATE(BD$2,1,1),Emissions!$A$1:$LI$1),FALSE)</f>
        <v>4.3611198140000003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409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409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409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409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409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409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0.22679399289999999</v>
      </c>
      <c r="G614" s="359">
        <f>+VLOOKUP($E614,Emissions!$1:$1048576,MATCH(DATE(G$2,1,1),Emissions!$A$1:$LI$1),FALSE)</f>
        <v>0.22939962890000001</v>
      </c>
      <c r="H614" s="359">
        <f>+VLOOKUP($E614,Emissions!$1:$1048576,MATCH(DATE(H$2,1,1),Emissions!$A$1:$LI$1),FALSE)</f>
        <v>0.23186274470000001</v>
      </c>
      <c r="I614" s="359">
        <f>+VLOOKUP($E614,Emissions!$1:$1048576,MATCH(DATE(I$2,1,1),Emissions!$A$1:$LI$1),FALSE)</f>
        <v>0.2342950808</v>
      </c>
      <c r="J614" s="359">
        <f>+VLOOKUP($E614,Emissions!$1:$1048576,MATCH(DATE(J$2,1,1),Emissions!$A$1:$LI$1),FALSE)</f>
        <v>0.23677315609999999</v>
      </c>
      <c r="K614" s="359">
        <f>+VLOOKUP($E614,Emissions!$1:$1048576,MATCH(DATE(K$2,1,1),Emissions!$A$1:$LI$1),FALSE)</f>
        <v>0.23933072959999999</v>
      </c>
      <c r="L614" s="359">
        <f>+VLOOKUP($E614,Emissions!$1:$1048576,MATCH(DATE(L$2,1,1),Emissions!$A$1:$LI$1),FALSE)</f>
        <v>0.24181518530000001</v>
      </c>
      <c r="M614" s="359">
        <f>+VLOOKUP($E614,Emissions!$1:$1048576,MATCH(DATE(M$2,1,1),Emissions!$A$1:$LI$1),FALSE)</f>
        <v>0.2442958429</v>
      </c>
      <c r="N614" s="359">
        <f>+VLOOKUP($E614,Emissions!$1:$1048576,MATCH(DATE(N$2,1,1),Emissions!$A$1:$LI$1),FALSE)</f>
        <v>0.2468030648</v>
      </c>
      <c r="O614" s="359">
        <f>+VLOOKUP($E614,Emissions!$1:$1048576,MATCH(DATE(O$2,1,1),Emissions!$A$1:$LI$1),FALSE)</f>
        <v>0.24934204909999999</v>
      </c>
      <c r="P614" s="359">
        <f>+VLOOKUP($E614,Emissions!$1:$1048576,MATCH(DATE(P$2,1,1),Emissions!$A$1:$LI$1),FALSE)</f>
        <v>0.25217887169999997</v>
      </c>
      <c r="Q614" s="359">
        <f>+VLOOKUP($E614,Emissions!$1:$1048576,MATCH(DATE(Q$2,1,1),Emissions!$A$1:$LI$1),FALSE)</f>
        <v>0.25490672609999998</v>
      </c>
      <c r="R614" s="359">
        <f>+VLOOKUP($E614,Emissions!$1:$1048576,MATCH(DATE(R$2,1,1),Emissions!$A$1:$LI$1),FALSE)</f>
        <v>0.25757940359999998</v>
      </c>
      <c r="S614" s="359">
        <f>+VLOOKUP($E614,Emissions!$1:$1048576,MATCH(DATE(S$2,1,1),Emissions!$A$1:$LI$1),FALSE)</f>
        <v>0.26023427459999998</v>
      </c>
      <c r="T614" s="359">
        <f>+VLOOKUP($E614,Emissions!$1:$1048576,MATCH(DATE(T$2,1,1),Emissions!$A$1:$LI$1),FALSE)</f>
        <v>0.26288724079999998</v>
      </c>
      <c r="U614" s="359">
        <f>+VLOOKUP($E614,Emissions!$1:$1048576,MATCH(DATE(U$2,1,1),Emissions!$A$1:$LI$1),FALSE)</f>
        <v>0.26554485589999999</v>
      </c>
      <c r="V614" s="359">
        <f>+VLOOKUP($E614,Emissions!$1:$1048576,MATCH(DATE(V$2,1,1),Emissions!$A$1:$LI$1),FALSE)</f>
        <v>0.26821241509999999</v>
      </c>
      <c r="W614" s="359">
        <f>+VLOOKUP($E614,Emissions!$1:$1048576,MATCH(DATE(W$2,1,1),Emissions!$A$1:$LI$1),FALSE)</f>
        <v>0.27089169730000001</v>
      </c>
      <c r="X614" s="359">
        <f>+VLOOKUP($E614,Emissions!$1:$1048576,MATCH(DATE(X$2,1,1),Emissions!$A$1:$LI$1),FALSE)</f>
        <v>0.27358415149999998</v>
      </c>
      <c r="Y614" s="359">
        <f>+VLOOKUP($E614,Emissions!$1:$1048576,MATCH(DATE(Y$2,1,1),Emissions!$A$1:$LI$1),FALSE)</f>
        <v>0.27629159289999999</v>
      </c>
      <c r="Z614" s="359">
        <f>+VLOOKUP($E614,Emissions!$1:$1048576,MATCH(DATE(Z$2,1,1),Emissions!$A$1:$LI$1),FALSE)</f>
        <v>0.27882866029999998</v>
      </c>
      <c r="AA614" s="359">
        <f>+VLOOKUP($E614,Emissions!$1:$1048576,MATCH(DATE(AA$2,1,1),Emissions!$A$1:$LI$1),FALSE)</f>
        <v>0.28147823970000002</v>
      </c>
      <c r="AB614" s="359">
        <f>+VLOOKUP($E614,Emissions!$1:$1048576,MATCH(DATE(AB$2,1,1),Emissions!$A$1:$LI$1),FALSE)</f>
        <v>0.28420123670000003</v>
      </c>
      <c r="AC614" s="359">
        <f>+VLOOKUP($E614,Emissions!$1:$1048576,MATCH(DATE(AC$2,1,1),Emissions!$A$1:$LI$1),FALSE)</f>
        <v>0.28697191659999999</v>
      </c>
      <c r="AD614" s="359">
        <f>+VLOOKUP($E614,Emissions!$1:$1048576,MATCH(DATE(AD$2,1,1),Emissions!$A$1:$LI$1),FALSE)</f>
        <v>0.28978023850000001</v>
      </c>
      <c r="AE614" s="359">
        <f>+VLOOKUP($E614,Emissions!$1:$1048576,MATCH(DATE(AE$2,1,1),Emissions!$A$1:$LI$1),FALSE)</f>
        <v>0.29209899560000002</v>
      </c>
      <c r="AF614" s="359">
        <f>+VLOOKUP($E614,Emissions!$1:$1048576,MATCH(DATE(AF$2,1,1),Emissions!$A$1:$LI$1),FALSE)</f>
        <v>0.29446384040000001</v>
      </c>
      <c r="AG614" s="359">
        <f>+VLOOKUP($E614,Emissions!$1:$1048576,MATCH(DATE(AG$2,1,1),Emissions!$A$1:$LI$1),FALSE)</f>
        <v>0.29687933300000002</v>
      </c>
      <c r="AH614" s="359">
        <f>+VLOOKUP($E614,Emissions!$1:$1048576,MATCH(DATE(AH$2,1,1),Emissions!$A$1:$LI$1),FALSE)</f>
        <v>0.29933470960000003</v>
      </c>
      <c r="AI614" s="359">
        <f>+VLOOKUP($E614,Emissions!$1:$1048576,MATCH(DATE(AI$2,1,1),Emissions!$A$1:$LI$1),FALSE)</f>
        <v>0.30182669099999998</v>
      </c>
      <c r="AJ614" s="359">
        <f>+VLOOKUP($E614,Emissions!$1:$1048576,MATCH(DATE(AJ$2,1,1),Emissions!$A$1:$LI$1),FALSE)</f>
        <v>0.30435545980000001</v>
      </c>
      <c r="AK614" s="359">
        <f>+VLOOKUP($E614,Emissions!$1:$1048576,MATCH(DATE(AK$2,1,1),Emissions!$A$1:$LI$1),FALSE)</f>
        <v>0.30692150350000003</v>
      </c>
      <c r="AL614" s="359">
        <f>+VLOOKUP($E614,Emissions!$1:$1048576,MATCH(DATE(AL$2,1,1),Emissions!$A$1:$LI$1),FALSE)</f>
        <v>0.30952605109999998</v>
      </c>
      <c r="AM614" s="359">
        <f>+VLOOKUP($E614,Emissions!$1:$1048576,MATCH(DATE(AM$2,1,1),Emissions!$A$1:$LI$1),FALSE)</f>
        <v>0.31216999410000001</v>
      </c>
      <c r="AN614" s="359">
        <f>+VLOOKUP($E614,Emissions!$1:$1048576,MATCH(DATE(AN$2,1,1),Emissions!$A$1:$LI$1),FALSE)</f>
        <v>0.31485369130000002</v>
      </c>
      <c r="AO614" s="359">
        <f>+VLOOKUP($E614,Emissions!$1:$1048576,MATCH(DATE(AO$2,1,1),Emissions!$A$1:$LI$1),FALSE)</f>
        <v>0.31757702240000002</v>
      </c>
      <c r="AP614" s="359">
        <f>+VLOOKUP($E614,Emissions!$1:$1048576,MATCH(DATE(AP$2,1,1),Emissions!$A$1:$LI$1),FALSE)</f>
        <v>0.32021513089999998</v>
      </c>
      <c r="AQ614" s="359">
        <f>+VLOOKUP($E614,Emissions!$1:$1048576,MATCH(DATE(AQ$2,1,1),Emissions!$A$1:$LI$1),FALSE)</f>
        <v>0.32282714559999998</v>
      </c>
      <c r="AR614" s="359">
        <f>+VLOOKUP($E614,Emissions!$1:$1048576,MATCH(DATE(AR$2,1,1),Emissions!$A$1:$LI$1),FALSE)</f>
        <v>0.32544603309999998</v>
      </c>
      <c r="AS614" s="359">
        <f>+VLOOKUP($E614,Emissions!$1:$1048576,MATCH(DATE(AS$2,1,1),Emissions!$A$1:$LI$1),FALSE)</f>
        <v>0.32808671589999999</v>
      </c>
      <c r="AT614" s="359">
        <f>+VLOOKUP($E614,Emissions!$1:$1048576,MATCH(DATE(AT$2,1,1),Emissions!$A$1:$LI$1),FALSE)</f>
        <v>0.3307559088</v>
      </c>
      <c r="AU614" s="359">
        <f>+VLOOKUP($E614,Emissions!$1:$1048576,MATCH(DATE(AU$2,1,1),Emissions!$A$1:$LI$1),FALSE)</f>
        <v>0.333455695</v>
      </c>
      <c r="AV614" s="359">
        <f>+VLOOKUP($E614,Emissions!$1:$1048576,MATCH(DATE(AV$2,1,1),Emissions!$A$1:$LI$1),FALSE)</f>
        <v>0.33618784280000003</v>
      </c>
      <c r="AW614" s="359">
        <f>+VLOOKUP($E614,Emissions!$1:$1048576,MATCH(DATE(AW$2,1,1),Emissions!$A$1:$LI$1),FALSE)</f>
        <v>0.33895347310000001</v>
      </c>
      <c r="AX614" s="359">
        <f>+VLOOKUP($E614,Emissions!$1:$1048576,MATCH(DATE(AX$2,1,1),Emissions!$A$1:$LI$1),FALSE)</f>
        <v>0.34175320539999998</v>
      </c>
      <c r="AY614" s="359">
        <f>+VLOOKUP($E614,Emissions!$1:$1048576,MATCH(DATE(AY$2,1,1),Emissions!$A$1:$LI$1),FALSE)</f>
        <v>0.34458730250000003</v>
      </c>
      <c r="AZ614" s="359">
        <f>+VLOOKUP($E614,Emissions!$1:$1048576,MATCH(DATE(AZ$2,1,1),Emissions!$A$1:$LI$1),FALSE)</f>
        <v>0.34746218490000003</v>
      </c>
      <c r="BA614" s="359">
        <f>+VLOOKUP($E614,Emissions!$1:$1048576,MATCH(DATE(BA$2,1,1),Emissions!$A$1:$LI$1),FALSE)</f>
        <v>0.35037370080000002</v>
      </c>
      <c r="BB614" s="359">
        <f>+VLOOKUP($E614,Emissions!$1:$1048576,MATCH(DATE(BB$2,1,1),Emissions!$A$1:$LI$1),FALSE)</f>
        <v>0.35332036900000002</v>
      </c>
      <c r="BC614" s="359">
        <f>+VLOOKUP($E614,Emissions!$1:$1048576,MATCH(DATE(BC$2,1,1),Emissions!$A$1:$LI$1),FALSE)</f>
        <v>0.35630179360000003</v>
      </c>
      <c r="BD614" s="359">
        <f>+VLOOKUP($E614,Emissions!$1:$1048576,MATCH(DATE(BD$2,1,1),Emissions!$A$1:$LI$1),FALSE)</f>
        <v>0.35931779130000002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409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409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409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17.247431980000002</v>
      </c>
      <c r="G617" s="325">
        <f>+VLOOKUP($E617,Emissions!$1:$1048576,MATCH(DATE(G$2,1,1),Emissions!$A$1:$LI$1),FALSE)</f>
        <v>17.441506700000001</v>
      </c>
      <c r="H617" s="325">
        <f>+VLOOKUP($E617,Emissions!$1:$1048576,MATCH(DATE(H$2,1,1),Emissions!$A$1:$LI$1),FALSE)</f>
        <v>17.642628890000001</v>
      </c>
      <c r="I617" s="325">
        <f>+VLOOKUP($E617,Emissions!$1:$1048576,MATCH(DATE(I$2,1,1),Emissions!$A$1:$LI$1),FALSE)</f>
        <v>17.860130890000001</v>
      </c>
      <c r="J617" s="325">
        <f>+VLOOKUP($E617,Emissions!$1:$1048576,MATCH(DATE(J$2,1,1),Emissions!$A$1:$LI$1),FALSE)</f>
        <v>18.097674080000001</v>
      </c>
      <c r="K617" s="325">
        <f>+VLOOKUP($E617,Emissions!$1:$1048576,MATCH(DATE(K$2,1,1),Emissions!$A$1:$LI$1),FALSE)</f>
        <v>18.355881159999999</v>
      </c>
      <c r="L617" s="325">
        <f>+VLOOKUP($E617,Emissions!$1:$1048576,MATCH(DATE(L$2,1,1),Emissions!$A$1:$LI$1),FALSE)</f>
        <v>18.624379340000001</v>
      </c>
      <c r="M617" s="325">
        <f>+VLOOKUP($E617,Emissions!$1:$1048576,MATCH(DATE(M$2,1,1),Emissions!$A$1:$LI$1),FALSE)</f>
        <v>18.905869630000002</v>
      </c>
      <c r="N617" s="325">
        <f>+VLOOKUP($E617,Emissions!$1:$1048576,MATCH(DATE(N$2,1,1),Emissions!$A$1:$LI$1),FALSE)</f>
        <v>19.199270309999999</v>
      </c>
      <c r="O617" s="325">
        <f>+VLOOKUP($E617,Emissions!$1:$1048576,MATCH(DATE(O$2,1,1),Emissions!$A$1:$LI$1),FALSE)</f>
        <v>19.502927400000001</v>
      </c>
      <c r="P617" s="325">
        <f>+VLOOKUP($E617,Emissions!$1:$1048576,MATCH(DATE(P$2,1,1),Emissions!$A$1:$LI$1),FALSE)</f>
        <v>19.83170363</v>
      </c>
      <c r="Q617" s="325">
        <f>+VLOOKUP($E617,Emissions!$1:$1048576,MATCH(DATE(Q$2,1,1),Emissions!$A$1:$LI$1),FALSE)</f>
        <v>20.15986642</v>
      </c>
      <c r="R617" s="325">
        <f>+VLOOKUP($E617,Emissions!$1:$1048576,MATCH(DATE(R$2,1,1),Emissions!$A$1:$LI$1),FALSE)</f>
        <v>20.492303280000002</v>
      </c>
      <c r="S617" s="325">
        <f>+VLOOKUP($E617,Emissions!$1:$1048576,MATCH(DATE(S$2,1,1),Emissions!$A$1:$LI$1),FALSE)</f>
        <v>20.829312760000001</v>
      </c>
      <c r="T617" s="325">
        <f>+VLOOKUP($E617,Emissions!$1:$1048576,MATCH(DATE(T$2,1,1),Emissions!$A$1:$LI$1),FALSE)</f>
        <v>21.170467540000001</v>
      </c>
      <c r="U617" s="325">
        <f>+VLOOKUP($E617,Emissions!$1:$1048576,MATCH(DATE(U$2,1,1),Emissions!$A$1:$LI$1),FALSE)</f>
        <v>21.515360600000001</v>
      </c>
      <c r="V617" s="325">
        <f>+VLOOKUP($E617,Emissions!$1:$1048576,MATCH(DATE(V$2,1,1),Emissions!$A$1:$LI$1),FALSE)</f>
        <v>21.864449069999999</v>
      </c>
      <c r="W617" s="325">
        <f>+VLOOKUP($E617,Emissions!$1:$1048576,MATCH(DATE(W$2,1,1),Emissions!$A$1:$LI$1),FALSE)</f>
        <v>22.21699035</v>
      </c>
      <c r="X617" s="325">
        <f>+VLOOKUP($E617,Emissions!$1:$1048576,MATCH(DATE(X$2,1,1),Emissions!$A$1:$LI$1),FALSE)</f>
        <v>22.572861450000001</v>
      </c>
      <c r="Y617" s="325">
        <f>+VLOOKUP($E617,Emissions!$1:$1048576,MATCH(DATE(Y$2,1,1),Emissions!$A$1:$LI$1),FALSE)</f>
        <v>22.93210187</v>
      </c>
      <c r="Z617" s="325">
        <f>+VLOOKUP($E617,Emissions!$1:$1048576,MATCH(DATE(Z$2,1,1),Emissions!$A$1:$LI$1),FALSE)</f>
        <v>23.282508499999999</v>
      </c>
      <c r="AA617" s="325">
        <f>+VLOOKUP($E617,Emissions!$1:$1048576,MATCH(DATE(AA$2,1,1),Emissions!$A$1:$LI$1),FALSE)</f>
        <v>23.643015510000001</v>
      </c>
      <c r="AB617" s="325">
        <f>+VLOOKUP($E617,Emissions!$1:$1048576,MATCH(DATE(AB$2,1,1),Emissions!$A$1:$LI$1),FALSE)</f>
        <v>24.009046519999998</v>
      </c>
      <c r="AC617" s="325">
        <f>+VLOOKUP($E617,Emissions!$1:$1048576,MATCH(DATE(AC$2,1,1),Emissions!$A$1:$LI$1),FALSE)</f>
        <v>24.3799469</v>
      </c>
      <c r="AD617" s="325">
        <f>+VLOOKUP($E617,Emissions!$1:$1048576,MATCH(DATE(AD$2,1,1),Emissions!$A$1:$LI$1),FALSE)</f>
        <v>24.755787349999999</v>
      </c>
      <c r="AE617" s="325">
        <f>+VLOOKUP($E617,Emissions!$1:$1048576,MATCH(DATE(AE$2,1,1),Emissions!$A$1:$LI$1),FALSE)</f>
        <v>25.1009958</v>
      </c>
      <c r="AF617" s="325">
        <f>+VLOOKUP($E617,Emissions!$1:$1048576,MATCH(DATE(AF$2,1,1),Emissions!$A$1:$LI$1),FALSE)</f>
        <v>25.45275612</v>
      </c>
      <c r="AG617" s="325">
        <f>+VLOOKUP($E617,Emissions!$1:$1048576,MATCH(DATE(AG$2,1,1),Emissions!$A$1:$LI$1),FALSE)</f>
        <v>25.806315829999999</v>
      </c>
      <c r="AH617" s="325">
        <f>+VLOOKUP($E617,Emissions!$1:$1048576,MATCH(DATE(AH$2,1,1),Emissions!$A$1:$LI$1),FALSE)</f>
        <v>26.16146187</v>
      </c>
      <c r="AI617" s="325">
        <f>+VLOOKUP($E617,Emissions!$1:$1048576,MATCH(DATE(AI$2,1,1),Emissions!$A$1:$LI$1),FALSE)</f>
        <v>26.51881968</v>
      </c>
      <c r="AJ617" s="325">
        <f>+VLOOKUP($E617,Emissions!$1:$1048576,MATCH(DATE(AJ$2,1,1),Emissions!$A$1:$LI$1),FALSE)</f>
        <v>26.879086350000001</v>
      </c>
      <c r="AK617" s="325">
        <f>+VLOOKUP($E617,Emissions!$1:$1048576,MATCH(DATE(AK$2,1,1),Emissions!$A$1:$LI$1),FALSE)</f>
        <v>27.242649190000002</v>
      </c>
      <c r="AL617" s="325">
        <f>+VLOOKUP($E617,Emissions!$1:$1048576,MATCH(DATE(AL$2,1,1),Emissions!$A$1:$LI$1),FALSE)</f>
        <v>27.61018327</v>
      </c>
      <c r="AM617" s="325">
        <f>+VLOOKUP($E617,Emissions!$1:$1048576,MATCH(DATE(AM$2,1,1),Emissions!$A$1:$LI$1),FALSE)</f>
        <v>27.982092120000001</v>
      </c>
      <c r="AN617" s="325">
        <f>+VLOOKUP($E617,Emissions!$1:$1048576,MATCH(DATE(AN$2,1,1),Emissions!$A$1:$LI$1),FALSE)</f>
        <v>28.358649280000002</v>
      </c>
      <c r="AO617" s="325">
        <f>+VLOOKUP($E617,Emissions!$1:$1048576,MATCH(DATE(AO$2,1,1),Emissions!$A$1:$LI$1),FALSE)</f>
        <v>28.740030449999999</v>
      </c>
      <c r="AP617" s="325">
        <f>+VLOOKUP($E617,Emissions!$1:$1048576,MATCH(DATE(AP$2,1,1),Emissions!$A$1:$LI$1),FALSE)</f>
        <v>29.11553975</v>
      </c>
      <c r="AQ617" s="325">
        <f>+VLOOKUP($E617,Emissions!$1:$1048576,MATCH(DATE(AQ$2,1,1),Emissions!$A$1:$LI$1),FALSE)</f>
        <v>29.49142999</v>
      </c>
      <c r="AR617" s="325">
        <f>+VLOOKUP($E617,Emissions!$1:$1048576,MATCH(DATE(AR$2,1,1),Emissions!$A$1:$LI$1),FALSE)</f>
        <v>29.869116349999999</v>
      </c>
      <c r="AS617" s="325">
        <f>+VLOOKUP($E617,Emissions!$1:$1048576,MATCH(DATE(AS$2,1,1),Emissions!$A$1:$LI$1),FALSE)</f>
        <v>30.249164960000002</v>
      </c>
      <c r="AT617" s="325">
        <f>+VLOOKUP($E617,Emissions!$1:$1048576,MATCH(DATE(AT$2,1,1),Emissions!$A$1:$LI$1),FALSE)</f>
        <v>30.631974629999998</v>
      </c>
      <c r="AU617" s="325">
        <f>+VLOOKUP($E617,Emissions!$1:$1048576,MATCH(DATE(AU$2,1,1),Emissions!$A$1:$LI$1),FALSE)</f>
        <v>31.017524529999999</v>
      </c>
      <c r="AV617" s="325">
        <f>+VLOOKUP($E617,Emissions!$1:$1048576,MATCH(DATE(AV$2,1,1),Emissions!$A$1:$LI$1),FALSE)</f>
        <v>31.406415330000002</v>
      </c>
      <c r="AW617" s="325">
        <f>+VLOOKUP($E617,Emissions!$1:$1048576,MATCH(DATE(AW$2,1,1),Emissions!$A$1:$LI$1),FALSE)</f>
        <v>31.79895664</v>
      </c>
      <c r="AX617" s="325">
        <f>+VLOOKUP($E617,Emissions!$1:$1048576,MATCH(DATE(AX$2,1,1),Emissions!$A$1:$LI$1),FALSE)</f>
        <v>32.195385209999998</v>
      </c>
      <c r="AY617" s="325">
        <f>+VLOOKUP($E617,Emissions!$1:$1048576,MATCH(DATE(AY$2,1,1),Emissions!$A$1:$LI$1),FALSE)</f>
        <v>32.595898720000001</v>
      </c>
      <c r="AZ617" s="325">
        <f>+VLOOKUP($E617,Emissions!$1:$1048576,MATCH(DATE(AZ$2,1,1),Emissions!$A$1:$LI$1),FALSE)</f>
        <v>33.000148449999998</v>
      </c>
      <c r="BA617" s="325">
        <f>+VLOOKUP($E617,Emissions!$1:$1048576,MATCH(DATE(BA$2,1,1),Emissions!$A$1:$LI$1),FALSE)</f>
        <v>33.40896455</v>
      </c>
      <c r="BB617" s="325">
        <f>+VLOOKUP($E617,Emissions!$1:$1048576,MATCH(DATE(BB$2,1,1),Emissions!$A$1:$LI$1),FALSE)</f>
        <v>33.822556220000003</v>
      </c>
      <c r="BC617" s="325">
        <f>+VLOOKUP($E617,Emissions!$1:$1048576,MATCH(DATE(BC$2,1,1),Emissions!$A$1:$LI$1),FALSE)</f>
        <v>34.241045540000002</v>
      </c>
      <c r="BD617" s="325">
        <f>+VLOOKUP($E617,Emissions!$1:$1048576,MATCH(DATE(BD$2,1,1),Emissions!$A$1:$LI$1),FALSE)</f>
        <v>34.664534580000002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409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4.50018443</v>
      </c>
      <c r="G618" s="325">
        <f>+VLOOKUP($E618,Emissions!$1:$1048576,MATCH(DATE(G$2,1,1),Emissions!$A$1:$LI$1),FALSE)</f>
        <v>4.5473619510000001</v>
      </c>
      <c r="H618" s="325">
        <f>+VLOOKUP($E618,Emissions!$1:$1048576,MATCH(DATE(H$2,1,1),Emissions!$A$1:$LI$1),FALSE)</f>
        <v>4.5942132039999999</v>
      </c>
      <c r="I618" s="325">
        <f>+VLOOKUP($E618,Emissions!$1:$1048576,MATCH(DATE(I$2,1,1),Emissions!$A$1:$LI$1),FALSE)</f>
        <v>4.6453269700000002</v>
      </c>
      <c r="J618" s="325">
        <f>+VLOOKUP($E618,Emissions!$1:$1048576,MATCH(DATE(J$2,1,1),Emissions!$A$1:$LI$1),FALSE)</f>
        <v>4.7011412039999998</v>
      </c>
      <c r="K618" s="325">
        <f>+VLOOKUP($E618,Emissions!$1:$1048576,MATCH(DATE(K$2,1,1),Emissions!$A$1:$LI$1),FALSE)</f>
        <v>4.7613316509999999</v>
      </c>
      <c r="L618" s="325">
        <f>+VLOOKUP($E618,Emissions!$1:$1048576,MATCH(DATE(L$2,1,1),Emissions!$A$1:$LI$1),FALSE)</f>
        <v>4.8238900109999996</v>
      </c>
      <c r="M618" s="325">
        <f>+VLOOKUP($E618,Emissions!$1:$1048576,MATCH(DATE(M$2,1,1),Emissions!$A$1:$LI$1),FALSE)</f>
        <v>4.8891845890000001</v>
      </c>
      <c r="N618" s="325">
        <f>+VLOOKUP($E618,Emissions!$1:$1048576,MATCH(DATE(N$2,1,1),Emissions!$A$1:$LI$1),FALSE)</f>
        <v>4.9568914169999996</v>
      </c>
      <c r="O618" s="325">
        <f>+VLOOKUP($E618,Emissions!$1:$1048576,MATCH(DATE(O$2,1,1),Emissions!$A$1:$LI$1),FALSE)</f>
        <v>5.026615498</v>
      </c>
      <c r="P618" s="325">
        <f>+VLOOKUP($E618,Emissions!$1:$1048576,MATCH(DATE(P$2,1,1),Emissions!$A$1:$LI$1),FALSE)</f>
        <v>5.1008441800000002</v>
      </c>
      <c r="Q618" s="325">
        <f>+VLOOKUP($E618,Emissions!$1:$1048576,MATCH(DATE(Q$2,1,1),Emissions!$A$1:$LI$1),FALSE)</f>
        <v>5.1751501009999998</v>
      </c>
      <c r="R618" s="325">
        <f>+VLOOKUP($E618,Emissions!$1:$1048576,MATCH(DATE(R$2,1,1),Emissions!$A$1:$LI$1),FALSE)</f>
        <v>5.2503162359999997</v>
      </c>
      <c r="S618" s="325">
        <f>+VLOOKUP($E618,Emissions!$1:$1048576,MATCH(DATE(S$2,1,1),Emissions!$A$1:$LI$1),FALSE)</f>
        <v>5.3264485480000001</v>
      </c>
      <c r="T618" s="325">
        <f>+VLOOKUP($E618,Emissions!$1:$1048576,MATCH(DATE(T$2,1,1),Emissions!$A$1:$LI$1),FALSE)</f>
        <v>5.4035188009999997</v>
      </c>
      <c r="U618" s="325">
        <f>+VLOOKUP($E618,Emissions!$1:$1048576,MATCH(DATE(U$2,1,1),Emissions!$A$1:$LI$1),FALSE)</f>
        <v>5.4814995709999996</v>
      </c>
      <c r="V618" s="325">
        <f>+VLOOKUP($E618,Emissions!$1:$1048576,MATCH(DATE(V$2,1,1),Emissions!$A$1:$LI$1),FALSE)</f>
        <v>5.5610516270000003</v>
      </c>
      <c r="W618" s="325">
        <f>+VLOOKUP($E618,Emissions!$1:$1048576,MATCH(DATE(W$2,1,1),Emissions!$A$1:$LI$1),FALSE)</f>
        <v>5.6415963209999997</v>
      </c>
      <c r="X618" s="325">
        <f>+VLOOKUP($E618,Emissions!$1:$1048576,MATCH(DATE(X$2,1,1),Emissions!$A$1:$LI$1),FALSE)</f>
        <v>5.723092168</v>
      </c>
      <c r="Y618" s="325">
        <f>+VLOOKUP($E618,Emissions!$1:$1048576,MATCH(DATE(Y$2,1,1),Emissions!$A$1:$LI$1),FALSE)</f>
        <v>5.8055856730000004</v>
      </c>
      <c r="Z618" s="325">
        <f>+VLOOKUP($E618,Emissions!$1:$1048576,MATCH(DATE(Z$2,1,1),Emissions!$A$1:$LI$1),FALSE)</f>
        <v>5.8870270099999997</v>
      </c>
      <c r="AA618" s="325">
        <f>+VLOOKUP($E618,Emissions!$1:$1048576,MATCH(DATE(AA$2,1,1),Emissions!$A$1:$LI$1),FALSE)</f>
        <v>5.9710317069999999</v>
      </c>
      <c r="AB618" s="325">
        <f>+VLOOKUP($E618,Emissions!$1:$1048576,MATCH(DATE(AB$2,1,1),Emissions!$A$1:$LI$1),FALSE)</f>
        <v>6.0565735079999996</v>
      </c>
      <c r="AC618" s="325">
        <f>+VLOOKUP($E618,Emissions!$1:$1048576,MATCH(DATE(AC$2,1,1),Emissions!$A$1:$LI$1),FALSE)</f>
        <v>6.1434983320000001</v>
      </c>
      <c r="AD618" s="325">
        <f>+VLOOKUP($E618,Emissions!$1:$1048576,MATCH(DATE(AD$2,1,1),Emissions!$A$1:$LI$1),FALSE)</f>
        <v>6.2318302020000003</v>
      </c>
      <c r="AE618" s="325">
        <f>+VLOOKUP($E618,Emissions!$1:$1048576,MATCH(DATE(AE$2,1,1),Emissions!$A$1:$LI$1),FALSE)</f>
        <v>6.3154798899999998</v>
      </c>
      <c r="AF618" s="325">
        <f>+VLOOKUP($E618,Emissions!$1:$1048576,MATCH(DATE(AF$2,1,1),Emissions!$A$1:$LI$1),FALSE)</f>
        <v>6.4015453349999998</v>
      </c>
      <c r="AG618" s="325">
        <f>+VLOOKUP($E618,Emissions!$1:$1048576,MATCH(DATE(AG$2,1,1),Emissions!$A$1:$LI$1),FALSE)</f>
        <v>6.4891402080000002</v>
      </c>
      <c r="AH618" s="325">
        <f>+VLOOKUP($E618,Emissions!$1:$1048576,MATCH(DATE(AH$2,1,1),Emissions!$A$1:$LI$1),FALSE)</f>
        <v>6.5781317020000003</v>
      </c>
      <c r="AI618" s="325">
        <f>+VLOOKUP($E618,Emissions!$1:$1048576,MATCH(DATE(AI$2,1,1),Emissions!$A$1:$LI$1),FALSE)</f>
        <v>6.6685643299999997</v>
      </c>
      <c r="AJ618" s="325">
        <f>+VLOOKUP($E618,Emissions!$1:$1048576,MATCH(DATE(AJ$2,1,1),Emissions!$A$1:$LI$1),FALSE)</f>
        <v>6.7605116199999999</v>
      </c>
      <c r="AK618" s="325">
        <f>+VLOOKUP($E618,Emissions!$1:$1048576,MATCH(DATE(AK$2,1,1),Emissions!$A$1:$LI$1),FALSE)</f>
        <v>6.8538401049999997</v>
      </c>
      <c r="AL618" s="325">
        <f>+VLOOKUP($E618,Emissions!$1:$1048576,MATCH(DATE(AL$2,1,1),Emissions!$A$1:$LI$1),FALSE)</f>
        <v>6.9487870819999999</v>
      </c>
      <c r="AM618" s="325">
        <f>+VLOOKUP($E618,Emissions!$1:$1048576,MATCH(DATE(AM$2,1,1),Emissions!$A$1:$LI$1),FALSE)</f>
        <v>7.0454180529999997</v>
      </c>
      <c r="AN618" s="325">
        <f>+VLOOKUP($E618,Emissions!$1:$1048576,MATCH(DATE(AN$2,1,1),Emissions!$A$1:$LI$1),FALSE)</f>
        <v>7.1437624179999997</v>
      </c>
      <c r="AO618" s="325">
        <f>+VLOOKUP($E618,Emissions!$1:$1048576,MATCH(DATE(AO$2,1,1),Emissions!$A$1:$LI$1),FALSE)</f>
        <v>7.2438345709999998</v>
      </c>
      <c r="AP618" s="325">
        <f>+VLOOKUP($E618,Emissions!$1:$1048576,MATCH(DATE(AP$2,1,1),Emissions!$A$1:$LI$1),FALSE)</f>
        <v>7.3422111760000002</v>
      </c>
      <c r="AQ618" s="325">
        <f>+VLOOKUP($E618,Emissions!$1:$1048576,MATCH(DATE(AQ$2,1,1),Emissions!$A$1:$LI$1),FALSE)</f>
        <v>7.4416428229999996</v>
      </c>
      <c r="AR618" s="325">
        <f>+VLOOKUP($E618,Emissions!$1:$1048576,MATCH(DATE(AR$2,1,1),Emissions!$A$1:$LI$1),FALSE)</f>
        <v>7.5425838900000004</v>
      </c>
      <c r="AS618" s="325">
        <f>+VLOOKUP($E618,Emissions!$1:$1048576,MATCH(DATE(AS$2,1,1),Emissions!$A$1:$LI$1),FALSE)</f>
        <v>7.6451078179999996</v>
      </c>
      <c r="AT618" s="325">
        <f>+VLOOKUP($E618,Emissions!$1:$1048576,MATCH(DATE(AT$2,1,1),Emissions!$A$1:$LI$1),FALSE)</f>
        <v>7.7492247870000002</v>
      </c>
      <c r="AU618" s="325">
        <f>+VLOOKUP($E618,Emissions!$1:$1048576,MATCH(DATE(AU$2,1,1),Emissions!$A$1:$LI$1),FALSE)</f>
        <v>7.8546074299999997</v>
      </c>
      <c r="AV618" s="325">
        <f>+VLOOKUP($E618,Emissions!$1:$1048576,MATCH(DATE(AV$2,1,1),Emissions!$A$1:$LI$1),FALSE)</f>
        <v>7.9615573639999999</v>
      </c>
      <c r="AW618" s="325">
        <f>+VLOOKUP($E618,Emissions!$1:$1048576,MATCH(DATE(AW$2,1,1),Emissions!$A$1:$LI$1),FALSE)</f>
        <v>8.0701205700000003</v>
      </c>
      <c r="AX618" s="325">
        <f>+VLOOKUP($E618,Emissions!$1:$1048576,MATCH(DATE(AX$2,1,1),Emissions!$A$1:$LI$1),FALSE)</f>
        <v>8.1803071440000004</v>
      </c>
      <c r="AY618" s="325">
        <f>+VLOOKUP($E618,Emissions!$1:$1048576,MATCH(DATE(AY$2,1,1),Emissions!$A$1:$LI$1),FALSE)</f>
        <v>8.2921222780000008</v>
      </c>
      <c r="AZ618" s="325">
        <f>+VLOOKUP($E618,Emissions!$1:$1048576,MATCH(DATE(AZ$2,1,1),Emissions!$A$1:$LI$1),FALSE)</f>
        <v>8.4045198750000001</v>
      </c>
      <c r="BA618" s="325">
        <f>+VLOOKUP($E618,Emissions!$1:$1048576,MATCH(DATE(BA$2,1,1),Emissions!$A$1:$LI$1),FALSE)</f>
        <v>8.5184862260000003</v>
      </c>
      <c r="BB618" s="325">
        <f>+VLOOKUP($E618,Emissions!$1:$1048576,MATCH(DATE(BB$2,1,1),Emissions!$A$1:$LI$1),FALSE)</f>
        <v>8.6341492970000004</v>
      </c>
      <c r="BC618" s="325">
        <f>+VLOOKUP($E618,Emissions!$1:$1048576,MATCH(DATE(BC$2,1,1),Emissions!$A$1:$LI$1),FALSE)</f>
        <v>8.7515169410000002</v>
      </c>
      <c r="BD618" s="325">
        <f>+VLOOKUP($E618,Emissions!$1:$1048576,MATCH(DATE(BD$2,1,1),Emissions!$A$1:$LI$1),FALSE)</f>
        <v>8.8705806070000008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409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4.3446929680000004</v>
      </c>
      <c r="G619" s="359">
        <f>+VLOOKUP($E619,Emissions!$1:$1048576,MATCH(DATE(G$2,1,1),Emissions!$A$1:$LI$1),FALSE)</f>
        <v>4.3912150069999996</v>
      </c>
      <c r="H619" s="359">
        <f>+VLOOKUP($E619,Emissions!$1:$1048576,MATCH(DATE(H$2,1,1),Emissions!$A$1:$LI$1),FALSE)</f>
        <v>4.4387715779999999</v>
      </c>
      <c r="I619" s="359">
        <f>+VLOOKUP($E619,Emissions!$1:$1048576,MATCH(DATE(I$2,1,1),Emissions!$A$1:$LI$1),FALSE)</f>
        <v>4.4904719740000001</v>
      </c>
      <c r="J619" s="359">
        <f>+VLOOKUP($E619,Emissions!$1:$1048576,MATCH(DATE(J$2,1,1),Emissions!$A$1:$LI$1),FALSE)</f>
        <v>4.5465679489999999</v>
      </c>
      <c r="K619" s="359">
        <f>+VLOOKUP($E619,Emissions!$1:$1048576,MATCH(DATE(K$2,1,1),Emissions!$A$1:$LI$1),FALSE)</f>
        <v>4.6067380690000004</v>
      </c>
      <c r="L619" s="359">
        <f>+VLOOKUP($E619,Emissions!$1:$1048576,MATCH(DATE(L$2,1,1),Emissions!$A$1:$LI$1),FALSE)</f>
        <v>4.6690632570000004</v>
      </c>
      <c r="M619" s="359">
        <f>+VLOOKUP($E619,Emissions!$1:$1048576,MATCH(DATE(M$2,1,1),Emissions!$A$1:$LI$1),FALSE)</f>
        <v>4.7339511810000001</v>
      </c>
      <c r="N619" s="359">
        <f>+VLOOKUP($E619,Emissions!$1:$1048576,MATCH(DATE(N$2,1,1),Emissions!$A$1:$LI$1),FALSE)</f>
        <v>4.8011144330000004</v>
      </c>
      <c r="O619" s="359">
        <f>+VLOOKUP($E619,Emissions!$1:$1048576,MATCH(DATE(O$2,1,1),Emissions!$A$1:$LI$1),FALSE)</f>
        <v>4.8701870429999996</v>
      </c>
      <c r="P619" s="359">
        <f>+VLOOKUP($E619,Emissions!$1:$1048576,MATCH(DATE(P$2,1,1),Emissions!$A$1:$LI$1),FALSE)</f>
        <v>4.9435701300000003</v>
      </c>
      <c r="Q619" s="359">
        <f>+VLOOKUP($E619,Emissions!$1:$1048576,MATCH(DATE(Q$2,1,1),Emissions!$A$1:$LI$1),FALSE)</f>
        <v>5.0169610709999999</v>
      </c>
      <c r="R619" s="359">
        <f>+VLOOKUP($E619,Emissions!$1:$1048576,MATCH(DATE(R$2,1,1),Emissions!$A$1:$LI$1),FALSE)</f>
        <v>5.0911743610000002</v>
      </c>
      <c r="S619" s="359">
        <f>+VLOOKUP($E619,Emissions!$1:$1048576,MATCH(DATE(S$2,1,1),Emissions!$A$1:$LI$1),FALSE)</f>
        <v>5.1663150829999998</v>
      </c>
      <c r="T619" s="359">
        <f>+VLOOKUP($E619,Emissions!$1:$1048576,MATCH(DATE(T$2,1,1),Emissions!$A$1:$LI$1),FALSE)</f>
        <v>5.2423551570000004</v>
      </c>
      <c r="U619" s="359">
        <f>+VLOOKUP($E619,Emissions!$1:$1048576,MATCH(DATE(U$2,1,1),Emissions!$A$1:$LI$1),FALSE)</f>
        <v>5.3192690679999997</v>
      </c>
      <c r="V619" s="359">
        <f>+VLOOKUP($E619,Emissions!$1:$1048576,MATCH(DATE(V$2,1,1),Emissions!$A$1:$LI$1),FALSE)</f>
        <v>5.397659784</v>
      </c>
      <c r="W619" s="359">
        <f>+VLOOKUP($E619,Emissions!$1:$1048576,MATCH(DATE(W$2,1,1),Emissions!$A$1:$LI$1),FALSE)</f>
        <v>5.4770064490000001</v>
      </c>
      <c r="X619" s="359">
        <f>+VLOOKUP($E619,Emissions!$1:$1048576,MATCH(DATE(X$2,1,1),Emissions!$A$1:$LI$1),FALSE)</f>
        <v>5.557274745</v>
      </c>
      <c r="Y619" s="359">
        <f>+VLOOKUP($E619,Emissions!$1:$1048576,MATCH(DATE(Y$2,1,1),Emissions!$A$1:$LI$1),FALSE)</f>
        <v>5.6385116139999996</v>
      </c>
      <c r="Z619" s="359">
        <f>+VLOOKUP($E619,Emissions!$1:$1048576,MATCH(DATE(Z$2,1,1),Emissions!$A$1:$LI$1),FALSE)</f>
        <v>5.7187458490000003</v>
      </c>
      <c r="AA619" s="359">
        <f>+VLOOKUP($E619,Emissions!$1:$1048576,MATCH(DATE(AA$2,1,1),Emissions!$A$1:$LI$1),FALSE)</f>
        <v>5.8014739070000001</v>
      </c>
      <c r="AB619" s="359">
        <f>+VLOOKUP($E619,Emissions!$1:$1048576,MATCH(DATE(AB$2,1,1),Emissions!$A$1:$LI$1),FALSE)</f>
        <v>5.8856892749999998</v>
      </c>
      <c r="AC619" s="359">
        <f>+VLOOKUP($E619,Emissions!$1:$1048576,MATCH(DATE(AC$2,1,1),Emissions!$A$1:$LI$1),FALSE)</f>
        <v>5.9712469600000002</v>
      </c>
      <c r="AD619" s="359">
        <f>+VLOOKUP($E619,Emissions!$1:$1048576,MATCH(DATE(AD$2,1,1),Emissions!$A$1:$LI$1),FALSE)</f>
        <v>6.0581739319999999</v>
      </c>
      <c r="AE619" s="359">
        <f>+VLOOKUP($E619,Emissions!$1:$1048576,MATCH(DATE(AE$2,1,1),Emissions!$A$1:$LI$1),FALSE)</f>
        <v>6.1406098489999996</v>
      </c>
      <c r="AF619" s="359">
        <f>+VLOOKUP($E619,Emissions!$1:$1048576,MATCH(DATE(AF$2,1,1),Emissions!$A$1:$LI$1),FALSE)</f>
        <v>6.2254468540000003</v>
      </c>
      <c r="AG619" s="359">
        <f>+VLOOKUP($E619,Emissions!$1:$1048576,MATCH(DATE(AG$2,1,1),Emissions!$A$1:$LI$1),FALSE)</f>
        <v>6.3117765139999999</v>
      </c>
      <c r="AH619" s="359">
        <f>+VLOOKUP($E619,Emissions!$1:$1048576,MATCH(DATE(AH$2,1,1),Emissions!$A$1:$LI$1),FALSE)</f>
        <v>6.3994675470000004</v>
      </c>
      <c r="AI619" s="359">
        <f>+VLOOKUP($E619,Emissions!$1:$1048576,MATCH(DATE(AI$2,1,1),Emissions!$A$1:$LI$1),FALSE)</f>
        <v>6.4885656059999999</v>
      </c>
      <c r="AJ619" s="359">
        <f>+VLOOKUP($E619,Emissions!$1:$1048576,MATCH(DATE(AJ$2,1,1),Emissions!$A$1:$LI$1),FALSE)</f>
        <v>6.5791438250000001</v>
      </c>
      <c r="AK619" s="359">
        <f>+VLOOKUP($E619,Emissions!$1:$1048576,MATCH(DATE(AK$2,1,1),Emissions!$A$1:$LI$1),FALSE)</f>
        <v>6.6710853889999999</v>
      </c>
      <c r="AL619" s="359">
        <f>+VLOOKUP($E619,Emissions!$1:$1048576,MATCH(DATE(AL$2,1,1),Emissions!$A$1:$LI$1),FALSE)</f>
        <v>6.7646094919999999</v>
      </c>
      <c r="AM619" s="359">
        <f>+VLOOKUP($E619,Emissions!$1:$1048576,MATCH(DATE(AM$2,1,1),Emissions!$A$1:$LI$1),FALSE)</f>
        <v>6.8597782839999999</v>
      </c>
      <c r="AN619" s="359">
        <f>+VLOOKUP($E619,Emissions!$1:$1048576,MATCH(DATE(AN$2,1,1),Emissions!$A$1:$LI$1),FALSE)</f>
        <v>6.9566197599999997</v>
      </c>
      <c r="AO619" s="359">
        <f>+VLOOKUP($E619,Emissions!$1:$1048576,MATCH(DATE(AO$2,1,1),Emissions!$A$1:$LI$1),FALSE)</f>
        <v>7.0551472799999999</v>
      </c>
      <c r="AP619" s="359">
        <f>+VLOOKUP($E619,Emissions!$1:$1048576,MATCH(DATE(AP$2,1,1),Emissions!$A$1:$LI$1),FALSE)</f>
        <v>7.1521618150000004</v>
      </c>
      <c r="AQ619" s="359">
        <f>+VLOOKUP($E619,Emissions!$1:$1048576,MATCH(DATE(AQ$2,1,1),Emissions!$A$1:$LI$1),FALSE)</f>
        <v>7.2502273549999998</v>
      </c>
      <c r="AR619" s="359">
        <f>+VLOOKUP($E619,Emissions!$1:$1048576,MATCH(DATE(AR$2,1,1),Emissions!$A$1:$LI$1),FALSE)</f>
        <v>7.3497691769999998</v>
      </c>
      <c r="AS619" s="359">
        <f>+VLOOKUP($E619,Emissions!$1:$1048576,MATCH(DATE(AS$2,1,1),Emissions!$A$1:$LI$1),FALSE)</f>
        <v>7.4508561279999999</v>
      </c>
      <c r="AT619" s="359">
        <f>+VLOOKUP($E619,Emissions!$1:$1048576,MATCH(DATE(AT$2,1,1),Emissions!$A$1:$LI$1),FALSE)</f>
        <v>7.5534981300000004</v>
      </c>
      <c r="AU619" s="359">
        <f>+VLOOKUP($E619,Emissions!$1:$1048576,MATCH(DATE(AU$2,1,1),Emissions!$A$1:$LI$1),FALSE)</f>
        <v>7.6573970830000002</v>
      </c>
      <c r="AV619" s="359">
        <f>+VLOOKUP($E619,Emissions!$1:$1048576,MATCH(DATE(AV$2,1,1),Emissions!$A$1:$LI$1),FALSE)</f>
        <v>7.76282797</v>
      </c>
      <c r="AW619" s="359">
        <f>+VLOOKUP($E619,Emissions!$1:$1048576,MATCH(DATE(AW$2,1,1),Emissions!$A$1:$LI$1),FALSE)</f>
        <v>7.8698337049999996</v>
      </c>
      <c r="AX619" s="359">
        <f>+VLOOKUP($E619,Emissions!$1:$1048576,MATCH(DATE(AX$2,1,1),Emissions!$A$1:$LI$1),FALSE)</f>
        <v>7.9784240219999996</v>
      </c>
      <c r="AY619" s="359">
        <f>+VLOOKUP($E619,Emissions!$1:$1048576,MATCH(DATE(AY$2,1,1),Emissions!$A$1:$LI$1),FALSE)</f>
        <v>8.0886038560000006</v>
      </c>
      <c r="AZ619" s="359">
        <f>+VLOOKUP($E619,Emissions!$1:$1048576,MATCH(DATE(AZ$2,1,1),Emissions!$A$1:$LI$1),FALSE)</f>
        <v>8.1994258050000006</v>
      </c>
      <c r="BA619" s="359">
        <f>+VLOOKUP($E619,Emissions!$1:$1048576,MATCH(DATE(BA$2,1,1),Emissions!$A$1:$LI$1),FALSE)</f>
        <v>8.3117824359999997</v>
      </c>
      <c r="BB619" s="359">
        <f>+VLOOKUP($E619,Emissions!$1:$1048576,MATCH(DATE(BB$2,1,1),Emissions!$A$1:$LI$1),FALSE)</f>
        <v>8.4257920169999991</v>
      </c>
      <c r="BC619" s="359">
        <f>+VLOOKUP($E619,Emissions!$1:$1048576,MATCH(DATE(BC$2,1,1),Emissions!$A$1:$LI$1),FALSE)</f>
        <v>8.5414626210000009</v>
      </c>
      <c r="BD619" s="359">
        <f>+VLOOKUP($E619,Emissions!$1:$1048576,MATCH(DATE(BD$2,1,1),Emissions!$A$1:$LI$1),FALSE)</f>
        <v>8.6587865789999992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409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0.15549146180000001</v>
      </c>
      <c r="G620" s="359">
        <f>+VLOOKUP($E620,Emissions!$1:$1048576,MATCH(DATE(G$2,1,1),Emissions!$A$1:$LI$1),FALSE)</f>
        <v>0.1561469445</v>
      </c>
      <c r="H620" s="359">
        <f>+VLOOKUP($E620,Emissions!$1:$1048576,MATCH(DATE(H$2,1,1),Emissions!$A$1:$LI$1),FALSE)</f>
        <v>0.155441626</v>
      </c>
      <c r="I620" s="359">
        <f>+VLOOKUP($E620,Emissions!$1:$1048576,MATCH(DATE(I$2,1,1),Emissions!$A$1:$LI$1),FALSE)</f>
        <v>0.15485499580000001</v>
      </c>
      <c r="J620" s="359">
        <f>+VLOOKUP($E620,Emissions!$1:$1048576,MATCH(DATE(J$2,1,1),Emissions!$A$1:$LI$1),FALSE)</f>
        <v>0.15457325559999999</v>
      </c>
      <c r="K620" s="359">
        <f>+VLOOKUP($E620,Emissions!$1:$1048576,MATCH(DATE(K$2,1,1),Emissions!$A$1:$LI$1),FALSE)</f>
        <v>0.15459358149999999</v>
      </c>
      <c r="L620" s="359">
        <f>+VLOOKUP($E620,Emissions!$1:$1048576,MATCH(DATE(L$2,1,1),Emissions!$A$1:$LI$1),FALSE)</f>
        <v>0.1548267539</v>
      </c>
      <c r="M620" s="359">
        <f>+VLOOKUP($E620,Emissions!$1:$1048576,MATCH(DATE(M$2,1,1),Emissions!$A$1:$LI$1),FALSE)</f>
        <v>0.15523340869999999</v>
      </c>
      <c r="N620" s="359">
        <f>+VLOOKUP($E620,Emissions!$1:$1048576,MATCH(DATE(N$2,1,1),Emissions!$A$1:$LI$1),FALSE)</f>
        <v>0.1557769842</v>
      </c>
      <c r="O620" s="359">
        <f>+VLOOKUP($E620,Emissions!$1:$1048576,MATCH(DATE(O$2,1,1),Emissions!$A$1:$LI$1),FALSE)</f>
        <v>0.15642845420000001</v>
      </c>
      <c r="P620" s="359">
        <f>+VLOOKUP($E620,Emissions!$1:$1048576,MATCH(DATE(P$2,1,1),Emissions!$A$1:$LI$1),FALSE)</f>
        <v>0.1572740497</v>
      </c>
      <c r="Q620" s="359">
        <f>+VLOOKUP($E620,Emissions!$1:$1048576,MATCH(DATE(Q$2,1,1),Emissions!$A$1:$LI$1),FALSE)</f>
        <v>0.15818902979999999</v>
      </c>
      <c r="R620" s="359">
        <f>+VLOOKUP($E620,Emissions!$1:$1048576,MATCH(DATE(R$2,1,1),Emissions!$A$1:$LI$1),FALSE)</f>
        <v>0.15914187530000001</v>
      </c>
      <c r="S620" s="359">
        <f>+VLOOKUP($E620,Emissions!$1:$1048576,MATCH(DATE(S$2,1,1),Emissions!$A$1:$LI$1),FALSE)</f>
        <v>0.1601334646</v>
      </c>
      <c r="T620" s="359">
        <f>+VLOOKUP($E620,Emissions!$1:$1048576,MATCH(DATE(T$2,1,1),Emissions!$A$1:$LI$1),FALSE)</f>
        <v>0.16116364350000001</v>
      </c>
      <c r="U620" s="359">
        <f>+VLOOKUP($E620,Emissions!$1:$1048576,MATCH(DATE(U$2,1,1),Emissions!$A$1:$LI$1),FALSE)</f>
        <v>0.1622305034</v>
      </c>
      <c r="V620" s="359">
        <f>+VLOOKUP($E620,Emissions!$1:$1048576,MATCH(DATE(V$2,1,1),Emissions!$A$1:$LI$1),FALSE)</f>
        <v>0.1633918422</v>
      </c>
      <c r="W620" s="359">
        <f>+VLOOKUP($E620,Emissions!$1:$1048576,MATCH(DATE(W$2,1,1),Emissions!$A$1:$LI$1),FALSE)</f>
        <v>0.16458987159999999</v>
      </c>
      <c r="X620" s="359">
        <f>+VLOOKUP($E620,Emissions!$1:$1048576,MATCH(DATE(X$2,1,1),Emissions!$A$1:$LI$1),FALSE)</f>
        <v>0.1658174234</v>
      </c>
      <c r="Y620" s="359">
        <f>+VLOOKUP($E620,Emissions!$1:$1048576,MATCH(DATE(Y$2,1,1),Emissions!$A$1:$LI$1),FALSE)</f>
        <v>0.1670740587</v>
      </c>
      <c r="Z620" s="359">
        <f>+VLOOKUP($E620,Emissions!$1:$1048576,MATCH(DATE(Z$2,1,1),Emissions!$A$1:$LI$1),FALSE)</f>
        <v>0.16828116109999999</v>
      </c>
      <c r="AA620" s="359">
        <f>+VLOOKUP($E620,Emissions!$1:$1048576,MATCH(DATE(AA$2,1,1),Emissions!$A$1:$LI$1),FALSE)</f>
        <v>0.16955779900000001</v>
      </c>
      <c r="AB620" s="359">
        <f>+VLOOKUP($E620,Emissions!$1:$1048576,MATCH(DATE(AB$2,1,1),Emissions!$A$1:$LI$1),FALSE)</f>
        <v>0.1708842324</v>
      </c>
      <c r="AC620" s="359">
        <f>+VLOOKUP($E620,Emissions!$1:$1048576,MATCH(DATE(AC$2,1,1),Emissions!$A$1:$LI$1),FALSE)</f>
        <v>0.17225137269999999</v>
      </c>
      <c r="AD620" s="359">
        <f>+VLOOKUP($E620,Emissions!$1:$1048576,MATCH(DATE(AD$2,1,1),Emissions!$A$1:$LI$1),FALSE)</f>
        <v>0.1736562693</v>
      </c>
      <c r="AE620" s="359">
        <f>+VLOOKUP($E620,Emissions!$1:$1048576,MATCH(DATE(AE$2,1,1),Emissions!$A$1:$LI$1),FALSE)</f>
        <v>0.17487004149999999</v>
      </c>
      <c r="AF620" s="359">
        <f>+VLOOKUP($E620,Emissions!$1:$1048576,MATCH(DATE(AF$2,1,1),Emissions!$A$1:$LI$1),FALSE)</f>
        <v>0.1760984807</v>
      </c>
      <c r="AG620" s="359">
        <f>+VLOOKUP($E620,Emissions!$1:$1048576,MATCH(DATE(AG$2,1,1),Emissions!$A$1:$LI$1),FALSE)</f>
        <v>0.17736369439999999</v>
      </c>
      <c r="AH620" s="359">
        <f>+VLOOKUP($E620,Emissions!$1:$1048576,MATCH(DATE(AH$2,1,1),Emissions!$A$1:$LI$1),FALSE)</f>
        <v>0.17866415469999999</v>
      </c>
      <c r="AI620" s="359">
        <f>+VLOOKUP($E620,Emissions!$1:$1048576,MATCH(DATE(AI$2,1,1),Emissions!$A$1:$LI$1),FALSE)</f>
        <v>0.17999872359999999</v>
      </c>
      <c r="AJ620" s="359">
        <f>+VLOOKUP($E620,Emissions!$1:$1048576,MATCH(DATE(AJ$2,1,1),Emissions!$A$1:$LI$1),FALSE)</f>
        <v>0.1813677947</v>
      </c>
      <c r="AK620" s="359">
        <f>+VLOOKUP($E620,Emissions!$1:$1048576,MATCH(DATE(AK$2,1,1),Emissions!$A$1:$LI$1),FALSE)</f>
        <v>0.18275471609999999</v>
      </c>
      <c r="AL620" s="359">
        <f>+VLOOKUP($E620,Emissions!$1:$1048576,MATCH(DATE(AL$2,1,1),Emissions!$A$1:$LI$1),FALSE)</f>
        <v>0.18417758989999999</v>
      </c>
      <c r="AM620" s="359">
        <f>+VLOOKUP($E620,Emissions!$1:$1048576,MATCH(DATE(AM$2,1,1),Emissions!$A$1:$LI$1),FALSE)</f>
        <v>0.18563976909999999</v>
      </c>
      <c r="AN620" s="359">
        <f>+VLOOKUP($E620,Emissions!$1:$1048576,MATCH(DATE(AN$2,1,1),Emissions!$A$1:$LI$1),FALSE)</f>
        <v>0.1871426574</v>
      </c>
      <c r="AO620" s="359">
        <f>+VLOOKUP($E620,Emissions!$1:$1048576,MATCH(DATE(AO$2,1,1),Emissions!$A$1:$LI$1),FALSE)</f>
        <v>0.1886872909</v>
      </c>
      <c r="AP620" s="359">
        <f>+VLOOKUP($E620,Emissions!$1:$1048576,MATCH(DATE(AP$2,1,1),Emissions!$A$1:$LI$1),FALSE)</f>
        <v>0.1900493603</v>
      </c>
      <c r="AQ620" s="359">
        <f>+VLOOKUP($E620,Emissions!$1:$1048576,MATCH(DATE(AQ$2,1,1),Emissions!$A$1:$LI$1),FALSE)</f>
        <v>0.19141546709999999</v>
      </c>
      <c r="AR620" s="359">
        <f>+VLOOKUP($E620,Emissions!$1:$1048576,MATCH(DATE(AR$2,1,1),Emissions!$A$1:$LI$1),FALSE)</f>
        <v>0.19281471259999999</v>
      </c>
      <c r="AS620" s="359">
        <f>+VLOOKUP($E620,Emissions!$1:$1048576,MATCH(DATE(AS$2,1,1),Emissions!$A$1:$LI$1),FALSE)</f>
        <v>0.1942516896</v>
      </c>
      <c r="AT620" s="359">
        <f>+VLOOKUP($E620,Emissions!$1:$1048576,MATCH(DATE(AT$2,1,1),Emissions!$A$1:$LI$1),FALSE)</f>
        <v>0.19572665689999999</v>
      </c>
      <c r="AU620" s="359">
        <f>+VLOOKUP($E620,Emissions!$1:$1048576,MATCH(DATE(AU$2,1,1),Emissions!$A$1:$LI$1),FALSE)</f>
        <v>0.1972103469</v>
      </c>
      <c r="AV620" s="359">
        <f>+VLOOKUP($E620,Emissions!$1:$1048576,MATCH(DATE(AV$2,1,1),Emissions!$A$1:$LI$1),FALSE)</f>
        <v>0.19872939440000001</v>
      </c>
      <c r="AW620" s="359">
        <f>+VLOOKUP($E620,Emissions!$1:$1048576,MATCH(DATE(AW$2,1,1),Emissions!$A$1:$LI$1),FALSE)</f>
        <v>0.2002868646</v>
      </c>
      <c r="AX620" s="359">
        <f>+VLOOKUP($E620,Emissions!$1:$1048576,MATCH(DATE(AX$2,1,1),Emissions!$A$1:$LI$1),FALSE)</f>
        <v>0.20188312219999999</v>
      </c>
      <c r="AY620" s="359">
        <f>+VLOOKUP($E620,Emissions!$1:$1048576,MATCH(DATE(AY$2,1,1),Emissions!$A$1:$LI$1),FALSE)</f>
        <v>0.2035184216</v>
      </c>
      <c r="AZ620" s="359">
        <f>+VLOOKUP($E620,Emissions!$1:$1048576,MATCH(DATE(AZ$2,1,1),Emissions!$A$1:$LI$1),FALSE)</f>
        <v>0.2050940708</v>
      </c>
      <c r="BA620" s="359">
        <f>+VLOOKUP($E620,Emissions!$1:$1048576,MATCH(DATE(BA$2,1,1),Emissions!$A$1:$LI$1),FALSE)</f>
        <v>0.20670379</v>
      </c>
      <c r="BB620" s="359">
        <f>+VLOOKUP($E620,Emissions!$1:$1048576,MATCH(DATE(BB$2,1,1),Emissions!$A$1:$LI$1),FALSE)</f>
        <v>0.2083572793</v>
      </c>
      <c r="BC620" s="359">
        <f>+VLOOKUP($E620,Emissions!$1:$1048576,MATCH(DATE(BC$2,1,1),Emissions!$A$1:$LI$1),FALSE)</f>
        <v>0.2100543191</v>
      </c>
      <c r="BD620" s="359">
        <f>+VLOOKUP($E620,Emissions!$1:$1048576,MATCH(DATE(BD$2,1,1),Emissions!$A$1:$LI$1),FALSE)</f>
        <v>0.21179402729999999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409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3.1886516760000001</v>
      </c>
      <c r="G621" s="325">
        <f>+VLOOKUP($E621,Emissions!$1:$1048576,MATCH(DATE(G$2,1,1),Emissions!$A$1:$LI$1),FALSE)</f>
        <v>3.2230734889999999</v>
      </c>
      <c r="H621" s="325">
        <f>+VLOOKUP($E621,Emissions!$1:$1048576,MATCH(DATE(H$2,1,1),Emissions!$A$1:$LI$1),FALSE)</f>
        <v>3.2585194730000002</v>
      </c>
      <c r="I621" s="325">
        <f>+VLOOKUP($E621,Emissions!$1:$1048576,MATCH(DATE(I$2,1,1),Emissions!$A$1:$LI$1),FALSE)</f>
        <v>3.2979694369999999</v>
      </c>
      <c r="J621" s="325">
        <f>+VLOOKUP($E621,Emissions!$1:$1048576,MATCH(DATE(J$2,1,1),Emissions!$A$1:$LI$1),FALSE)</f>
        <v>3.3436575589999999</v>
      </c>
      <c r="K621" s="325">
        <f>+VLOOKUP($E621,Emissions!$1:$1048576,MATCH(DATE(K$2,1,1),Emissions!$A$1:$LI$1),FALSE)</f>
        <v>3.3965741010000001</v>
      </c>
      <c r="L621" s="325">
        <f>+VLOOKUP($E621,Emissions!$1:$1048576,MATCH(DATE(L$2,1,1),Emissions!$A$1:$LI$1),FALSE)</f>
        <v>3.4550006049999999</v>
      </c>
      <c r="M621" s="325">
        <f>+VLOOKUP($E621,Emissions!$1:$1048576,MATCH(DATE(M$2,1,1),Emissions!$A$1:$LI$1),FALSE)</f>
        <v>3.5188019650000002</v>
      </c>
      <c r="N621" s="325">
        <f>+VLOOKUP($E621,Emissions!$1:$1048576,MATCH(DATE(N$2,1,1),Emissions!$A$1:$LI$1),FALSE)</f>
        <v>3.5873101620000001</v>
      </c>
      <c r="O621" s="325">
        <f>+VLOOKUP($E621,Emissions!$1:$1048576,MATCH(DATE(O$2,1,1),Emissions!$A$1:$LI$1),FALSE)</f>
        <v>3.659801957</v>
      </c>
      <c r="P621" s="325">
        <f>+VLOOKUP($E621,Emissions!$1:$1048576,MATCH(DATE(P$2,1,1),Emissions!$A$1:$LI$1),FALSE)</f>
        <v>3.7386934410000001</v>
      </c>
      <c r="Q621" s="325">
        <f>+VLOOKUP($E621,Emissions!$1:$1048576,MATCH(DATE(Q$2,1,1),Emissions!$A$1:$LI$1),FALSE)</f>
        <v>3.8196688999999999</v>
      </c>
      <c r="R621" s="325">
        <f>+VLOOKUP($E621,Emissions!$1:$1048576,MATCH(DATE(R$2,1,1),Emissions!$A$1:$LI$1),FALSE)</f>
        <v>3.9028329190000002</v>
      </c>
      <c r="S621" s="325">
        <f>+VLOOKUP($E621,Emissions!$1:$1048576,MATCH(DATE(S$2,1,1),Emissions!$A$1:$LI$1),FALSE)</f>
        <v>3.9878725469999998</v>
      </c>
      <c r="T621" s="325">
        <f>+VLOOKUP($E621,Emissions!$1:$1048576,MATCH(DATE(T$2,1,1),Emissions!$A$1:$LI$1),FALSE)</f>
        <v>4.0744594559999996</v>
      </c>
      <c r="U621" s="325">
        <f>+VLOOKUP($E621,Emissions!$1:$1048576,MATCH(DATE(U$2,1,1),Emissions!$A$1:$LI$1),FALSE)</f>
        <v>4.1623175730000002</v>
      </c>
      <c r="V621" s="325">
        <f>+VLOOKUP($E621,Emissions!$1:$1048576,MATCH(DATE(V$2,1,1),Emissions!$A$1:$LI$1),FALSE)</f>
        <v>4.2512674349999999</v>
      </c>
      <c r="W621" s="325">
        <f>+VLOOKUP($E621,Emissions!$1:$1048576,MATCH(DATE(W$2,1,1),Emissions!$A$1:$LI$1),FALSE)</f>
        <v>4.3411436300000004</v>
      </c>
      <c r="X621" s="325">
        <f>+VLOOKUP($E621,Emissions!$1:$1048576,MATCH(DATE(X$2,1,1),Emissions!$A$1:$LI$1),FALSE)</f>
        <v>4.4318159259999996</v>
      </c>
      <c r="Y621" s="325">
        <f>+VLOOKUP($E621,Emissions!$1:$1048576,MATCH(DATE(Y$2,1,1),Emissions!$A$1:$LI$1),FALSE)</f>
        <v>4.52319534</v>
      </c>
      <c r="Z621" s="325">
        <f>+VLOOKUP($E621,Emissions!$1:$1048576,MATCH(DATE(Z$2,1,1),Emissions!$A$1:$LI$1),FALSE)</f>
        <v>4.6128714679999998</v>
      </c>
      <c r="AA621" s="325">
        <f>+VLOOKUP($E621,Emissions!$1:$1048576,MATCH(DATE(AA$2,1,1),Emissions!$A$1:$LI$1),FALSE)</f>
        <v>4.7037236910000004</v>
      </c>
      <c r="AB621" s="325">
        <f>+VLOOKUP($E621,Emissions!$1:$1048576,MATCH(DATE(AB$2,1,1),Emissions!$A$1:$LI$1),FALSE)</f>
        <v>4.7953749329999997</v>
      </c>
      <c r="AC621" s="325">
        <f>+VLOOKUP($E621,Emissions!$1:$1048576,MATCH(DATE(AC$2,1,1),Emissions!$A$1:$LI$1),FALSE)</f>
        <v>4.8878197419999996</v>
      </c>
      <c r="AD621" s="325">
        <f>+VLOOKUP($E621,Emissions!$1:$1048576,MATCH(DATE(AD$2,1,1),Emissions!$A$1:$LI$1),FALSE)</f>
        <v>4.9811158899999999</v>
      </c>
      <c r="AE621" s="325">
        <f>+VLOOKUP($E621,Emissions!$1:$1048576,MATCH(DATE(AE$2,1,1),Emissions!$A$1:$LI$1),FALSE)</f>
        <v>5.0684118470000001</v>
      </c>
      <c r="AF621" s="325">
        <f>+VLOOKUP($E621,Emissions!$1:$1048576,MATCH(DATE(AF$2,1,1),Emissions!$A$1:$LI$1),FALSE)</f>
        <v>5.1548753720000002</v>
      </c>
      <c r="AG621" s="325">
        <f>+VLOOKUP($E621,Emissions!$1:$1048576,MATCH(DATE(AG$2,1,1),Emissions!$A$1:$LI$1),FALSE)</f>
        <v>5.240117755</v>
      </c>
      <c r="AH621" s="325">
        <f>+VLOOKUP($E621,Emissions!$1:$1048576,MATCH(DATE(AH$2,1,1),Emissions!$A$1:$LI$1),FALSE)</f>
        <v>5.3242464360000001</v>
      </c>
      <c r="AI621" s="325">
        <f>+VLOOKUP($E621,Emissions!$1:$1048576,MATCH(DATE(AI$2,1,1),Emissions!$A$1:$LI$1),FALSE)</f>
        <v>5.4074691230000003</v>
      </c>
      <c r="AJ621" s="325">
        <f>+VLOOKUP($E621,Emissions!$1:$1048576,MATCH(DATE(AJ$2,1,1),Emissions!$A$1:$LI$1),FALSE)</f>
        <v>5.4900042969999996</v>
      </c>
      <c r="AK621" s="325">
        <f>+VLOOKUP($E621,Emissions!$1:$1048576,MATCH(DATE(AK$2,1,1),Emissions!$A$1:$LI$1),FALSE)</f>
        <v>5.5720457449999996</v>
      </c>
      <c r="AL621" s="325">
        <f>+VLOOKUP($E621,Emissions!$1:$1048576,MATCH(DATE(AL$2,1,1),Emissions!$A$1:$LI$1),FALSE)</f>
        <v>5.6537778779999996</v>
      </c>
      <c r="AM621" s="325">
        <f>+VLOOKUP($E621,Emissions!$1:$1048576,MATCH(DATE(AM$2,1,1),Emissions!$A$1:$LI$1),FALSE)</f>
        <v>5.7353602380000002</v>
      </c>
      <c r="AN621" s="325">
        <f>+VLOOKUP($E621,Emissions!$1:$1048576,MATCH(DATE(AN$2,1,1),Emissions!$A$1:$LI$1),FALSE)</f>
        <v>5.8169186389999998</v>
      </c>
      <c r="AO621" s="325">
        <f>+VLOOKUP($E621,Emissions!$1:$1048576,MATCH(DATE(AO$2,1,1),Emissions!$A$1:$LI$1),FALSE)</f>
        <v>5.8985414760000001</v>
      </c>
      <c r="AP621" s="325">
        <f>+VLOOKUP($E621,Emissions!$1:$1048576,MATCH(DATE(AP$2,1,1),Emissions!$A$1:$LI$1),FALSE)</f>
        <v>5.9784728989999998</v>
      </c>
      <c r="AQ621" s="325">
        <f>+VLOOKUP($E621,Emissions!$1:$1048576,MATCH(DATE(AQ$2,1,1),Emissions!$A$1:$LI$1),FALSE)</f>
        <v>6.0570847109999999</v>
      </c>
      <c r="AR621" s="325">
        <f>+VLOOKUP($E621,Emissions!$1:$1048576,MATCH(DATE(AR$2,1,1),Emissions!$A$1:$LI$1),FALSE)</f>
        <v>6.1345130660000002</v>
      </c>
      <c r="AS621" s="325">
        <f>+VLOOKUP($E621,Emissions!$1:$1048576,MATCH(DATE(AS$2,1,1),Emissions!$A$1:$LI$1),FALSE)</f>
        <v>6.210868091</v>
      </c>
      <c r="AT621" s="325">
        <f>+VLOOKUP($E621,Emissions!$1:$1048576,MATCH(DATE(AT$2,1,1),Emissions!$A$1:$LI$1),FALSE)</f>
        <v>6.2862565899999998</v>
      </c>
      <c r="AU621" s="325">
        <f>+VLOOKUP($E621,Emissions!$1:$1048576,MATCH(DATE(AU$2,1,1),Emissions!$A$1:$LI$1),FALSE)</f>
        <v>6.3607600959999999</v>
      </c>
      <c r="AV621" s="325">
        <f>+VLOOKUP($E621,Emissions!$1:$1048576,MATCH(DATE(AV$2,1,1),Emissions!$A$1:$LI$1),FALSE)</f>
        <v>6.4344768090000004</v>
      </c>
      <c r="AW621" s="325">
        <f>+VLOOKUP($E621,Emissions!$1:$1048576,MATCH(DATE(AW$2,1,1),Emissions!$A$1:$LI$1),FALSE)</f>
        <v>6.5075103209999998</v>
      </c>
      <c r="AX621" s="325">
        <f>+VLOOKUP($E621,Emissions!$1:$1048576,MATCH(DATE(AX$2,1,1),Emissions!$A$1:$LI$1),FALSE)</f>
        <v>6.5799645</v>
      </c>
      <c r="AY621" s="325">
        <f>+VLOOKUP($E621,Emissions!$1:$1048576,MATCH(DATE(AY$2,1,1),Emissions!$A$1:$LI$1),FALSE)</f>
        <v>6.6519402799999998</v>
      </c>
      <c r="AZ621" s="325">
        <f>+VLOOKUP($E621,Emissions!$1:$1048576,MATCH(DATE(AZ$2,1,1),Emissions!$A$1:$LI$1),FALSE)</f>
        <v>6.7236116770000001</v>
      </c>
      <c r="BA621" s="325">
        <f>+VLOOKUP($E621,Emissions!$1:$1048576,MATCH(DATE(BA$2,1,1),Emissions!$A$1:$LI$1),FALSE)</f>
        <v>6.7950364350000001</v>
      </c>
      <c r="BB621" s="325">
        <f>+VLOOKUP($E621,Emissions!$1:$1048576,MATCH(DATE(BB$2,1,1),Emissions!$A$1:$LI$1),FALSE)</f>
        <v>6.8663182220000003</v>
      </c>
      <c r="BC621" s="325">
        <f>+VLOOKUP($E621,Emissions!$1:$1048576,MATCH(DATE(BC$2,1,1),Emissions!$A$1:$LI$1),FALSE)</f>
        <v>6.9375650719999999</v>
      </c>
      <c r="BD621" s="325">
        <f>+VLOOKUP($E621,Emissions!$1:$1048576,MATCH(DATE(BD$2,1,1),Emissions!$A$1:$LI$1),FALSE)</f>
        <v>7.0088777310000001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409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7.14451844E-2</v>
      </c>
      <c r="G622" s="359">
        <f>+VLOOKUP($E622,Emissions!$1:$1048576,MATCH(DATE(G$2,1,1),Emissions!$A$1:$LI$1),FALSE)</f>
        <v>7.2192204400000001E-2</v>
      </c>
      <c r="H622" s="359">
        <f>+VLOOKUP($E622,Emissions!$1:$1048576,MATCH(DATE(H$2,1,1),Emissions!$A$1:$LI$1),FALSE)</f>
        <v>7.2966200100000003E-2</v>
      </c>
      <c r="I622" s="359">
        <f>+VLOOKUP($E622,Emissions!$1:$1048576,MATCH(DATE(I$2,1,1),Emissions!$A$1:$LI$1),FALSE)</f>
        <v>7.3786870099999999E-2</v>
      </c>
      <c r="J622" s="359">
        <f>+VLOOKUP($E622,Emissions!$1:$1048576,MATCH(DATE(J$2,1,1),Emissions!$A$1:$LI$1),FALSE)</f>
        <v>7.4664649299999997E-2</v>
      </c>
      <c r="K622" s="359">
        <f>+VLOOKUP($E622,Emissions!$1:$1048576,MATCH(DATE(K$2,1,1),Emissions!$A$1:$LI$1),FALSE)</f>
        <v>7.5602009999999997E-2</v>
      </c>
      <c r="L622" s="359">
        <f>+VLOOKUP($E622,Emissions!$1:$1048576,MATCH(DATE(L$2,1,1),Emissions!$A$1:$LI$1),FALSE)</f>
        <v>7.6573076899999995E-2</v>
      </c>
      <c r="M622" s="359">
        <f>+VLOOKUP($E622,Emissions!$1:$1048576,MATCH(DATE(M$2,1,1),Emissions!$A$1:$LI$1),FALSE)</f>
        <v>7.7584797900000002E-2</v>
      </c>
      <c r="N622" s="359">
        <f>+VLOOKUP($E622,Emissions!$1:$1048576,MATCH(DATE(N$2,1,1),Emissions!$A$1:$LI$1),FALSE)</f>
        <v>7.8631961700000003E-2</v>
      </c>
      <c r="O622" s="359">
        <f>+VLOOKUP($E622,Emissions!$1:$1048576,MATCH(DATE(O$2,1,1),Emissions!$A$1:$LI$1),FALSE)</f>
        <v>7.9707913199999994E-2</v>
      </c>
      <c r="P622" s="359">
        <f>+VLOOKUP($E622,Emissions!$1:$1048576,MATCH(DATE(P$2,1,1),Emissions!$A$1:$LI$1),FALSE)</f>
        <v>8.0846067699999996E-2</v>
      </c>
      <c r="Q622" s="359">
        <f>+VLOOKUP($E622,Emissions!$1:$1048576,MATCH(DATE(Q$2,1,1),Emissions!$A$1:$LI$1),FALSE)</f>
        <v>8.1978188399999999E-2</v>
      </c>
      <c r="R622" s="359">
        <f>+VLOOKUP($E622,Emissions!$1:$1048576,MATCH(DATE(R$2,1,1),Emissions!$A$1:$LI$1),FALSE)</f>
        <v>8.3120342900000005E-2</v>
      </c>
      <c r="S622" s="359">
        <f>+VLOOKUP($E622,Emissions!$1:$1048576,MATCH(DATE(S$2,1,1),Emissions!$A$1:$LI$1),FALSE)</f>
        <v>8.42730914E-2</v>
      </c>
      <c r="T622" s="359">
        <f>+VLOOKUP($E622,Emissions!$1:$1048576,MATCH(DATE(T$2,1,1),Emissions!$A$1:$LI$1),FALSE)</f>
        <v>8.54349898E-2</v>
      </c>
      <c r="U622" s="359">
        <f>+VLOOKUP($E622,Emissions!$1:$1048576,MATCH(DATE(U$2,1,1),Emissions!$A$1:$LI$1),FALSE)</f>
        <v>8.6604898799999996E-2</v>
      </c>
      <c r="V622" s="359">
        <f>+VLOOKUP($E622,Emissions!$1:$1048576,MATCH(DATE(V$2,1,1),Emissions!$A$1:$LI$1),FALSE)</f>
        <v>8.7782706000000002E-2</v>
      </c>
      <c r="W622" s="359">
        <f>+VLOOKUP($E622,Emissions!$1:$1048576,MATCH(DATE(W$2,1,1),Emissions!$A$1:$LI$1),FALSE)</f>
        <v>8.8968089E-2</v>
      </c>
      <c r="X622" s="359">
        <f>+VLOOKUP($E622,Emissions!$1:$1048576,MATCH(DATE(X$2,1,1),Emissions!$A$1:$LI$1),FALSE)</f>
        <v>9.01612517E-2</v>
      </c>
      <c r="Y622" s="359">
        <f>+VLOOKUP($E622,Emissions!$1:$1048576,MATCH(DATE(Y$2,1,1),Emissions!$A$1:$LI$1),FALSE)</f>
        <v>9.1362775399999999E-2</v>
      </c>
      <c r="Z622" s="359">
        <f>+VLOOKUP($E622,Emissions!$1:$1048576,MATCH(DATE(Z$2,1,1),Emissions!$A$1:$LI$1),FALSE)</f>
        <v>9.2544335199999994E-2</v>
      </c>
      <c r="AA622" s="359">
        <f>+VLOOKUP($E622,Emissions!$1:$1048576,MATCH(DATE(AA$2,1,1),Emissions!$A$1:$LI$1),FALSE)</f>
        <v>9.3754589400000005E-2</v>
      </c>
      <c r="AB622" s="359">
        <f>+VLOOKUP($E622,Emissions!$1:$1048576,MATCH(DATE(AB$2,1,1),Emissions!$A$1:$LI$1),FALSE)</f>
        <v>9.4979930899999995E-2</v>
      </c>
      <c r="AC622" s="359">
        <f>+VLOOKUP($E622,Emissions!$1:$1048576,MATCH(DATE(AC$2,1,1),Emissions!$A$1:$LI$1),FALSE)</f>
        <v>9.6219141699999997E-2</v>
      </c>
      <c r="AD622" s="359">
        <f>+VLOOKUP($E622,Emissions!$1:$1048576,MATCH(DATE(AD$2,1,1),Emissions!$A$1:$LI$1),FALSE)</f>
        <v>9.7473111200000004E-2</v>
      </c>
      <c r="AE622" s="359">
        <f>+VLOOKUP($E622,Emissions!$1:$1048576,MATCH(DATE(AE$2,1,1),Emissions!$A$1:$LI$1),FALSE)</f>
        <v>9.8658785700000001E-2</v>
      </c>
      <c r="AF622" s="359">
        <f>+VLOOKUP($E622,Emissions!$1:$1048576,MATCH(DATE(AF$2,1,1),Emissions!$A$1:$LI$1),FALSE)</f>
        <v>9.9874427399999993E-2</v>
      </c>
      <c r="AG622" s="359">
        <f>+VLOOKUP($E622,Emissions!$1:$1048576,MATCH(DATE(AG$2,1,1),Emissions!$A$1:$LI$1),FALSE)</f>
        <v>0.1011032969</v>
      </c>
      <c r="AH622" s="359">
        <f>+VLOOKUP($E622,Emissions!$1:$1048576,MATCH(DATE(AH$2,1,1),Emissions!$A$1:$LI$1),FALSE)</f>
        <v>0.10234423149999999</v>
      </c>
      <c r="AI622" s="359">
        <f>+VLOOKUP($E622,Emissions!$1:$1048576,MATCH(DATE(AI$2,1,1),Emissions!$A$1:$LI$1),FALSE)</f>
        <v>0.10359883709999999</v>
      </c>
      <c r="AJ622" s="359">
        <f>+VLOOKUP($E622,Emissions!$1:$1048576,MATCH(DATE(AJ$2,1,1),Emissions!$A$1:$LI$1),FALSE)</f>
        <v>0.1048690301</v>
      </c>
      <c r="AK622" s="359">
        <f>+VLOOKUP($E622,Emissions!$1:$1048576,MATCH(DATE(AK$2,1,1),Emissions!$A$1:$LI$1),FALSE)</f>
        <v>0.1061564119</v>
      </c>
      <c r="AL622" s="359">
        <f>+VLOOKUP($E622,Emissions!$1:$1048576,MATCH(DATE(AL$2,1,1),Emissions!$A$1:$LI$1),FALSE)</f>
        <v>0.1074625144</v>
      </c>
      <c r="AM622" s="359">
        <f>+VLOOKUP($E622,Emissions!$1:$1048576,MATCH(DATE(AM$2,1,1),Emissions!$A$1:$LI$1),FALSE)</f>
        <v>0.1087885247</v>
      </c>
      <c r="AN622" s="359">
        <f>+VLOOKUP($E622,Emissions!$1:$1048576,MATCH(DATE(AN$2,1,1),Emissions!$A$1:$LI$1),FALSE)</f>
        <v>0.110135308</v>
      </c>
      <c r="AO622" s="359">
        <f>+VLOOKUP($E622,Emissions!$1:$1048576,MATCH(DATE(AO$2,1,1),Emissions!$A$1:$LI$1),FALSE)</f>
        <v>0.1115034372</v>
      </c>
      <c r="AP622" s="359">
        <f>+VLOOKUP($E622,Emissions!$1:$1048576,MATCH(DATE(AP$2,1,1),Emissions!$A$1:$LI$1),FALSE)</f>
        <v>0.1128716182</v>
      </c>
      <c r="AQ622" s="359">
        <f>+VLOOKUP($E622,Emissions!$1:$1048576,MATCH(DATE(AQ$2,1,1),Emissions!$A$1:$LI$1),FALSE)</f>
        <v>0.1142534201</v>
      </c>
      <c r="AR622" s="359">
        <f>+VLOOKUP($E622,Emissions!$1:$1048576,MATCH(DATE(AR$2,1,1),Emissions!$A$1:$LI$1),FALSE)</f>
        <v>0.1156517536</v>
      </c>
      <c r="AS622" s="359">
        <f>+VLOOKUP($E622,Emissions!$1:$1048576,MATCH(DATE(AS$2,1,1),Emissions!$A$1:$LI$1),FALSE)</f>
        <v>0.117067587</v>
      </c>
      <c r="AT622" s="359">
        <f>+VLOOKUP($E622,Emissions!$1:$1048576,MATCH(DATE(AT$2,1,1),Emissions!$A$1:$LI$1),FALSE)</f>
        <v>0.1185015296</v>
      </c>
      <c r="AU622" s="359">
        <f>+VLOOKUP($E622,Emissions!$1:$1048576,MATCH(DATE(AU$2,1,1),Emissions!$A$1:$LI$1),FALSE)</f>
        <v>0.119953872</v>
      </c>
      <c r="AV622" s="359">
        <f>+VLOOKUP($E622,Emissions!$1:$1048576,MATCH(DATE(AV$2,1,1),Emissions!$A$1:$LI$1),FALSE)</f>
        <v>0.1214251896</v>
      </c>
      <c r="AW622" s="359">
        <f>+VLOOKUP($E622,Emissions!$1:$1048576,MATCH(DATE(AW$2,1,1),Emissions!$A$1:$LI$1),FALSE)</f>
        <v>0.1229159373</v>
      </c>
      <c r="AX622" s="359">
        <f>+VLOOKUP($E622,Emissions!$1:$1048576,MATCH(DATE(AX$2,1,1),Emissions!$A$1:$LI$1),FALSE)</f>
        <v>0.12442648119999999</v>
      </c>
      <c r="AY622" s="359">
        <f>+VLOOKUP($E622,Emissions!$1:$1048576,MATCH(DATE(AY$2,1,1),Emissions!$A$1:$LI$1),FALSE)</f>
        <v>0.1259571126</v>
      </c>
      <c r="AZ622" s="359">
        <f>+VLOOKUP($E622,Emissions!$1:$1048576,MATCH(DATE(AZ$2,1,1),Emissions!$A$1:$LI$1),FALSE)</f>
        <v>0.12750912610000001</v>
      </c>
      <c r="BA622" s="359">
        <f>+VLOOKUP($E622,Emissions!$1:$1048576,MATCH(DATE(BA$2,1,1),Emissions!$A$1:$LI$1),FALSE)</f>
        <v>0.12908201969999999</v>
      </c>
      <c r="BB622" s="359">
        <f>+VLOOKUP($E622,Emissions!$1:$1048576,MATCH(DATE(BB$2,1,1),Emissions!$A$1:$LI$1),FALSE)</f>
        <v>0.1306759398</v>
      </c>
      <c r="BC622" s="359">
        <f>+VLOOKUP($E622,Emissions!$1:$1048576,MATCH(DATE(BC$2,1,1),Emissions!$A$1:$LI$1),FALSE)</f>
        <v>0.1322910326</v>
      </c>
      <c r="BD622" s="359">
        <f>+VLOOKUP($E622,Emissions!$1:$1048576,MATCH(DATE(BD$2,1,1),Emissions!$A$1:$LI$1),FALSE)</f>
        <v>0.1339273728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409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9.6637691400000003E-3</v>
      </c>
      <c r="G623" s="359">
        <f>+VLOOKUP($E623,Emissions!$1:$1048576,MATCH(DATE(G$2,1,1),Emissions!$A$1:$LI$1),FALSE)</f>
        <v>9.8100545999999997E-3</v>
      </c>
      <c r="H623" s="359">
        <f>+VLOOKUP($E623,Emissions!$1:$1048576,MATCH(DATE(H$2,1,1),Emissions!$A$1:$LI$1),FALSE)</f>
        <v>9.9731312699999995E-3</v>
      </c>
      <c r="I623" s="359">
        <f>+VLOOKUP($E623,Emissions!$1:$1048576,MATCH(DATE(I$2,1,1),Emissions!$A$1:$LI$1),FALSE)</f>
        <v>1.0145186400000001E-2</v>
      </c>
      <c r="J623" s="359">
        <f>+VLOOKUP($E623,Emissions!$1:$1048576,MATCH(DATE(J$2,1,1),Emissions!$A$1:$LI$1),FALSE)</f>
        <v>1.03328877E-2</v>
      </c>
      <c r="K623" s="359">
        <f>+VLOOKUP($E623,Emissions!$1:$1048576,MATCH(DATE(K$2,1,1),Emissions!$A$1:$LI$1),FALSE)</f>
        <v>1.05419463E-2</v>
      </c>
      <c r="L623" s="359">
        <f>+VLOOKUP($E623,Emissions!$1:$1048576,MATCH(DATE(L$2,1,1),Emissions!$A$1:$LI$1),FALSE)</f>
        <v>1.07635678E-2</v>
      </c>
      <c r="M623" s="359">
        <f>+VLOOKUP($E623,Emissions!$1:$1048576,MATCH(DATE(M$2,1,1),Emissions!$A$1:$LI$1),FALSE)</f>
        <v>1.10004139E-2</v>
      </c>
      <c r="N623" s="359">
        <f>+VLOOKUP($E623,Emissions!$1:$1048576,MATCH(DATE(N$2,1,1),Emissions!$A$1:$LI$1),FALSE)</f>
        <v>1.1248152900000001E-2</v>
      </c>
      <c r="O623" s="359">
        <f>+VLOOKUP($E623,Emissions!$1:$1048576,MATCH(DATE(O$2,1,1),Emissions!$A$1:$LI$1),FALSE)</f>
        <v>1.15015395E-2</v>
      </c>
      <c r="P623" s="359">
        <f>+VLOOKUP($E623,Emissions!$1:$1048576,MATCH(DATE(P$2,1,1),Emissions!$A$1:$LI$1),FALSE)</f>
        <v>1.17732759E-2</v>
      </c>
      <c r="Q623" s="359">
        <f>+VLOOKUP($E623,Emissions!$1:$1048576,MATCH(DATE(Q$2,1,1),Emissions!$A$1:$LI$1),FALSE)</f>
        <v>1.20314501E-2</v>
      </c>
      <c r="R623" s="359">
        <f>+VLOOKUP($E623,Emissions!$1:$1048576,MATCH(DATE(R$2,1,1),Emissions!$A$1:$LI$1),FALSE)</f>
        <v>1.22821835E-2</v>
      </c>
      <c r="S623" s="359">
        <f>+VLOOKUP($E623,Emissions!$1:$1048576,MATCH(DATE(S$2,1,1),Emissions!$A$1:$LI$1),FALSE)</f>
        <v>1.2524160899999999E-2</v>
      </c>
      <c r="T623" s="359">
        <f>+VLOOKUP($E623,Emissions!$1:$1048576,MATCH(DATE(T$2,1,1),Emissions!$A$1:$LI$1),FALSE)</f>
        <v>1.27558121E-2</v>
      </c>
      <c r="U623" s="359">
        <f>+VLOOKUP($E623,Emissions!$1:$1048576,MATCH(DATE(U$2,1,1),Emissions!$A$1:$LI$1),FALSE)</f>
        <v>1.29761858E-2</v>
      </c>
      <c r="V623" s="359">
        <f>+VLOOKUP($E623,Emissions!$1:$1048576,MATCH(DATE(V$2,1,1),Emissions!$A$1:$LI$1),FALSE)</f>
        <v>1.31851802E-2</v>
      </c>
      <c r="W623" s="359">
        <f>+VLOOKUP($E623,Emissions!$1:$1048576,MATCH(DATE(W$2,1,1),Emissions!$A$1:$LI$1),FALSE)</f>
        <v>1.3383039500000001E-2</v>
      </c>
      <c r="X623" s="359">
        <f>+VLOOKUP($E623,Emissions!$1:$1048576,MATCH(DATE(X$2,1,1),Emissions!$A$1:$LI$1),FALSE)</f>
        <v>1.357036E-2</v>
      </c>
      <c r="Y623" s="359">
        <f>+VLOOKUP($E623,Emissions!$1:$1048576,MATCH(DATE(Y$2,1,1),Emissions!$A$1:$LI$1),FALSE)</f>
        <v>1.3748095300000001E-2</v>
      </c>
      <c r="Z623" s="359">
        <f>+VLOOKUP($E623,Emissions!$1:$1048576,MATCH(DATE(Z$2,1,1),Emissions!$A$1:$LI$1),FALSE)</f>
        <v>1.3904348800000001E-2</v>
      </c>
      <c r="AA623" s="359">
        <f>+VLOOKUP($E623,Emissions!$1:$1048576,MATCH(DATE(AA$2,1,1),Emissions!$A$1:$LI$1),FALSE)</f>
        <v>1.4062214599999999E-2</v>
      </c>
      <c r="AB623" s="359">
        <f>+VLOOKUP($E623,Emissions!$1:$1048576,MATCH(DATE(AB$2,1,1),Emissions!$A$1:$LI$1),FALSE)</f>
        <v>1.42162561E-2</v>
      </c>
      <c r="AC623" s="359">
        <f>+VLOOKUP($E623,Emissions!$1:$1048576,MATCH(DATE(AC$2,1,1),Emissions!$A$1:$LI$1),FALSE)</f>
        <v>1.43674283E-2</v>
      </c>
      <c r="AD623" s="359">
        <f>+VLOOKUP($E623,Emissions!$1:$1048576,MATCH(DATE(AD$2,1,1),Emissions!$A$1:$LI$1),FALSE)</f>
        <v>1.4517389699999999E-2</v>
      </c>
      <c r="AE623" s="359">
        <f>+VLOOKUP($E623,Emissions!$1:$1048576,MATCH(DATE(AE$2,1,1),Emissions!$A$1:$LI$1),FALSE)</f>
        <v>1.4630486700000001E-2</v>
      </c>
      <c r="AF623" s="359">
        <f>+VLOOKUP($E623,Emissions!$1:$1048576,MATCH(DATE(AF$2,1,1),Emissions!$A$1:$LI$1),FALSE)</f>
        <v>1.4751749600000001E-2</v>
      </c>
      <c r="AG623" s="359">
        <f>+VLOOKUP($E623,Emissions!$1:$1048576,MATCH(DATE(AG$2,1,1),Emissions!$A$1:$LI$1),FALSE)</f>
        <v>1.48734726E-2</v>
      </c>
      <c r="AH623" s="359">
        <f>+VLOOKUP($E623,Emissions!$1:$1048576,MATCH(DATE(AH$2,1,1),Emissions!$A$1:$LI$1),FALSE)</f>
        <v>1.4996539E-2</v>
      </c>
      <c r="AI623" s="359">
        <f>+VLOOKUP($E623,Emissions!$1:$1048576,MATCH(DATE(AI$2,1,1),Emissions!$A$1:$LI$1),FALSE)</f>
        <v>1.51228288E-2</v>
      </c>
      <c r="AJ623" s="359">
        <f>+VLOOKUP($E623,Emissions!$1:$1048576,MATCH(DATE(AJ$2,1,1),Emissions!$A$1:$LI$1),FALSE)</f>
        <v>1.5254127399999999E-2</v>
      </c>
      <c r="AK623" s="359">
        <f>+VLOOKUP($E623,Emissions!$1:$1048576,MATCH(DATE(AK$2,1,1),Emissions!$A$1:$LI$1),FALSE)</f>
        <v>1.53919035E-2</v>
      </c>
      <c r="AL623" s="359">
        <f>+VLOOKUP($E623,Emissions!$1:$1048576,MATCH(DATE(AL$2,1,1),Emissions!$A$1:$LI$1),FALSE)</f>
        <v>1.5537395400000001E-2</v>
      </c>
      <c r="AM623" s="359">
        <f>+VLOOKUP($E623,Emissions!$1:$1048576,MATCH(DATE(AM$2,1,1),Emissions!$A$1:$LI$1),FALSE)</f>
        <v>1.5691573100000002E-2</v>
      </c>
      <c r="AN623" s="359">
        <f>+VLOOKUP($E623,Emissions!$1:$1048576,MATCH(DATE(AN$2,1,1),Emissions!$A$1:$LI$1),FALSE)</f>
        <v>1.58551106E-2</v>
      </c>
      <c r="AO623" s="359">
        <f>+VLOOKUP($E623,Emissions!$1:$1048576,MATCH(DATE(AO$2,1,1),Emissions!$A$1:$LI$1),FALSE)</f>
        <v>1.6028387200000001E-2</v>
      </c>
      <c r="AP623" s="359">
        <f>+VLOOKUP($E623,Emissions!$1:$1048576,MATCH(DATE(AP$2,1,1),Emissions!$A$1:$LI$1),FALSE)</f>
        <v>1.62023403E-2</v>
      </c>
      <c r="AQ623" s="359">
        <f>+VLOOKUP($E623,Emissions!$1:$1048576,MATCH(DATE(AQ$2,1,1),Emissions!$A$1:$LI$1),FALSE)</f>
        <v>1.6382299199999999E-2</v>
      </c>
      <c r="AR623" s="359">
        <f>+VLOOKUP($E623,Emissions!$1:$1048576,MATCH(DATE(AR$2,1,1),Emissions!$A$1:$LI$1),FALSE)</f>
        <v>1.6569053E-2</v>
      </c>
      <c r="AS623" s="359">
        <f>+VLOOKUP($E623,Emissions!$1:$1048576,MATCH(DATE(AS$2,1,1),Emissions!$A$1:$LI$1),FALSE)</f>
        <v>1.67628516E-2</v>
      </c>
      <c r="AT623" s="359">
        <f>+VLOOKUP($E623,Emissions!$1:$1048576,MATCH(DATE(AT$2,1,1),Emissions!$A$1:$LI$1),FALSE)</f>
        <v>1.6963827300000001E-2</v>
      </c>
      <c r="AU623" s="359">
        <f>+VLOOKUP($E623,Emissions!$1:$1048576,MATCH(DATE(AU$2,1,1),Emissions!$A$1:$LI$1),FALSE)</f>
        <v>1.71719236E-2</v>
      </c>
      <c r="AV623" s="359">
        <f>+VLOOKUP($E623,Emissions!$1:$1048576,MATCH(DATE(AV$2,1,1),Emissions!$A$1:$LI$1),FALSE)</f>
        <v>1.7387092900000001E-2</v>
      </c>
      <c r="AW623" s="359">
        <f>+VLOOKUP($E623,Emissions!$1:$1048576,MATCH(DATE(AW$2,1,1),Emissions!$A$1:$LI$1),FALSE)</f>
        <v>1.7609278499999999E-2</v>
      </c>
      <c r="AX623" s="359">
        <f>+VLOOKUP($E623,Emissions!$1:$1048576,MATCH(DATE(AX$2,1,1),Emissions!$A$1:$LI$1),FALSE)</f>
        <v>1.78383885E-2</v>
      </c>
      <c r="AY623" s="359">
        <f>+VLOOKUP($E623,Emissions!$1:$1048576,MATCH(DATE(AY$2,1,1),Emissions!$A$1:$LI$1),FALSE)</f>
        <v>1.8074280200000001E-2</v>
      </c>
      <c r="AZ623" s="359">
        <f>+VLOOKUP($E623,Emissions!$1:$1048576,MATCH(DATE(AZ$2,1,1),Emissions!$A$1:$LI$1),FALSE)</f>
        <v>1.8317184699999999E-2</v>
      </c>
      <c r="BA623" s="359">
        <f>+VLOOKUP($E623,Emissions!$1:$1048576,MATCH(DATE(BA$2,1,1),Emissions!$A$1:$LI$1),FALSE)</f>
        <v>1.85663223E-2</v>
      </c>
      <c r="BB623" s="359">
        <f>+VLOOKUP($E623,Emissions!$1:$1048576,MATCH(DATE(BB$2,1,1),Emissions!$A$1:$LI$1),FALSE)</f>
        <v>1.88214638E-2</v>
      </c>
      <c r="BC623" s="359">
        <f>+VLOOKUP($E623,Emissions!$1:$1048576,MATCH(DATE(BC$2,1,1),Emissions!$A$1:$LI$1),FALSE)</f>
        <v>1.9082424800000001E-2</v>
      </c>
      <c r="BD623" s="359">
        <f>+VLOOKUP($E623,Emissions!$1:$1048576,MATCH(DATE(BD$2,1,1),Emissions!$A$1:$LI$1),FALSE)</f>
        <v>1.9348963199999999E-2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409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5.8428872899999998E-2</v>
      </c>
      <c r="G624" s="359">
        <f>+VLOOKUP($E624,Emissions!$1:$1048576,MATCH(DATE(G$2,1,1),Emissions!$A$1:$LI$1),FALSE)</f>
        <v>5.9141624400000002E-2</v>
      </c>
      <c r="H624" s="359">
        <f>+VLOOKUP($E624,Emissions!$1:$1048576,MATCH(DATE(H$2,1,1),Emissions!$A$1:$LI$1),FALSE)</f>
        <v>5.9915297200000002E-2</v>
      </c>
      <c r="I624" s="359">
        <f>+VLOOKUP($E624,Emissions!$1:$1048576,MATCH(DATE(I$2,1,1),Emissions!$A$1:$LI$1),FALSE)</f>
        <v>6.07544603E-2</v>
      </c>
      <c r="J624" s="359">
        <f>+VLOOKUP($E624,Emissions!$1:$1048576,MATCH(DATE(J$2,1,1),Emissions!$A$1:$LI$1),FALSE)</f>
        <v>6.1658935999999998E-2</v>
      </c>
      <c r="K624" s="359">
        <f>+VLOOKUP($E624,Emissions!$1:$1048576,MATCH(DATE(K$2,1,1),Emissions!$A$1:$LI$1),FALSE)</f>
        <v>6.2625143999999994E-2</v>
      </c>
      <c r="L624" s="359">
        <f>+VLOOKUP($E624,Emissions!$1:$1048576,MATCH(DATE(L$2,1,1),Emissions!$A$1:$LI$1),FALSE)</f>
        <v>6.3616970100000003E-2</v>
      </c>
      <c r="M624" s="359">
        <f>+VLOOKUP($E624,Emissions!$1:$1048576,MATCH(DATE(M$2,1,1),Emissions!$A$1:$LI$1),FALSE)</f>
        <v>6.4641627699999996E-2</v>
      </c>
      <c r="N624" s="359">
        <f>+VLOOKUP($E624,Emissions!$1:$1048576,MATCH(DATE(N$2,1,1),Emissions!$A$1:$LI$1),FALSE)</f>
        <v>6.5698849700000006E-2</v>
      </c>
      <c r="O624" s="359">
        <f>+VLOOKUP($E624,Emissions!$1:$1048576,MATCH(DATE(O$2,1,1),Emissions!$A$1:$LI$1),FALSE)</f>
        <v>6.6786979699999999E-2</v>
      </c>
      <c r="P624" s="359">
        <f>+VLOOKUP($E624,Emissions!$1:$1048576,MATCH(DATE(P$2,1,1),Emissions!$A$1:$LI$1),FALSE)</f>
        <v>6.7958637599999996E-2</v>
      </c>
      <c r="Q624" s="359">
        <f>+VLOOKUP($E624,Emissions!$1:$1048576,MATCH(DATE(Q$2,1,1),Emissions!$A$1:$LI$1),FALSE)</f>
        <v>6.9135676699999996E-2</v>
      </c>
      <c r="R624" s="359">
        <f>+VLOOKUP($E624,Emissions!$1:$1048576,MATCH(DATE(R$2,1,1),Emissions!$A$1:$LI$1),FALSE)</f>
        <v>7.0330775200000001E-2</v>
      </c>
      <c r="S624" s="359">
        <f>+VLOOKUP($E624,Emissions!$1:$1048576,MATCH(DATE(S$2,1,1),Emissions!$A$1:$LI$1),FALSE)</f>
        <v>7.1546230399999994E-2</v>
      </c>
      <c r="T624" s="359">
        <f>+VLOOKUP($E624,Emissions!$1:$1048576,MATCH(DATE(T$2,1,1),Emissions!$A$1:$LI$1),FALSE)</f>
        <v>7.2782267900000003E-2</v>
      </c>
      <c r="U624" s="359">
        <f>+VLOOKUP($E624,Emissions!$1:$1048576,MATCH(DATE(U$2,1,1),Emissions!$A$1:$LI$1),FALSE)</f>
        <v>7.4038862999999996E-2</v>
      </c>
      <c r="V624" s="359">
        <f>+VLOOKUP($E624,Emissions!$1:$1048576,MATCH(DATE(V$2,1,1),Emissions!$A$1:$LI$1),FALSE)</f>
        <v>7.5316230499999998E-2</v>
      </c>
      <c r="W624" s="359">
        <f>+VLOOKUP($E624,Emissions!$1:$1048576,MATCH(DATE(W$2,1,1),Emissions!$A$1:$LI$1),FALSE)</f>
        <v>7.6614555700000003E-2</v>
      </c>
      <c r="X624" s="359">
        <f>+VLOOKUP($E624,Emissions!$1:$1048576,MATCH(DATE(X$2,1,1),Emissions!$A$1:$LI$1),FALSE)</f>
        <v>7.7934220999999998E-2</v>
      </c>
      <c r="Y624" s="359">
        <f>+VLOOKUP($E624,Emissions!$1:$1048576,MATCH(DATE(Y$2,1,1),Emissions!$A$1:$LI$1),FALSE)</f>
        <v>7.9275728099999998E-2</v>
      </c>
      <c r="Z624" s="359">
        <f>+VLOOKUP($E624,Emissions!$1:$1048576,MATCH(DATE(Z$2,1,1),Emissions!$A$1:$LI$1),FALSE)</f>
        <v>8.0598950799999999E-2</v>
      </c>
      <c r="AA624" s="359">
        <f>+VLOOKUP($E624,Emissions!$1:$1048576,MATCH(DATE(AA$2,1,1),Emissions!$A$1:$LI$1),FALSE)</f>
        <v>8.1961458000000001E-2</v>
      </c>
      <c r="AB624" s="359">
        <f>+VLOOKUP($E624,Emissions!$1:$1048576,MATCH(DATE(AB$2,1,1),Emissions!$A$1:$LI$1),FALSE)</f>
        <v>8.3353336299999997E-2</v>
      </c>
      <c r="AC624" s="359">
        <f>+VLOOKUP($E624,Emissions!$1:$1048576,MATCH(DATE(AC$2,1,1),Emissions!$A$1:$LI$1),FALSE)</f>
        <v>8.4772472700000004E-2</v>
      </c>
      <c r="AD624" s="359">
        <f>+VLOOKUP($E624,Emissions!$1:$1048576,MATCH(DATE(AD$2,1,1),Emissions!$A$1:$LI$1),FALSE)</f>
        <v>8.6218370200000005E-2</v>
      </c>
      <c r="AE624" s="359">
        <f>+VLOOKUP($E624,Emissions!$1:$1048576,MATCH(DATE(AE$2,1,1),Emissions!$A$1:$LI$1),FALSE)</f>
        <v>8.7572843299999995E-2</v>
      </c>
      <c r="AF624" s="359">
        <f>+VLOOKUP($E624,Emissions!$1:$1048576,MATCH(DATE(AF$2,1,1),Emissions!$A$1:$LI$1),FALSE)</f>
        <v>8.8944530399999999E-2</v>
      </c>
      <c r="AG624" s="359">
        <f>+VLOOKUP($E624,Emissions!$1:$1048576,MATCH(DATE(AG$2,1,1),Emissions!$A$1:$LI$1),FALSE)</f>
        <v>9.0324922099999996E-2</v>
      </c>
      <c r="AH624" s="359">
        <f>+VLOOKUP($E624,Emissions!$1:$1048576,MATCH(DATE(AH$2,1,1),Emissions!$A$1:$LI$1),FALSE)</f>
        <v>9.1714220499999999E-2</v>
      </c>
      <c r="AI624" s="359">
        <f>+VLOOKUP($E624,Emissions!$1:$1048576,MATCH(DATE(AI$2,1,1),Emissions!$A$1:$LI$1),FALSE)</f>
        <v>9.3114154300000002E-2</v>
      </c>
      <c r="AJ624" s="359">
        <f>+VLOOKUP($E624,Emissions!$1:$1048576,MATCH(DATE(AJ$2,1,1),Emissions!$A$1:$LI$1),FALSE)</f>
        <v>9.4526391099999996E-2</v>
      </c>
      <c r="AK624" s="359">
        <f>+VLOOKUP($E624,Emissions!$1:$1048576,MATCH(DATE(AK$2,1,1),Emissions!$A$1:$LI$1),FALSE)</f>
        <v>9.5952150599999994E-2</v>
      </c>
      <c r="AL624" s="359">
        <f>+VLOOKUP($E624,Emissions!$1:$1048576,MATCH(DATE(AL$2,1,1),Emissions!$A$1:$LI$1),FALSE)</f>
        <v>9.7392241599999999E-2</v>
      </c>
      <c r="AM624" s="359">
        <f>+VLOOKUP($E624,Emissions!$1:$1048576,MATCH(DATE(AM$2,1,1),Emissions!$A$1:$LI$1),FALSE)</f>
        <v>9.8847022500000006E-2</v>
      </c>
      <c r="AN624" s="359">
        <f>+VLOOKUP($E624,Emissions!$1:$1048576,MATCH(DATE(AN$2,1,1),Emissions!$A$1:$LI$1),FALSE)</f>
        <v>0.1003164861</v>
      </c>
      <c r="AO624" s="359">
        <f>+VLOOKUP($E624,Emissions!$1:$1048576,MATCH(DATE(AO$2,1,1),Emissions!$A$1:$LI$1),FALSE)</f>
        <v>0.1018003624</v>
      </c>
      <c r="AP624" s="359">
        <f>+VLOOKUP($E624,Emissions!$1:$1048576,MATCH(DATE(AP$2,1,1),Emissions!$A$1:$LI$1),FALSE)</f>
        <v>0.1032691548</v>
      </c>
      <c r="AQ624" s="359">
        <f>+VLOOKUP($E624,Emissions!$1:$1048576,MATCH(DATE(AQ$2,1,1),Emissions!$A$1:$LI$1),FALSE)</f>
        <v>0.10473370899999999</v>
      </c>
      <c r="AR624" s="359">
        <f>+VLOOKUP($E624,Emissions!$1:$1048576,MATCH(DATE(AR$2,1,1),Emissions!$A$1:$LI$1),FALSE)</f>
        <v>0.1061976525</v>
      </c>
      <c r="AS624" s="359">
        <f>+VLOOKUP($E624,Emissions!$1:$1048576,MATCH(DATE(AS$2,1,1),Emissions!$A$1:$LI$1),FALSE)</f>
        <v>0.1076628721</v>
      </c>
      <c r="AT624" s="359">
        <f>+VLOOKUP($E624,Emissions!$1:$1048576,MATCH(DATE(AT$2,1,1),Emissions!$A$1:$LI$1),FALSE)</f>
        <v>0.1091307574</v>
      </c>
      <c r="AU624" s="359">
        <f>+VLOOKUP($E624,Emissions!$1:$1048576,MATCH(DATE(AU$2,1,1),Emissions!$A$1:$LI$1),FALSE)</f>
        <v>0.1106024368</v>
      </c>
      <c r="AV624" s="359">
        <f>+VLOOKUP($E624,Emissions!$1:$1048576,MATCH(DATE(AV$2,1,1),Emissions!$A$1:$LI$1),FALSE)</f>
        <v>0.112078994</v>
      </c>
      <c r="AW624" s="359">
        <f>+VLOOKUP($E624,Emissions!$1:$1048576,MATCH(DATE(AW$2,1,1),Emissions!$A$1:$LI$1),FALSE)</f>
        <v>0.1135613472</v>
      </c>
      <c r="AX624" s="359">
        <f>+VLOOKUP($E624,Emissions!$1:$1048576,MATCH(DATE(AX$2,1,1),Emissions!$A$1:$LI$1),FALSE)</f>
        <v>0.1150502667</v>
      </c>
      <c r="AY624" s="359">
        <f>+VLOOKUP($E624,Emissions!$1:$1048576,MATCH(DATE(AY$2,1,1),Emissions!$A$1:$LI$1),FALSE)</f>
        <v>0.1165464056</v>
      </c>
      <c r="AZ624" s="359">
        <f>+VLOOKUP($E624,Emissions!$1:$1048576,MATCH(DATE(AZ$2,1,1),Emissions!$A$1:$LI$1),FALSE)</f>
        <v>0.1180527763</v>
      </c>
      <c r="BA624" s="359">
        <f>+VLOOKUP($E624,Emissions!$1:$1048576,MATCH(DATE(BA$2,1,1),Emissions!$A$1:$LI$1),FALSE)</f>
        <v>0.11956909709999999</v>
      </c>
      <c r="BB624" s="359">
        <f>+VLOOKUP($E624,Emissions!$1:$1048576,MATCH(DATE(BB$2,1,1),Emissions!$A$1:$LI$1),FALSE)</f>
        <v>0.1210956198</v>
      </c>
      <c r="BC624" s="359">
        <f>+VLOOKUP($E624,Emissions!$1:$1048576,MATCH(DATE(BC$2,1,1),Emissions!$A$1:$LI$1),FALSE)</f>
        <v>0.12263269540000001</v>
      </c>
      <c r="BD624" s="359">
        <f>+VLOOKUP($E624,Emissions!$1:$1048576,MATCH(DATE(BD$2,1,1),Emissions!$A$1:$LI$1),FALSE)</f>
        <v>0.1241807335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409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5.7694117799999998E-3</v>
      </c>
      <c r="G625" s="359">
        <f>+VLOOKUP($E625,Emissions!$1:$1048576,MATCH(DATE(G$2,1,1),Emissions!$A$1:$LI$1),FALSE)</f>
        <v>5.8347424700000003E-3</v>
      </c>
      <c r="H625" s="359">
        <f>+VLOOKUP($E625,Emissions!$1:$1048576,MATCH(DATE(H$2,1,1),Emissions!$A$1:$LI$1),FALSE)</f>
        <v>5.9067595699999996E-3</v>
      </c>
      <c r="I625" s="359">
        <f>+VLOOKUP($E625,Emissions!$1:$1048576,MATCH(DATE(I$2,1,1),Emissions!$A$1:$LI$1),FALSE)</f>
        <v>5.9858016899999996E-3</v>
      </c>
      <c r="J625" s="359">
        <f>+VLOOKUP($E625,Emissions!$1:$1048576,MATCH(DATE(J$2,1,1),Emissions!$A$1:$LI$1),FALSE)</f>
        <v>6.07146431E-3</v>
      </c>
      <c r="K625" s="359">
        <f>+VLOOKUP($E625,Emissions!$1:$1048576,MATCH(DATE(K$2,1,1),Emissions!$A$1:$LI$1),FALSE)</f>
        <v>6.16305211E-3</v>
      </c>
      <c r="L625" s="359">
        <f>+VLOOKUP($E625,Emissions!$1:$1048576,MATCH(DATE(L$2,1,1),Emissions!$A$1:$LI$1),FALSE)</f>
        <v>6.2558478900000001E-3</v>
      </c>
      <c r="M625" s="359">
        <f>+VLOOKUP($E625,Emissions!$1:$1048576,MATCH(DATE(M$2,1,1),Emissions!$A$1:$LI$1),FALSE)</f>
        <v>6.3515446E-3</v>
      </c>
      <c r="N625" s="359">
        <f>+VLOOKUP($E625,Emissions!$1:$1048576,MATCH(DATE(N$2,1,1),Emissions!$A$1:$LI$1),FALSE)</f>
        <v>6.4501406999999998E-3</v>
      </c>
      <c r="O625" s="359">
        <f>+VLOOKUP($E625,Emissions!$1:$1048576,MATCH(DATE(O$2,1,1),Emissions!$A$1:$LI$1),FALSE)</f>
        <v>6.5513530000000002E-3</v>
      </c>
      <c r="P625" s="359">
        <f>+VLOOKUP($E625,Emissions!$1:$1048576,MATCH(DATE(P$2,1,1),Emissions!$A$1:$LI$1),FALSE)</f>
        <v>6.6618447299999998E-3</v>
      </c>
      <c r="Q625" s="359">
        <f>+VLOOKUP($E625,Emissions!$1:$1048576,MATCH(DATE(Q$2,1,1),Emissions!$A$1:$LI$1),FALSE)</f>
        <v>6.7701852800000004E-3</v>
      </c>
      <c r="R625" s="359">
        <f>+VLOOKUP($E625,Emissions!$1:$1048576,MATCH(DATE(R$2,1,1),Emissions!$A$1:$LI$1),FALSE)</f>
        <v>6.8792984199999999E-3</v>
      </c>
      <c r="S625" s="359">
        <f>+VLOOKUP($E625,Emissions!$1:$1048576,MATCH(DATE(S$2,1,1),Emissions!$A$1:$LI$1),FALSE)</f>
        <v>6.9896407599999997E-3</v>
      </c>
      <c r="T625" s="359">
        <f>+VLOOKUP($E625,Emissions!$1:$1048576,MATCH(DATE(T$2,1,1),Emissions!$A$1:$LI$1),FALSE)</f>
        <v>7.1012326499999999E-3</v>
      </c>
      <c r="U625" s="359">
        <f>+VLOOKUP($E625,Emissions!$1:$1048576,MATCH(DATE(U$2,1,1),Emissions!$A$1:$LI$1),FALSE)</f>
        <v>7.2140531899999999E-3</v>
      </c>
      <c r="V625" s="359">
        <f>+VLOOKUP($E625,Emissions!$1:$1048576,MATCH(DATE(V$2,1,1),Emissions!$A$1:$LI$1),FALSE)</f>
        <v>7.3281147299999998E-3</v>
      </c>
      <c r="W625" s="359">
        <f>+VLOOKUP($E625,Emissions!$1:$1048576,MATCH(DATE(W$2,1,1),Emissions!$A$1:$LI$1),FALSE)</f>
        <v>7.4434434899999999E-3</v>
      </c>
      <c r="X625" s="359">
        <f>+VLOOKUP($E625,Emissions!$1:$1048576,MATCH(DATE(X$2,1,1),Emissions!$A$1:$LI$1),FALSE)</f>
        <v>7.5600955699999996E-3</v>
      </c>
      <c r="Y625" s="359">
        <f>+VLOOKUP($E625,Emissions!$1:$1048576,MATCH(DATE(Y$2,1,1),Emissions!$A$1:$LI$1),FALSE)</f>
        <v>7.6781435099999998E-3</v>
      </c>
      <c r="Z625" s="359">
        <f>+VLOOKUP($E625,Emissions!$1:$1048576,MATCH(DATE(Z$2,1,1),Emissions!$A$1:$LI$1),FALSE)</f>
        <v>7.7924852999999997E-3</v>
      </c>
      <c r="AA625" s="359">
        <f>+VLOOKUP($E625,Emissions!$1:$1048576,MATCH(DATE(AA$2,1,1),Emissions!$A$1:$LI$1),FALSE)</f>
        <v>7.9115152500000008E-3</v>
      </c>
      <c r="AB625" s="359">
        <f>+VLOOKUP($E625,Emissions!$1:$1048576,MATCH(DATE(AB$2,1,1),Emissions!$A$1:$LI$1),FALSE)</f>
        <v>8.0329840599999997E-3</v>
      </c>
      <c r="AC625" s="359">
        <f>+VLOOKUP($E625,Emissions!$1:$1048576,MATCH(DATE(AC$2,1,1),Emissions!$A$1:$LI$1),FALSE)</f>
        <v>8.1565102300000004E-3</v>
      </c>
      <c r="AD625" s="359">
        <f>+VLOOKUP($E625,Emissions!$1:$1048576,MATCH(DATE(AD$2,1,1),Emissions!$A$1:$LI$1),FALSE)</f>
        <v>8.2820637900000004E-3</v>
      </c>
      <c r="AE625" s="359">
        <f>+VLOOKUP($E625,Emissions!$1:$1048576,MATCH(DATE(AE$2,1,1),Emissions!$A$1:$LI$1),FALSE)</f>
        <v>8.3946807099999996E-3</v>
      </c>
      <c r="AF625" s="359">
        <f>+VLOOKUP($E625,Emissions!$1:$1048576,MATCH(DATE(AF$2,1,1),Emissions!$A$1:$LI$1),FALSE)</f>
        <v>8.5113041600000001E-3</v>
      </c>
      <c r="AG625" s="359">
        <f>+VLOOKUP($E625,Emissions!$1:$1048576,MATCH(DATE(AG$2,1,1),Emissions!$A$1:$LI$1),FALSE)</f>
        <v>8.6294397199999998E-3</v>
      </c>
      <c r="AH625" s="359">
        <f>+VLOOKUP($E625,Emissions!$1:$1048576,MATCH(DATE(AH$2,1,1),Emissions!$A$1:$LI$1),FALSE)</f>
        <v>8.7488549400000001E-3</v>
      </c>
      <c r="AI625" s="359">
        <f>+VLOOKUP($E625,Emissions!$1:$1048576,MATCH(DATE(AI$2,1,1),Emissions!$A$1:$LI$1),FALSE)</f>
        <v>8.86972743E-3</v>
      </c>
      <c r="AJ625" s="359">
        <f>+VLOOKUP($E625,Emissions!$1:$1048576,MATCH(DATE(AJ$2,1,1),Emissions!$A$1:$LI$1),FALSE)</f>
        <v>8.9922704299999993E-3</v>
      </c>
      <c r="AK625" s="359">
        <f>+VLOOKUP($E625,Emissions!$1:$1048576,MATCH(DATE(AK$2,1,1),Emissions!$A$1:$LI$1),FALSE)</f>
        <v>9.1166560499999997E-3</v>
      </c>
      <c r="AL625" s="359">
        <f>+VLOOKUP($E625,Emissions!$1:$1048576,MATCH(DATE(AL$2,1,1),Emissions!$A$1:$LI$1),FALSE)</f>
        <v>9.2430114299999998E-3</v>
      </c>
      <c r="AM625" s="359">
        <f>+VLOOKUP($E625,Emissions!$1:$1048576,MATCH(DATE(AM$2,1,1),Emissions!$A$1:$LI$1),FALSE)</f>
        <v>9.3714169600000001E-3</v>
      </c>
      <c r="AN625" s="359">
        <f>+VLOOKUP($E625,Emissions!$1:$1048576,MATCH(DATE(AN$2,1,1),Emissions!$A$1:$LI$1),FALSE)</f>
        <v>9.5019174200000004E-3</v>
      </c>
      <c r="AO625" s="359">
        <f>+VLOOKUP($E625,Emissions!$1:$1048576,MATCH(DATE(AO$2,1,1),Emissions!$A$1:$LI$1),FALSE)</f>
        <v>9.6345327099999992E-3</v>
      </c>
      <c r="AP625" s="359">
        <f>+VLOOKUP($E625,Emissions!$1:$1048576,MATCH(DATE(AP$2,1,1),Emissions!$A$1:$LI$1),FALSE)</f>
        <v>9.7656109499999998E-3</v>
      </c>
      <c r="AQ625" s="359">
        <f>+VLOOKUP($E625,Emissions!$1:$1048576,MATCH(DATE(AQ$2,1,1),Emissions!$A$1:$LI$1),FALSE)</f>
        <v>9.8973347100000005E-3</v>
      </c>
      <c r="AR625" s="359">
        <f>+VLOOKUP($E625,Emissions!$1:$1048576,MATCH(DATE(AR$2,1,1),Emissions!$A$1:$LI$1),FALSE)</f>
        <v>1.0030250500000001E-2</v>
      </c>
      <c r="AS625" s="359">
        <f>+VLOOKUP($E625,Emissions!$1:$1048576,MATCH(DATE(AS$2,1,1),Emissions!$A$1:$LI$1),FALSE)</f>
        <v>1.01645798E-2</v>
      </c>
      <c r="AT625" s="359">
        <f>+VLOOKUP($E625,Emissions!$1:$1048576,MATCH(DATE(AT$2,1,1),Emissions!$A$1:$LI$1),FALSE)</f>
        <v>1.03004749E-2</v>
      </c>
      <c r="AU625" s="359">
        <f>+VLOOKUP($E625,Emissions!$1:$1048576,MATCH(DATE(AU$2,1,1),Emissions!$A$1:$LI$1),FALSE)</f>
        <v>1.04380611E-2</v>
      </c>
      <c r="AV625" s="359">
        <f>+VLOOKUP($E625,Emissions!$1:$1048576,MATCH(DATE(AV$2,1,1),Emissions!$A$1:$LI$1),FALSE)</f>
        <v>1.05774513E-2</v>
      </c>
      <c r="AW625" s="359">
        <f>+VLOOKUP($E625,Emissions!$1:$1048576,MATCH(DATE(AW$2,1,1),Emissions!$A$1:$LI$1),FALSE)</f>
        <v>1.0718732700000001E-2</v>
      </c>
      <c r="AX625" s="359">
        <f>+VLOOKUP($E625,Emissions!$1:$1048576,MATCH(DATE(AX$2,1,1),Emissions!$A$1:$LI$1),FALSE)</f>
        <v>1.0861970300000001E-2</v>
      </c>
      <c r="AY625" s="359">
        <f>+VLOOKUP($E625,Emissions!$1:$1048576,MATCH(DATE(AY$2,1,1),Emissions!$A$1:$LI$1),FALSE)</f>
        <v>1.1007210599999999E-2</v>
      </c>
      <c r="AZ625" s="359">
        <f>+VLOOKUP($E625,Emissions!$1:$1048576,MATCH(DATE(AZ$2,1,1),Emissions!$A$1:$LI$1),FALSE)</f>
        <v>1.11548085E-2</v>
      </c>
      <c r="BA625" s="359">
        <f>+VLOOKUP($E625,Emissions!$1:$1048576,MATCH(DATE(BA$2,1,1),Emissions!$A$1:$LI$1),FALSE)</f>
        <v>1.13046104E-2</v>
      </c>
      <c r="BB625" s="359">
        <f>+VLOOKUP($E625,Emissions!$1:$1048576,MATCH(DATE(BB$2,1,1),Emissions!$A$1:$LI$1),FALSE)</f>
        <v>1.1456587799999999E-2</v>
      </c>
      <c r="BC625" s="359">
        <f>+VLOOKUP($E625,Emissions!$1:$1048576,MATCH(DATE(BC$2,1,1),Emissions!$A$1:$LI$1),FALSE)</f>
        <v>1.16107317E-2</v>
      </c>
      <c r="BD625" s="359">
        <f>+VLOOKUP($E625,Emissions!$1:$1048576,MATCH(DATE(BD$2,1,1),Emissions!$A$1:$LI$1),FALSE)</f>
        <v>1.17670378E-2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409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0.56048379609999999</v>
      </c>
      <c r="G626" s="359">
        <f>+VLOOKUP($E626,Emissions!$1:$1048576,MATCH(DATE(G$2,1,1),Emissions!$A$1:$LI$1),FALSE)</f>
        <v>0.56745086359999997</v>
      </c>
      <c r="H626" s="359">
        <f>+VLOOKUP($E626,Emissions!$1:$1048576,MATCH(DATE(H$2,1,1),Emissions!$A$1:$LI$1),FALSE)</f>
        <v>0.57519672629999996</v>
      </c>
      <c r="I626" s="359">
        <f>+VLOOKUP($E626,Emissions!$1:$1048576,MATCH(DATE(I$2,1,1),Emissions!$A$1:$LI$1),FALSE)</f>
        <v>0.58357024209999997</v>
      </c>
      <c r="J626" s="359">
        <f>+VLOOKUP($E626,Emissions!$1:$1048576,MATCH(DATE(J$2,1,1),Emissions!$A$1:$LI$1),FALSE)</f>
        <v>0.59248464749999996</v>
      </c>
      <c r="K626" s="359">
        <f>+VLOOKUP($E626,Emissions!$1:$1048576,MATCH(DATE(K$2,1,1),Emissions!$A$1:$LI$1),FALSE)</f>
        <v>0.60185151439999995</v>
      </c>
      <c r="L626" s="359">
        <f>+VLOOKUP($E626,Emissions!$1:$1048576,MATCH(DATE(L$2,1,1),Emissions!$A$1:$LI$1),FALSE)</f>
        <v>0.61114415089999996</v>
      </c>
      <c r="M626" s="359">
        <f>+VLOOKUP($E626,Emissions!$1:$1048576,MATCH(DATE(M$2,1,1),Emissions!$A$1:$LI$1),FALSE)</f>
        <v>0.62061662179999999</v>
      </c>
      <c r="N626" s="359">
        <f>+VLOOKUP($E626,Emissions!$1:$1048576,MATCH(DATE(N$2,1,1),Emissions!$A$1:$LI$1),FALSE)</f>
        <v>0.63027091609999997</v>
      </c>
      <c r="O626" s="359">
        <f>+VLOOKUP($E626,Emissions!$1:$1048576,MATCH(DATE(O$2,1,1),Emissions!$A$1:$LI$1),FALSE)</f>
        <v>0.64008077510000005</v>
      </c>
      <c r="P626" s="359">
        <f>+VLOOKUP($E626,Emissions!$1:$1048576,MATCH(DATE(P$2,1,1),Emissions!$A$1:$LI$1),FALSE)</f>
        <v>0.65079998390000005</v>
      </c>
      <c r="Q626" s="359">
        <f>+VLOOKUP($E626,Emissions!$1:$1048576,MATCH(DATE(Q$2,1,1),Emissions!$A$1:$LI$1),FALSE)</f>
        <v>0.66106058310000004</v>
      </c>
      <c r="R626" s="359">
        <f>+VLOOKUP($E626,Emissions!$1:$1048576,MATCH(DATE(R$2,1,1),Emissions!$A$1:$LI$1),FALSE)</f>
        <v>0.67132387280000005</v>
      </c>
      <c r="S626" s="359">
        <f>+VLOOKUP($E626,Emissions!$1:$1048576,MATCH(DATE(S$2,1,1),Emissions!$A$1:$LI$1),FALSE)</f>
        <v>0.68165701040000004</v>
      </c>
      <c r="T626" s="359">
        <f>+VLOOKUP($E626,Emissions!$1:$1048576,MATCH(DATE(T$2,1,1),Emissions!$A$1:$LI$1),FALSE)</f>
        <v>0.69207203169999998</v>
      </c>
      <c r="U626" s="359">
        <f>+VLOOKUP($E626,Emissions!$1:$1048576,MATCH(DATE(U$2,1,1),Emissions!$A$1:$LI$1),FALSE)</f>
        <v>0.70257622929999997</v>
      </c>
      <c r="V626" s="359">
        <f>+VLOOKUP($E626,Emissions!$1:$1048576,MATCH(DATE(V$2,1,1),Emissions!$A$1:$LI$1),FALSE)</f>
        <v>0.71318220210000005</v>
      </c>
      <c r="W626" s="359">
        <f>+VLOOKUP($E626,Emissions!$1:$1048576,MATCH(DATE(W$2,1,1),Emissions!$A$1:$LI$1),FALSE)</f>
        <v>0.72389891890000002</v>
      </c>
      <c r="X626" s="359">
        <f>+VLOOKUP($E626,Emissions!$1:$1048576,MATCH(DATE(X$2,1,1),Emissions!$A$1:$LI$1),FALSE)</f>
        <v>0.73473884209999996</v>
      </c>
      <c r="Y626" s="359">
        <f>+VLOOKUP($E626,Emissions!$1:$1048576,MATCH(DATE(Y$2,1,1),Emissions!$A$1:$LI$1),FALSE)</f>
        <v>0.74571573930000001</v>
      </c>
      <c r="Z626" s="359">
        <f>+VLOOKUP($E626,Emissions!$1:$1048576,MATCH(DATE(Z$2,1,1),Emissions!$A$1:$LI$1),FALSE)</f>
        <v>0.75626796060000001</v>
      </c>
      <c r="AA626" s="359">
        <f>+VLOOKUP($E626,Emissions!$1:$1048576,MATCH(DATE(AA$2,1,1),Emissions!$A$1:$LI$1),FALSE)</f>
        <v>0.76741262570000002</v>
      </c>
      <c r="AB626" s="359">
        <f>+VLOOKUP($E626,Emissions!$1:$1048576,MATCH(DATE(AB$2,1,1),Emissions!$A$1:$LI$1),FALSE)</f>
        <v>0.77881183450000002</v>
      </c>
      <c r="AC626" s="359">
        <f>+VLOOKUP($E626,Emissions!$1:$1048576,MATCH(DATE(AC$2,1,1),Emissions!$A$1:$LI$1),FALSE)</f>
        <v>0.79042371720000004</v>
      </c>
      <c r="AD626" s="359">
        <f>+VLOOKUP($E626,Emissions!$1:$1048576,MATCH(DATE(AD$2,1,1),Emissions!$A$1:$LI$1),FALSE)</f>
        <v>0.80224937939999996</v>
      </c>
      <c r="AE626" s="359">
        <f>+VLOOKUP($E626,Emissions!$1:$1048576,MATCH(DATE(AE$2,1,1),Emissions!$A$1:$LI$1),FALSE)</f>
        <v>0.81263352430000002</v>
      </c>
      <c r="AF626" s="359">
        <f>+VLOOKUP($E626,Emissions!$1:$1048576,MATCH(DATE(AF$2,1,1),Emissions!$A$1:$LI$1),FALSE)</f>
        <v>0.8236876031</v>
      </c>
      <c r="AG626" s="359">
        <f>+VLOOKUP($E626,Emissions!$1:$1048576,MATCH(DATE(AG$2,1,1),Emissions!$A$1:$LI$1),FALSE)</f>
        <v>0.83498317349999995</v>
      </c>
      <c r="AH626" s="359">
        <f>+VLOOKUP($E626,Emissions!$1:$1048576,MATCH(DATE(AH$2,1,1),Emissions!$A$1:$LI$1),FALSE)</f>
        <v>0.84647477920000003</v>
      </c>
      <c r="AI626" s="359">
        <f>+VLOOKUP($E626,Emissions!$1:$1048576,MATCH(DATE(AI$2,1,1),Emissions!$A$1:$LI$1),FALSE)</f>
        <v>0.85817167510000003</v>
      </c>
      <c r="AJ626" s="359">
        <f>+VLOOKUP($E626,Emissions!$1:$1048576,MATCH(DATE(AJ$2,1,1),Emissions!$A$1:$LI$1),FALSE)</f>
        <v>0.87008795250000004</v>
      </c>
      <c r="AK626" s="359">
        <f>+VLOOKUP($E626,Emissions!$1:$1048576,MATCH(DATE(AK$2,1,1),Emissions!$A$1:$LI$1),FALSE)</f>
        <v>0.88223356269999997</v>
      </c>
      <c r="AL626" s="359">
        <f>+VLOOKUP($E626,Emissions!$1:$1048576,MATCH(DATE(AL$2,1,1),Emissions!$A$1:$LI$1),FALSE)</f>
        <v>0.89461603970000003</v>
      </c>
      <c r="AM626" s="359">
        <f>+VLOOKUP($E626,Emissions!$1:$1048576,MATCH(DATE(AM$2,1,1),Emissions!$A$1:$LI$1),FALSE)</f>
        <v>0.90723852360000001</v>
      </c>
      <c r="AN626" s="359">
        <f>+VLOOKUP($E626,Emissions!$1:$1048576,MATCH(DATE(AN$2,1,1),Emissions!$A$1:$LI$1),FALSE)</f>
        <v>0.92010098559999998</v>
      </c>
      <c r="AO626" s="359">
        <f>+VLOOKUP($E626,Emissions!$1:$1048576,MATCH(DATE(AO$2,1,1),Emissions!$A$1:$LI$1),FALSE)</f>
        <v>0.93320128030000005</v>
      </c>
      <c r="AP626" s="359">
        <f>+VLOOKUP($E626,Emissions!$1:$1048576,MATCH(DATE(AP$2,1,1),Emissions!$A$1:$LI$1),FALSE)</f>
        <v>0.94612362299999997</v>
      </c>
      <c r="AQ626" s="359">
        <f>+VLOOKUP($E626,Emissions!$1:$1048576,MATCH(DATE(AQ$2,1,1),Emissions!$A$1:$LI$1),FALSE)</f>
        <v>0.95916727440000005</v>
      </c>
      <c r="AR626" s="359">
        <f>+VLOOKUP($E626,Emissions!$1:$1048576,MATCH(DATE(AR$2,1,1),Emissions!$A$1:$LI$1),FALSE)</f>
        <v>0.97238403870000001</v>
      </c>
      <c r="AS626" s="359">
        <f>+VLOOKUP($E626,Emissions!$1:$1048576,MATCH(DATE(AS$2,1,1),Emissions!$A$1:$LI$1),FALSE)</f>
        <v>0.98578725710000004</v>
      </c>
      <c r="AT626" s="359">
        <f>+VLOOKUP($E626,Emissions!$1:$1048576,MATCH(DATE(AT$2,1,1),Emissions!$A$1:$LI$1),FALSE)</f>
        <v>0.99938407340000002</v>
      </c>
      <c r="AU626" s="359">
        <f>+VLOOKUP($E626,Emissions!$1:$1048576,MATCH(DATE(AU$2,1,1),Emissions!$A$1:$LI$1),FALSE)</f>
        <v>1.0131786</v>
      </c>
      <c r="AV626" s="359">
        <f>+VLOOKUP($E626,Emissions!$1:$1048576,MATCH(DATE(AV$2,1,1),Emissions!$A$1:$LI$1),FALSE)</f>
        <v>1.02717682</v>
      </c>
      <c r="AW626" s="359">
        <f>+VLOOKUP($E626,Emissions!$1:$1048576,MATCH(DATE(AW$2,1,1),Emissions!$A$1:$LI$1),FALSE)</f>
        <v>1.0413824629999999</v>
      </c>
      <c r="AX626" s="359">
        <f>+VLOOKUP($E626,Emissions!$1:$1048576,MATCH(DATE(AX$2,1,1),Emissions!$A$1:$LI$1),FALSE)</f>
        <v>1.055797643</v>
      </c>
      <c r="AY626" s="359">
        <f>+VLOOKUP($E626,Emissions!$1:$1048576,MATCH(DATE(AY$2,1,1),Emissions!$A$1:$LI$1),FALSE)</f>
        <v>1.070423286</v>
      </c>
      <c r="AZ626" s="359">
        <f>+VLOOKUP($E626,Emissions!$1:$1048576,MATCH(DATE(AZ$2,1,1),Emissions!$A$1:$LI$1),FALSE)</f>
        <v>1.0852906819999999</v>
      </c>
      <c r="BA626" s="359">
        <f>+VLOOKUP($E626,Emissions!$1:$1048576,MATCH(DATE(BA$2,1,1),Emissions!$A$1:$LI$1),FALSE)</f>
        <v>1.100377709</v>
      </c>
      <c r="BB626" s="359">
        <f>+VLOOKUP($E626,Emissions!$1:$1048576,MATCH(DATE(BB$2,1,1),Emissions!$A$1:$LI$1),FALSE)</f>
        <v>1.115680427</v>
      </c>
      <c r="BC626" s="359">
        <f>+VLOOKUP($E626,Emissions!$1:$1048576,MATCH(DATE(BC$2,1,1),Emissions!$A$1:$LI$1),FALSE)</f>
        <v>1.1311969260000001</v>
      </c>
      <c r="BD626" s="359">
        <f>+VLOOKUP($E626,Emissions!$1:$1048576,MATCH(DATE(BD$2,1,1),Emissions!$A$1:$LI$1),FALSE)</f>
        <v>1.1469257390000001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409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8.60608442E-2</v>
      </c>
      <c r="G627" s="359">
        <f>+VLOOKUP($E627,Emissions!$1:$1048576,MATCH(DATE(G$2,1,1),Emissions!$A$1:$LI$1),FALSE)</f>
        <v>8.7107678300000005E-2</v>
      </c>
      <c r="H627" s="359">
        <f>+VLOOKUP($E627,Emissions!$1:$1048576,MATCH(DATE(H$2,1,1),Emissions!$A$1:$LI$1),FALSE)</f>
        <v>8.8266617300000003E-2</v>
      </c>
      <c r="I627" s="359">
        <f>+VLOOKUP($E627,Emissions!$1:$1048576,MATCH(DATE(I$2,1,1),Emissions!$A$1:$LI$1),FALSE)</f>
        <v>8.95247022E-2</v>
      </c>
      <c r="J627" s="359">
        <f>+VLOOKUP($E627,Emissions!$1:$1048576,MATCH(DATE(J$2,1,1),Emissions!$A$1:$LI$1),FALSE)</f>
        <v>9.0875312E-2</v>
      </c>
      <c r="K627" s="359">
        <f>+VLOOKUP($E627,Emissions!$1:$1048576,MATCH(DATE(K$2,1,1),Emissions!$A$1:$LI$1),FALSE)</f>
        <v>9.23090357E-2</v>
      </c>
      <c r="L627" s="359">
        <f>+VLOOKUP($E627,Emissions!$1:$1048576,MATCH(DATE(L$2,1,1),Emissions!$A$1:$LI$1),FALSE)</f>
        <v>9.3752665499999999E-2</v>
      </c>
      <c r="M627" s="359">
        <f>+VLOOKUP($E627,Emissions!$1:$1048576,MATCH(DATE(M$2,1,1),Emissions!$A$1:$LI$1),FALSE)</f>
        <v>9.5233247899999998E-2</v>
      </c>
      <c r="N627" s="359">
        <f>+VLOOKUP($E627,Emissions!$1:$1048576,MATCH(DATE(N$2,1,1),Emissions!$A$1:$LI$1),FALSE)</f>
        <v>9.6747994200000006E-2</v>
      </c>
      <c r="O627" s="359">
        <f>+VLOOKUP($E627,Emissions!$1:$1048576,MATCH(DATE(O$2,1,1),Emissions!$A$1:$LI$1),FALSE)</f>
        <v>9.8290117999999996E-2</v>
      </c>
      <c r="P627" s="359">
        <f>+VLOOKUP($E627,Emissions!$1:$1048576,MATCH(DATE(P$2,1,1),Emissions!$A$1:$LI$1),FALSE)</f>
        <v>9.9960841499999994E-2</v>
      </c>
      <c r="Q627" s="359">
        <f>+VLOOKUP($E627,Emissions!$1:$1048576,MATCH(DATE(Q$2,1,1),Emissions!$A$1:$LI$1),FALSE)</f>
        <v>0.1015778007</v>
      </c>
      <c r="R627" s="359">
        <f>+VLOOKUP($E627,Emissions!$1:$1048576,MATCH(DATE(R$2,1,1),Emissions!$A$1:$LI$1),FALSE)</f>
        <v>0.10319292300000001</v>
      </c>
      <c r="S627" s="359">
        <f>+VLOOKUP($E627,Emissions!$1:$1048576,MATCH(DATE(S$2,1,1),Emissions!$A$1:$LI$1),FALSE)</f>
        <v>0.1048147574</v>
      </c>
      <c r="T627" s="359">
        <f>+VLOOKUP($E627,Emissions!$1:$1048576,MATCH(DATE(T$2,1,1),Emissions!$A$1:$LI$1),FALSE)</f>
        <v>0.1064446295</v>
      </c>
      <c r="U627" s="359">
        <f>+VLOOKUP($E627,Emissions!$1:$1048576,MATCH(DATE(U$2,1,1),Emissions!$A$1:$LI$1),FALSE)</f>
        <v>0.1080833011</v>
      </c>
      <c r="V627" s="359">
        <f>+VLOOKUP($E627,Emissions!$1:$1048576,MATCH(DATE(V$2,1,1),Emissions!$A$1:$LI$1),FALSE)</f>
        <v>0.109732248</v>
      </c>
      <c r="W627" s="359">
        <f>+VLOOKUP($E627,Emissions!$1:$1048576,MATCH(DATE(W$2,1,1),Emissions!$A$1:$LI$1),FALSE)</f>
        <v>0.11139312799999999</v>
      </c>
      <c r="X627" s="359">
        <f>+VLOOKUP($E627,Emissions!$1:$1048576,MATCH(DATE(X$2,1,1),Emissions!$A$1:$LI$1),FALSE)</f>
        <v>0.11306808509999999</v>
      </c>
      <c r="Y627" s="359">
        <f>+VLOOKUP($E627,Emissions!$1:$1048576,MATCH(DATE(Y$2,1,1),Emissions!$A$1:$LI$1),FALSE)</f>
        <v>0.1147595792</v>
      </c>
      <c r="Z627" s="359">
        <f>+VLOOKUP($E627,Emissions!$1:$1048576,MATCH(DATE(Z$2,1,1),Emissions!$A$1:$LI$1),FALSE)</f>
        <v>0.11639071400000001</v>
      </c>
      <c r="AA627" s="359">
        <f>+VLOOKUP($E627,Emissions!$1:$1048576,MATCH(DATE(AA$2,1,1),Emissions!$A$1:$LI$1),FALSE)</f>
        <v>0.11809633009999999</v>
      </c>
      <c r="AB627" s="359">
        <f>+VLOOKUP($E627,Emissions!$1:$1048576,MATCH(DATE(AB$2,1,1),Emissions!$A$1:$LI$1),FALSE)</f>
        <v>0.1198381675</v>
      </c>
      <c r="AC627" s="359">
        <f>+VLOOKUP($E627,Emissions!$1:$1048576,MATCH(DATE(AC$2,1,1),Emissions!$A$1:$LI$1),FALSE)</f>
        <v>0.1216109987</v>
      </c>
      <c r="AD627" s="359">
        <f>+VLOOKUP($E627,Emissions!$1:$1048576,MATCH(DATE(AD$2,1,1),Emissions!$A$1:$LI$1),FALSE)</f>
        <v>0.12341548030000001</v>
      </c>
      <c r="AE627" s="359">
        <f>+VLOOKUP($E627,Emissions!$1:$1048576,MATCH(DATE(AE$2,1,1),Emissions!$A$1:$LI$1),FALSE)</f>
        <v>0.1250238072</v>
      </c>
      <c r="AF627" s="359">
        <f>+VLOOKUP($E627,Emissions!$1:$1048576,MATCH(DATE(AF$2,1,1),Emissions!$A$1:$LI$1),FALSE)</f>
        <v>0.1267093957</v>
      </c>
      <c r="AG627" s="359">
        <f>+VLOOKUP($E627,Emissions!$1:$1048576,MATCH(DATE(AG$2,1,1),Emissions!$A$1:$LI$1),FALSE)</f>
        <v>0.1284265638</v>
      </c>
      <c r="AH627" s="359">
        <f>+VLOOKUP($E627,Emissions!$1:$1048576,MATCH(DATE(AH$2,1,1),Emissions!$A$1:$LI$1),FALSE)</f>
        <v>0.13017019969999999</v>
      </c>
      <c r="AI627" s="359">
        <f>+VLOOKUP($E627,Emissions!$1:$1048576,MATCH(DATE(AI$2,1,1),Emissions!$A$1:$LI$1),FALSE)</f>
        <v>0.1319423727</v>
      </c>
      <c r="AJ627" s="359">
        <f>+VLOOKUP($E627,Emissions!$1:$1048576,MATCH(DATE(AJ$2,1,1),Emissions!$A$1:$LI$1),FALSE)</f>
        <v>0.1337459221</v>
      </c>
      <c r="AK627" s="359">
        <f>+VLOOKUP($E627,Emissions!$1:$1048576,MATCH(DATE(AK$2,1,1),Emissions!$A$1:$LI$1),FALSE)</f>
        <v>0.135583129</v>
      </c>
      <c r="AL627" s="359">
        <f>+VLOOKUP($E627,Emissions!$1:$1048576,MATCH(DATE(AL$2,1,1),Emissions!$A$1:$LI$1),FALSE)</f>
        <v>0.13745563729999999</v>
      </c>
      <c r="AM627" s="359">
        <f>+VLOOKUP($E627,Emissions!$1:$1048576,MATCH(DATE(AM$2,1,1),Emissions!$A$1:$LI$1),FALSE)</f>
        <v>0.13936433109999999</v>
      </c>
      <c r="AN627" s="359">
        <f>+VLOOKUP($E627,Emissions!$1:$1048576,MATCH(DATE(AN$2,1,1),Emissions!$A$1:$LI$1),FALSE)</f>
        <v>0.1413094372</v>
      </c>
      <c r="AO627" s="359">
        <f>+VLOOKUP($E627,Emissions!$1:$1048576,MATCH(DATE(AO$2,1,1),Emissions!$A$1:$LI$1),FALSE)</f>
        <v>0.14329066879999999</v>
      </c>
      <c r="AP627" s="359">
        <f>+VLOOKUP($E627,Emissions!$1:$1048576,MATCH(DATE(AP$2,1,1),Emissions!$A$1:$LI$1),FALSE)</f>
        <v>0.14525138439999999</v>
      </c>
      <c r="AQ627" s="359">
        <f>+VLOOKUP($E627,Emissions!$1:$1048576,MATCH(DATE(AQ$2,1,1),Emissions!$A$1:$LI$1),FALSE)</f>
        <v>0.1472273409</v>
      </c>
      <c r="AR627" s="359">
        <f>+VLOOKUP($E627,Emissions!$1:$1048576,MATCH(DATE(AR$2,1,1),Emissions!$A$1:$LI$1),FALSE)</f>
        <v>0.14922600559999999</v>
      </c>
      <c r="AS627" s="359">
        <f>+VLOOKUP($E627,Emissions!$1:$1048576,MATCH(DATE(AS$2,1,1),Emissions!$A$1:$LI$1),FALSE)</f>
        <v>0.151249455</v>
      </c>
      <c r="AT627" s="359">
        <f>+VLOOKUP($E627,Emissions!$1:$1048576,MATCH(DATE(AT$2,1,1),Emissions!$A$1:$LI$1),FALSE)</f>
        <v>0.1532987022</v>
      </c>
      <c r="AU627" s="359">
        <f>+VLOOKUP($E627,Emissions!$1:$1048576,MATCH(DATE(AU$2,1,1),Emissions!$A$1:$LI$1),FALSE)</f>
        <v>0.15537440799999999</v>
      </c>
      <c r="AV627" s="359">
        <f>+VLOOKUP($E627,Emissions!$1:$1048576,MATCH(DATE(AV$2,1,1),Emissions!$A$1:$LI$1),FALSE)</f>
        <v>0.15747726540000001</v>
      </c>
      <c r="AW627" s="359">
        <f>+VLOOKUP($E627,Emissions!$1:$1048576,MATCH(DATE(AW$2,1,1),Emissions!$A$1:$LI$1),FALSE)</f>
        <v>0.15960777440000001</v>
      </c>
      <c r="AX627" s="359">
        <f>+VLOOKUP($E627,Emissions!$1:$1048576,MATCH(DATE(AX$2,1,1),Emissions!$A$1:$LI$1),FALSE)</f>
        <v>0.16176623530000001</v>
      </c>
      <c r="AY627" s="359">
        <f>+VLOOKUP($E627,Emissions!$1:$1048576,MATCH(DATE(AY$2,1,1),Emissions!$A$1:$LI$1),FALSE)</f>
        <v>0.16395277159999999</v>
      </c>
      <c r="AZ627" s="359">
        <f>+VLOOKUP($E627,Emissions!$1:$1048576,MATCH(DATE(AZ$2,1,1),Emissions!$A$1:$LI$1),FALSE)</f>
        <v>0.1661721353</v>
      </c>
      <c r="BA627" s="359">
        <f>+VLOOKUP($E627,Emissions!$1:$1048576,MATCH(DATE(BA$2,1,1),Emissions!$A$1:$LI$1),FALSE)</f>
        <v>0.1684213098</v>
      </c>
      <c r="BB627" s="359">
        <f>+VLOOKUP($E627,Emissions!$1:$1048576,MATCH(DATE(BB$2,1,1),Emissions!$A$1:$LI$1),FALSE)</f>
        <v>0.17069963799999999</v>
      </c>
      <c r="BC627" s="359">
        <f>+VLOOKUP($E627,Emissions!$1:$1048576,MATCH(DATE(BC$2,1,1),Emissions!$A$1:$LI$1),FALSE)</f>
        <v>0.17300679620000001</v>
      </c>
      <c r="BD627" s="359">
        <f>+VLOOKUP($E627,Emissions!$1:$1048576,MATCH(DATE(BD$2,1,1),Emissions!$A$1:$LI$1),FALSE)</f>
        <v>0.17534250200000001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409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5.9519893999999997E-2</v>
      </c>
      <c r="G628" s="325">
        <f>+VLOOKUP($E628,Emissions!$1:$1048576,MATCH(DATE(G$2,1,1),Emissions!$A$1:$LI$1),FALSE)</f>
        <v>6.0256297700000003E-2</v>
      </c>
      <c r="H628" s="325">
        <f>+VLOOKUP($E628,Emissions!$1:$1048576,MATCH(DATE(H$2,1,1),Emissions!$A$1:$LI$1),FALSE)</f>
        <v>6.1076015900000002E-2</v>
      </c>
      <c r="I628" s="325">
        <f>+VLOOKUP($E628,Emissions!$1:$1048576,MATCH(DATE(I$2,1,1),Emissions!$A$1:$LI$1),FALSE)</f>
        <v>6.1955773300000003E-2</v>
      </c>
      <c r="J628" s="325">
        <f>+VLOOKUP($E628,Emissions!$1:$1048576,MATCH(DATE(J$2,1,1),Emissions!$A$1:$LI$1),FALSE)</f>
        <v>6.2883130800000006E-2</v>
      </c>
      <c r="K628" s="325">
        <f>+VLOOKUP($E628,Emissions!$1:$1048576,MATCH(DATE(K$2,1,1),Emissions!$A$1:$LI$1),FALSE)</f>
        <v>6.38513738E-2</v>
      </c>
      <c r="L628" s="325">
        <f>+VLOOKUP($E628,Emissions!$1:$1048576,MATCH(DATE(L$2,1,1),Emissions!$A$1:$LI$1),FALSE)</f>
        <v>6.4815203500000002E-2</v>
      </c>
      <c r="M628" s="325">
        <f>+VLOOKUP($E628,Emissions!$1:$1048576,MATCH(DATE(M$2,1,1),Emissions!$A$1:$LI$1),FALSE)</f>
        <v>6.5798565399999995E-2</v>
      </c>
      <c r="N628" s="325">
        <f>+VLOOKUP($E628,Emissions!$1:$1048576,MATCH(DATE(N$2,1,1),Emissions!$A$1:$LI$1),FALSE)</f>
        <v>6.6805372900000007E-2</v>
      </c>
      <c r="O628" s="325">
        <f>+VLOOKUP($E628,Emissions!$1:$1048576,MATCH(DATE(O$2,1,1),Emissions!$A$1:$LI$1),FALSE)</f>
        <v>6.7835397899999997E-2</v>
      </c>
      <c r="P628" s="325">
        <f>+VLOOKUP($E628,Emissions!$1:$1048576,MATCH(DATE(P$2,1,1),Emissions!$A$1:$LI$1),FALSE)</f>
        <v>6.8959597999999997E-2</v>
      </c>
      <c r="Q628" s="325">
        <f>+VLOOKUP($E628,Emissions!$1:$1048576,MATCH(DATE(Q$2,1,1),Emissions!$A$1:$LI$1),FALSE)</f>
        <v>7.0057086899999996E-2</v>
      </c>
      <c r="R628" s="325">
        <f>+VLOOKUP($E628,Emissions!$1:$1048576,MATCH(DATE(R$2,1,1),Emissions!$A$1:$LI$1),FALSE)</f>
        <v>7.1163415399999999E-2</v>
      </c>
      <c r="S628" s="325">
        <f>+VLOOKUP($E628,Emissions!$1:$1048576,MATCH(DATE(S$2,1,1),Emissions!$A$1:$LI$1),FALSE)</f>
        <v>7.2285625100000001E-2</v>
      </c>
      <c r="T628" s="325">
        <f>+VLOOKUP($E628,Emissions!$1:$1048576,MATCH(DATE(T$2,1,1),Emissions!$A$1:$LI$1),FALSE)</f>
        <v>7.3425054599999998E-2</v>
      </c>
      <c r="U628" s="325">
        <f>+VLOOKUP($E628,Emissions!$1:$1048576,MATCH(DATE(U$2,1,1),Emissions!$A$1:$LI$1),FALSE)</f>
        <v>7.4582098700000002E-2</v>
      </c>
      <c r="V628" s="325">
        <f>+VLOOKUP($E628,Emissions!$1:$1048576,MATCH(DATE(V$2,1,1),Emissions!$A$1:$LI$1),FALSE)</f>
        <v>7.5757216500000002E-2</v>
      </c>
      <c r="W628" s="325">
        <f>+VLOOKUP($E628,Emissions!$1:$1048576,MATCH(DATE(W$2,1,1),Emissions!$A$1:$LI$1),FALSE)</f>
        <v>7.6950895899999996E-2</v>
      </c>
      <c r="X628" s="325">
        <f>+VLOOKUP($E628,Emissions!$1:$1048576,MATCH(DATE(X$2,1,1),Emissions!$A$1:$LI$1),FALSE)</f>
        <v>7.8163787900000004E-2</v>
      </c>
      <c r="Y628" s="325">
        <f>+VLOOKUP($E628,Emissions!$1:$1048576,MATCH(DATE(Y$2,1,1),Emissions!$A$1:$LI$1),FALSE)</f>
        <v>7.93966381E-2</v>
      </c>
      <c r="Z628" s="325">
        <f>+VLOOKUP($E628,Emissions!$1:$1048576,MATCH(DATE(Z$2,1,1),Emissions!$A$1:$LI$1),FALSE)</f>
        <v>8.0596679500000004E-2</v>
      </c>
      <c r="AA628" s="325">
        <f>+VLOOKUP($E628,Emissions!$1:$1048576,MATCH(DATE(AA$2,1,1),Emissions!$A$1:$LI$1),FALSE)</f>
        <v>8.1853639899999997E-2</v>
      </c>
      <c r="AB628" s="325">
        <f>+VLOOKUP($E628,Emissions!$1:$1048576,MATCH(DATE(AB$2,1,1),Emissions!$A$1:$LI$1),FALSE)</f>
        <v>8.3141129199999997E-2</v>
      </c>
      <c r="AC628" s="325">
        <f>+VLOOKUP($E628,Emissions!$1:$1048576,MATCH(DATE(AC$2,1,1),Emissions!$A$1:$LI$1),FALSE)</f>
        <v>8.44540602E-2</v>
      </c>
      <c r="AD628" s="325">
        <f>+VLOOKUP($E628,Emissions!$1:$1048576,MATCH(DATE(AD$2,1,1),Emissions!$A$1:$LI$1),FALSE)</f>
        <v>8.5791684899999998E-2</v>
      </c>
      <c r="AE628" s="325">
        <f>+VLOOKUP($E628,Emissions!$1:$1048576,MATCH(DATE(AE$2,1,1),Emissions!$A$1:$LI$1),FALSE)</f>
        <v>8.6999146700000002E-2</v>
      </c>
      <c r="AF628" s="325">
        <f>+VLOOKUP($E628,Emissions!$1:$1048576,MATCH(DATE(AF$2,1,1),Emissions!$A$1:$LI$1),FALSE)</f>
        <v>8.8260184300000002E-2</v>
      </c>
      <c r="AG628" s="325">
        <f>+VLOOKUP($E628,Emissions!$1:$1048576,MATCH(DATE(AG$2,1,1),Emissions!$A$1:$LI$1),FALSE)</f>
        <v>8.9544348400000001E-2</v>
      </c>
      <c r="AH628" s="325">
        <f>+VLOOKUP($E628,Emissions!$1:$1048576,MATCH(DATE(AH$2,1,1),Emissions!$A$1:$LI$1),FALSE)</f>
        <v>9.0846427399999999E-2</v>
      </c>
      <c r="AI628" s="325">
        <f>+VLOOKUP($E628,Emissions!$1:$1048576,MATCH(DATE(AI$2,1,1),Emissions!$A$1:$LI$1),FALSE)</f>
        <v>9.2166290499999998E-2</v>
      </c>
      <c r="AJ628" s="325">
        <f>+VLOOKUP($E628,Emissions!$1:$1048576,MATCH(DATE(AJ$2,1,1),Emissions!$A$1:$LI$1),FALSE)</f>
        <v>9.3504643200000001E-2</v>
      </c>
      <c r="AK628" s="325">
        <f>+VLOOKUP($E628,Emissions!$1:$1048576,MATCH(DATE(AK$2,1,1),Emissions!$A$1:$LI$1),FALSE)</f>
        <v>9.4862116600000004E-2</v>
      </c>
      <c r="AL628" s="325">
        <f>+VLOOKUP($E628,Emissions!$1:$1048576,MATCH(DATE(AL$2,1,1),Emissions!$A$1:$LI$1),FALSE)</f>
        <v>9.6239131699999994E-2</v>
      </c>
      <c r="AM628" s="325">
        <f>+VLOOKUP($E628,Emissions!$1:$1048576,MATCH(DATE(AM$2,1,1),Emissions!$A$1:$LI$1),FALSE)</f>
        <v>9.7635833699999994E-2</v>
      </c>
      <c r="AN628" s="325">
        <f>+VLOOKUP($E628,Emissions!$1:$1048576,MATCH(DATE(AN$2,1,1),Emissions!$A$1:$LI$1),FALSE)</f>
        <v>9.9052135299999997E-2</v>
      </c>
      <c r="AO628" s="325">
        <f>+VLOOKUP($E628,Emissions!$1:$1048576,MATCH(DATE(AO$2,1,1),Emissions!$A$1:$LI$1),FALSE)</f>
        <v>0.10048778360000001</v>
      </c>
      <c r="AP628" s="325">
        <f>+VLOOKUP($E628,Emissions!$1:$1048576,MATCH(DATE(AP$2,1,1),Emissions!$A$1:$LI$1),FALSE)</f>
        <v>0.1019045345</v>
      </c>
      <c r="AQ628" s="325">
        <f>+VLOOKUP($E628,Emissions!$1:$1048576,MATCH(DATE(AQ$2,1,1),Emissions!$A$1:$LI$1),FALSE)</f>
        <v>0.10332659030000001</v>
      </c>
      <c r="AR628" s="325">
        <f>+VLOOKUP($E628,Emissions!$1:$1048576,MATCH(DATE(AR$2,1,1),Emissions!$A$1:$LI$1),FALSE)</f>
        <v>0.10475939989999999</v>
      </c>
      <c r="AS628" s="325">
        <f>+VLOOKUP($E628,Emissions!$1:$1048576,MATCH(DATE(AS$2,1,1),Emissions!$A$1:$LI$1),FALSE)</f>
        <v>0.10620448289999999</v>
      </c>
      <c r="AT628" s="325">
        <f>+VLOOKUP($E628,Emissions!$1:$1048576,MATCH(DATE(AT$2,1,1),Emissions!$A$1:$LI$1),FALSE)</f>
        <v>0.1076625415</v>
      </c>
      <c r="AU628" s="325">
        <f>+VLOOKUP($E628,Emissions!$1:$1048576,MATCH(DATE(AU$2,1,1),Emissions!$A$1:$LI$1),FALSE)</f>
        <v>0.109134068</v>
      </c>
      <c r="AV628" s="325">
        <f>+VLOOKUP($E628,Emissions!$1:$1048576,MATCH(DATE(AV$2,1,1),Emissions!$A$1:$LI$1),FALSE)</f>
        <v>0.11061955800000001</v>
      </c>
      <c r="AW628" s="325">
        <f>+VLOOKUP($E628,Emissions!$1:$1048576,MATCH(DATE(AW$2,1,1),Emissions!$A$1:$LI$1),FALSE)</f>
        <v>0.112119439</v>
      </c>
      <c r="AX628" s="325">
        <f>+VLOOKUP($E628,Emissions!$1:$1048576,MATCH(DATE(AX$2,1,1),Emissions!$A$1:$LI$1),FALSE)</f>
        <v>0.11363406700000001</v>
      </c>
      <c r="AY628" s="325">
        <f>+VLOOKUP($E628,Emissions!$1:$1048576,MATCH(DATE(AY$2,1,1),Emissions!$A$1:$LI$1),FALSE)</f>
        <v>0.1151637365</v>
      </c>
      <c r="AZ628" s="325">
        <f>+VLOOKUP($E628,Emissions!$1:$1048576,MATCH(DATE(AZ$2,1,1),Emissions!$A$1:$LI$1),FALSE)</f>
        <v>0.1167120237</v>
      </c>
      <c r="BA628" s="325">
        <f>+VLOOKUP($E628,Emissions!$1:$1048576,MATCH(DATE(BA$2,1,1),Emissions!$A$1:$LI$1),FALSE)</f>
        <v>0.1182770551</v>
      </c>
      <c r="BB628" s="325">
        <f>+VLOOKUP($E628,Emissions!$1:$1048576,MATCH(DATE(BB$2,1,1),Emissions!$A$1:$LI$1),FALSE)</f>
        <v>0.1198586053</v>
      </c>
      <c r="BC628" s="325">
        <f>+VLOOKUP($E628,Emissions!$1:$1048576,MATCH(DATE(BC$2,1,1),Emissions!$A$1:$LI$1),FALSE)</f>
        <v>0.1214567743</v>
      </c>
      <c r="BD628" s="325">
        <f>+VLOOKUP($E628,Emissions!$1:$1048576,MATCH(DATE(BD$2,1,1),Emissions!$A$1:$LI$1),FALSE)</f>
        <v>0.1230717511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409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4.0930723299999999E-2</v>
      </c>
      <c r="G629" s="359">
        <f>+VLOOKUP($E629,Emissions!$1:$1048576,MATCH(DATE(G$2,1,1),Emissions!$A$1:$LI$1),FALSE)</f>
        <v>4.15099674E-2</v>
      </c>
      <c r="H629" s="359">
        <f>+VLOOKUP($E629,Emissions!$1:$1048576,MATCH(DATE(H$2,1,1),Emissions!$A$1:$LI$1),FALSE)</f>
        <v>4.2133320500000002E-2</v>
      </c>
      <c r="I629" s="359">
        <f>+VLOOKUP($E629,Emissions!$1:$1048576,MATCH(DATE(I$2,1,1),Emissions!$A$1:$LI$1),FALSE)</f>
        <v>4.2785881900000003E-2</v>
      </c>
      <c r="J629" s="359">
        <f>+VLOOKUP($E629,Emissions!$1:$1048576,MATCH(DATE(J$2,1,1),Emissions!$A$1:$LI$1),FALSE)</f>
        <v>4.3474027499999998E-2</v>
      </c>
      <c r="K629" s="359">
        <f>+VLOOKUP($E629,Emissions!$1:$1048576,MATCH(DATE(K$2,1,1),Emissions!$A$1:$LI$1),FALSE)</f>
        <v>4.4200732299999997E-2</v>
      </c>
      <c r="L629" s="359">
        <f>+VLOOKUP($E629,Emissions!$1:$1048576,MATCH(DATE(L$2,1,1),Emissions!$A$1:$LI$1),FALSE)</f>
        <v>4.49282274E-2</v>
      </c>
      <c r="M629" s="359">
        <f>+VLOOKUP($E629,Emissions!$1:$1048576,MATCH(DATE(M$2,1,1),Emissions!$A$1:$LI$1),FALSE)</f>
        <v>4.5678707700000001E-2</v>
      </c>
      <c r="N629" s="359">
        <f>+VLOOKUP($E629,Emissions!$1:$1048576,MATCH(DATE(N$2,1,1),Emissions!$A$1:$LI$1),FALSE)</f>
        <v>4.6449905299999997E-2</v>
      </c>
      <c r="O629" s="359">
        <f>+VLOOKUP($E629,Emissions!$1:$1048576,MATCH(DATE(O$2,1,1),Emissions!$A$1:$LI$1),FALSE)</f>
        <v>4.7236923100000001E-2</v>
      </c>
      <c r="P629" s="359">
        <f>+VLOOKUP($E629,Emissions!$1:$1048576,MATCH(DATE(P$2,1,1),Emissions!$A$1:$LI$1),FALSE)</f>
        <v>4.8098246900000002E-2</v>
      </c>
      <c r="Q629" s="359">
        <f>+VLOOKUP($E629,Emissions!$1:$1048576,MATCH(DATE(Q$2,1,1),Emissions!$A$1:$LI$1),FALSE)</f>
        <v>4.8919334100000003E-2</v>
      </c>
      <c r="R629" s="359">
        <f>+VLOOKUP($E629,Emissions!$1:$1048576,MATCH(DATE(R$2,1,1),Emissions!$A$1:$LI$1),FALSE)</f>
        <v>4.9739682799999997E-2</v>
      </c>
      <c r="S629" s="359">
        <f>+VLOOKUP($E629,Emissions!$1:$1048576,MATCH(DATE(S$2,1,1),Emissions!$A$1:$LI$1),FALSE)</f>
        <v>5.0562829099999998E-2</v>
      </c>
      <c r="T629" s="359">
        <f>+VLOOKUP($E629,Emissions!$1:$1048576,MATCH(DATE(T$2,1,1),Emissions!$A$1:$LI$1),FALSE)</f>
        <v>5.13882726E-2</v>
      </c>
      <c r="U629" s="359">
        <f>+VLOOKUP($E629,Emissions!$1:$1048576,MATCH(DATE(U$2,1,1),Emissions!$A$1:$LI$1),FALSE)</f>
        <v>5.22155454E-2</v>
      </c>
      <c r="V629" s="359">
        <f>+VLOOKUP($E629,Emissions!$1:$1048576,MATCH(DATE(V$2,1,1),Emissions!$A$1:$LI$1),FALSE)</f>
        <v>5.3044854699999998E-2</v>
      </c>
      <c r="W629" s="359">
        <f>+VLOOKUP($E629,Emissions!$1:$1048576,MATCH(DATE(W$2,1,1),Emissions!$A$1:$LI$1),FALSE)</f>
        <v>5.3876675499999999E-2</v>
      </c>
      <c r="X629" s="359">
        <f>+VLOOKUP($E629,Emissions!$1:$1048576,MATCH(DATE(X$2,1,1),Emissions!$A$1:$LI$1),FALSE)</f>
        <v>5.47117752E-2</v>
      </c>
      <c r="Y629" s="359">
        <f>+VLOOKUP($E629,Emissions!$1:$1048576,MATCH(DATE(Y$2,1,1),Emissions!$A$1:$LI$1),FALSE)</f>
        <v>5.55511936E-2</v>
      </c>
      <c r="Z629" s="359">
        <f>+VLOOKUP($E629,Emissions!$1:$1048576,MATCH(DATE(Z$2,1,1),Emissions!$A$1:$LI$1),FALSE)</f>
        <v>5.6349245700000002E-2</v>
      </c>
      <c r="AA629" s="359">
        <f>+VLOOKUP($E629,Emissions!$1:$1048576,MATCH(DATE(AA$2,1,1),Emissions!$A$1:$LI$1),FALSE)</f>
        <v>5.7190681700000003E-2</v>
      </c>
      <c r="AB629" s="359">
        <f>+VLOOKUP($E629,Emissions!$1:$1048576,MATCH(DATE(AB$2,1,1),Emissions!$A$1:$LI$1),FALSE)</f>
        <v>5.8045589100000003E-2</v>
      </c>
      <c r="AC629" s="359">
        <f>+VLOOKUP($E629,Emissions!$1:$1048576,MATCH(DATE(AC$2,1,1),Emissions!$A$1:$LI$1),FALSE)</f>
        <v>5.8911598000000003E-2</v>
      </c>
      <c r="AD629" s="359">
        <f>+VLOOKUP($E629,Emissions!$1:$1048576,MATCH(DATE(AD$2,1,1),Emissions!$A$1:$LI$1),FALSE)</f>
        <v>5.9789787599999998E-2</v>
      </c>
      <c r="AE629" s="359">
        <f>+VLOOKUP($E629,Emissions!$1:$1048576,MATCH(DATE(AE$2,1,1),Emissions!$A$1:$LI$1),FALSE)</f>
        <v>6.0546036999999997E-2</v>
      </c>
      <c r="AF629" s="359">
        <f>+VLOOKUP($E629,Emissions!$1:$1048576,MATCH(DATE(AF$2,1,1),Emissions!$A$1:$LI$1),FALSE)</f>
        <v>6.1357754100000002E-2</v>
      </c>
      <c r="AG629" s="359">
        <f>+VLOOKUP($E629,Emissions!$1:$1048576,MATCH(DATE(AG$2,1,1),Emissions!$A$1:$LI$1),FALSE)</f>
        <v>6.2184414200000003E-2</v>
      </c>
      <c r="AH629" s="359">
        <f>+VLOOKUP($E629,Emissions!$1:$1048576,MATCH(DATE(AH$2,1,1),Emissions!$A$1:$LI$1),FALSE)</f>
        <v>6.3022534599999999E-2</v>
      </c>
      <c r="AI629" s="359">
        <f>+VLOOKUP($E629,Emissions!$1:$1048576,MATCH(DATE(AI$2,1,1),Emissions!$A$1:$LI$1),FALSE)</f>
        <v>6.3873388500000003E-2</v>
      </c>
      <c r="AJ629" s="359">
        <f>+VLOOKUP($E629,Emissions!$1:$1048576,MATCH(DATE(AJ$2,1,1),Emissions!$A$1:$LI$1),FALSE)</f>
        <v>6.4738721499999999E-2</v>
      </c>
      <c r="AK629" s="359">
        <f>+VLOOKUP($E629,Emissions!$1:$1048576,MATCH(DATE(AK$2,1,1),Emissions!$A$1:$LI$1),FALSE)</f>
        <v>6.5620051900000004E-2</v>
      </c>
      <c r="AL629" s="359">
        <f>+VLOOKUP($E629,Emissions!$1:$1048576,MATCH(DATE(AL$2,1,1),Emissions!$A$1:$LI$1),FALSE)</f>
        <v>6.6518655600000004E-2</v>
      </c>
      <c r="AM629" s="359">
        <f>+VLOOKUP($E629,Emissions!$1:$1048576,MATCH(DATE(AM$2,1,1),Emissions!$A$1:$LI$1),FALSE)</f>
        <v>6.7435503499999994E-2</v>
      </c>
      <c r="AN629" s="359">
        <f>+VLOOKUP($E629,Emissions!$1:$1048576,MATCH(DATE(AN$2,1,1),Emissions!$A$1:$LI$1),FALSE)</f>
        <v>6.8371245400000003E-2</v>
      </c>
      <c r="AO629" s="359">
        <f>+VLOOKUP($E629,Emissions!$1:$1048576,MATCH(DATE(AO$2,1,1),Emissions!$A$1:$LI$1),FALSE)</f>
        <v>6.9326227899999995E-2</v>
      </c>
      <c r="AP629" s="359">
        <f>+VLOOKUP($E629,Emissions!$1:$1048576,MATCH(DATE(AP$2,1,1),Emissions!$A$1:$LI$1),FALSE)</f>
        <v>7.0267234600000006E-2</v>
      </c>
      <c r="AQ629" s="359">
        <f>+VLOOKUP($E629,Emissions!$1:$1048576,MATCH(DATE(AQ$2,1,1),Emissions!$A$1:$LI$1),FALSE)</f>
        <v>7.1219136500000002E-2</v>
      </c>
      <c r="AR629" s="359">
        <f>+VLOOKUP($E629,Emissions!$1:$1048576,MATCH(DATE(AR$2,1,1),Emissions!$A$1:$LI$1),FALSE)</f>
        <v>7.2185278899999997E-2</v>
      </c>
      <c r="AS629" s="359">
        <f>+VLOOKUP($E629,Emissions!$1:$1048576,MATCH(DATE(AS$2,1,1),Emissions!$A$1:$LI$1),FALSE)</f>
        <v>7.3166301200000006E-2</v>
      </c>
      <c r="AT629" s="359">
        <f>+VLOOKUP($E629,Emissions!$1:$1048576,MATCH(DATE(AT$2,1,1),Emissions!$A$1:$LI$1),FALSE)</f>
        <v>7.4162496699999997E-2</v>
      </c>
      <c r="AU629" s="359">
        <f>+VLOOKUP($E629,Emissions!$1:$1048576,MATCH(DATE(AU$2,1,1),Emissions!$A$1:$LI$1),FALSE)</f>
        <v>7.5173995199999996E-2</v>
      </c>
      <c r="AV629" s="359">
        <f>+VLOOKUP($E629,Emissions!$1:$1048576,MATCH(DATE(AV$2,1,1),Emissions!$A$1:$LI$1),FALSE)</f>
        <v>7.6200969600000001E-2</v>
      </c>
      <c r="AW629" s="359">
        <f>+VLOOKUP($E629,Emissions!$1:$1048576,MATCH(DATE(AW$2,1,1),Emissions!$A$1:$LI$1),FALSE)</f>
        <v>7.7243583099999999E-2</v>
      </c>
      <c r="AX629" s="359">
        <f>+VLOOKUP($E629,Emissions!$1:$1048576,MATCH(DATE(AX$2,1,1),Emissions!$A$1:$LI$1),FALSE)</f>
        <v>7.8301952800000005E-2</v>
      </c>
      <c r="AY629" s="359">
        <f>+VLOOKUP($E629,Emissions!$1:$1048576,MATCH(DATE(AY$2,1,1),Emissions!$A$1:$LI$1),FALSE)</f>
        <v>7.9376133099999996E-2</v>
      </c>
      <c r="AZ629" s="359">
        <f>+VLOOKUP($E629,Emissions!$1:$1048576,MATCH(DATE(AZ$2,1,1),Emissions!$A$1:$LI$1),FALSE)</f>
        <v>8.0468760900000005E-2</v>
      </c>
      <c r="BA629" s="359">
        <f>+VLOOKUP($E629,Emissions!$1:$1048576,MATCH(DATE(BA$2,1,1),Emissions!$A$1:$LI$1),FALSE)</f>
        <v>8.1577490000000003E-2</v>
      </c>
      <c r="BB629" s="359">
        <f>+VLOOKUP($E629,Emissions!$1:$1048576,MATCH(DATE(BB$2,1,1),Emissions!$A$1:$LI$1),FALSE)</f>
        <v>8.2702043399999994E-2</v>
      </c>
      <c r="BC629" s="359">
        <f>+VLOOKUP($E629,Emissions!$1:$1048576,MATCH(DATE(BC$2,1,1),Emissions!$A$1:$LI$1),FALSE)</f>
        <v>8.3842385500000005E-2</v>
      </c>
      <c r="BD629" s="359">
        <f>+VLOOKUP($E629,Emissions!$1:$1048576,MATCH(DATE(BD$2,1,1),Emissions!$A$1:$LI$1),FALSE)</f>
        <v>8.4998463900000001E-2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409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5.3618166100000003E-2</v>
      </c>
      <c r="G630" s="359">
        <f>+VLOOKUP($E630,Emissions!$1:$1048576,MATCH(DATE(G$2,1,1),Emissions!$A$1:$LI$1),FALSE)</f>
        <v>5.4114391499999998E-2</v>
      </c>
      <c r="H630" s="359">
        <f>+VLOOKUP($E630,Emissions!$1:$1048576,MATCH(DATE(H$2,1,1),Emissions!$A$1:$LI$1),FALSE)</f>
        <v>5.4684526499999997E-2</v>
      </c>
      <c r="I630" s="359">
        <f>+VLOOKUP($E630,Emissions!$1:$1048576,MATCH(DATE(I$2,1,1),Emissions!$A$1:$LI$1),FALSE)</f>
        <v>5.5350727000000002E-2</v>
      </c>
      <c r="J630" s="359">
        <f>+VLOOKUP($E630,Emissions!$1:$1048576,MATCH(DATE(J$2,1,1),Emissions!$A$1:$LI$1),FALSE)</f>
        <v>5.6112675200000003E-2</v>
      </c>
      <c r="K630" s="359">
        <f>+VLOOKUP($E630,Emissions!$1:$1048576,MATCH(DATE(K$2,1,1),Emissions!$A$1:$LI$1),FALSE)</f>
        <v>5.6961064200000001E-2</v>
      </c>
      <c r="L630" s="359">
        <f>+VLOOKUP($E630,Emissions!$1:$1048576,MATCH(DATE(L$2,1,1),Emissions!$A$1:$LI$1),FALSE)</f>
        <v>5.7848587399999998E-2</v>
      </c>
      <c r="M630" s="359">
        <f>+VLOOKUP($E630,Emissions!$1:$1048576,MATCH(DATE(M$2,1,1),Emissions!$A$1:$LI$1),FALSE)</f>
        <v>5.8778957600000001E-2</v>
      </c>
      <c r="N630" s="359">
        <f>+VLOOKUP($E630,Emissions!$1:$1048576,MATCH(DATE(N$2,1,1),Emissions!$A$1:$LI$1),FALSE)</f>
        <v>5.9745715999999997E-2</v>
      </c>
      <c r="O630" s="359">
        <f>+VLOOKUP($E630,Emissions!$1:$1048576,MATCH(DATE(O$2,1,1),Emissions!$A$1:$LI$1),FALSE)</f>
        <v>6.07416811E-2</v>
      </c>
      <c r="P630" s="359">
        <f>+VLOOKUP($E630,Emissions!$1:$1048576,MATCH(DATE(P$2,1,1),Emissions!$A$1:$LI$1),FALSE)</f>
        <v>6.18215352E-2</v>
      </c>
      <c r="Q630" s="359">
        <f>+VLOOKUP($E630,Emissions!$1:$1048576,MATCH(DATE(Q$2,1,1),Emissions!$A$1:$LI$1),FALSE)</f>
        <v>6.2890000599999996E-2</v>
      </c>
      <c r="R630" s="359">
        <f>+VLOOKUP($E630,Emissions!$1:$1048576,MATCH(DATE(R$2,1,1),Emissions!$A$1:$LI$1),FALSE)</f>
        <v>6.3963899099999999E-2</v>
      </c>
      <c r="S630" s="359">
        <f>+VLOOKUP($E630,Emissions!$1:$1048576,MATCH(DATE(S$2,1,1),Emissions!$A$1:$LI$1),FALSE)</f>
        <v>6.5045223299999996E-2</v>
      </c>
      <c r="T630" s="359">
        <f>+VLOOKUP($E630,Emissions!$1:$1048576,MATCH(DATE(T$2,1,1),Emissions!$A$1:$LI$1),FALSE)</f>
        <v>6.6133255899999993E-2</v>
      </c>
      <c r="U630" s="359">
        <f>+VLOOKUP($E630,Emissions!$1:$1048576,MATCH(DATE(U$2,1,1),Emissions!$A$1:$LI$1),FALSE)</f>
        <v>6.7227248099999998E-2</v>
      </c>
      <c r="V630" s="359">
        <f>+VLOOKUP($E630,Emissions!$1:$1048576,MATCH(DATE(V$2,1,1),Emissions!$A$1:$LI$1),FALSE)</f>
        <v>6.8326818499999997E-2</v>
      </c>
      <c r="W630" s="359">
        <f>+VLOOKUP($E630,Emissions!$1:$1048576,MATCH(DATE(W$2,1,1),Emissions!$A$1:$LI$1),FALSE)</f>
        <v>6.9431860900000003E-2</v>
      </c>
      <c r="X630" s="359">
        <f>+VLOOKUP($E630,Emissions!$1:$1048576,MATCH(DATE(X$2,1,1),Emissions!$A$1:$LI$1),FALSE)</f>
        <v>7.0542904000000003E-2</v>
      </c>
      <c r="Y630" s="359">
        <f>+VLOOKUP($E630,Emissions!$1:$1048576,MATCH(DATE(Y$2,1,1),Emissions!$A$1:$LI$1),FALSE)</f>
        <v>7.1660869500000002E-2</v>
      </c>
      <c r="Z630" s="359">
        <f>+VLOOKUP($E630,Emissions!$1:$1048576,MATCH(DATE(Z$2,1,1),Emissions!$A$1:$LI$1),FALSE)</f>
        <v>7.2741645699999996E-2</v>
      </c>
      <c r="AA630" s="359">
        <f>+VLOOKUP($E630,Emissions!$1:$1048576,MATCH(DATE(AA$2,1,1),Emissions!$A$1:$LI$1),FALSE)</f>
        <v>7.3854091299999994E-2</v>
      </c>
      <c r="AB630" s="359">
        <f>+VLOOKUP($E630,Emissions!$1:$1048576,MATCH(DATE(AB$2,1,1),Emissions!$A$1:$LI$1),FALSE)</f>
        <v>7.4984256999999999E-2</v>
      </c>
      <c r="AC630" s="359">
        <f>+VLOOKUP($E630,Emissions!$1:$1048576,MATCH(DATE(AC$2,1,1),Emissions!$A$1:$LI$1),FALSE)</f>
        <v>7.6130036799999995E-2</v>
      </c>
      <c r="AD630" s="359">
        <f>+VLOOKUP($E630,Emissions!$1:$1048576,MATCH(DATE(AD$2,1,1),Emissions!$A$1:$LI$1),FALSE)</f>
        <v>7.7291866000000001E-2</v>
      </c>
      <c r="AE630" s="359">
        <f>+VLOOKUP($E630,Emissions!$1:$1048576,MATCH(DATE(AE$2,1,1),Emissions!$A$1:$LI$1),FALSE)</f>
        <v>7.83399496E-2</v>
      </c>
      <c r="AF630" s="359">
        <f>+VLOOKUP($E630,Emissions!$1:$1048576,MATCH(DATE(AF$2,1,1),Emissions!$A$1:$LI$1),FALSE)</f>
        <v>7.9408097900000002E-2</v>
      </c>
      <c r="AG630" s="359">
        <f>+VLOOKUP($E630,Emissions!$1:$1048576,MATCH(DATE(AG$2,1,1),Emissions!$A$1:$LI$1),FALSE)</f>
        <v>8.0482888899999994E-2</v>
      </c>
      <c r="AH630" s="359">
        <f>+VLOOKUP($E630,Emissions!$1:$1048576,MATCH(DATE(AH$2,1,1),Emissions!$A$1:$LI$1),FALSE)</f>
        <v>8.1564313400000005E-2</v>
      </c>
      <c r="AI630" s="359">
        <f>+VLOOKUP($E630,Emissions!$1:$1048576,MATCH(DATE(AI$2,1,1),Emissions!$A$1:$LI$1),FALSE)</f>
        <v>8.2655123999999996E-2</v>
      </c>
      <c r="AJ630" s="359">
        <f>+VLOOKUP($E630,Emissions!$1:$1048576,MATCH(DATE(AJ$2,1,1),Emissions!$A$1:$LI$1),FALSE)</f>
        <v>8.3758242100000005E-2</v>
      </c>
      <c r="AK630" s="359">
        <f>+VLOOKUP($E630,Emissions!$1:$1048576,MATCH(DATE(AK$2,1,1),Emissions!$A$1:$LI$1),FALSE)</f>
        <v>8.4876198999999999E-2</v>
      </c>
      <c r="AL630" s="359">
        <f>+VLOOKUP($E630,Emissions!$1:$1048576,MATCH(DATE(AL$2,1,1),Emissions!$A$1:$LI$1),FALSE)</f>
        <v>8.6011000599999998E-2</v>
      </c>
      <c r="AM630" s="359">
        <f>+VLOOKUP($E630,Emissions!$1:$1048576,MATCH(DATE(AM$2,1,1),Emissions!$A$1:$LI$1),FALSE)</f>
        <v>8.7164011E-2</v>
      </c>
      <c r="AN630" s="359">
        <f>+VLOOKUP($E630,Emissions!$1:$1048576,MATCH(DATE(AN$2,1,1),Emissions!$A$1:$LI$1),FALSE)</f>
        <v>8.8336063199999995E-2</v>
      </c>
      <c r="AO630" s="359">
        <f>+VLOOKUP($E630,Emissions!$1:$1048576,MATCH(DATE(AO$2,1,1),Emissions!$A$1:$LI$1),FALSE)</f>
        <v>8.9527567399999994E-2</v>
      </c>
      <c r="AP630" s="359">
        <f>+VLOOKUP($E630,Emissions!$1:$1048576,MATCH(DATE(AP$2,1,1),Emissions!$A$1:$LI$1),FALSE)</f>
        <v>9.0707661100000003E-2</v>
      </c>
      <c r="AQ630" s="359">
        <f>+VLOOKUP($E630,Emissions!$1:$1048576,MATCH(DATE(AQ$2,1,1),Emissions!$A$1:$LI$1),FALSE)</f>
        <v>9.1892237099999996E-2</v>
      </c>
      <c r="AR630" s="359">
        <f>+VLOOKUP($E630,Emissions!$1:$1048576,MATCH(DATE(AR$2,1,1),Emissions!$A$1:$LI$1),FALSE)</f>
        <v>9.3085781199999995E-2</v>
      </c>
      <c r="AS630" s="359">
        <f>+VLOOKUP($E630,Emissions!$1:$1048576,MATCH(DATE(AS$2,1,1),Emissions!$A$1:$LI$1),FALSE)</f>
        <v>9.4290065800000003E-2</v>
      </c>
      <c r="AT630" s="359">
        <f>+VLOOKUP($E630,Emissions!$1:$1048576,MATCH(DATE(AT$2,1,1),Emissions!$A$1:$LI$1),FALSE)</f>
        <v>9.5506244899999995E-2</v>
      </c>
      <c r="AU630" s="359">
        <f>+VLOOKUP($E630,Emissions!$1:$1048576,MATCH(DATE(AU$2,1,1),Emissions!$A$1:$LI$1),FALSE)</f>
        <v>9.6735405199999999E-2</v>
      </c>
      <c r="AV630" s="359">
        <f>+VLOOKUP($E630,Emissions!$1:$1048576,MATCH(DATE(AV$2,1,1),Emissions!$A$1:$LI$1),FALSE)</f>
        <v>9.7978578900000002E-2</v>
      </c>
      <c r="AW630" s="359">
        <f>+VLOOKUP($E630,Emissions!$1:$1048576,MATCH(DATE(AW$2,1,1),Emissions!$A$1:$LI$1),FALSE)</f>
        <v>9.9236527800000002E-2</v>
      </c>
      <c r="AX630" s="359">
        <f>+VLOOKUP($E630,Emissions!$1:$1048576,MATCH(DATE(AX$2,1,1),Emissions!$A$1:$LI$1),FALSE)</f>
        <v>0.10050981470000001</v>
      </c>
      <c r="AY630" s="359">
        <f>+VLOOKUP($E630,Emissions!$1:$1048576,MATCH(DATE(AY$2,1,1),Emissions!$A$1:$LI$1),FALSE)</f>
        <v>0.10179884509999999</v>
      </c>
      <c r="AZ630" s="359">
        <f>+VLOOKUP($E630,Emissions!$1:$1048576,MATCH(DATE(AZ$2,1,1),Emissions!$A$1:$LI$1),FALSE)</f>
        <v>0.10310715149999999</v>
      </c>
      <c r="BA630" s="359">
        <f>+VLOOKUP($E630,Emissions!$1:$1048576,MATCH(DATE(BA$2,1,1),Emissions!$A$1:$LI$1),FALSE)</f>
        <v>0.10443409920000001</v>
      </c>
      <c r="BB630" s="359">
        <f>+VLOOKUP($E630,Emissions!$1:$1048576,MATCH(DATE(BB$2,1,1),Emissions!$A$1:$LI$1),FALSE)</f>
        <v>0.10577938169999999</v>
      </c>
      <c r="BC630" s="359">
        <f>+VLOOKUP($E630,Emissions!$1:$1048576,MATCH(DATE(BC$2,1,1),Emissions!$A$1:$LI$1),FALSE)</f>
        <v>0.1071426544</v>
      </c>
      <c r="BD630" s="359">
        <f>+VLOOKUP($E630,Emissions!$1:$1048576,MATCH(DATE(BD$2,1,1),Emissions!$A$1:$LI$1),FALSE)</f>
        <v>0.1085235813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409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1.9449895930000001</v>
      </c>
      <c r="G631" s="359">
        <f>+VLOOKUP($E631,Emissions!$1:$1048576,MATCH(DATE(G$2,1,1),Emissions!$A$1:$LI$1),FALSE)</f>
        <v>1.9646836350000001</v>
      </c>
      <c r="H631" s="359">
        <f>+VLOOKUP($E631,Emissions!$1:$1048576,MATCH(DATE(H$2,1,1),Emissions!$A$1:$LI$1),FALSE)</f>
        <v>1.9838989979999999</v>
      </c>
      <c r="I631" s="359">
        <f>+VLOOKUP($E631,Emissions!$1:$1048576,MATCH(DATE(I$2,1,1),Emissions!$A$1:$LI$1),FALSE)</f>
        <v>2.0056867839999999</v>
      </c>
      <c r="J631" s="359">
        <f>+VLOOKUP($E631,Emissions!$1:$1048576,MATCH(DATE(J$2,1,1),Emissions!$A$1:$LI$1),FALSE)</f>
        <v>2.0323856060000001</v>
      </c>
      <c r="K631" s="359">
        <f>+VLOOKUP($E631,Emissions!$1:$1048576,MATCH(DATE(K$2,1,1),Emissions!$A$1:$LI$1),FALSE)</f>
        <v>2.0651466549999999</v>
      </c>
      <c r="L631" s="359">
        <f>+VLOOKUP($E631,Emissions!$1:$1048576,MATCH(DATE(L$2,1,1),Emissions!$A$1:$LI$1),FALSE)</f>
        <v>2.103291751</v>
      </c>
      <c r="M631" s="359">
        <f>+VLOOKUP($E631,Emissions!$1:$1048576,MATCH(DATE(M$2,1,1),Emissions!$A$1:$LI$1),FALSE)</f>
        <v>2.146295319</v>
      </c>
      <c r="N631" s="359">
        <f>+VLOOKUP($E631,Emissions!$1:$1048576,MATCH(DATE(N$2,1,1),Emissions!$A$1:$LI$1),FALSE)</f>
        <v>2.1935111639999998</v>
      </c>
      <c r="O631" s="359">
        <f>+VLOOKUP($E631,Emissions!$1:$1048576,MATCH(DATE(O$2,1,1),Emissions!$A$1:$LI$1),FALSE)</f>
        <v>2.2442907989999998</v>
      </c>
      <c r="P631" s="359">
        <f>+VLOOKUP($E631,Emissions!$1:$1048576,MATCH(DATE(P$2,1,1),Emissions!$A$1:$LI$1),FALSE)</f>
        <v>2.2996102189999998</v>
      </c>
      <c r="Q631" s="359">
        <f>+VLOOKUP($E631,Emissions!$1:$1048576,MATCH(DATE(Q$2,1,1),Emissions!$A$1:$LI$1),FALSE)</f>
        <v>2.3577068730000001</v>
      </c>
      <c r="R631" s="359">
        <f>+VLOOKUP($E631,Emissions!$1:$1048576,MATCH(DATE(R$2,1,1),Emissions!$A$1:$LI$1),FALSE)</f>
        <v>2.417948107</v>
      </c>
      <c r="S631" s="359">
        <f>+VLOOKUP($E631,Emissions!$1:$1048576,MATCH(DATE(S$2,1,1),Emissions!$A$1:$LI$1),FALSE)</f>
        <v>2.4799032849999998</v>
      </c>
      <c r="T631" s="359">
        <f>+VLOOKUP($E631,Emissions!$1:$1048576,MATCH(DATE(T$2,1,1),Emissions!$A$1:$LI$1),FALSE)</f>
        <v>2.5432257049999998</v>
      </c>
      <c r="U631" s="359">
        <f>+VLOOKUP($E631,Emissions!$1:$1048576,MATCH(DATE(U$2,1,1),Emissions!$A$1:$LI$1),FALSE)</f>
        <v>2.6076298069999999</v>
      </c>
      <c r="V631" s="359">
        <f>+VLOOKUP($E631,Emissions!$1:$1048576,MATCH(DATE(V$2,1,1),Emissions!$A$1:$LI$1),FALSE)</f>
        <v>2.6729158270000002</v>
      </c>
      <c r="W631" s="359">
        <f>+VLOOKUP($E631,Emissions!$1:$1048576,MATCH(DATE(W$2,1,1),Emissions!$A$1:$LI$1),FALSE)</f>
        <v>2.738901577</v>
      </c>
      <c r="X631" s="359">
        <f>+VLOOKUP($E631,Emissions!$1:$1048576,MATCH(DATE(X$2,1,1),Emissions!$A$1:$LI$1),FALSE)</f>
        <v>2.8054325520000001</v>
      </c>
      <c r="Y631" s="359">
        <f>+VLOOKUP($E631,Emissions!$1:$1048576,MATCH(DATE(Y$2,1,1),Emissions!$A$1:$LI$1),FALSE)</f>
        <v>2.8723916229999999</v>
      </c>
      <c r="Z631" s="359">
        <f>+VLOOKUP($E631,Emissions!$1:$1048576,MATCH(DATE(Z$2,1,1),Emissions!$A$1:$LI$1),FALSE)</f>
        <v>2.9384569589999998</v>
      </c>
      <c r="AA631" s="359">
        <f>+VLOOKUP($E631,Emissions!$1:$1048576,MATCH(DATE(AA$2,1,1),Emissions!$A$1:$LI$1),FALSE)</f>
        <v>3.0046184490000001</v>
      </c>
      <c r="AB631" s="359">
        <f>+VLOOKUP($E631,Emissions!$1:$1048576,MATCH(DATE(AB$2,1,1),Emissions!$A$1:$LI$1),FALSE)</f>
        <v>3.0710458549999999</v>
      </c>
      <c r="AC631" s="359">
        <f>+VLOOKUP($E631,Emissions!$1:$1048576,MATCH(DATE(AC$2,1,1),Emissions!$A$1:$LI$1),FALSE)</f>
        <v>3.1378111190000002</v>
      </c>
      <c r="AD631" s="359">
        <f>+VLOOKUP($E631,Emissions!$1:$1048576,MATCH(DATE(AD$2,1,1),Emissions!$A$1:$LI$1),FALSE)</f>
        <v>3.2049697300000002</v>
      </c>
      <c r="AE631" s="359">
        <f>+VLOOKUP($E631,Emissions!$1:$1048576,MATCH(DATE(AE$2,1,1),Emissions!$A$1:$LI$1),FALSE)</f>
        <v>3.2688841009999998</v>
      </c>
      <c r="AF631" s="359">
        <f>+VLOOKUP($E631,Emissions!$1:$1048576,MATCH(DATE(AF$2,1,1),Emissions!$A$1:$LI$1),FALSE)</f>
        <v>3.3308783630000001</v>
      </c>
      <c r="AG631" s="359">
        <f>+VLOOKUP($E631,Emissions!$1:$1048576,MATCH(DATE(AG$2,1,1),Emissions!$A$1:$LI$1),FALSE)</f>
        <v>3.3912131169999999</v>
      </c>
      <c r="AH631" s="359">
        <f>+VLOOKUP($E631,Emissions!$1:$1048576,MATCH(DATE(AH$2,1,1),Emissions!$A$1:$LI$1),FALSE)</f>
        <v>3.4500630120000002</v>
      </c>
      <c r="AI631" s="359">
        <f>+VLOOKUP($E631,Emissions!$1:$1048576,MATCH(DATE(AI$2,1,1),Emissions!$A$1:$LI$1),FALSE)</f>
        <v>3.5076075449999999</v>
      </c>
      <c r="AJ631" s="359">
        <f>+VLOOKUP($E631,Emissions!$1:$1048576,MATCH(DATE(AJ$2,1,1),Emissions!$A$1:$LI$1),FALSE)</f>
        <v>3.5640283080000001</v>
      </c>
      <c r="AK631" s="359">
        <f>+VLOOKUP($E631,Emissions!$1:$1048576,MATCH(DATE(AK$2,1,1),Emissions!$A$1:$LI$1),FALSE)</f>
        <v>3.6194912910000001</v>
      </c>
      <c r="AL631" s="359">
        <f>+VLOOKUP($E631,Emissions!$1:$1048576,MATCH(DATE(AL$2,1,1),Emissions!$A$1:$LI$1),FALSE)</f>
        <v>3.6741602040000001</v>
      </c>
      <c r="AM631" s="359">
        <f>+VLOOKUP($E631,Emissions!$1:$1048576,MATCH(DATE(AM$2,1,1),Emissions!$A$1:$LI$1),FALSE)</f>
        <v>3.7281840700000002</v>
      </c>
      <c r="AN631" s="359">
        <f>+VLOOKUP($E631,Emissions!$1:$1048576,MATCH(DATE(AN$2,1,1),Emissions!$A$1:$LI$1),FALSE)</f>
        <v>3.7816861400000001</v>
      </c>
      <c r="AO631" s="359">
        <f>+VLOOKUP($E631,Emissions!$1:$1048576,MATCH(DATE(AO$2,1,1),Emissions!$A$1:$LI$1),FALSE)</f>
        <v>3.8347579839999999</v>
      </c>
      <c r="AP631" s="359">
        <f>+VLOOKUP($E631,Emissions!$1:$1048576,MATCH(DATE(AP$2,1,1),Emissions!$A$1:$LI$1),FALSE)</f>
        <v>3.8864477430000002</v>
      </c>
      <c r="AQ631" s="359">
        <f>+VLOOKUP($E631,Emissions!$1:$1048576,MATCH(DATE(AQ$2,1,1),Emissions!$A$1:$LI$1),FALSE)</f>
        <v>3.9366133570000001</v>
      </c>
      <c r="AR631" s="359">
        <f>+VLOOKUP($E631,Emissions!$1:$1048576,MATCH(DATE(AR$2,1,1),Emissions!$A$1:$LI$1),FALSE)</f>
        <v>3.985281885</v>
      </c>
      <c r="AS631" s="359">
        <f>+VLOOKUP($E631,Emissions!$1:$1048576,MATCH(DATE(AS$2,1,1),Emissions!$A$1:$LI$1),FALSE)</f>
        <v>4.0325289120000001</v>
      </c>
      <c r="AT631" s="359">
        <f>+VLOOKUP($E631,Emissions!$1:$1048576,MATCH(DATE(AT$2,1,1),Emissions!$A$1:$LI$1),FALSE)</f>
        <v>4.078441625</v>
      </c>
      <c r="AU631" s="359">
        <f>+VLOOKUP($E631,Emissions!$1:$1048576,MATCH(DATE(AU$2,1,1),Emissions!$A$1:$LI$1),FALSE)</f>
        <v>4.1230888649999997</v>
      </c>
      <c r="AV631" s="359">
        <f>+VLOOKUP($E631,Emissions!$1:$1048576,MATCH(DATE(AV$2,1,1),Emissions!$A$1:$LI$1),FALSE)</f>
        <v>4.1665543439999997</v>
      </c>
      <c r="AW631" s="359">
        <f>+VLOOKUP($E631,Emissions!$1:$1048576,MATCH(DATE(AW$2,1,1),Emissions!$A$1:$LI$1),FALSE)</f>
        <v>4.2089316889999999</v>
      </c>
      <c r="AX631" s="359">
        <f>+VLOOKUP($E631,Emissions!$1:$1048576,MATCH(DATE(AX$2,1,1),Emissions!$A$1:$LI$1),FALSE)</f>
        <v>4.2503184159999998</v>
      </c>
      <c r="AY631" s="359">
        <f>+VLOOKUP($E631,Emissions!$1:$1048576,MATCH(DATE(AY$2,1,1),Emissions!$A$1:$LI$1),FALSE)</f>
        <v>4.2908118990000004</v>
      </c>
      <c r="AZ631" s="359">
        <f>+VLOOKUP($E631,Emissions!$1:$1048576,MATCH(DATE(AZ$2,1,1),Emissions!$A$1:$LI$1),FALSE)</f>
        <v>4.3305221610000002</v>
      </c>
      <c r="BA631" s="359">
        <f>+VLOOKUP($E631,Emissions!$1:$1048576,MATCH(DATE(BA$2,1,1),Emissions!$A$1:$LI$1),FALSE)</f>
        <v>4.3695444920000002</v>
      </c>
      <c r="BB631" s="359">
        <f>+VLOOKUP($E631,Emissions!$1:$1048576,MATCH(DATE(BB$2,1,1),Emissions!$A$1:$LI$1),FALSE)</f>
        <v>4.4079901020000003</v>
      </c>
      <c r="BC631" s="359">
        <f>+VLOOKUP($E631,Emissions!$1:$1048576,MATCH(DATE(BC$2,1,1),Emissions!$A$1:$LI$1),FALSE)</f>
        <v>4.4459706050000003</v>
      </c>
      <c r="BD631" s="359">
        <f>+VLOOKUP($E631,Emissions!$1:$1048576,MATCH(DATE(BD$2,1,1),Emissions!$A$1:$LI$1),FALSE)</f>
        <v>4.4835894239999998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409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0.29774142069999998</v>
      </c>
      <c r="G632" s="359">
        <f>+VLOOKUP($E632,Emissions!$1:$1048576,MATCH(DATE(G$2,1,1),Emissions!$A$1:$LI$1),FALSE)</f>
        <v>0.30097203010000001</v>
      </c>
      <c r="H632" s="359">
        <f>+VLOOKUP($E632,Emissions!$1:$1048576,MATCH(DATE(H$2,1,1),Emissions!$A$1:$LI$1),FALSE)</f>
        <v>0.30450188109999998</v>
      </c>
      <c r="I632" s="359">
        <f>+VLOOKUP($E632,Emissions!$1:$1048576,MATCH(DATE(I$2,1,1),Emissions!$A$1:$LI$1),FALSE)</f>
        <v>0.30842300769999997</v>
      </c>
      <c r="J632" s="359">
        <f>+VLOOKUP($E632,Emissions!$1:$1048576,MATCH(DATE(J$2,1,1),Emissions!$A$1:$LI$1),FALSE)</f>
        <v>0.31271422250000003</v>
      </c>
      <c r="K632" s="359">
        <f>+VLOOKUP($E632,Emissions!$1:$1048576,MATCH(DATE(K$2,1,1),Emissions!$A$1:$LI$1),FALSE)</f>
        <v>0.31732157319999998</v>
      </c>
      <c r="L632" s="359">
        <f>+VLOOKUP($E632,Emissions!$1:$1048576,MATCH(DATE(L$2,1,1),Emissions!$A$1:$LI$1),FALSE)</f>
        <v>0.32201055699999998</v>
      </c>
      <c r="M632" s="359">
        <f>+VLOOKUP($E632,Emissions!$1:$1048576,MATCH(DATE(M$2,1,1),Emissions!$A$1:$LI$1),FALSE)</f>
        <v>0.32682216079999998</v>
      </c>
      <c r="N632" s="359">
        <f>+VLOOKUP($E632,Emissions!$1:$1048576,MATCH(DATE(N$2,1,1),Emissions!$A$1:$LI$1),FALSE)</f>
        <v>0.33174998880000001</v>
      </c>
      <c r="O632" s="359">
        <f>+VLOOKUP($E632,Emissions!$1:$1048576,MATCH(DATE(O$2,1,1),Emissions!$A$1:$LI$1),FALSE)</f>
        <v>0.33677847719999998</v>
      </c>
      <c r="P632" s="359">
        <f>+VLOOKUP($E632,Emissions!$1:$1048576,MATCH(DATE(P$2,1,1),Emissions!$A$1:$LI$1),FALSE)</f>
        <v>0.3422031908</v>
      </c>
      <c r="Q632" s="359">
        <f>+VLOOKUP($E632,Emissions!$1:$1048576,MATCH(DATE(Q$2,1,1),Emissions!$A$1:$LI$1),FALSE)</f>
        <v>0.34754172090000002</v>
      </c>
      <c r="R632" s="359">
        <f>+VLOOKUP($E632,Emissions!$1:$1048576,MATCH(DATE(R$2,1,1),Emissions!$A$1:$LI$1),FALSE)</f>
        <v>0.35288841920000003</v>
      </c>
      <c r="S632" s="359">
        <f>+VLOOKUP($E632,Emissions!$1:$1048576,MATCH(DATE(S$2,1,1),Emissions!$A$1:$LI$1),FALSE)</f>
        <v>0.35827069309999998</v>
      </c>
      <c r="T632" s="359">
        <f>+VLOOKUP($E632,Emissions!$1:$1048576,MATCH(DATE(T$2,1,1),Emissions!$A$1:$LI$1),FALSE)</f>
        <v>0.36369620429999999</v>
      </c>
      <c r="U632" s="359">
        <f>+VLOOKUP($E632,Emissions!$1:$1048576,MATCH(DATE(U$2,1,1),Emissions!$A$1:$LI$1),FALSE)</f>
        <v>0.36916934260000001</v>
      </c>
      <c r="V632" s="359">
        <f>+VLOOKUP($E632,Emissions!$1:$1048576,MATCH(DATE(V$2,1,1),Emissions!$A$1:$LI$1),FALSE)</f>
        <v>0.3746960359</v>
      </c>
      <c r="W632" s="359">
        <f>+VLOOKUP($E632,Emissions!$1:$1048576,MATCH(DATE(W$2,1,1),Emissions!$A$1:$LI$1),FALSE)</f>
        <v>0.38028144549999998</v>
      </c>
      <c r="X632" s="359">
        <f>+VLOOKUP($E632,Emissions!$1:$1048576,MATCH(DATE(X$2,1,1),Emissions!$A$1:$LI$1),FALSE)</f>
        <v>0.38593205219999999</v>
      </c>
      <c r="Y632" s="359">
        <f>+VLOOKUP($E632,Emissions!$1:$1048576,MATCH(DATE(Y$2,1,1),Emissions!$A$1:$LI$1),FALSE)</f>
        <v>0.3916549553</v>
      </c>
      <c r="Z632" s="359">
        <f>+VLOOKUP($E632,Emissions!$1:$1048576,MATCH(DATE(Z$2,1,1),Emissions!$A$1:$LI$1),FALSE)</f>
        <v>0.39722814299999998</v>
      </c>
      <c r="AA632" s="359">
        <f>+VLOOKUP($E632,Emissions!$1:$1048576,MATCH(DATE(AA$2,1,1),Emissions!$A$1:$LI$1),FALSE)</f>
        <v>0.40300809599999998</v>
      </c>
      <c r="AB632" s="359">
        <f>+VLOOKUP($E632,Emissions!$1:$1048576,MATCH(DATE(AB$2,1,1),Emissions!$A$1:$LI$1),FALSE)</f>
        <v>0.408925594</v>
      </c>
      <c r="AC632" s="359">
        <f>+VLOOKUP($E632,Emissions!$1:$1048576,MATCH(DATE(AC$2,1,1),Emissions!$A$1:$LI$1),FALSE)</f>
        <v>0.41496265840000002</v>
      </c>
      <c r="AD632" s="359">
        <f>+VLOOKUP($E632,Emissions!$1:$1048576,MATCH(DATE(AD$2,1,1),Emissions!$A$1:$LI$1),FALSE)</f>
        <v>0.42111702719999999</v>
      </c>
      <c r="AE632" s="359">
        <f>+VLOOKUP($E632,Emissions!$1:$1048576,MATCH(DATE(AE$2,1,1),Emissions!$A$1:$LI$1),FALSE)</f>
        <v>0.42672848470000002</v>
      </c>
      <c r="AF632" s="359">
        <f>+VLOOKUP($E632,Emissions!$1:$1048576,MATCH(DATE(AF$2,1,1),Emissions!$A$1:$LI$1),FALSE)</f>
        <v>0.43249196229999998</v>
      </c>
      <c r="AG632" s="359">
        <f>+VLOOKUP($E632,Emissions!$1:$1048576,MATCH(DATE(AG$2,1,1),Emissions!$A$1:$LI$1),FALSE)</f>
        <v>0.4383521179</v>
      </c>
      <c r="AH632" s="359">
        <f>+VLOOKUP($E632,Emissions!$1:$1048576,MATCH(DATE(AH$2,1,1),Emissions!$A$1:$LI$1),FALSE)</f>
        <v>0.44430132369999997</v>
      </c>
      <c r="AI632" s="359">
        <f>+VLOOKUP($E632,Emissions!$1:$1048576,MATCH(DATE(AI$2,1,1),Emissions!$A$1:$LI$1),FALSE)</f>
        <v>0.45034717940000002</v>
      </c>
      <c r="AJ632" s="359">
        <f>+VLOOKUP($E632,Emissions!$1:$1048576,MATCH(DATE(AJ$2,1,1),Emissions!$A$1:$LI$1),FALSE)</f>
        <v>0.45649868780000002</v>
      </c>
      <c r="AK632" s="359">
        <f>+VLOOKUP($E632,Emissions!$1:$1048576,MATCH(DATE(AK$2,1,1),Emissions!$A$1:$LI$1),FALSE)</f>
        <v>0.46276227250000002</v>
      </c>
      <c r="AL632" s="359">
        <f>+VLOOKUP($E632,Emissions!$1:$1048576,MATCH(DATE(AL$2,1,1),Emissions!$A$1:$LI$1),FALSE)</f>
        <v>0.46914204650000002</v>
      </c>
      <c r="AM632" s="359">
        <f>+VLOOKUP($E632,Emissions!$1:$1048576,MATCH(DATE(AM$2,1,1),Emissions!$A$1:$LI$1),FALSE)</f>
        <v>0.47563942819999999</v>
      </c>
      <c r="AN632" s="359">
        <f>+VLOOKUP($E632,Emissions!$1:$1048576,MATCH(DATE(AN$2,1,1),Emissions!$A$1:$LI$1),FALSE)</f>
        <v>0.48225381049999999</v>
      </c>
      <c r="AO632" s="359">
        <f>+VLOOKUP($E632,Emissions!$1:$1048576,MATCH(DATE(AO$2,1,1),Emissions!$A$1:$LI$1),FALSE)</f>
        <v>0.4889832449</v>
      </c>
      <c r="AP632" s="359">
        <f>+VLOOKUP($E632,Emissions!$1:$1048576,MATCH(DATE(AP$2,1,1),Emissions!$A$1:$LI$1),FALSE)</f>
        <v>0.49566199370000003</v>
      </c>
      <c r="AQ632" s="359">
        <f>+VLOOKUP($E632,Emissions!$1:$1048576,MATCH(DATE(AQ$2,1,1),Emissions!$A$1:$LI$1),FALSE)</f>
        <v>0.50237201119999997</v>
      </c>
      <c r="AR632" s="359">
        <f>+VLOOKUP($E632,Emissions!$1:$1048576,MATCH(DATE(AR$2,1,1),Emissions!$A$1:$LI$1),FALSE)</f>
        <v>0.50914196759999997</v>
      </c>
      <c r="AS632" s="359">
        <f>+VLOOKUP($E632,Emissions!$1:$1048576,MATCH(DATE(AS$2,1,1),Emissions!$A$1:$LI$1),FALSE)</f>
        <v>0.51598372670000003</v>
      </c>
      <c r="AT632" s="359">
        <f>+VLOOKUP($E632,Emissions!$1:$1048576,MATCH(DATE(AT$2,1,1),Emissions!$A$1:$LI$1),FALSE)</f>
        <v>0.52290431719999997</v>
      </c>
      <c r="AU632" s="359">
        <f>+VLOOKUP($E632,Emissions!$1:$1048576,MATCH(DATE(AU$2,1,1),Emissions!$A$1:$LI$1),FALSE)</f>
        <v>0.52990846079999998</v>
      </c>
      <c r="AV632" s="359">
        <f>+VLOOKUP($E632,Emissions!$1:$1048576,MATCH(DATE(AV$2,1,1),Emissions!$A$1:$LI$1),FALSE)</f>
        <v>0.53700054590000001</v>
      </c>
      <c r="AW632" s="359">
        <f>+VLOOKUP($E632,Emissions!$1:$1048576,MATCH(DATE(AW$2,1,1),Emissions!$A$1:$LI$1),FALSE)</f>
        <v>0.54418354849999995</v>
      </c>
      <c r="AX632" s="359">
        <f>+VLOOKUP($E632,Emissions!$1:$1048576,MATCH(DATE(AX$2,1,1),Emissions!$A$1:$LI$1),FALSE)</f>
        <v>0.55145926469999995</v>
      </c>
      <c r="AY632" s="359">
        <f>+VLOOKUP($E632,Emissions!$1:$1048576,MATCH(DATE(AY$2,1,1),Emissions!$A$1:$LI$1),FALSE)</f>
        <v>0.55882859959999998</v>
      </c>
      <c r="AZ632" s="359">
        <f>+VLOOKUP($E632,Emissions!$1:$1048576,MATCH(DATE(AZ$2,1,1),Emissions!$A$1:$LI$1),FALSE)</f>
        <v>0.56630486719999995</v>
      </c>
      <c r="BA632" s="359">
        <f>+VLOOKUP($E632,Emissions!$1:$1048576,MATCH(DATE(BA$2,1,1),Emissions!$A$1:$LI$1),FALSE)</f>
        <v>0.57388223059999999</v>
      </c>
      <c r="BB632" s="359">
        <f>+VLOOKUP($E632,Emissions!$1:$1048576,MATCH(DATE(BB$2,1,1),Emissions!$A$1:$LI$1),FALSE)</f>
        <v>0.58155841370000005</v>
      </c>
      <c r="BC632" s="359">
        <f>+VLOOKUP($E632,Emissions!$1:$1048576,MATCH(DATE(BC$2,1,1),Emissions!$A$1:$LI$1),FALSE)</f>
        <v>0.58933204650000004</v>
      </c>
      <c r="BD632" s="359">
        <f>+VLOOKUP($E632,Emissions!$1:$1048576,MATCH(DATE(BD$2,1,1),Emissions!$A$1:$LI$1),FALSE)</f>
        <v>0.59720216250000002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409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5.3771378700000003</v>
      </c>
      <c r="G633" s="325">
        <f>+VLOOKUP($E633,Emissions!$1:$1048576,MATCH(DATE(G$2,1,1),Emissions!$A$1:$LI$1),FALSE)</f>
        <v>5.4383110139999999</v>
      </c>
      <c r="H633" s="325">
        <f>+VLOOKUP($E633,Emissions!$1:$1048576,MATCH(DATE(H$2,1,1),Emissions!$A$1:$LI$1),FALSE)</f>
        <v>5.5024268210000002</v>
      </c>
      <c r="I633" s="325">
        <f>+VLOOKUP($E633,Emissions!$1:$1048576,MATCH(DATE(I$2,1,1),Emissions!$A$1:$LI$1),FALSE)</f>
        <v>5.5705839700000004</v>
      </c>
      <c r="J633" s="325">
        <f>+VLOOKUP($E633,Emissions!$1:$1048576,MATCH(DATE(J$2,1,1),Emissions!$A$1:$LI$1),FALSE)</f>
        <v>5.6429872359999997</v>
      </c>
      <c r="K633" s="325">
        <f>+VLOOKUP($E633,Emissions!$1:$1048576,MATCH(DATE(K$2,1,1),Emissions!$A$1:$LI$1),FALSE)</f>
        <v>5.7193544320000003</v>
      </c>
      <c r="L633" s="325">
        <f>+VLOOKUP($E633,Emissions!$1:$1048576,MATCH(DATE(L$2,1,1),Emissions!$A$1:$LI$1),FALSE)</f>
        <v>5.796197416</v>
      </c>
      <c r="M633" s="325">
        <f>+VLOOKUP($E633,Emissions!$1:$1048576,MATCH(DATE(M$2,1,1),Emissions!$A$1:$LI$1),FALSE)</f>
        <v>5.874786039</v>
      </c>
      <c r="N633" s="325">
        <f>+VLOOKUP($E633,Emissions!$1:$1048576,MATCH(DATE(N$2,1,1),Emissions!$A$1:$LI$1),FALSE)</f>
        <v>5.9551836409999996</v>
      </c>
      <c r="O633" s="325">
        <f>+VLOOKUP($E633,Emissions!$1:$1048576,MATCH(DATE(O$2,1,1),Emissions!$A$1:$LI$1),FALSE)</f>
        <v>6.0372223290000004</v>
      </c>
      <c r="P633" s="325">
        <f>+VLOOKUP($E633,Emissions!$1:$1048576,MATCH(DATE(P$2,1,1),Emissions!$A$1:$LI$1),FALSE)</f>
        <v>6.1260204610000004</v>
      </c>
      <c r="Q633" s="325">
        <f>+VLOOKUP($E633,Emissions!$1:$1048576,MATCH(DATE(Q$2,1,1),Emissions!$A$1:$LI$1),FALSE)</f>
        <v>6.2130084959999996</v>
      </c>
      <c r="R633" s="325">
        <f>+VLOOKUP($E633,Emissions!$1:$1048576,MATCH(DATE(R$2,1,1),Emissions!$A$1:$LI$1),FALSE)</f>
        <v>6.3002415220000003</v>
      </c>
      <c r="S633" s="325">
        <f>+VLOOKUP($E633,Emissions!$1:$1048576,MATCH(DATE(S$2,1,1),Emissions!$A$1:$LI$1),FALSE)</f>
        <v>6.3880965559999998</v>
      </c>
      <c r="T633" s="325">
        <f>+VLOOKUP($E633,Emissions!$1:$1048576,MATCH(DATE(T$2,1,1),Emissions!$A$1:$LI$1),FALSE)</f>
        <v>6.4766271030000002</v>
      </c>
      <c r="U633" s="325">
        <f>+VLOOKUP($E633,Emissions!$1:$1048576,MATCH(DATE(U$2,1,1),Emissions!$A$1:$LI$1),FALSE)</f>
        <v>6.5658516699999998</v>
      </c>
      <c r="V633" s="325">
        <f>+VLOOKUP($E633,Emissions!$1:$1048576,MATCH(DATE(V$2,1,1),Emissions!$A$1:$LI$1),FALSE)</f>
        <v>6.6558142589999996</v>
      </c>
      <c r="W633" s="325">
        <f>+VLOOKUP($E633,Emissions!$1:$1048576,MATCH(DATE(W$2,1,1),Emissions!$A$1:$LI$1),FALSE)</f>
        <v>6.7465652680000003</v>
      </c>
      <c r="X633" s="325">
        <f>+VLOOKUP($E633,Emissions!$1:$1048576,MATCH(DATE(X$2,1,1),Emissions!$A$1:$LI$1),FALSE)</f>
        <v>6.8381747380000002</v>
      </c>
      <c r="Y633" s="325">
        <f>+VLOOKUP($E633,Emissions!$1:$1048576,MATCH(DATE(Y$2,1,1),Emissions!$A$1:$LI$1),FALSE)</f>
        <v>6.9307226689999997</v>
      </c>
      <c r="Z633" s="325">
        <f>+VLOOKUP($E633,Emissions!$1:$1048576,MATCH(DATE(Z$2,1,1),Emissions!$A$1:$LI$1),FALSE)</f>
        <v>7.0203660689999996</v>
      </c>
      <c r="AA633" s="325">
        <f>+VLOOKUP($E633,Emissions!$1:$1048576,MATCH(DATE(AA$2,1,1),Emissions!$A$1:$LI$1),FALSE)</f>
        <v>7.1134068590000004</v>
      </c>
      <c r="AB633" s="325">
        <f>+VLOOKUP($E633,Emissions!$1:$1048576,MATCH(DATE(AB$2,1,1),Emissions!$A$1:$LI$1),FALSE)</f>
        <v>7.2082931019999998</v>
      </c>
      <c r="AC633" s="325">
        <f>+VLOOKUP($E633,Emissions!$1:$1048576,MATCH(DATE(AC$2,1,1),Emissions!$A$1:$LI$1),FALSE)</f>
        <v>7.3047422380000002</v>
      </c>
      <c r="AD633" s="325">
        <f>+VLOOKUP($E633,Emissions!$1:$1048576,MATCH(DATE(AD$2,1,1),Emissions!$A$1:$LI$1),FALSE)</f>
        <v>7.4027305139999999</v>
      </c>
      <c r="AE633" s="325">
        <f>+VLOOKUP($E633,Emissions!$1:$1048576,MATCH(DATE(AE$2,1,1),Emissions!$A$1:$LI$1),FALSE)</f>
        <v>7.4909593839999999</v>
      </c>
      <c r="AF633" s="325">
        <f>+VLOOKUP($E633,Emissions!$1:$1048576,MATCH(DATE(AF$2,1,1),Emissions!$A$1:$LI$1),FALSE)</f>
        <v>7.582009716</v>
      </c>
      <c r="AG633" s="325">
        <f>+VLOOKUP($E633,Emissions!$1:$1048576,MATCH(DATE(AG$2,1,1),Emissions!$A$1:$LI$1),FALSE)</f>
        <v>7.6742706810000003</v>
      </c>
      <c r="AH633" s="325">
        <f>+VLOOKUP($E633,Emissions!$1:$1048576,MATCH(DATE(AH$2,1,1),Emissions!$A$1:$LI$1),FALSE)</f>
        <v>7.7676118140000003</v>
      </c>
      <c r="AI633" s="325">
        <f>+VLOOKUP($E633,Emissions!$1:$1048576,MATCH(DATE(AI$2,1,1),Emissions!$A$1:$LI$1),FALSE)</f>
        <v>7.8621847699999998</v>
      </c>
      <c r="AJ633" s="325">
        <f>+VLOOKUP($E633,Emissions!$1:$1048576,MATCH(DATE(AJ$2,1,1),Emissions!$A$1:$LI$1),FALSE)</f>
        <v>7.958157666</v>
      </c>
      <c r="AK633" s="325">
        <f>+VLOOKUP($E633,Emissions!$1:$1048576,MATCH(DATE(AK$2,1,1),Emissions!$A$1:$LI$1),FALSE)</f>
        <v>8.0556579480000003</v>
      </c>
      <c r="AL633" s="325">
        <f>+VLOOKUP($E633,Emissions!$1:$1048576,MATCH(DATE(AL$2,1,1),Emissions!$A$1:$LI$1),FALSE)</f>
        <v>8.1547733410000003</v>
      </c>
      <c r="AM633" s="325">
        <f>+VLOOKUP($E633,Emissions!$1:$1048576,MATCH(DATE(AM$2,1,1),Emissions!$A$1:$LI$1),FALSE)</f>
        <v>8.2555524659999993</v>
      </c>
      <c r="AN633" s="325">
        <f>+VLOOKUP($E633,Emissions!$1:$1048576,MATCH(DATE(AN$2,1,1),Emissions!$A$1:$LI$1),FALSE)</f>
        <v>8.3580150609999997</v>
      </c>
      <c r="AO633" s="325">
        <f>+VLOOKUP($E633,Emissions!$1:$1048576,MATCH(DATE(AO$2,1,1),Emissions!$A$1:$LI$1),FALSE)</f>
        <v>8.4621615759999997</v>
      </c>
      <c r="AP633" s="325">
        <f>+VLOOKUP($E633,Emissions!$1:$1048576,MATCH(DATE(AP$2,1,1),Emissions!$A$1:$LI$1),FALSE)</f>
        <v>8.5652260929999997</v>
      </c>
      <c r="AQ633" s="325">
        <f>+VLOOKUP($E633,Emissions!$1:$1048576,MATCH(DATE(AQ$2,1,1),Emissions!$A$1:$LI$1),FALSE)</f>
        <v>8.6687876450000001</v>
      </c>
      <c r="AR633" s="325">
        <f>+VLOOKUP($E633,Emissions!$1:$1048576,MATCH(DATE(AR$2,1,1),Emissions!$A$1:$LI$1),FALSE)</f>
        <v>8.7732847700000001</v>
      </c>
      <c r="AS633" s="325">
        <f>+VLOOKUP($E633,Emissions!$1:$1048576,MATCH(DATE(AS$2,1,1),Emissions!$A$1:$LI$1),FALSE)</f>
        <v>8.8789057650000007</v>
      </c>
      <c r="AT633" s="325">
        <f>+VLOOKUP($E633,Emissions!$1:$1048576,MATCH(DATE(AT$2,1,1),Emissions!$A$1:$LI$1),FALSE)</f>
        <v>8.9857774320000008</v>
      </c>
      <c r="AU633" s="325">
        <f>+VLOOKUP($E633,Emissions!$1:$1048576,MATCH(DATE(AU$2,1,1),Emissions!$A$1:$LI$1),FALSE)</f>
        <v>9.0939970569999993</v>
      </c>
      <c r="AV633" s="325">
        <f>+VLOOKUP($E633,Emissions!$1:$1048576,MATCH(DATE(AV$2,1,1),Emissions!$A$1:$LI$1),FALSE)</f>
        <v>9.2036483340000004</v>
      </c>
      <c r="AW633" s="325">
        <f>+VLOOKUP($E633,Emissions!$1:$1048576,MATCH(DATE(AW$2,1,1),Emissions!$A$1:$LI$1),FALSE)</f>
        <v>9.3147922839999993</v>
      </c>
      <c r="AX633" s="325">
        <f>+VLOOKUP($E633,Emissions!$1:$1048576,MATCH(DATE(AX$2,1,1),Emissions!$A$1:$LI$1),FALSE)</f>
        <v>9.4274704729999996</v>
      </c>
      <c r="AY633" s="325">
        <f>+VLOOKUP($E633,Emissions!$1:$1048576,MATCH(DATE(AY$2,1,1),Emissions!$A$1:$LI$1),FALSE)</f>
        <v>9.5417092070000002</v>
      </c>
      <c r="AZ633" s="325">
        <f>+VLOOKUP($E633,Emissions!$1:$1048576,MATCH(DATE(AZ$2,1,1),Emissions!$A$1:$LI$1),FALSE)</f>
        <v>9.6577584420000004</v>
      </c>
      <c r="BA633" s="325">
        <f>+VLOOKUP($E633,Emissions!$1:$1048576,MATCH(DATE(BA$2,1,1),Emissions!$A$1:$LI$1),FALSE)</f>
        <v>9.775496747</v>
      </c>
      <c r="BB633" s="325">
        <f>+VLOOKUP($E633,Emissions!$1:$1048576,MATCH(DATE(BB$2,1,1),Emissions!$A$1:$LI$1),FALSE)</f>
        <v>9.8948925110000001</v>
      </c>
      <c r="BC633" s="325">
        <f>+VLOOKUP($E633,Emissions!$1:$1048576,MATCH(DATE(BC$2,1,1),Emissions!$A$1:$LI$1),FALSE)</f>
        <v>10.015930790000001</v>
      </c>
      <c r="BD633" s="325">
        <f>+VLOOKUP($E633,Emissions!$1:$1048576,MATCH(DATE(BD$2,1,1),Emissions!$A$1:$LI$1),FALSE)</f>
        <v>10.13860195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409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0.46282528579999999</v>
      </c>
      <c r="G634" s="359">
        <f>+VLOOKUP($E634,Emissions!$1:$1048576,MATCH(DATE(G$2,1,1),Emissions!$A$1:$LI$1),FALSE)</f>
        <v>0.46797202199999999</v>
      </c>
      <c r="H634" s="359">
        <f>+VLOOKUP($E634,Emissions!$1:$1048576,MATCH(DATE(H$2,1,1),Emissions!$A$1:$LI$1),FALSE)</f>
        <v>0.47334145119999999</v>
      </c>
      <c r="I634" s="359">
        <f>+VLOOKUP($E634,Emissions!$1:$1048576,MATCH(DATE(I$2,1,1),Emissions!$A$1:$LI$1),FALSE)</f>
        <v>0.4790630099</v>
      </c>
      <c r="J634" s="359">
        <f>+VLOOKUP($E634,Emissions!$1:$1048576,MATCH(DATE(J$2,1,1),Emissions!$A$1:$LI$1),FALSE)</f>
        <v>0.48516407389999999</v>
      </c>
      <c r="K634" s="359">
        <f>+VLOOKUP($E634,Emissions!$1:$1048576,MATCH(DATE(K$2,1,1),Emissions!$A$1:$LI$1),FALSE)</f>
        <v>0.49162344330000002</v>
      </c>
      <c r="L634" s="359">
        <f>+VLOOKUP($E634,Emissions!$1:$1048576,MATCH(DATE(L$2,1,1),Emissions!$A$1:$LI$1),FALSE)</f>
        <v>0.4981503156</v>
      </c>
      <c r="M634" s="359">
        <f>+VLOOKUP($E634,Emissions!$1:$1048576,MATCH(DATE(M$2,1,1),Emissions!$A$1:$LI$1),FALSE)</f>
        <v>0.50484001479999996</v>
      </c>
      <c r="N634" s="359">
        <f>+VLOOKUP($E634,Emissions!$1:$1048576,MATCH(DATE(N$2,1,1),Emissions!$A$1:$LI$1),FALSE)</f>
        <v>0.51169515030000001</v>
      </c>
      <c r="O634" s="359">
        <f>+VLOOKUP($E634,Emissions!$1:$1048576,MATCH(DATE(O$2,1,1),Emissions!$A$1:$LI$1),FALSE)</f>
        <v>0.51869909690000005</v>
      </c>
      <c r="P634" s="359">
        <f>+VLOOKUP($E634,Emissions!$1:$1048576,MATCH(DATE(P$2,1,1),Emissions!$A$1:$LI$1),FALSE)</f>
        <v>0.52627394110000003</v>
      </c>
      <c r="Q634" s="359">
        <f>+VLOOKUP($E634,Emissions!$1:$1048576,MATCH(DATE(Q$2,1,1),Emissions!$A$1:$LI$1),FALSE)</f>
        <v>0.53371848379999998</v>
      </c>
      <c r="R634" s="359">
        <f>+VLOOKUP($E634,Emissions!$1:$1048576,MATCH(DATE(R$2,1,1),Emissions!$A$1:$LI$1),FALSE)</f>
        <v>0.54118665300000002</v>
      </c>
      <c r="S634" s="359">
        <f>+VLOOKUP($E634,Emissions!$1:$1048576,MATCH(DATE(S$2,1,1),Emissions!$A$1:$LI$1),FALSE)</f>
        <v>0.54870773039999998</v>
      </c>
      <c r="T634" s="359">
        <f>+VLOOKUP($E634,Emissions!$1:$1048576,MATCH(DATE(T$2,1,1),Emissions!$A$1:$LI$1),FALSE)</f>
        <v>0.55628504140000001</v>
      </c>
      <c r="U634" s="359">
        <f>+VLOOKUP($E634,Emissions!$1:$1048576,MATCH(DATE(U$2,1,1),Emissions!$A$1:$LI$1),FALSE)</f>
        <v>0.56391922579999998</v>
      </c>
      <c r="V634" s="359">
        <f>+VLOOKUP($E634,Emissions!$1:$1048576,MATCH(DATE(V$2,1,1),Emissions!$A$1:$LI$1),FALSE)</f>
        <v>0.57161342439999996</v>
      </c>
      <c r="W634" s="359">
        <f>+VLOOKUP($E634,Emissions!$1:$1048576,MATCH(DATE(W$2,1,1),Emissions!$A$1:$LI$1),FALSE)</f>
        <v>0.57937139920000003</v>
      </c>
      <c r="X634" s="359">
        <f>+VLOOKUP($E634,Emissions!$1:$1048576,MATCH(DATE(X$2,1,1),Emissions!$A$1:$LI$1),FALSE)</f>
        <v>0.58719874699999997</v>
      </c>
      <c r="Y634" s="359">
        <f>+VLOOKUP($E634,Emissions!$1:$1048576,MATCH(DATE(Y$2,1,1),Emissions!$A$1:$LI$1),FALSE)</f>
        <v>0.59510204509999998</v>
      </c>
      <c r="Z634" s="359">
        <f>+VLOOKUP($E634,Emissions!$1:$1048576,MATCH(DATE(Z$2,1,1),Emissions!$A$1:$LI$1),FALSE)</f>
        <v>0.60276247709999997</v>
      </c>
      <c r="AA634" s="359">
        <f>+VLOOKUP($E634,Emissions!$1:$1048576,MATCH(DATE(AA$2,1,1),Emissions!$A$1:$LI$1),FALSE)</f>
        <v>0.61069404220000001</v>
      </c>
      <c r="AB634" s="359">
        <f>+VLOOKUP($E634,Emissions!$1:$1048576,MATCH(DATE(AB$2,1,1),Emissions!$A$1:$LI$1),FALSE)</f>
        <v>0.61877878149999999</v>
      </c>
      <c r="AC634" s="359">
        <f>+VLOOKUP($E634,Emissions!$1:$1048576,MATCH(DATE(AC$2,1,1),Emissions!$A$1:$LI$1),FALSE)</f>
        <v>0.62699362910000001</v>
      </c>
      <c r="AD634" s="359">
        <f>+VLOOKUP($E634,Emissions!$1:$1048576,MATCH(DATE(AD$2,1,1),Emissions!$A$1:$LI$1),FALSE)</f>
        <v>0.63533662290000004</v>
      </c>
      <c r="AE634" s="359">
        <f>+VLOOKUP($E634,Emissions!$1:$1048576,MATCH(DATE(AE$2,1,1),Emissions!$A$1:$LI$1),FALSE)</f>
        <v>0.64287063160000002</v>
      </c>
      <c r="AF634" s="359">
        <f>+VLOOKUP($E634,Emissions!$1:$1048576,MATCH(DATE(AF$2,1,1),Emissions!$A$1:$LI$1),FALSE)</f>
        <v>0.65061342830000002</v>
      </c>
      <c r="AG634" s="359">
        <f>+VLOOKUP($E634,Emissions!$1:$1048576,MATCH(DATE(AG$2,1,1),Emissions!$A$1:$LI$1),FALSE)</f>
        <v>0.65844968410000004</v>
      </c>
      <c r="AH634" s="359">
        <f>+VLOOKUP($E634,Emissions!$1:$1048576,MATCH(DATE(AH$2,1,1),Emissions!$A$1:$LI$1),FALSE)</f>
        <v>0.66637106459999995</v>
      </c>
      <c r="AI634" s="359">
        <f>+VLOOKUP($E634,Emissions!$1:$1048576,MATCH(DATE(AI$2,1,1),Emissions!$A$1:$LI$1),FALSE)</f>
        <v>0.67439170280000005</v>
      </c>
      <c r="AJ634" s="359">
        <f>+VLOOKUP($E634,Emissions!$1:$1048576,MATCH(DATE(AJ$2,1,1),Emissions!$A$1:$LI$1),FALSE)</f>
        <v>0.68252694530000002</v>
      </c>
      <c r="AK634" s="359">
        <f>+VLOOKUP($E634,Emissions!$1:$1048576,MATCH(DATE(AK$2,1,1),Emissions!$A$1:$LI$1),FALSE)</f>
        <v>0.69078848569999995</v>
      </c>
      <c r="AL634" s="359">
        <f>+VLOOKUP($E634,Emissions!$1:$1048576,MATCH(DATE(AL$2,1,1),Emissions!$A$1:$LI$1),FALSE)</f>
        <v>0.69918450259999998</v>
      </c>
      <c r="AM634" s="359">
        <f>+VLOOKUP($E634,Emissions!$1:$1048576,MATCH(DATE(AM$2,1,1),Emissions!$A$1:$LI$1),FALSE)</f>
        <v>0.70771968910000005</v>
      </c>
      <c r="AN634" s="359">
        <f>+VLOOKUP($E634,Emissions!$1:$1048576,MATCH(DATE(AN$2,1,1),Emissions!$A$1:$LI$1),FALSE)</f>
        <v>0.71639614389999995</v>
      </c>
      <c r="AO634" s="359">
        <f>+VLOOKUP($E634,Emissions!$1:$1048576,MATCH(DATE(AO$2,1,1),Emissions!$A$1:$LI$1),FALSE)</f>
        <v>0.72521420859999997</v>
      </c>
      <c r="AP634" s="359">
        <f>+VLOOKUP($E634,Emissions!$1:$1048576,MATCH(DATE(AP$2,1,1),Emissions!$A$1:$LI$1),FALSE)</f>
        <v>0.73394454109999996</v>
      </c>
      <c r="AQ634" s="359">
        <f>+VLOOKUP($E634,Emissions!$1:$1048576,MATCH(DATE(AQ$2,1,1),Emissions!$A$1:$LI$1),FALSE)</f>
        <v>0.74271204449999995</v>
      </c>
      <c r="AR634" s="359">
        <f>+VLOOKUP($E634,Emissions!$1:$1048576,MATCH(DATE(AR$2,1,1),Emissions!$A$1:$LI$1),FALSE)</f>
        <v>0.75155421509999998</v>
      </c>
      <c r="AS634" s="359">
        <f>+VLOOKUP($E634,Emissions!$1:$1048576,MATCH(DATE(AS$2,1,1),Emissions!$A$1:$LI$1),FALSE)</f>
        <v>0.76048782290000005</v>
      </c>
      <c r="AT634" s="359">
        <f>+VLOOKUP($E634,Emissions!$1:$1048576,MATCH(DATE(AT$2,1,1),Emissions!$A$1:$LI$1),FALSE)</f>
        <v>0.7695243222</v>
      </c>
      <c r="AU634" s="359">
        <f>+VLOOKUP($E634,Emissions!$1:$1048576,MATCH(DATE(AU$2,1,1),Emissions!$A$1:$LI$1),FALSE)</f>
        <v>0.77867250379999997</v>
      </c>
      <c r="AV634" s="359">
        <f>+VLOOKUP($E634,Emissions!$1:$1048576,MATCH(DATE(AV$2,1,1),Emissions!$A$1:$LI$1),FALSE)</f>
        <v>0.78793996060000004</v>
      </c>
      <c r="AW634" s="359">
        <f>+VLOOKUP($E634,Emissions!$1:$1048576,MATCH(DATE(AW$2,1,1),Emissions!$A$1:$LI$1),FALSE)</f>
        <v>0.79733225990000001</v>
      </c>
      <c r="AX634" s="359">
        <f>+VLOOKUP($E634,Emissions!$1:$1048576,MATCH(DATE(AX$2,1,1),Emissions!$A$1:$LI$1),FALSE)</f>
        <v>0.80685322690000005</v>
      </c>
      <c r="AY634" s="359">
        <f>+VLOOKUP($E634,Emissions!$1:$1048576,MATCH(DATE(AY$2,1,1),Emissions!$A$1:$LI$1),FALSE)</f>
        <v>0.81650531329999998</v>
      </c>
      <c r="AZ634" s="359">
        <f>+VLOOKUP($E634,Emissions!$1:$1048576,MATCH(DATE(AZ$2,1,1),Emissions!$A$1:$LI$1),FALSE)</f>
        <v>0.82630918819999999</v>
      </c>
      <c r="BA634" s="359">
        <f>+VLOOKUP($E634,Emissions!$1:$1048576,MATCH(DATE(BA$2,1,1),Emissions!$A$1:$LI$1),FALSE)</f>
        <v>0.83625554069999997</v>
      </c>
      <c r="BB634" s="359">
        <f>+VLOOKUP($E634,Emissions!$1:$1048576,MATCH(DATE(BB$2,1,1),Emissions!$A$1:$LI$1),FALSE)</f>
        <v>0.84634177799999999</v>
      </c>
      <c r="BC634" s="359">
        <f>+VLOOKUP($E634,Emissions!$1:$1048576,MATCH(DATE(BC$2,1,1),Emissions!$A$1:$LI$1),FALSE)</f>
        <v>0.85656663779999997</v>
      </c>
      <c r="BD634" s="359">
        <f>+VLOOKUP($E634,Emissions!$1:$1048576,MATCH(DATE(BD$2,1,1),Emissions!$A$1:$LI$1),FALSE)</f>
        <v>0.86692928709999995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409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4.6206676590000004</v>
      </c>
      <c r="G635" s="359">
        <f>+VLOOKUP($E635,Emissions!$1:$1048576,MATCH(DATE(G$2,1,1),Emissions!$A$1:$LI$1),FALSE)</f>
        <v>4.6721802869999998</v>
      </c>
      <c r="H635" s="359">
        <f>+VLOOKUP($E635,Emissions!$1:$1048576,MATCH(DATE(H$2,1,1),Emissions!$A$1:$LI$1),FALSE)</f>
        <v>4.7259694970000004</v>
      </c>
      <c r="I635" s="359">
        <f>+VLOOKUP($E635,Emissions!$1:$1048576,MATCH(DATE(I$2,1,1),Emissions!$A$1:$LI$1),FALSE)</f>
        <v>4.7832613930000001</v>
      </c>
      <c r="J635" s="359">
        <f>+VLOOKUP($E635,Emissions!$1:$1048576,MATCH(DATE(J$2,1,1),Emissions!$A$1:$LI$1),FALSE)</f>
        <v>4.8442763539999998</v>
      </c>
      <c r="K635" s="359">
        <f>+VLOOKUP($E635,Emissions!$1:$1048576,MATCH(DATE(K$2,1,1),Emissions!$A$1:$LI$1),FALSE)</f>
        <v>4.9087771059999996</v>
      </c>
      <c r="L635" s="359">
        <f>+VLOOKUP($E635,Emissions!$1:$1048576,MATCH(DATE(L$2,1,1),Emissions!$A$1:$LI$1),FALSE)</f>
        <v>4.973862102</v>
      </c>
      <c r="M635" s="359">
        <f>+VLOOKUP($E635,Emissions!$1:$1048576,MATCH(DATE(M$2,1,1),Emissions!$A$1:$LI$1),FALSE)</f>
        <v>5.0404995929999998</v>
      </c>
      <c r="N635" s="359">
        <f>+VLOOKUP($E635,Emissions!$1:$1048576,MATCH(DATE(N$2,1,1),Emissions!$A$1:$LI$1),FALSE)</f>
        <v>5.1087363659999996</v>
      </c>
      <c r="O635" s="359">
        <f>+VLOOKUP($E635,Emissions!$1:$1048576,MATCH(DATE(O$2,1,1),Emissions!$A$1:$LI$1),FALSE)</f>
        <v>5.1784260160000004</v>
      </c>
      <c r="P635" s="359">
        <f>+VLOOKUP($E635,Emissions!$1:$1048576,MATCH(DATE(P$2,1,1),Emissions!$A$1:$LI$1),FALSE)</f>
        <v>5.2537918699999997</v>
      </c>
      <c r="Q635" s="359">
        <f>+VLOOKUP($E635,Emissions!$1:$1048576,MATCH(DATE(Q$2,1,1),Emissions!$A$1:$LI$1),FALSE)</f>
        <v>5.3278463909999996</v>
      </c>
      <c r="R635" s="359">
        <f>+VLOOKUP($E635,Emissions!$1:$1048576,MATCH(DATE(R$2,1,1),Emissions!$A$1:$LI$1),FALSE)</f>
        <v>5.4021388879999996</v>
      </c>
      <c r="S635" s="359">
        <f>+VLOOKUP($E635,Emissions!$1:$1048576,MATCH(DATE(S$2,1,1),Emissions!$A$1:$LI$1),FALSE)</f>
        <v>5.4769713869999999</v>
      </c>
      <c r="T635" s="359">
        <f>+VLOOKUP($E635,Emissions!$1:$1048576,MATCH(DATE(T$2,1,1),Emissions!$A$1:$LI$1),FALSE)</f>
        <v>5.5523838400000001</v>
      </c>
      <c r="U635" s="359">
        <f>+VLOOKUP($E635,Emissions!$1:$1048576,MATCH(DATE(U$2,1,1),Emissions!$A$1:$LI$1),FALSE)</f>
        <v>5.6283870470000004</v>
      </c>
      <c r="V635" s="359">
        <f>+VLOOKUP($E635,Emissions!$1:$1048576,MATCH(DATE(V$2,1,1),Emissions!$A$1:$LI$1),FALSE)</f>
        <v>5.7050142470000003</v>
      </c>
      <c r="W635" s="359">
        <f>+VLOOKUP($E635,Emissions!$1:$1048576,MATCH(DATE(W$2,1,1),Emissions!$A$1:$LI$1),FALSE)</f>
        <v>5.7823040829999997</v>
      </c>
      <c r="X635" s="359">
        <f>+VLOOKUP($E635,Emissions!$1:$1048576,MATCH(DATE(X$2,1,1),Emissions!$A$1:$LI$1),FALSE)</f>
        <v>5.8603127239999999</v>
      </c>
      <c r="Y635" s="359">
        <f>+VLOOKUP($E635,Emissions!$1:$1048576,MATCH(DATE(Y$2,1,1),Emissions!$A$1:$LI$1),FALSE)</f>
        <v>5.9391052479999997</v>
      </c>
      <c r="Z635" s="359">
        <f>+VLOOKUP($E635,Emissions!$1:$1048576,MATCH(DATE(Z$2,1,1),Emissions!$A$1:$LI$1),FALSE)</f>
        <v>6.0155031609999998</v>
      </c>
      <c r="AA635" s="359">
        <f>+VLOOKUP($E635,Emissions!$1:$1048576,MATCH(DATE(AA$2,1,1),Emissions!$A$1:$LI$1),FALSE)</f>
        <v>6.0946336069999996</v>
      </c>
      <c r="AB635" s="359">
        <f>+VLOOKUP($E635,Emissions!$1:$1048576,MATCH(DATE(AB$2,1,1),Emissions!$A$1:$LI$1),FALSE)</f>
        <v>6.1753145959999998</v>
      </c>
      <c r="AC635" s="359">
        <f>+VLOOKUP($E635,Emissions!$1:$1048576,MATCH(DATE(AC$2,1,1),Emissions!$A$1:$LI$1),FALSE)</f>
        <v>6.2573112350000004</v>
      </c>
      <c r="AD635" s="359">
        <f>+VLOOKUP($E635,Emissions!$1:$1048576,MATCH(DATE(AD$2,1,1),Emissions!$A$1:$LI$1),FALSE)</f>
        <v>6.3405998419999996</v>
      </c>
      <c r="AE635" s="359">
        <f>+VLOOKUP($E635,Emissions!$1:$1048576,MATCH(DATE(AE$2,1,1),Emissions!$A$1:$LI$1),FALSE)</f>
        <v>6.415837518</v>
      </c>
      <c r="AF635" s="359">
        <f>+VLOOKUP($E635,Emissions!$1:$1048576,MATCH(DATE(AF$2,1,1),Emissions!$A$1:$LI$1),FALSE)</f>
        <v>6.4931838810000002</v>
      </c>
      <c r="AG635" s="359">
        <f>+VLOOKUP($E635,Emissions!$1:$1048576,MATCH(DATE(AG$2,1,1),Emissions!$A$1:$LI$1),FALSE)</f>
        <v>6.5714849339999999</v>
      </c>
      <c r="AH635" s="359">
        <f>+VLOOKUP($E635,Emissions!$1:$1048576,MATCH(DATE(AH$2,1,1),Emissions!$A$1:$LI$1),FALSE)</f>
        <v>6.6506526319999999</v>
      </c>
      <c r="AI635" s="359">
        <f>+VLOOKUP($E635,Emissions!$1:$1048576,MATCH(DATE(AI$2,1,1),Emissions!$A$1:$LI$1),FALSE)</f>
        <v>6.7308229439999998</v>
      </c>
      <c r="AJ635" s="359">
        <f>+VLOOKUP($E635,Emissions!$1:$1048576,MATCH(DATE(AJ$2,1,1),Emissions!$A$1:$LI$1),FALSE)</f>
        <v>6.812144226</v>
      </c>
      <c r="AK635" s="359">
        <f>+VLOOKUP($E635,Emissions!$1:$1048576,MATCH(DATE(AK$2,1,1),Emissions!$A$1:$LI$1),FALSE)</f>
        <v>6.8947289930000002</v>
      </c>
      <c r="AL635" s="359">
        <f>+VLOOKUP($E635,Emissions!$1:$1048576,MATCH(DATE(AL$2,1,1),Emissions!$A$1:$LI$1),FALSE)</f>
        <v>6.9786549989999997</v>
      </c>
      <c r="AM635" s="359">
        <f>+VLOOKUP($E635,Emissions!$1:$1048576,MATCH(DATE(AM$2,1,1),Emissions!$A$1:$LI$1),FALSE)</f>
        <v>7.0639657009999999</v>
      </c>
      <c r="AN635" s="359">
        <f>+VLOOKUP($E635,Emissions!$1:$1048576,MATCH(DATE(AN$2,1,1),Emissions!$A$1:$LI$1),FALSE)</f>
        <v>7.1506793359999996</v>
      </c>
      <c r="AO635" s="359">
        <f>+VLOOKUP($E635,Emissions!$1:$1048576,MATCH(DATE(AO$2,1,1),Emissions!$A$1:$LI$1),FALSE)</f>
        <v>7.2387973749999999</v>
      </c>
      <c r="AP635" s="359">
        <f>+VLOOKUP($E635,Emissions!$1:$1048576,MATCH(DATE(AP$2,1,1),Emissions!$A$1:$LI$1),FALSE)</f>
        <v>7.3260345449999997</v>
      </c>
      <c r="AQ635" s="359">
        <f>+VLOOKUP($E635,Emissions!$1:$1048576,MATCH(DATE(AQ$2,1,1),Emissions!$A$1:$LI$1),FALSE)</f>
        <v>7.4136403419999999</v>
      </c>
      <c r="AR635" s="359">
        <f>+VLOOKUP($E635,Emissions!$1:$1048576,MATCH(DATE(AR$2,1,1),Emissions!$A$1:$LI$1),FALSE)</f>
        <v>7.5019899270000003</v>
      </c>
      <c r="AS635" s="359">
        <f>+VLOOKUP($E635,Emissions!$1:$1048576,MATCH(DATE(AS$2,1,1),Emissions!$A$1:$LI$1),FALSE)</f>
        <v>7.5912505159999997</v>
      </c>
      <c r="AT635" s="359">
        <f>+VLOOKUP($E635,Emissions!$1:$1048576,MATCH(DATE(AT$2,1,1),Emissions!$A$1:$LI$1),FALSE)</f>
        <v>7.6815359360000004</v>
      </c>
      <c r="AU635" s="359">
        <f>+VLOOKUP($E635,Emissions!$1:$1048576,MATCH(DATE(AU$2,1,1),Emissions!$A$1:$LI$1),FALSE)</f>
        <v>7.7729337980000004</v>
      </c>
      <c r="AV635" s="359">
        <f>+VLOOKUP($E635,Emissions!$1:$1048576,MATCH(DATE(AV$2,1,1),Emissions!$A$1:$LI$1),FALSE)</f>
        <v>7.8655195879999997</v>
      </c>
      <c r="AW635" s="359">
        <f>+VLOOKUP($E635,Emissions!$1:$1048576,MATCH(DATE(AW$2,1,1),Emissions!$A$1:$LI$1),FALSE)</f>
        <v>7.9593484779999999</v>
      </c>
      <c r="AX635" s="359">
        <f>+VLOOKUP($E635,Emissions!$1:$1048576,MATCH(DATE(AX$2,1,1),Emissions!$A$1:$LI$1),FALSE)</f>
        <v>8.0544582689999995</v>
      </c>
      <c r="AY635" s="359">
        <f>+VLOOKUP($E635,Emissions!$1:$1048576,MATCH(DATE(AY$2,1,1),Emissions!$A$1:$LI$1),FALSE)</f>
        <v>8.1508731520000008</v>
      </c>
      <c r="AZ635" s="359">
        <f>+VLOOKUP($E635,Emissions!$1:$1048576,MATCH(DATE(AZ$2,1,1),Emissions!$A$1:$LI$1),FALSE)</f>
        <v>8.2488002819999995</v>
      </c>
      <c r="BA635" s="359">
        <f>+VLOOKUP($E635,Emissions!$1:$1048576,MATCH(DATE(BA$2,1,1),Emissions!$A$1:$LI$1),FALSE)</f>
        <v>8.3481467360000003</v>
      </c>
      <c r="BB635" s="359">
        <f>+VLOOKUP($E635,Emissions!$1:$1048576,MATCH(DATE(BB$2,1,1),Emissions!$A$1:$LI$1),FALSE)</f>
        <v>8.4488862820000001</v>
      </c>
      <c r="BC635" s="359">
        <f>+VLOOKUP($E635,Emissions!$1:$1048576,MATCH(DATE(BC$2,1,1),Emissions!$A$1:$LI$1),FALSE)</f>
        <v>8.5510060380000006</v>
      </c>
      <c r="BD635" s="359">
        <f>+VLOOKUP($E635,Emissions!$1:$1048576,MATCH(DATE(BD$2,1,1),Emissions!$A$1:$LI$1),FALSE)</f>
        <v>8.6544976649999992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409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0.24368125979999999</v>
      </c>
      <c r="G636" s="359">
        <f>+VLOOKUP($E636,Emissions!$1:$1048576,MATCH(DATE(G$2,1,1),Emissions!$A$1:$LI$1),FALSE)</f>
        <v>0.24743121539999999</v>
      </c>
      <c r="H636" s="359">
        <f>+VLOOKUP($E636,Emissions!$1:$1048576,MATCH(DATE(H$2,1,1),Emissions!$A$1:$LI$1),FALSE)</f>
        <v>0.2515236233</v>
      </c>
      <c r="I636" s="359">
        <f>+VLOOKUP($E636,Emissions!$1:$1048576,MATCH(DATE(I$2,1,1),Emissions!$A$1:$LI$1),FALSE)</f>
        <v>0.25574548609999997</v>
      </c>
      <c r="J636" s="359">
        <f>+VLOOKUP($E636,Emissions!$1:$1048576,MATCH(DATE(J$2,1,1),Emissions!$A$1:$LI$1),FALSE)</f>
        <v>0.26006671329999997</v>
      </c>
      <c r="K636" s="359">
        <f>+VLOOKUP($E636,Emissions!$1:$1048576,MATCH(DATE(K$2,1,1),Emissions!$A$1:$LI$1),FALSE)</f>
        <v>0.26446846169999999</v>
      </c>
      <c r="L636" s="359">
        <f>+VLOOKUP($E636,Emissions!$1:$1048576,MATCH(DATE(L$2,1,1),Emissions!$A$1:$LI$1),FALSE)</f>
        <v>0.26869828909999999</v>
      </c>
      <c r="M636" s="359">
        <f>+VLOOKUP($E636,Emissions!$1:$1048576,MATCH(DATE(M$2,1,1),Emissions!$A$1:$LI$1),FALSE)</f>
        <v>0.27294171760000002</v>
      </c>
      <c r="N636" s="359">
        <f>+VLOOKUP($E636,Emissions!$1:$1048576,MATCH(DATE(N$2,1,1),Emissions!$A$1:$LI$1),FALSE)</f>
        <v>0.27721022109999999</v>
      </c>
      <c r="O636" s="359">
        <f>+VLOOKUP($E636,Emissions!$1:$1048576,MATCH(DATE(O$2,1,1),Emissions!$A$1:$LI$1),FALSE)</f>
        <v>0.28149951610000001</v>
      </c>
      <c r="P636" s="359">
        <f>+VLOOKUP($E636,Emissions!$1:$1048576,MATCH(DATE(P$2,1,1),Emissions!$A$1:$LI$1),FALSE)</f>
        <v>0.2862124399</v>
      </c>
      <c r="Q636" s="359">
        <f>+VLOOKUP($E636,Emissions!$1:$1048576,MATCH(DATE(Q$2,1,1),Emissions!$A$1:$LI$1),FALSE)</f>
        <v>0.29058282010000003</v>
      </c>
      <c r="R636" s="359">
        <f>+VLOOKUP($E636,Emissions!$1:$1048576,MATCH(DATE(R$2,1,1),Emissions!$A$1:$LI$1),FALSE)</f>
        <v>0.29493158479999998</v>
      </c>
      <c r="S636" s="359">
        <f>+VLOOKUP($E636,Emissions!$1:$1048576,MATCH(DATE(S$2,1,1),Emissions!$A$1:$LI$1),FALSE)</f>
        <v>0.29930015360000001</v>
      </c>
      <c r="T636" s="359">
        <f>+VLOOKUP($E636,Emissions!$1:$1048576,MATCH(DATE(T$2,1,1),Emissions!$A$1:$LI$1),FALSE)</f>
        <v>0.30369806269999999</v>
      </c>
      <c r="U636" s="359">
        <f>+VLOOKUP($E636,Emissions!$1:$1048576,MATCH(DATE(U$2,1,1),Emissions!$A$1:$LI$1),FALSE)</f>
        <v>0.3081318421</v>
      </c>
      <c r="V636" s="359">
        <f>+VLOOKUP($E636,Emissions!$1:$1048576,MATCH(DATE(V$2,1,1),Emissions!$A$1:$LI$1),FALSE)</f>
        <v>0.31260826899999999</v>
      </c>
      <c r="W636" s="359">
        <f>+VLOOKUP($E636,Emissions!$1:$1048576,MATCH(DATE(W$2,1,1),Emissions!$A$1:$LI$1),FALSE)</f>
        <v>0.31713423590000001</v>
      </c>
      <c r="X636" s="359">
        <f>+VLOOKUP($E636,Emissions!$1:$1048576,MATCH(DATE(X$2,1,1),Emissions!$A$1:$LI$1),FALSE)</f>
        <v>0.32171673830000003</v>
      </c>
      <c r="Y636" s="359">
        <f>+VLOOKUP($E636,Emissions!$1:$1048576,MATCH(DATE(Y$2,1,1),Emissions!$A$1:$LI$1),FALSE)</f>
        <v>0.32636277050000001</v>
      </c>
      <c r="Z636" s="359">
        <f>+VLOOKUP($E636,Emissions!$1:$1048576,MATCH(DATE(Z$2,1,1),Emissions!$A$1:$LI$1),FALSE)</f>
        <v>0.33077939950000002</v>
      </c>
      <c r="AA636" s="359">
        <f>+VLOOKUP($E636,Emissions!$1:$1048576,MATCH(DATE(AA$2,1,1),Emissions!$A$1:$LI$1),FALSE)</f>
        <v>0.33554063340000001</v>
      </c>
      <c r="AB636" s="359">
        <f>+VLOOKUP($E636,Emissions!$1:$1048576,MATCH(DATE(AB$2,1,1),Emissions!$A$1:$LI$1),FALSE)</f>
        <v>0.3404166911</v>
      </c>
      <c r="AC636" s="359">
        <f>+VLOOKUP($E636,Emissions!$1:$1048576,MATCH(DATE(AC$2,1,1),Emissions!$A$1:$LI$1),FALSE)</f>
        <v>0.34538547209999998</v>
      </c>
      <c r="AD636" s="359">
        <f>+VLOOKUP($E636,Emissions!$1:$1048576,MATCH(DATE(AD$2,1,1),Emissions!$A$1:$LI$1),FALSE)</f>
        <v>0.35044859039999998</v>
      </c>
      <c r="AE636" s="359">
        <f>+VLOOKUP($E636,Emissions!$1:$1048576,MATCH(DATE(AE$2,1,1),Emissions!$A$1:$LI$1),FALSE)</f>
        <v>0.35474485859999999</v>
      </c>
      <c r="AF636" s="359">
        <f>+VLOOKUP($E636,Emissions!$1:$1048576,MATCH(DATE(AF$2,1,1),Emissions!$A$1:$LI$1),FALSE)</f>
        <v>0.3595039672</v>
      </c>
      <c r="AG636" s="359">
        <f>+VLOOKUP($E636,Emissions!$1:$1048576,MATCH(DATE(AG$2,1,1),Emissions!$A$1:$LI$1),FALSE)</f>
        <v>0.36440958909999999</v>
      </c>
      <c r="AH636" s="359">
        <f>+VLOOKUP($E636,Emissions!$1:$1048576,MATCH(DATE(AH$2,1,1),Emissions!$A$1:$LI$1),FALSE)</f>
        <v>0.36942748139999998</v>
      </c>
      <c r="AI636" s="359">
        <f>+VLOOKUP($E636,Emissions!$1:$1048576,MATCH(DATE(AI$2,1,1),Emissions!$A$1:$LI$1),FALSE)</f>
        <v>0.37455580630000002</v>
      </c>
      <c r="AJ636" s="359">
        <f>+VLOOKUP($E636,Emissions!$1:$1048576,MATCH(DATE(AJ$2,1,1),Emissions!$A$1:$LI$1),FALSE)</f>
        <v>0.37979578450000001</v>
      </c>
      <c r="AK636" s="359">
        <f>+VLOOKUP($E636,Emissions!$1:$1048576,MATCH(DATE(AK$2,1,1),Emissions!$A$1:$LI$1),FALSE)</f>
        <v>0.38514821570000002</v>
      </c>
      <c r="AL636" s="359">
        <f>+VLOOKUP($E636,Emissions!$1:$1048576,MATCH(DATE(AL$2,1,1),Emissions!$A$1:$LI$1),FALSE)</f>
        <v>0.39061320329999999</v>
      </c>
      <c r="AM636" s="359">
        <f>+VLOOKUP($E636,Emissions!$1:$1048576,MATCH(DATE(AM$2,1,1),Emissions!$A$1:$LI$1),FALSE)</f>
        <v>0.39619014990000001</v>
      </c>
      <c r="AN636" s="359">
        <f>+VLOOKUP($E636,Emissions!$1:$1048576,MATCH(DATE(AN$2,1,1),Emissions!$A$1:$LI$1),FALSE)</f>
        <v>0.40187785279999999</v>
      </c>
      <c r="AO636" s="359">
        <f>+VLOOKUP($E636,Emissions!$1:$1048576,MATCH(DATE(AO$2,1,1),Emissions!$A$1:$LI$1),FALSE)</f>
        <v>0.40767465219999999</v>
      </c>
      <c r="AP636" s="359">
        <f>+VLOOKUP($E636,Emissions!$1:$1048576,MATCH(DATE(AP$2,1,1),Emissions!$A$1:$LI$1),FALSE)</f>
        <v>0.41336813319999999</v>
      </c>
      <c r="AQ636" s="359">
        <f>+VLOOKUP($E636,Emissions!$1:$1048576,MATCH(DATE(AQ$2,1,1),Emissions!$A$1:$LI$1),FALSE)</f>
        <v>0.41914135219999998</v>
      </c>
      <c r="AR636" s="359">
        <f>+VLOOKUP($E636,Emissions!$1:$1048576,MATCH(DATE(AR$2,1,1),Emissions!$A$1:$LI$1),FALSE)</f>
        <v>0.42501472600000001</v>
      </c>
      <c r="AS636" s="359">
        <f>+VLOOKUP($E636,Emissions!$1:$1048576,MATCH(DATE(AS$2,1,1),Emissions!$A$1:$LI$1),FALSE)</f>
        <v>0.43098962410000002</v>
      </c>
      <c r="AT636" s="359">
        <f>+VLOOKUP($E636,Emissions!$1:$1048576,MATCH(DATE(AT$2,1,1),Emissions!$A$1:$LI$1),FALSE)</f>
        <v>0.43706517379999998</v>
      </c>
      <c r="AU636" s="359">
        <f>+VLOOKUP($E636,Emissions!$1:$1048576,MATCH(DATE(AU$2,1,1),Emissions!$A$1:$LI$1),FALSE)</f>
        <v>0.443240195</v>
      </c>
      <c r="AV636" s="359">
        <f>+VLOOKUP($E636,Emissions!$1:$1048576,MATCH(DATE(AV$2,1,1),Emissions!$A$1:$LI$1),FALSE)</f>
        <v>0.44951359060000001</v>
      </c>
      <c r="AW636" s="359">
        <f>+VLOOKUP($E636,Emissions!$1:$1048576,MATCH(DATE(AW$2,1,1),Emissions!$A$1:$LI$1),FALSE)</f>
        <v>0.45588430800000002</v>
      </c>
      <c r="AX636" s="359">
        <f>+VLOOKUP($E636,Emissions!$1:$1048576,MATCH(DATE(AX$2,1,1),Emissions!$A$1:$LI$1),FALSE)</f>
        <v>0.46235129949999998</v>
      </c>
      <c r="AY636" s="359">
        <f>+VLOOKUP($E636,Emissions!$1:$1048576,MATCH(DATE(AY$2,1,1),Emissions!$A$1:$LI$1),FALSE)</f>
        <v>0.46891351930000003</v>
      </c>
      <c r="AZ636" s="359">
        <f>+VLOOKUP($E636,Emissions!$1:$1048576,MATCH(DATE(AZ$2,1,1),Emissions!$A$1:$LI$1),FALSE)</f>
        <v>0.47558898360000001</v>
      </c>
      <c r="BA636" s="359">
        <f>+VLOOKUP($E636,Emissions!$1:$1048576,MATCH(DATE(BA$2,1,1),Emissions!$A$1:$LI$1),FALSE)</f>
        <v>0.48236008260000002</v>
      </c>
      <c r="BB636" s="359">
        <f>+VLOOKUP($E636,Emissions!$1:$1048576,MATCH(DATE(BB$2,1,1),Emissions!$A$1:$LI$1),FALSE)</f>
        <v>0.48922426940000002</v>
      </c>
      <c r="BC636" s="359">
        <f>+VLOOKUP($E636,Emissions!$1:$1048576,MATCH(DATE(BC$2,1,1),Emissions!$A$1:$LI$1),FALSE)</f>
        <v>0.49618080409999998</v>
      </c>
      <c r="BD636" s="359">
        <f>+VLOOKUP($E636,Emissions!$1:$1048576,MATCH(DATE(BD$2,1,1),Emissions!$A$1:$LI$1),FALSE)</f>
        <v>0.5032292089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409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4.9963665400000003E-2</v>
      </c>
      <c r="G637" s="359">
        <f>+VLOOKUP($E637,Emissions!$1:$1048576,MATCH(DATE(G$2,1,1),Emissions!$A$1:$LI$1),FALSE)</f>
        <v>5.0727489399999999E-2</v>
      </c>
      <c r="H637" s="359">
        <f>+VLOOKUP($E637,Emissions!$1:$1048576,MATCH(DATE(H$2,1,1),Emissions!$A$1:$LI$1),FALSE)</f>
        <v>5.1592249E-2</v>
      </c>
      <c r="I637" s="359">
        <f>+VLOOKUP($E637,Emissions!$1:$1048576,MATCH(DATE(I$2,1,1),Emissions!$A$1:$LI$1),FALSE)</f>
        <v>5.2514080999999997E-2</v>
      </c>
      <c r="J637" s="359">
        <f>+VLOOKUP($E637,Emissions!$1:$1048576,MATCH(DATE(J$2,1,1),Emissions!$A$1:$LI$1),FALSE)</f>
        <v>5.3480095200000001E-2</v>
      </c>
      <c r="K637" s="359">
        <f>+VLOOKUP($E637,Emissions!$1:$1048576,MATCH(DATE(K$2,1,1),Emissions!$A$1:$LI$1),FALSE)</f>
        <v>5.4485421700000002E-2</v>
      </c>
      <c r="L637" s="359">
        <f>+VLOOKUP($E637,Emissions!$1:$1048576,MATCH(DATE(L$2,1,1),Emissions!$A$1:$LI$1),FALSE)</f>
        <v>5.5486709100000003E-2</v>
      </c>
      <c r="M637" s="359">
        <f>+VLOOKUP($E637,Emissions!$1:$1048576,MATCH(DATE(M$2,1,1),Emissions!$A$1:$LI$1),FALSE)</f>
        <v>5.6504713200000001E-2</v>
      </c>
      <c r="N637" s="359">
        <f>+VLOOKUP($E637,Emissions!$1:$1048576,MATCH(DATE(N$2,1,1),Emissions!$A$1:$LI$1),FALSE)</f>
        <v>5.7541904099999999E-2</v>
      </c>
      <c r="O637" s="359">
        <f>+VLOOKUP($E637,Emissions!$1:$1048576,MATCH(DATE(O$2,1,1),Emissions!$A$1:$LI$1),FALSE)</f>
        <v>5.8597700599999997E-2</v>
      </c>
      <c r="P637" s="359">
        <f>+VLOOKUP($E637,Emissions!$1:$1048576,MATCH(DATE(P$2,1,1),Emissions!$A$1:$LI$1),FALSE)</f>
        <v>5.9742209900000003E-2</v>
      </c>
      <c r="Q637" s="359">
        <f>+VLOOKUP($E637,Emissions!$1:$1048576,MATCH(DATE(Q$2,1,1),Emissions!$A$1:$LI$1),FALSE)</f>
        <v>6.0860801300000003E-2</v>
      </c>
      <c r="R637" s="359">
        <f>+VLOOKUP($E637,Emissions!$1:$1048576,MATCH(DATE(R$2,1,1),Emissions!$A$1:$LI$1),FALSE)</f>
        <v>6.1984396099999998E-2</v>
      </c>
      <c r="S637" s="359">
        <f>+VLOOKUP($E637,Emissions!$1:$1048576,MATCH(DATE(S$2,1,1),Emissions!$A$1:$LI$1),FALSE)</f>
        <v>6.3117285199999998E-2</v>
      </c>
      <c r="T637" s="359">
        <f>+VLOOKUP($E637,Emissions!$1:$1048576,MATCH(DATE(T$2,1,1),Emissions!$A$1:$LI$1),FALSE)</f>
        <v>6.4260158499999998E-2</v>
      </c>
      <c r="U637" s="359">
        <f>+VLOOKUP($E637,Emissions!$1:$1048576,MATCH(DATE(U$2,1,1),Emissions!$A$1:$LI$1),FALSE)</f>
        <v>6.5413554799999996E-2</v>
      </c>
      <c r="V637" s="359">
        <f>+VLOOKUP($E637,Emissions!$1:$1048576,MATCH(DATE(V$2,1,1),Emissions!$A$1:$LI$1),FALSE)</f>
        <v>6.6578318299999995E-2</v>
      </c>
      <c r="W637" s="359">
        <f>+VLOOKUP($E637,Emissions!$1:$1048576,MATCH(DATE(W$2,1,1),Emissions!$A$1:$LI$1),FALSE)</f>
        <v>6.7755549700000001E-2</v>
      </c>
      <c r="X637" s="359">
        <f>+VLOOKUP($E637,Emissions!$1:$1048576,MATCH(DATE(X$2,1,1),Emissions!$A$1:$LI$1),FALSE)</f>
        <v>6.8946528399999998E-2</v>
      </c>
      <c r="Y637" s="359">
        <f>+VLOOKUP($E637,Emissions!$1:$1048576,MATCH(DATE(Y$2,1,1),Emissions!$A$1:$LI$1),FALSE)</f>
        <v>7.0152605899999998E-2</v>
      </c>
      <c r="Z637" s="359">
        <f>+VLOOKUP($E637,Emissions!$1:$1048576,MATCH(DATE(Z$2,1,1),Emissions!$A$1:$LI$1),FALSE)</f>
        <v>7.1321030499999993E-2</v>
      </c>
      <c r="AA637" s="359">
        <f>+VLOOKUP($E637,Emissions!$1:$1048576,MATCH(DATE(AA$2,1,1),Emissions!$A$1:$LI$1),FALSE)</f>
        <v>7.2538576699999996E-2</v>
      </c>
      <c r="AB637" s="359">
        <f>+VLOOKUP($E637,Emissions!$1:$1048576,MATCH(DATE(AB$2,1,1),Emissions!$A$1:$LI$1),FALSE)</f>
        <v>7.3783033299999995E-2</v>
      </c>
      <c r="AC637" s="359">
        <f>+VLOOKUP($E637,Emissions!$1:$1048576,MATCH(DATE(AC$2,1,1),Emissions!$A$1:$LI$1),FALSE)</f>
        <v>7.5051901700000007E-2</v>
      </c>
      <c r="AD637" s="359">
        <f>+VLOOKUP($E637,Emissions!$1:$1048576,MATCH(DATE(AD$2,1,1),Emissions!$A$1:$LI$1),FALSE)</f>
        <v>7.6345458699999993E-2</v>
      </c>
      <c r="AE637" s="359">
        <f>+VLOOKUP($E637,Emissions!$1:$1048576,MATCH(DATE(AE$2,1,1),Emissions!$A$1:$LI$1),FALSE)</f>
        <v>7.7506374899999994E-2</v>
      </c>
      <c r="AF637" s="359">
        <f>+VLOOKUP($E637,Emissions!$1:$1048576,MATCH(DATE(AF$2,1,1),Emissions!$A$1:$LI$1),FALSE)</f>
        <v>7.8708439099999999E-2</v>
      </c>
      <c r="AG637" s="359">
        <f>+VLOOKUP($E637,Emissions!$1:$1048576,MATCH(DATE(AG$2,1,1),Emissions!$A$1:$LI$1),FALSE)</f>
        <v>7.9926473600000006E-2</v>
      </c>
      <c r="AH637" s="359">
        <f>+VLOOKUP($E637,Emissions!$1:$1048576,MATCH(DATE(AH$2,1,1),Emissions!$A$1:$LI$1),FALSE)</f>
        <v>8.1160635499999995E-2</v>
      </c>
      <c r="AI637" s="359">
        <f>+VLOOKUP($E637,Emissions!$1:$1048576,MATCH(DATE(AI$2,1,1),Emissions!$A$1:$LI$1),FALSE)</f>
        <v>8.2414317599999995E-2</v>
      </c>
      <c r="AJ637" s="359">
        <f>+VLOOKUP($E637,Emissions!$1:$1048576,MATCH(DATE(AJ$2,1,1),Emissions!$A$1:$LI$1),FALSE)</f>
        <v>8.3690710500000001E-2</v>
      </c>
      <c r="AK637" s="359">
        <f>+VLOOKUP($E637,Emissions!$1:$1048576,MATCH(DATE(AK$2,1,1),Emissions!$A$1:$LI$1),FALSE)</f>
        <v>8.4992253300000001E-2</v>
      </c>
      <c r="AL637" s="359">
        <f>+VLOOKUP($E637,Emissions!$1:$1048576,MATCH(DATE(AL$2,1,1),Emissions!$A$1:$LI$1),FALSE)</f>
        <v>8.6320636300000003E-2</v>
      </c>
      <c r="AM637" s="359">
        <f>+VLOOKUP($E637,Emissions!$1:$1048576,MATCH(DATE(AM$2,1,1),Emissions!$A$1:$LI$1),FALSE)</f>
        <v>8.76769258E-2</v>
      </c>
      <c r="AN637" s="359">
        <f>+VLOOKUP($E637,Emissions!$1:$1048576,MATCH(DATE(AN$2,1,1),Emissions!$A$1:$LI$1),FALSE)</f>
        <v>8.9061728199999995E-2</v>
      </c>
      <c r="AO637" s="359">
        <f>+VLOOKUP($E637,Emissions!$1:$1048576,MATCH(DATE(AO$2,1,1),Emissions!$A$1:$LI$1),FALSE)</f>
        <v>9.0475340400000007E-2</v>
      </c>
      <c r="AP637" s="359">
        <f>+VLOOKUP($E637,Emissions!$1:$1048576,MATCH(DATE(AP$2,1,1),Emissions!$A$1:$LI$1),FALSE)</f>
        <v>9.1878873999999999E-2</v>
      </c>
      <c r="AQ637" s="359">
        <f>+VLOOKUP($E637,Emissions!$1:$1048576,MATCH(DATE(AQ$2,1,1),Emissions!$A$1:$LI$1),FALSE)</f>
        <v>9.3293906300000007E-2</v>
      </c>
      <c r="AR637" s="359">
        <f>+VLOOKUP($E637,Emissions!$1:$1048576,MATCH(DATE(AR$2,1,1),Emissions!$A$1:$LI$1),FALSE)</f>
        <v>9.4725901900000006E-2</v>
      </c>
      <c r="AS637" s="359">
        <f>+VLOOKUP($E637,Emissions!$1:$1048576,MATCH(DATE(AS$2,1,1),Emissions!$A$1:$LI$1),FALSE)</f>
        <v>9.6177802000000007E-2</v>
      </c>
      <c r="AT637" s="359">
        <f>+VLOOKUP($E637,Emissions!$1:$1048576,MATCH(DATE(AT$2,1,1),Emissions!$A$1:$LI$1),FALSE)</f>
        <v>9.7652000000000003E-2</v>
      </c>
      <c r="AU637" s="359">
        <f>+VLOOKUP($E637,Emissions!$1:$1048576,MATCH(DATE(AU$2,1,1),Emissions!$A$1:$LI$1),FALSE)</f>
        <v>9.9150559999999999E-2</v>
      </c>
      <c r="AV637" s="359">
        <f>+VLOOKUP($E637,Emissions!$1:$1048576,MATCH(DATE(AV$2,1,1),Emissions!$A$1:$LI$1),FALSE)</f>
        <v>0.1006751946</v>
      </c>
      <c r="AW637" s="359">
        <f>+VLOOKUP($E637,Emissions!$1:$1048576,MATCH(DATE(AW$2,1,1),Emissions!$A$1:$LI$1),FALSE)</f>
        <v>0.1022272375</v>
      </c>
      <c r="AX637" s="359">
        <f>+VLOOKUP($E637,Emissions!$1:$1048576,MATCH(DATE(AX$2,1,1),Emissions!$A$1:$LI$1),FALSE)</f>
        <v>0.1038076778</v>
      </c>
      <c r="AY637" s="359">
        <f>+VLOOKUP($E637,Emissions!$1:$1048576,MATCH(DATE(AY$2,1,1),Emissions!$A$1:$LI$1),FALSE)</f>
        <v>0.1054172229</v>
      </c>
      <c r="AZ637" s="359">
        <f>+VLOOKUP($E637,Emissions!$1:$1048576,MATCH(DATE(AZ$2,1,1),Emissions!$A$1:$LI$1),FALSE)</f>
        <v>0.1070599882</v>
      </c>
      <c r="BA637" s="359">
        <f>+VLOOKUP($E637,Emissions!$1:$1048576,MATCH(DATE(BA$2,1,1),Emissions!$A$1:$LI$1),FALSE)</f>
        <v>0.1087343883</v>
      </c>
      <c r="BB637" s="359">
        <f>+VLOOKUP($E637,Emissions!$1:$1048576,MATCH(DATE(BB$2,1,1),Emissions!$A$1:$LI$1),FALSE)</f>
        <v>0.1104401819</v>
      </c>
      <c r="BC637" s="359">
        <f>+VLOOKUP($E637,Emissions!$1:$1048576,MATCH(DATE(BC$2,1,1),Emissions!$A$1:$LI$1),FALSE)</f>
        <v>0.1121773135</v>
      </c>
      <c r="BD637" s="359">
        <f>+VLOOKUP($E637,Emissions!$1:$1048576,MATCH(DATE(BD$2,1,1),Emissions!$A$1:$LI$1),FALSE)</f>
        <v>0.11394578800000001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409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4.1046428700000002</v>
      </c>
      <c r="G638" s="325">
        <f>+VLOOKUP($E638,Emissions!$1:$1048576,MATCH(DATE(G$2,1,1),Emissions!$A$1:$LI$1),FALSE)</f>
        <v>4.1553019210000004</v>
      </c>
      <c r="H638" s="325">
        <f>+VLOOKUP($E638,Emissions!$1:$1048576,MATCH(DATE(H$2,1,1),Emissions!$A$1:$LI$1),FALSE)</f>
        <v>4.2094380950000003</v>
      </c>
      <c r="I638" s="325">
        <f>+VLOOKUP($E638,Emissions!$1:$1048576,MATCH(DATE(I$2,1,1),Emissions!$A$1:$LI$1),FALSE)</f>
        <v>4.2675917969999997</v>
      </c>
      <c r="J638" s="325">
        <f>+VLOOKUP($E638,Emissions!$1:$1048576,MATCH(DATE(J$2,1,1),Emissions!$A$1:$LI$1),FALSE)</f>
        <v>4.3305058799999996</v>
      </c>
      <c r="K638" s="325">
        <f>+VLOOKUP($E638,Emissions!$1:$1048576,MATCH(DATE(K$2,1,1),Emissions!$A$1:$LI$1),FALSE)</f>
        <v>4.3984188209999999</v>
      </c>
      <c r="L638" s="325">
        <f>+VLOOKUP($E638,Emissions!$1:$1048576,MATCH(DATE(L$2,1,1),Emissions!$A$1:$LI$1),FALSE)</f>
        <v>4.4682265210000001</v>
      </c>
      <c r="M638" s="325">
        <f>+VLOOKUP($E638,Emissions!$1:$1048576,MATCH(DATE(M$2,1,1),Emissions!$A$1:$LI$1),FALSE)</f>
        <v>4.5411182830000003</v>
      </c>
      <c r="N638" s="325">
        <f>+VLOOKUP($E638,Emissions!$1:$1048576,MATCH(DATE(N$2,1,1),Emissions!$A$1:$LI$1),FALSE)</f>
        <v>4.6169488410000001</v>
      </c>
      <c r="O638" s="325">
        <f>+VLOOKUP($E638,Emissions!$1:$1048576,MATCH(DATE(O$2,1,1),Emissions!$A$1:$LI$1),FALSE)</f>
        <v>4.695359303</v>
      </c>
      <c r="P638" s="325">
        <f>+VLOOKUP($E638,Emissions!$1:$1048576,MATCH(DATE(P$2,1,1),Emissions!$A$1:$LI$1),FALSE)</f>
        <v>4.7811277969999999</v>
      </c>
      <c r="Q638" s="325">
        <f>+VLOOKUP($E638,Emissions!$1:$1048576,MATCH(DATE(Q$2,1,1),Emissions!$A$1:$LI$1),FALSE)</f>
        <v>4.8659530899999996</v>
      </c>
      <c r="R638" s="325">
        <f>+VLOOKUP($E638,Emissions!$1:$1048576,MATCH(DATE(R$2,1,1),Emissions!$A$1:$LI$1),FALSE)</f>
        <v>4.9517510629999997</v>
      </c>
      <c r="S638" s="325">
        <f>+VLOOKUP($E638,Emissions!$1:$1048576,MATCH(DATE(S$2,1,1),Emissions!$A$1:$LI$1),FALSE)</f>
        <v>5.0386452909999999</v>
      </c>
      <c r="T638" s="325">
        <f>+VLOOKUP($E638,Emissions!$1:$1048576,MATCH(DATE(T$2,1,1),Emissions!$A$1:$LI$1),FALSE)</f>
        <v>5.1265115659999996</v>
      </c>
      <c r="U638" s="325">
        <f>+VLOOKUP($E638,Emissions!$1:$1048576,MATCH(DATE(U$2,1,1),Emissions!$A$1:$LI$1),FALSE)</f>
        <v>5.2152284609999997</v>
      </c>
      <c r="V638" s="325">
        <f>+VLOOKUP($E638,Emissions!$1:$1048576,MATCH(DATE(V$2,1,1),Emissions!$A$1:$LI$1),FALSE)</f>
        <v>5.3047275699999998</v>
      </c>
      <c r="W638" s="325">
        <f>+VLOOKUP($E638,Emissions!$1:$1048576,MATCH(DATE(W$2,1,1),Emissions!$A$1:$LI$1),FALSE)</f>
        <v>5.3949603110000002</v>
      </c>
      <c r="X638" s="325">
        <f>+VLOOKUP($E638,Emissions!$1:$1048576,MATCH(DATE(X$2,1,1),Emissions!$A$1:$LI$1),FALSE)</f>
        <v>5.4859052420000003</v>
      </c>
      <c r="Y638" s="325">
        <f>+VLOOKUP($E638,Emissions!$1:$1048576,MATCH(DATE(Y$2,1,1),Emissions!$A$1:$LI$1),FALSE)</f>
        <v>5.577563949</v>
      </c>
      <c r="Z638" s="325">
        <f>+VLOOKUP($E638,Emissions!$1:$1048576,MATCH(DATE(Z$2,1,1),Emissions!$A$1:$LI$1),FALSE)</f>
        <v>5.6660876670000002</v>
      </c>
      <c r="AA638" s="325">
        <f>+VLOOKUP($E638,Emissions!$1:$1048576,MATCH(DATE(AA$2,1,1),Emissions!$A$1:$LI$1),FALSE)</f>
        <v>5.7575285049999998</v>
      </c>
      <c r="AB638" s="325">
        <f>+VLOOKUP($E638,Emissions!$1:$1048576,MATCH(DATE(AB$2,1,1),Emissions!$A$1:$LI$1),FALSE)</f>
        <v>5.8502890780000003</v>
      </c>
      <c r="AC638" s="325">
        <f>+VLOOKUP($E638,Emissions!$1:$1048576,MATCH(DATE(AC$2,1,1),Emissions!$A$1:$LI$1),FALSE)</f>
        <v>5.9441616890000004</v>
      </c>
      <c r="AD638" s="325">
        <f>+VLOOKUP($E638,Emissions!$1:$1048576,MATCH(DATE(AD$2,1,1),Emissions!$A$1:$LI$1),FALSE)</f>
        <v>6.039159508</v>
      </c>
      <c r="AE638" s="325">
        <f>+VLOOKUP($E638,Emissions!$1:$1048576,MATCH(DATE(AE$2,1,1),Emissions!$A$1:$LI$1),FALSE)</f>
        <v>6.1240985050000001</v>
      </c>
      <c r="AF638" s="325">
        <f>+VLOOKUP($E638,Emissions!$1:$1048576,MATCH(DATE(AF$2,1,1),Emissions!$A$1:$LI$1),FALSE)</f>
        <v>6.2111425489999998</v>
      </c>
      <c r="AG638" s="325">
        <f>+VLOOKUP($E638,Emissions!$1:$1048576,MATCH(DATE(AG$2,1,1),Emissions!$A$1:$LI$1),FALSE)</f>
        <v>6.298450785</v>
      </c>
      <c r="AH638" s="325">
        <f>+VLOOKUP($E638,Emissions!$1:$1048576,MATCH(DATE(AH$2,1,1),Emissions!$A$1:$LI$1),FALSE)</f>
        <v>6.3859702770000002</v>
      </c>
      <c r="AI638" s="325">
        <f>+VLOOKUP($E638,Emissions!$1:$1048576,MATCH(DATE(AI$2,1,1),Emissions!$A$1:$LI$1),FALSE)</f>
        <v>6.4739217949999999</v>
      </c>
      <c r="AJ638" s="325">
        <f>+VLOOKUP($E638,Emissions!$1:$1048576,MATCH(DATE(AJ$2,1,1),Emissions!$A$1:$LI$1),FALSE)</f>
        <v>6.5625407190000002</v>
      </c>
      <c r="AK638" s="325">
        <f>+VLOOKUP($E638,Emissions!$1:$1048576,MATCH(DATE(AK$2,1,1),Emissions!$A$1:$LI$1),FALSE)</f>
        <v>6.6520253599999997</v>
      </c>
      <c r="AL638" s="325">
        <f>+VLOOKUP($E638,Emissions!$1:$1048576,MATCH(DATE(AL$2,1,1),Emissions!$A$1:$LI$1),FALSE)</f>
        <v>6.742540129</v>
      </c>
      <c r="AM638" s="325">
        <f>+VLOOKUP($E638,Emissions!$1:$1048576,MATCH(DATE(AM$2,1,1),Emissions!$A$1:$LI$1),FALSE)</f>
        <v>6.834214072</v>
      </c>
      <c r="AN638" s="325">
        <f>+VLOOKUP($E638,Emissions!$1:$1048576,MATCH(DATE(AN$2,1,1),Emissions!$A$1:$LI$1),FALSE)</f>
        <v>6.9271452279999997</v>
      </c>
      <c r="AO638" s="325">
        <f>+VLOOKUP($E638,Emissions!$1:$1048576,MATCH(DATE(AO$2,1,1),Emissions!$A$1:$LI$1),FALSE)</f>
        <v>7.0214057390000004</v>
      </c>
      <c r="AP638" s="325">
        <f>+VLOOKUP($E638,Emissions!$1:$1048576,MATCH(DATE(AP$2,1,1),Emissions!$A$1:$LI$1),FALSE)</f>
        <v>7.1142822170000004</v>
      </c>
      <c r="AQ638" s="325">
        <f>+VLOOKUP($E638,Emissions!$1:$1048576,MATCH(DATE(AQ$2,1,1),Emissions!$A$1:$LI$1),FALSE)</f>
        <v>7.2073022619999998</v>
      </c>
      <c r="AR638" s="325">
        <f>+VLOOKUP($E638,Emissions!$1:$1048576,MATCH(DATE(AR$2,1,1),Emissions!$A$1:$LI$1),FALSE)</f>
        <v>7.3008457460000002</v>
      </c>
      <c r="AS638" s="325">
        <f>+VLOOKUP($E638,Emissions!$1:$1048576,MATCH(DATE(AS$2,1,1),Emissions!$A$1:$LI$1),FALSE)</f>
        <v>7.3951048080000001</v>
      </c>
      <c r="AT638" s="325">
        <f>+VLOOKUP($E638,Emissions!$1:$1048576,MATCH(DATE(AT$2,1,1),Emissions!$A$1:$LI$1),FALSE)</f>
        <v>7.4902332920000001</v>
      </c>
      <c r="AU638" s="325">
        <f>+VLOOKUP($E638,Emissions!$1:$1048576,MATCH(DATE(AU$2,1,1),Emissions!$A$1:$LI$1),FALSE)</f>
        <v>7.5863582569999997</v>
      </c>
      <c r="AV638" s="325">
        <f>+VLOOKUP($E638,Emissions!$1:$1048576,MATCH(DATE(AV$2,1,1),Emissions!$A$1:$LI$1),FALSE)</f>
        <v>7.6835958949999998</v>
      </c>
      <c r="AW638" s="325">
        <f>+VLOOKUP($E638,Emissions!$1:$1048576,MATCH(DATE(AW$2,1,1),Emissions!$A$1:$LI$1),FALSE)</f>
        <v>7.7820444980000003</v>
      </c>
      <c r="AX638" s="325">
        <f>+VLOOKUP($E638,Emissions!$1:$1048576,MATCH(DATE(AX$2,1,1),Emissions!$A$1:$LI$1),FALSE)</f>
        <v>7.8817847360000002</v>
      </c>
      <c r="AY638" s="325">
        <f>+VLOOKUP($E638,Emissions!$1:$1048576,MATCH(DATE(AY$2,1,1),Emissions!$A$1:$LI$1),FALSE)</f>
        <v>7.9828814560000003</v>
      </c>
      <c r="AZ638" s="325">
        <f>+VLOOKUP($E638,Emissions!$1:$1048576,MATCH(DATE(AZ$2,1,1),Emissions!$A$1:$LI$1),FALSE)</f>
        <v>8.0856054759999996</v>
      </c>
      <c r="BA638" s="325">
        <f>+VLOOKUP($E638,Emissions!$1:$1048576,MATCH(DATE(BA$2,1,1),Emissions!$A$1:$LI$1),FALSE)</f>
        <v>8.189865502</v>
      </c>
      <c r="BB638" s="325">
        <f>+VLOOKUP($E638,Emissions!$1:$1048576,MATCH(DATE(BB$2,1,1),Emissions!$A$1:$LI$1),FALSE)</f>
        <v>8.2956707749999996</v>
      </c>
      <c r="BC638" s="325">
        <f>+VLOOKUP($E638,Emissions!$1:$1048576,MATCH(DATE(BC$2,1,1),Emissions!$A$1:$LI$1),FALSE)</f>
        <v>8.4030423360000004</v>
      </c>
      <c r="BD638" s="325">
        <f>+VLOOKUP($E638,Emissions!$1:$1048576,MATCH(DATE(BD$2,1,1),Emissions!$A$1:$LI$1),FALSE)</f>
        <v>8.5119996340000004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409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2.6128707470000001</v>
      </c>
      <c r="G639" s="359">
        <f>+VLOOKUP($E639,Emissions!$1:$1048576,MATCH(DATE(G$2,1,1),Emissions!$A$1:$LI$1),FALSE)</f>
        <v>2.6427316900000002</v>
      </c>
      <c r="H639" s="359">
        <f>+VLOOKUP($E639,Emissions!$1:$1048576,MATCH(DATE(H$2,1,1),Emissions!$A$1:$LI$1),FALSE)</f>
        <v>2.6746569670000002</v>
      </c>
      <c r="I639" s="359">
        <f>+VLOOKUP($E639,Emissions!$1:$1048576,MATCH(DATE(I$2,1,1),Emissions!$A$1:$LI$1),FALSE)</f>
        <v>2.7097744700000002</v>
      </c>
      <c r="J639" s="359">
        <f>+VLOOKUP($E639,Emissions!$1:$1048576,MATCH(DATE(J$2,1,1),Emissions!$A$1:$LI$1),FALSE)</f>
        <v>2.7486144119999998</v>
      </c>
      <c r="K639" s="359">
        <f>+VLOOKUP($E639,Emissions!$1:$1048576,MATCH(DATE(K$2,1,1),Emissions!$A$1:$LI$1),FALSE)</f>
        <v>2.7912546859999998</v>
      </c>
      <c r="L639" s="359">
        <f>+VLOOKUP($E639,Emissions!$1:$1048576,MATCH(DATE(L$2,1,1),Emissions!$A$1:$LI$1),FALSE)</f>
        <v>2.8358756220000001</v>
      </c>
      <c r="M639" s="359">
        <f>+VLOOKUP($E639,Emissions!$1:$1048576,MATCH(DATE(M$2,1,1),Emissions!$A$1:$LI$1),FALSE)</f>
        <v>2.8827117549999999</v>
      </c>
      <c r="N639" s="359">
        <f>+VLOOKUP($E639,Emissions!$1:$1048576,MATCH(DATE(N$2,1,1),Emissions!$A$1:$LI$1),FALSE)</f>
        <v>2.9315773959999998</v>
      </c>
      <c r="O639" s="359">
        <f>+VLOOKUP($E639,Emissions!$1:$1048576,MATCH(DATE(O$2,1,1),Emissions!$A$1:$LI$1),FALSE)</f>
        <v>2.9821933650000001</v>
      </c>
      <c r="P639" s="359">
        <f>+VLOOKUP($E639,Emissions!$1:$1048576,MATCH(DATE(P$2,1,1),Emissions!$A$1:$LI$1),FALSE)</f>
        <v>3.037106826</v>
      </c>
      <c r="Q639" s="359">
        <f>+VLOOKUP($E639,Emissions!$1:$1048576,MATCH(DATE(Q$2,1,1),Emissions!$A$1:$LI$1),FALSE)</f>
        <v>3.0921872459999999</v>
      </c>
      <c r="R639" s="359">
        <f>+VLOOKUP($E639,Emissions!$1:$1048576,MATCH(DATE(R$2,1,1),Emissions!$A$1:$LI$1),FALSE)</f>
        <v>3.1478707039999998</v>
      </c>
      <c r="S639" s="359">
        <f>+VLOOKUP($E639,Emissions!$1:$1048576,MATCH(DATE(S$2,1,1),Emissions!$A$1:$LI$1),FALSE)</f>
        <v>3.204150641</v>
      </c>
      <c r="T639" s="359">
        <f>+VLOOKUP($E639,Emissions!$1:$1048576,MATCH(DATE(T$2,1,1),Emissions!$A$1:$LI$1),FALSE)</f>
        <v>3.2609330700000001</v>
      </c>
      <c r="U639" s="359">
        <f>+VLOOKUP($E639,Emissions!$1:$1048576,MATCH(DATE(U$2,1,1),Emissions!$A$1:$LI$1),FALSE)</f>
        <v>3.318136011</v>
      </c>
      <c r="V639" s="359">
        <f>+VLOOKUP($E639,Emissions!$1:$1048576,MATCH(DATE(V$2,1,1),Emissions!$A$1:$LI$1),FALSE)</f>
        <v>3.375718188</v>
      </c>
      <c r="W639" s="359">
        <f>+VLOOKUP($E639,Emissions!$1:$1048576,MATCH(DATE(W$2,1,1),Emissions!$A$1:$LI$1),FALSE)</f>
        <v>3.4336526119999999</v>
      </c>
      <c r="X639" s="359">
        <f>+VLOOKUP($E639,Emissions!$1:$1048576,MATCH(DATE(X$2,1,1),Emissions!$A$1:$LI$1),FALSE)</f>
        <v>3.4919332179999998</v>
      </c>
      <c r="Y639" s="359">
        <f>+VLOOKUP($E639,Emissions!$1:$1048576,MATCH(DATE(Y$2,1,1),Emissions!$A$1:$LI$1),FALSE)</f>
        <v>3.5505709090000002</v>
      </c>
      <c r="Z639" s="359">
        <f>+VLOOKUP($E639,Emissions!$1:$1048576,MATCH(DATE(Z$2,1,1),Emissions!$A$1:$LI$1),FALSE)</f>
        <v>3.607467395</v>
      </c>
      <c r="AA639" s="359">
        <f>+VLOOKUP($E639,Emissions!$1:$1048576,MATCH(DATE(AA$2,1,1),Emissions!$A$1:$LI$1),FALSE)</f>
        <v>3.6655874329999998</v>
      </c>
      <c r="AB639" s="359">
        <f>+VLOOKUP($E639,Emissions!$1:$1048576,MATCH(DATE(AB$2,1,1),Emissions!$A$1:$LI$1),FALSE)</f>
        <v>3.7244932240000002</v>
      </c>
      <c r="AC639" s="359">
        <f>+VLOOKUP($E639,Emissions!$1:$1048576,MATCH(DATE(AC$2,1,1),Emissions!$A$1:$LI$1),FALSE)</f>
        <v>3.7841080520000001</v>
      </c>
      <c r="AD639" s="359">
        <f>+VLOOKUP($E639,Emissions!$1:$1048576,MATCH(DATE(AD$2,1,1),Emissions!$A$1:$LI$1),FALSE)</f>
        <v>3.844446048</v>
      </c>
      <c r="AE639" s="359">
        <f>+VLOOKUP($E639,Emissions!$1:$1048576,MATCH(DATE(AE$2,1,1),Emissions!$A$1:$LI$1),FALSE)</f>
        <v>3.8993834619999999</v>
      </c>
      <c r="AF639" s="359">
        <f>+VLOOKUP($E639,Emissions!$1:$1048576,MATCH(DATE(AF$2,1,1),Emissions!$A$1:$LI$1),FALSE)</f>
        <v>3.9545146299999998</v>
      </c>
      <c r="AG639" s="359">
        <f>+VLOOKUP($E639,Emissions!$1:$1048576,MATCH(DATE(AG$2,1,1),Emissions!$A$1:$LI$1),FALSE)</f>
        <v>4.0095553600000002</v>
      </c>
      <c r="AH639" s="359">
        <f>+VLOOKUP($E639,Emissions!$1:$1048576,MATCH(DATE(AH$2,1,1),Emissions!$A$1:$LI$1),FALSE)</f>
        <v>4.0646106319999999</v>
      </c>
      <c r="AI639" s="359">
        <f>+VLOOKUP($E639,Emissions!$1:$1048576,MATCH(DATE(AI$2,1,1),Emissions!$A$1:$LI$1),FALSE)</f>
        <v>4.119878473</v>
      </c>
      <c r="AJ639" s="359">
        <f>+VLOOKUP($E639,Emissions!$1:$1048576,MATCH(DATE(AJ$2,1,1),Emissions!$A$1:$LI$1),FALSE)</f>
        <v>4.1755500789999997</v>
      </c>
      <c r="AK639" s="359">
        <f>+VLOOKUP($E639,Emissions!$1:$1048576,MATCH(DATE(AK$2,1,1),Emissions!$A$1:$LI$1),FALSE)</f>
        <v>4.2317815139999997</v>
      </c>
      <c r="AL639" s="359">
        <f>+VLOOKUP($E639,Emissions!$1:$1048576,MATCH(DATE(AL$2,1,1),Emissions!$A$1:$LI$1),FALSE)</f>
        <v>4.2886980880000003</v>
      </c>
      <c r="AM639" s="359">
        <f>+VLOOKUP($E639,Emissions!$1:$1048576,MATCH(DATE(AM$2,1,1),Emissions!$A$1:$LI$1),FALSE)</f>
        <v>4.3463939800000002</v>
      </c>
      <c r="AN639" s="359">
        <f>+VLOOKUP($E639,Emissions!$1:$1048576,MATCH(DATE(AN$2,1,1),Emissions!$A$1:$LI$1),FALSE)</f>
        <v>4.4049368920000003</v>
      </c>
      <c r="AO639" s="359">
        <f>+VLOOKUP($E639,Emissions!$1:$1048576,MATCH(DATE(AO$2,1,1),Emissions!$A$1:$LI$1),FALSE)</f>
        <v>4.4643731300000002</v>
      </c>
      <c r="AP639" s="359">
        <f>+VLOOKUP($E639,Emissions!$1:$1048576,MATCH(DATE(AP$2,1,1),Emissions!$A$1:$LI$1),FALSE)</f>
        <v>4.5232117079999998</v>
      </c>
      <c r="AQ639" s="359">
        <f>+VLOOKUP($E639,Emissions!$1:$1048576,MATCH(DATE(AQ$2,1,1),Emissions!$A$1:$LI$1),FALSE)</f>
        <v>4.5820303769999997</v>
      </c>
      <c r="AR639" s="359">
        <f>+VLOOKUP($E639,Emissions!$1:$1048576,MATCH(DATE(AR$2,1,1),Emissions!$A$1:$LI$1),FALSE)</f>
        <v>4.641071588</v>
      </c>
      <c r="AS639" s="359">
        <f>+VLOOKUP($E639,Emissions!$1:$1048576,MATCH(DATE(AS$2,1,1),Emissions!$A$1:$LI$1),FALSE)</f>
        <v>4.7004885300000003</v>
      </c>
      <c r="AT639" s="359">
        <f>+VLOOKUP($E639,Emissions!$1:$1048576,MATCH(DATE(AT$2,1,1),Emissions!$A$1:$LI$1),FALSE)</f>
        <v>4.7604068670000004</v>
      </c>
      <c r="AU639" s="359">
        <f>+VLOOKUP($E639,Emissions!$1:$1048576,MATCH(DATE(AU$2,1,1),Emissions!$A$1:$LI$1),FALSE)</f>
        <v>4.8209291429999999</v>
      </c>
      <c r="AV639" s="359">
        <f>+VLOOKUP($E639,Emissions!$1:$1048576,MATCH(DATE(AV$2,1,1),Emissions!$A$1:$LI$1),FALSE)</f>
        <v>4.8821471150000004</v>
      </c>
      <c r="AW639" s="359">
        <f>+VLOOKUP($E639,Emissions!$1:$1048576,MATCH(DATE(AW$2,1,1),Emissions!$A$1:$LI$1),FALSE)</f>
        <v>4.944135986</v>
      </c>
      <c r="AX639" s="359">
        <f>+VLOOKUP($E639,Emissions!$1:$1048576,MATCH(DATE(AX$2,1,1),Emissions!$A$1:$LI$1),FALSE)</f>
        <v>5.0069552000000002</v>
      </c>
      <c r="AY639" s="359">
        <f>+VLOOKUP($E639,Emissions!$1:$1048576,MATCH(DATE(AY$2,1,1),Emissions!$A$1:$LI$1),FALSE)</f>
        <v>5.0706504160000003</v>
      </c>
      <c r="AZ639" s="359">
        <f>+VLOOKUP($E639,Emissions!$1:$1048576,MATCH(DATE(AZ$2,1,1),Emissions!$A$1:$LI$1),FALSE)</f>
        <v>5.135370644</v>
      </c>
      <c r="BA639" s="359">
        <f>+VLOOKUP($E639,Emissions!$1:$1048576,MATCH(DATE(BA$2,1,1),Emissions!$A$1:$LI$1),FALSE)</f>
        <v>5.201094726</v>
      </c>
      <c r="BB639" s="359">
        <f>+VLOOKUP($E639,Emissions!$1:$1048576,MATCH(DATE(BB$2,1,1),Emissions!$A$1:$LI$1),FALSE)</f>
        <v>5.2678273320000004</v>
      </c>
      <c r="BC639" s="359">
        <f>+VLOOKUP($E639,Emissions!$1:$1048576,MATCH(DATE(BC$2,1,1),Emissions!$A$1:$LI$1),FALSE)</f>
        <v>5.3355764719999996</v>
      </c>
      <c r="BD639" s="359">
        <f>+VLOOKUP($E639,Emissions!$1:$1048576,MATCH(DATE(BD$2,1,1),Emissions!$A$1:$LI$1),FALSE)</f>
        <v>5.4043488719999999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409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1.4917721230000001</v>
      </c>
      <c r="G640" s="359">
        <f>+VLOOKUP($E640,Emissions!$1:$1048576,MATCH(DATE(G$2,1,1),Emissions!$A$1:$LI$1),FALSE)</f>
        <v>1.512570231</v>
      </c>
      <c r="H640" s="359">
        <f>+VLOOKUP($E640,Emissions!$1:$1048576,MATCH(DATE(H$2,1,1),Emissions!$A$1:$LI$1),FALSE)</f>
        <v>1.5347811280000001</v>
      </c>
      <c r="I640" s="359">
        <f>+VLOOKUP($E640,Emissions!$1:$1048576,MATCH(DATE(I$2,1,1),Emissions!$A$1:$LI$1),FALSE)</f>
        <v>1.557817327</v>
      </c>
      <c r="J640" s="359">
        <f>+VLOOKUP($E640,Emissions!$1:$1048576,MATCH(DATE(J$2,1,1),Emissions!$A$1:$LI$1),FALSE)</f>
        <v>1.581891468</v>
      </c>
      <c r="K640" s="359">
        <f>+VLOOKUP($E640,Emissions!$1:$1048576,MATCH(DATE(K$2,1,1),Emissions!$A$1:$LI$1),FALSE)</f>
        <v>1.607164136</v>
      </c>
      <c r="L640" s="359">
        <f>+VLOOKUP($E640,Emissions!$1:$1048576,MATCH(DATE(L$2,1,1),Emissions!$A$1:$LI$1),FALSE)</f>
        <v>1.632350899</v>
      </c>
      <c r="M640" s="359">
        <f>+VLOOKUP($E640,Emissions!$1:$1048576,MATCH(DATE(M$2,1,1),Emissions!$A$1:$LI$1),FALSE)</f>
        <v>1.658406528</v>
      </c>
      <c r="N640" s="359">
        <f>+VLOOKUP($E640,Emissions!$1:$1048576,MATCH(DATE(N$2,1,1),Emissions!$A$1:$LI$1),FALSE)</f>
        <v>1.6853714449999999</v>
      </c>
      <c r="O640" s="359">
        <f>+VLOOKUP($E640,Emissions!$1:$1048576,MATCH(DATE(O$2,1,1),Emissions!$A$1:$LI$1),FALSE)</f>
        <v>1.7131659379999999</v>
      </c>
      <c r="P640" s="359">
        <f>+VLOOKUP($E640,Emissions!$1:$1048576,MATCH(DATE(P$2,1,1),Emissions!$A$1:$LI$1),FALSE)</f>
        <v>1.7440209710000001</v>
      </c>
      <c r="Q640" s="359">
        <f>+VLOOKUP($E640,Emissions!$1:$1048576,MATCH(DATE(Q$2,1,1),Emissions!$A$1:$LI$1),FALSE)</f>
        <v>1.7737658439999999</v>
      </c>
      <c r="R640" s="359">
        <f>+VLOOKUP($E640,Emissions!$1:$1048576,MATCH(DATE(R$2,1,1),Emissions!$A$1:$LI$1),FALSE)</f>
        <v>1.8038803590000001</v>
      </c>
      <c r="S640" s="359">
        <f>+VLOOKUP($E640,Emissions!$1:$1048576,MATCH(DATE(S$2,1,1),Emissions!$A$1:$LI$1),FALSE)</f>
        <v>1.834494651</v>
      </c>
      <c r="T640" s="359">
        <f>+VLOOKUP($E640,Emissions!$1:$1048576,MATCH(DATE(T$2,1,1),Emissions!$A$1:$LI$1),FALSE)</f>
        <v>1.8655784959999999</v>
      </c>
      <c r="U640" s="359">
        <f>+VLOOKUP($E640,Emissions!$1:$1048576,MATCH(DATE(U$2,1,1),Emissions!$A$1:$LI$1),FALSE)</f>
        <v>1.8970924499999999</v>
      </c>
      <c r="V640" s="359">
        <f>+VLOOKUP($E640,Emissions!$1:$1048576,MATCH(DATE(V$2,1,1),Emissions!$A$1:$LI$1),FALSE)</f>
        <v>1.9290093820000001</v>
      </c>
      <c r="W640" s="359">
        <f>+VLOOKUP($E640,Emissions!$1:$1048576,MATCH(DATE(W$2,1,1),Emissions!$A$1:$LI$1),FALSE)</f>
        <v>1.961307699</v>
      </c>
      <c r="X640" s="359">
        <f>+VLOOKUP($E640,Emissions!$1:$1048576,MATCH(DATE(X$2,1,1),Emissions!$A$1:$LI$1),FALSE)</f>
        <v>1.9939720240000001</v>
      </c>
      <c r="Y640" s="359">
        <f>+VLOOKUP($E640,Emissions!$1:$1048576,MATCH(DATE(Y$2,1,1),Emissions!$A$1:$LI$1),FALSE)</f>
        <v>2.0269930399999998</v>
      </c>
      <c r="Z640" s="359">
        <f>+VLOOKUP($E640,Emissions!$1:$1048576,MATCH(DATE(Z$2,1,1),Emissions!$A$1:$LI$1),FALSE)</f>
        <v>2.0586202720000002</v>
      </c>
      <c r="AA640" s="359">
        <f>+VLOOKUP($E640,Emissions!$1:$1048576,MATCH(DATE(AA$2,1,1),Emissions!$A$1:$LI$1),FALSE)</f>
        <v>2.091941072</v>
      </c>
      <c r="AB640" s="359">
        <f>+VLOOKUP($E640,Emissions!$1:$1048576,MATCH(DATE(AB$2,1,1),Emissions!$A$1:$LI$1),FALSE)</f>
        <v>2.1257958540000002</v>
      </c>
      <c r="AC640" s="359">
        <f>+VLOOKUP($E640,Emissions!$1:$1048576,MATCH(DATE(AC$2,1,1),Emissions!$A$1:$LI$1),FALSE)</f>
        <v>2.1600536369999999</v>
      </c>
      <c r="AD640" s="359">
        <f>+VLOOKUP($E640,Emissions!$1:$1048576,MATCH(DATE(AD$2,1,1),Emissions!$A$1:$LI$1),FALSE)</f>
        <v>2.19471346</v>
      </c>
      <c r="AE640" s="359">
        <f>+VLOOKUP($E640,Emissions!$1:$1048576,MATCH(DATE(AE$2,1,1),Emissions!$A$1:$LI$1),FALSE)</f>
        <v>2.2247150429999998</v>
      </c>
      <c r="AF640" s="359">
        <f>+VLOOKUP($E640,Emissions!$1:$1048576,MATCH(DATE(AF$2,1,1),Emissions!$A$1:$LI$1),FALSE)</f>
        <v>2.256627919</v>
      </c>
      <c r="AG640" s="359">
        <f>+VLOOKUP($E640,Emissions!$1:$1048576,MATCH(DATE(AG$2,1,1),Emissions!$A$1:$LI$1),FALSE)</f>
        <v>2.2888954250000002</v>
      </c>
      <c r="AH640" s="359">
        <f>+VLOOKUP($E640,Emissions!$1:$1048576,MATCH(DATE(AH$2,1,1),Emissions!$A$1:$LI$1),FALSE)</f>
        <v>2.3213596449999998</v>
      </c>
      <c r="AI640" s="359">
        <f>+VLOOKUP($E640,Emissions!$1:$1048576,MATCH(DATE(AI$2,1,1),Emissions!$A$1:$LI$1),FALSE)</f>
        <v>2.3540433219999999</v>
      </c>
      <c r="AJ640" s="359">
        <f>+VLOOKUP($E640,Emissions!$1:$1048576,MATCH(DATE(AJ$2,1,1),Emissions!$A$1:$LI$1),FALSE)</f>
        <v>2.3869906410000001</v>
      </c>
      <c r="AK640" s="359">
        <f>+VLOOKUP($E640,Emissions!$1:$1048576,MATCH(DATE(AK$2,1,1),Emissions!$A$1:$LI$1),FALSE)</f>
        <v>2.420243846</v>
      </c>
      <c r="AL640" s="359">
        <f>+VLOOKUP($E640,Emissions!$1:$1048576,MATCH(DATE(AL$2,1,1),Emissions!$A$1:$LI$1),FALSE)</f>
        <v>2.4538420410000001</v>
      </c>
      <c r="AM640" s="359">
        <f>+VLOOKUP($E640,Emissions!$1:$1048576,MATCH(DATE(AM$2,1,1),Emissions!$A$1:$LI$1),FALSE)</f>
        <v>2.4878200920000002</v>
      </c>
      <c r="AN640" s="359">
        <f>+VLOOKUP($E640,Emissions!$1:$1048576,MATCH(DATE(AN$2,1,1),Emissions!$A$1:$LI$1),FALSE)</f>
        <v>2.5222083359999998</v>
      </c>
      <c r="AO640" s="359">
        <f>+VLOOKUP($E640,Emissions!$1:$1048576,MATCH(DATE(AO$2,1,1),Emissions!$A$1:$LI$1),FALSE)</f>
        <v>2.5570326080000001</v>
      </c>
      <c r="AP640" s="359">
        <f>+VLOOKUP($E640,Emissions!$1:$1048576,MATCH(DATE(AP$2,1,1),Emissions!$A$1:$LI$1),FALSE)</f>
        <v>2.5910705100000002</v>
      </c>
      <c r="AQ640" s="359">
        <f>+VLOOKUP($E640,Emissions!$1:$1048576,MATCH(DATE(AQ$2,1,1),Emissions!$A$1:$LI$1),FALSE)</f>
        <v>2.6252718850000001</v>
      </c>
      <c r="AR640" s="359">
        <f>+VLOOKUP($E640,Emissions!$1:$1048576,MATCH(DATE(AR$2,1,1),Emissions!$A$1:$LI$1),FALSE)</f>
        <v>2.6597741579999998</v>
      </c>
      <c r="AS640" s="359">
        <f>+VLOOKUP($E640,Emissions!$1:$1048576,MATCH(DATE(AS$2,1,1),Emissions!$A$1:$LI$1),FALSE)</f>
        <v>2.6946162779999998</v>
      </c>
      <c r="AT640" s="359">
        <f>+VLOOKUP($E640,Emissions!$1:$1048576,MATCH(DATE(AT$2,1,1),Emissions!$A$1:$LI$1),FALSE)</f>
        <v>2.7298264250000002</v>
      </c>
      <c r="AU640" s="359">
        <f>+VLOOKUP($E640,Emissions!$1:$1048576,MATCH(DATE(AU$2,1,1),Emissions!$A$1:$LI$1),FALSE)</f>
        <v>2.7654291139999998</v>
      </c>
      <c r="AV640" s="359">
        <f>+VLOOKUP($E640,Emissions!$1:$1048576,MATCH(DATE(AV$2,1,1),Emissions!$A$1:$LI$1),FALSE)</f>
        <v>2.8014487789999998</v>
      </c>
      <c r="AW640" s="359">
        <f>+VLOOKUP($E640,Emissions!$1:$1048576,MATCH(DATE(AW$2,1,1),Emissions!$A$1:$LI$1),FALSE)</f>
        <v>2.8379085119999998</v>
      </c>
      <c r="AX640" s="359">
        <f>+VLOOKUP($E640,Emissions!$1:$1048576,MATCH(DATE(AX$2,1,1),Emissions!$A$1:$LI$1),FALSE)</f>
        <v>2.874829536</v>
      </c>
      <c r="AY640" s="359">
        <f>+VLOOKUP($E640,Emissions!$1:$1048576,MATCH(DATE(AY$2,1,1),Emissions!$A$1:$LI$1),FALSE)</f>
        <v>2.9122310389999999</v>
      </c>
      <c r="AZ640" s="359">
        <f>+VLOOKUP($E640,Emissions!$1:$1048576,MATCH(DATE(AZ$2,1,1),Emissions!$A$1:$LI$1),FALSE)</f>
        <v>2.950234832</v>
      </c>
      <c r="BA640" s="359">
        <f>+VLOOKUP($E640,Emissions!$1:$1048576,MATCH(DATE(BA$2,1,1),Emissions!$A$1:$LI$1),FALSE)</f>
        <v>2.988770776</v>
      </c>
      <c r="BB640" s="359">
        <f>+VLOOKUP($E640,Emissions!$1:$1048576,MATCH(DATE(BB$2,1,1),Emissions!$A$1:$LI$1),FALSE)</f>
        <v>3.0278434430000001</v>
      </c>
      <c r="BC640" s="359">
        <f>+VLOOKUP($E640,Emissions!$1:$1048576,MATCH(DATE(BC$2,1,1),Emissions!$A$1:$LI$1),FALSE)</f>
        <v>3.0674658639999999</v>
      </c>
      <c r="BD640" s="359">
        <f>+VLOOKUP($E640,Emissions!$1:$1048576,MATCH(DATE(BD$2,1,1),Emissions!$A$1:$LI$1),FALSE)</f>
        <v>3.107650762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409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7.6815130199999998E-2</v>
      </c>
      <c r="G641" s="325">
        <f>+VLOOKUP($E641,Emissions!$1:$1048576,MATCH(DATE(G$2,1,1),Emissions!$A$1:$LI$1),FALSE)</f>
        <v>7.7458326499999994E-2</v>
      </c>
      <c r="H641" s="325">
        <f>+VLOOKUP($E641,Emissions!$1:$1048576,MATCH(DATE(H$2,1,1),Emissions!$A$1:$LI$1),FALSE)</f>
        <v>7.8031296599999994E-2</v>
      </c>
      <c r="I641" s="325">
        <f>+VLOOKUP($E641,Emissions!$1:$1048576,MATCH(DATE(I$2,1,1),Emissions!$A$1:$LI$1),FALSE)</f>
        <v>7.8658716200000006E-2</v>
      </c>
      <c r="J641" s="325">
        <f>+VLOOKUP($E641,Emissions!$1:$1048576,MATCH(DATE(J$2,1,1),Emissions!$A$1:$LI$1),FALSE)</f>
        <v>7.9382196599999996E-2</v>
      </c>
      <c r="K641" s="325">
        <f>+VLOOKUP($E641,Emissions!$1:$1048576,MATCH(DATE(K$2,1,1),Emissions!$A$1:$LI$1),FALSE)</f>
        <v>8.0202150099999994E-2</v>
      </c>
      <c r="L641" s="325">
        <f>+VLOOKUP($E641,Emissions!$1:$1048576,MATCH(DATE(L$2,1,1),Emissions!$A$1:$LI$1),FALSE)</f>
        <v>8.1064786099999994E-2</v>
      </c>
      <c r="M641" s="325">
        <f>+VLOOKUP($E641,Emissions!$1:$1048576,MATCH(DATE(M$2,1,1),Emissions!$A$1:$LI$1),FALSE)</f>
        <v>8.1978752200000005E-2</v>
      </c>
      <c r="N641" s="325">
        <f>+VLOOKUP($E641,Emissions!$1:$1048576,MATCH(DATE(N$2,1,1),Emissions!$A$1:$LI$1),FALSE)</f>
        <v>8.2936247099999999E-2</v>
      </c>
      <c r="O641" s="325">
        <f>+VLOOKUP($E641,Emissions!$1:$1048576,MATCH(DATE(O$2,1,1),Emissions!$A$1:$LI$1),FALSE)</f>
        <v>8.3928313700000007E-2</v>
      </c>
      <c r="P641" s="325">
        <f>+VLOOKUP($E641,Emissions!$1:$1048576,MATCH(DATE(P$2,1,1),Emissions!$A$1:$LI$1),FALSE)</f>
        <v>8.5017749899999995E-2</v>
      </c>
      <c r="Q641" s="325">
        <f>+VLOOKUP($E641,Emissions!$1:$1048576,MATCH(DATE(Q$2,1,1),Emissions!$A$1:$LI$1),FALSE)</f>
        <v>8.6085834200000003E-2</v>
      </c>
      <c r="R641" s="325">
        <f>+VLOOKUP($E641,Emissions!$1:$1048576,MATCH(DATE(R$2,1,1),Emissions!$A$1:$LI$1),FALSE)</f>
        <v>8.7161534700000001E-2</v>
      </c>
      <c r="S641" s="325">
        <f>+VLOOKUP($E641,Emissions!$1:$1048576,MATCH(DATE(S$2,1,1),Emissions!$A$1:$LI$1),FALSE)</f>
        <v>8.8249814800000007E-2</v>
      </c>
      <c r="T641" s="325">
        <f>+VLOOKUP($E641,Emissions!$1:$1048576,MATCH(DATE(T$2,1,1),Emissions!$A$1:$LI$1),FALSE)</f>
        <v>8.9350615300000005E-2</v>
      </c>
      <c r="U641" s="325">
        <f>+VLOOKUP($E641,Emissions!$1:$1048576,MATCH(DATE(U$2,1,1),Emissions!$A$1:$LI$1),FALSE)</f>
        <v>9.0463323900000003E-2</v>
      </c>
      <c r="V641" s="325">
        <f>+VLOOKUP($E641,Emissions!$1:$1048576,MATCH(DATE(V$2,1,1),Emissions!$A$1:$LI$1),FALSE)</f>
        <v>9.1588178500000006E-2</v>
      </c>
      <c r="W641" s="325">
        <f>+VLOOKUP($E641,Emissions!$1:$1048576,MATCH(DATE(W$2,1,1),Emissions!$A$1:$LI$1),FALSE)</f>
        <v>9.2724821599999993E-2</v>
      </c>
      <c r="X641" s="325">
        <f>+VLOOKUP($E641,Emissions!$1:$1048576,MATCH(DATE(X$2,1,1),Emissions!$A$1:$LI$1),FALSE)</f>
        <v>9.3873372699999999E-2</v>
      </c>
      <c r="Y641" s="325">
        <f>+VLOOKUP($E641,Emissions!$1:$1048576,MATCH(DATE(Y$2,1,1),Emissions!$A$1:$LI$1),FALSE)</f>
        <v>9.50342364E-2</v>
      </c>
      <c r="Z641" s="325">
        <f>+VLOOKUP($E641,Emissions!$1:$1048576,MATCH(DATE(Z$2,1,1),Emissions!$A$1:$LI$1),FALSE)</f>
        <v>9.6156285999999994E-2</v>
      </c>
      <c r="AA641" s="325">
        <f>+VLOOKUP($E641,Emissions!$1:$1048576,MATCH(DATE(AA$2,1,1),Emissions!$A$1:$LI$1),FALSE)</f>
        <v>9.7324743800000002E-2</v>
      </c>
      <c r="AB641" s="325">
        <f>+VLOOKUP($E641,Emissions!$1:$1048576,MATCH(DATE(AB$2,1,1),Emissions!$A$1:$LI$1),FALSE)</f>
        <v>9.8515899000000004E-2</v>
      </c>
      <c r="AC641" s="325">
        <f>+VLOOKUP($E641,Emissions!$1:$1048576,MATCH(DATE(AC$2,1,1),Emissions!$A$1:$LI$1),FALSE)</f>
        <v>9.9724900599999999E-2</v>
      </c>
      <c r="AD641" s="325">
        <f>+VLOOKUP($E641,Emissions!$1:$1048576,MATCH(DATE(AD$2,1,1),Emissions!$A$1:$LI$1),FALSE)</f>
        <v>0.10095123759999999</v>
      </c>
      <c r="AE641" s="325">
        <f>+VLOOKUP($E641,Emissions!$1:$1048576,MATCH(DATE(AE$2,1,1),Emissions!$A$1:$LI$1),FALSE)</f>
        <v>0.10204617019999999</v>
      </c>
      <c r="AF641" s="325">
        <f>+VLOOKUP($E641,Emissions!$1:$1048576,MATCH(DATE(AF$2,1,1),Emissions!$A$1:$LI$1),FALSE)</f>
        <v>0.10318315240000001</v>
      </c>
      <c r="AG641" s="325">
        <f>+VLOOKUP($E641,Emissions!$1:$1048576,MATCH(DATE(AG$2,1,1),Emissions!$A$1:$LI$1),FALSE)</f>
        <v>0.104336398</v>
      </c>
      <c r="AH641" s="325">
        <f>+VLOOKUP($E641,Emissions!$1:$1048576,MATCH(DATE(AH$2,1,1),Emissions!$A$1:$LI$1),FALSE)</f>
        <v>0.1055016439</v>
      </c>
      <c r="AI641" s="325">
        <f>+VLOOKUP($E641,Emissions!$1:$1048576,MATCH(DATE(AI$2,1,1),Emissions!$A$1:$LI$1),FALSE)</f>
        <v>0.1066796649</v>
      </c>
      <c r="AJ641" s="325">
        <f>+VLOOKUP($E641,Emissions!$1:$1048576,MATCH(DATE(AJ$2,1,1),Emissions!$A$1:$LI$1),FALSE)</f>
        <v>0.1078720473</v>
      </c>
      <c r="AK641" s="325">
        <f>+VLOOKUP($E641,Emissions!$1:$1048576,MATCH(DATE(AK$2,1,1),Emissions!$A$1:$LI$1),FALSE)</f>
        <v>0.1090800369</v>
      </c>
      <c r="AL641" s="325">
        <f>+VLOOKUP($E641,Emissions!$1:$1048576,MATCH(DATE(AL$2,1,1),Emissions!$A$1:$LI$1),FALSE)</f>
        <v>0.110304837</v>
      </c>
      <c r="AM641" s="325">
        <f>+VLOOKUP($E641,Emissions!$1:$1048576,MATCH(DATE(AM$2,1,1),Emissions!$A$1:$LI$1),FALSE)</f>
        <v>0.1115472862</v>
      </c>
      <c r="AN641" s="325">
        <f>+VLOOKUP($E641,Emissions!$1:$1048576,MATCH(DATE(AN$2,1,1),Emissions!$A$1:$LI$1),FALSE)</f>
        <v>0.1128079298</v>
      </c>
      <c r="AO641" s="325">
        <f>+VLOOKUP($E641,Emissions!$1:$1048576,MATCH(DATE(AO$2,1,1),Emissions!$A$1:$LI$1),FALSE)</f>
        <v>0.1140870912</v>
      </c>
      <c r="AP641" s="325">
        <f>+VLOOKUP($E641,Emissions!$1:$1048576,MATCH(DATE(AP$2,1,1),Emissions!$A$1:$LI$1),FALSE)</f>
        <v>0.1153473624</v>
      </c>
      <c r="AQ641" s="325">
        <f>+VLOOKUP($E641,Emissions!$1:$1048576,MATCH(DATE(AQ$2,1,1),Emissions!$A$1:$LI$1),FALSE)</f>
        <v>0.11661254829999999</v>
      </c>
      <c r="AR641" s="325">
        <f>+VLOOKUP($E641,Emissions!$1:$1048576,MATCH(DATE(AR$2,1,1),Emissions!$A$1:$LI$1),FALSE)</f>
        <v>0.1178888817</v>
      </c>
      <c r="AS641" s="325">
        <f>+VLOOKUP($E641,Emissions!$1:$1048576,MATCH(DATE(AS$2,1,1),Emissions!$A$1:$LI$1),FALSE)</f>
        <v>0.1191784759</v>
      </c>
      <c r="AT641" s="325">
        <f>+VLOOKUP($E641,Emissions!$1:$1048576,MATCH(DATE(AT$2,1,1),Emissions!$A$1:$LI$1),FALSE)</f>
        <v>0.1204825253</v>
      </c>
      <c r="AU641" s="325">
        <f>+VLOOKUP($E641,Emissions!$1:$1048576,MATCH(DATE(AU$2,1,1),Emissions!$A$1:$LI$1),FALSE)</f>
        <v>0.1218016868</v>
      </c>
      <c r="AV641" s="325">
        <f>+VLOOKUP($E641,Emissions!$1:$1048576,MATCH(DATE(AV$2,1,1),Emissions!$A$1:$LI$1),FALSE)</f>
        <v>0.12313692530000001</v>
      </c>
      <c r="AW641" s="325">
        <f>+VLOOKUP($E641,Emissions!$1:$1048576,MATCH(DATE(AW$2,1,1),Emissions!$A$1:$LI$1),FALSE)</f>
        <v>0.1244889653</v>
      </c>
      <c r="AX641" s="325">
        <f>+VLOOKUP($E641,Emissions!$1:$1048576,MATCH(DATE(AX$2,1,1),Emissions!$A$1:$LI$1),FALSE)</f>
        <v>0.1258583529</v>
      </c>
      <c r="AY641" s="325">
        <f>+VLOOKUP($E641,Emissions!$1:$1048576,MATCH(DATE(AY$2,1,1),Emissions!$A$1:$LI$1),FALSE)</f>
        <v>0.12724550030000001</v>
      </c>
      <c r="AZ641" s="325">
        <f>+VLOOKUP($E641,Emissions!$1:$1048576,MATCH(DATE(AZ$2,1,1),Emissions!$A$1:$LI$1),FALSE)</f>
        <v>0.12865298459999999</v>
      </c>
      <c r="BA641" s="325">
        <f>+VLOOKUP($E641,Emissions!$1:$1048576,MATCH(DATE(BA$2,1,1),Emissions!$A$1:$LI$1),FALSE)</f>
        <v>0.13007964280000001</v>
      </c>
      <c r="BB641" s="325">
        <f>+VLOOKUP($E641,Emissions!$1:$1048576,MATCH(DATE(BB$2,1,1),Emissions!$A$1:$LI$1),FALSE)</f>
        <v>0.13152541819999999</v>
      </c>
      <c r="BC641" s="325">
        <f>+VLOOKUP($E641,Emissions!$1:$1048576,MATCH(DATE(BC$2,1,1),Emissions!$A$1:$LI$1),FALSE)</f>
        <v>0.13299039570000001</v>
      </c>
      <c r="BD641" s="325">
        <f>+VLOOKUP($E641,Emissions!$1:$1048576,MATCH(DATE(BD$2,1,1),Emissions!$A$1:$LI$1),FALSE)</f>
        <v>0.13447465689999999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409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7.6815130199999998E-2</v>
      </c>
      <c r="G642" s="359">
        <f>+VLOOKUP($E642,Emissions!$1:$1048576,MATCH(DATE(G$2,1,1),Emissions!$A$1:$LI$1),FALSE)</f>
        <v>7.7458326499999994E-2</v>
      </c>
      <c r="H642" s="359">
        <f>+VLOOKUP($E642,Emissions!$1:$1048576,MATCH(DATE(H$2,1,1),Emissions!$A$1:$LI$1),FALSE)</f>
        <v>7.8031296599999994E-2</v>
      </c>
      <c r="I642" s="359">
        <f>+VLOOKUP($E642,Emissions!$1:$1048576,MATCH(DATE(I$2,1,1),Emissions!$A$1:$LI$1),FALSE)</f>
        <v>7.8658716200000006E-2</v>
      </c>
      <c r="J642" s="359">
        <f>+VLOOKUP($E642,Emissions!$1:$1048576,MATCH(DATE(J$2,1,1),Emissions!$A$1:$LI$1),FALSE)</f>
        <v>7.9382196599999996E-2</v>
      </c>
      <c r="K642" s="359">
        <f>+VLOOKUP($E642,Emissions!$1:$1048576,MATCH(DATE(K$2,1,1),Emissions!$A$1:$LI$1),FALSE)</f>
        <v>8.0202150099999994E-2</v>
      </c>
      <c r="L642" s="359">
        <f>+VLOOKUP($E642,Emissions!$1:$1048576,MATCH(DATE(L$2,1,1),Emissions!$A$1:$LI$1),FALSE)</f>
        <v>8.1064786099999994E-2</v>
      </c>
      <c r="M642" s="359">
        <f>+VLOOKUP($E642,Emissions!$1:$1048576,MATCH(DATE(M$2,1,1),Emissions!$A$1:$LI$1),FALSE)</f>
        <v>8.1978752200000005E-2</v>
      </c>
      <c r="N642" s="359">
        <f>+VLOOKUP($E642,Emissions!$1:$1048576,MATCH(DATE(N$2,1,1),Emissions!$A$1:$LI$1),FALSE)</f>
        <v>8.2936247099999999E-2</v>
      </c>
      <c r="O642" s="359">
        <f>+VLOOKUP($E642,Emissions!$1:$1048576,MATCH(DATE(O$2,1,1),Emissions!$A$1:$LI$1),FALSE)</f>
        <v>8.3928313700000007E-2</v>
      </c>
      <c r="P642" s="359">
        <f>+VLOOKUP($E642,Emissions!$1:$1048576,MATCH(DATE(P$2,1,1),Emissions!$A$1:$LI$1),FALSE)</f>
        <v>8.5017749899999995E-2</v>
      </c>
      <c r="Q642" s="359">
        <f>+VLOOKUP($E642,Emissions!$1:$1048576,MATCH(DATE(Q$2,1,1),Emissions!$A$1:$LI$1),FALSE)</f>
        <v>8.6085834200000003E-2</v>
      </c>
      <c r="R642" s="359">
        <f>+VLOOKUP($E642,Emissions!$1:$1048576,MATCH(DATE(R$2,1,1),Emissions!$A$1:$LI$1),FALSE)</f>
        <v>8.7161534700000001E-2</v>
      </c>
      <c r="S642" s="359">
        <f>+VLOOKUP($E642,Emissions!$1:$1048576,MATCH(DATE(S$2,1,1),Emissions!$A$1:$LI$1),FALSE)</f>
        <v>8.8249814800000007E-2</v>
      </c>
      <c r="T642" s="359">
        <f>+VLOOKUP($E642,Emissions!$1:$1048576,MATCH(DATE(T$2,1,1),Emissions!$A$1:$LI$1),FALSE)</f>
        <v>8.9350615300000005E-2</v>
      </c>
      <c r="U642" s="359">
        <f>+VLOOKUP($E642,Emissions!$1:$1048576,MATCH(DATE(U$2,1,1),Emissions!$A$1:$LI$1),FALSE)</f>
        <v>9.0463323900000003E-2</v>
      </c>
      <c r="V642" s="359">
        <f>+VLOOKUP($E642,Emissions!$1:$1048576,MATCH(DATE(V$2,1,1),Emissions!$A$1:$LI$1),FALSE)</f>
        <v>9.1588178500000006E-2</v>
      </c>
      <c r="W642" s="359">
        <f>+VLOOKUP($E642,Emissions!$1:$1048576,MATCH(DATE(W$2,1,1),Emissions!$A$1:$LI$1),FALSE)</f>
        <v>9.2724821599999993E-2</v>
      </c>
      <c r="X642" s="359">
        <f>+VLOOKUP($E642,Emissions!$1:$1048576,MATCH(DATE(X$2,1,1),Emissions!$A$1:$LI$1),FALSE)</f>
        <v>9.3873372699999999E-2</v>
      </c>
      <c r="Y642" s="359">
        <f>+VLOOKUP($E642,Emissions!$1:$1048576,MATCH(DATE(Y$2,1,1),Emissions!$A$1:$LI$1),FALSE)</f>
        <v>9.50342364E-2</v>
      </c>
      <c r="Z642" s="359">
        <f>+VLOOKUP($E642,Emissions!$1:$1048576,MATCH(DATE(Z$2,1,1),Emissions!$A$1:$LI$1),FALSE)</f>
        <v>9.6156285999999994E-2</v>
      </c>
      <c r="AA642" s="359">
        <f>+VLOOKUP($E642,Emissions!$1:$1048576,MATCH(DATE(AA$2,1,1),Emissions!$A$1:$LI$1),FALSE)</f>
        <v>9.7324743800000002E-2</v>
      </c>
      <c r="AB642" s="359">
        <f>+VLOOKUP($E642,Emissions!$1:$1048576,MATCH(DATE(AB$2,1,1),Emissions!$A$1:$LI$1),FALSE)</f>
        <v>9.8515899000000004E-2</v>
      </c>
      <c r="AC642" s="359">
        <f>+VLOOKUP($E642,Emissions!$1:$1048576,MATCH(DATE(AC$2,1,1),Emissions!$A$1:$LI$1),FALSE)</f>
        <v>9.9724900599999999E-2</v>
      </c>
      <c r="AD642" s="359">
        <f>+VLOOKUP($E642,Emissions!$1:$1048576,MATCH(DATE(AD$2,1,1),Emissions!$A$1:$LI$1),FALSE)</f>
        <v>0.10095123759999999</v>
      </c>
      <c r="AE642" s="359">
        <f>+VLOOKUP($E642,Emissions!$1:$1048576,MATCH(DATE(AE$2,1,1),Emissions!$A$1:$LI$1),FALSE)</f>
        <v>0.10204617019999999</v>
      </c>
      <c r="AF642" s="359">
        <f>+VLOOKUP($E642,Emissions!$1:$1048576,MATCH(DATE(AF$2,1,1),Emissions!$A$1:$LI$1),FALSE)</f>
        <v>0.10318315240000001</v>
      </c>
      <c r="AG642" s="359">
        <f>+VLOOKUP($E642,Emissions!$1:$1048576,MATCH(DATE(AG$2,1,1),Emissions!$A$1:$LI$1),FALSE)</f>
        <v>0.104336398</v>
      </c>
      <c r="AH642" s="359">
        <f>+VLOOKUP($E642,Emissions!$1:$1048576,MATCH(DATE(AH$2,1,1),Emissions!$A$1:$LI$1),FALSE)</f>
        <v>0.1055016439</v>
      </c>
      <c r="AI642" s="359">
        <f>+VLOOKUP($E642,Emissions!$1:$1048576,MATCH(DATE(AI$2,1,1),Emissions!$A$1:$LI$1),FALSE)</f>
        <v>0.1066796649</v>
      </c>
      <c r="AJ642" s="359">
        <f>+VLOOKUP($E642,Emissions!$1:$1048576,MATCH(DATE(AJ$2,1,1),Emissions!$A$1:$LI$1),FALSE)</f>
        <v>0.1078720473</v>
      </c>
      <c r="AK642" s="359">
        <f>+VLOOKUP($E642,Emissions!$1:$1048576,MATCH(DATE(AK$2,1,1),Emissions!$A$1:$LI$1),FALSE)</f>
        <v>0.1090800369</v>
      </c>
      <c r="AL642" s="359">
        <f>+VLOOKUP($E642,Emissions!$1:$1048576,MATCH(DATE(AL$2,1,1),Emissions!$A$1:$LI$1),FALSE)</f>
        <v>0.110304837</v>
      </c>
      <c r="AM642" s="359">
        <f>+VLOOKUP($E642,Emissions!$1:$1048576,MATCH(DATE(AM$2,1,1),Emissions!$A$1:$LI$1),FALSE)</f>
        <v>0.1115472862</v>
      </c>
      <c r="AN642" s="359">
        <f>+VLOOKUP($E642,Emissions!$1:$1048576,MATCH(DATE(AN$2,1,1),Emissions!$A$1:$LI$1),FALSE)</f>
        <v>0.1128079298</v>
      </c>
      <c r="AO642" s="359">
        <f>+VLOOKUP($E642,Emissions!$1:$1048576,MATCH(DATE(AO$2,1,1),Emissions!$A$1:$LI$1),FALSE)</f>
        <v>0.1140870912</v>
      </c>
      <c r="AP642" s="359">
        <f>+VLOOKUP($E642,Emissions!$1:$1048576,MATCH(DATE(AP$2,1,1),Emissions!$A$1:$LI$1),FALSE)</f>
        <v>0.1153473624</v>
      </c>
      <c r="AQ642" s="359">
        <f>+VLOOKUP($E642,Emissions!$1:$1048576,MATCH(DATE(AQ$2,1,1),Emissions!$A$1:$LI$1),FALSE)</f>
        <v>0.11661254829999999</v>
      </c>
      <c r="AR642" s="359">
        <f>+VLOOKUP($E642,Emissions!$1:$1048576,MATCH(DATE(AR$2,1,1),Emissions!$A$1:$LI$1),FALSE)</f>
        <v>0.1178888817</v>
      </c>
      <c r="AS642" s="359">
        <f>+VLOOKUP($E642,Emissions!$1:$1048576,MATCH(DATE(AS$2,1,1),Emissions!$A$1:$LI$1),FALSE)</f>
        <v>0.1191784759</v>
      </c>
      <c r="AT642" s="359">
        <f>+VLOOKUP($E642,Emissions!$1:$1048576,MATCH(DATE(AT$2,1,1),Emissions!$A$1:$LI$1),FALSE)</f>
        <v>0.1204825253</v>
      </c>
      <c r="AU642" s="359">
        <f>+VLOOKUP($E642,Emissions!$1:$1048576,MATCH(DATE(AU$2,1,1),Emissions!$A$1:$LI$1),FALSE)</f>
        <v>0.1218016868</v>
      </c>
      <c r="AV642" s="359">
        <f>+VLOOKUP($E642,Emissions!$1:$1048576,MATCH(DATE(AV$2,1,1),Emissions!$A$1:$LI$1),FALSE)</f>
        <v>0.12313692530000001</v>
      </c>
      <c r="AW642" s="359">
        <f>+VLOOKUP($E642,Emissions!$1:$1048576,MATCH(DATE(AW$2,1,1),Emissions!$A$1:$LI$1),FALSE)</f>
        <v>0.1244889653</v>
      </c>
      <c r="AX642" s="359">
        <f>+VLOOKUP($E642,Emissions!$1:$1048576,MATCH(DATE(AX$2,1,1),Emissions!$A$1:$LI$1),FALSE)</f>
        <v>0.1258583529</v>
      </c>
      <c r="AY642" s="359">
        <f>+VLOOKUP($E642,Emissions!$1:$1048576,MATCH(DATE(AY$2,1,1),Emissions!$A$1:$LI$1),FALSE)</f>
        <v>0.12724550030000001</v>
      </c>
      <c r="AZ642" s="359">
        <f>+VLOOKUP($E642,Emissions!$1:$1048576,MATCH(DATE(AZ$2,1,1),Emissions!$A$1:$LI$1),FALSE)</f>
        <v>0.12865298459999999</v>
      </c>
      <c r="BA642" s="359">
        <f>+VLOOKUP($E642,Emissions!$1:$1048576,MATCH(DATE(BA$2,1,1),Emissions!$A$1:$LI$1),FALSE)</f>
        <v>0.13007964280000001</v>
      </c>
      <c r="BB642" s="359">
        <f>+VLOOKUP($E642,Emissions!$1:$1048576,MATCH(DATE(BB$2,1,1),Emissions!$A$1:$LI$1),FALSE)</f>
        <v>0.13152541819999999</v>
      </c>
      <c r="BC642" s="359">
        <f>+VLOOKUP($E642,Emissions!$1:$1048576,MATCH(DATE(BC$2,1,1),Emissions!$A$1:$LI$1),FALSE)</f>
        <v>0.13299039570000001</v>
      </c>
      <c r="BD642" s="359">
        <f>+VLOOKUP($E642,Emissions!$1:$1048576,MATCH(DATE(BD$2,1,1),Emissions!$A$1:$LI$1),FALSE)</f>
        <v>0.13447465689999999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409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409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409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409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409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409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409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409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409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409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409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409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409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409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409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57.377439899999999</v>
      </c>
      <c r="G657" s="325">
        <f>+VLOOKUP($E657,Emissions!$1:$1048576,MATCH(DATE(G$2,1,1),Emissions!$A$1:$LI$1),FALSE)</f>
        <v>58.044051809999999</v>
      </c>
      <c r="H657" s="325">
        <f>+VLOOKUP($E657,Emissions!$1:$1048576,MATCH(DATE(H$2,1,1),Emissions!$A$1:$LI$1),FALSE)</f>
        <v>58.738338540000001</v>
      </c>
      <c r="I657" s="325">
        <f>+VLOOKUP($E657,Emissions!$1:$1048576,MATCH(DATE(I$2,1,1),Emissions!$A$1:$LI$1),FALSE)</f>
        <v>59.476663420000001</v>
      </c>
      <c r="J657" s="325">
        <f>+VLOOKUP($E657,Emissions!$1:$1048576,MATCH(DATE(J$2,1,1),Emissions!$A$1:$LI$1),FALSE)</f>
        <v>60.271627420000002</v>
      </c>
      <c r="K657" s="325">
        <f>+VLOOKUP($E657,Emissions!$1:$1048576,MATCH(DATE(K$2,1,1),Emissions!$A$1:$LI$1),FALSE)</f>
        <v>61.127407849999997</v>
      </c>
      <c r="L657" s="325">
        <f>+VLOOKUP($E657,Emissions!$1:$1048576,MATCH(DATE(L$2,1,1),Emissions!$A$1:$LI$1),FALSE)</f>
        <v>62.00555791</v>
      </c>
      <c r="M657" s="325">
        <f>+VLOOKUP($E657,Emissions!$1:$1048576,MATCH(DATE(M$2,1,1),Emissions!$A$1:$LI$1),FALSE)</f>
        <v>62.92026911</v>
      </c>
      <c r="N657" s="325">
        <f>+VLOOKUP($E657,Emissions!$1:$1048576,MATCH(DATE(N$2,1,1),Emissions!$A$1:$LI$1),FALSE)</f>
        <v>63.870034859999997</v>
      </c>
      <c r="O657" s="325">
        <f>+VLOOKUP($E657,Emissions!$1:$1048576,MATCH(DATE(O$2,1,1),Emissions!$A$1:$LI$1),FALSE)</f>
        <v>64.850264600000003</v>
      </c>
      <c r="P657" s="325">
        <f>+VLOOKUP($E657,Emissions!$1:$1048576,MATCH(DATE(P$2,1,1),Emissions!$A$1:$LI$1),FALSE)</f>
        <v>65.919896969999996</v>
      </c>
      <c r="Q657" s="325">
        <f>+VLOOKUP($E657,Emissions!$1:$1048576,MATCH(DATE(Q$2,1,1),Emissions!$A$1:$LI$1),FALSE)</f>
        <v>66.976475339999993</v>
      </c>
      <c r="R657" s="325">
        <f>+VLOOKUP($E657,Emissions!$1:$1048576,MATCH(DATE(R$2,1,1),Emissions!$A$1:$LI$1),FALSE)</f>
        <v>68.042080470000002</v>
      </c>
      <c r="S657" s="325">
        <f>+VLOOKUP($E657,Emissions!$1:$1048576,MATCH(DATE(S$2,1,1),Emissions!$A$1:$LI$1),FALSE)</f>
        <v>69.119371470000004</v>
      </c>
      <c r="T657" s="325">
        <f>+VLOOKUP($E657,Emissions!$1:$1048576,MATCH(DATE(T$2,1,1),Emissions!$A$1:$LI$1),FALSE)</f>
        <v>70.207580530000001</v>
      </c>
      <c r="U657" s="325">
        <f>+VLOOKUP($E657,Emissions!$1:$1048576,MATCH(DATE(U$2,1,1),Emissions!$A$1:$LI$1),FALSE)</f>
        <v>71.305684299999996</v>
      </c>
      <c r="V657" s="325">
        <f>+VLOOKUP($E657,Emissions!$1:$1048576,MATCH(DATE(V$2,1,1),Emissions!$A$1:$LI$1),FALSE)</f>
        <v>72.413522760000006</v>
      </c>
      <c r="W657" s="325">
        <f>+VLOOKUP($E657,Emissions!$1:$1048576,MATCH(DATE(W$2,1,1),Emissions!$A$1:$LI$1),FALSE)</f>
        <v>73.530524970000002</v>
      </c>
      <c r="X657" s="325">
        <f>+VLOOKUP($E657,Emissions!$1:$1048576,MATCH(DATE(X$2,1,1),Emissions!$A$1:$LI$1),FALSE)</f>
        <v>74.656638180000002</v>
      </c>
      <c r="Y657" s="325">
        <f>+VLOOKUP($E657,Emissions!$1:$1048576,MATCH(DATE(Y$2,1,1),Emissions!$A$1:$LI$1),FALSE)</f>
        <v>75.792135900000005</v>
      </c>
      <c r="Z657" s="325">
        <f>+VLOOKUP($E657,Emissions!$1:$1048576,MATCH(DATE(Z$2,1,1),Emissions!$A$1:$LI$1),FALSE)</f>
        <v>76.89019218</v>
      </c>
      <c r="AA657" s="325">
        <f>+VLOOKUP($E657,Emissions!$1:$1048576,MATCH(DATE(AA$2,1,1),Emissions!$A$1:$LI$1),FALSE)</f>
        <v>78.025024119999998</v>
      </c>
      <c r="AB657" s="325">
        <f>+VLOOKUP($E657,Emissions!$1:$1048576,MATCH(DATE(AB$2,1,1),Emissions!$A$1:$LI$1),FALSE)</f>
        <v>79.178341110000005</v>
      </c>
      <c r="AC657" s="325">
        <f>+VLOOKUP($E657,Emissions!$1:$1048576,MATCH(DATE(AC$2,1,1),Emissions!$A$1:$LI$1),FALSE)</f>
        <v>80.347100240000003</v>
      </c>
      <c r="AD657" s="325">
        <f>+VLOOKUP($E657,Emissions!$1:$1048576,MATCH(DATE(AD$2,1,1),Emissions!$A$1:$LI$1),FALSE)</f>
        <v>81.531264809999996</v>
      </c>
      <c r="AE657" s="325">
        <f>+VLOOKUP($E657,Emissions!$1:$1048576,MATCH(DATE(AE$2,1,1),Emissions!$A$1:$LI$1),FALSE)</f>
        <v>82.594749829999998</v>
      </c>
      <c r="AF657" s="325">
        <f>+VLOOKUP($E657,Emissions!$1:$1048576,MATCH(DATE(AF$2,1,1),Emissions!$A$1:$LI$1),FALSE)</f>
        <v>83.685194499999994</v>
      </c>
      <c r="AG657" s="325">
        <f>+VLOOKUP($E657,Emissions!$1:$1048576,MATCH(DATE(AG$2,1,1),Emissions!$A$1:$LI$1),FALSE)</f>
        <v>84.783187830000003</v>
      </c>
      <c r="AH657" s="325">
        <f>+VLOOKUP($E657,Emissions!$1:$1048576,MATCH(DATE(AH$2,1,1),Emissions!$A$1:$LI$1),FALSE)</f>
        <v>85.887424640000006</v>
      </c>
      <c r="AI657" s="325">
        <f>+VLOOKUP($E657,Emissions!$1:$1048576,MATCH(DATE(AI$2,1,1),Emissions!$A$1:$LI$1),FALSE)</f>
        <v>86.999921259999994</v>
      </c>
      <c r="AJ657" s="325">
        <f>+VLOOKUP($E657,Emissions!$1:$1048576,MATCH(DATE(AJ$2,1,1),Emissions!$A$1:$LI$1),FALSE)</f>
        <v>88.123044019999995</v>
      </c>
      <c r="AK657" s="325">
        <f>+VLOOKUP($E657,Emissions!$1:$1048576,MATCH(DATE(AK$2,1,1),Emissions!$A$1:$LI$1),FALSE)</f>
        <v>89.258724049999998</v>
      </c>
      <c r="AL657" s="325">
        <f>+VLOOKUP($E657,Emissions!$1:$1048576,MATCH(DATE(AL$2,1,1),Emissions!$A$1:$LI$1),FALSE)</f>
        <v>90.408735300000004</v>
      </c>
      <c r="AM657" s="325">
        <f>+VLOOKUP($E657,Emissions!$1:$1048576,MATCH(DATE(AM$2,1,1),Emissions!$A$1:$LI$1),FALSE)</f>
        <v>91.574397590000004</v>
      </c>
      <c r="AN657" s="325">
        <f>+VLOOKUP($E657,Emissions!$1:$1048576,MATCH(DATE(AN$2,1,1),Emissions!$A$1:$LI$1),FALSE)</f>
        <v>92.756654130000001</v>
      </c>
      <c r="AO657" s="325">
        <f>+VLOOKUP($E657,Emissions!$1:$1048576,MATCH(DATE(AO$2,1,1),Emissions!$A$1:$LI$1),FALSE)</f>
        <v>93.956131790000001</v>
      </c>
      <c r="AP657" s="325">
        <f>+VLOOKUP($E657,Emissions!$1:$1048576,MATCH(DATE(AP$2,1,1),Emissions!$A$1:$LI$1),FALSE)</f>
        <v>95.138860930000007</v>
      </c>
      <c r="AQ657" s="325">
        <f>+VLOOKUP($E657,Emissions!$1:$1048576,MATCH(DATE(AQ$2,1,1),Emissions!$A$1:$LI$1),FALSE)</f>
        <v>96.32374935</v>
      </c>
      <c r="AR657" s="325">
        <f>+VLOOKUP($E657,Emissions!$1:$1048576,MATCH(DATE(AR$2,1,1),Emissions!$A$1:$LI$1),FALSE)</f>
        <v>97.515942449999997</v>
      </c>
      <c r="AS657" s="325">
        <f>+VLOOKUP($E657,Emissions!$1:$1048576,MATCH(DATE(AS$2,1,1),Emissions!$A$1:$LI$1),FALSE)</f>
        <v>98.717746219999995</v>
      </c>
      <c r="AT657" s="325">
        <f>+VLOOKUP($E657,Emissions!$1:$1048576,MATCH(DATE(AT$2,1,1),Emissions!$A$1:$LI$1),FALSE)</f>
        <v>99.93074446</v>
      </c>
      <c r="AU657" s="325">
        <f>+VLOOKUP($E657,Emissions!$1:$1048576,MATCH(DATE(AU$2,1,1),Emissions!$A$1:$LI$1),FALSE)</f>
        <v>101.1559628</v>
      </c>
      <c r="AV657" s="325">
        <f>+VLOOKUP($E657,Emissions!$1:$1048576,MATCH(DATE(AV$2,1,1),Emissions!$A$1:$LI$1),FALSE)</f>
        <v>102.39461369999999</v>
      </c>
      <c r="AW657" s="325">
        <f>+VLOOKUP($E657,Emissions!$1:$1048576,MATCH(DATE(AW$2,1,1),Emissions!$A$1:$LI$1),FALSE)</f>
        <v>103.64764150000001</v>
      </c>
      <c r="AX657" s="325">
        <f>+VLOOKUP($E657,Emissions!$1:$1048576,MATCH(DATE(AX$2,1,1),Emissions!$A$1:$LI$1),FALSE)</f>
        <v>104.9158066</v>
      </c>
      <c r="AY657" s="325">
        <f>+VLOOKUP($E657,Emissions!$1:$1048576,MATCH(DATE(AY$2,1,1),Emissions!$A$1:$LI$1),FALSE)</f>
        <v>106.199716</v>
      </c>
      <c r="AZ657" s="325">
        <f>+VLOOKUP($E657,Emissions!$1:$1048576,MATCH(DATE(AZ$2,1,1),Emissions!$A$1:$LI$1),FALSE)</f>
        <v>107.50189349999999</v>
      </c>
      <c r="BA657" s="325">
        <f>+VLOOKUP($E657,Emissions!$1:$1048576,MATCH(DATE(BA$2,1,1),Emissions!$A$1:$LI$1),FALSE)</f>
        <v>108.8216321</v>
      </c>
      <c r="BB657" s="325">
        <f>+VLOOKUP($E657,Emissions!$1:$1048576,MATCH(DATE(BB$2,1,1),Emissions!$A$1:$LI$1),FALSE)</f>
        <v>110.15904039999999</v>
      </c>
      <c r="BC657" s="325">
        <f>+VLOOKUP($E657,Emissions!$1:$1048576,MATCH(DATE(BC$2,1,1),Emissions!$A$1:$LI$1),FALSE)</f>
        <v>111.5143384</v>
      </c>
      <c r="BD657" s="325">
        <f>+VLOOKUP($E657,Emissions!$1:$1048576,MATCH(DATE(BD$2,1,1),Emissions!$A$1:$LI$1),FALSE)</f>
        <v>112.88772830000001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409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1.5347438520000001</v>
      </c>
      <c r="G658" s="325">
        <f>+VLOOKUP($E658,Emissions!$1:$1048576,MATCH(DATE(G$2,1,1),Emissions!$A$1:$LI$1),FALSE)</f>
        <v>1.550966262</v>
      </c>
      <c r="H658" s="325">
        <f>+VLOOKUP($E658,Emissions!$1:$1048576,MATCH(DATE(H$2,1,1),Emissions!$A$1:$LI$1),FALSE)</f>
        <v>1.5672276510000001</v>
      </c>
      <c r="I658" s="325">
        <f>+VLOOKUP($E658,Emissions!$1:$1048576,MATCH(DATE(I$2,1,1),Emissions!$A$1:$LI$1),FALSE)</f>
        <v>1.584956254</v>
      </c>
      <c r="J658" s="325">
        <f>+VLOOKUP($E658,Emissions!$1:$1048576,MATCH(DATE(J$2,1,1),Emissions!$A$1:$LI$1),FALSE)</f>
        <v>1.6042792779999999</v>
      </c>
      <c r="K658" s="325">
        <f>+VLOOKUP($E658,Emissions!$1:$1048576,MATCH(DATE(K$2,1,1),Emissions!$A$1:$LI$1),FALSE)</f>
        <v>1.625078649</v>
      </c>
      <c r="L658" s="325">
        <f>+VLOOKUP($E658,Emissions!$1:$1048576,MATCH(DATE(L$2,1,1),Emissions!$A$1:$LI$1),FALSE)</f>
        <v>1.646664726</v>
      </c>
      <c r="M658" s="325">
        <f>+VLOOKUP($E658,Emissions!$1:$1048576,MATCH(DATE(M$2,1,1),Emissions!$A$1:$LI$1),FALSE)</f>
        <v>1.669163704</v>
      </c>
      <c r="N658" s="325">
        <f>+VLOOKUP($E658,Emissions!$1:$1048576,MATCH(DATE(N$2,1,1),Emissions!$A$1:$LI$1),FALSE)</f>
        <v>1.6924647289999999</v>
      </c>
      <c r="O658" s="325">
        <f>+VLOOKUP($E658,Emissions!$1:$1048576,MATCH(DATE(O$2,1,1),Emissions!$A$1:$LI$1),FALSE)</f>
        <v>1.7164332529999999</v>
      </c>
      <c r="P658" s="325">
        <f>+VLOOKUP($E658,Emissions!$1:$1048576,MATCH(DATE(P$2,1,1),Emissions!$A$1:$LI$1),FALSE)</f>
        <v>1.7419172599999999</v>
      </c>
      <c r="Q658" s="325">
        <f>+VLOOKUP($E658,Emissions!$1:$1048576,MATCH(DATE(Q$2,1,1),Emissions!$A$1:$LI$1),FALSE)</f>
        <v>1.7674030430000001</v>
      </c>
      <c r="R658" s="325">
        <f>+VLOOKUP($E658,Emissions!$1:$1048576,MATCH(DATE(R$2,1,1),Emissions!$A$1:$LI$1),FALSE)</f>
        <v>1.7931649549999999</v>
      </c>
      <c r="S658" s="325">
        <f>+VLOOKUP($E658,Emissions!$1:$1048576,MATCH(DATE(S$2,1,1),Emissions!$A$1:$LI$1),FALSE)</f>
        <v>1.81924134</v>
      </c>
      <c r="T658" s="325">
        <f>+VLOOKUP($E658,Emissions!$1:$1048576,MATCH(DATE(T$2,1,1),Emissions!$A$1:$LI$1),FALSE)</f>
        <v>1.8456243960000001</v>
      </c>
      <c r="U658" s="325">
        <f>+VLOOKUP($E658,Emissions!$1:$1048576,MATCH(DATE(U$2,1,1),Emissions!$A$1:$LI$1),FALSE)</f>
        <v>1.8723066749999999</v>
      </c>
      <c r="V658" s="325">
        <f>+VLOOKUP($E658,Emissions!$1:$1048576,MATCH(DATE(V$2,1,1),Emissions!$A$1:$LI$1),FALSE)</f>
        <v>1.8995116320000001</v>
      </c>
      <c r="W658" s="325">
        <f>+VLOOKUP($E658,Emissions!$1:$1048576,MATCH(DATE(W$2,1,1),Emissions!$A$1:$LI$1),FALSE)</f>
        <v>1.9270473889999999</v>
      </c>
      <c r="X658" s="325">
        <f>+VLOOKUP($E658,Emissions!$1:$1048576,MATCH(DATE(X$2,1,1),Emissions!$A$1:$LI$1),FALSE)</f>
        <v>1.954902033</v>
      </c>
      <c r="Y658" s="325">
        <f>+VLOOKUP($E658,Emissions!$1:$1048576,MATCH(DATE(Y$2,1,1),Emissions!$A$1:$LI$1),FALSE)</f>
        <v>1.9830932489999999</v>
      </c>
      <c r="Z658" s="325">
        <f>+VLOOKUP($E658,Emissions!$1:$1048576,MATCH(DATE(Z$2,1,1),Emissions!$A$1:$LI$1),FALSE)</f>
        <v>2.0109246600000001</v>
      </c>
      <c r="AA658" s="325">
        <f>+VLOOKUP($E658,Emissions!$1:$1048576,MATCH(DATE(AA$2,1,1),Emissions!$A$1:$LI$1),FALSE)</f>
        <v>2.0396320380000001</v>
      </c>
      <c r="AB658" s="325">
        <f>+VLOOKUP($E658,Emissions!$1:$1048576,MATCH(DATE(AB$2,1,1),Emissions!$A$1:$LI$1),FALSE)</f>
        <v>2.0688649629999998</v>
      </c>
      <c r="AC658" s="325">
        <f>+VLOOKUP($E658,Emissions!$1:$1048576,MATCH(DATE(AC$2,1,1),Emissions!$A$1:$LI$1),FALSE)</f>
        <v>2.0985720329999999</v>
      </c>
      <c r="AD658" s="325">
        <f>+VLOOKUP($E658,Emissions!$1:$1048576,MATCH(DATE(AD$2,1,1),Emissions!$A$1:$LI$1),FALSE)</f>
        <v>2.128762509</v>
      </c>
      <c r="AE658" s="325">
        <f>+VLOOKUP($E658,Emissions!$1:$1048576,MATCH(DATE(AE$2,1,1),Emissions!$A$1:$LI$1),FALSE)</f>
        <v>2.157363776</v>
      </c>
      <c r="AF658" s="325">
        <f>+VLOOKUP($E658,Emissions!$1:$1048576,MATCH(DATE(AF$2,1,1),Emissions!$A$1:$LI$1),FALSE)</f>
        <v>2.1868032020000001</v>
      </c>
      <c r="AG658" s="325">
        <f>+VLOOKUP($E658,Emissions!$1:$1048576,MATCH(DATE(AG$2,1,1),Emissions!$A$1:$LI$1),FALSE)</f>
        <v>2.2167749400000001</v>
      </c>
      <c r="AH658" s="325">
        <f>+VLOOKUP($E658,Emissions!$1:$1048576,MATCH(DATE(AH$2,1,1),Emissions!$A$1:$LI$1),FALSE)</f>
        <v>2.2472341400000002</v>
      </c>
      <c r="AI658" s="325">
        <f>+VLOOKUP($E658,Emissions!$1:$1048576,MATCH(DATE(AI$2,1,1),Emissions!$A$1:$LI$1),FALSE)</f>
        <v>2.278196662</v>
      </c>
      <c r="AJ658" s="325">
        <f>+VLOOKUP($E658,Emissions!$1:$1048576,MATCH(DATE(AJ$2,1,1),Emissions!$A$1:$LI$1),FALSE)</f>
        <v>2.3096880139999998</v>
      </c>
      <c r="AK658" s="325">
        <f>+VLOOKUP($E658,Emissions!$1:$1048576,MATCH(DATE(AK$2,1,1),Emissions!$A$1:$LI$1),FALSE)</f>
        <v>2.3416639639999999</v>
      </c>
      <c r="AL658" s="325">
        <f>+VLOOKUP($E658,Emissions!$1:$1048576,MATCH(DATE(AL$2,1,1),Emissions!$A$1:$LI$1),FALSE)</f>
        <v>2.374204153</v>
      </c>
      <c r="AM658" s="325">
        <f>+VLOOKUP($E658,Emissions!$1:$1048576,MATCH(DATE(AM$2,1,1),Emissions!$A$1:$LI$1),FALSE)</f>
        <v>2.4073302910000001</v>
      </c>
      <c r="AN658" s="325">
        <f>+VLOOKUP($E658,Emissions!$1:$1048576,MATCH(DATE(AN$2,1,1),Emissions!$A$1:$LI$1),FALSE)</f>
        <v>2.4410516370000002</v>
      </c>
      <c r="AO658" s="325">
        <f>+VLOOKUP($E658,Emissions!$1:$1048576,MATCH(DATE(AO$2,1,1),Emissions!$A$1:$LI$1),FALSE)</f>
        <v>2.4753721930000001</v>
      </c>
      <c r="AP658" s="325">
        <f>+VLOOKUP($E658,Emissions!$1:$1048576,MATCH(DATE(AP$2,1,1),Emissions!$A$1:$LI$1),FALSE)</f>
        <v>2.50913538</v>
      </c>
      <c r="AQ658" s="325">
        <f>+VLOOKUP($E658,Emissions!$1:$1048576,MATCH(DATE(AQ$2,1,1),Emissions!$A$1:$LI$1),FALSE)</f>
        <v>2.5432695010000002</v>
      </c>
      <c r="AR658" s="325">
        <f>+VLOOKUP($E658,Emissions!$1:$1048576,MATCH(DATE(AR$2,1,1),Emissions!$A$1:$LI$1),FALSE)</f>
        <v>2.5779279829999999</v>
      </c>
      <c r="AS658" s="325">
        <f>+VLOOKUP($E658,Emissions!$1:$1048576,MATCH(DATE(AS$2,1,1),Emissions!$A$1:$LI$1),FALSE)</f>
        <v>2.6131353079999999</v>
      </c>
      <c r="AT658" s="325">
        <f>+VLOOKUP($E658,Emissions!$1:$1048576,MATCH(DATE(AT$2,1,1),Emissions!$A$1:$LI$1),FALSE)</f>
        <v>2.6488944760000002</v>
      </c>
      <c r="AU658" s="325">
        <f>+VLOOKUP($E658,Emissions!$1:$1048576,MATCH(DATE(AU$2,1,1),Emissions!$A$1:$LI$1),FALSE)</f>
        <v>2.6850952530000001</v>
      </c>
      <c r="AV658" s="325">
        <f>+VLOOKUP($E658,Emissions!$1:$1048576,MATCH(DATE(AV$2,1,1),Emissions!$A$1:$LI$1),FALSE)</f>
        <v>2.7218383130000001</v>
      </c>
      <c r="AW658" s="325">
        <f>+VLOOKUP($E658,Emissions!$1:$1048576,MATCH(DATE(AW$2,1,1),Emissions!$A$1:$LI$1),FALSE)</f>
        <v>2.7591386469999999</v>
      </c>
      <c r="AX658" s="325">
        <f>+VLOOKUP($E658,Emissions!$1:$1048576,MATCH(DATE(AX$2,1,1),Emissions!$A$1:$LI$1),FALSE)</f>
        <v>2.7969991059999999</v>
      </c>
      <c r="AY658" s="325">
        <f>+VLOOKUP($E658,Emissions!$1:$1048576,MATCH(DATE(AY$2,1,1),Emissions!$A$1:$LI$1),FALSE)</f>
        <v>2.8354208139999999</v>
      </c>
      <c r="AZ658" s="325">
        <f>+VLOOKUP($E658,Emissions!$1:$1048576,MATCH(DATE(AZ$2,1,1),Emissions!$A$1:$LI$1),FALSE)</f>
        <v>2.8740529659999998</v>
      </c>
      <c r="BA658" s="325">
        <f>+VLOOKUP($E658,Emissions!$1:$1048576,MATCH(DATE(BA$2,1,1),Emissions!$A$1:$LI$1),FALSE)</f>
        <v>2.9132251070000001</v>
      </c>
      <c r="BB658" s="325">
        <f>+VLOOKUP($E658,Emissions!$1:$1048576,MATCH(DATE(BB$2,1,1),Emissions!$A$1:$LI$1),FALSE)</f>
        <v>2.9529796429999999</v>
      </c>
      <c r="BC658" s="325">
        <f>+VLOOKUP($E658,Emissions!$1:$1048576,MATCH(DATE(BC$2,1,1),Emissions!$A$1:$LI$1),FALSE)</f>
        <v>2.9933186159999998</v>
      </c>
      <c r="BD658" s="325">
        <f>+VLOOKUP($E658,Emissions!$1:$1048576,MATCH(DATE(BD$2,1,1),Emissions!$A$1:$LI$1),FALSE)</f>
        <v>3.0342385329999999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409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1.4969851729999999</v>
      </c>
      <c r="G659" s="359">
        <f>+VLOOKUP($E659,Emissions!$1:$1048576,MATCH(DATE(G$2,1,1),Emissions!$A$1:$LI$1),FALSE)</f>
        <v>1.5130470220000001</v>
      </c>
      <c r="H659" s="359">
        <f>+VLOOKUP($E659,Emissions!$1:$1048576,MATCH(DATE(H$2,1,1),Emissions!$A$1:$LI$1),FALSE)</f>
        <v>1.5294775940000001</v>
      </c>
      <c r="I659" s="359">
        <f>+VLOOKUP($E659,Emissions!$1:$1048576,MATCH(DATE(I$2,1,1),Emissions!$A$1:$LI$1),FALSE)</f>
        <v>1.547346071</v>
      </c>
      <c r="J659" s="359">
        <f>+VLOOKUP($E659,Emissions!$1:$1048576,MATCH(DATE(J$2,1,1),Emissions!$A$1:$LI$1),FALSE)</f>
        <v>1.5667347739999999</v>
      </c>
      <c r="K659" s="359">
        <f>+VLOOKUP($E659,Emissions!$1:$1048576,MATCH(DATE(K$2,1,1),Emissions!$A$1:$LI$1),FALSE)</f>
        <v>1.587526668</v>
      </c>
      <c r="L659" s="359">
        <f>+VLOOKUP($E659,Emissions!$1:$1048576,MATCH(DATE(L$2,1,1),Emissions!$A$1:$LI$1),FALSE)</f>
        <v>1.6090540529999999</v>
      </c>
      <c r="M659" s="359">
        <f>+VLOOKUP($E659,Emissions!$1:$1048576,MATCH(DATE(M$2,1,1),Emissions!$A$1:$LI$1),FALSE)</f>
        <v>1.6314528580000001</v>
      </c>
      <c r="N659" s="359">
        <f>+VLOOKUP($E659,Emissions!$1:$1048576,MATCH(DATE(N$2,1,1),Emissions!$A$1:$LI$1),FALSE)</f>
        <v>1.654621189</v>
      </c>
      <c r="O659" s="359">
        <f>+VLOOKUP($E659,Emissions!$1:$1048576,MATCH(DATE(O$2,1,1),Emissions!$A$1:$LI$1),FALSE)</f>
        <v>1.678431564</v>
      </c>
      <c r="P659" s="359">
        <f>+VLOOKUP($E659,Emissions!$1:$1048576,MATCH(DATE(P$2,1,1),Emissions!$A$1:$LI$1),FALSE)</f>
        <v>1.703711022</v>
      </c>
      <c r="Q659" s="359">
        <f>+VLOOKUP($E659,Emissions!$1:$1048576,MATCH(DATE(Q$2,1,1),Emissions!$A$1:$LI$1),FALSE)</f>
        <v>1.7289761210000001</v>
      </c>
      <c r="R659" s="359">
        <f>+VLOOKUP($E659,Emissions!$1:$1048576,MATCH(DATE(R$2,1,1),Emissions!$A$1:$LI$1),FALSE)</f>
        <v>1.754508789</v>
      </c>
      <c r="S659" s="359">
        <f>+VLOOKUP($E659,Emissions!$1:$1048576,MATCH(DATE(S$2,1,1),Emissions!$A$1:$LI$1),FALSE)</f>
        <v>1.780347058</v>
      </c>
      <c r="T659" s="359">
        <f>+VLOOKUP($E659,Emissions!$1:$1048576,MATCH(DATE(T$2,1,1),Emissions!$A$1:$LI$1),FALSE)</f>
        <v>1.806483069</v>
      </c>
      <c r="U659" s="359">
        <f>+VLOOKUP($E659,Emissions!$1:$1048576,MATCH(DATE(U$2,1,1),Emissions!$A$1:$LI$1),FALSE)</f>
        <v>1.832909753</v>
      </c>
      <c r="V659" s="359">
        <f>+VLOOKUP($E659,Emissions!$1:$1048576,MATCH(DATE(V$2,1,1),Emissions!$A$1:$LI$1),FALSE)</f>
        <v>1.8598364489999999</v>
      </c>
      <c r="W659" s="359">
        <f>+VLOOKUP($E659,Emissions!$1:$1048576,MATCH(DATE(W$2,1,1),Emissions!$A$1:$LI$1),FALSE)</f>
        <v>1.88708524</v>
      </c>
      <c r="X659" s="359">
        <f>+VLOOKUP($E659,Emissions!$1:$1048576,MATCH(DATE(X$2,1,1),Emissions!$A$1:$LI$1),FALSE)</f>
        <v>1.9146458790000001</v>
      </c>
      <c r="Y659" s="359">
        <f>+VLOOKUP($E659,Emissions!$1:$1048576,MATCH(DATE(Y$2,1,1),Emissions!$A$1:$LI$1),FALSE)</f>
        <v>1.942536091</v>
      </c>
      <c r="Z659" s="359">
        <f>+VLOOKUP($E659,Emissions!$1:$1048576,MATCH(DATE(Z$2,1,1),Emissions!$A$1:$LI$1),FALSE)</f>
        <v>1.9700784929999999</v>
      </c>
      <c r="AA659" s="359">
        <f>+VLOOKUP($E659,Emissions!$1:$1048576,MATCH(DATE(AA$2,1,1),Emissions!$A$1:$LI$1),FALSE)</f>
        <v>1.9984798850000001</v>
      </c>
      <c r="AB659" s="359">
        <f>+VLOOKUP($E659,Emissions!$1:$1048576,MATCH(DATE(AB$2,1,1),Emissions!$A$1:$LI$1),FALSE)</f>
        <v>2.0273946039999999</v>
      </c>
      <c r="AC659" s="359">
        <f>+VLOOKUP($E659,Emissions!$1:$1048576,MATCH(DATE(AC$2,1,1),Emissions!$A$1:$LI$1),FALSE)</f>
        <v>2.0567734259999999</v>
      </c>
      <c r="AD659" s="359">
        <f>+VLOOKUP($E659,Emissions!$1:$1048576,MATCH(DATE(AD$2,1,1),Emissions!$A$1:$LI$1),FALSE)</f>
        <v>2.086626307</v>
      </c>
      <c r="AE659" s="359">
        <f>+VLOOKUP($E659,Emissions!$1:$1048576,MATCH(DATE(AE$2,1,1),Emissions!$A$1:$LI$1),FALSE)</f>
        <v>2.1149360760000002</v>
      </c>
      <c r="AF659" s="359">
        <f>+VLOOKUP($E659,Emissions!$1:$1048576,MATCH(DATE(AF$2,1,1),Emissions!$A$1:$LI$1),FALSE)</f>
        <v>2.1440800769999999</v>
      </c>
      <c r="AG659" s="359">
        <f>+VLOOKUP($E659,Emissions!$1:$1048576,MATCH(DATE(AG$2,1,1),Emissions!$A$1:$LI$1),FALSE)</f>
        <v>2.1737470600000002</v>
      </c>
      <c r="AH659" s="359">
        <f>+VLOOKUP($E659,Emissions!$1:$1048576,MATCH(DATE(AH$2,1,1),Emissions!$A$1:$LI$1),FALSE)</f>
        <v>2.203892535</v>
      </c>
      <c r="AI659" s="359">
        <f>+VLOOKUP($E659,Emissions!$1:$1048576,MATCH(DATE(AI$2,1,1),Emissions!$A$1:$LI$1),FALSE)</f>
        <v>2.234532636</v>
      </c>
      <c r="AJ659" s="359">
        <f>+VLOOKUP($E659,Emissions!$1:$1048576,MATCH(DATE(AJ$2,1,1),Emissions!$A$1:$LI$1),FALSE)</f>
        <v>2.2656927800000002</v>
      </c>
      <c r="AK659" s="359">
        <f>+VLOOKUP($E659,Emissions!$1:$1048576,MATCH(DATE(AK$2,1,1),Emissions!$A$1:$LI$1),FALSE)</f>
        <v>2.2973327870000002</v>
      </c>
      <c r="AL659" s="359">
        <f>+VLOOKUP($E659,Emissions!$1:$1048576,MATCH(DATE(AL$2,1,1),Emissions!$A$1:$LI$1),FALSE)</f>
        <v>2.3295279309999999</v>
      </c>
      <c r="AM659" s="359">
        <f>+VLOOKUP($E659,Emissions!$1:$1048576,MATCH(DATE(AM$2,1,1),Emissions!$A$1:$LI$1),FALSE)</f>
        <v>2.3622991350000002</v>
      </c>
      <c r="AN659" s="359">
        <f>+VLOOKUP($E659,Emissions!$1:$1048576,MATCH(DATE(AN$2,1,1),Emissions!$A$1:$LI$1),FALSE)</f>
        <v>2.3956553550000002</v>
      </c>
      <c r="AO659" s="359">
        <f>+VLOOKUP($E659,Emissions!$1:$1048576,MATCH(DATE(AO$2,1,1),Emissions!$A$1:$LI$1),FALSE)</f>
        <v>2.4296003779999999</v>
      </c>
      <c r="AP659" s="359">
        <f>+VLOOKUP($E659,Emissions!$1:$1048576,MATCH(DATE(AP$2,1,1),Emissions!$A$1:$LI$1),FALSE)</f>
        <v>2.4630320540000001</v>
      </c>
      <c r="AQ659" s="359">
        <f>+VLOOKUP($E659,Emissions!$1:$1048576,MATCH(DATE(AQ$2,1,1),Emissions!$A$1:$LI$1),FALSE)</f>
        <v>2.496833428</v>
      </c>
      <c r="AR659" s="359">
        <f>+VLOOKUP($E659,Emissions!$1:$1048576,MATCH(DATE(AR$2,1,1),Emissions!$A$1:$LI$1),FALSE)</f>
        <v>2.531150883</v>
      </c>
      <c r="AS659" s="359">
        <f>+VLOOKUP($E659,Emissions!$1:$1048576,MATCH(DATE(AS$2,1,1),Emissions!$A$1:$LI$1),FALSE)</f>
        <v>2.5660078030000002</v>
      </c>
      <c r="AT659" s="359">
        <f>+VLOOKUP($E659,Emissions!$1:$1048576,MATCH(DATE(AT$2,1,1),Emissions!$A$1:$LI$1),FALSE)</f>
        <v>2.60140715</v>
      </c>
      <c r="AU659" s="359">
        <f>+VLOOKUP($E659,Emissions!$1:$1048576,MATCH(DATE(AU$2,1,1),Emissions!$A$1:$LI$1),FALSE)</f>
        <v>2.6372458079999999</v>
      </c>
      <c r="AV659" s="359">
        <f>+VLOOKUP($E659,Emissions!$1:$1048576,MATCH(DATE(AV$2,1,1),Emissions!$A$1:$LI$1),FALSE)</f>
        <v>2.6736180140000001</v>
      </c>
      <c r="AW659" s="359">
        <f>+VLOOKUP($E659,Emissions!$1:$1048576,MATCH(DATE(AW$2,1,1),Emissions!$A$1:$LI$1),FALSE)</f>
        <v>2.7105380339999998</v>
      </c>
      <c r="AX659" s="359">
        <f>+VLOOKUP($E659,Emissions!$1:$1048576,MATCH(DATE(AX$2,1,1),Emissions!$A$1:$LI$1),FALSE)</f>
        <v>2.7480086529999999</v>
      </c>
      <c r="AY659" s="359">
        <f>+VLOOKUP($E659,Emissions!$1:$1048576,MATCH(DATE(AY$2,1,1),Emissions!$A$1:$LI$1),FALSE)</f>
        <v>2.7860309559999998</v>
      </c>
      <c r="AZ659" s="359">
        <f>+VLOOKUP($E659,Emissions!$1:$1048576,MATCH(DATE(AZ$2,1,1),Emissions!$A$1:$LI$1),FALSE)</f>
        <v>2.8242781080000001</v>
      </c>
      <c r="BA659" s="359">
        <f>+VLOOKUP($E659,Emissions!$1:$1048576,MATCH(DATE(BA$2,1,1),Emissions!$A$1:$LI$1),FALSE)</f>
        <v>2.8630569320000001</v>
      </c>
      <c r="BB659" s="359">
        <f>+VLOOKUP($E659,Emissions!$1:$1048576,MATCH(DATE(BB$2,1,1),Emissions!$A$1:$LI$1),FALSE)</f>
        <v>2.9024074999999998</v>
      </c>
      <c r="BC659" s="359">
        <f>+VLOOKUP($E659,Emissions!$1:$1048576,MATCH(DATE(BC$2,1,1),Emissions!$A$1:$LI$1),FALSE)</f>
        <v>2.9423319280000002</v>
      </c>
      <c r="BD659" s="359">
        <f>+VLOOKUP($E659,Emissions!$1:$1048576,MATCH(DATE(BD$2,1,1),Emissions!$A$1:$LI$1),FALSE)</f>
        <v>2.9828269559999998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409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3.7758679099999998E-2</v>
      </c>
      <c r="G660" s="359">
        <f>+VLOOKUP($E660,Emissions!$1:$1048576,MATCH(DATE(G$2,1,1),Emissions!$A$1:$LI$1),FALSE)</f>
        <v>3.7919239700000003E-2</v>
      </c>
      <c r="H660" s="359">
        <f>+VLOOKUP($E660,Emissions!$1:$1048576,MATCH(DATE(H$2,1,1),Emissions!$A$1:$LI$1),FALSE)</f>
        <v>3.7750056999999997E-2</v>
      </c>
      <c r="I660" s="359">
        <f>+VLOOKUP($E660,Emissions!$1:$1048576,MATCH(DATE(I$2,1,1),Emissions!$A$1:$LI$1),FALSE)</f>
        <v>3.7610182800000003E-2</v>
      </c>
      <c r="J660" s="359">
        <f>+VLOOKUP($E660,Emissions!$1:$1048576,MATCH(DATE(J$2,1,1),Emissions!$A$1:$LI$1),FALSE)</f>
        <v>3.75445035E-2</v>
      </c>
      <c r="K660" s="359">
        <f>+VLOOKUP($E660,Emissions!$1:$1048576,MATCH(DATE(K$2,1,1),Emissions!$A$1:$LI$1),FALSE)</f>
        <v>3.7551981900000003E-2</v>
      </c>
      <c r="L660" s="359">
        <f>+VLOOKUP($E660,Emissions!$1:$1048576,MATCH(DATE(L$2,1,1),Emissions!$A$1:$LI$1),FALSE)</f>
        <v>3.7610672999999997E-2</v>
      </c>
      <c r="M660" s="359">
        <f>+VLOOKUP($E660,Emissions!$1:$1048576,MATCH(DATE(M$2,1,1),Emissions!$A$1:$LI$1),FALSE)</f>
        <v>3.7710846200000002E-2</v>
      </c>
      <c r="N660" s="359">
        <f>+VLOOKUP($E660,Emissions!$1:$1048576,MATCH(DATE(N$2,1,1),Emissions!$A$1:$LI$1),FALSE)</f>
        <v>3.7843539500000002E-2</v>
      </c>
      <c r="O660" s="359">
        <f>+VLOOKUP($E660,Emissions!$1:$1048576,MATCH(DATE(O$2,1,1),Emissions!$A$1:$LI$1),FALSE)</f>
        <v>3.8001688700000001E-2</v>
      </c>
      <c r="P660" s="359">
        <f>+VLOOKUP($E660,Emissions!$1:$1048576,MATCH(DATE(P$2,1,1),Emissions!$A$1:$LI$1),FALSE)</f>
        <v>3.8206238400000002E-2</v>
      </c>
      <c r="Q660" s="359">
        <f>+VLOOKUP($E660,Emissions!$1:$1048576,MATCH(DATE(Q$2,1,1),Emissions!$A$1:$LI$1),FALSE)</f>
        <v>3.8426921199999999E-2</v>
      </c>
      <c r="R660" s="359">
        <f>+VLOOKUP($E660,Emissions!$1:$1048576,MATCH(DATE(R$2,1,1),Emissions!$A$1:$LI$1),FALSE)</f>
        <v>3.8656165899999997E-2</v>
      </c>
      <c r="S660" s="359">
        <f>+VLOOKUP($E660,Emissions!$1:$1048576,MATCH(DATE(S$2,1,1),Emissions!$A$1:$LI$1),FALSE)</f>
        <v>3.8894282600000003E-2</v>
      </c>
      <c r="T660" s="359">
        <f>+VLOOKUP($E660,Emissions!$1:$1048576,MATCH(DATE(T$2,1,1),Emissions!$A$1:$LI$1),FALSE)</f>
        <v>3.91413267E-2</v>
      </c>
      <c r="U660" s="359">
        <f>+VLOOKUP($E660,Emissions!$1:$1048576,MATCH(DATE(U$2,1,1),Emissions!$A$1:$LI$1),FALSE)</f>
        <v>3.9396922000000001E-2</v>
      </c>
      <c r="V660" s="359">
        <f>+VLOOKUP($E660,Emissions!$1:$1048576,MATCH(DATE(V$2,1,1),Emissions!$A$1:$LI$1),FALSE)</f>
        <v>3.9675182599999997E-2</v>
      </c>
      <c r="W660" s="359">
        <f>+VLOOKUP($E660,Emissions!$1:$1048576,MATCH(DATE(W$2,1,1),Emissions!$A$1:$LI$1),FALSE)</f>
        <v>3.9962149199999998E-2</v>
      </c>
      <c r="X660" s="359">
        <f>+VLOOKUP($E660,Emissions!$1:$1048576,MATCH(DATE(X$2,1,1),Emissions!$A$1:$LI$1),FALSE)</f>
        <v>4.0256154000000002E-2</v>
      </c>
      <c r="Y660" s="359">
        <f>+VLOOKUP($E660,Emissions!$1:$1048576,MATCH(DATE(Y$2,1,1),Emissions!$A$1:$LI$1),FALSE)</f>
        <v>4.0557158500000003E-2</v>
      </c>
      <c r="Z660" s="359">
        <f>+VLOOKUP($E660,Emissions!$1:$1048576,MATCH(DATE(Z$2,1,1),Emissions!$A$1:$LI$1),FALSE)</f>
        <v>4.0846167199999998E-2</v>
      </c>
      <c r="AA660" s="359">
        <f>+VLOOKUP($E660,Emissions!$1:$1048576,MATCH(DATE(AA$2,1,1),Emissions!$A$1:$LI$1),FALSE)</f>
        <v>4.1152152800000001E-2</v>
      </c>
      <c r="AB660" s="359">
        <f>+VLOOKUP($E660,Emissions!$1:$1048576,MATCH(DATE(AB$2,1,1),Emissions!$A$1:$LI$1),FALSE)</f>
        <v>4.1470359599999999E-2</v>
      </c>
      <c r="AC660" s="359">
        <f>+VLOOKUP($E660,Emissions!$1:$1048576,MATCH(DATE(AC$2,1,1),Emissions!$A$1:$LI$1),FALSE)</f>
        <v>4.1798607600000003E-2</v>
      </c>
      <c r="AD660" s="359">
        <f>+VLOOKUP($E660,Emissions!$1:$1048576,MATCH(DATE(AD$2,1,1),Emissions!$A$1:$LI$1),FALSE)</f>
        <v>4.2136202400000003E-2</v>
      </c>
      <c r="AE660" s="359">
        <f>+VLOOKUP($E660,Emissions!$1:$1048576,MATCH(DATE(AE$2,1,1),Emissions!$A$1:$LI$1),FALSE)</f>
        <v>4.2427699899999997E-2</v>
      </c>
      <c r="AF660" s="359">
        <f>+VLOOKUP($E660,Emissions!$1:$1048576,MATCH(DATE(AF$2,1,1),Emissions!$A$1:$LI$1),FALSE)</f>
        <v>4.27231255E-2</v>
      </c>
      <c r="AG660" s="359">
        <f>+VLOOKUP($E660,Emissions!$1:$1048576,MATCH(DATE(AG$2,1,1),Emissions!$A$1:$LI$1),FALSE)</f>
        <v>4.3027879999999998E-2</v>
      </c>
      <c r="AH660" s="359">
        <f>+VLOOKUP($E660,Emissions!$1:$1048576,MATCH(DATE(AH$2,1,1),Emissions!$A$1:$LI$1),FALSE)</f>
        <v>4.33416051E-2</v>
      </c>
      <c r="AI660" s="359">
        <f>+VLOOKUP($E660,Emissions!$1:$1048576,MATCH(DATE(AI$2,1,1),Emissions!$A$1:$LI$1),FALSE)</f>
        <v>4.3664026600000003E-2</v>
      </c>
      <c r="AJ660" s="359">
        <f>+VLOOKUP($E660,Emissions!$1:$1048576,MATCH(DATE(AJ$2,1,1),Emissions!$A$1:$LI$1),FALSE)</f>
        <v>4.3995234500000001E-2</v>
      </c>
      <c r="AK660" s="359">
        <f>+VLOOKUP($E660,Emissions!$1:$1048576,MATCH(DATE(AK$2,1,1),Emissions!$A$1:$LI$1),FALSE)</f>
        <v>4.4331176600000001E-2</v>
      </c>
      <c r="AL660" s="359">
        <f>+VLOOKUP($E660,Emissions!$1:$1048576,MATCH(DATE(AL$2,1,1),Emissions!$A$1:$LI$1),FALSE)</f>
        <v>4.4676222299999999E-2</v>
      </c>
      <c r="AM660" s="359">
        <f>+VLOOKUP($E660,Emissions!$1:$1048576,MATCH(DATE(AM$2,1,1),Emissions!$A$1:$LI$1),FALSE)</f>
        <v>4.50311558E-2</v>
      </c>
      <c r="AN660" s="359">
        <f>+VLOOKUP($E660,Emissions!$1:$1048576,MATCH(DATE(AN$2,1,1),Emissions!$A$1:$LI$1),FALSE)</f>
        <v>4.53962823E-2</v>
      </c>
      <c r="AO660" s="359">
        <f>+VLOOKUP($E660,Emissions!$1:$1048576,MATCH(DATE(AO$2,1,1),Emissions!$A$1:$LI$1),FALSE)</f>
        <v>4.5771815399999999E-2</v>
      </c>
      <c r="AP660" s="359">
        <f>+VLOOKUP($E660,Emissions!$1:$1048576,MATCH(DATE(AP$2,1,1),Emissions!$A$1:$LI$1),FALSE)</f>
        <v>4.6103326E-2</v>
      </c>
      <c r="AQ660" s="359">
        <f>+VLOOKUP($E660,Emissions!$1:$1048576,MATCH(DATE(AQ$2,1,1),Emissions!$A$1:$LI$1),FALSE)</f>
        <v>4.6436072100000003E-2</v>
      </c>
      <c r="AR660" s="359">
        <f>+VLOOKUP($E660,Emissions!$1:$1048576,MATCH(DATE(AR$2,1,1),Emissions!$A$1:$LI$1),FALSE)</f>
        <v>4.6777100000000002E-2</v>
      </c>
      <c r="AS660" s="359">
        <f>+VLOOKUP($E660,Emissions!$1:$1048576,MATCH(DATE(AS$2,1,1),Emissions!$A$1:$LI$1),FALSE)</f>
        <v>4.7127504600000002E-2</v>
      </c>
      <c r="AT660" s="359">
        <f>+VLOOKUP($E660,Emissions!$1:$1048576,MATCH(DATE(AT$2,1,1),Emissions!$A$1:$LI$1),FALSE)</f>
        <v>4.7487326699999999E-2</v>
      </c>
      <c r="AU660" s="359">
        <f>+VLOOKUP($E660,Emissions!$1:$1048576,MATCH(DATE(AU$2,1,1),Emissions!$A$1:$LI$1),FALSE)</f>
        <v>4.7849444499999998E-2</v>
      </c>
      <c r="AV660" s="359">
        <f>+VLOOKUP($E660,Emissions!$1:$1048576,MATCH(DATE(AV$2,1,1),Emissions!$A$1:$LI$1),FALSE)</f>
        <v>4.8220299000000001E-2</v>
      </c>
      <c r="AW660" s="359">
        <f>+VLOOKUP($E660,Emissions!$1:$1048576,MATCH(DATE(AW$2,1,1),Emissions!$A$1:$LI$1),FALSE)</f>
        <v>4.86006129E-2</v>
      </c>
      <c r="AX660" s="359">
        <f>+VLOOKUP($E660,Emissions!$1:$1048576,MATCH(DATE(AX$2,1,1),Emissions!$A$1:$LI$1),FALSE)</f>
        <v>4.8990452900000002E-2</v>
      </c>
      <c r="AY660" s="359">
        <f>+VLOOKUP($E660,Emissions!$1:$1048576,MATCH(DATE(AY$2,1,1),Emissions!$A$1:$LI$1),FALSE)</f>
        <v>4.9389858299999999E-2</v>
      </c>
      <c r="AZ660" s="359">
        <f>+VLOOKUP($E660,Emissions!$1:$1048576,MATCH(DATE(AZ$2,1,1),Emissions!$A$1:$LI$1),FALSE)</f>
        <v>4.9774858300000002E-2</v>
      </c>
      <c r="BA660" s="359">
        <f>+VLOOKUP($E660,Emissions!$1:$1048576,MATCH(DATE(BA$2,1,1),Emissions!$A$1:$LI$1),FALSE)</f>
        <v>5.0168175299999999E-2</v>
      </c>
      <c r="BB660" s="359">
        <f>+VLOOKUP($E660,Emissions!$1:$1048576,MATCH(DATE(BB$2,1,1),Emissions!$A$1:$LI$1),FALSE)</f>
        <v>5.0572142700000003E-2</v>
      </c>
      <c r="BC660" s="359">
        <f>+VLOOKUP($E660,Emissions!$1:$1048576,MATCH(DATE(BC$2,1,1),Emissions!$A$1:$LI$1),FALSE)</f>
        <v>5.0986687400000001E-2</v>
      </c>
      <c r="BD660" s="359">
        <f>+VLOOKUP($E660,Emissions!$1:$1048576,MATCH(DATE(BD$2,1,1),Emissions!$A$1:$LI$1),FALSE)</f>
        <v>5.1411577399999998E-2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409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22.32256628</v>
      </c>
      <c r="G661" s="325">
        <f>+VLOOKUP($E661,Emissions!$1:$1048576,MATCH(DATE(G$2,1,1),Emissions!$A$1:$LI$1),FALSE)</f>
        <v>22.582633019999999</v>
      </c>
      <c r="H661" s="325">
        <f>+VLOOKUP($E661,Emissions!$1:$1048576,MATCH(DATE(H$2,1,1),Emissions!$A$1:$LI$1),FALSE)</f>
        <v>22.863400039999998</v>
      </c>
      <c r="I661" s="325">
        <f>+VLOOKUP($E661,Emissions!$1:$1048576,MATCH(DATE(I$2,1,1),Emissions!$A$1:$LI$1),FALSE)</f>
        <v>23.166030079999999</v>
      </c>
      <c r="J661" s="325">
        <f>+VLOOKUP($E661,Emissions!$1:$1048576,MATCH(DATE(J$2,1,1),Emissions!$A$1:$LI$1),FALSE)</f>
        <v>23.49268859</v>
      </c>
      <c r="K661" s="325">
        <f>+VLOOKUP($E661,Emissions!$1:$1048576,MATCH(DATE(K$2,1,1),Emissions!$A$1:$LI$1),FALSE)</f>
        <v>23.843799359999998</v>
      </c>
      <c r="L661" s="325">
        <f>+VLOOKUP($E661,Emissions!$1:$1048576,MATCH(DATE(L$2,1,1),Emissions!$A$1:$LI$1),FALSE)</f>
        <v>24.204681260000001</v>
      </c>
      <c r="M661" s="325">
        <f>+VLOOKUP($E661,Emissions!$1:$1048576,MATCH(DATE(M$2,1,1),Emissions!$A$1:$LI$1),FALSE)</f>
        <v>24.580702500000001</v>
      </c>
      <c r="N661" s="325">
        <f>+VLOOKUP($E661,Emissions!$1:$1048576,MATCH(DATE(N$2,1,1),Emissions!$A$1:$LI$1),FALSE)</f>
        <v>24.970733790000001</v>
      </c>
      <c r="O661" s="325">
        <f>+VLOOKUP($E661,Emissions!$1:$1048576,MATCH(DATE(O$2,1,1),Emissions!$A$1:$LI$1),FALSE)</f>
        <v>25.37268044</v>
      </c>
      <c r="P661" s="325">
        <f>+VLOOKUP($E661,Emissions!$1:$1048576,MATCH(DATE(P$2,1,1),Emissions!$A$1:$LI$1),FALSE)</f>
        <v>25.80797196</v>
      </c>
      <c r="Q661" s="325">
        <f>+VLOOKUP($E661,Emissions!$1:$1048576,MATCH(DATE(Q$2,1,1),Emissions!$A$1:$LI$1),FALSE)</f>
        <v>26.237712219999999</v>
      </c>
      <c r="R661" s="325">
        <f>+VLOOKUP($E661,Emissions!$1:$1048576,MATCH(DATE(R$2,1,1),Emissions!$A$1:$LI$1),FALSE)</f>
        <v>26.671479560000002</v>
      </c>
      <c r="S661" s="325">
        <f>+VLOOKUP($E661,Emissions!$1:$1048576,MATCH(DATE(S$2,1,1),Emissions!$A$1:$LI$1),FALSE)</f>
        <v>27.110110800000001</v>
      </c>
      <c r="T661" s="325">
        <f>+VLOOKUP($E661,Emissions!$1:$1048576,MATCH(DATE(T$2,1,1),Emissions!$A$1:$LI$1),FALSE)</f>
        <v>27.553180909999998</v>
      </c>
      <c r="U661" s="325">
        <f>+VLOOKUP($E661,Emissions!$1:$1048576,MATCH(DATE(U$2,1,1),Emissions!$A$1:$LI$1),FALSE)</f>
        <v>28.000269360000001</v>
      </c>
      <c r="V661" s="325">
        <f>+VLOOKUP($E661,Emissions!$1:$1048576,MATCH(DATE(V$2,1,1),Emissions!$A$1:$LI$1),FALSE)</f>
        <v>28.45126638</v>
      </c>
      <c r="W661" s="325">
        <f>+VLOOKUP($E661,Emissions!$1:$1048576,MATCH(DATE(W$2,1,1),Emissions!$A$1:$LI$1),FALSE)</f>
        <v>28.90608095</v>
      </c>
      <c r="X661" s="325">
        <f>+VLOOKUP($E661,Emissions!$1:$1048576,MATCH(DATE(X$2,1,1),Emissions!$A$1:$LI$1),FALSE)</f>
        <v>29.364791719999999</v>
      </c>
      <c r="Y661" s="325">
        <f>+VLOOKUP($E661,Emissions!$1:$1048576,MATCH(DATE(Y$2,1,1),Emissions!$A$1:$LI$1),FALSE)</f>
        <v>29.827611739999998</v>
      </c>
      <c r="Z661" s="325">
        <f>+VLOOKUP($E661,Emissions!$1:$1048576,MATCH(DATE(Z$2,1,1),Emissions!$A$1:$LI$1),FALSE)</f>
        <v>30.277342449999999</v>
      </c>
      <c r="AA661" s="325">
        <f>+VLOOKUP($E661,Emissions!$1:$1048576,MATCH(DATE(AA$2,1,1),Emissions!$A$1:$LI$1),FALSE)</f>
        <v>30.742266659999999</v>
      </c>
      <c r="AB661" s="325">
        <f>+VLOOKUP($E661,Emissions!$1:$1048576,MATCH(DATE(AB$2,1,1),Emissions!$A$1:$LI$1),FALSE)</f>
        <v>31.214677729999998</v>
      </c>
      <c r="AC661" s="325">
        <f>+VLOOKUP($E661,Emissions!$1:$1048576,MATCH(DATE(AC$2,1,1),Emissions!$A$1:$LI$1),FALSE)</f>
        <v>31.693642260000001</v>
      </c>
      <c r="AD661" s="325">
        <f>+VLOOKUP($E661,Emissions!$1:$1048576,MATCH(DATE(AD$2,1,1),Emissions!$A$1:$LI$1),FALSE)</f>
        <v>32.17935568</v>
      </c>
      <c r="AE661" s="325">
        <f>+VLOOKUP($E661,Emissions!$1:$1048576,MATCH(DATE(AE$2,1,1),Emissions!$A$1:$LI$1),FALSE)</f>
        <v>32.62152803</v>
      </c>
      <c r="AF661" s="325">
        <f>+VLOOKUP($E661,Emissions!$1:$1048576,MATCH(DATE(AF$2,1,1),Emissions!$A$1:$LI$1),FALSE)</f>
        <v>33.076954299999997</v>
      </c>
      <c r="AG661" s="325">
        <f>+VLOOKUP($E661,Emissions!$1:$1048576,MATCH(DATE(AG$2,1,1),Emissions!$A$1:$LI$1),FALSE)</f>
        <v>33.536415179999999</v>
      </c>
      <c r="AH661" s="325">
        <f>+VLOOKUP($E661,Emissions!$1:$1048576,MATCH(DATE(AH$2,1,1),Emissions!$A$1:$LI$1),FALSE)</f>
        <v>33.9992071</v>
      </c>
      <c r="AI661" s="325">
        <f>+VLOOKUP($E661,Emissions!$1:$1048576,MATCH(DATE(AI$2,1,1),Emissions!$A$1:$LI$1),FALSE)</f>
        <v>34.466032570000003</v>
      </c>
      <c r="AJ661" s="325">
        <f>+VLOOKUP($E661,Emissions!$1:$1048576,MATCH(DATE(AJ$2,1,1),Emissions!$A$1:$LI$1),FALSE)</f>
        <v>34.937734380000002</v>
      </c>
      <c r="AK661" s="325">
        <f>+VLOOKUP($E661,Emissions!$1:$1048576,MATCH(DATE(AK$2,1,1),Emissions!$A$1:$LI$1),FALSE)</f>
        <v>35.415018609999997</v>
      </c>
      <c r="AL661" s="325">
        <f>+VLOOKUP($E661,Emissions!$1:$1048576,MATCH(DATE(AL$2,1,1),Emissions!$A$1:$LI$1),FALSE)</f>
        <v>35.898492410000003</v>
      </c>
      <c r="AM661" s="325">
        <f>+VLOOKUP($E661,Emissions!$1:$1048576,MATCH(DATE(AM$2,1,1),Emissions!$A$1:$LI$1),FALSE)</f>
        <v>36.388602949999999</v>
      </c>
      <c r="AN661" s="325">
        <f>+VLOOKUP($E661,Emissions!$1:$1048576,MATCH(DATE(AN$2,1,1),Emissions!$A$1:$LI$1),FALSE)</f>
        <v>36.8856471</v>
      </c>
      <c r="AO661" s="325">
        <f>+VLOOKUP($E661,Emissions!$1:$1048576,MATCH(DATE(AO$2,1,1),Emissions!$A$1:$LI$1),FALSE)</f>
        <v>37.389789749999998</v>
      </c>
      <c r="AP661" s="325">
        <f>+VLOOKUP($E661,Emissions!$1:$1048576,MATCH(DATE(AP$2,1,1),Emissions!$A$1:$LI$1),FALSE)</f>
        <v>37.888493820000001</v>
      </c>
      <c r="AQ661" s="325">
        <f>+VLOOKUP($E661,Emissions!$1:$1048576,MATCH(DATE(AQ$2,1,1),Emissions!$A$1:$LI$1),FALSE)</f>
        <v>38.388992829999999</v>
      </c>
      <c r="AR661" s="325">
        <f>+VLOOKUP($E661,Emissions!$1:$1048576,MATCH(DATE(AR$2,1,1),Emissions!$A$1:$LI$1),FALSE)</f>
        <v>38.892860740000003</v>
      </c>
      <c r="AS661" s="325">
        <f>+VLOOKUP($E661,Emissions!$1:$1048576,MATCH(DATE(AS$2,1,1),Emissions!$A$1:$LI$1),FALSE)</f>
        <v>39.400677659999999</v>
      </c>
      <c r="AT661" s="325">
        <f>+VLOOKUP($E661,Emissions!$1:$1048576,MATCH(DATE(AT$2,1,1),Emissions!$A$1:$LI$1),FALSE)</f>
        <v>39.912830640000003</v>
      </c>
      <c r="AU661" s="325">
        <f>+VLOOKUP($E661,Emissions!$1:$1048576,MATCH(DATE(AU$2,1,1),Emissions!$A$1:$LI$1),FALSE)</f>
        <v>40.429588180000003</v>
      </c>
      <c r="AV661" s="325">
        <f>+VLOOKUP($E661,Emissions!$1:$1048576,MATCH(DATE(AV$2,1,1),Emissions!$A$1:$LI$1),FALSE)</f>
        <v>40.951260920000003</v>
      </c>
      <c r="AW661" s="325">
        <f>+VLOOKUP($E661,Emissions!$1:$1048576,MATCH(DATE(AW$2,1,1),Emissions!$A$1:$LI$1),FALSE)</f>
        <v>41.478115039999999</v>
      </c>
      <c r="AX661" s="325">
        <f>+VLOOKUP($E661,Emissions!$1:$1048576,MATCH(DATE(AX$2,1,1),Emissions!$A$1:$LI$1),FALSE)</f>
        <v>42.010374370000001</v>
      </c>
      <c r="AY661" s="325">
        <f>+VLOOKUP($E661,Emissions!$1:$1048576,MATCH(DATE(AY$2,1,1),Emissions!$A$1:$LI$1),FALSE)</f>
        <v>42.548223749999998</v>
      </c>
      <c r="AZ661" s="325">
        <f>+VLOOKUP($E661,Emissions!$1:$1048576,MATCH(DATE(AZ$2,1,1),Emissions!$A$1:$LI$1),FALSE)</f>
        <v>43.09272318</v>
      </c>
      <c r="BA661" s="325">
        <f>+VLOOKUP($E661,Emissions!$1:$1048576,MATCH(DATE(BA$2,1,1),Emissions!$A$1:$LI$1),FALSE)</f>
        <v>43.643447260000002</v>
      </c>
      <c r="BB661" s="325">
        <f>+VLOOKUP($E661,Emissions!$1:$1048576,MATCH(DATE(BB$2,1,1),Emissions!$A$1:$LI$1),FALSE)</f>
        <v>44.200436259999996</v>
      </c>
      <c r="BC661" s="325">
        <f>+VLOOKUP($E661,Emissions!$1:$1048576,MATCH(DATE(BC$2,1,1),Emissions!$A$1:$LI$1),FALSE)</f>
        <v>44.763784649999998</v>
      </c>
      <c r="BD661" s="325">
        <f>+VLOOKUP($E661,Emissions!$1:$1048576,MATCH(DATE(BD$2,1,1),Emissions!$A$1:$LI$1),FALSE)</f>
        <v>45.333581150000001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409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5.6069962779999996</v>
      </c>
      <c r="G662" s="359">
        <f>+VLOOKUP($E662,Emissions!$1:$1048576,MATCH(DATE(G$2,1,1),Emissions!$A$1:$LI$1),FALSE)</f>
        <v>5.6653339410000001</v>
      </c>
      <c r="H662" s="359">
        <f>+VLOOKUP($E662,Emissions!$1:$1048576,MATCH(DATE(H$2,1,1),Emissions!$A$1:$LI$1),FALSE)</f>
        <v>5.7255190450000004</v>
      </c>
      <c r="I662" s="359">
        <f>+VLOOKUP($E662,Emissions!$1:$1048576,MATCH(DATE(I$2,1,1),Emissions!$A$1:$LI$1),FALSE)</f>
        <v>5.7891861970000003</v>
      </c>
      <c r="J662" s="359">
        <f>+VLOOKUP($E662,Emissions!$1:$1048576,MATCH(DATE(J$2,1,1),Emissions!$A$1:$LI$1),FALSE)</f>
        <v>5.8572910489999996</v>
      </c>
      <c r="K662" s="359">
        <f>+VLOOKUP($E662,Emissions!$1:$1048576,MATCH(DATE(K$2,1,1),Emissions!$A$1:$LI$1),FALSE)</f>
        <v>5.9301553419999999</v>
      </c>
      <c r="L662" s="359">
        <f>+VLOOKUP($E662,Emissions!$1:$1048576,MATCH(DATE(L$2,1,1),Emissions!$A$1:$LI$1),FALSE)</f>
        <v>6.0058307419999997</v>
      </c>
      <c r="M662" s="359">
        <f>+VLOOKUP($E662,Emissions!$1:$1048576,MATCH(DATE(M$2,1,1),Emissions!$A$1:$LI$1),FALSE)</f>
        <v>6.0849096930000002</v>
      </c>
      <c r="N662" s="359">
        <f>+VLOOKUP($E662,Emissions!$1:$1048576,MATCH(DATE(N$2,1,1),Emissions!$A$1:$LI$1),FALSE)</f>
        <v>6.1670030809999998</v>
      </c>
      <c r="O662" s="359">
        <f>+VLOOKUP($E662,Emissions!$1:$1048576,MATCH(DATE(O$2,1,1),Emissions!$A$1:$LI$1),FALSE)</f>
        <v>6.2515890599999997</v>
      </c>
      <c r="P662" s="359">
        <f>+VLOOKUP($E662,Emissions!$1:$1048576,MATCH(DATE(P$2,1,1),Emissions!$A$1:$LI$1),FALSE)</f>
        <v>6.3412983299999999</v>
      </c>
      <c r="Q662" s="359">
        <f>+VLOOKUP($E662,Emissions!$1:$1048576,MATCH(DATE(Q$2,1,1),Emissions!$A$1:$LI$1),FALSE)</f>
        <v>6.4307543559999996</v>
      </c>
      <c r="R662" s="359">
        <f>+VLOOKUP($E662,Emissions!$1:$1048576,MATCH(DATE(R$2,1,1),Emissions!$A$1:$LI$1),FALSE)</f>
        <v>6.5211905100000003</v>
      </c>
      <c r="S662" s="359">
        <f>+VLOOKUP($E662,Emissions!$1:$1048576,MATCH(DATE(S$2,1,1),Emissions!$A$1:$LI$1),FALSE)</f>
        <v>6.6126243249999996</v>
      </c>
      <c r="T662" s="359">
        <f>+VLOOKUP($E662,Emissions!$1:$1048576,MATCH(DATE(T$2,1,1),Emissions!$A$1:$LI$1),FALSE)</f>
        <v>6.7049158560000004</v>
      </c>
      <c r="U662" s="359">
        <f>+VLOOKUP($E662,Emissions!$1:$1048576,MATCH(DATE(U$2,1,1),Emissions!$A$1:$LI$1),FALSE)</f>
        <v>6.7979486549999999</v>
      </c>
      <c r="V662" s="359">
        <f>+VLOOKUP($E662,Emissions!$1:$1048576,MATCH(DATE(V$2,1,1),Emissions!$A$1:$LI$1),FALSE)</f>
        <v>6.8916874740000003</v>
      </c>
      <c r="W662" s="359">
        <f>+VLOOKUP($E662,Emissions!$1:$1048576,MATCH(DATE(W$2,1,1),Emissions!$A$1:$LI$1),FALSE)</f>
        <v>6.986081081</v>
      </c>
      <c r="X662" s="359">
        <f>+VLOOKUP($E662,Emissions!$1:$1048576,MATCH(DATE(X$2,1,1),Emissions!$A$1:$LI$1),FALSE)</f>
        <v>7.0811205020000001</v>
      </c>
      <c r="Y662" s="359">
        <f>+VLOOKUP($E662,Emissions!$1:$1048576,MATCH(DATE(Y$2,1,1),Emissions!$A$1:$LI$1),FALSE)</f>
        <v>7.1768279939999999</v>
      </c>
      <c r="Z662" s="359">
        <f>+VLOOKUP($E662,Emissions!$1:$1048576,MATCH(DATE(Z$2,1,1),Emissions!$A$1:$LI$1),FALSE)</f>
        <v>7.2709409450000004</v>
      </c>
      <c r="AA662" s="359">
        <f>+VLOOKUP($E662,Emissions!$1:$1048576,MATCH(DATE(AA$2,1,1),Emissions!$A$1:$LI$1),FALSE)</f>
        <v>7.3672681889999998</v>
      </c>
      <c r="AB662" s="359">
        <f>+VLOOKUP($E662,Emissions!$1:$1048576,MATCH(DATE(AB$2,1,1),Emissions!$A$1:$LI$1),FALSE)</f>
        <v>7.4647290530000001</v>
      </c>
      <c r="AC662" s="359">
        <f>+VLOOKUP($E662,Emissions!$1:$1048576,MATCH(DATE(AC$2,1,1),Emissions!$A$1:$LI$1),FALSE)</f>
        <v>7.5632170539999999</v>
      </c>
      <c r="AD662" s="359">
        <f>+VLOOKUP($E662,Emissions!$1:$1048576,MATCH(DATE(AD$2,1,1),Emissions!$A$1:$LI$1),FALSE)</f>
        <v>7.6627935230000004</v>
      </c>
      <c r="AE662" s="359">
        <f>+VLOOKUP($E662,Emissions!$1:$1048576,MATCH(DATE(AE$2,1,1),Emissions!$A$1:$LI$1),FALSE)</f>
        <v>7.756876514</v>
      </c>
      <c r="AF662" s="359">
        <f>+VLOOKUP($E662,Emissions!$1:$1048576,MATCH(DATE(AF$2,1,1),Emissions!$A$1:$LI$1),FALSE)</f>
        <v>7.8531797479999996</v>
      </c>
      <c r="AG662" s="359">
        <f>+VLOOKUP($E662,Emissions!$1:$1048576,MATCH(DATE(AG$2,1,1),Emissions!$A$1:$LI$1),FALSE)</f>
        <v>7.9503818690000001</v>
      </c>
      <c r="AH662" s="359">
        <f>+VLOOKUP($E662,Emissions!$1:$1048576,MATCH(DATE(AH$2,1,1),Emissions!$A$1:$LI$1),FALSE)</f>
        <v>8.0483879369999993</v>
      </c>
      <c r="AI662" s="359">
        <f>+VLOOKUP($E662,Emissions!$1:$1048576,MATCH(DATE(AI$2,1,1),Emissions!$A$1:$LI$1),FALSE)</f>
        <v>8.1473235180000003</v>
      </c>
      <c r="AJ662" s="359">
        <f>+VLOOKUP($E662,Emissions!$1:$1048576,MATCH(DATE(AJ$2,1,1),Emissions!$A$1:$LI$1),FALSE)</f>
        <v>8.2473418929999998</v>
      </c>
      <c r="AK662" s="359">
        <f>+VLOOKUP($E662,Emissions!$1:$1048576,MATCH(DATE(AK$2,1,1),Emissions!$A$1:$LI$1),FALSE)</f>
        <v>8.3485746879999994</v>
      </c>
      <c r="AL662" s="359">
        <f>+VLOOKUP($E662,Emissions!$1:$1048576,MATCH(DATE(AL$2,1,1),Emissions!$A$1:$LI$1),FALSE)</f>
        <v>8.4511508739999996</v>
      </c>
      <c r="AM662" s="359">
        <f>+VLOOKUP($E662,Emissions!$1:$1048576,MATCH(DATE(AM$2,1,1),Emissions!$A$1:$LI$1),FALSE)</f>
        <v>8.5551745710000002</v>
      </c>
      <c r="AN662" s="359">
        <f>+VLOOKUP($E662,Emissions!$1:$1048576,MATCH(DATE(AN$2,1,1),Emissions!$A$1:$LI$1),FALSE)</f>
        <v>8.6607261110000007</v>
      </c>
      <c r="AO662" s="359">
        <f>+VLOOKUP($E662,Emissions!$1:$1048576,MATCH(DATE(AO$2,1,1),Emissions!$A$1:$LI$1),FALSE)</f>
        <v>8.7678636480000005</v>
      </c>
      <c r="AP662" s="359">
        <f>+VLOOKUP($E662,Emissions!$1:$1048576,MATCH(DATE(AP$2,1,1),Emissions!$A$1:$LI$1),FALSE)</f>
        <v>8.874913244</v>
      </c>
      <c r="AQ662" s="359">
        <f>+VLOOKUP($E662,Emissions!$1:$1048576,MATCH(DATE(AQ$2,1,1),Emissions!$A$1:$LI$1),FALSE)</f>
        <v>8.9829459249999992</v>
      </c>
      <c r="AR662" s="359">
        <f>+VLOOKUP($E662,Emissions!$1:$1048576,MATCH(DATE(AR$2,1,1),Emissions!$A$1:$LI$1),FALSE)</f>
        <v>9.0921972380000007</v>
      </c>
      <c r="AS662" s="359">
        <f>+VLOOKUP($E662,Emissions!$1:$1048576,MATCH(DATE(AS$2,1,1),Emissions!$A$1:$LI$1),FALSE)</f>
        <v>9.2027509920000004</v>
      </c>
      <c r="AT662" s="359">
        <f>+VLOOKUP($E662,Emissions!$1:$1048576,MATCH(DATE(AT$2,1,1),Emissions!$A$1:$LI$1),FALSE)</f>
        <v>9.3146630140000006</v>
      </c>
      <c r="AU662" s="359">
        <f>+VLOOKUP($E662,Emissions!$1:$1048576,MATCH(DATE(AU$2,1,1),Emissions!$A$1:$LI$1),FALSE)</f>
        <v>9.4279637439999995</v>
      </c>
      <c r="AV662" s="359">
        <f>+VLOOKUP($E662,Emissions!$1:$1048576,MATCH(DATE(AV$2,1,1),Emissions!$A$1:$LI$1),FALSE)</f>
        <v>9.5427060200000007</v>
      </c>
      <c r="AW662" s="359">
        <f>+VLOOKUP($E662,Emissions!$1:$1048576,MATCH(DATE(AW$2,1,1),Emissions!$A$1:$LI$1),FALSE)</f>
        <v>9.6589332500000005</v>
      </c>
      <c r="AX662" s="359">
        <f>+VLOOKUP($E662,Emissions!$1:$1048576,MATCH(DATE(AX$2,1,1),Emissions!$A$1:$LI$1),FALSE)</f>
        <v>9.7766819369999993</v>
      </c>
      <c r="AY662" s="359">
        <f>+VLOOKUP($E662,Emissions!$1:$1048576,MATCH(DATE(AY$2,1,1),Emissions!$A$1:$LI$1),FALSE)</f>
        <v>9.8959826179999997</v>
      </c>
      <c r="AZ662" s="359">
        <f>+VLOOKUP($E662,Emissions!$1:$1048576,MATCH(DATE(AZ$2,1,1),Emissions!$A$1:$LI$1),FALSE)</f>
        <v>10.016944390000001</v>
      </c>
      <c r="BA662" s="359">
        <f>+VLOOKUP($E662,Emissions!$1:$1048576,MATCH(DATE(BA$2,1,1),Emissions!$A$1:$LI$1),FALSE)</f>
        <v>10.139534640000001</v>
      </c>
      <c r="BB662" s="359">
        <f>+VLOOKUP($E662,Emissions!$1:$1048576,MATCH(DATE(BB$2,1,1),Emissions!$A$1:$LI$1),FALSE)</f>
        <v>10.26377143</v>
      </c>
      <c r="BC662" s="359">
        <f>+VLOOKUP($E662,Emissions!$1:$1048576,MATCH(DATE(BC$2,1,1),Emissions!$A$1:$LI$1),FALSE)</f>
        <v>10.389672470000001</v>
      </c>
      <c r="BD662" s="359">
        <f>+VLOOKUP($E662,Emissions!$1:$1048576,MATCH(DATE(BD$2,1,1),Emissions!$A$1:$LI$1),FALSE)</f>
        <v>10.51724935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409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0.88993328449999998</v>
      </c>
      <c r="G663" s="359">
        <f>+VLOOKUP($E663,Emissions!$1:$1048576,MATCH(DATE(G$2,1,1),Emissions!$A$1:$LI$1),FALSE)</f>
        <v>0.90335992509999996</v>
      </c>
      <c r="H663" s="359">
        <f>+VLOOKUP($E663,Emissions!$1:$1048576,MATCH(DATE(H$2,1,1),Emissions!$A$1:$LI$1),FALSE)</f>
        <v>0.91829013140000004</v>
      </c>
      <c r="I663" s="359">
        <f>+VLOOKUP($E663,Emissions!$1:$1048576,MATCH(DATE(I$2,1,1),Emissions!$A$1:$LI$1),FALSE)</f>
        <v>0.93401748890000003</v>
      </c>
      <c r="J663" s="359">
        <f>+VLOOKUP($E663,Emissions!$1:$1048576,MATCH(DATE(J$2,1,1),Emissions!$A$1:$LI$1),FALSE)</f>
        <v>0.95117689849999998</v>
      </c>
      <c r="K663" s="359">
        <f>+VLOOKUP($E663,Emissions!$1:$1048576,MATCH(DATE(K$2,1,1),Emissions!$A$1:$LI$1),FALSE)</f>
        <v>0.97031406239999995</v>
      </c>
      <c r="L663" s="359">
        <f>+VLOOKUP($E663,Emissions!$1:$1048576,MATCH(DATE(L$2,1,1),Emissions!$A$1:$LI$1),FALSE)</f>
        <v>0.9906326688</v>
      </c>
      <c r="M663" s="359">
        <f>+VLOOKUP($E663,Emissions!$1:$1048576,MATCH(DATE(M$2,1,1),Emissions!$A$1:$LI$1),FALSE)</f>
        <v>1.0123859310000001</v>
      </c>
      <c r="N663" s="359">
        <f>+VLOOKUP($E663,Emissions!$1:$1048576,MATCH(DATE(N$2,1,1),Emissions!$A$1:$LI$1),FALSE)</f>
        <v>1.0351792639999999</v>
      </c>
      <c r="O663" s="359">
        <f>+VLOOKUP($E663,Emissions!$1:$1048576,MATCH(DATE(O$2,1,1),Emissions!$A$1:$LI$1),FALSE)</f>
        <v>1.058530964</v>
      </c>
      <c r="P663" s="359">
        <f>+VLOOKUP($E663,Emissions!$1:$1048576,MATCH(DATE(P$2,1,1),Emissions!$A$1:$LI$1),FALSE)</f>
        <v>1.083612757</v>
      </c>
      <c r="Q663" s="359">
        <f>+VLOOKUP($E663,Emissions!$1:$1048576,MATCH(DATE(Q$2,1,1),Emissions!$A$1:$LI$1),FALSE)</f>
        <v>1.1074843919999999</v>
      </c>
      <c r="R663" s="359">
        <f>+VLOOKUP($E663,Emissions!$1:$1048576,MATCH(DATE(R$2,1,1),Emissions!$A$1:$LI$1),FALSE)</f>
        <v>1.130705241</v>
      </c>
      <c r="S663" s="359">
        <f>+VLOOKUP($E663,Emissions!$1:$1048576,MATCH(DATE(S$2,1,1),Emissions!$A$1:$LI$1),FALSE)</f>
        <v>1.1531499839999999</v>
      </c>
      <c r="T663" s="359">
        <f>+VLOOKUP($E663,Emissions!$1:$1048576,MATCH(DATE(T$2,1,1),Emissions!$A$1:$LI$1),FALSE)</f>
        <v>1.174669494</v>
      </c>
      <c r="U663" s="359">
        <f>+VLOOKUP($E663,Emissions!$1:$1048576,MATCH(DATE(U$2,1,1),Emissions!$A$1:$LI$1),FALSE)</f>
        <v>1.1951712619999999</v>
      </c>
      <c r="V663" s="359">
        <f>+VLOOKUP($E663,Emissions!$1:$1048576,MATCH(DATE(V$2,1,1),Emissions!$A$1:$LI$1),FALSE)</f>
        <v>1.214640935</v>
      </c>
      <c r="W663" s="359">
        <f>+VLOOKUP($E663,Emissions!$1:$1048576,MATCH(DATE(W$2,1,1),Emissions!$A$1:$LI$1),FALSE)</f>
        <v>1.2330960070000001</v>
      </c>
      <c r="X663" s="359">
        <f>+VLOOKUP($E663,Emissions!$1:$1048576,MATCH(DATE(X$2,1,1),Emissions!$A$1:$LI$1),FALSE)</f>
        <v>1.2505865490000001</v>
      </c>
      <c r="Y663" s="359">
        <f>+VLOOKUP($E663,Emissions!$1:$1048576,MATCH(DATE(Y$2,1,1),Emissions!$A$1:$LI$1),FALSE)</f>
        <v>1.2671958510000001</v>
      </c>
      <c r="Z663" s="359">
        <f>+VLOOKUP($E663,Emissions!$1:$1048576,MATCH(DATE(Z$2,1,1),Emissions!$A$1:$LI$1),FALSE)</f>
        <v>1.2818202329999999</v>
      </c>
      <c r="AA663" s="359">
        <f>+VLOOKUP($E663,Emissions!$1:$1048576,MATCH(DATE(AA$2,1,1),Emissions!$A$1:$LI$1),FALSE)</f>
        <v>1.296585715</v>
      </c>
      <c r="AB663" s="359">
        <f>+VLOOKUP($E663,Emissions!$1:$1048576,MATCH(DATE(AB$2,1,1),Emissions!$A$1:$LI$1),FALSE)</f>
        <v>1.310988984</v>
      </c>
      <c r="AC663" s="359">
        <f>+VLOOKUP($E663,Emissions!$1:$1048576,MATCH(DATE(AC$2,1,1),Emissions!$A$1:$LI$1),FALSE)</f>
        <v>1.3251161220000001</v>
      </c>
      <c r="AD663" s="359">
        <f>+VLOOKUP($E663,Emissions!$1:$1048576,MATCH(DATE(AD$2,1,1),Emissions!$A$1:$LI$1),FALSE)</f>
        <v>1.339118569</v>
      </c>
      <c r="AE663" s="359">
        <f>+VLOOKUP($E663,Emissions!$1:$1048576,MATCH(DATE(AE$2,1,1),Emissions!$A$1:$LI$1),FALSE)</f>
        <v>1.349698329</v>
      </c>
      <c r="AF663" s="359">
        <f>+VLOOKUP($E663,Emissions!$1:$1048576,MATCH(DATE(AF$2,1,1),Emissions!$A$1:$LI$1),FALSE)</f>
        <v>1.3610073389999999</v>
      </c>
      <c r="AG663" s="359">
        <f>+VLOOKUP($E663,Emissions!$1:$1048576,MATCH(DATE(AG$2,1,1),Emissions!$A$1:$LI$1),FALSE)</f>
        <v>1.37233417</v>
      </c>
      <c r="AH663" s="359">
        <f>+VLOOKUP($E663,Emissions!$1:$1048576,MATCH(DATE(AH$2,1,1),Emissions!$A$1:$LI$1),FALSE)</f>
        <v>1.3837600400000001</v>
      </c>
      <c r="AI663" s="359">
        <f>+VLOOKUP($E663,Emissions!$1:$1048576,MATCH(DATE(AI$2,1,1),Emissions!$A$1:$LI$1),FALSE)</f>
        <v>1.3954586099999999</v>
      </c>
      <c r="AJ663" s="359">
        <f>+VLOOKUP($E663,Emissions!$1:$1048576,MATCH(DATE(AJ$2,1,1),Emissions!$A$1:$LI$1),FALSE)</f>
        <v>1.4075953489999999</v>
      </c>
      <c r="AK663" s="359">
        <f>+VLOOKUP($E663,Emissions!$1:$1048576,MATCH(DATE(AK$2,1,1),Emissions!$A$1:$LI$1),FALSE)</f>
        <v>1.420306989</v>
      </c>
      <c r="AL663" s="359">
        <f>+VLOOKUP($E663,Emissions!$1:$1048576,MATCH(DATE(AL$2,1,1),Emissions!$A$1:$LI$1),FALSE)</f>
        <v>1.4337094020000001</v>
      </c>
      <c r="AM663" s="359">
        <f>+VLOOKUP($E663,Emissions!$1:$1048576,MATCH(DATE(AM$2,1,1),Emissions!$A$1:$LI$1),FALSE)</f>
        <v>1.4478940090000001</v>
      </c>
      <c r="AN663" s="359">
        <f>+VLOOKUP($E663,Emissions!$1:$1048576,MATCH(DATE(AN$2,1,1),Emissions!$A$1:$LI$1),FALSE)</f>
        <v>1.4629251160000001</v>
      </c>
      <c r="AO663" s="359">
        <f>+VLOOKUP($E663,Emissions!$1:$1048576,MATCH(DATE(AO$2,1,1),Emissions!$A$1:$LI$1),FALSE)</f>
        <v>1.4788398700000001</v>
      </c>
      <c r="AP663" s="359">
        <f>+VLOOKUP($E663,Emissions!$1:$1048576,MATCH(DATE(AP$2,1,1),Emissions!$A$1:$LI$1),FALSE)</f>
        <v>1.494802204</v>
      </c>
      <c r="AQ663" s="359">
        <f>+VLOOKUP($E663,Emissions!$1:$1048576,MATCH(DATE(AQ$2,1,1),Emissions!$A$1:$LI$1),FALSE)</f>
        <v>1.5113044739999999</v>
      </c>
      <c r="AR663" s="359">
        <f>+VLOOKUP($E663,Emissions!$1:$1048576,MATCH(DATE(AR$2,1,1),Emissions!$A$1:$LI$1),FALSE)</f>
        <v>1.5284205310000001</v>
      </c>
      <c r="AS663" s="359">
        <f>+VLOOKUP($E663,Emissions!$1:$1048576,MATCH(DATE(AS$2,1,1),Emissions!$A$1:$LI$1),FALSE)</f>
        <v>1.546174645</v>
      </c>
      <c r="AT663" s="359">
        <f>+VLOOKUP($E663,Emissions!$1:$1048576,MATCH(DATE(AT$2,1,1),Emissions!$A$1:$LI$1),FALSE)</f>
        <v>1.5645802099999999</v>
      </c>
      <c r="AU663" s="359">
        <f>+VLOOKUP($E663,Emissions!$1:$1048576,MATCH(DATE(AU$2,1,1),Emissions!$A$1:$LI$1),FALSE)</f>
        <v>1.5836331809999999</v>
      </c>
      <c r="AV663" s="359">
        <f>+VLOOKUP($E663,Emissions!$1:$1048576,MATCH(DATE(AV$2,1,1),Emissions!$A$1:$LI$1),FALSE)</f>
        <v>1.603330277</v>
      </c>
      <c r="AW663" s="359">
        <f>+VLOOKUP($E663,Emissions!$1:$1048576,MATCH(DATE(AW$2,1,1),Emissions!$A$1:$LI$1),FALSE)</f>
        <v>1.6236674090000001</v>
      </c>
      <c r="AX663" s="359">
        <f>+VLOOKUP($E663,Emissions!$1:$1048576,MATCH(DATE(AX$2,1,1),Emissions!$A$1:$LI$1),FALSE)</f>
        <v>1.644637253</v>
      </c>
      <c r="AY663" s="359">
        <f>+VLOOKUP($E663,Emissions!$1:$1048576,MATCH(DATE(AY$2,1,1),Emissions!$A$1:$LI$1),FALSE)</f>
        <v>1.6662278049999999</v>
      </c>
      <c r="AZ663" s="359">
        <f>+VLOOKUP($E663,Emissions!$1:$1048576,MATCH(DATE(AZ$2,1,1),Emissions!$A$1:$LI$1),FALSE)</f>
        <v>1.688461456</v>
      </c>
      <c r="BA663" s="359">
        <f>+VLOOKUP($E663,Emissions!$1:$1048576,MATCH(DATE(BA$2,1,1),Emissions!$A$1:$LI$1),FALSE)</f>
        <v>1.7112673540000001</v>
      </c>
      <c r="BB663" s="359">
        <f>+VLOOKUP($E663,Emissions!$1:$1048576,MATCH(DATE(BB$2,1,1),Emissions!$A$1:$LI$1),FALSE)</f>
        <v>1.7346253890000001</v>
      </c>
      <c r="BC663" s="359">
        <f>+VLOOKUP($E663,Emissions!$1:$1048576,MATCH(DATE(BC$2,1,1),Emissions!$A$1:$LI$1),FALSE)</f>
        <v>1.758519521</v>
      </c>
      <c r="BD663" s="359">
        <f>+VLOOKUP($E663,Emissions!$1:$1048576,MATCH(DATE(BD$2,1,1),Emissions!$A$1:$LI$1),FALSE)</f>
        <v>1.782928335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409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2.8624815149999998</v>
      </c>
      <c r="G664" s="359">
        <f>+VLOOKUP($E664,Emissions!$1:$1048576,MATCH(DATE(G$2,1,1),Emissions!$A$1:$LI$1),FALSE)</f>
        <v>2.8972667030000001</v>
      </c>
      <c r="H664" s="359">
        <f>+VLOOKUP($E664,Emissions!$1:$1048576,MATCH(DATE(H$2,1,1),Emissions!$A$1:$LI$1),FALSE)</f>
        <v>2.934915824</v>
      </c>
      <c r="I664" s="359">
        <f>+VLOOKUP($E664,Emissions!$1:$1048576,MATCH(DATE(I$2,1,1),Emissions!$A$1:$LI$1),FALSE)</f>
        <v>2.9756903220000002</v>
      </c>
      <c r="J664" s="359">
        <f>+VLOOKUP($E664,Emissions!$1:$1048576,MATCH(DATE(J$2,1,1),Emissions!$A$1:$LI$1),FALSE)</f>
        <v>3.019641129</v>
      </c>
      <c r="K664" s="359">
        <f>+VLOOKUP($E664,Emissions!$1:$1048576,MATCH(DATE(K$2,1,1),Emissions!$A$1:$LI$1),FALSE)</f>
        <v>3.0666499850000002</v>
      </c>
      <c r="L664" s="359">
        <f>+VLOOKUP($E664,Emissions!$1:$1048576,MATCH(DATE(L$2,1,1),Emissions!$A$1:$LI$1),FALSE)</f>
        <v>3.114986123</v>
      </c>
      <c r="M664" s="359">
        <f>+VLOOKUP($E664,Emissions!$1:$1048576,MATCH(DATE(M$2,1,1),Emissions!$A$1:$LI$1),FALSE)</f>
        <v>3.1650256890000001</v>
      </c>
      <c r="N664" s="359">
        <f>+VLOOKUP($E664,Emissions!$1:$1048576,MATCH(DATE(N$2,1,1),Emissions!$A$1:$LI$1),FALSE)</f>
        <v>3.216765992</v>
      </c>
      <c r="O664" s="359">
        <f>+VLOOKUP($E664,Emissions!$1:$1048576,MATCH(DATE(O$2,1,1),Emissions!$A$1:$LI$1),FALSE)</f>
        <v>3.2701273149999999</v>
      </c>
      <c r="P664" s="359">
        <f>+VLOOKUP($E664,Emissions!$1:$1048576,MATCH(DATE(P$2,1,1),Emissions!$A$1:$LI$1),FALSE)</f>
        <v>3.327691637</v>
      </c>
      <c r="Q664" s="359">
        <f>+VLOOKUP($E664,Emissions!$1:$1048576,MATCH(DATE(Q$2,1,1),Emissions!$A$1:$LI$1),FALSE)</f>
        <v>3.385623007</v>
      </c>
      <c r="R664" s="359">
        <f>+VLOOKUP($E664,Emissions!$1:$1048576,MATCH(DATE(R$2,1,1),Emissions!$A$1:$LI$1),FALSE)</f>
        <v>3.4445309769999999</v>
      </c>
      <c r="S664" s="359">
        <f>+VLOOKUP($E664,Emissions!$1:$1048576,MATCH(DATE(S$2,1,1),Emissions!$A$1:$LI$1),FALSE)</f>
        <v>3.5045167720000001</v>
      </c>
      <c r="T664" s="359">
        <f>+VLOOKUP($E664,Emissions!$1:$1048576,MATCH(DATE(T$2,1,1),Emissions!$A$1:$LI$1),FALSE)</f>
        <v>3.5655799369999999</v>
      </c>
      <c r="U664" s="359">
        <f>+VLOOKUP($E664,Emissions!$1:$1048576,MATCH(DATE(U$2,1,1),Emissions!$A$1:$LI$1),FALSE)</f>
        <v>3.6277074909999998</v>
      </c>
      <c r="V664" s="359">
        <f>+VLOOKUP($E664,Emissions!$1:$1048576,MATCH(DATE(V$2,1,1),Emissions!$A$1:$LI$1),FALSE)</f>
        <v>3.6908983530000001</v>
      </c>
      <c r="W664" s="359">
        <f>+VLOOKUP($E664,Emissions!$1:$1048576,MATCH(DATE(W$2,1,1),Emissions!$A$1:$LI$1),FALSE)</f>
        <v>3.755150065</v>
      </c>
      <c r="X664" s="359">
        <f>+VLOOKUP($E664,Emissions!$1:$1048576,MATCH(DATE(X$2,1,1),Emissions!$A$1:$LI$1),FALSE)</f>
        <v>3.8204700690000002</v>
      </c>
      <c r="Y664" s="359">
        <f>+VLOOKUP($E664,Emissions!$1:$1048576,MATCH(DATE(Y$2,1,1),Emissions!$A$1:$LI$1),FALSE)</f>
        <v>3.8868722089999999</v>
      </c>
      <c r="Z664" s="359">
        <f>+VLOOKUP($E664,Emissions!$1:$1048576,MATCH(DATE(Z$2,1,1),Emissions!$A$1:$LI$1),FALSE)</f>
        <v>3.9523714989999998</v>
      </c>
      <c r="AA664" s="359">
        <f>+VLOOKUP($E664,Emissions!$1:$1048576,MATCH(DATE(AA$2,1,1),Emissions!$A$1:$LI$1),FALSE)</f>
        <v>4.0197836220000003</v>
      </c>
      <c r="AB664" s="359">
        <f>+VLOOKUP($E664,Emissions!$1:$1048576,MATCH(DATE(AB$2,1,1),Emissions!$A$1:$LI$1),FALSE)</f>
        <v>4.0886167310000001</v>
      </c>
      <c r="AC664" s="359">
        <f>+VLOOKUP($E664,Emissions!$1:$1048576,MATCH(DATE(AC$2,1,1),Emissions!$A$1:$LI$1),FALSE)</f>
        <v>4.1587618160000002</v>
      </c>
      <c r="AD664" s="359">
        <f>+VLOOKUP($E664,Emissions!$1:$1048576,MATCH(DATE(AD$2,1,1),Emissions!$A$1:$LI$1),FALSE)</f>
        <v>4.230190028</v>
      </c>
      <c r="AE664" s="359">
        <f>+VLOOKUP($E664,Emissions!$1:$1048576,MATCH(DATE(AE$2,1,1),Emissions!$A$1:$LI$1),FALSE)</f>
        <v>4.2970771939999999</v>
      </c>
      <c r="AF664" s="359">
        <f>+VLOOKUP($E664,Emissions!$1:$1048576,MATCH(DATE(AF$2,1,1),Emissions!$A$1:$LI$1),FALSE)</f>
        <v>4.3647463330000003</v>
      </c>
      <c r="AG664" s="359">
        <f>+VLOOKUP($E664,Emissions!$1:$1048576,MATCH(DATE(AG$2,1,1),Emissions!$A$1:$LI$1),FALSE)</f>
        <v>4.4327761780000001</v>
      </c>
      <c r="AH664" s="359">
        <f>+VLOOKUP($E664,Emissions!$1:$1048576,MATCH(DATE(AH$2,1,1),Emissions!$A$1:$LI$1),FALSE)</f>
        <v>4.5011740229999999</v>
      </c>
      <c r="AI664" s="359">
        <f>+VLOOKUP($E664,Emissions!$1:$1048576,MATCH(DATE(AI$2,1,1),Emissions!$A$1:$LI$1),FALSE)</f>
        <v>4.5700234999999996</v>
      </c>
      <c r="AJ664" s="359">
        <f>+VLOOKUP($E664,Emissions!$1:$1048576,MATCH(DATE(AJ$2,1,1),Emissions!$A$1:$LI$1),FALSE)</f>
        <v>4.6394069040000003</v>
      </c>
      <c r="AK664" s="359">
        <f>+VLOOKUP($E664,Emissions!$1:$1048576,MATCH(DATE(AK$2,1,1),Emissions!$A$1:$LI$1),FALSE)</f>
        <v>4.7093861090000004</v>
      </c>
      <c r="AL664" s="359">
        <f>+VLOOKUP($E664,Emissions!$1:$1048576,MATCH(DATE(AL$2,1,1),Emissions!$A$1:$LI$1),FALSE)</f>
        <v>4.7800043570000001</v>
      </c>
      <c r="AM664" s="359">
        <f>+VLOOKUP($E664,Emissions!$1:$1048576,MATCH(DATE(AM$2,1,1),Emissions!$A$1:$LI$1),FALSE)</f>
        <v>4.8512840050000001</v>
      </c>
      <c r="AN664" s="359">
        <f>+VLOOKUP($E664,Emissions!$1:$1048576,MATCH(DATE(AN$2,1,1),Emissions!$A$1:$LI$1),FALSE)</f>
        <v>4.9232303919999998</v>
      </c>
      <c r="AO664" s="359">
        <f>+VLOOKUP($E664,Emissions!$1:$1048576,MATCH(DATE(AO$2,1,1),Emissions!$A$1:$LI$1),FALSE)</f>
        <v>4.9958364619999998</v>
      </c>
      <c r="AP664" s="359">
        <f>+VLOOKUP($E664,Emissions!$1:$1048576,MATCH(DATE(AP$2,1,1),Emissions!$A$1:$LI$1),FALSE)</f>
        <v>5.0676548380000002</v>
      </c>
      <c r="AQ664" s="359">
        <f>+VLOOKUP($E664,Emissions!$1:$1048576,MATCH(DATE(AQ$2,1,1),Emissions!$A$1:$LI$1),FALSE)</f>
        <v>5.1392196070000002</v>
      </c>
      <c r="AR664" s="359">
        <f>+VLOOKUP($E664,Emissions!$1:$1048576,MATCH(DATE(AR$2,1,1),Emissions!$A$1:$LI$1),FALSE)</f>
        <v>5.2107119849999997</v>
      </c>
      <c r="AS664" s="359">
        <f>+VLOOKUP($E664,Emissions!$1:$1048576,MATCH(DATE(AS$2,1,1),Emissions!$A$1:$LI$1),FALSE)</f>
        <v>5.2822283890000001</v>
      </c>
      <c r="AT664" s="359">
        <f>+VLOOKUP($E664,Emissions!$1:$1048576,MATCH(DATE(AT$2,1,1),Emissions!$A$1:$LI$1),FALSE)</f>
        <v>5.35384101</v>
      </c>
      <c r="AU664" s="359">
        <f>+VLOOKUP($E664,Emissions!$1:$1048576,MATCH(DATE(AU$2,1,1),Emissions!$A$1:$LI$1),FALSE)</f>
        <v>5.4256090979999998</v>
      </c>
      <c r="AV664" s="359">
        <f>+VLOOKUP($E664,Emissions!$1:$1048576,MATCH(DATE(AV$2,1,1),Emissions!$A$1:$LI$1),FALSE)</f>
        <v>5.4975897219999998</v>
      </c>
      <c r="AW664" s="359">
        <f>+VLOOKUP($E664,Emissions!$1:$1048576,MATCH(DATE(AW$2,1,1),Emissions!$A$1:$LI$1),FALSE)</f>
        <v>5.5698318960000002</v>
      </c>
      <c r="AX664" s="359">
        <f>+VLOOKUP($E664,Emissions!$1:$1048576,MATCH(DATE(AX$2,1,1),Emissions!$A$1:$LI$1),FALSE)</f>
        <v>5.6423774370000004</v>
      </c>
      <c r="AY664" s="359">
        <f>+VLOOKUP($E664,Emissions!$1:$1048576,MATCH(DATE(AY$2,1,1),Emissions!$A$1:$LI$1),FALSE)</f>
        <v>5.7152624149999998</v>
      </c>
      <c r="AZ664" s="359">
        <f>+VLOOKUP($E664,Emissions!$1:$1048576,MATCH(DATE(AZ$2,1,1),Emissions!$A$1:$LI$1),FALSE)</f>
        <v>5.7886384189999998</v>
      </c>
      <c r="BA664" s="359">
        <f>+VLOOKUP($E664,Emissions!$1:$1048576,MATCH(DATE(BA$2,1,1),Emissions!$A$1:$LI$1),FALSE)</f>
        <v>5.8624952510000004</v>
      </c>
      <c r="BB664" s="359">
        <f>+VLOOKUP($E664,Emissions!$1:$1048576,MATCH(DATE(BB$2,1,1),Emissions!$A$1:$LI$1),FALSE)</f>
        <v>5.9368487569999999</v>
      </c>
      <c r="BC664" s="359">
        <f>+VLOOKUP($E664,Emissions!$1:$1048576,MATCH(DATE(BC$2,1,1),Emissions!$A$1:$LI$1),FALSE)</f>
        <v>6.0117195040000002</v>
      </c>
      <c r="BD664" s="359">
        <f>+VLOOKUP($E664,Emissions!$1:$1048576,MATCH(DATE(BD$2,1,1),Emissions!$A$1:$LI$1),FALSE)</f>
        <v>6.0871306589999996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409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1.3573741880000001</v>
      </c>
      <c r="G665" s="359">
        <f>+VLOOKUP($E665,Emissions!$1:$1048576,MATCH(DATE(G$2,1,1),Emissions!$A$1:$LI$1),FALSE)</f>
        <v>1.3726666110000001</v>
      </c>
      <c r="H665" s="359">
        <f>+VLOOKUP($E665,Emissions!$1:$1048576,MATCH(DATE(H$2,1,1),Emissions!$A$1:$LI$1),FALSE)</f>
        <v>1.389460849</v>
      </c>
      <c r="I665" s="359">
        <f>+VLOOKUP($E665,Emissions!$1:$1048576,MATCH(DATE(I$2,1,1),Emissions!$A$1:$LI$1),FALSE)</f>
        <v>1.4078590129999999</v>
      </c>
      <c r="J665" s="359">
        <f>+VLOOKUP($E665,Emissions!$1:$1048576,MATCH(DATE(J$2,1,1),Emissions!$A$1:$LI$1),FALSE)</f>
        <v>1.4278013679999999</v>
      </c>
      <c r="K665" s="359">
        <f>+VLOOKUP($E665,Emissions!$1:$1048576,MATCH(DATE(K$2,1,1),Emissions!$A$1:$LI$1),FALSE)</f>
        <v>1.4491581490000001</v>
      </c>
      <c r="L665" s="359">
        <f>+VLOOKUP($E665,Emissions!$1:$1048576,MATCH(DATE(L$2,1,1),Emissions!$A$1:$LI$1),FALSE)</f>
        <v>1.4708423239999999</v>
      </c>
      <c r="M665" s="359">
        <f>+VLOOKUP($E665,Emissions!$1:$1048576,MATCH(DATE(M$2,1,1),Emissions!$A$1:$LI$1),FALSE)</f>
        <v>1.493265332</v>
      </c>
      <c r="N665" s="359">
        <f>+VLOOKUP($E665,Emissions!$1:$1048576,MATCH(DATE(N$2,1,1),Emissions!$A$1:$LI$1),FALSE)</f>
        <v>1.5164326969999999</v>
      </c>
      <c r="O665" s="359">
        <f>+VLOOKUP($E665,Emissions!$1:$1048576,MATCH(DATE(O$2,1,1),Emissions!$A$1:$LI$1),FALSE)</f>
        <v>1.540278418</v>
      </c>
      <c r="P665" s="359">
        <f>+VLOOKUP($E665,Emissions!$1:$1048576,MATCH(DATE(P$2,1,1),Emissions!$A$1:$LI$1),FALSE)</f>
        <v>1.566372176</v>
      </c>
      <c r="Q665" s="359">
        <f>+VLOOKUP($E665,Emissions!$1:$1048576,MATCH(DATE(Q$2,1,1),Emissions!$A$1:$LI$1),FALSE)</f>
        <v>1.5920205059999999</v>
      </c>
      <c r="R665" s="359">
        <f>+VLOOKUP($E665,Emissions!$1:$1048576,MATCH(DATE(R$2,1,1),Emissions!$A$1:$LI$1),FALSE)</f>
        <v>1.6179039129999999</v>
      </c>
      <c r="S665" s="359">
        <f>+VLOOKUP($E665,Emissions!$1:$1048576,MATCH(DATE(S$2,1,1),Emissions!$A$1:$LI$1),FALSE)</f>
        <v>1.6441228800000001</v>
      </c>
      <c r="T665" s="359">
        <f>+VLOOKUP($E665,Emissions!$1:$1048576,MATCH(DATE(T$2,1,1),Emissions!$A$1:$LI$1),FALSE)</f>
        <v>1.6706752149999999</v>
      </c>
      <c r="U665" s="359">
        <f>+VLOOKUP($E665,Emissions!$1:$1048576,MATCH(DATE(U$2,1,1),Emissions!$A$1:$LI$1),FALSE)</f>
        <v>1.6975488969999999</v>
      </c>
      <c r="V665" s="359">
        <f>+VLOOKUP($E665,Emissions!$1:$1048576,MATCH(DATE(V$2,1,1),Emissions!$A$1:$LI$1),FALSE)</f>
        <v>1.7247398620000001</v>
      </c>
      <c r="W665" s="359">
        <f>+VLOOKUP($E665,Emissions!$1:$1048576,MATCH(DATE(W$2,1,1),Emissions!$A$1:$LI$1),FALSE)</f>
        <v>1.7522473839999999</v>
      </c>
      <c r="X665" s="359">
        <f>+VLOOKUP($E665,Emissions!$1:$1048576,MATCH(DATE(X$2,1,1),Emissions!$A$1:$LI$1),FALSE)</f>
        <v>1.780077975</v>
      </c>
      <c r="Y665" s="359">
        <f>+VLOOKUP($E665,Emissions!$1:$1048576,MATCH(DATE(Y$2,1,1),Emissions!$A$1:$LI$1),FALSE)</f>
        <v>1.808242388</v>
      </c>
      <c r="Z665" s="359">
        <f>+VLOOKUP($E665,Emissions!$1:$1048576,MATCH(DATE(Z$2,1,1),Emissions!$A$1:$LI$1),FALSE)</f>
        <v>1.8355287199999999</v>
      </c>
      <c r="AA665" s="359">
        <f>+VLOOKUP($E665,Emissions!$1:$1048576,MATCH(DATE(AA$2,1,1),Emissions!$A$1:$LI$1),FALSE)</f>
        <v>1.863910054</v>
      </c>
      <c r="AB665" s="359">
        <f>+VLOOKUP($E665,Emissions!$1:$1048576,MATCH(DATE(AB$2,1,1),Emissions!$A$1:$LI$1),FALSE)</f>
        <v>1.89285342</v>
      </c>
      <c r="AC665" s="359">
        <f>+VLOOKUP($E665,Emissions!$1:$1048576,MATCH(DATE(AC$2,1,1),Emissions!$A$1:$LI$1),FALSE)</f>
        <v>1.922265927</v>
      </c>
      <c r="AD665" s="359">
        <f>+VLOOKUP($E665,Emissions!$1:$1048576,MATCH(DATE(AD$2,1,1),Emissions!$A$1:$LI$1),FALSE)</f>
        <v>1.952138044</v>
      </c>
      <c r="AE665" s="359">
        <f>+VLOOKUP($E665,Emissions!$1:$1048576,MATCH(DATE(AE$2,1,1),Emissions!$A$1:$LI$1),FALSE)</f>
        <v>1.978927828</v>
      </c>
      <c r="AF665" s="359">
        <f>+VLOOKUP($E665,Emissions!$1:$1048576,MATCH(DATE(AF$2,1,1),Emissions!$A$1:$LI$1),FALSE)</f>
        <v>2.0066251820000001</v>
      </c>
      <c r="AG665" s="359">
        <f>+VLOOKUP($E665,Emissions!$1:$1048576,MATCH(DATE(AG$2,1,1),Emissions!$A$1:$LI$1),FALSE)</f>
        <v>2.034640376</v>
      </c>
      <c r="AH665" s="359">
        <f>+VLOOKUP($E665,Emissions!$1:$1048576,MATCH(DATE(AH$2,1,1),Emissions!$A$1:$LI$1),FALSE)</f>
        <v>2.0629174240000001</v>
      </c>
      <c r="AI665" s="359">
        <f>+VLOOKUP($E665,Emissions!$1:$1048576,MATCH(DATE(AI$2,1,1),Emissions!$A$1:$LI$1),FALSE)</f>
        <v>2.0914977879999999</v>
      </c>
      <c r="AJ665" s="359">
        <f>+VLOOKUP($E665,Emissions!$1:$1048576,MATCH(DATE(AJ$2,1,1),Emissions!$A$1:$LI$1),FALSE)</f>
        <v>2.1204322539999998</v>
      </c>
      <c r="AK665" s="359">
        <f>+VLOOKUP($E665,Emissions!$1:$1048576,MATCH(DATE(AK$2,1,1),Emissions!$A$1:$LI$1),FALSE)</f>
        <v>2.149762763</v>
      </c>
      <c r="AL665" s="359">
        <f>+VLOOKUP($E665,Emissions!$1:$1048576,MATCH(DATE(AL$2,1,1),Emissions!$A$1:$LI$1),FALSE)</f>
        <v>2.1795214770000002</v>
      </c>
      <c r="AM665" s="359">
        <f>+VLOOKUP($E665,Emissions!$1:$1048576,MATCH(DATE(AM$2,1,1),Emissions!$A$1:$LI$1),FALSE)</f>
        <v>2.2097301969999998</v>
      </c>
      <c r="AN665" s="359">
        <f>+VLOOKUP($E665,Emissions!$1:$1048576,MATCH(DATE(AN$2,1,1),Emissions!$A$1:$LI$1),FALSE)</f>
        <v>2.2404027869999998</v>
      </c>
      <c r="AO665" s="359">
        <f>+VLOOKUP($E665,Emissions!$1:$1048576,MATCH(DATE(AO$2,1,1),Emissions!$A$1:$LI$1),FALSE)</f>
        <v>2.2715475029999999</v>
      </c>
      <c r="AP665" s="359">
        <f>+VLOOKUP($E665,Emissions!$1:$1048576,MATCH(DATE(AP$2,1,1),Emissions!$A$1:$LI$1),FALSE)</f>
        <v>2.3023034280000001</v>
      </c>
      <c r="AQ665" s="359">
        <f>+VLOOKUP($E665,Emissions!$1:$1048576,MATCH(DATE(AQ$2,1,1),Emissions!$A$1:$LI$1),FALSE)</f>
        <v>2.3331862079999999</v>
      </c>
      <c r="AR665" s="359">
        <f>+VLOOKUP($E665,Emissions!$1:$1048576,MATCH(DATE(AR$2,1,1),Emissions!$A$1:$LI$1),FALSE)</f>
        <v>2.3643264959999999</v>
      </c>
      <c r="AS665" s="359">
        <f>+VLOOKUP($E665,Emissions!$1:$1048576,MATCH(DATE(AS$2,1,1),Emissions!$A$1:$LI$1),FALSE)</f>
        <v>2.3957785899999999</v>
      </c>
      <c r="AT665" s="359">
        <f>+VLOOKUP($E665,Emissions!$1:$1048576,MATCH(DATE(AT$2,1,1),Emissions!$A$1:$LI$1),FALSE)</f>
        <v>2.4275806200000001</v>
      </c>
      <c r="AU665" s="359">
        <f>+VLOOKUP($E665,Emissions!$1:$1048576,MATCH(DATE(AU$2,1,1),Emissions!$A$1:$LI$1),FALSE)</f>
        <v>2.4597642290000001</v>
      </c>
      <c r="AV665" s="359">
        <f>+VLOOKUP($E665,Emissions!$1:$1048576,MATCH(DATE(AV$2,1,1),Emissions!$A$1:$LI$1),FALSE)</f>
        <v>2.492358114</v>
      </c>
      <c r="AW665" s="359">
        <f>+VLOOKUP($E665,Emissions!$1:$1048576,MATCH(DATE(AW$2,1,1),Emissions!$A$1:$LI$1),FALSE)</f>
        <v>2.5253849810000002</v>
      </c>
      <c r="AX665" s="359">
        <f>+VLOOKUP($E665,Emissions!$1:$1048576,MATCH(DATE(AX$2,1,1),Emissions!$A$1:$LI$1),FALSE)</f>
        <v>2.5588622710000002</v>
      </c>
      <c r="AY665" s="359">
        <f>+VLOOKUP($E665,Emissions!$1:$1048576,MATCH(DATE(AY$2,1,1),Emissions!$A$1:$LI$1),FALSE)</f>
        <v>2.5928031460000001</v>
      </c>
      <c r="AZ665" s="359">
        <f>+VLOOKUP($E665,Emissions!$1:$1048576,MATCH(DATE(AZ$2,1,1),Emissions!$A$1:$LI$1),FALSE)</f>
        <v>2.6272932469999999</v>
      </c>
      <c r="BA665" s="359">
        <f>+VLOOKUP($E665,Emissions!$1:$1048576,MATCH(DATE(BA$2,1,1),Emissions!$A$1:$LI$1),FALSE)</f>
        <v>2.6622983109999998</v>
      </c>
      <c r="BB665" s="359">
        <f>+VLOOKUP($E665,Emissions!$1:$1048576,MATCH(DATE(BB$2,1,1),Emissions!$A$1:$LI$1),FALSE)</f>
        <v>2.6978135330000002</v>
      </c>
      <c r="BC665" s="359">
        <f>+VLOOKUP($E665,Emissions!$1:$1048576,MATCH(DATE(BC$2,1,1),Emissions!$A$1:$LI$1),FALSE)</f>
        <v>2.7338385590000001</v>
      </c>
      <c r="BD665" s="359">
        <f>+VLOOKUP($E665,Emissions!$1:$1048576,MATCH(DATE(BD$2,1,1),Emissions!$A$1:$LI$1),FALSE)</f>
        <v>2.770374071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409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3.928135964</v>
      </c>
      <c r="G666" s="359">
        <f>+VLOOKUP($E666,Emissions!$1:$1048576,MATCH(DATE(G$2,1,1),Emissions!$A$1:$LI$1),FALSE)</f>
        <v>3.9767882459999999</v>
      </c>
      <c r="H666" s="359">
        <f>+VLOOKUP($E666,Emissions!$1:$1048576,MATCH(DATE(H$2,1,1),Emissions!$A$1:$LI$1),FALSE)</f>
        <v>4.0307240990000004</v>
      </c>
      <c r="I666" s="359">
        <f>+VLOOKUP($E666,Emissions!$1:$1048576,MATCH(DATE(I$2,1,1),Emissions!$A$1:$LI$1),FALSE)</f>
        <v>4.0889076290000004</v>
      </c>
      <c r="J666" s="359">
        <f>+VLOOKUP($E666,Emissions!$1:$1048576,MATCH(DATE(J$2,1,1),Emissions!$A$1:$LI$1),FALSE)</f>
        <v>4.1507993340000002</v>
      </c>
      <c r="K666" s="359">
        <f>+VLOOKUP($E666,Emissions!$1:$1048576,MATCH(DATE(K$2,1,1),Emissions!$A$1:$LI$1),FALSE)</f>
        <v>4.2158615419999999</v>
      </c>
      <c r="L666" s="359">
        <f>+VLOOKUP($E666,Emissions!$1:$1048576,MATCH(DATE(L$2,1,1),Emissions!$A$1:$LI$1),FALSE)</f>
        <v>4.2804740800000003</v>
      </c>
      <c r="M666" s="359">
        <f>+VLOOKUP($E666,Emissions!$1:$1048576,MATCH(DATE(M$2,1,1),Emissions!$A$1:$LI$1),FALSE)</f>
        <v>4.3464639040000002</v>
      </c>
      <c r="N666" s="359">
        <f>+VLOOKUP($E666,Emissions!$1:$1048576,MATCH(DATE(N$2,1,1),Emissions!$A$1:$LI$1),FALSE)</f>
        <v>4.4138698459999999</v>
      </c>
      <c r="O666" s="359">
        <f>+VLOOKUP($E666,Emissions!$1:$1048576,MATCH(DATE(O$2,1,1),Emissions!$A$1:$LI$1),FALSE)</f>
        <v>4.4825153589999998</v>
      </c>
      <c r="P666" s="359">
        <f>+VLOOKUP($E666,Emissions!$1:$1048576,MATCH(DATE(P$2,1,1),Emissions!$A$1:$LI$1),FALSE)</f>
        <v>4.557680833</v>
      </c>
      <c r="Q666" s="359">
        <f>+VLOOKUP($E666,Emissions!$1:$1048576,MATCH(DATE(Q$2,1,1),Emissions!$A$1:$LI$1),FALSE)</f>
        <v>4.6297780230000001</v>
      </c>
      <c r="R666" s="359">
        <f>+VLOOKUP($E666,Emissions!$1:$1048576,MATCH(DATE(R$2,1,1),Emissions!$A$1:$LI$1),FALSE)</f>
        <v>4.7020232499999999</v>
      </c>
      <c r="S666" s="359">
        <f>+VLOOKUP($E666,Emissions!$1:$1048576,MATCH(DATE(S$2,1,1),Emissions!$A$1:$LI$1),FALSE)</f>
        <v>4.7748705219999996</v>
      </c>
      <c r="T666" s="359">
        <f>+VLOOKUP($E666,Emissions!$1:$1048576,MATCH(DATE(T$2,1,1),Emissions!$A$1:$LI$1),FALSE)</f>
        <v>4.8483874900000004</v>
      </c>
      <c r="U666" s="359">
        <f>+VLOOKUP($E666,Emissions!$1:$1048576,MATCH(DATE(U$2,1,1),Emissions!$A$1:$LI$1),FALSE)</f>
        <v>4.9226089719999999</v>
      </c>
      <c r="V666" s="359">
        <f>+VLOOKUP($E666,Emissions!$1:$1048576,MATCH(DATE(V$2,1,1),Emissions!$A$1:$LI$1),FALSE)</f>
        <v>4.9976081399999996</v>
      </c>
      <c r="W666" s="359">
        <f>+VLOOKUP($E666,Emissions!$1:$1048576,MATCH(DATE(W$2,1,1),Emissions!$A$1:$LI$1),FALSE)</f>
        <v>5.0734334959999998</v>
      </c>
      <c r="X666" s="359">
        <f>+VLOOKUP($E666,Emissions!$1:$1048576,MATCH(DATE(X$2,1,1),Emissions!$A$1:$LI$1),FALSE)</f>
        <v>5.150158748</v>
      </c>
      <c r="Y666" s="359">
        <f>+VLOOKUP($E666,Emissions!$1:$1048576,MATCH(DATE(Y$2,1,1),Emissions!$A$1:$LI$1),FALSE)</f>
        <v>5.2278676620000004</v>
      </c>
      <c r="Z666" s="359">
        <f>+VLOOKUP($E666,Emissions!$1:$1048576,MATCH(DATE(Z$2,1,1),Emissions!$A$1:$LI$1),FALSE)</f>
        <v>5.3026059999999999</v>
      </c>
      <c r="AA666" s="359">
        <f>+VLOOKUP($E666,Emissions!$1:$1048576,MATCH(DATE(AA$2,1,1),Emissions!$A$1:$LI$1),FALSE)</f>
        <v>5.3814928039999996</v>
      </c>
      <c r="AB666" s="359">
        <f>+VLOOKUP($E666,Emissions!$1:$1048576,MATCH(DATE(AB$2,1,1),Emissions!$A$1:$LI$1),FALSE)</f>
        <v>5.4621509770000003</v>
      </c>
      <c r="AC666" s="359">
        <f>+VLOOKUP($E666,Emissions!$1:$1048576,MATCH(DATE(AC$2,1,1),Emissions!$A$1:$LI$1),FALSE)</f>
        <v>5.5442806720000002</v>
      </c>
      <c r="AD666" s="359">
        <f>+VLOOKUP($E666,Emissions!$1:$1048576,MATCH(DATE(AD$2,1,1),Emissions!$A$1:$LI$1),FALSE)</f>
        <v>5.6278849180000003</v>
      </c>
      <c r="AE666" s="359">
        <f>+VLOOKUP($E666,Emissions!$1:$1048576,MATCH(DATE(AE$2,1,1),Emissions!$A$1:$LI$1),FALSE)</f>
        <v>5.701333483</v>
      </c>
      <c r="AF666" s="359">
        <f>+VLOOKUP($E666,Emissions!$1:$1048576,MATCH(DATE(AF$2,1,1),Emissions!$A$1:$LI$1),FALSE)</f>
        <v>5.7794248609999999</v>
      </c>
      <c r="AG666" s="359">
        <f>+VLOOKUP($E666,Emissions!$1:$1048576,MATCH(DATE(AG$2,1,1),Emissions!$A$1:$LI$1),FALSE)</f>
        <v>5.8591449400000002</v>
      </c>
      <c r="AH666" s="359">
        <f>+VLOOKUP($E666,Emissions!$1:$1048576,MATCH(DATE(AH$2,1,1),Emissions!$A$1:$LI$1),FALSE)</f>
        <v>5.9401694840000001</v>
      </c>
      <c r="AI666" s="359">
        <f>+VLOOKUP($E666,Emissions!$1:$1048576,MATCH(DATE(AI$2,1,1),Emissions!$A$1:$LI$1),FALSE)</f>
        <v>6.0225607539999997</v>
      </c>
      <c r="AJ666" s="359">
        <f>+VLOOKUP($E666,Emissions!$1:$1048576,MATCH(DATE(AJ$2,1,1),Emissions!$A$1:$LI$1),FALSE)</f>
        <v>6.1064172839999999</v>
      </c>
      <c r="AK666" s="359">
        <f>+VLOOKUP($E666,Emissions!$1:$1048576,MATCH(DATE(AK$2,1,1),Emissions!$A$1:$LI$1),FALSE)</f>
        <v>6.1918105289999996</v>
      </c>
      <c r="AL666" s="359">
        <f>+VLOOKUP($E666,Emissions!$1:$1048576,MATCH(DATE(AL$2,1,1),Emissions!$A$1:$LI$1),FALSE)</f>
        <v>6.2787968520000002</v>
      </c>
      <c r="AM666" s="359">
        <f>+VLOOKUP($E666,Emissions!$1:$1048576,MATCH(DATE(AM$2,1,1),Emissions!$A$1:$LI$1),FALSE)</f>
        <v>6.3674033220000004</v>
      </c>
      <c r="AN666" s="359">
        <f>+VLOOKUP($E666,Emissions!$1:$1048576,MATCH(DATE(AN$2,1,1),Emissions!$A$1:$LI$1),FALSE)</f>
        <v>6.4576358520000001</v>
      </c>
      <c r="AO666" s="359">
        <f>+VLOOKUP($E666,Emissions!$1:$1048576,MATCH(DATE(AO$2,1,1),Emissions!$A$1:$LI$1),FALSE)</f>
        <v>6.5494860880000001</v>
      </c>
      <c r="AP666" s="359">
        <f>+VLOOKUP($E666,Emissions!$1:$1048576,MATCH(DATE(AP$2,1,1),Emissions!$A$1:$LI$1),FALSE)</f>
        <v>6.6400378819999997</v>
      </c>
      <c r="AQ666" s="359">
        <f>+VLOOKUP($E666,Emissions!$1:$1048576,MATCH(DATE(AQ$2,1,1),Emissions!$A$1:$LI$1),FALSE)</f>
        <v>6.7313925360000004</v>
      </c>
      <c r="AR666" s="359">
        <f>+VLOOKUP($E666,Emissions!$1:$1048576,MATCH(DATE(AR$2,1,1),Emissions!$A$1:$LI$1),FALSE)</f>
        <v>6.8239152699999996</v>
      </c>
      <c r="AS666" s="359">
        <f>+VLOOKUP($E666,Emissions!$1:$1048576,MATCH(DATE(AS$2,1,1),Emissions!$A$1:$LI$1),FALSE)</f>
        <v>6.9177022319999999</v>
      </c>
      <c r="AT666" s="359">
        <f>+VLOOKUP($E666,Emissions!$1:$1048576,MATCH(DATE(AT$2,1,1),Emissions!$A$1:$LI$1),FALSE)</f>
        <v>7.0128066550000003</v>
      </c>
      <c r="AU666" s="359">
        <f>+VLOOKUP($E666,Emissions!$1:$1048576,MATCH(DATE(AU$2,1,1),Emissions!$A$1:$LI$1),FALSE)</f>
        <v>7.1092605439999996</v>
      </c>
      <c r="AV666" s="359">
        <f>+VLOOKUP($E666,Emissions!$1:$1048576,MATCH(DATE(AV$2,1,1),Emissions!$A$1:$LI$1),FALSE)</f>
        <v>7.2071092209999996</v>
      </c>
      <c r="AW666" s="359">
        <f>+VLOOKUP($E666,Emissions!$1:$1048576,MATCH(DATE(AW$2,1,1),Emissions!$A$1:$LI$1),FALSE)</f>
        <v>7.3063824989999997</v>
      </c>
      <c r="AX666" s="359">
        <f>+VLOOKUP($E666,Emissions!$1:$1048576,MATCH(DATE(AX$2,1,1),Emissions!$A$1:$LI$1),FALSE)</f>
        <v>7.4070990620000003</v>
      </c>
      <c r="AY666" s="359">
        <f>+VLOOKUP($E666,Emissions!$1:$1048576,MATCH(DATE(AY$2,1,1),Emissions!$A$1:$LI$1),FALSE)</f>
        <v>7.5092694590000004</v>
      </c>
      <c r="AZ666" s="359">
        <f>+VLOOKUP($E666,Emissions!$1:$1048576,MATCH(DATE(AZ$2,1,1),Emissions!$A$1:$LI$1),FALSE)</f>
        <v>7.6131165970000003</v>
      </c>
      <c r="BA666" s="359">
        <f>+VLOOKUP($E666,Emissions!$1:$1048576,MATCH(DATE(BA$2,1,1),Emissions!$A$1:$LI$1),FALSE)</f>
        <v>7.7184888020000004</v>
      </c>
      <c r="BB666" s="359">
        <f>+VLOOKUP($E666,Emissions!$1:$1048576,MATCH(DATE(BB$2,1,1),Emissions!$A$1:$LI$1),FALSE)</f>
        <v>7.8253622380000003</v>
      </c>
      <c r="BC666" s="359">
        <f>+VLOOKUP($E666,Emissions!$1:$1048576,MATCH(DATE(BC$2,1,1),Emissions!$A$1:$LI$1),FALSE)</f>
        <v>7.9337273970000002</v>
      </c>
      <c r="BD666" s="359">
        <f>+VLOOKUP($E666,Emissions!$1:$1048576,MATCH(DATE(BD$2,1,1),Emissions!$A$1:$LI$1),FALSE)</f>
        <v>8.0435777270000006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409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1.0936250350000001</v>
      </c>
      <c r="G667" s="359">
        <f>+VLOOKUP($E667,Emissions!$1:$1048576,MATCH(DATE(G$2,1,1),Emissions!$A$1:$LI$1),FALSE)</f>
        <v>1.1068127619999999</v>
      </c>
      <c r="H667" s="359">
        <f>+VLOOKUP($E667,Emissions!$1:$1048576,MATCH(DATE(H$2,1,1),Emissions!$A$1:$LI$1),FALSE)</f>
        <v>1.1213195250000001</v>
      </c>
      <c r="I667" s="359">
        <f>+VLOOKUP($E667,Emissions!$1:$1048576,MATCH(DATE(I$2,1,1),Emissions!$A$1:$LI$1),FALSE)</f>
        <v>1.1369967860000001</v>
      </c>
      <c r="J667" s="359">
        <f>+VLOOKUP($E667,Emissions!$1:$1048576,MATCH(DATE(J$2,1,1),Emissions!$A$1:$LI$1),FALSE)</f>
        <v>1.1538025700000001</v>
      </c>
      <c r="K667" s="359">
        <f>+VLOOKUP($E667,Emissions!$1:$1048576,MATCH(DATE(K$2,1,1),Emissions!$A$1:$LI$1),FALSE)</f>
        <v>1.171666836</v>
      </c>
      <c r="L667" s="359">
        <f>+VLOOKUP($E667,Emissions!$1:$1048576,MATCH(DATE(L$2,1,1),Emissions!$A$1:$LI$1),FALSE)</f>
        <v>1.189701734</v>
      </c>
      <c r="M667" s="359">
        <f>+VLOOKUP($E667,Emissions!$1:$1048576,MATCH(DATE(M$2,1,1),Emissions!$A$1:$LI$1),FALSE)</f>
        <v>1.208278755</v>
      </c>
      <c r="N667" s="359">
        <f>+VLOOKUP($E667,Emissions!$1:$1048576,MATCH(DATE(N$2,1,1),Emissions!$A$1:$LI$1),FALSE)</f>
        <v>1.227377492</v>
      </c>
      <c r="O667" s="359">
        <f>+VLOOKUP($E667,Emissions!$1:$1048576,MATCH(DATE(O$2,1,1),Emissions!$A$1:$LI$1),FALSE)</f>
        <v>1.2469164580000001</v>
      </c>
      <c r="P667" s="359">
        <f>+VLOOKUP($E667,Emissions!$1:$1048576,MATCH(DATE(P$2,1,1),Emissions!$A$1:$LI$1),FALSE)</f>
        <v>1.268181292</v>
      </c>
      <c r="Q667" s="359">
        <f>+VLOOKUP($E667,Emissions!$1:$1048576,MATCH(DATE(Q$2,1,1),Emissions!$A$1:$LI$1),FALSE)</f>
        <v>1.2888537920000001</v>
      </c>
      <c r="R667" s="359">
        <f>+VLOOKUP($E667,Emissions!$1:$1048576,MATCH(DATE(R$2,1,1),Emissions!$A$1:$LI$1),FALSE)</f>
        <v>1.3095841370000001</v>
      </c>
      <c r="S667" s="359">
        <f>+VLOOKUP($E667,Emissions!$1:$1048576,MATCH(DATE(S$2,1,1),Emissions!$A$1:$LI$1),FALSE)</f>
        <v>1.330470805</v>
      </c>
      <c r="T667" s="359">
        <f>+VLOOKUP($E667,Emissions!$1:$1048576,MATCH(DATE(T$2,1,1),Emissions!$A$1:$LI$1),FALSE)</f>
        <v>1.351520359</v>
      </c>
      <c r="U667" s="359">
        <f>+VLOOKUP($E667,Emissions!$1:$1048576,MATCH(DATE(U$2,1,1),Emissions!$A$1:$LI$1),FALSE)</f>
        <v>1.3727323549999999</v>
      </c>
      <c r="V667" s="359">
        <f>+VLOOKUP($E667,Emissions!$1:$1048576,MATCH(DATE(V$2,1,1),Emissions!$A$1:$LI$1),FALSE)</f>
        <v>1.394116039</v>
      </c>
      <c r="W667" s="359">
        <f>+VLOOKUP($E667,Emissions!$1:$1048576,MATCH(DATE(W$2,1,1),Emissions!$A$1:$LI$1),FALSE)</f>
        <v>1.4156833440000001</v>
      </c>
      <c r="X667" s="359">
        <f>+VLOOKUP($E667,Emissions!$1:$1048576,MATCH(DATE(X$2,1,1),Emissions!$A$1:$LI$1),FALSE)</f>
        <v>1.437452766</v>
      </c>
      <c r="Y667" s="359">
        <f>+VLOOKUP($E667,Emissions!$1:$1048576,MATCH(DATE(Y$2,1,1),Emissions!$A$1:$LI$1),FALSE)</f>
        <v>1.4594473429999999</v>
      </c>
      <c r="Z667" s="359">
        <f>+VLOOKUP($E667,Emissions!$1:$1048576,MATCH(DATE(Z$2,1,1),Emissions!$A$1:$LI$1),FALSE)</f>
        <v>1.480678301</v>
      </c>
      <c r="AA667" s="359">
        <f>+VLOOKUP($E667,Emissions!$1:$1048576,MATCH(DATE(AA$2,1,1),Emissions!$A$1:$LI$1),FALSE)</f>
        <v>1.5028528880000001</v>
      </c>
      <c r="AB667" s="359">
        <f>+VLOOKUP($E667,Emissions!$1:$1048576,MATCH(DATE(AB$2,1,1),Emissions!$A$1:$LI$1),FALSE)</f>
        <v>1.52547923</v>
      </c>
      <c r="AC667" s="359">
        <f>+VLOOKUP($E667,Emissions!$1:$1048576,MATCH(DATE(AC$2,1,1),Emissions!$A$1:$LI$1),FALSE)</f>
        <v>1.548486743</v>
      </c>
      <c r="AD667" s="359">
        <f>+VLOOKUP($E667,Emissions!$1:$1048576,MATCH(DATE(AD$2,1,1),Emissions!$A$1:$LI$1),FALSE)</f>
        <v>1.571880639</v>
      </c>
      <c r="AE667" s="359">
        <f>+VLOOKUP($E667,Emissions!$1:$1048576,MATCH(DATE(AE$2,1,1),Emissions!$A$1:$LI$1),FALSE)</f>
        <v>1.592747742</v>
      </c>
      <c r="AF667" s="359">
        <f>+VLOOKUP($E667,Emissions!$1:$1048576,MATCH(DATE(AF$2,1,1),Emissions!$A$1:$LI$1),FALSE)</f>
        <v>1.6145614269999999</v>
      </c>
      <c r="AG667" s="359">
        <f>+VLOOKUP($E667,Emissions!$1:$1048576,MATCH(DATE(AG$2,1,1),Emissions!$A$1:$LI$1),FALSE)</f>
        <v>1.6367344530000001</v>
      </c>
      <c r="AH667" s="359">
        <f>+VLOOKUP($E667,Emissions!$1:$1048576,MATCH(DATE(AH$2,1,1),Emissions!$A$1:$LI$1),FALSE)</f>
        <v>1.6591983910000001</v>
      </c>
      <c r="AI667" s="359">
        <f>+VLOOKUP($E667,Emissions!$1:$1048576,MATCH(DATE(AI$2,1,1),Emissions!$A$1:$LI$1),FALSE)</f>
        <v>1.681977925</v>
      </c>
      <c r="AJ667" s="359">
        <f>+VLOOKUP($E667,Emissions!$1:$1048576,MATCH(DATE(AJ$2,1,1),Emissions!$A$1:$LI$1),FALSE)</f>
        <v>1.7051089960000001</v>
      </c>
      <c r="AK667" s="359">
        <f>+VLOOKUP($E667,Emissions!$1:$1048576,MATCH(DATE(AK$2,1,1),Emissions!$A$1:$LI$1),FALSE)</f>
        <v>1.7286216720000001</v>
      </c>
      <c r="AL667" s="359">
        <f>+VLOOKUP($E667,Emissions!$1:$1048576,MATCH(DATE(AL$2,1,1),Emissions!$A$1:$LI$1),FALSE)</f>
        <v>1.7525391029999999</v>
      </c>
      <c r="AM667" s="359">
        <f>+VLOOKUP($E667,Emissions!$1:$1048576,MATCH(DATE(AM$2,1,1),Emissions!$A$1:$LI$1),FALSE)</f>
        <v>1.7768757589999999</v>
      </c>
      <c r="AN667" s="359">
        <f>+VLOOKUP($E667,Emissions!$1:$1048576,MATCH(DATE(AN$2,1,1),Emissions!$A$1:$LI$1),FALSE)</f>
        <v>1.8016384489999999</v>
      </c>
      <c r="AO667" s="359">
        <f>+VLOOKUP($E667,Emissions!$1:$1048576,MATCH(DATE(AO$2,1,1),Emissions!$A$1:$LI$1),FALSE)</f>
        <v>1.8268278330000001</v>
      </c>
      <c r="AP667" s="359">
        <f>+VLOOKUP($E667,Emissions!$1:$1048576,MATCH(DATE(AP$2,1,1),Emissions!$A$1:$LI$1),FALSE)</f>
        <v>1.8517231119999999</v>
      </c>
      <c r="AQ667" s="359">
        <f>+VLOOKUP($E667,Emissions!$1:$1048576,MATCH(DATE(AQ$2,1,1),Emissions!$A$1:$LI$1),FALSE)</f>
        <v>1.876780889</v>
      </c>
      <c r="AR667" s="359">
        <f>+VLOOKUP($E667,Emissions!$1:$1048576,MATCH(DATE(AR$2,1,1),Emissions!$A$1:$LI$1),FALSE)</f>
        <v>1.902097562</v>
      </c>
      <c r="AS667" s="359">
        <f>+VLOOKUP($E667,Emissions!$1:$1048576,MATCH(DATE(AS$2,1,1),Emissions!$A$1:$LI$1),FALSE)</f>
        <v>1.9277013679999999</v>
      </c>
      <c r="AT667" s="359">
        <f>+VLOOKUP($E667,Emissions!$1:$1048576,MATCH(DATE(AT$2,1,1),Emissions!$A$1:$LI$1),FALSE)</f>
        <v>1.953607342</v>
      </c>
      <c r="AU667" s="359">
        <f>+VLOOKUP($E667,Emissions!$1:$1048576,MATCH(DATE(AU$2,1,1),Emissions!$A$1:$LI$1),FALSE)</f>
        <v>1.979826037</v>
      </c>
      <c r="AV667" s="359">
        <f>+VLOOKUP($E667,Emissions!$1:$1048576,MATCH(DATE(AV$2,1,1),Emissions!$A$1:$LI$1),FALSE)</f>
        <v>2.00636853</v>
      </c>
      <c r="AW667" s="359">
        <f>+VLOOKUP($E667,Emissions!$1:$1048576,MATCH(DATE(AW$2,1,1),Emissions!$A$1:$LI$1),FALSE)</f>
        <v>2.0332436010000001</v>
      </c>
      <c r="AX667" s="359">
        <f>+VLOOKUP($E667,Emissions!$1:$1048576,MATCH(DATE(AX$2,1,1),Emissions!$A$1:$LI$1),FALSE)</f>
        <v>2.0604576419999998</v>
      </c>
      <c r="AY667" s="359">
        <f>+VLOOKUP($E667,Emissions!$1:$1048576,MATCH(DATE(AY$2,1,1),Emissions!$A$1:$LI$1),FALSE)</f>
        <v>2.0880148940000001</v>
      </c>
      <c r="AZ667" s="359">
        <f>+VLOOKUP($E667,Emissions!$1:$1048576,MATCH(DATE(AZ$2,1,1),Emissions!$A$1:$LI$1),FALSE)</f>
        <v>2.1159781579999999</v>
      </c>
      <c r="BA667" s="359">
        <f>+VLOOKUP($E667,Emissions!$1:$1048576,MATCH(DATE(BA$2,1,1),Emissions!$A$1:$LI$1),FALSE)</f>
        <v>2.144311375</v>
      </c>
      <c r="BB667" s="359">
        <f>+VLOOKUP($E667,Emissions!$1:$1048576,MATCH(DATE(BB$2,1,1),Emissions!$A$1:$LI$1),FALSE)</f>
        <v>2.1730086879999999</v>
      </c>
      <c r="BC667" s="359">
        <f>+VLOOKUP($E667,Emissions!$1:$1048576,MATCH(DATE(BC$2,1,1),Emissions!$A$1:$LI$1),FALSE)</f>
        <v>2.202068514</v>
      </c>
      <c r="BD667" s="359">
        <f>+VLOOKUP($E667,Emissions!$1:$1048576,MATCH(DATE(BD$2,1,1),Emissions!$A$1:$LI$1),FALSE)</f>
        <v>2.2314896869999998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409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3.3570919570000002</v>
      </c>
      <c r="G668" s="325">
        <f>+VLOOKUP($E668,Emissions!$1:$1048576,MATCH(DATE(G$2,1,1),Emissions!$A$1:$LI$1),FALSE)</f>
        <v>3.3985009310000001</v>
      </c>
      <c r="H668" s="325">
        <f>+VLOOKUP($E668,Emissions!$1:$1048576,MATCH(DATE(H$2,1,1),Emissions!$A$1:$LI$1),FALSE)</f>
        <v>3.444492173</v>
      </c>
      <c r="I668" s="325">
        <f>+VLOOKUP($E668,Emissions!$1:$1048576,MATCH(DATE(I$2,1,1),Emissions!$A$1:$LI$1),FALSE)</f>
        <v>3.493789477</v>
      </c>
      <c r="J668" s="325">
        <f>+VLOOKUP($E668,Emissions!$1:$1048576,MATCH(DATE(J$2,1,1),Emissions!$A$1:$LI$1),FALSE)</f>
        <v>3.5457495489999999</v>
      </c>
      <c r="K668" s="325">
        <f>+VLOOKUP($E668,Emissions!$1:$1048576,MATCH(DATE(K$2,1,1),Emissions!$A$1:$LI$1),FALSE)</f>
        <v>3.6000493919999998</v>
      </c>
      <c r="L668" s="325">
        <f>+VLOOKUP($E668,Emissions!$1:$1048576,MATCH(DATE(L$2,1,1),Emissions!$A$1:$LI$1),FALSE)</f>
        <v>3.6541714440000002</v>
      </c>
      <c r="M668" s="325">
        <f>+VLOOKUP($E668,Emissions!$1:$1048576,MATCH(DATE(M$2,1,1),Emissions!$A$1:$LI$1),FALSE)</f>
        <v>3.7094877020000001</v>
      </c>
      <c r="N668" s="325">
        <f>+VLOOKUP($E668,Emissions!$1:$1048576,MATCH(DATE(N$2,1,1),Emissions!$A$1:$LI$1),FALSE)</f>
        <v>3.7662283300000001</v>
      </c>
      <c r="O668" s="325">
        <f>+VLOOKUP($E668,Emissions!$1:$1048576,MATCH(DATE(O$2,1,1),Emissions!$A$1:$LI$1),FALSE)</f>
        <v>3.8243812909999999</v>
      </c>
      <c r="P668" s="325">
        <f>+VLOOKUP($E668,Emissions!$1:$1048576,MATCH(DATE(P$2,1,1),Emissions!$A$1:$LI$1),FALSE)</f>
        <v>3.887952012</v>
      </c>
      <c r="Q668" s="325">
        <f>+VLOOKUP($E668,Emissions!$1:$1048576,MATCH(DATE(Q$2,1,1),Emissions!$A$1:$LI$1),FALSE)</f>
        <v>3.950115152</v>
      </c>
      <c r="R668" s="325">
        <f>+VLOOKUP($E668,Emissions!$1:$1048576,MATCH(DATE(R$2,1,1),Emissions!$A$1:$LI$1),FALSE)</f>
        <v>4.0128635770000001</v>
      </c>
      <c r="S668" s="325">
        <f>+VLOOKUP($E668,Emissions!$1:$1048576,MATCH(DATE(S$2,1,1),Emissions!$A$1:$LI$1),FALSE)</f>
        <v>4.0765830320000003</v>
      </c>
      <c r="T668" s="325">
        <f>+VLOOKUP($E668,Emissions!$1:$1048576,MATCH(DATE(T$2,1,1),Emissions!$A$1:$LI$1),FALSE)</f>
        <v>4.1413376240000002</v>
      </c>
      <c r="U668" s="325">
        <f>+VLOOKUP($E668,Emissions!$1:$1048576,MATCH(DATE(U$2,1,1),Emissions!$A$1:$LI$1),FALSE)</f>
        <v>4.2071380820000002</v>
      </c>
      <c r="V668" s="325">
        <f>+VLOOKUP($E668,Emissions!$1:$1048576,MATCH(DATE(V$2,1,1),Emissions!$A$1:$LI$1),FALSE)</f>
        <v>4.2739990270000003</v>
      </c>
      <c r="W668" s="325">
        <f>+VLOOKUP($E668,Emissions!$1:$1048576,MATCH(DATE(W$2,1,1),Emissions!$A$1:$LI$1),FALSE)</f>
        <v>4.3419368440000001</v>
      </c>
      <c r="X668" s="325">
        <f>+VLOOKUP($E668,Emissions!$1:$1048576,MATCH(DATE(X$2,1,1),Emissions!$A$1:$LI$1),FALSE)</f>
        <v>4.4109774609999999</v>
      </c>
      <c r="Y668" s="325">
        <f>+VLOOKUP($E668,Emissions!$1:$1048576,MATCH(DATE(Y$2,1,1),Emissions!$A$1:$LI$1),FALSE)</f>
        <v>4.4811527739999999</v>
      </c>
      <c r="Z668" s="325">
        <f>+VLOOKUP($E668,Emissions!$1:$1048576,MATCH(DATE(Z$2,1,1),Emissions!$A$1:$LI$1),FALSE)</f>
        <v>4.5494677340000003</v>
      </c>
      <c r="AA668" s="325">
        <f>+VLOOKUP($E668,Emissions!$1:$1048576,MATCH(DATE(AA$2,1,1),Emissions!$A$1:$LI$1),FALSE)</f>
        <v>4.6209805859999999</v>
      </c>
      <c r="AB668" s="325">
        <f>+VLOOKUP($E668,Emissions!$1:$1048576,MATCH(DATE(AB$2,1,1),Emissions!$A$1:$LI$1),FALSE)</f>
        <v>4.6941966669999999</v>
      </c>
      <c r="AC668" s="325">
        <f>+VLOOKUP($E668,Emissions!$1:$1048576,MATCH(DATE(AC$2,1,1),Emissions!$A$1:$LI$1),FALSE)</f>
        <v>4.7688239340000003</v>
      </c>
      <c r="AD668" s="325">
        <f>+VLOOKUP($E668,Emissions!$1:$1048576,MATCH(DATE(AD$2,1,1),Emissions!$A$1:$LI$1),FALSE)</f>
        <v>4.8448161440000002</v>
      </c>
      <c r="AE668" s="325">
        <f>+VLOOKUP($E668,Emissions!$1:$1048576,MATCH(DATE(AE$2,1,1),Emissions!$A$1:$LI$1),FALSE)</f>
        <v>4.9134037480000003</v>
      </c>
      <c r="AF668" s="325">
        <f>+VLOOKUP($E668,Emissions!$1:$1048576,MATCH(DATE(AF$2,1,1),Emissions!$A$1:$LI$1),FALSE)</f>
        <v>4.9849568639999999</v>
      </c>
      <c r="AG668" s="325">
        <f>+VLOOKUP($E668,Emissions!$1:$1048576,MATCH(DATE(AG$2,1,1),Emissions!$A$1:$LI$1),FALSE)</f>
        <v>5.0577530810000004</v>
      </c>
      <c r="AH668" s="325">
        <f>+VLOOKUP($E668,Emissions!$1:$1048576,MATCH(DATE(AH$2,1,1),Emissions!$A$1:$LI$1),FALSE)</f>
        <v>5.1314960440000004</v>
      </c>
      <c r="AI668" s="325">
        <f>+VLOOKUP($E668,Emissions!$1:$1048576,MATCH(DATE(AI$2,1,1),Emissions!$A$1:$LI$1),FALSE)</f>
        <v>5.2061775900000002</v>
      </c>
      <c r="AJ668" s="325">
        <f>+VLOOKUP($E668,Emissions!$1:$1048576,MATCH(DATE(AJ$2,1,1),Emissions!$A$1:$LI$1),FALSE)</f>
        <v>5.2818382850000001</v>
      </c>
      <c r="AK668" s="325">
        <f>+VLOOKUP($E668,Emissions!$1:$1048576,MATCH(DATE(AK$2,1,1),Emissions!$A$1:$LI$1),FALSE)</f>
        <v>5.3585158980000003</v>
      </c>
      <c r="AL668" s="325">
        <f>+VLOOKUP($E668,Emissions!$1:$1048576,MATCH(DATE(AL$2,1,1),Emissions!$A$1:$LI$1),FALSE)</f>
        <v>5.4362376880000003</v>
      </c>
      <c r="AM668" s="325">
        <f>+VLOOKUP($E668,Emissions!$1:$1048576,MATCH(DATE(AM$2,1,1),Emissions!$A$1:$LI$1),FALSE)</f>
        <v>5.5150164369999999</v>
      </c>
      <c r="AN668" s="325">
        <f>+VLOOKUP($E668,Emissions!$1:$1048576,MATCH(DATE(AN$2,1,1),Emissions!$A$1:$LI$1),FALSE)</f>
        <v>5.5948525790000003</v>
      </c>
      <c r="AO668" s="325">
        <f>+VLOOKUP($E668,Emissions!$1:$1048576,MATCH(DATE(AO$2,1,1),Emissions!$A$1:$LI$1),FALSE)</f>
        <v>5.6757376419999996</v>
      </c>
      <c r="AP668" s="325">
        <f>+VLOOKUP($E668,Emissions!$1:$1048576,MATCH(DATE(AP$2,1,1),Emissions!$A$1:$LI$1),FALSE)</f>
        <v>5.7555115560000001</v>
      </c>
      <c r="AQ668" s="325">
        <f>+VLOOKUP($E668,Emissions!$1:$1048576,MATCH(DATE(AQ$2,1,1),Emissions!$A$1:$LI$1),FALSE)</f>
        <v>5.8355430009999996</v>
      </c>
      <c r="AR668" s="325">
        <f>+VLOOKUP($E668,Emissions!$1:$1048576,MATCH(DATE(AR$2,1,1),Emissions!$A$1:$LI$1),FALSE)</f>
        <v>5.9161426629999996</v>
      </c>
      <c r="AS668" s="325">
        <f>+VLOOKUP($E668,Emissions!$1:$1048576,MATCH(DATE(AS$2,1,1),Emissions!$A$1:$LI$1),FALSE)</f>
        <v>5.9973998589999997</v>
      </c>
      <c r="AT668" s="325">
        <f>+VLOOKUP($E668,Emissions!$1:$1048576,MATCH(DATE(AT$2,1,1),Emissions!$A$1:$LI$1),FALSE)</f>
        <v>6.0793578720000001</v>
      </c>
      <c r="AU668" s="325">
        <f>+VLOOKUP($E668,Emissions!$1:$1048576,MATCH(DATE(AU$2,1,1),Emissions!$A$1:$LI$1),FALSE)</f>
        <v>6.1620480180000001</v>
      </c>
      <c r="AV668" s="325">
        <f>+VLOOKUP($E668,Emissions!$1:$1048576,MATCH(DATE(AV$2,1,1),Emissions!$A$1:$LI$1),FALSE)</f>
        <v>6.245501806</v>
      </c>
      <c r="AW668" s="325">
        <f>+VLOOKUP($E668,Emissions!$1:$1048576,MATCH(DATE(AW$2,1,1),Emissions!$A$1:$LI$1),FALSE)</f>
        <v>6.3297469560000001</v>
      </c>
      <c r="AX668" s="325">
        <f>+VLOOKUP($E668,Emissions!$1:$1048576,MATCH(DATE(AX$2,1,1),Emissions!$A$1:$LI$1),FALSE)</f>
        <v>6.414807208</v>
      </c>
      <c r="AY668" s="325">
        <f>+VLOOKUP($E668,Emissions!$1:$1048576,MATCH(DATE(AY$2,1,1),Emissions!$A$1:$LI$1),FALSE)</f>
        <v>6.5007028370000004</v>
      </c>
      <c r="AZ668" s="325">
        <f>+VLOOKUP($E668,Emissions!$1:$1048576,MATCH(DATE(AZ$2,1,1),Emissions!$A$1:$LI$1),FALSE)</f>
        <v>6.5876392020000001</v>
      </c>
      <c r="BA668" s="325">
        <f>+VLOOKUP($E668,Emissions!$1:$1048576,MATCH(DATE(BA$2,1,1),Emissions!$A$1:$LI$1),FALSE)</f>
        <v>6.6755138269999996</v>
      </c>
      <c r="BB668" s="325">
        <f>+VLOOKUP($E668,Emissions!$1:$1048576,MATCH(DATE(BB$2,1,1),Emissions!$A$1:$LI$1),FALSE)</f>
        <v>6.7643171540000004</v>
      </c>
      <c r="BC668" s="325">
        <f>+VLOOKUP($E668,Emissions!$1:$1048576,MATCH(DATE(BC$2,1,1),Emissions!$A$1:$LI$1),FALSE)</f>
        <v>6.8540578769999998</v>
      </c>
      <c r="BD668" s="325">
        <f>+VLOOKUP($E668,Emissions!$1:$1048576,MATCH(DATE(BD$2,1,1),Emissions!$A$1:$LI$1),FALSE)</f>
        <v>6.9447494750000001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409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0.77436379450000004</v>
      </c>
      <c r="G669" s="359">
        <f>+VLOOKUP($E669,Emissions!$1:$1048576,MATCH(DATE(G$2,1,1),Emissions!$A$1:$LI$1),FALSE)</f>
        <v>0.78530588769999998</v>
      </c>
      <c r="H669" s="359">
        <f>+VLOOKUP($E669,Emissions!$1:$1048576,MATCH(DATE(H$2,1,1),Emissions!$A$1:$LI$1),FALSE)</f>
        <v>0.79706266989999996</v>
      </c>
      <c r="I669" s="359">
        <f>+VLOOKUP($E669,Emissions!$1:$1048576,MATCH(DATE(I$2,1,1),Emissions!$A$1:$LI$1),FALSE)</f>
        <v>0.80935883509999995</v>
      </c>
      <c r="J669" s="359">
        <f>+VLOOKUP($E669,Emissions!$1:$1048576,MATCH(DATE(J$2,1,1),Emissions!$A$1:$LI$1),FALSE)</f>
        <v>0.82232530280000005</v>
      </c>
      <c r="K669" s="359">
        <f>+VLOOKUP($E669,Emissions!$1:$1048576,MATCH(DATE(K$2,1,1),Emissions!$A$1:$LI$1),FALSE)</f>
        <v>0.83602769320000003</v>
      </c>
      <c r="L669" s="359">
        <f>+VLOOKUP($E669,Emissions!$1:$1048576,MATCH(DATE(L$2,1,1),Emissions!$A$1:$LI$1),FALSE)</f>
        <v>0.84975719689999996</v>
      </c>
      <c r="M669" s="359">
        <f>+VLOOKUP($E669,Emissions!$1:$1048576,MATCH(DATE(M$2,1,1),Emissions!$A$1:$LI$1),FALSE)</f>
        <v>0.86393679249999999</v>
      </c>
      <c r="N669" s="359">
        <f>+VLOOKUP($E669,Emissions!$1:$1048576,MATCH(DATE(N$2,1,1),Emissions!$A$1:$LI$1),FALSE)</f>
        <v>0.87852477880000002</v>
      </c>
      <c r="O669" s="359">
        <f>+VLOOKUP($E669,Emissions!$1:$1048576,MATCH(DATE(O$2,1,1),Emissions!$A$1:$LI$1),FALSE)</f>
        <v>0.89342839080000003</v>
      </c>
      <c r="P669" s="359">
        <f>+VLOOKUP($E669,Emissions!$1:$1048576,MATCH(DATE(P$2,1,1),Emissions!$A$1:$LI$1),FALSE)</f>
        <v>0.90975474899999997</v>
      </c>
      <c r="Q669" s="359">
        <f>+VLOOKUP($E669,Emissions!$1:$1048576,MATCH(DATE(Q$2,1,1),Emissions!$A$1:$LI$1),FALSE)</f>
        <v>0.92533524450000004</v>
      </c>
      <c r="R669" s="359">
        <f>+VLOOKUP($E669,Emissions!$1:$1048576,MATCH(DATE(R$2,1,1),Emissions!$A$1:$LI$1),FALSE)</f>
        <v>0.94091495400000003</v>
      </c>
      <c r="S669" s="359">
        <f>+VLOOKUP($E669,Emissions!$1:$1048576,MATCH(DATE(S$2,1,1),Emissions!$A$1:$LI$1),FALSE)</f>
        <v>0.95655893510000001</v>
      </c>
      <c r="T669" s="359">
        <f>+VLOOKUP($E669,Emissions!$1:$1048576,MATCH(DATE(T$2,1,1),Emissions!$A$1:$LI$1),FALSE)</f>
        <v>0.97225587290000004</v>
      </c>
      <c r="U669" s="359">
        <f>+VLOOKUP($E669,Emissions!$1:$1048576,MATCH(DATE(U$2,1,1),Emissions!$A$1:$LI$1),FALSE)</f>
        <v>0.98799500289999997</v>
      </c>
      <c r="V669" s="359">
        <f>+VLOOKUP($E669,Emissions!$1:$1048576,MATCH(DATE(V$2,1,1),Emissions!$A$1:$LI$1),FALSE)</f>
        <v>1.003778346</v>
      </c>
      <c r="W669" s="359">
        <f>+VLOOKUP($E669,Emissions!$1:$1048576,MATCH(DATE(W$2,1,1),Emissions!$A$1:$LI$1),FALSE)</f>
        <v>1.019613026</v>
      </c>
      <c r="X669" s="359">
        <f>+VLOOKUP($E669,Emissions!$1:$1048576,MATCH(DATE(X$2,1,1),Emissions!$A$1:$LI$1),FALSE)</f>
        <v>1.0355117760000001</v>
      </c>
      <c r="Y669" s="359">
        <f>+VLOOKUP($E669,Emissions!$1:$1048576,MATCH(DATE(Y$2,1,1),Emissions!$A$1:$LI$1),FALSE)</f>
        <v>1.0514926090000001</v>
      </c>
      <c r="Z669" s="359">
        <f>+VLOOKUP($E669,Emissions!$1:$1048576,MATCH(DATE(Z$2,1,1),Emissions!$A$1:$LI$1),FALSE)</f>
        <v>1.06668783</v>
      </c>
      <c r="AA669" s="359">
        <f>+VLOOKUP($E669,Emissions!$1:$1048576,MATCH(DATE(AA$2,1,1),Emissions!$A$1:$LI$1),FALSE)</f>
        <v>1.08270102</v>
      </c>
      <c r="AB669" s="359">
        <f>+VLOOKUP($E669,Emissions!$1:$1048576,MATCH(DATE(AB$2,1,1),Emissions!$A$1:$LI$1),FALSE)</f>
        <v>1.098965247</v>
      </c>
      <c r="AC669" s="359">
        <f>+VLOOKUP($E669,Emissions!$1:$1048576,MATCH(DATE(AC$2,1,1),Emissions!$A$1:$LI$1),FALSE)</f>
        <v>1.115434888</v>
      </c>
      <c r="AD669" s="359">
        <f>+VLOOKUP($E669,Emissions!$1:$1048576,MATCH(DATE(AD$2,1,1),Emissions!$A$1:$LI$1),FALSE)</f>
        <v>1.132129779</v>
      </c>
      <c r="AE669" s="359">
        <f>+VLOOKUP($E669,Emissions!$1:$1048576,MATCH(DATE(AE$2,1,1),Emissions!$A$1:$LI$1),FALSE)</f>
        <v>1.1465057830000001</v>
      </c>
      <c r="AF669" s="359">
        <f>+VLOOKUP($E669,Emissions!$1:$1048576,MATCH(DATE(AF$2,1,1),Emissions!$A$1:$LI$1),FALSE)</f>
        <v>1.161921953</v>
      </c>
      <c r="AG669" s="359">
        <f>+VLOOKUP($E669,Emissions!$1:$1048576,MATCH(DATE(AG$2,1,1),Emissions!$A$1:$LI$1),FALSE)</f>
        <v>1.1776108709999999</v>
      </c>
      <c r="AH669" s="359">
        <f>+VLOOKUP($E669,Emissions!$1:$1048576,MATCH(DATE(AH$2,1,1),Emissions!$A$1:$LI$1),FALSE)</f>
        <v>1.1935064550000001</v>
      </c>
      <c r="AI669" s="359">
        <f>+VLOOKUP($E669,Emissions!$1:$1048576,MATCH(DATE(AI$2,1,1),Emissions!$A$1:$LI$1),FALSE)</f>
        <v>1.2096328380000001</v>
      </c>
      <c r="AJ669" s="359">
        <f>+VLOOKUP($E669,Emissions!$1:$1048576,MATCH(DATE(AJ$2,1,1),Emissions!$A$1:$LI$1),FALSE)</f>
        <v>1.2260233380000001</v>
      </c>
      <c r="AK669" s="359">
        <f>+VLOOKUP($E669,Emissions!$1:$1048576,MATCH(DATE(AK$2,1,1),Emissions!$A$1:$LI$1),FALSE)</f>
        <v>1.2427071839999999</v>
      </c>
      <c r="AL669" s="359">
        <f>+VLOOKUP($E669,Emissions!$1:$1048576,MATCH(DATE(AL$2,1,1),Emissions!$A$1:$LI$1),FALSE)</f>
        <v>1.2597092009999999</v>
      </c>
      <c r="AM669" s="359">
        <f>+VLOOKUP($E669,Emissions!$1:$1048576,MATCH(DATE(AM$2,1,1),Emissions!$A$1:$LI$1),FALSE)</f>
        <v>1.277048577</v>
      </c>
      <c r="AN669" s="359">
        <f>+VLOOKUP($E669,Emissions!$1:$1048576,MATCH(DATE(AN$2,1,1),Emissions!$A$1:$LI$1),FALSE)</f>
        <v>1.2947385010000001</v>
      </c>
      <c r="AO669" s="359">
        <f>+VLOOKUP($E669,Emissions!$1:$1048576,MATCH(DATE(AO$2,1,1),Emissions!$A$1:$LI$1),FALSE)</f>
        <v>1.3127864629999999</v>
      </c>
      <c r="AP669" s="359">
        <f>+VLOOKUP($E669,Emissions!$1:$1048576,MATCH(DATE(AP$2,1,1),Emissions!$A$1:$LI$1),FALSE)</f>
        <v>1.330563323</v>
      </c>
      <c r="AQ669" s="359">
        <f>+VLOOKUP($E669,Emissions!$1:$1048576,MATCH(DATE(AQ$2,1,1),Emissions!$A$1:$LI$1),FALSE)</f>
        <v>1.3485403810000001</v>
      </c>
      <c r="AR669" s="359">
        <f>+VLOOKUP($E669,Emissions!$1:$1048576,MATCH(DATE(AR$2,1,1),Emissions!$A$1:$LI$1),FALSE)</f>
        <v>1.3667815109999999</v>
      </c>
      <c r="AS669" s="359">
        <f>+VLOOKUP($E669,Emissions!$1:$1048576,MATCH(DATE(AS$2,1,1),Emissions!$A$1:$LI$1),FALSE)</f>
        <v>1.385299404</v>
      </c>
      <c r="AT669" s="359">
        <f>+VLOOKUP($E669,Emissions!$1:$1048576,MATCH(DATE(AT$2,1,1),Emissions!$A$1:$LI$1),FALSE)</f>
        <v>1.4041001799999999</v>
      </c>
      <c r="AU669" s="359">
        <f>+VLOOKUP($E669,Emissions!$1:$1048576,MATCH(DATE(AU$2,1,1),Emissions!$A$1:$LI$1),FALSE)</f>
        <v>1.4231868480000001</v>
      </c>
      <c r="AV669" s="359">
        <f>+VLOOKUP($E669,Emissions!$1:$1048576,MATCH(DATE(AV$2,1,1),Emissions!$A$1:$LI$1),FALSE)</f>
        <v>1.4425632230000001</v>
      </c>
      <c r="AW669" s="359">
        <f>+VLOOKUP($E669,Emissions!$1:$1048576,MATCH(DATE(AW$2,1,1),Emissions!$A$1:$LI$1),FALSE)</f>
        <v>1.462232937</v>
      </c>
      <c r="AX669" s="359">
        <f>+VLOOKUP($E669,Emissions!$1:$1048576,MATCH(DATE(AX$2,1,1),Emissions!$A$1:$LI$1),FALSE)</f>
        <v>1.4821987510000001</v>
      </c>
      <c r="AY669" s="359">
        <f>+VLOOKUP($E669,Emissions!$1:$1048576,MATCH(DATE(AY$2,1,1),Emissions!$A$1:$LI$1),FALSE)</f>
        <v>1.502462218</v>
      </c>
      <c r="AZ669" s="359">
        <f>+VLOOKUP($E669,Emissions!$1:$1048576,MATCH(DATE(AZ$2,1,1),Emissions!$A$1:$LI$1),FALSE)</f>
        <v>1.523073782</v>
      </c>
      <c r="BA669" s="359">
        <f>+VLOOKUP($E669,Emissions!$1:$1048576,MATCH(DATE(BA$2,1,1),Emissions!$A$1:$LI$1),FALSE)</f>
        <v>1.543989499</v>
      </c>
      <c r="BB669" s="359">
        <f>+VLOOKUP($E669,Emissions!$1:$1048576,MATCH(DATE(BB$2,1,1),Emissions!$A$1:$LI$1),FALSE)</f>
        <v>1.5652045539999999</v>
      </c>
      <c r="BC669" s="359">
        <f>+VLOOKUP($E669,Emissions!$1:$1048576,MATCH(DATE(BC$2,1,1),Emissions!$A$1:$LI$1),FALSE)</f>
        <v>1.5867186870000001</v>
      </c>
      <c r="BD669" s="359">
        <f>+VLOOKUP($E669,Emissions!$1:$1048576,MATCH(DATE(BD$2,1,1),Emissions!$A$1:$LI$1),FALSE)</f>
        <v>1.6085312789999999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409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0.91439767039999997</v>
      </c>
      <c r="G670" s="359">
        <f>+VLOOKUP($E670,Emissions!$1:$1048576,MATCH(DATE(G$2,1,1),Emissions!$A$1:$LI$1),FALSE)</f>
        <v>0.92283292400000005</v>
      </c>
      <c r="H670" s="359">
        <f>+VLOOKUP($E670,Emissions!$1:$1048576,MATCH(DATE(H$2,1,1),Emissions!$A$1:$LI$1),FALSE)</f>
        <v>0.93250130649999996</v>
      </c>
      <c r="I670" s="359">
        <f>+VLOOKUP($E670,Emissions!$1:$1048576,MATCH(DATE(I$2,1,1),Emissions!$A$1:$LI$1),FALSE)</f>
        <v>0.94378956820000004</v>
      </c>
      <c r="J670" s="359">
        <f>+VLOOKUP($E670,Emissions!$1:$1048576,MATCH(DATE(J$2,1,1),Emissions!$A$1:$LI$1),FALSE)</f>
        <v>0.95670601749999995</v>
      </c>
      <c r="K670" s="359">
        <f>+VLOOKUP($E670,Emissions!$1:$1048576,MATCH(DATE(K$2,1,1),Emissions!$A$1:$LI$1),FALSE)</f>
        <v>0.9711046888</v>
      </c>
      <c r="L670" s="359">
        <f>+VLOOKUP($E670,Emissions!$1:$1048576,MATCH(DATE(L$2,1,1),Emissions!$A$1:$LI$1),FALSE)</f>
        <v>0.98618710109999996</v>
      </c>
      <c r="M670" s="359">
        <f>+VLOOKUP($E670,Emissions!$1:$1048576,MATCH(DATE(M$2,1,1),Emissions!$A$1:$LI$1),FALSE)</f>
        <v>1.0020213440000001</v>
      </c>
      <c r="N670" s="359">
        <f>+VLOOKUP($E670,Emissions!$1:$1048576,MATCH(DATE(N$2,1,1),Emissions!$A$1:$LI$1),FALSE)</f>
        <v>1.018499351</v>
      </c>
      <c r="O670" s="359">
        <f>+VLOOKUP($E670,Emissions!$1:$1048576,MATCH(DATE(O$2,1,1),Emissions!$A$1:$LI$1),FALSE)</f>
        <v>1.035498816</v>
      </c>
      <c r="P670" s="359">
        <f>+VLOOKUP($E670,Emissions!$1:$1048576,MATCH(DATE(P$2,1,1),Emissions!$A$1:$LI$1),FALSE)</f>
        <v>1.0539531740000001</v>
      </c>
      <c r="Q670" s="359">
        <f>+VLOOKUP($E670,Emissions!$1:$1048576,MATCH(DATE(Q$2,1,1),Emissions!$A$1:$LI$1),FALSE)</f>
        <v>1.0722357069999999</v>
      </c>
      <c r="R670" s="359">
        <f>+VLOOKUP($E670,Emissions!$1:$1048576,MATCH(DATE(R$2,1,1),Emissions!$A$1:$LI$1),FALSE)</f>
        <v>1.0906306219999999</v>
      </c>
      <c r="S670" s="359">
        <f>+VLOOKUP($E670,Emissions!$1:$1048576,MATCH(DATE(S$2,1,1),Emissions!$A$1:$LI$1),FALSE)</f>
        <v>1.1091693810000001</v>
      </c>
      <c r="T670" s="359">
        <f>+VLOOKUP($E670,Emissions!$1:$1048576,MATCH(DATE(T$2,1,1),Emissions!$A$1:$LI$1),FALSE)</f>
        <v>1.127837175</v>
      </c>
      <c r="U670" s="359">
        <f>+VLOOKUP($E670,Emissions!$1:$1048576,MATCH(DATE(U$2,1,1),Emissions!$A$1:$LI$1),FALSE)</f>
        <v>1.1466185600000001</v>
      </c>
      <c r="V670" s="359">
        <f>+VLOOKUP($E670,Emissions!$1:$1048576,MATCH(DATE(V$2,1,1),Emissions!$A$1:$LI$1),FALSE)</f>
        <v>1.165504366</v>
      </c>
      <c r="W670" s="359">
        <f>+VLOOKUP($E670,Emissions!$1:$1048576,MATCH(DATE(W$2,1,1),Emissions!$A$1:$LI$1),FALSE)</f>
        <v>1.184490131</v>
      </c>
      <c r="X670" s="359">
        <f>+VLOOKUP($E670,Emissions!$1:$1048576,MATCH(DATE(X$2,1,1),Emissions!$A$1:$LI$1),FALSE)</f>
        <v>1.2035822970000001</v>
      </c>
      <c r="Y670" s="359">
        <f>+VLOOKUP($E670,Emissions!$1:$1048576,MATCH(DATE(Y$2,1,1),Emissions!$A$1:$LI$1),FALSE)</f>
        <v>1.2227941659999999</v>
      </c>
      <c r="Z670" s="359">
        <f>+VLOOKUP($E670,Emissions!$1:$1048576,MATCH(DATE(Z$2,1,1),Emissions!$A$1:$LI$1),FALSE)</f>
        <v>1.241369025</v>
      </c>
      <c r="AA670" s="359">
        <f>+VLOOKUP($E670,Emissions!$1:$1048576,MATCH(DATE(AA$2,1,1),Emissions!$A$1:$LI$1),FALSE)</f>
        <v>1.260480539</v>
      </c>
      <c r="AB670" s="359">
        <f>+VLOOKUP($E670,Emissions!$1:$1048576,MATCH(DATE(AB$2,1,1),Emissions!$A$1:$LI$1),FALSE)</f>
        <v>1.2798894489999999</v>
      </c>
      <c r="AC670" s="359">
        <f>+VLOOKUP($E670,Emissions!$1:$1048576,MATCH(DATE(AC$2,1,1),Emissions!$A$1:$LI$1),FALSE)</f>
        <v>1.299558633</v>
      </c>
      <c r="AD670" s="359">
        <f>+VLOOKUP($E670,Emissions!$1:$1048576,MATCH(DATE(AD$2,1,1),Emissions!$A$1:$LI$1),FALSE)</f>
        <v>1.319494583</v>
      </c>
      <c r="AE670" s="359">
        <f>+VLOOKUP($E670,Emissions!$1:$1048576,MATCH(DATE(AE$2,1,1),Emissions!$A$1:$LI$1),FALSE)</f>
        <v>1.337475741</v>
      </c>
      <c r="AF670" s="359">
        <f>+VLOOKUP($E670,Emissions!$1:$1048576,MATCH(DATE(AF$2,1,1),Emissions!$A$1:$LI$1),FALSE)</f>
        <v>1.3557854629999999</v>
      </c>
      <c r="AG670" s="359">
        <f>+VLOOKUP($E670,Emissions!$1:$1048576,MATCH(DATE(AG$2,1,1),Emissions!$A$1:$LI$1),FALSE)</f>
        <v>1.374194114</v>
      </c>
      <c r="AH670" s="359">
        <f>+VLOOKUP($E670,Emissions!$1:$1048576,MATCH(DATE(AH$2,1,1),Emissions!$A$1:$LI$1),FALSE)</f>
        <v>1.3927011389999999</v>
      </c>
      <c r="AI670" s="359">
        <f>+VLOOKUP($E670,Emissions!$1:$1048576,MATCH(DATE(AI$2,1,1),Emissions!$A$1:$LI$1),FALSE)</f>
        <v>1.411353423</v>
      </c>
      <c r="AJ670" s="359">
        <f>+VLOOKUP($E670,Emissions!$1:$1048576,MATCH(DATE(AJ$2,1,1),Emissions!$A$1:$LI$1),FALSE)</f>
        <v>1.4302010890000001</v>
      </c>
      <c r="AK670" s="359">
        <f>+VLOOKUP($E670,Emissions!$1:$1048576,MATCH(DATE(AK$2,1,1),Emissions!$A$1:$LI$1),FALSE)</f>
        <v>1.449287931</v>
      </c>
      <c r="AL670" s="359">
        <f>+VLOOKUP($E670,Emissions!$1:$1048576,MATCH(DATE(AL$2,1,1),Emissions!$A$1:$LI$1),FALSE)</f>
        <v>1.468649071</v>
      </c>
      <c r="AM670" s="359">
        <f>+VLOOKUP($E670,Emissions!$1:$1048576,MATCH(DATE(AM$2,1,1),Emissions!$A$1:$LI$1),FALSE)</f>
        <v>1.4883089030000001</v>
      </c>
      <c r="AN670" s="359">
        <f>+VLOOKUP($E670,Emissions!$1:$1048576,MATCH(DATE(AN$2,1,1),Emissions!$A$1:$LI$1),FALSE)</f>
        <v>1.5082829090000001</v>
      </c>
      <c r="AO670" s="359">
        <f>+VLOOKUP($E670,Emissions!$1:$1048576,MATCH(DATE(AO$2,1,1),Emissions!$A$1:$LI$1),FALSE)</f>
        <v>1.5285794370000001</v>
      </c>
      <c r="AP670" s="359">
        <f>+VLOOKUP($E670,Emissions!$1:$1048576,MATCH(DATE(AP$2,1,1),Emissions!$A$1:$LI$1),FALSE)</f>
        <v>1.5486715600000001</v>
      </c>
      <c r="AQ670" s="359">
        <f>+VLOOKUP($E670,Emissions!$1:$1048576,MATCH(DATE(AQ$2,1,1),Emissions!$A$1:$LI$1),FALSE)</f>
        <v>1.568831112</v>
      </c>
      <c r="AR670" s="359">
        <f>+VLOOKUP($E670,Emissions!$1:$1048576,MATCH(DATE(AR$2,1,1),Emissions!$A$1:$LI$1),FALSE)</f>
        <v>1.589135424</v>
      </c>
      <c r="AS670" s="359">
        <f>+VLOOKUP($E670,Emissions!$1:$1048576,MATCH(DATE(AS$2,1,1),Emissions!$A$1:$LI$1),FALSE)</f>
        <v>1.6096155839999999</v>
      </c>
      <c r="AT670" s="359">
        <f>+VLOOKUP($E670,Emissions!$1:$1048576,MATCH(DATE(AT$2,1,1),Emissions!$A$1:$LI$1),FALSE)</f>
        <v>1.6302921239999999</v>
      </c>
      <c r="AU670" s="359">
        <f>+VLOOKUP($E670,Emissions!$1:$1048576,MATCH(DATE(AU$2,1,1),Emissions!$A$1:$LI$1),FALSE)</f>
        <v>1.6511843989999999</v>
      </c>
      <c r="AV670" s="359">
        <f>+VLOOKUP($E670,Emissions!$1:$1048576,MATCH(DATE(AV$2,1,1),Emissions!$A$1:$LI$1),FALSE)</f>
        <v>1.672310819</v>
      </c>
      <c r="AW670" s="359">
        <f>+VLOOKUP($E670,Emissions!$1:$1048576,MATCH(DATE(AW$2,1,1),Emissions!$A$1:$LI$1),FALSE)</f>
        <v>1.6936851909999999</v>
      </c>
      <c r="AX670" s="359">
        <f>+VLOOKUP($E670,Emissions!$1:$1048576,MATCH(DATE(AX$2,1,1),Emissions!$A$1:$LI$1),FALSE)</f>
        <v>1.7153179199999999</v>
      </c>
      <c r="AY670" s="359">
        <f>+VLOOKUP($E670,Emissions!$1:$1048576,MATCH(DATE(AY$2,1,1),Emissions!$A$1:$LI$1),FALSE)</f>
        <v>1.737216718</v>
      </c>
      <c r="AZ670" s="359">
        <f>+VLOOKUP($E670,Emissions!$1:$1048576,MATCH(DATE(AZ$2,1,1),Emissions!$A$1:$LI$1),FALSE)</f>
        <v>1.7594426400000001</v>
      </c>
      <c r="BA670" s="359">
        <f>+VLOOKUP($E670,Emissions!$1:$1048576,MATCH(DATE(BA$2,1,1),Emissions!$A$1:$LI$1),FALSE)</f>
        <v>1.7819855499999999</v>
      </c>
      <c r="BB670" s="359">
        <f>+VLOOKUP($E670,Emissions!$1:$1048576,MATCH(DATE(BB$2,1,1),Emissions!$A$1:$LI$1),FALSE)</f>
        <v>1.8048408789999999</v>
      </c>
      <c r="BC670" s="359">
        <f>+VLOOKUP($E670,Emissions!$1:$1048576,MATCH(DATE(BC$2,1,1),Emissions!$A$1:$LI$1),FALSE)</f>
        <v>1.8280033760000001</v>
      </c>
      <c r="BD670" s="359">
        <f>+VLOOKUP($E670,Emissions!$1:$1048576,MATCH(DATE(BD$2,1,1),Emissions!$A$1:$LI$1),FALSE)</f>
        <v>1.851467888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409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1.3624113259999999</v>
      </c>
      <c r="G671" s="359">
        <f>+VLOOKUP($E671,Emissions!$1:$1048576,MATCH(DATE(G$2,1,1),Emissions!$A$1:$LI$1),FALSE)</f>
        <v>1.376102806</v>
      </c>
      <c r="H671" s="359">
        <f>+VLOOKUP($E671,Emissions!$1:$1048576,MATCH(DATE(H$2,1,1),Emissions!$A$1:$LI$1),FALSE)</f>
        <v>1.389368481</v>
      </c>
      <c r="I671" s="359">
        <f>+VLOOKUP($E671,Emissions!$1:$1048576,MATCH(DATE(I$2,1,1),Emissions!$A$1:$LI$1),FALSE)</f>
        <v>1.404374209</v>
      </c>
      <c r="J671" s="359">
        <f>+VLOOKUP($E671,Emissions!$1:$1048576,MATCH(DATE(J$2,1,1),Emissions!$A$1:$LI$1),FALSE)</f>
        <v>1.4228017340000001</v>
      </c>
      <c r="K671" s="359">
        <f>+VLOOKUP($E671,Emissions!$1:$1048576,MATCH(DATE(K$2,1,1),Emissions!$A$1:$LI$1),FALSE)</f>
        <v>1.4454983370000001</v>
      </c>
      <c r="L671" s="359">
        <f>+VLOOKUP($E671,Emissions!$1:$1048576,MATCH(DATE(L$2,1,1),Emissions!$A$1:$LI$1),FALSE)</f>
        <v>1.4720166299999999</v>
      </c>
      <c r="M671" s="359">
        <f>+VLOOKUP($E671,Emissions!$1:$1048576,MATCH(DATE(M$2,1,1),Emissions!$A$1:$LI$1),FALSE)</f>
        <v>1.502005875</v>
      </c>
      <c r="N671" s="359">
        <f>+VLOOKUP($E671,Emissions!$1:$1048576,MATCH(DATE(N$2,1,1),Emissions!$A$1:$LI$1),FALSE)</f>
        <v>1.5350225930000001</v>
      </c>
      <c r="O671" s="359">
        <f>+VLOOKUP($E671,Emissions!$1:$1048576,MATCH(DATE(O$2,1,1),Emissions!$A$1:$LI$1),FALSE)</f>
        <v>1.5706157190000001</v>
      </c>
      <c r="P671" s="359">
        <f>+VLOOKUP($E671,Emissions!$1:$1048576,MATCH(DATE(P$2,1,1),Emissions!$A$1:$LI$1),FALSE)</f>
        <v>1.6094741640000001</v>
      </c>
      <c r="Q671" s="359">
        <f>+VLOOKUP($E671,Emissions!$1:$1048576,MATCH(DATE(Q$2,1,1),Emissions!$A$1:$LI$1),FALSE)</f>
        <v>1.6503598989999999</v>
      </c>
      <c r="R671" s="359">
        <f>+VLOOKUP($E671,Emissions!$1:$1048576,MATCH(DATE(R$2,1,1),Emissions!$A$1:$LI$1),FALSE)</f>
        <v>1.692824109</v>
      </c>
      <c r="S671" s="359">
        <f>+VLOOKUP($E671,Emissions!$1:$1048576,MATCH(DATE(S$2,1,1),Emissions!$A$1:$LI$1),FALSE)</f>
        <v>1.736558764</v>
      </c>
      <c r="T671" s="359">
        <f>+VLOOKUP($E671,Emissions!$1:$1048576,MATCH(DATE(T$2,1,1),Emissions!$A$1:$LI$1),FALSE)</f>
        <v>1.7813138319999999</v>
      </c>
      <c r="U671" s="359">
        <f>+VLOOKUP($E671,Emissions!$1:$1048576,MATCH(DATE(U$2,1,1),Emissions!$A$1:$LI$1),FALSE)</f>
        <v>1.8268812640000001</v>
      </c>
      <c r="V671" s="359">
        <f>+VLOOKUP($E671,Emissions!$1:$1048576,MATCH(DATE(V$2,1,1),Emissions!$A$1:$LI$1),FALSE)</f>
        <v>1.8731126360000001</v>
      </c>
      <c r="W671" s="359">
        <f>+VLOOKUP($E671,Emissions!$1:$1048576,MATCH(DATE(W$2,1,1),Emissions!$A$1:$LI$1),FALSE)</f>
        <v>1.9198713300000001</v>
      </c>
      <c r="X671" s="359">
        <f>+VLOOKUP($E671,Emissions!$1:$1048576,MATCH(DATE(X$2,1,1),Emissions!$A$1:$LI$1),FALSE)</f>
        <v>1.967039819</v>
      </c>
      <c r="Y671" s="359">
        <f>+VLOOKUP($E671,Emissions!$1:$1048576,MATCH(DATE(Y$2,1,1),Emissions!$A$1:$LI$1),FALSE)</f>
        <v>2.0145267840000001</v>
      </c>
      <c r="Z671" s="359">
        <f>+VLOOKUP($E671,Emissions!$1:$1048576,MATCH(DATE(Z$2,1,1),Emissions!$A$1:$LI$1),FALSE)</f>
        <v>2.0613903740000001</v>
      </c>
      <c r="AA671" s="359">
        <f>+VLOOKUP($E671,Emissions!$1:$1048576,MATCH(DATE(AA$2,1,1),Emissions!$A$1:$LI$1),FALSE)</f>
        <v>2.1083175829999998</v>
      </c>
      <c r="AB671" s="359">
        <f>+VLOOKUP($E671,Emissions!$1:$1048576,MATCH(DATE(AB$2,1,1),Emissions!$A$1:$LI$1),FALSE)</f>
        <v>2.1554212439999998</v>
      </c>
      <c r="AC671" s="359">
        <f>+VLOOKUP($E671,Emissions!$1:$1048576,MATCH(DATE(AC$2,1,1),Emissions!$A$1:$LI$1),FALSE)</f>
        <v>2.2027460890000001</v>
      </c>
      <c r="AD671" s="359">
        <f>+VLOOKUP($E671,Emissions!$1:$1048576,MATCH(DATE(AD$2,1,1),Emissions!$A$1:$LI$1),FALSE)</f>
        <v>2.2503261829999999</v>
      </c>
      <c r="AE671" s="359">
        <f>+VLOOKUP($E671,Emissions!$1:$1048576,MATCH(DATE(AE$2,1,1),Emissions!$A$1:$LI$1),FALSE)</f>
        <v>2.295585982</v>
      </c>
      <c r="AF671" s="359">
        <f>+VLOOKUP($E671,Emissions!$1:$1048576,MATCH(DATE(AF$2,1,1),Emissions!$A$1:$LI$1),FALSE)</f>
        <v>2.3394472909999999</v>
      </c>
      <c r="AG671" s="359">
        <f>+VLOOKUP($E671,Emissions!$1:$1048576,MATCH(DATE(AG$2,1,1),Emissions!$A$1:$LI$1),FALSE)</f>
        <v>2.3820880789999999</v>
      </c>
      <c r="AH671" s="359">
        <f>+VLOOKUP($E671,Emissions!$1:$1048576,MATCH(DATE(AH$2,1,1),Emissions!$A$1:$LI$1),FALSE)</f>
        <v>2.4236273220000002</v>
      </c>
      <c r="AI671" s="359">
        <f>+VLOOKUP($E671,Emissions!$1:$1048576,MATCH(DATE(AI$2,1,1),Emissions!$A$1:$LI$1),FALSE)</f>
        <v>2.4641889529999998</v>
      </c>
      <c r="AJ671" s="359">
        <f>+VLOOKUP($E671,Emissions!$1:$1048576,MATCH(DATE(AJ$2,1,1),Emissions!$A$1:$LI$1),FALSE)</f>
        <v>2.5039001079999998</v>
      </c>
      <c r="AK671" s="359">
        <f>+VLOOKUP($E671,Emissions!$1:$1048576,MATCH(DATE(AK$2,1,1),Emissions!$A$1:$LI$1),FALSE)</f>
        <v>2.542878602</v>
      </c>
      <c r="AL671" s="359">
        <f>+VLOOKUP($E671,Emissions!$1:$1048576,MATCH(DATE(AL$2,1,1),Emissions!$A$1:$LI$1),FALSE)</f>
        <v>2.5812421950000002</v>
      </c>
      <c r="AM671" s="359">
        <f>+VLOOKUP($E671,Emissions!$1:$1048576,MATCH(DATE(AM$2,1,1),Emissions!$A$1:$LI$1),FALSE)</f>
        <v>2.619099614</v>
      </c>
      <c r="AN671" s="359">
        <f>+VLOOKUP($E671,Emissions!$1:$1048576,MATCH(DATE(AN$2,1,1),Emissions!$A$1:$LI$1),FALSE)</f>
        <v>2.6565424119999999</v>
      </c>
      <c r="AO671" s="359">
        <f>+VLOOKUP($E671,Emissions!$1:$1048576,MATCH(DATE(AO$2,1,1),Emissions!$A$1:$LI$1),FALSE)</f>
        <v>2.6936404550000002</v>
      </c>
      <c r="AP671" s="359">
        <f>+VLOOKUP($E671,Emissions!$1:$1048576,MATCH(DATE(AP$2,1,1),Emissions!$A$1:$LI$1),FALSE)</f>
        <v>2.7297258900000001</v>
      </c>
      <c r="AQ671" s="359">
        <f>+VLOOKUP($E671,Emissions!$1:$1048576,MATCH(DATE(AQ$2,1,1),Emissions!$A$1:$LI$1),FALSE)</f>
        <v>2.764701031</v>
      </c>
      <c r="AR671" s="359">
        <f>+VLOOKUP($E671,Emissions!$1:$1048576,MATCH(DATE(AR$2,1,1),Emissions!$A$1:$LI$1),FALSE)</f>
        <v>2.7985881199999998</v>
      </c>
      <c r="AS671" s="359">
        <f>+VLOOKUP($E671,Emissions!$1:$1048576,MATCH(DATE(AS$2,1,1),Emissions!$A$1:$LI$1),FALSE)</f>
        <v>2.831444002</v>
      </c>
      <c r="AT671" s="359">
        <f>+VLOOKUP($E671,Emissions!$1:$1048576,MATCH(DATE(AT$2,1,1),Emissions!$A$1:$LI$1),FALSE)</f>
        <v>2.8633338319999999</v>
      </c>
      <c r="AU671" s="359">
        <f>+VLOOKUP($E671,Emissions!$1:$1048576,MATCH(DATE(AU$2,1,1),Emissions!$A$1:$LI$1),FALSE)</f>
        <v>2.8943097820000001</v>
      </c>
      <c r="AV671" s="359">
        <f>+VLOOKUP($E671,Emissions!$1:$1048576,MATCH(DATE(AV$2,1,1),Emissions!$A$1:$LI$1),FALSE)</f>
        <v>2.92443447</v>
      </c>
      <c r="AW671" s="359">
        <f>+VLOOKUP($E671,Emissions!$1:$1048576,MATCH(DATE(AW$2,1,1),Emissions!$A$1:$LI$1),FALSE)</f>
        <v>2.953777514</v>
      </c>
      <c r="AX671" s="359">
        <f>+VLOOKUP($E671,Emissions!$1:$1048576,MATCH(DATE(AX$2,1,1),Emissions!$A$1:$LI$1),FALSE)</f>
        <v>2.9824112669999998</v>
      </c>
      <c r="AY671" s="359">
        <f>+VLOOKUP($E671,Emissions!$1:$1048576,MATCH(DATE(AY$2,1,1),Emissions!$A$1:$LI$1),FALSE)</f>
        <v>3.0104079330000002</v>
      </c>
      <c r="AZ671" s="359">
        <f>+VLOOKUP($E671,Emissions!$1:$1048576,MATCH(DATE(AZ$2,1,1),Emissions!$A$1:$LI$1),FALSE)</f>
        <v>3.0378483749999998</v>
      </c>
      <c r="BA671" s="359">
        <f>+VLOOKUP($E671,Emissions!$1:$1048576,MATCH(DATE(BA$2,1,1),Emissions!$A$1:$LI$1),FALSE)</f>
        <v>3.0648028570000001</v>
      </c>
      <c r="BB671" s="359">
        <f>+VLOOKUP($E671,Emissions!$1:$1048576,MATCH(DATE(BB$2,1,1),Emissions!$A$1:$LI$1),FALSE)</f>
        <v>3.0913526280000001</v>
      </c>
      <c r="BC671" s="359">
        <f>+VLOOKUP($E671,Emissions!$1:$1048576,MATCH(DATE(BC$2,1,1),Emissions!$A$1:$LI$1),FALSE)</f>
        <v>3.1175790029999999</v>
      </c>
      <c r="BD671" s="359">
        <f>+VLOOKUP($E671,Emissions!$1:$1048576,MATCH(DATE(BD$2,1,1),Emissions!$A$1:$LI$1),FALSE)</f>
        <v>3.1435572459999999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409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0.1757552678</v>
      </c>
      <c r="G672" s="359">
        <f>+VLOOKUP($E672,Emissions!$1:$1048576,MATCH(DATE(G$2,1,1),Emissions!$A$1:$LI$1),FALSE)</f>
        <v>0.17766228079999999</v>
      </c>
      <c r="H672" s="359">
        <f>+VLOOKUP($E672,Emissions!$1:$1048576,MATCH(DATE(H$2,1,1),Emissions!$A$1:$LI$1),FALSE)</f>
        <v>0.17974593459999999</v>
      </c>
      <c r="I672" s="359">
        <f>+VLOOKUP($E672,Emissions!$1:$1048576,MATCH(DATE(I$2,1,1),Emissions!$A$1:$LI$1),FALSE)</f>
        <v>0.18206055639999999</v>
      </c>
      <c r="J672" s="359">
        <f>+VLOOKUP($E672,Emissions!$1:$1048576,MATCH(DATE(J$2,1,1),Emissions!$A$1:$LI$1),FALSE)</f>
        <v>0.18459363949999999</v>
      </c>
      <c r="K672" s="359">
        <f>+VLOOKUP($E672,Emissions!$1:$1048576,MATCH(DATE(K$2,1,1),Emissions!$A$1:$LI$1),FALSE)</f>
        <v>0.18731333620000001</v>
      </c>
      <c r="L672" s="359">
        <f>+VLOOKUP($E672,Emissions!$1:$1048576,MATCH(DATE(L$2,1,1),Emissions!$A$1:$LI$1),FALSE)</f>
        <v>0.1900812207</v>
      </c>
      <c r="M672" s="359">
        <f>+VLOOKUP($E672,Emissions!$1:$1048576,MATCH(DATE(M$2,1,1),Emissions!$A$1:$LI$1),FALSE)</f>
        <v>0.19292148710000001</v>
      </c>
      <c r="N672" s="359">
        <f>+VLOOKUP($E672,Emissions!$1:$1048576,MATCH(DATE(N$2,1,1),Emissions!$A$1:$LI$1),FALSE)</f>
        <v>0.19583036009999999</v>
      </c>
      <c r="O672" s="359">
        <f>+VLOOKUP($E672,Emissions!$1:$1048576,MATCH(DATE(O$2,1,1),Emissions!$A$1:$LI$1),FALSE)</f>
        <v>0.19879865229999999</v>
      </c>
      <c r="P672" s="359">
        <f>+VLOOKUP($E672,Emissions!$1:$1048576,MATCH(DATE(P$2,1,1),Emissions!$A$1:$LI$1),FALSE)</f>
        <v>0.20200083420000001</v>
      </c>
      <c r="Q672" s="359">
        <f>+VLOOKUP($E672,Emissions!$1:$1048576,MATCH(DATE(Q$2,1,1),Emissions!$A$1:$LI$1),FALSE)</f>
        <v>0.20515214230000001</v>
      </c>
      <c r="R672" s="359">
        <f>+VLOOKUP($E672,Emissions!$1:$1048576,MATCH(DATE(R$2,1,1),Emissions!$A$1:$LI$1),FALSE)</f>
        <v>0.2083082718</v>
      </c>
      <c r="S672" s="359">
        <f>+VLOOKUP($E672,Emissions!$1:$1048576,MATCH(DATE(S$2,1,1),Emissions!$A$1:$LI$1),FALSE)</f>
        <v>0.21148540129999999</v>
      </c>
      <c r="T672" s="359">
        <f>+VLOOKUP($E672,Emissions!$1:$1048576,MATCH(DATE(T$2,1,1),Emissions!$A$1:$LI$1),FALSE)</f>
        <v>0.2146880534</v>
      </c>
      <c r="U672" s="359">
        <f>+VLOOKUP($E672,Emissions!$1:$1048576,MATCH(DATE(U$2,1,1),Emissions!$A$1:$LI$1),FALSE)</f>
        <v>0.21791881930000001</v>
      </c>
      <c r="V672" s="359">
        <f>+VLOOKUP($E672,Emissions!$1:$1048576,MATCH(DATE(V$2,1,1),Emissions!$A$1:$LI$1),FALSE)</f>
        <v>0.22118119829999999</v>
      </c>
      <c r="W672" s="359">
        <f>+VLOOKUP($E672,Emissions!$1:$1048576,MATCH(DATE(W$2,1,1),Emissions!$A$1:$LI$1),FALSE)</f>
        <v>0.22447823720000001</v>
      </c>
      <c r="X672" s="359">
        <f>+VLOOKUP($E672,Emissions!$1:$1048576,MATCH(DATE(X$2,1,1),Emissions!$A$1:$LI$1),FALSE)</f>
        <v>0.22781376140000001</v>
      </c>
      <c r="Y672" s="359">
        <f>+VLOOKUP($E672,Emissions!$1:$1048576,MATCH(DATE(Y$2,1,1),Emissions!$A$1:$LI$1),FALSE)</f>
        <v>0.2311919616</v>
      </c>
      <c r="Z672" s="359">
        <f>+VLOOKUP($E672,Emissions!$1:$1048576,MATCH(DATE(Z$2,1,1),Emissions!$A$1:$LI$1),FALSE)</f>
        <v>0.23448178550000001</v>
      </c>
      <c r="AA672" s="359">
        <f>+VLOOKUP($E672,Emissions!$1:$1048576,MATCH(DATE(AA$2,1,1),Emissions!$A$1:$LI$1),FALSE)</f>
        <v>0.23789366179999999</v>
      </c>
      <c r="AB672" s="359">
        <f>+VLOOKUP($E672,Emissions!$1:$1048576,MATCH(DATE(AB$2,1,1),Emissions!$A$1:$LI$1),FALSE)</f>
        <v>0.2413867301</v>
      </c>
      <c r="AC672" s="359">
        <f>+VLOOKUP($E672,Emissions!$1:$1048576,MATCH(DATE(AC$2,1,1),Emissions!$A$1:$LI$1),FALSE)</f>
        <v>0.24495037780000001</v>
      </c>
      <c r="AD672" s="359">
        <f>+VLOOKUP($E672,Emissions!$1:$1048576,MATCH(DATE(AD$2,1,1),Emissions!$A$1:$LI$1),FALSE)</f>
        <v>0.24858326980000001</v>
      </c>
      <c r="AE672" s="359">
        <f>+VLOOKUP($E672,Emissions!$1:$1048576,MATCH(DATE(AE$2,1,1),Emissions!$A$1:$LI$1),FALSE)</f>
        <v>0.25189568369999998</v>
      </c>
      <c r="AF672" s="359">
        <f>+VLOOKUP($E672,Emissions!$1:$1048576,MATCH(DATE(AF$2,1,1),Emissions!$A$1:$LI$1),FALSE)</f>
        <v>0.25529783430000003</v>
      </c>
      <c r="AG672" s="359">
        <f>+VLOOKUP($E672,Emissions!$1:$1048576,MATCH(DATE(AG$2,1,1),Emissions!$A$1:$LI$1),FALSE)</f>
        <v>0.2587570535</v>
      </c>
      <c r="AH672" s="359">
        <f>+VLOOKUP($E672,Emissions!$1:$1048576,MATCH(DATE(AH$2,1,1),Emissions!$A$1:$LI$1),FALSE)</f>
        <v>0.2622688386</v>
      </c>
      <c r="AI672" s="359">
        <f>+VLOOKUP($E672,Emissions!$1:$1048576,MATCH(DATE(AI$2,1,1),Emissions!$A$1:$LI$1),FALSE)</f>
        <v>0.26583767580000001</v>
      </c>
      <c r="AJ672" s="359">
        <f>+VLOOKUP($E672,Emissions!$1:$1048576,MATCH(DATE(AJ$2,1,1),Emissions!$A$1:$LI$1),FALSE)</f>
        <v>0.26946887920000001</v>
      </c>
      <c r="AK672" s="359">
        <f>+VLOOKUP($E672,Emissions!$1:$1048576,MATCH(DATE(AK$2,1,1),Emissions!$A$1:$LI$1),FALSE)</f>
        <v>0.27316624090000002</v>
      </c>
      <c r="AL672" s="359">
        <f>+VLOOKUP($E672,Emissions!$1:$1048576,MATCH(DATE(AL$2,1,1),Emissions!$A$1:$LI$1),FALSE)</f>
        <v>0.27693218860000002</v>
      </c>
      <c r="AM672" s="359">
        <f>+VLOOKUP($E672,Emissions!$1:$1048576,MATCH(DATE(AM$2,1,1),Emissions!$A$1:$LI$1),FALSE)</f>
        <v>0.2807675597</v>
      </c>
      <c r="AN672" s="359">
        <f>+VLOOKUP($E672,Emissions!$1:$1048576,MATCH(DATE(AN$2,1,1),Emissions!$A$1:$LI$1),FALSE)</f>
        <v>0.28467199570000001</v>
      </c>
      <c r="AO672" s="359">
        <f>+VLOOKUP($E672,Emissions!$1:$1048576,MATCH(DATE(AO$2,1,1),Emissions!$A$1:$LI$1),FALSE)</f>
        <v>0.28864434659999999</v>
      </c>
      <c r="AP672" s="359">
        <f>+VLOOKUP($E672,Emissions!$1:$1048576,MATCH(DATE(AP$2,1,1),Emissions!$A$1:$LI$1),FALSE)</f>
        <v>0.2925867781</v>
      </c>
      <c r="AQ672" s="359">
        <f>+VLOOKUP($E672,Emissions!$1:$1048576,MATCH(DATE(AQ$2,1,1),Emissions!$A$1:$LI$1),FALSE)</f>
        <v>0.29654766729999998</v>
      </c>
      <c r="AR672" s="359">
        <f>+VLOOKUP($E672,Emissions!$1:$1048576,MATCH(DATE(AR$2,1,1),Emissions!$A$1:$LI$1),FALSE)</f>
        <v>0.30054393839999999</v>
      </c>
      <c r="AS672" s="359">
        <f>+VLOOKUP($E672,Emissions!$1:$1048576,MATCH(DATE(AS$2,1,1),Emissions!$A$1:$LI$1),FALSE)</f>
        <v>0.30458259430000001</v>
      </c>
      <c r="AT672" s="359">
        <f>+VLOOKUP($E672,Emissions!$1:$1048576,MATCH(DATE(AT$2,1,1),Emissions!$A$1:$LI$1),FALSE)</f>
        <v>0.30866778410000001</v>
      </c>
      <c r="AU672" s="359">
        <f>+VLOOKUP($E672,Emissions!$1:$1048576,MATCH(DATE(AU$2,1,1),Emissions!$A$1:$LI$1),FALSE)</f>
        <v>0.31280229500000001</v>
      </c>
      <c r="AV672" s="359">
        <f>+VLOOKUP($E672,Emissions!$1:$1048576,MATCH(DATE(AV$2,1,1),Emissions!$A$1:$LI$1),FALSE)</f>
        <v>0.31698871740000001</v>
      </c>
      <c r="AW672" s="359">
        <f>+VLOOKUP($E672,Emissions!$1:$1048576,MATCH(DATE(AW$2,1,1),Emissions!$A$1:$LI$1),FALSE)</f>
        <v>0.32122880809999999</v>
      </c>
      <c r="AX672" s="359">
        <f>+VLOOKUP($E672,Emissions!$1:$1048576,MATCH(DATE(AX$2,1,1),Emissions!$A$1:$LI$1),FALSE)</f>
        <v>0.3255236272</v>
      </c>
      <c r="AY672" s="359">
        <f>+VLOOKUP($E672,Emissions!$1:$1048576,MATCH(DATE(AY$2,1,1),Emissions!$A$1:$LI$1),FALSE)</f>
        <v>0.32987370900000001</v>
      </c>
      <c r="AZ672" s="359">
        <f>+VLOOKUP($E672,Emissions!$1:$1048576,MATCH(DATE(AZ$2,1,1),Emissions!$A$1:$LI$1),FALSE)</f>
        <v>0.33428691269999999</v>
      </c>
      <c r="BA672" s="359">
        <f>+VLOOKUP($E672,Emissions!$1:$1048576,MATCH(DATE(BA$2,1,1),Emissions!$A$1:$LI$1),FALSE)</f>
        <v>0.33875979290000002</v>
      </c>
      <c r="BB672" s="359">
        <f>+VLOOKUP($E672,Emissions!$1:$1048576,MATCH(DATE(BB$2,1,1),Emissions!$A$1:$LI$1),FALSE)</f>
        <v>0.3432910059</v>
      </c>
      <c r="BC672" s="359">
        <f>+VLOOKUP($E672,Emissions!$1:$1048576,MATCH(DATE(BC$2,1,1),Emissions!$A$1:$LI$1),FALSE)</f>
        <v>0.34787974300000002</v>
      </c>
      <c r="BD672" s="359">
        <f>+VLOOKUP($E672,Emissions!$1:$1048576,MATCH(DATE(BD$2,1,1),Emissions!$A$1:$LI$1),FALSE)</f>
        <v>0.3525254337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409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0.29400613879999998</v>
      </c>
      <c r="G673" s="325">
        <f>+VLOOKUP($E673,Emissions!$1:$1048576,MATCH(DATE(G$2,1,1),Emissions!$A$1:$LI$1),FALSE)</f>
        <v>0.29781037469999999</v>
      </c>
      <c r="H673" s="325">
        <f>+VLOOKUP($E673,Emissions!$1:$1048576,MATCH(DATE(H$2,1,1),Emissions!$A$1:$LI$1),FALSE)</f>
        <v>0.30194624050000002</v>
      </c>
      <c r="I673" s="325">
        <f>+VLOOKUP($E673,Emissions!$1:$1048576,MATCH(DATE(I$2,1,1),Emissions!$A$1:$LI$1),FALSE)</f>
        <v>0.3063473552</v>
      </c>
      <c r="J673" s="325">
        <f>+VLOOKUP($E673,Emissions!$1:$1048576,MATCH(DATE(J$2,1,1),Emissions!$A$1:$LI$1),FALSE)</f>
        <v>0.31099137370000002</v>
      </c>
      <c r="K673" s="325">
        <f>+VLOOKUP($E673,Emissions!$1:$1048576,MATCH(DATE(K$2,1,1),Emissions!$A$1:$LI$1),FALSE)</f>
        <v>0.31585846509999999</v>
      </c>
      <c r="L673" s="325">
        <f>+VLOOKUP($E673,Emissions!$1:$1048576,MATCH(DATE(L$2,1,1),Emissions!$A$1:$LI$1),FALSE)</f>
        <v>0.3207323447</v>
      </c>
      <c r="M673" s="325">
        <f>+VLOOKUP($E673,Emissions!$1:$1048576,MATCH(DATE(M$2,1,1),Emissions!$A$1:$LI$1),FALSE)</f>
        <v>0.32570399030000002</v>
      </c>
      <c r="N673" s="325">
        <f>+VLOOKUP($E673,Emissions!$1:$1048576,MATCH(DATE(N$2,1,1),Emissions!$A$1:$LI$1),FALSE)</f>
        <v>0.33078127010000002</v>
      </c>
      <c r="O673" s="325">
        <f>+VLOOKUP($E673,Emissions!$1:$1048576,MATCH(DATE(O$2,1,1),Emissions!$A$1:$LI$1),FALSE)</f>
        <v>0.33595719759999998</v>
      </c>
      <c r="P673" s="325">
        <f>+VLOOKUP($E673,Emissions!$1:$1048576,MATCH(DATE(P$2,1,1),Emissions!$A$1:$LI$1),FALSE)</f>
        <v>0.34156501360000002</v>
      </c>
      <c r="Q673" s="325">
        <f>+VLOOKUP($E673,Emissions!$1:$1048576,MATCH(DATE(Q$2,1,1),Emissions!$A$1:$LI$1),FALSE)</f>
        <v>0.34705263600000003</v>
      </c>
      <c r="R673" s="325">
        <f>+VLOOKUP($E673,Emissions!$1:$1048576,MATCH(DATE(R$2,1,1),Emissions!$A$1:$LI$1),FALSE)</f>
        <v>0.35256077130000002</v>
      </c>
      <c r="S673" s="325">
        <f>+VLOOKUP($E673,Emissions!$1:$1048576,MATCH(DATE(S$2,1,1),Emissions!$A$1:$LI$1),FALSE)</f>
        <v>0.35811184750000002</v>
      </c>
      <c r="T673" s="325">
        <f>+VLOOKUP($E673,Emissions!$1:$1048576,MATCH(DATE(T$2,1,1),Emissions!$A$1:$LI$1),FALSE)</f>
        <v>0.36370912970000002</v>
      </c>
      <c r="U673" s="325">
        <f>+VLOOKUP($E673,Emissions!$1:$1048576,MATCH(DATE(U$2,1,1),Emissions!$A$1:$LI$1),FALSE)</f>
        <v>0.3693543474</v>
      </c>
      <c r="V673" s="325">
        <f>+VLOOKUP($E673,Emissions!$1:$1048576,MATCH(DATE(V$2,1,1),Emissions!$A$1:$LI$1),FALSE)</f>
        <v>0.3750507649</v>
      </c>
      <c r="W673" s="325">
        <f>+VLOOKUP($E673,Emissions!$1:$1048576,MATCH(DATE(W$2,1,1),Emissions!$A$1:$LI$1),FALSE)</f>
        <v>0.38080245810000002</v>
      </c>
      <c r="X673" s="325">
        <f>+VLOOKUP($E673,Emissions!$1:$1048576,MATCH(DATE(X$2,1,1),Emissions!$A$1:$LI$1),FALSE)</f>
        <v>0.38661457500000002</v>
      </c>
      <c r="Y673" s="325">
        <f>+VLOOKUP($E673,Emissions!$1:$1048576,MATCH(DATE(Y$2,1,1),Emissions!$A$1:$LI$1),FALSE)</f>
        <v>0.39249277389999998</v>
      </c>
      <c r="Z673" s="325">
        <f>+VLOOKUP($E673,Emissions!$1:$1048576,MATCH(DATE(Z$2,1,1),Emissions!$A$1:$LI$1),FALSE)</f>
        <v>0.39818639830000002</v>
      </c>
      <c r="AA673" s="325">
        <f>+VLOOKUP($E673,Emissions!$1:$1048576,MATCH(DATE(AA$2,1,1),Emissions!$A$1:$LI$1),FALSE)</f>
        <v>0.40410706769999999</v>
      </c>
      <c r="AB673" s="325">
        <f>+VLOOKUP($E673,Emissions!$1:$1048576,MATCH(DATE(AB$2,1,1),Emissions!$A$1:$LI$1),FALSE)</f>
        <v>0.41015103689999999</v>
      </c>
      <c r="AC673" s="325">
        <f>+VLOOKUP($E673,Emissions!$1:$1048576,MATCH(DATE(AC$2,1,1),Emissions!$A$1:$LI$1),FALSE)</f>
        <v>0.41630302740000003</v>
      </c>
      <c r="AD673" s="325">
        <f>+VLOOKUP($E673,Emissions!$1:$1048576,MATCH(DATE(AD$2,1,1),Emissions!$A$1:$LI$1),FALSE)</f>
        <v>0.42256285399999999</v>
      </c>
      <c r="AE673" s="325">
        <f>+VLOOKUP($E673,Emissions!$1:$1048576,MATCH(DATE(AE$2,1,1),Emissions!$A$1:$LI$1),FALSE)</f>
        <v>0.42818874340000002</v>
      </c>
      <c r="AF673" s="325">
        <f>+VLOOKUP($E673,Emissions!$1:$1048576,MATCH(DATE(AF$2,1,1),Emissions!$A$1:$LI$1),FALSE)</f>
        <v>0.43400422350000001</v>
      </c>
      <c r="AG673" s="325">
        <f>+VLOOKUP($E673,Emissions!$1:$1048576,MATCH(DATE(AG$2,1,1),Emissions!$A$1:$LI$1),FALSE)</f>
        <v>0.439896499</v>
      </c>
      <c r="AH673" s="325">
        <f>+VLOOKUP($E673,Emissions!$1:$1048576,MATCH(DATE(AH$2,1,1),Emissions!$A$1:$LI$1),FALSE)</f>
        <v>0.44586152239999999</v>
      </c>
      <c r="AI673" s="325">
        <f>+VLOOKUP($E673,Emissions!$1:$1048576,MATCH(DATE(AI$2,1,1),Emissions!$A$1:$LI$1),FALSE)</f>
        <v>0.4519121955</v>
      </c>
      <c r="AJ673" s="325">
        <f>+VLOOKUP($E673,Emissions!$1:$1048576,MATCH(DATE(AJ$2,1,1),Emissions!$A$1:$LI$1),FALSE)</f>
        <v>0.45806152729999999</v>
      </c>
      <c r="AK673" s="325">
        <f>+VLOOKUP($E673,Emissions!$1:$1048576,MATCH(DATE(AK$2,1,1),Emissions!$A$1:$LI$1),FALSE)</f>
        <v>0.46431945959999998</v>
      </c>
      <c r="AL673" s="325">
        <f>+VLOOKUP($E673,Emissions!$1:$1048576,MATCH(DATE(AL$2,1,1),Emissions!$A$1:$LI$1),FALSE)</f>
        <v>0.47069289050000002</v>
      </c>
      <c r="AM673" s="325">
        <f>+VLOOKUP($E673,Emissions!$1:$1048576,MATCH(DATE(AM$2,1,1),Emissions!$A$1:$LI$1),FALSE)</f>
        <v>0.47718597969999998</v>
      </c>
      <c r="AN673" s="325">
        <f>+VLOOKUP($E673,Emissions!$1:$1048576,MATCH(DATE(AN$2,1,1),Emissions!$A$1:$LI$1),FALSE)</f>
        <v>0.48380086389999999</v>
      </c>
      <c r="AO673" s="325">
        <f>+VLOOKUP($E673,Emissions!$1:$1048576,MATCH(DATE(AO$2,1,1),Emissions!$A$1:$LI$1),FALSE)</f>
        <v>0.49053832269999997</v>
      </c>
      <c r="AP673" s="325">
        <f>+VLOOKUP($E673,Emissions!$1:$1048576,MATCH(DATE(AP$2,1,1),Emissions!$A$1:$LI$1),FALSE)</f>
        <v>0.49721599459999999</v>
      </c>
      <c r="AQ673" s="325">
        <f>+VLOOKUP($E673,Emissions!$1:$1048576,MATCH(DATE(AQ$2,1,1),Emissions!$A$1:$LI$1),FALSE)</f>
        <v>0.50393686370000002</v>
      </c>
      <c r="AR673" s="325">
        <f>+VLOOKUP($E673,Emissions!$1:$1048576,MATCH(DATE(AR$2,1,1),Emissions!$A$1:$LI$1),FALSE)</f>
        <v>0.5107282434</v>
      </c>
      <c r="AS673" s="325">
        <f>+VLOOKUP($E673,Emissions!$1:$1048576,MATCH(DATE(AS$2,1,1),Emissions!$A$1:$LI$1),FALSE)</f>
        <v>0.51760324950000003</v>
      </c>
      <c r="AT673" s="325">
        <f>+VLOOKUP($E673,Emissions!$1:$1048576,MATCH(DATE(AT$2,1,1),Emissions!$A$1:$LI$1),FALSE)</f>
        <v>0.52457167969999996</v>
      </c>
      <c r="AU673" s="325">
        <f>+VLOOKUP($E673,Emissions!$1:$1048576,MATCH(DATE(AU$2,1,1),Emissions!$A$1:$LI$1),FALSE)</f>
        <v>0.53164159280000001</v>
      </c>
      <c r="AV673" s="325">
        <f>+VLOOKUP($E673,Emissions!$1:$1048576,MATCH(DATE(AV$2,1,1),Emissions!$A$1:$LI$1),FALSE)</f>
        <v>0.53881977979999995</v>
      </c>
      <c r="AW673" s="325">
        <f>+VLOOKUP($E673,Emissions!$1:$1048576,MATCH(DATE(AW$2,1,1),Emissions!$A$1:$LI$1),FALSE)</f>
        <v>0.54611139900000005</v>
      </c>
      <c r="AX673" s="325">
        <f>+VLOOKUP($E673,Emissions!$1:$1048576,MATCH(DATE(AX$2,1,1),Emissions!$A$1:$LI$1),FALSE)</f>
        <v>0.55352016140000004</v>
      </c>
      <c r="AY673" s="325">
        <f>+VLOOKUP($E673,Emissions!$1:$1048576,MATCH(DATE(AY$2,1,1),Emissions!$A$1:$LI$1),FALSE)</f>
        <v>0.56104861279999996</v>
      </c>
      <c r="AZ673" s="325">
        <f>+VLOOKUP($E673,Emissions!$1:$1048576,MATCH(DATE(AZ$2,1,1),Emissions!$A$1:$LI$1),FALSE)</f>
        <v>0.56871467580000001</v>
      </c>
      <c r="BA673" s="325">
        <f>+VLOOKUP($E673,Emissions!$1:$1048576,MATCH(DATE(BA$2,1,1),Emissions!$A$1:$LI$1),FALSE)</f>
        <v>0.57651062259999997</v>
      </c>
      <c r="BB673" s="325">
        <f>+VLOOKUP($E673,Emissions!$1:$1048576,MATCH(DATE(BB$2,1,1),Emissions!$A$1:$LI$1),FALSE)</f>
        <v>0.58443485780000004</v>
      </c>
      <c r="BC673" s="325">
        <f>+VLOOKUP($E673,Emissions!$1:$1048576,MATCH(DATE(BC$2,1,1),Emissions!$A$1:$LI$1),FALSE)</f>
        <v>0.59248676919999999</v>
      </c>
      <c r="BD673" s="325">
        <f>+VLOOKUP($E673,Emissions!$1:$1048576,MATCH(DATE(BD$2,1,1),Emissions!$A$1:$LI$1),FALSE)</f>
        <v>0.60066605689999997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409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1.5176886699999999E-2</v>
      </c>
      <c r="G674" s="359">
        <f>+VLOOKUP($E674,Emissions!$1:$1048576,MATCH(DATE(G$2,1,1),Emissions!$A$1:$LI$1),FALSE)</f>
        <v>1.53451725E-2</v>
      </c>
      <c r="H674" s="359">
        <f>+VLOOKUP($E674,Emissions!$1:$1048576,MATCH(DATE(H$2,1,1),Emissions!$A$1:$LI$1),FALSE)</f>
        <v>1.55202597E-2</v>
      </c>
      <c r="I674" s="359">
        <f>+VLOOKUP($E674,Emissions!$1:$1048576,MATCH(DATE(I$2,1,1),Emissions!$A$1:$LI$1),FALSE)</f>
        <v>1.57065573E-2</v>
      </c>
      <c r="J674" s="359">
        <f>+VLOOKUP($E674,Emissions!$1:$1048576,MATCH(DATE(J$2,1,1),Emissions!$A$1:$LI$1),FALSE)</f>
        <v>1.59052163E-2</v>
      </c>
      <c r="K674" s="359">
        <f>+VLOOKUP($E674,Emissions!$1:$1048576,MATCH(DATE(K$2,1,1),Emissions!$A$1:$LI$1),FALSE)</f>
        <v>1.61157743E-2</v>
      </c>
      <c r="L674" s="359">
        <f>+VLOOKUP($E674,Emissions!$1:$1048576,MATCH(DATE(L$2,1,1),Emissions!$A$1:$LI$1),FALSE)</f>
        <v>1.6328843499999999E-2</v>
      </c>
      <c r="M674" s="359">
        <f>+VLOOKUP($E674,Emissions!$1:$1048576,MATCH(DATE(M$2,1,1),Emissions!$A$1:$LI$1),FALSE)</f>
        <v>1.6547633499999999E-2</v>
      </c>
      <c r="N674" s="359">
        <f>+VLOOKUP($E674,Emissions!$1:$1048576,MATCH(DATE(N$2,1,1),Emissions!$A$1:$LI$1),FALSE)</f>
        <v>1.6772263999999999E-2</v>
      </c>
      <c r="O674" s="359">
        <f>+VLOOKUP($E674,Emissions!$1:$1048576,MATCH(DATE(O$2,1,1),Emissions!$A$1:$LI$1),FALSE)</f>
        <v>1.700219E-2</v>
      </c>
      <c r="P674" s="359">
        <f>+VLOOKUP($E674,Emissions!$1:$1048576,MATCH(DATE(P$2,1,1),Emissions!$A$1:$LI$1),FALSE)</f>
        <v>1.7251264700000001E-2</v>
      </c>
      <c r="Q674" s="359">
        <f>+VLOOKUP($E674,Emissions!$1:$1048576,MATCH(DATE(Q$2,1,1),Emissions!$A$1:$LI$1),FALSE)</f>
        <v>1.7496458400000001E-2</v>
      </c>
      <c r="R674" s="359">
        <f>+VLOOKUP($E674,Emissions!$1:$1048576,MATCH(DATE(R$2,1,1),Emissions!$A$1:$LI$1),FALSE)</f>
        <v>1.77427717E-2</v>
      </c>
      <c r="S674" s="359">
        <f>+VLOOKUP($E674,Emissions!$1:$1048576,MATCH(DATE(S$2,1,1),Emissions!$A$1:$LI$1),FALSE)</f>
        <v>1.79911211E-2</v>
      </c>
      <c r="T674" s="359">
        <f>+VLOOKUP($E674,Emissions!$1:$1048576,MATCH(DATE(T$2,1,1),Emissions!$A$1:$LI$1),FALSE)</f>
        <v>1.8241570299999999E-2</v>
      </c>
      <c r="U674" s="359">
        <f>+VLOOKUP($E674,Emissions!$1:$1048576,MATCH(DATE(U$2,1,1),Emissions!$A$1:$LI$1),FALSE)</f>
        <v>1.8494093E-2</v>
      </c>
      <c r="V674" s="359">
        <f>+VLOOKUP($E674,Emissions!$1:$1048576,MATCH(DATE(V$2,1,1),Emissions!$A$1:$LI$1),FALSE)</f>
        <v>1.8748744599999999E-2</v>
      </c>
      <c r="W674" s="359">
        <f>+VLOOKUP($E674,Emissions!$1:$1048576,MATCH(DATE(W$2,1,1),Emissions!$A$1:$LI$1),FALSE)</f>
        <v>1.9005601300000001E-2</v>
      </c>
      <c r="X674" s="359">
        <f>+VLOOKUP($E674,Emissions!$1:$1048576,MATCH(DATE(X$2,1,1),Emissions!$A$1:$LI$1),FALSE)</f>
        <v>1.9264800799999999E-2</v>
      </c>
      <c r="Y674" s="359">
        <f>+VLOOKUP($E674,Emissions!$1:$1048576,MATCH(DATE(Y$2,1,1),Emissions!$A$1:$LI$1),FALSE)</f>
        <v>1.9526516000000001E-2</v>
      </c>
      <c r="Z674" s="359">
        <f>+VLOOKUP($E674,Emissions!$1:$1048576,MATCH(DATE(Z$2,1,1),Emissions!$A$1:$LI$1),FALSE)</f>
        <v>1.9780217100000001E-2</v>
      </c>
      <c r="AA674" s="359">
        <f>+VLOOKUP($E674,Emissions!$1:$1048576,MATCH(DATE(AA$2,1,1),Emissions!$A$1:$LI$1),FALSE)</f>
        <v>2.0042746300000001E-2</v>
      </c>
      <c r="AB674" s="359">
        <f>+VLOOKUP($E674,Emissions!$1:$1048576,MATCH(DATE(AB$2,1,1),Emissions!$A$1:$LI$1),FALSE)</f>
        <v>2.0310209799999999E-2</v>
      </c>
      <c r="AC674" s="359">
        <f>+VLOOKUP($E674,Emissions!$1:$1048576,MATCH(DATE(AC$2,1,1),Emissions!$A$1:$LI$1),FALSE)</f>
        <v>2.0581828900000002E-2</v>
      </c>
      <c r="AD674" s="359">
        <f>+VLOOKUP($E674,Emissions!$1:$1048576,MATCH(DATE(AD$2,1,1),Emissions!$A$1:$LI$1),FALSE)</f>
        <v>2.0857521899999999E-2</v>
      </c>
      <c r="AE674" s="359">
        <f>+VLOOKUP($E674,Emissions!$1:$1048576,MATCH(DATE(AE$2,1,1),Emissions!$A$1:$LI$1),FALSE)</f>
        <v>2.1106428600000001E-2</v>
      </c>
      <c r="AF674" s="359">
        <f>+VLOOKUP($E674,Emissions!$1:$1048576,MATCH(DATE(AF$2,1,1),Emissions!$A$1:$LI$1),FALSE)</f>
        <v>2.1361947700000002E-2</v>
      </c>
      <c r="AG674" s="359">
        <f>+VLOOKUP($E674,Emissions!$1:$1048576,MATCH(DATE(AG$2,1,1),Emissions!$A$1:$LI$1),FALSE)</f>
        <v>2.1620284199999999E-2</v>
      </c>
      <c r="AH674" s="359">
        <f>+VLOOKUP($E674,Emissions!$1:$1048576,MATCH(DATE(AH$2,1,1),Emissions!$A$1:$LI$1),FALSE)</f>
        <v>2.18811566E-2</v>
      </c>
      <c r="AI674" s="359">
        <f>+VLOOKUP($E674,Emissions!$1:$1048576,MATCH(DATE(AI$2,1,1),Emissions!$A$1:$LI$1),FALSE)</f>
        <v>2.2145025700000001E-2</v>
      </c>
      <c r="AJ674" s="359">
        <f>+VLOOKUP($E674,Emissions!$1:$1048576,MATCH(DATE(AJ$2,1,1),Emissions!$A$1:$LI$1),FALSE)</f>
        <v>2.2412399100000001E-2</v>
      </c>
      <c r="AK674" s="359">
        <f>+VLOOKUP($E674,Emissions!$1:$1048576,MATCH(DATE(AK$2,1,1),Emissions!$A$1:$LI$1),FALSE)</f>
        <v>2.2683670199999999E-2</v>
      </c>
      <c r="AL674" s="359">
        <f>+VLOOKUP($E674,Emissions!$1:$1048576,MATCH(DATE(AL$2,1,1),Emissions!$A$1:$LI$1),FALSE)</f>
        <v>2.29591224E-2</v>
      </c>
      <c r="AM674" s="359">
        <f>+VLOOKUP($E674,Emissions!$1:$1048576,MATCH(DATE(AM$2,1,1),Emissions!$A$1:$LI$1),FALSE)</f>
        <v>2.3238928900000001E-2</v>
      </c>
      <c r="AN674" s="359">
        <f>+VLOOKUP($E674,Emissions!$1:$1048576,MATCH(DATE(AN$2,1,1),Emissions!$A$1:$LI$1),FALSE)</f>
        <v>2.3523180599999999E-2</v>
      </c>
      <c r="AO674" s="359">
        <f>+VLOOKUP($E674,Emissions!$1:$1048576,MATCH(DATE(AO$2,1,1),Emissions!$A$1:$LI$1),FALSE)</f>
        <v>2.38119122E-2</v>
      </c>
      <c r="AP674" s="359">
        <f>+VLOOKUP($E674,Emissions!$1:$1048576,MATCH(DATE(AP$2,1,1),Emissions!$A$1:$LI$1),FALSE)</f>
        <v>2.40975958E-2</v>
      </c>
      <c r="AQ674" s="359">
        <f>+VLOOKUP($E674,Emissions!$1:$1048576,MATCH(DATE(AQ$2,1,1),Emissions!$A$1:$LI$1),FALSE)</f>
        <v>2.4384342999999999E-2</v>
      </c>
      <c r="AR674" s="359">
        <f>+VLOOKUP($E674,Emissions!$1:$1048576,MATCH(DATE(AR$2,1,1),Emissions!$A$1:$LI$1),FALSE)</f>
        <v>2.4673398999999999E-2</v>
      </c>
      <c r="AS674" s="359">
        <f>+VLOOKUP($E674,Emissions!$1:$1048576,MATCH(DATE(AS$2,1,1),Emissions!$A$1:$LI$1),FALSE)</f>
        <v>2.4965329099999999E-2</v>
      </c>
      <c r="AT674" s="359">
        <f>+VLOOKUP($E674,Emissions!$1:$1048576,MATCH(DATE(AT$2,1,1),Emissions!$A$1:$LI$1),FALSE)</f>
        <v>2.52605238E-2</v>
      </c>
      <c r="AU674" s="359">
        <f>+VLOOKUP($E674,Emissions!$1:$1048576,MATCH(DATE(AU$2,1,1),Emissions!$A$1:$LI$1),FALSE)</f>
        <v>2.5559285599999999E-2</v>
      </c>
      <c r="AV674" s="359">
        <f>+VLOOKUP($E674,Emissions!$1:$1048576,MATCH(DATE(AV$2,1,1),Emissions!$A$1:$LI$1),FALSE)</f>
        <v>2.5861877599999999E-2</v>
      </c>
      <c r="AW674" s="359">
        <f>+VLOOKUP($E674,Emissions!$1:$1048576,MATCH(DATE(AW$2,1,1),Emissions!$A$1:$LI$1),FALSE)</f>
        <v>2.61684963E-2</v>
      </c>
      <c r="AX674" s="359">
        <f>+VLOOKUP($E674,Emissions!$1:$1048576,MATCH(DATE(AX$2,1,1),Emissions!$A$1:$LI$1),FALSE)</f>
        <v>2.6479281100000002E-2</v>
      </c>
      <c r="AY674" s="359">
        <f>+VLOOKUP($E674,Emissions!$1:$1048576,MATCH(DATE(AY$2,1,1),Emissions!$A$1:$LI$1),FALSE)</f>
        <v>2.6794326199999999E-2</v>
      </c>
      <c r="AZ674" s="359">
        <f>+VLOOKUP($E674,Emissions!$1:$1048576,MATCH(DATE(AZ$2,1,1),Emissions!$A$1:$LI$1),FALSE)</f>
        <v>2.7114323100000001E-2</v>
      </c>
      <c r="BA674" s="359">
        <f>+VLOOKUP($E674,Emissions!$1:$1048576,MATCH(DATE(BA$2,1,1),Emissions!$A$1:$LI$1),FALSE)</f>
        <v>2.7438978499999999E-2</v>
      </c>
      <c r="BB674" s="359">
        <f>+VLOOKUP($E674,Emissions!$1:$1048576,MATCH(DATE(BB$2,1,1),Emissions!$A$1:$LI$1),FALSE)</f>
        <v>2.7768218599999998E-2</v>
      </c>
      <c r="BC674" s="359">
        <f>+VLOOKUP($E674,Emissions!$1:$1048576,MATCH(DATE(BC$2,1,1),Emissions!$A$1:$LI$1),FALSE)</f>
        <v>2.8102012700000002E-2</v>
      </c>
      <c r="BD674" s="359">
        <f>+VLOOKUP($E674,Emissions!$1:$1048576,MATCH(DATE(BD$2,1,1),Emissions!$A$1:$LI$1),FALSE)</f>
        <v>2.8440343399999998E-2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409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0.15152012940000001</v>
      </c>
      <c r="G675" s="359">
        <f>+VLOOKUP($E675,Emissions!$1:$1048576,MATCH(DATE(G$2,1,1),Emissions!$A$1:$LI$1),FALSE)</f>
        <v>0.1532044799</v>
      </c>
      <c r="H675" s="359">
        <f>+VLOOKUP($E675,Emissions!$1:$1048576,MATCH(DATE(H$2,1,1),Emissions!$A$1:$LI$1),FALSE)</f>
        <v>0.1549584792</v>
      </c>
      <c r="I675" s="359">
        <f>+VLOOKUP($E675,Emissions!$1:$1048576,MATCH(DATE(I$2,1,1),Emissions!$A$1:$LI$1),FALSE)</f>
        <v>0.15682397679999999</v>
      </c>
      <c r="J675" s="359">
        <f>+VLOOKUP($E675,Emissions!$1:$1048576,MATCH(DATE(J$2,1,1),Emissions!$A$1:$LI$1),FALSE)</f>
        <v>0.15881073009999999</v>
      </c>
      <c r="K675" s="359">
        <f>+VLOOKUP($E675,Emissions!$1:$1048576,MATCH(DATE(K$2,1,1),Emissions!$A$1:$LI$1),FALSE)</f>
        <v>0.16091328050000001</v>
      </c>
      <c r="L675" s="359">
        <f>+VLOOKUP($E675,Emissions!$1:$1048576,MATCH(DATE(L$2,1,1),Emissions!$A$1:$LI$1),FALSE)</f>
        <v>0.16303796370000001</v>
      </c>
      <c r="M675" s="359">
        <f>+VLOOKUP($E675,Emissions!$1:$1048576,MATCH(DATE(M$2,1,1),Emissions!$A$1:$LI$1),FALSE)</f>
        <v>0.16521736470000001</v>
      </c>
      <c r="N675" s="359">
        <f>+VLOOKUP($E675,Emissions!$1:$1048576,MATCH(DATE(N$2,1,1),Emissions!$A$1:$LI$1),FALSE)</f>
        <v>0.1674533597</v>
      </c>
      <c r="O675" s="359">
        <f>+VLOOKUP($E675,Emissions!$1:$1048576,MATCH(DATE(O$2,1,1),Emissions!$A$1:$LI$1),FALSE)</f>
        <v>0.16974114739999999</v>
      </c>
      <c r="P675" s="359">
        <f>+VLOOKUP($E675,Emissions!$1:$1048576,MATCH(DATE(P$2,1,1),Emissions!$A$1:$LI$1),FALSE)</f>
        <v>0.17221934059999999</v>
      </c>
      <c r="Q675" s="359">
        <f>+VLOOKUP($E675,Emissions!$1:$1048576,MATCH(DATE(Q$2,1,1),Emissions!$A$1:$LI$1),FALSE)</f>
        <v>0.1746584431</v>
      </c>
      <c r="R675" s="359">
        <f>+VLOOKUP($E675,Emissions!$1:$1048576,MATCH(DATE(R$2,1,1),Emissions!$A$1:$LI$1),FALSE)</f>
        <v>0.17710879090000001</v>
      </c>
      <c r="S675" s="359">
        <f>+VLOOKUP($E675,Emissions!$1:$1048576,MATCH(DATE(S$2,1,1),Emissions!$A$1:$LI$1),FALSE)</f>
        <v>0.17957985009999999</v>
      </c>
      <c r="T675" s="359">
        <f>+VLOOKUP($E675,Emissions!$1:$1048576,MATCH(DATE(T$2,1,1),Emissions!$A$1:$LI$1),FALSE)</f>
        <v>0.18207247909999999</v>
      </c>
      <c r="U675" s="359">
        <f>+VLOOKUP($E675,Emissions!$1:$1048576,MATCH(DATE(U$2,1,1),Emissions!$A$1:$LI$1),FALSE)</f>
        <v>0.18458655939999999</v>
      </c>
      <c r="V675" s="359">
        <f>+VLOOKUP($E675,Emissions!$1:$1048576,MATCH(DATE(V$2,1,1),Emissions!$A$1:$LI$1),FALSE)</f>
        <v>0.18712270680000001</v>
      </c>
      <c r="W675" s="359">
        <f>+VLOOKUP($E675,Emissions!$1:$1048576,MATCH(DATE(W$2,1,1),Emissions!$A$1:$LI$1),FALSE)</f>
        <v>0.1896817173</v>
      </c>
      <c r="X675" s="359">
        <f>+VLOOKUP($E675,Emissions!$1:$1048576,MATCH(DATE(X$2,1,1),Emissions!$A$1:$LI$1),FALSE)</f>
        <v>0.19226497710000001</v>
      </c>
      <c r="Y675" s="359">
        <f>+VLOOKUP($E675,Emissions!$1:$1048576,MATCH(DATE(Y$2,1,1),Emissions!$A$1:$LI$1),FALSE)</f>
        <v>0.1948741913</v>
      </c>
      <c r="Z675" s="359">
        <f>+VLOOKUP($E675,Emissions!$1:$1048576,MATCH(DATE(Z$2,1,1),Emissions!$A$1:$LI$1),FALSE)</f>
        <v>0.19740438220000001</v>
      </c>
      <c r="AA675" s="359">
        <f>+VLOOKUP($E675,Emissions!$1:$1048576,MATCH(DATE(AA$2,1,1),Emissions!$A$1:$LI$1),FALSE)</f>
        <v>0.2000235507</v>
      </c>
      <c r="AB675" s="359">
        <f>+VLOOKUP($E675,Emissions!$1:$1048576,MATCH(DATE(AB$2,1,1),Emissions!$A$1:$LI$1),FALSE)</f>
        <v>0.20269268230000001</v>
      </c>
      <c r="AC675" s="359">
        <f>+VLOOKUP($E675,Emissions!$1:$1048576,MATCH(DATE(AC$2,1,1),Emissions!$A$1:$LI$1),FALSE)</f>
        <v>0.20540384950000001</v>
      </c>
      <c r="AD675" s="359">
        <f>+VLOOKUP($E675,Emissions!$1:$1048576,MATCH(DATE(AD$2,1,1),Emissions!$A$1:$LI$1),FALSE)</f>
        <v>0.2081561032</v>
      </c>
      <c r="AE675" s="359">
        <f>+VLOOKUP($E675,Emissions!$1:$1048576,MATCH(DATE(AE$2,1,1),Emissions!$A$1:$LI$1),FALSE)</f>
        <v>0.2106417766</v>
      </c>
      <c r="AF675" s="359">
        <f>+VLOOKUP($E675,Emissions!$1:$1048576,MATCH(DATE(AF$2,1,1),Emissions!$A$1:$LI$1),FALSE)</f>
        <v>0.2131942617</v>
      </c>
      <c r="AG675" s="359">
        <f>+VLOOKUP($E675,Emissions!$1:$1048576,MATCH(DATE(AG$2,1,1),Emissions!$A$1:$LI$1),FALSE)</f>
        <v>0.2157755868</v>
      </c>
      <c r="AH675" s="359">
        <f>+VLOOKUP($E675,Emissions!$1:$1048576,MATCH(DATE(AH$2,1,1),Emissions!$A$1:$LI$1),FALSE)</f>
        <v>0.21838278119999999</v>
      </c>
      <c r="AI675" s="359">
        <f>+VLOOKUP($E675,Emissions!$1:$1048576,MATCH(DATE(AI$2,1,1),Emissions!$A$1:$LI$1),FALSE)</f>
        <v>0.2210202788</v>
      </c>
      <c r="AJ675" s="359">
        <f>+VLOOKUP($E675,Emissions!$1:$1048576,MATCH(DATE(AJ$2,1,1),Emissions!$A$1:$LI$1),FALSE)</f>
        <v>0.2236929852</v>
      </c>
      <c r="AK675" s="359">
        <f>+VLOOKUP($E675,Emissions!$1:$1048576,MATCH(DATE(AK$2,1,1),Emissions!$A$1:$LI$1),FALSE)</f>
        <v>0.22640469020000001</v>
      </c>
      <c r="AL675" s="359">
        <f>+VLOOKUP($E675,Emissions!$1:$1048576,MATCH(DATE(AL$2,1,1),Emissions!$A$1:$LI$1),FALSE)</f>
        <v>0.22915809519999999</v>
      </c>
      <c r="AM675" s="359">
        <f>+VLOOKUP($E675,Emissions!$1:$1048576,MATCH(DATE(AM$2,1,1),Emissions!$A$1:$LI$1),FALSE)</f>
        <v>0.2319548173</v>
      </c>
      <c r="AN675" s="359">
        <f>+VLOOKUP($E675,Emissions!$1:$1048576,MATCH(DATE(AN$2,1,1),Emissions!$A$1:$LI$1),FALSE)</f>
        <v>0.23479567430000001</v>
      </c>
      <c r="AO675" s="359">
        <f>+VLOOKUP($E675,Emissions!$1:$1048576,MATCH(DATE(AO$2,1,1),Emissions!$A$1:$LI$1),FALSE)</f>
        <v>0.23768094940000001</v>
      </c>
      <c r="AP675" s="359">
        <f>+VLOOKUP($E675,Emissions!$1:$1048576,MATCH(DATE(AP$2,1,1),Emissions!$A$1:$LI$1),FALSE)</f>
        <v>0.240535631</v>
      </c>
      <c r="AQ675" s="359">
        <f>+VLOOKUP($E675,Emissions!$1:$1048576,MATCH(DATE(AQ$2,1,1),Emissions!$A$1:$LI$1),FALSE)</f>
        <v>0.24340084980000001</v>
      </c>
      <c r="AR675" s="359">
        <f>+VLOOKUP($E675,Emissions!$1:$1048576,MATCH(DATE(AR$2,1,1),Emissions!$A$1:$LI$1),FALSE)</f>
        <v>0.24628906419999999</v>
      </c>
      <c r="AS675" s="359">
        <f>+VLOOKUP($E675,Emissions!$1:$1048576,MATCH(DATE(AS$2,1,1),Emissions!$A$1:$LI$1),FALSE)</f>
        <v>0.24920591089999999</v>
      </c>
      <c r="AT675" s="359">
        <f>+VLOOKUP($E675,Emissions!$1:$1048576,MATCH(DATE(AT$2,1,1),Emissions!$A$1:$LI$1),FALSE)</f>
        <v>0.25215527160000001</v>
      </c>
      <c r="AU675" s="359">
        <f>+VLOOKUP($E675,Emissions!$1:$1048576,MATCH(DATE(AU$2,1,1),Emissions!$A$1:$LI$1),FALSE)</f>
        <v>0.25514016109999998</v>
      </c>
      <c r="AV675" s="359">
        <f>+VLOOKUP($E675,Emissions!$1:$1048576,MATCH(DATE(AV$2,1,1),Emissions!$A$1:$LI$1),FALSE)</f>
        <v>0.25816319500000001</v>
      </c>
      <c r="AW675" s="359">
        <f>+VLOOKUP($E675,Emissions!$1:$1048576,MATCH(DATE(AW$2,1,1),Emissions!$A$1:$LI$1),FALSE)</f>
        <v>0.26122632239999999</v>
      </c>
      <c r="AX675" s="359">
        <f>+VLOOKUP($E675,Emissions!$1:$1048576,MATCH(DATE(AX$2,1,1),Emissions!$A$1:$LI$1),FALSE)</f>
        <v>0.26433092209999998</v>
      </c>
      <c r="AY675" s="359">
        <f>+VLOOKUP($E675,Emissions!$1:$1048576,MATCH(DATE(AY$2,1,1),Emissions!$A$1:$LI$1),FALSE)</f>
        <v>0.26747792419999999</v>
      </c>
      <c r="AZ675" s="359">
        <f>+VLOOKUP($E675,Emissions!$1:$1048576,MATCH(DATE(AZ$2,1,1),Emissions!$A$1:$LI$1),FALSE)</f>
        <v>0.27067426080000001</v>
      </c>
      <c r="BA675" s="359">
        <f>+VLOOKUP($E675,Emissions!$1:$1048576,MATCH(DATE(BA$2,1,1),Emissions!$A$1:$LI$1),FALSE)</f>
        <v>0.27391700289999998</v>
      </c>
      <c r="BB675" s="359">
        <f>+VLOOKUP($E675,Emissions!$1:$1048576,MATCH(DATE(BB$2,1,1),Emissions!$A$1:$LI$1),FALSE)</f>
        <v>0.2772054028</v>
      </c>
      <c r="BC675" s="359">
        <f>+VLOOKUP($E675,Emissions!$1:$1048576,MATCH(DATE(BC$2,1,1),Emissions!$A$1:$LI$1),FALSE)</f>
        <v>0.2805391451</v>
      </c>
      <c r="BD675" s="359">
        <f>+VLOOKUP($E675,Emissions!$1:$1048576,MATCH(DATE(BD$2,1,1),Emissions!$A$1:$LI$1),FALSE)</f>
        <v>0.28391805489999999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409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8.9074609499999995E-3</v>
      </c>
      <c r="G676" s="359">
        <f>+VLOOKUP($E676,Emissions!$1:$1048576,MATCH(DATE(G$2,1,1),Emissions!$A$1:$LI$1),FALSE)</f>
        <v>9.0440266399999993E-3</v>
      </c>
      <c r="H676" s="359">
        <f>+VLOOKUP($E676,Emissions!$1:$1048576,MATCH(DATE(H$2,1,1),Emissions!$A$1:$LI$1),FALSE)</f>
        <v>9.1926076799999992E-3</v>
      </c>
      <c r="I676" s="359">
        <f>+VLOOKUP($E676,Emissions!$1:$1048576,MATCH(DATE(I$2,1,1),Emissions!$A$1:$LI$1),FALSE)</f>
        <v>9.3455703799999994E-3</v>
      </c>
      <c r="J676" s="359">
        <f>+VLOOKUP($E676,Emissions!$1:$1048576,MATCH(DATE(J$2,1,1),Emissions!$A$1:$LI$1),FALSE)</f>
        <v>9.5020612599999998E-3</v>
      </c>
      <c r="K676" s="359">
        <f>+VLOOKUP($E676,Emissions!$1:$1048576,MATCH(DATE(K$2,1,1),Emissions!$A$1:$LI$1),FALSE)</f>
        <v>9.6616262800000002E-3</v>
      </c>
      <c r="L676" s="359">
        <f>+VLOOKUP($E676,Emissions!$1:$1048576,MATCH(DATE(L$2,1,1),Emissions!$A$1:$LI$1),FALSE)</f>
        <v>9.8151985600000002E-3</v>
      </c>
      <c r="M676" s="359">
        <f>+VLOOKUP($E676,Emissions!$1:$1048576,MATCH(DATE(M$2,1,1),Emissions!$A$1:$LI$1),FALSE)</f>
        <v>9.9696499400000003E-3</v>
      </c>
      <c r="N676" s="359">
        <f>+VLOOKUP($E676,Emissions!$1:$1048576,MATCH(DATE(N$2,1,1),Emissions!$A$1:$LI$1),FALSE)</f>
        <v>1.0125441400000001E-2</v>
      </c>
      <c r="O676" s="359">
        <f>+VLOOKUP($E676,Emissions!$1:$1048576,MATCH(DATE(O$2,1,1),Emissions!$A$1:$LI$1),FALSE)</f>
        <v>1.0282421700000001E-2</v>
      </c>
      <c r="P676" s="359">
        <f>+VLOOKUP($E676,Emissions!$1:$1048576,MATCH(DATE(P$2,1,1),Emissions!$A$1:$LI$1),FALSE)</f>
        <v>1.04553249E-2</v>
      </c>
      <c r="Q676" s="359">
        <f>+VLOOKUP($E676,Emissions!$1:$1048576,MATCH(DATE(Q$2,1,1),Emissions!$A$1:$LI$1),FALSE)</f>
        <v>1.06161234E-2</v>
      </c>
      <c r="R676" s="359">
        <f>+VLOOKUP($E676,Emissions!$1:$1048576,MATCH(DATE(R$2,1,1),Emissions!$A$1:$LI$1),FALSE)</f>
        <v>1.0776496300000001E-2</v>
      </c>
      <c r="S676" s="359">
        <f>+VLOOKUP($E676,Emissions!$1:$1048576,MATCH(DATE(S$2,1,1),Emissions!$A$1:$LI$1),FALSE)</f>
        <v>1.09379131E-2</v>
      </c>
      <c r="T676" s="359">
        <f>+VLOOKUP($E676,Emissions!$1:$1048576,MATCH(DATE(T$2,1,1),Emissions!$A$1:$LI$1),FALSE)</f>
        <v>1.1100676800000001E-2</v>
      </c>
      <c r="U676" s="359">
        <f>+VLOOKUP($E676,Emissions!$1:$1048576,MATCH(DATE(U$2,1,1),Emissions!$A$1:$LI$1),FALSE)</f>
        <v>1.1264978199999999E-2</v>
      </c>
      <c r="V676" s="359">
        <f>+VLOOKUP($E676,Emissions!$1:$1048576,MATCH(DATE(V$2,1,1),Emissions!$A$1:$LI$1),FALSE)</f>
        <v>1.14310169E-2</v>
      </c>
      <c r="W676" s="359">
        <f>+VLOOKUP($E676,Emissions!$1:$1048576,MATCH(DATE(W$2,1,1),Emissions!$A$1:$LI$1),FALSE)</f>
        <v>1.15989969E-2</v>
      </c>
      <c r="X676" s="359">
        <f>+VLOOKUP($E676,Emissions!$1:$1048576,MATCH(DATE(X$2,1,1),Emissions!$A$1:$LI$1),FALSE)</f>
        <v>1.17691273E-2</v>
      </c>
      <c r="Y676" s="359">
        <f>+VLOOKUP($E676,Emissions!$1:$1048576,MATCH(DATE(Y$2,1,1),Emissions!$A$1:$LI$1),FALSE)</f>
        <v>1.19416195E-2</v>
      </c>
      <c r="Z676" s="359">
        <f>+VLOOKUP($E676,Emissions!$1:$1048576,MATCH(DATE(Z$2,1,1),Emissions!$A$1:$LI$1),FALSE)</f>
        <v>1.21056853E-2</v>
      </c>
      <c r="AA676" s="359">
        <f>+VLOOKUP($E676,Emissions!$1:$1048576,MATCH(DATE(AA$2,1,1),Emissions!$A$1:$LI$1),FALSE)</f>
        <v>1.2282302700000001E-2</v>
      </c>
      <c r="AB676" s="359">
        <f>+VLOOKUP($E676,Emissions!$1:$1048576,MATCH(DATE(AB$2,1,1),Emissions!$A$1:$LI$1),FALSE)</f>
        <v>1.2463038500000001E-2</v>
      </c>
      <c r="AC676" s="359">
        <f>+VLOOKUP($E676,Emissions!$1:$1048576,MATCH(DATE(AC$2,1,1),Emissions!$A$1:$LI$1),FALSE)</f>
        <v>1.26470603E-2</v>
      </c>
      <c r="AD676" s="359">
        <f>+VLOOKUP($E676,Emissions!$1:$1048576,MATCH(DATE(AD$2,1,1),Emissions!$A$1:$LI$1),FALSE)</f>
        <v>1.2834408300000001E-2</v>
      </c>
      <c r="AE676" s="359">
        <f>+VLOOKUP($E676,Emissions!$1:$1048576,MATCH(DATE(AE$2,1,1),Emissions!$A$1:$LI$1),FALSE)</f>
        <v>1.2993448499999999E-2</v>
      </c>
      <c r="AF676" s="359">
        <f>+VLOOKUP($E676,Emissions!$1:$1048576,MATCH(DATE(AF$2,1,1),Emissions!$A$1:$LI$1),FALSE)</f>
        <v>1.3169197299999999E-2</v>
      </c>
      <c r="AG676" s="359">
        <f>+VLOOKUP($E676,Emissions!$1:$1048576,MATCH(DATE(AG$2,1,1),Emissions!$A$1:$LI$1),FALSE)</f>
        <v>1.3350057800000001E-2</v>
      </c>
      <c r="AH676" s="359">
        <f>+VLOOKUP($E676,Emissions!$1:$1048576,MATCH(DATE(AH$2,1,1),Emissions!$A$1:$LI$1),FALSE)</f>
        <v>1.35347652E-2</v>
      </c>
      <c r="AI676" s="359">
        <f>+VLOOKUP($E676,Emissions!$1:$1048576,MATCH(DATE(AI$2,1,1),Emissions!$A$1:$LI$1),FALSE)</f>
        <v>1.37232464E-2</v>
      </c>
      <c r="AJ676" s="359">
        <f>+VLOOKUP($E676,Emissions!$1:$1048576,MATCH(DATE(AJ$2,1,1),Emissions!$A$1:$LI$1),FALSE)</f>
        <v>1.3915546900000001E-2</v>
      </c>
      <c r="AK676" s="359">
        <f>+VLOOKUP($E676,Emissions!$1:$1048576,MATCH(DATE(AK$2,1,1),Emissions!$A$1:$LI$1),FALSE)</f>
        <v>1.41117033E-2</v>
      </c>
      <c r="AL676" s="359">
        <f>+VLOOKUP($E676,Emissions!$1:$1048576,MATCH(DATE(AL$2,1,1),Emissions!$A$1:$LI$1),FALSE)</f>
        <v>1.43117325E-2</v>
      </c>
      <c r="AM676" s="359">
        <f>+VLOOKUP($E676,Emissions!$1:$1048576,MATCH(DATE(AM$2,1,1),Emissions!$A$1:$LI$1),FALSE)</f>
        <v>1.4515630599999999E-2</v>
      </c>
      <c r="AN676" s="359">
        <f>+VLOOKUP($E676,Emissions!$1:$1048576,MATCH(DATE(AN$2,1,1),Emissions!$A$1:$LI$1),FALSE)</f>
        <v>1.4723374900000001E-2</v>
      </c>
      <c r="AO676" s="359">
        <f>+VLOOKUP($E676,Emissions!$1:$1048576,MATCH(DATE(AO$2,1,1),Emissions!$A$1:$LI$1),FALSE)</f>
        <v>1.4934928300000001E-2</v>
      </c>
      <c r="AP676" s="359">
        <f>+VLOOKUP($E676,Emissions!$1:$1048576,MATCH(DATE(AP$2,1,1),Emissions!$A$1:$LI$1),FALSE)</f>
        <v>1.51425121E-2</v>
      </c>
      <c r="AQ676" s="359">
        <f>+VLOOKUP($E676,Emissions!$1:$1048576,MATCH(DATE(AQ$2,1,1),Emissions!$A$1:$LI$1),FALSE)</f>
        <v>1.53528426E-2</v>
      </c>
      <c r="AR676" s="359">
        <f>+VLOOKUP($E676,Emissions!$1:$1048576,MATCH(DATE(AR$2,1,1),Emissions!$A$1:$LI$1),FALSE)</f>
        <v>1.5566680899999999E-2</v>
      </c>
      <c r="AS676" s="359">
        <f>+VLOOKUP($E676,Emissions!$1:$1048576,MATCH(DATE(AS$2,1,1),Emissions!$A$1:$LI$1),FALSE)</f>
        <v>1.5784091399999998E-2</v>
      </c>
      <c r="AT676" s="359">
        <f>+VLOOKUP($E676,Emissions!$1:$1048576,MATCH(DATE(AT$2,1,1),Emissions!$A$1:$LI$1),FALSE)</f>
        <v>1.60050565E-2</v>
      </c>
      <c r="AU676" s="359">
        <f>+VLOOKUP($E676,Emissions!$1:$1048576,MATCH(DATE(AU$2,1,1),Emissions!$A$1:$LI$1),FALSE)</f>
        <v>1.62295467E-2</v>
      </c>
      <c r="AV676" s="359">
        <f>+VLOOKUP($E676,Emissions!$1:$1048576,MATCH(DATE(AV$2,1,1),Emissions!$A$1:$LI$1),FALSE)</f>
        <v>1.6457535499999999E-2</v>
      </c>
      <c r="AW676" s="359">
        <f>+VLOOKUP($E676,Emissions!$1:$1048576,MATCH(DATE(AW$2,1,1),Emissions!$A$1:$LI$1),FALSE)</f>
        <v>1.6688998600000001E-2</v>
      </c>
      <c r="AX676" s="359">
        <f>+VLOOKUP($E676,Emissions!$1:$1048576,MATCH(DATE(AX$2,1,1),Emissions!$A$1:$LI$1),FALSE)</f>
        <v>1.6923912100000001E-2</v>
      </c>
      <c r="AY676" s="359">
        <f>+VLOOKUP($E676,Emissions!$1:$1048576,MATCH(DATE(AY$2,1,1),Emissions!$A$1:$LI$1),FALSE)</f>
        <v>1.7162252199999999E-2</v>
      </c>
      <c r="AZ676" s="359">
        <f>+VLOOKUP($E676,Emissions!$1:$1048576,MATCH(DATE(AZ$2,1,1),Emissions!$A$1:$LI$1),FALSE)</f>
        <v>1.7404692699999998E-2</v>
      </c>
      <c r="BA676" s="359">
        <f>+VLOOKUP($E676,Emissions!$1:$1048576,MATCH(DATE(BA$2,1,1),Emissions!$A$1:$LI$1),FALSE)</f>
        <v>1.7650602200000001E-2</v>
      </c>
      <c r="BB676" s="359">
        <f>+VLOOKUP($E676,Emissions!$1:$1048576,MATCH(DATE(BB$2,1,1),Emissions!$A$1:$LI$1),FALSE)</f>
        <v>1.7899900400000002E-2</v>
      </c>
      <c r="BC676" s="359">
        <f>+VLOOKUP($E676,Emissions!$1:$1048576,MATCH(DATE(BC$2,1,1),Emissions!$A$1:$LI$1),FALSE)</f>
        <v>1.8152572400000001E-2</v>
      </c>
      <c r="BD676" s="359">
        <f>+VLOOKUP($E676,Emissions!$1:$1048576,MATCH(DATE(BD$2,1,1),Emissions!$A$1:$LI$1),FALSE)</f>
        <v>1.8408612299999998E-2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409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0.11840166169999999</v>
      </c>
      <c r="G677" s="359">
        <f>+VLOOKUP($E677,Emissions!$1:$1048576,MATCH(DATE(G$2,1,1),Emissions!$A$1:$LI$1),FALSE)</f>
        <v>0.1202166957</v>
      </c>
      <c r="H677" s="359">
        <f>+VLOOKUP($E677,Emissions!$1:$1048576,MATCH(DATE(H$2,1,1),Emissions!$A$1:$LI$1),FALSE)</f>
        <v>0.1222748939</v>
      </c>
      <c r="I677" s="359">
        <f>+VLOOKUP($E677,Emissions!$1:$1048576,MATCH(DATE(I$2,1,1),Emissions!$A$1:$LI$1),FALSE)</f>
        <v>0.12447125069999999</v>
      </c>
      <c r="J677" s="359">
        <f>+VLOOKUP($E677,Emissions!$1:$1048576,MATCH(DATE(J$2,1,1),Emissions!$A$1:$LI$1),FALSE)</f>
        <v>0.126773366</v>
      </c>
      <c r="K677" s="359">
        <f>+VLOOKUP($E677,Emissions!$1:$1048576,MATCH(DATE(K$2,1,1),Emissions!$A$1:$LI$1),FALSE)</f>
        <v>0.12916778400000001</v>
      </c>
      <c r="L677" s="359">
        <f>+VLOOKUP($E677,Emissions!$1:$1048576,MATCH(DATE(L$2,1,1),Emissions!$A$1:$LI$1),FALSE)</f>
        <v>0.13155033890000001</v>
      </c>
      <c r="M677" s="359">
        <f>+VLOOKUP($E677,Emissions!$1:$1048576,MATCH(DATE(M$2,1,1),Emissions!$A$1:$LI$1),FALSE)</f>
        <v>0.1339693421</v>
      </c>
      <c r="N677" s="359">
        <f>+VLOOKUP($E677,Emissions!$1:$1048576,MATCH(DATE(N$2,1,1),Emissions!$A$1:$LI$1),FALSE)</f>
        <v>0.136430205</v>
      </c>
      <c r="O677" s="359">
        <f>+VLOOKUP($E677,Emissions!$1:$1048576,MATCH(DATE(O$2,1,1),Emissions!$A$1:$LI$1),FALSE)</f>
        <v>0.1389314384</v>
      </c>
      <c r="P677" s="359">
        <f>+VLOOKUP($E677,Emissions!$1:$1048576,MATCH(DATE(P$2,1,1),Emissions!$A$1:$LI$1),FALSE)</f>
        <v>0.1416390834</v>
      </c>
      <c r="Q677" s="359">
        <f>+VLOOKUP($E677,Emissions!$1:$1048576,MATCH(DATE(Q$2,1,1),Emissions!$A$1:$LI$1),FALSE)</f>
        <v>0.14428161110000001</v>
      </c>
      <c r="R677" s="359">
        <f>+VLOOKUP($E677,Emissions!$1:$1048576,MATCH(DATE(R$2,1,1),Emissions!$A$1:$LI$1),FALSE)</f>
        <v>0.1469327124</v>
      </c>
      <c r="S677" s="359">
        <f>+VLOOKUP($E677,Emissions!$1:$1048576,MATCH(DATE(S$2,1,1),Emissions!$A$1:$LI$1),FALSE)</f>
        <v>0.14960296310000001</v>
      </c>
      <c r="T677" s="359">
        <f>+VLOOKUP($E677,Emissions!$1:$1048576,MATCH(DATE(T$2,1,1),Emissions!$A$1:$LI$1),FALSE)</f>
        <v>0.1522944034</v>
      </c>
      <c r="U677" s="359">
        <f>+VLOOKUP($E677,Emissions!$1:$1048576,MATCH(DATE(U$2,1,1),Emissions!$A$1:$LI$1),FALSE)</f>
        <v>0.15500871690000001</v>
      </c>
      <c r="V677" s="359">
        <f>+VLOOKUP($E677,Emissions!$1:$1048576,MATCH(DATE(V$2,1,1),Emissions!$A$1:$LI$1),FALSE)</f>
        <v>0.15774829670000001</v>
      </c>
      <c r="W677" s="359">
        <f>+VLOOKUP($E677,Emissions!$1:$1048576,MATCH(DATE(W$2,1,1),Emissions!$A$1:$LI$1),FALSE)</f>
        <v>0.16051614259999999</v>
      </c>
      <c r="X677" s="359">
        <f>+VLOOKUP($E677,Emissions!$1:$1048576,MATCH(DATE(X$2,1,1),Emissions!$A$1:$LI$1),FALSE)</f>
        <v>0.16331566980000001</v>
      </c>
      <c r="Y677" s="359">
        <f>+VLOOKUP($E677,Emissions!$1:$1048576,MATCH(DATE(Y$2,1,1),Emissions!$A$1:$LI$1),FALSE)</f>
        <v>0.1661504472</v>
      </c>
      <c r="Z677" s="359">
        <f>+VLOOKUP($E677,Emissions!$1:$1048576,MATCH(DATE(Z$2,1,1),Emissions!$A$1:$LI$1),FALSE)</f>
        <v>0.16889611369999999</v>
      </c>
      <c r="AA677" s="359">
        <f>+VLOOKUP($E677,Emissions!$1:$1048576,MATCH(DATE(AA$2,1,1),Emissions!$A$1:$LI$1),FALSE)</f>
        <v>0.17175846810000001</v>
      </c>
      <c r="AB677" s="359">
        <f>+VLOOKUP($E677,Emissions!$1:$1048576,MATCH(DATE(AB$2,1,1),Emissions!$A$1:$LI$1),FALSE)</f>
        <v>0.1746851063</v>
      </c>
      <c r="AC677" s="359">
        <f>+VLOOKUP($E677,Emissions!$1:$1048576,MATCH(DATE(AC$2,1,1),Emissions!$A$1:$LI$1),FALSE)</f>
        <v>0.1776702886</v>
      </c>
      <c r="AD677" s="359">
        <f>+VLOOKUP($E677,Emissions!$1:$1048576,MATCH(DATE(AD$2,1,1),Emissions!$A$1:$LI$1),FALSE)</f>
        <v>0.18071482050000001</v>
      </c>
      <c r="AE677" s="359">
        <f>+VLOOKUP($E677,Emissions!$1:$1048576,MATCH(DATE(AE$2,1,1),Emissions!$A$1:$LI$1),FALSE)</f>
        <v>0.18344708970000001</v>
      </c>
      <c r="AF677" s="359">
        <f>+VLOOKUP($E677,Emissions!$1:$1048576,MATCH(DATE(AF$2,1,1),Emissions!$A$1:$LI$1),FALSE)</f>
        <v>0.1862788168</v>
      </c>
      <c r="AG677" s="359">
        <f>+VLOOKUP($E677,Emissions!$1:$1048576,MATCH(DATE(AG$2,1,1),Emissions!$A$1:$LI$1),FALSE)</f>
        <v>0.18915057020000001</v>
      </c>
      <c r="AH677" s="359">
        <f>+VLOOKUP($E677,Emissions!$1:$1048576,MATCH(DATE(AH$2,1,1),Emissions!$A$1:$LI$1),FALSE)</f>
        <v>0.1920628194</v>
      </c>
      <c r="AI677" s="359">
        <f>+VLOOKUP($E677,Emissions!$1:$1048576,MATCH(DATE(AI$2,1,1),Emissions!$A$1:$LI$1),FALSE)</f>
        <v>0.19502364459999999</v>
      </c>
      <c r="AJ677" s="359">
        <f>+VLOOKUP($E677,Emissions!$1:$1048576,MATCH(DATE(AJ$2,1,1),Emissions!$A$1:$LI$1),FALSE)</f>
        <v>0.19804059609999999</v>
      </c>
      <c r="AK677" s="359">
        <f>+VLOOKUP($E677,Emissions!$1:$1048576,MATCH(DATE(AK$2,1,1),Emissions!$A$1:$LI$1),FALSE)</f>
        <v>0.20111939600000001</v>
      </c>
      <c r="AL677" s="359">
        <f>+VLOOKUP($E677,Emissions!$1:$1048576,MATCH(DATE(AL$2,1,1),Emissions!$A$1:$LI$1),FALSE)</f>
        <v>0.20426394049999999</v>
      </c>
      <c r="AM677" s="359">
        <f>+VLOOKUP($E677,Emissions!$1:$1048576,MATCH(DATE(AM$2,1,1),Emissions!$A$1:$LI$1),FALSE)</f>
        <v>0.2074766029</v>
      </c>
      <c r="AN677" s="359">
        <f>+VLOOKUP($E677,Emissions!$1:$1048576,MATCH(DATE(AN$2,1,1),Emissions!$A$1:$LI$1),FALSE)</f>
        <v>0.21075863419999999</v>
      </c>
      <c r="AO677" s="359">
        <f>+VLOOKUP($E677,Emissions!$1:$1048576,MATCH(DATE(AO$2,1,1),Emissions!$A$1:$LI$1),FALSE)</f>
        <v>0.2141105328</v>
      </c>
      <c r="AP677" s="359">
        <f>+VLOOKUP($E677,Emissions!$1:$1048576,MATCH(DATE(AP$2,1,1),Emissions!$A$1:$LI$1),FALSE)</f>
        <v>0.2174402557</v>
      </c>
      <c r="AQ677" s="359">
        <f>+VLOOKUP($E677,Emissions!$1:$1048576,MATCH(DATE(AQ$2,1,1),Emissions!$A$1:$LI$1),FALSE)</f>
        <v>0.2207988283</v>
      </c>
      <c r="AR677" s="359">
        <f>+VLOOKUP($E677,Emissions!$1:$1048576,MATCH(DATE(AR$2,1,1),Emissions!$A$1:$LI$1),FALSE)</f>
        <v>0.22419909930000001</v>
      </c>
      <c r="AS677" s="359">
        <f>+VLOOKUP($E677,Emissions!$1:$1048576,MATCH(DATE(AS$2,1,1),Emissions!$A$1:$LI$1),FALSE)</f>
        <v>0.22764791810000001</v>
      </c>
      <c r="AT677" s="359">
        <f>+VLOOKUP($E677,Emissions!$1:$1048576,MATCH(DATE(AT$2,1,1),Emissions!$A$1:$LI$1),FALSE)</f>
        <v>0.23115082789999999</v>
      </c>
      <c r="AU677" s="359">
        <f>+VLOOKUP($E677,Emissions!$1:$1048576,MATCH(DATE(AU$2,1,1),Emissions!$A$1:$LI$1),FALSE)</f>
        <v>0.23471259950000001</v>
      </c>
      <c r="AV677" s="359">
        <f>+VLOOKUP($E677,Emissions!$1:$1048576,MATCH(DATE(AV$2,1,1),Emissions!$A$1:$LI$1),FALSE)</f>
        <v>0.23833717169999999</v>
      </c>
      <c r="AW677" s="359">
        <f>+VLOOKUP($E677,Emissions!$1:$1048576,MATCH(DATE(AW$2,1,1),Emissions!$A$1:$LI$1),FALSE)</f>
        <v>0.24202758169999999</v>
      </c>
      <c r="AX677" s="359">
        <f>+VLOOKUP($E677,Emissions!$1:$1048576,MATCH(DATE(AX$2,1,1),Emissions!$A$1:$LI$1),FALSE)</f>
        <v>0.24578604609999999</v>
      </c>
      <c r="AY677" s="359">
        <f>+VLOOKUP($E677,Emissions!$1:$1048576,MATCH(DATE(AY$2,1,1),Emissions!$A$1:$LI$1),FALSE)</f>
        <v>0.2496141103</v>
      </c>
      <c r="AZ677" s="359">
        <f>+VLOOKUP($E677,Emissions!$1:$1048576,MATCH(DATE(AZ$2,1,1),Emissions!$A$1:$LI$1),FALSE)</f>
        <v>0.2535213992</v>
      </c>
      <c r="BA677" s="359">
        <f>+VLOOKUP($E677,Emissions!$1:$1048576,MATCH(DATE(BA$2,1,1),Emissions!$A$1:$LI$1),FALSE)</f>
        <v>0.25750403900000002</v>
      </c>
      <c r="BB677" s="359">
        <f>+VLOOKUP($E677,Emissions!$1:$1048576,MATCH(DATE(BB$2,1,1),Emissions!$A$1:$LI$1),FALSE)</f>
        <v>0.26156133599999998</v>
      </c>
      <c r="BC677" s="359">
        <f>+VLOOKUP($E677,Emissions!$1:$1048576,MATCH(DATE(BC$2,1,1),Emissions!$A$1:$LI$1),FALSE)</f>
        <v>0.26569303909999997</v>
      </c>
      <c r="BD677" s="359">
        <f>+VLOOKUP($E677,Emissions!$1:$1048576,MATCH(DATE(BD$2,1,1),Emissions!$A$1:$LI$1),FALSE)</f>
        <v>0.26989904640000001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409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23.23272102</v>
      </c>
      <c r="G678" s="325">
        <f>+VLOOKUP($E678,Emissions!$1:$1048576,MATCH(DATE(G$2,1,1),Emissions!$A$1:$LI$1),FALSE)</f>
        <v>23.515617720000002</v>
      </c>
      <c r="H678" s="325">
        <f>+VLOOKUP($E678,Emissions!$1:$1048576,MATCH(DATE(H$2,1,1),Emissions!$A$1:$LI$1),FALSE)</f>
        <v>23.816954370000001</v>
      </c>
      <c r="I678" s="325">
        <f>+VLOOKUP($E678,Emissions!$1:$1048576,MATCH(DATE(I$2,1,1),Emissions!$A$1:$LI$1),FALSE)</f>
        <v>24.14102192</v>
      </c>
      <c r="J678" s="325">
        <f>+VLOOKUP($E678,Emissions!$1:$1048576,MATCH(DATE(J$2,1,1),Emissions!$A$1:$LI$1),FALSE)</f>
        <v>24.492624939999999</v>
      </c>
      <c r="K678" s="325">
        <f>+VLOOKUP($E678,Emissions!$1:$1048576,MATCH(DATE(K$2,1,1),Emissions!$A$1:$LI$1),FALSE)</f>
        <v>24.873533500000001</v>
      </c>
      <c r="L678" s="325">
        <f>+VLOOKUP($E678,Emissions!$1:$1048576,MATCH(DATE(L$2,1,1),Emissions!$A$1:$LI$1),FALSE)</f>
        <v>25.266690350000001</v>
      </c>
      <c r="M678" s="325">
        <f>+VLOOKUP($E678,Emissions!$1:$1048576,MATCH(DATE(M$2,1,1),Emissions!$A$1:$LI$1),FALSE)</f>
        <v>25.67842551</v>
      </c>
      <c r="N678" s="325">
        <f>+VLOOKUP($E678,Emissions!$1:$1048576,MATCH(DATE(N$2,1,1),Emissions!$A$1:$LI$1),FALSE)</f>
        <v>26.107897600000001</v>
      </c>
      <c r="O678" s="325">
        <f>+VLOOKUP($E678,Emissions!$1:$1048576,MATCH(DATE(O$2,1,1),Emissions!$A$1:$LI$1),FALSE)</f>
        <v>26.553027830000001</v>
      </c>
      <c r="P678" s="325">
        <f>+VLOOKUP($E678,Emissions!$1:$1048576,MATCH(DATE(P$2,1,1),Emissions!$A$1:$LI$1),FALSE)</f>
        <v>27.04033347</v>
      </c>
      <c r="Q678" s="325">
        <f>+VLOOKUP($E678,Emissions!$1:$1048576,MATCH(DATE(Q$2,1,1),Emissions!$A$1:$LI$1),FALSE)</f>
        <v>27.52407783</v>
      </c>
      <c r="R678" s="325">
        <f>+VLOOKUP($E678,Emissions!$1:$1048576,MATCH(DATE(R$2,1,1),Emissions!$A$1:$LI$1),FALSE)</f>
        <v>28.01410796</v>
      </c>
      <c r="S678" s="325">
        <f>+VLOOKUP($E678,Emissions!$1:$1048576,MATCH(DATE(S$2,1,1),Emissions!$A$1:$LI$1),FALSE)</f>
        <v>28.510926990000002</v>
      </c>
      <c r="T678" s="325">
        <f>+VLOOKUP($E678,Emissions!$1:$1048576,MATCH(DATE(T$2,1,1),Emissions!$A$1:$LI$1),FALSE)</f>
        <v>29.013713580000001</v>
      </c>
      <c r="U678" s="325">
        <f>+VLOOKUP($E678,Emissions!$1:$1048576,MATCH(DATE(U$2,1,1),Emissions!$A$1:$LI$1),FALSE)</f>
        <v>29.521670289999999</v>
      </c>
      <c r="V678" s="325">
        <f>+VLOOKUP($E678,Emissions!$1:$1048576,MATCH(DATE(V$2,1,1),Emissions!$A$1:$LI$1),FALSE)</f>
        <v>30.034308289999998</v>
      </c>
      <c r="W678" s="325">
        <f>+VLOOKUP($E678,Emissions!$1:$1048576,MATCH(DATE(W$2,1,1),Emissions!$A$1:$LI$1),FALSE)</f>
        <v>30.551253110000001</v>
      </c>
      <c r="X678" s="325">
        <f>+VLOOKUP($E678,Emissions!$1:$1048576,MATCH(DATE(X$2,1,1),Emissions!$A$1:$LI$1),FALSE)</f>
        <v>31.07229031</v>
      </c>
      <c r="Y678" s="325">
        <f>+VLOOKUP($E678,Emissions!$1:$1048576,MATCH(DATE(Y$2,1,1),Emissions!$A$1:$LI$1),FALSE)</f>
        <v>31.59734362</v>
      </c>
      <c r="Z678" s="325">
        <f>+VLOOKUP($E678,Emissions!$1:$1048576,MATCH(DATE(Z$2,1,1),Emissions!$A$1:$LI$1),FALSE)</f>
        <v>32.10485044</v>
      </c>
      <c r="AA678" s="325">
        <f>+VLOOKUP($E678,Emissions!$1:$1048576,MATCH(DATE(AA$2,1,1),Emissions!$A$1:$LI$1),FALSE)</f>
        <v>32.628027789999997</v>
      </c>
      <c r="AB678" s="325">
        <f>+VLOOKUP($E678,Emissions!$1:$1048576,MATCH(DATE(AB$2,1,1),Emissions!$A$1:$LI$1),FALSE)</f>
        <v>33.158435249999997</v>
      </c>
      <c r="AC678" s="325">
        <f>+VLOOKUP($E678,Emissions!$1:$1048576,MATCH(DATE(AC$2,1,1),Emissions!$A$1:$LI$1),FALSE)</f>
        <v>33.694911359999999</v>
      </c>
      <c r="AD678" s="325">
        <f>+VLOOKUP($E678,Emissions!$1:$1048576,MATCH(DATE(AD$2,1,1),Emissions!$A$1:$LI$1),FALSE)</f>
        <v>34.237498240000001</v>
      </c>
      <c r="AE678" s="325">
        <f>+VLOOKUP($E678,Emissions!$1:$1048576,MATCH(DATE(AE$2,1,1),Emissions!$A$1:$LI$1),FALSE)</f>
        <v>34.723694999999999</v>
      </c>
      <c r="AF678" s="325">
        <f>+VLOOKUP($E678,Emissions!$1:$1048576,MATCH(DATE(AF$2,1,1),Emissions!$A$1:$LI$1),FALSE)</f>
        <v>35.219958499999997</v>
      </c>
      <c r="AG678" s="325">
        <f>+VLOOKUP($E678,Emissions!$1:$1048576,MATCH(DATE(AG$2,1,1),Emissions!$A$1:$LI$1),FALSE)</f>
        <v>35.716838660000001</v>
      </c>
      <c r="AH678" s="325">
        <f>+VLOOKUP($E678,Emissions!$1:$1048576,MATCH(DATE(AH$2,1,1),Emissions!$A$1:$LI$1),FALSE)</f>
        <v>36.214174939999999</v>
      </c>
      <c r="AI678" s="325">
        <f>+VLOOKUP($E678,Emissions!$1:$1048576,MATCH(DATE(AI$2,1,1),Emissions!$A$1:$LI$1),FALSE)</f>
        <v>36.713278279999997</v>
      </c>
      <c r="AJ678" s="325">
        <f>+VLOOKUP($E678,Emissions!$1:$1048576,MATCH(DATE(AJ$2,1,1),Emissions!$A$1:$LI$1),FALSE)</f>
        <v>37.215538639999998</v>
      </c>
      <c r="AK678" s="325">
        <f>+VLOOKUP($E678,Emissions!$1:$1048576,MATCH(DATE(AK$2,1,1),Emissions!$A$1:$LI$1),FALSE)</f>
        <v>37.722136149999997</v>
      </c>
      <c r="AL678" s="325">
        <f>+VLOOKUP($E678,Emissions!$1:$1048576,MATCH(DATE(AL$2,1,1),Emissions!$A$1:$LI$1),FALSE)</f>
        <v>38.234060720000002</v>
      </c>
      <c r="AM678" s="325">
        <f>+VLOOKUP($E678,Emissions!$1:$1048576,MATCH(DATE(AM$2,1,1),Emissions!$A$1:$LI$1),FALSE)</f>
        <v>38.7521019</v>
      </c>
      <c r="AN678" s="325">
        <f>+VLOOKUP($E678,Emissions!$1:$1048576,MATCH(DATE(AN$2,1,1),Emissions!$A$1:$LI$1),FALSE)</f>
        <v>39.276872590000004</v>
      </c>
      <c r="AO678" s="325">
        <f>+VLOOKUP($E678,Emissions!$1:$1048576,MATCH(DATE(AO$2,1,1),Emissions!$A$1:$LI$1),FALSE)</f>
        <v>39.808836970000002</v>
      </c>
      <c r="AP678" s="325">
        <f>+VLOOKUP($E678,Emissions!$1:$1048576,MATCH(DATE(AP$2,1,1),Emissions!$A$1:$LI$1),FALSE)</f>
        <v>40.332879089999999</v>
      </c>
      <c r="AQ678" s="325">
        <f>+VLOOKUP($E678,Emissions!$1:$1048576,MATCH(DATE(AQ$2,1,1),Emissions!$A$1:$LI$1),FALSE)</f>
        <v>40.857228550000002</v>
      </c>
      <c r="AR678" s="325">
        <f>+VLOOKUP($E678,Emissions!$1:$1048576,MATCH(DATE(AR$2,1,1),Emissions!$A$1:$LI$1),FALSE)</f>
        <v>41.38406896</v>
      </c>
      <c r="AS678" s="325">
        <f>+VLOOKUP($E678,Emissions!$1:$1048576,MATCH(DATE(AS$2,1,1),Emissions!$A$1:$LI$1),FALSE)</f>
        <v>41.914558169999999</v>
      </c>
      <c r="AT678" s="325">
        <f>+VLOOKUP($E678,Emissions!$1:$1048576,MATCH(DATE(AT$2,1,1),Emissions!$A$1:$LI$1),FALSE)</f>
        <v>42.449634160000002</v>
      </c>
      <c r="AU678" s="325">
        <f>+VLOOKUP($E678,Emissions!$1:$1048576,MATCH(DATE(AU$2,1,1),Emissions!$A$1:$LI$1),FALSE)</f>
        <v>42.990074569999997</v>
      </c>
      <c r="AV678" s="325">
        <f>+VLOOKUP($E678,Emissions!$1:$1048576,MATCH(DATE(AV$2,1,1),Emissions!$A$1:$LI$1),FALSE)</f>
        <v>43.536590769999997</v>
      </c>
      <c r="AW678" s="325">
        <f>+VLOOKUP($E678,Emissions!$1:$1048576,MATCH(DATE(AW$2,1,1),Emissions!$A$1:$LI$1),FALSE)</f>
        <v>44.089787049999998</v>
      </c>
      <c r="AX678" s="325">
        <f>+VLOOKUP($E678,Emissions!$1:$1048576,MATCH(DATE(AX$2,1,1),Emissions!$A$1:$LI$1),FALSE)</f>
        <v>44.650162739999999</v>
      </c>
      <c r="AY678" s="325">
        <f>+VLOOKUP($E678,Emissions!$1:$1048576,MATCH(DATE(AY$2,1,1),Emissions!$A$1:$LI$1),FALSE)</f>
        <v>45.218122979999997</v>
      </c>
      <c r="AZ678" s="325">
        <f>+VLOOKUP($E678,Emissions!$1:$1048576,MATCH(DATE(AZ$2,1,1),Emissions!$A$1:$LI$1),FALSE)</f>
        <v>45.79520703</v>
      </c>
      <c r="BA678" s="325">
        <f>+VLOOKUP($E678,Emissions!$1:$1048576,MATCH(DATE(BA$2,1,1),Emissions!$A$1:$LI$1),FALSE)</f>
        <v>46.380968690000003</v>
      </c>
      <c r="BB678" s="325">
        <f>+VLOOKUP($E678,Emissions!$1:$1048576,MATCH(DATE(BB$2,1,1),Emissions!$A$1:$LI$1),FALSE)</f>
        <v>46.975486770000003</v>
      </c>
      <c r="BC678" s="325">
        <f>+VLOOKUP($E678,Emissions!$1:$1048576,MATCH(DATE(BC$2,1,1),Emissions!$A$1:$LI$1),FALSE)</f>
        <v>47.57890089</v>
      </c>
      <c r="BD678" s="325">
        <f>+VLOOKUP($E678,Emissions!$1:$1048576,MATCH(DATE(BD$2,1,1),Emissions!$A$1:$LI$1),FALSE)</f>
        <v>48.191339239999998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409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15.86976473</v>
      </c>
      <c r="G679" s="359">
        <f>+VLOOKUP($E679,Emissions!$1:$1048576,MATCH(DATE(G$2,1,1),Emissions!$A$1:$LI$1),FALSE)</f>
        <v>16.050345530000001</v>
      </c>
      <c r="H679" s="359">
        <f>+VLOOKUP($E679,Emissions!$1:$1048576,MATCH(DATE(H$2,1,1),Emissions!$A$1:$LI$1),FALSE)</f>
        <v>16.242717939999999</v>
      </c>
      <c r="I679" s="359">
        <f>+VLOOKUP($E679,Emissions!$1:$1048576,MATCH(DATE(I$2,1,1),Emissions!$A$1:$LI$1),FALSE)</f>
        <v>16.453970129999998</v>
      </c>
      <c r="J679" s="359">
        <f>+VLOOKUP($E679,Emissions!$1:$1048576,MATCH(DATE(J$2,1,1),Emissions!$A$1:$LI$1),FALSE)</f>
        <v>16.687694329999999</v>
      </c>
      <c r="K679" s="359">
        <f>+VLOOKUP($E679,Emissions!$1:$1048576,MATCH(DATE(K$2,1,1),Emissions!$A$1:$LI$1),FALSE)</f>
        <v>16.944713920000002</v>
      </c>
      <c r="L679" s="359">
        <f>+VLOOKUP($E679,Emissions!$1:$1048576,MATCH(DATE(L$2,1,1),Emissions!$A$1:$LI$1),FALSE)</f>
        <v>17.214208500000002</v>
      </c>
      <c r="M679" s="359">
        <f>+VLOOKUP($E679,Emissions!$1:$1048576,MATCH(DATE(M$2,1,1),Emissions!$A$1:$LI$1),FALSE)</f>
        <v>17.497738250000001</v>
      </c>
      <c r="N679" s="359">
        <f>+VLOOKUP($E679,Emissions!$1:$1048576,MATCH(DATE(N$2,1,1),Emissions!$A$1:$LI$1),FALSE)</f>
        <v>17.79423667</v>
      </c>
      <c r="O679" s="359">
        <f>+VLOOKUP($E679,Emissions!$1:$1048576,MATCH(DATE(O$2,1,1),Emissions!$A$1:$LI$1),FALSE)</f>
        <v>18.102016110000001</v>
      </c>
      <c r="P679" s="359">
        <f>+VLOOKUP($E679,Emissions!$1:$1048576,MATCH(DATE(P$2,1,1),Emissions!$A$1:$LI$1),FALSE)</f>
        <v>18.436573490000001</v>
      </c>
      <c r="Q679" s="359">
        <f>+VLOOKUP($E679,Emissions!$1:$1048576,MATCH(DATE(Q$2,1,1),Emissions!$A$1:$LI$1),FALSE)</f>
        <v>18.772774649999999</v>
      </c>
      <c r="R679" s="359">
        <f>+VLOOKUP($E679,Emissions!$1:$1048576,MATCH(DATE(R$2,1,1),Emissions!$A$1:$LI$1),FALSE)</f>
        <v>19.113197899999999</v>
      </c>
      <c r="S679" s="359">
        <f>+VLOOKUP($E679,Emissions!$1:$1048576,MATCH(DATE(S$2,1,1),Emissions!$A$1:$LI$1),FALSE)</f>
        <v>19.457734869999999</v>
      </c>
      <c r="T679" s="359">
        <f>+VLOOKUP($E679,Emissions!$1:$1048576,MATCH(DATE(T$2,1,1),Emissions!$A$1:$LI$1),FALSE)</f>
        <v>19.805744239999999</v>
      </c>
      <c r="U679" s="359">
        <f>+VLOOKUP($E679,Emissions!$1:$1048576,MATCH(DATE(U$2,1,1),Emissions!$A$1:$LI$1),FALSE)</f>
        <v>20.15665491</v>
      </c>
      <c r="V679" s="359">
        <f>+VLOOKUP($E679,Emissions!$1:$1048576,MATCH(DATE(V$2,1,1),Emissions!$A$1:$LI$1),FALSE)</f>
        <v>20.510143209999999</v>
      </c>
      <c r="W679" s="359">
        <f>+VLOOKUP($E679,Emissions!$1:$1048576,MATCH(DATE(W$2,1,1),Emissions!$A$1:$LI$1),FALSE)</f>
        <v>20.865972259999999</v>
      </c>
      <c r="X679" s="359">
        <f>+VLOOKUP($E679,Emissions!$1:$1048576,MATCH(DATE(X$2,1,1),Emissions!$A$1:$LI$1),FALSE)</f>
        <v>21.22403383</v>
      </c>
      <c r="Y679" s="359">
        <f>+VLOOKUP($E679,Emissions!$1:$1048576,MATCH(DATE(Y$2,1,1),Emissions!$A$1:$LI$1),FALSE)</f>
        <v>21.584326279999999</v>
      </c>
      <c r="Z679" s="359">
        <f>+VLOOKUP($E679,Emissions!$1:$1048576,MATCH(DATE(Z$2,1,1),Emissions!$A$1:$LI$1),FALSE)</f>
        <v>21.93398238</v>
      </c>
      <c r="AA679" s="359">
        <f>+VLOOKUP($E679,Emissions!$1:$1048576,MATCH(DATE(AA$2,1,1),Emissions!$A$1:$LI$1),FALSE)</f>
        <v>22.29098406</v>
      </c>
      <c r="AB679" s="359">
        <f>+VLOOKUP($E679,Emissions!$1:$1048576,MATCH(DATE(AB$2,1,1),Emissions!$A$1:$LI$1),FALSE)</f>
        <v>22.652633909999999</v>
      </c>
      <c r="AC679" s="359">
        <f>+VLOOKUP($E679,Emissions!$1:$1048576,MATCH(DATE(AC$2,1,1),Emissions!$A$1:$LI$1),FALSE)</f>
        <v>23.018431769999999</v>
      </c>
      <c r="AD679" s="359">
        <f>+VLOOKUP($E679,Emissions!$1:$1048576,MATCH(DATE(AD$2,1,1),Emissions!$A$1:$LI$1),FALSE)</f>
        <v>23.3884361</v>
      </c>
      <c r="AE679" s="359">
        <f>+VLOOKUP($E679,Emissions!$1:$1048576,MATCH(DATE(AE$2,1,1),Emissions!$A$1:$LI$1),FALSE)</f>
        <v>23.725231319999999</v>
      </c>
      <c r="AF679" s="359">
        <f>+VLOOKUP($E679,Emissions!$1:$1048576,MATCH(DATE(AF$2,1,1),Emissions!$A$1:$LI$1),FALSE)</f>
        <v>24.062814159999999</v>
      </c>
      <c r="AG679" s="359">
        <f>+VLOOKUP($E679,Emissions!$1:$1048576,MATCH(DATE(AG$2,1,1),Emissions!$A$1:$LI$1),FALSE)</f>
        <v>24.399436819999998</v>
      </c>
      <c r="AH679" s="359">
        <f>+VLOOKUP($E679,Emissions!$1:$1048576,MATCH(DATE(AH$2,1,1),Emissions!$A$1:$LI$1),FALSE)</f>
        <v>24.735724739999998</v>
      </c>
      <c r="AI679" s="359">
        <f>+VLOOKUP($E679,Emissions!$1:$1048576,MATCH(DATE(AI$2,1,1),Emissions!$A$1:$LI$1),FALSE)</f>
        <v>25.072878209999999</v>
      </c>
      <c r="AJ679" s="359">
        <f>+VLOOKUP($E679,Emissions!$1:$1048576,MATCH(DATE(AJ$2,1,1),Emissions!$A$1:$LI$1),FALSE)</f>
        <v>25.41206626</v>
      </c>
      <c r="AK679" s="359">
        <f>+VLOOKUP($E679,Emissions!$1:$1048576,MATCH(DATE(AK$2,1,1),Emissions!$A$1:$LI$1),FALSE)</f>
        <v>25.754253640000002</v>
      </c>
      <c r="AL679" s="359">
        <f>+VLOOKUP($E679,Emissions!$1:$1048576,MATCH(DATE(AL$2,1,1),Emissions!$A$1:$LI$1),FALSE)</f>
        <v>26.100226710000001</v>
      </c>
      <c r="AM679" s="359">
        <f>+VLOOKUP($E679,Emissions!$1:$1048576,MATCH(DATE(AM$2,1,1),Emissions!$A$1:$LI$1),FALSE)</f>
        <v>26.45058938</v>
      </c>
      <c r="AN679" s="359">
        <f>+VLOOKUP($E679,Emissions!$1:$1048576,MATCH(DATE(AN$2,1,1),Emissions!$A$1:$LI$1),FALSE)</f>
        <v>26.80578925</v>
      </c>
      <c r="AO679" s="359">
        <f>+VLOOKUP($E679,Emissions!$1:$1048576,MATCH(DATE(AO$2,1,1),Emissions!$A$1:$LI$1),FALSE)</f>
        <v>27.166146340000001</v>
      </c>
      <c r="AP679" s="359">
        <f>+VLOOKUP($E679,Emissions!$1:$1048576,MATCH(DATE(AP$2,1,1),Emissions!$A$1:$LI$1),FALSE)</f>
        <v>27.522588580000001</v>
      </c>
      <c r="AQ679" s="359">
        <f>+VLOOKUP($E679,Emissions!$1:$1048576,MATCH(DATE(AQ$2,1,1),Emissions!$A$1:$LI$1),FALSE)</f>
        <v>27.878644170000001</v>
      </c>
      <c r="AR679" s="359">
        <f>+VLOOKUP($E679,Emissions!$1:$1048576,MATCH(DATE(AR$2,1,1),Emissions!$A$1:$LI$1),FALSE)</f>
        <v>28.23580879</v>
      </c>
      <c r="AS679" s="359">
        <f>+VLOOKUP($E679,Emissions!$1:$1048576,MATCH(DATE(AS$2,1,1),Emissions!$A$1:$LI$1),FALSE)</f>
        <v>28.59503784</v>
      </c>
      <c r="AT679" s="359">
        <f>+VLOOKUP($E679,Emissions!$1:$1048576,MATCH(DATE(AT$2,1,1),Emissions!$A$1:$LI$1),FALSE)</f>
        <v>28.957119800000001</v>
      </c>
      <c r="AU679" s="359">
        <f>+VLOOKUP($E679,Emissions!$1:$1048576,MATCH(DATE(AU$2,1,1),Emissions!$A$1:$LI$1),FALSE)</f>
        <v>29.32270136</v>
      </c>
      <c r="AV679" s="359">
        <f>+VLOOKUP($E679,Emissions!$1:$1048576,MATCH(DATE(AV$2,1,1),Emissions!$A$1:$LI$1),FALSE)</f>
        <v>29.692363390000001</v>
      </c>
      <c r="AW679" s="359">
        <f>+VLOOKUP($E679,Emissions!$1:$1048576,MATCH(DATE(AW$2,1,1),Emissions!$A$1:$LI$1),FALSE)</f>
        <v>30.066586189999999</v>
      </c>
      <c r="AX679" s="359">
        <f>+VLOOKUP($E679,Emissions!$1:$1048576,MATCH(DATE(AX$2,1,1),Emissions!$A$1:$LI$1),FALSE)</f>
        <v>30.445754279999999</v>
      </c>
      <c r="AY679" s="359">
        <f>+VLOOKUP($E679,Emissions!$1:$1048576,MATCH(DATE(AY$2,1,1),Emissions!$A$1:$LI$1),FALSE)</f>
        <v>30.830168130000001</v>
      </c>
      <c r="AZ679" s="359">
        <f>+VLOOKUP($E679,Emissions!$1:$1048576,MATCH(DATE(AZ$2,1,1),Emissions!$A$1:$LI$1),FALSE)</f>
        <v>31.22075573</v>
      </c>
      <c r="BA679" s="359">
        <f>+VLOOKUP($E679,Emissions!$1:$1048576,MATCH(DATE(BA$2,1,1),Emissions!$A$1:$LI$1),FALSE)</f>
        <v>31.617408640000001</v>
      </c>
      <c r="BB679" s="359">
        <f>+VLOOKUP($E679,Emissions!$1:$1048576,MATCH(DATE(BB$2,1,1),Emissions!$A$1:$LI$1),FALSE)</f>
        <v>32.020174679999997</v>
      </c>
      <c r="BC679" s="359">
        <f>+VLOOKUP($E679,Emissions!$1:$1048576,MATCH(DATE(BC$2,1,1),Emissions!$A$1:$LI$1),FALSE)</f>
        <v>32.429121039999998</v>
      </c>
      <c r="BD679" s="359">
        <f>+VLOOKUP($E679,Emissions!$1:$1048576,MATCH(DATE(BD$2,1,1),Emissions!$A$1:$LI$1),FALSE)</f>
        <v>32.844305679999998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409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7.3629562829999999</v>
      </c>
      <c r="G680" s="359">
        <f>+VLOOKUP($E680,Emissions!$1:$1048576,MATCH(DATE(G$2,1,1),Emissions!$A$1:$LI$1),FALSE)</f>
        <v>7.4652721900000003</v>
      </c>
      <c r="H680" s="359">
        <f>+VLOOKUP($E680,Emissions!$1:$1048576,MATCH(DATE(H$2,1,1),Emissions!$A$1:$LI$1),FALSE)</f>
        <v>7.5742364320000002</v>
      </c>
      <c r="I680" s="359">
        <f>+VLOOKUP($E680,Emissions!$1:$1048576,MATCH(DATE(I$2,1,1),Emissions!$A$1:$LI$1),FALSE)</f>
        <v>7.6870517950000004</v>
      </c>
      <c r="J680" s="359">
        <f>+VLOOKUP($E680,Emissions!$1:$1048576,MATCH(DATE(J$2,1,1),Emissions!$A$1:$LI$1),FALSE)</f>
        <v>7.8049306070000002</v>
      </c>
      <c r="K680" s="359">
        <f>+VLOOKUP($E680,Emissions!$1:$1048576,MATCH(DATE(K$2,1,1),Emissions!$A$1:$LI$1),FALSE)</f>
        <v>7.9288195769999996</v>
      </c>
      <c r="L680" s="359">
        <f>+VLOOKUP($E680,Emissions!$1:$1048576,MATCH(DATE(L$2,1,1),Emissions!$A$1:$LI$1),FALSE)</f>
        <v>8.0524818469999992</v>
      </c>
      <c r="M680" s="359">
        <f>+VLOOKUP($E680,Emissions!$1:$1048576,MATCH(DATE(M$2,1,1),Emissions!$A$1:$LI$1),FALSE)</f>
        <v>8.1806872540000004</v>
      </c>
      <c r="N680" s="359">
        <f>+VLOOKUP($E680,Emissions!$1:$1048576,MATCH(DATE(N$2,1,1),Emissions!$A$1:$LI$1),FALSE)</f>
        <v>8.3136609289999992</v>
      </c>
      <c r="O680" s="359">
        <f>+VLOOKUP($E680,Emissions!$1:$1048576,MATCH(DATE(O$2,1,1),Emissions!$A$1:$LI$1),FALSE)</f>
        <v>8.4510117129999998</v>
      </c>
      <c r="P680" s="359">
        <f>+VLOOKUP($E680,Emissions!$1:$1048576,MATCH(DATE(P$2,1,1),Emissions!$A$1:$LI$1),FALSE)</f>
        <v>8.6037599839999999</v>
      </c>
      <c r="Q680" s="359">
        <f>+VLOOKUP($E680,Emissions!$1:$1048576,MATCH(DATE(Q$2,1,1),Emissions!$A$1:$LI$1),FALSE)</f>
        <v>8.7513031869999995</v>
      </c>
      <c r="R680" s="359">
        <f>+VLOOKUP($E680,Emissions!$1:$1048576,MATCH(DATE(R$2,1,1),Emissions!$A$1:$LI$1),FALSE)</f>
        <v>8.9009100579999991</v>
      </c>
      <c r="S680" s="359">
        <f>+VLOOKUP($E680,Emissions!$1:$1048576,MATCH(DATE(S$2,1,1),Emissions!$A$1:$LI$1),FALSE)</f>
        <v>9.0531921200000003</v>
      </c>
      <c r="T680" s="359">
        <f>+VLOOKUP($E680,Emissions!$1:$1048576,MATCH(DATE(T$2,1,1),Emissions!$A$1:$LI$1),FALSE)</f>
        <v>9.2079693379999998</v>
      </c>
      <c r="U680" s="359">
        <f>+VLOOKUP($E680,Emissions!$1:$1048576,MATCH(DATE(U$2,1,1),Emissions!$A$1:$LI$1),FALSE)</f>
        <v>9.3650153780000007</v>
      </c>
      <c r="V680" s="359">
        <f>+VLOOKUP($E680,Emissions!$1:$1048576,MATCH(DATE(V$2,1,1),Emissions!$A$1:$LI$1),FALSE)</f>
        <v>9.5241650849999999</v>
      </c>
      <c r="W680" s="359">
        <f>+VLOOKUP($E680,Emissions!$1:$1048576,MATCH(DATE(W$2,1,1),Emissions!$A$1:$LI$1),FALSE)</f>
        <v>9.6852808439999993</v>
      </c>
      <c r="X680" s="359">
        <f>+VLOOKUP($E680,Emissions!$1:$1048576,MATCH(DATE(X$2,1,1),Emissions!$A$1:$LI$1),FALSE)</f>
        <v>9.8482564850000003</v>
      </c>
      <c r="Y680" s="359">
        <f>+VLOOKUP($E680,Emissions!$1:$1048576,MATCH(DATE(Y$2,1,1),Emissions!$A$1:$LI$1),FALSE)</f>
        <v>10.013017339999999</v>
      </c>
      <c r="Z680" s="359">
        <f>+VLOOKUP($E680,Emissions!$1:$1048576,MATCH(DATE(Z$2,1,1),Emissions!$A$1:$LI$1),FALSE)</f>
        <v>10.17086806</v>
      </c>
      <c r="AA680" s="359">
        <f>+VLOOKUP($E680,Emissions!$1:$1048576,MATCH(DATE(AA$2,1,1),Emissions!$A$1:$LI$1),FALSE)</f>
        <v>10.33704373</v>
      </c>
      <c r="AB680" s="359">
        <f>+VLOOKUP($E680,Emissions!$1:$1048576,MATCH(DATE(AB$2,1,1),Emissions!$A$1:$LI$1),FALSE)</f>
        <v>10.50580134</v>
      </c>
      <c r="AC680" s="359">
        <f>+VLOOKUP($E680,Emissions!$1:$1048576,MATCH(DATE(AC$2,1,1),Emissions!$A$1:$LI$1),FALSE)</f>
        <v>10.67647959</v>
      </c>
      <c r="AD680" s="359">
        <f>+VLOOKUP($E680,Emissions!$1:$1048576,MATCH(DATE(AD$2,1,1),Emissions!$A$1:$LI$1),FALSE)</f>
        <v>10.84906215</v>
      </c>
      <c r="AE680" s="359">
        <f>+VLOOKUP($E680,Emissions!$1:$1048576,MATCH(DATE(AE$2,1,1),Emissions!$A$1:$LI$1),FALSE)</f>
        <v>10.99846368</v>
      </c>
      <c r="AF680" s="359">
        <f>+VLOOKUP($E680,Emissions!$1:$1048576,MATCH(DATE(AF$2,1,1),Emissions!$A$1:$LI$1),FALSE)</f>
        <v>11.15714434</v>
      </c>
      <c r="AG680" s="359">
        <f>+VLOOKUP($E680,Emissions!$1:$1048576,MATCH(DATE(AG$2,1,1),Emissions!$A$1:$LI$1),FALSE)</f>
        <v>11.31740184</v>
      </c>
      <c r="AH680" s="359">
        <f>+VLOOKUP($E680,Emissions!$1:$1048576,MATCH(DATE(AH$2,1,1),Emissions!$A$1:$LI$1),FALSE)</f>
        <v>11.478450199999999</v>
      </c>
      <c r="AI680" s="359">
        <f>+VLOOKUP($E680,Emissions!$1:$1048576,MATCH(DATE(AI$2,1,1),Emissions!$A$1:$LI$1),FALSE)</f>
        <v>11.64040007</v>
      </c>
      <c r="AJ680" s="359">
        <f>+VLOOKUP($E680,Emissions!$1:$1048576,MATCH(DATE(AJ$2,1,1),Emissions!$A$1:$LI$1),FALSE)</f>
        <v>11.803472380000001</v>
      </c>
      <c r="AK680" s="359">
        <f>+VLOOKUP($E680,Emissions!$1:$1048576,MATCH(DATE(AK$2,1,1),Emissions!$A$1:$LI$1),FALSE)</f>
        <v>11.967882510000001</v>
      </c>
      <c r="AL680" s="359">
        <f>+VLOOKUP($E680,Emissions!$1:$1048576,MATCH(DATE(AL$2,1,1),Emissions!$A$1:$LI$1),FALSE)</f>
        <v>12.133834009999999</v>
      </c>
      <c r="AM680" s="359">
        <f>+VLOOKUP($E680,Emissions!$1:$1048576,MATCH(DATE(AM$2,1,1),Emissions!$A$1:$LI$1),FALSE)</f>
        <v>12.301512519999999</v>
      </c>
      <c r="AN680" s="359">
        <f>+VLOOKUP($E680,Emissions!$1:$1048576,MATCH(DATE(AN$2,1,1),Emissions!$A$1:$LI$1),FALSE)</f>
        <v>12.47108334</v>
      </c>
      <c r="AO680" s="359">
        <f>+VLOOKUP($E680,Emissions!$1:$1048576,MATCH(DATE(AO$2,1,1),Emissions!$A$1:$LI$1),FALSE)</f>
        <v>12.64269064</v>
      </c>
      <c r="AP680" s="359">
        <f>+VLOOKUP($E680,Emissions!$1:$1048576,MATCH(DATE(AP$2,1,1),Emissions!$A$1:$LI$1),FALSE)</f>
        <v>12.81029051</v>
      </c>
      <c r="AQ680" s="359">
        <f>+VLOOKUP($E680,Emissions!$1:$1048576,MATCH(DATE(AQ$2,1,1),Emissions!$A$1:$LI$1),FALSE)</f>
        <v>12.97858437</v>
      </c>
      <c r="AR680" s="359">
        <f>+VLOOKUP($E680,Emissions!$1:$1048576,MATCH(DATE(AR$2,1,1),Emissions!$A$1:$LI$1),FALSE)</f>
        <v>13.14826017</v>
      </c>
      <c r="AS680" s="359">
        <f>+VLOOKUP($E680,Emissions!$1:$1048576,MATCH(DATE(AS$2,1,1),Emissions!$A$1:$LI$1),FALSE)</f>
        <v>13.31952033</v>
      </c>
      <c r="AT680" s="359">
        <f>+VLOOKUP($E680,Emissions!$1:$1048576,MATCH(DATE(AT$2,1,1),Emissions!$A$1:$LI$1),FALSE)</f>
        <v>13.492514359999999</v>
      </c>
      <c r="AU680" s="359">
        <f>+VLOOKUP($E680,Emissions!$1:$1048576,MATCH(DATE(AU$2,1,1),Emissions!$A$1:$LI$1),FALSE)</f>
        <v>13.6673732</v>
      </c>
      <c r="AV680" s="359">
        <f>+VLOOKUP($E680,Emissions!$1:$1048576,MATCH(DATE(AV$2,1,1),Emissions!$A$1:$LI$1),FALSE)</f>
        <v>13.84422738</v>
      </c>
      <c r="AW680" s="359">
        <f>+VLOOKUP($E680,Emissions!$1:$1048576,MATCH(DATE(AW$2,1,1),Emissions!$A$1:$LI$1),FALSE)</f>
        <v>14.02320087</v>
      </c>
      <c r="AX680" s="359">
        <f>+VLOOKUP($E680,Emissions!$1:$1048576,MATCH(DATE(AX$2,1,1),Emissions!$A$1:$LI$1),FALSE)</f>
        <v>14.204408470000001</v>
      </c>
      <c r="AY680" s="359">
        <f>+VLOOKUP($E680,Emissions!$1:$1048576,MATCH(DATE(AY$2,1,1),Emissions!$A$1:$LI$1),FALSE)</f>
        <v>14.38795485</v>
      </c>
      <c r="AZ680" s="359">
        <f>+VLOOKUP($E680,Emissions!$1:$1048576,MATCH(DATE(AZ$2,1,1),Emissions!$A$1:$LI$1),FALSE)</f>
        <v>14.5744513</v>
      </c>
      <c r="BA680" s="359">
        <f>+VLOOKUP($E680,Emissions!$1:$1048576,MATCH(DATE(BA$2,1,1),Emissions!$A$1:$LI$1),FALSE)</f>
        <v>14.76356004</v>
      </c>
      <c r="BB680" s="359">
        <f>+VLOOKUP($E680,Emissions!$1:$1048576,MATCH(DATE(BB$2,1,1),Emissions!$A$1:$LI$1),FALSE)</f>
        <v>14.95531209</v>
      </c>
      <c r="BC680" s="359">
        <f>+VLOOKUP($E680,Emissions!$1:$1048576,MATCH(DATE(BC$2,1,1),Emissions!$A$1:$LI$1),FALSE)</f>
        <v>15.14977985</v>
      </c>
      <c r="BD680" s="359">
        <f>+VLOOKUP($E680,Emissions!$1:$1048576,MATCH(DATE(BD$2,1,1),Emissions!$A$1:$LI$1),FALSE)</f>
        <v>15.34703356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409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0.52538721219999995</v>
      </c>
      <c r="G681" s="325">
        <f>+VLOOKUP($E681,Emissions!$1:$1048576,MATCH(DATE(G$2,1,1),Emissions!$A$1:$LI$1),FALSE)</f>
        <v>0.52979147599999998</v>
      </c>
      <c r="H681" s="325">
        <f>+VLOOKUP($E681,Emissions!$1:$1048576,MATCH(DATE(H$2,1,1),Emissions!$A$1:$LI$1),FALSE)</f>
        <v>0.53371816000000005</v>
      </c>
      <c r="I681" s="325">
        <f>+VLOOKUP($E681,Emissions!$1:$1048576,MATCH(DATE(I$2,1,1),Emissions!$A$1:$LI$1),FALSE)</f>
        <v>0.53801928020000001</v>
      </c>
      <c r="J681" s="325">
        <f>+VLOOKUP($E681,Emissions!$1:$1048576,MATCH(DATE(J$2,1,1),Emissions!$A$1:$LI$1),FALSE)</f>
        <v>0.54297825909999997</v>
      </c>
      <c r="K681" s="325">
        <f>+VLOOKUP($E681,Emissions!$1:$1048576,MATCH(DATE(K$2,1,1),Emissions!$A$1:$LI$1),FALSE)</f>
        <v>0.54859660720000003</v>
      </c>
      <c r="L681" s="325">
        <f>+VLOOKUP($E681,Emissions!$1:$1048576,MATCH(DATE(L$2,1,1),Emissions!$A$1:$LI$1),FALSE)</f>
        <v>0.55450529930000003</v>
      </c>
      <c r="M681" s="325">
        <f>+VLOOKUP($E681,Emissions!$1:$1048576,MATCH(DATE(M$2,1,1),Emissions!$A$1:$LI$1),FALSE)</f>
        <v>0.56076276140000003</v>
      </c>
      <c r="N681" s="325">
        <f>+VLOOKUP($E681,Emissions!$1:$1048576,MATCH(DATE(N$2,1,1),Emissions!$A$1:$LI$1),FALSE)</f>
        <v>0.56731523090000002</v>
      </c>
      <c r="O681" s="325">
        <f>+VLOOKUP($E681,Emissions!$1:$1048576,MATCH(DATE(O$2,1,1),Emissions!$A$1:$LI$1),FALSE)</f>
        <v>0.57410129099999996</v>
      </c>
      <c r="P681" s="325">
        <f>+VLOOKUP($E681,Emissions!$1:$1048576,MATCH(DATE(P$2,1,1),Emissions!$A$1:$LI$1),FALSE)</f>
        <v>0.58155042619999997</v>
      </c>
      <c r="Q681" s="325">
        <f>+VLOOKUP($E681,Emissions!$1:$1048576,MATCH(DATE(Q$2,1,1),Emissions!$A$1:$LI$1),FALSE)</f>
        <v>0.58885058180000005</v>
      </c>
      <c r="R681" s="325">
        <f>+VLOOKUP($E681,Emissions!$1:$1048576,MATCH(DATE(R$2,1,1),Emissions!$A$1:$LI$1),FALSE)</f>
        <v>0.59620015250000002</v>
      </c>
      <c r="S681" s="325">
        <f>+VLOOKUP($E681,Emissions!$1:$1048576,MATCH(DATE(S$2,1,1),Emissions!$A$1:$LI$1),FALSE)</f>
        <v>0.60363339810000005</v>
      </c>
      <c r="T681" s="325">
        <f>+VLOOKUP($E681,Emissions!$1:$1048576,MATCH(DATE(T$2,1,1),Emissions!$A$1:$LI$1),FALSE)</f>
        <v>0.61115023150000003</v>
      </c>
      <c r="U681" s="325">
        <f>+VLOOKUP($E681,Emissions!$1:$1048576,MATCH(DATE(U$2,1,1),Emissions!$A$1:$LI$1),FALSE)</f>
        <v>0.61874678250000004</v>
      </c>
      <c r="V681" s="325">
        <f>+VLOOKUP($E681,Emissions!$1:$1048576,MATCH(DATE(V$2,1,1),Emissions!$A$1:$LI$1),FALSE)</f>
        <v>0.62642498660000001</v>
      </c>
      <c r="W681" s="325">
        <f>+VLOOKUP($E681,Emissions!$1:$1048576,MATCH(DATE(W$2,1,1),Emissions!$A$1:$LI$1),FALSE)</f>
        <v>0.63418270470000004</v>
      </c>
      <c r="X681" s="325">
        <f>+VLOOKUP($E681,Emissions!$1:$1048576,MATCH(DATE(X$2,1,1),Emissions!$A$1:$LI$1),FALSE)</f>
        <v>0.64202106010000004</v>
      </c>
      <c r="Y681" s="325">
        <f>+VLOOKUP($E681,Emissions!$1:$1048576,MATCH(DATE(Y$2,1,1),Emissions!$A$1:$LI$1),FALSE)</f>
        <v>0.64994311439999997</v>
      </c>
      <c r="Z681" s="325">
        <f>+VLOOKUP($E681,Emissions!$1:$1048576,MATCH(DATE(Z$2,1,1),Emissions!$A$1:$LI$1),FALSE)</f>
        <v>0.65759957629999999</v>
      </c>
      <c r="AA681" s="325">
        <f>+VLOOKUP($E681,Emissions!$1:$1048576,MATCH(DATE(AA$2,1,1),Emissions!$A$1:$LI$1),FALSE)</f>
        <v>0.66557360340000005</v>
      </c>
      <c r="AB681" s="325">
        <f>+VLOOKUP($E681,Emissions!$1:$1048576,MATCH(DATE(AB$2,1,1),Emissions!$A$1:$LI$1),FALSE)</f>
        <v>0.67370323450000003</v>
      </c>
      <c r="AC681" s="325">
        <f>+VLOOKUP($E681,Emissions!$1:$1048576,MATCH(DATE(AC$2,1,1),Emissions!$A$1:$LI$1),FALSE)</f>
        <v>0.68195544559999999</v>
      </c>
      <c r="AD681" s="325">
        <f>+VLOOKUP($E681,Emissions!$1:$1048576,MATCH(DATE(AD$2,1,1),Emissions!$A$1:$LI$1),FALSE)</f>
        <v>0.69032686970000001</v>
      </c>
      <c r="AE681" s="325">
        <f>+VLOOKUP($E681,Emissions!$1:$1048576,MATCH(DATE(AE$2,1,1),Emissions!$A$1:$LI$1),FALSE)</f>
        <v>0.69780074680000004</v>
      </c>
      <c r="AF681" s="325">
        <f>+VLOOKUP($E681,Emissions!$1:$1048576,MATCH(DATE(AF$2,1,1),Emissions!$A$1:$LI$1),FALSE)</f>
        <v>0.70556359909999999</v>
      </c>
      <c r="AG681" s="325">
        <f>+VLOOKUP($E681,Emissions!$1:$1048576,MATCH(DATE(AG$2,1,1),Emissions!$A$1:$LI$1),FALSE)</f>
        <v>0.71343930050000004</v>
      </c>
      <c r="AH681" s="325">
        <f>+VLOOKUP($E681,Emissions!$1:$1048576,MATCH(DATE(AH$2,1,1),Emissions!$A$1:$LI$1),FALSE)</f>
        <v>0.72139880700000003</v>
      </c>
      <c r="AI681" s="325">
        <f>+VLOOKUP($E681,Emissions!$1:$1048576,MATCH(DATE(AI$2,1,1),Emissions!$A$1:$LI$1),FALSE)</f>
        <v>0.72944747359999995</v>
      </c>
      <c r="AJ681" s="325">
        <f>+VLOOKUP($E681,Emissions!$1:$1048576,MATCH(DATE(AJ$2,1,1),Emissions!$A$1:$LI$1),FALSE)</f>
        <v>0.73759616679999995</v>
      </c>
      <c r="AK681" s="325">
        <f>+VLOOKUP($E681,Emissions!$1:$1048576,MATCH(DATE(AK$2,1,1),Emissions!$A$1:$LI$1),FALSE)</f>
        <v>0.74585338239999999</v>
      </c>
      <c r="AL681" s="325">
        <f>+VLOOKUP($E681,Emissions!$1:$1048576,MATCH(DATE(AL$2,1,1),Emissions!$A$1:$LI$1),FALSE)</f>
        <v>0.75422728279999995</v>
      </c>
      <c r="AM681" s="325">
        <f>+VLOOKUP($E681,Emissions!$1:$1048576,MATCH(DATE(AM$2,1,1),Emissions!$A$1:$LI$1),FALSE)</f>
        <v>0.76272349660000005</v>
      </c>
      <c r="AN681" s="325">
        <f>+VLOOKUP($E681,Emissions!$1:$1048576,MATCH(DATE(AN$2,1,1),Emissions!$A$1:$LI$1),FALSE)</f>
        <v>0.77134561410000002</v>
      </c>
      <c r="AO681" s="325">
        <f>+VLOOKUP($E681,Emissions!$1:$1048576,MATCH(DATE(AO$2,1,1),Emissions!$A$1:$LI$1),FALSE)</f>
        <v>0.78009569160000003</v>
      </c>
      <c r="AP681" s="325">
        <f>+VLOOKUP($E681,Emissions!$1:$1048576,MATCH(DATE(AP$2,1,1),Emissions!$A$1:$LI$1),FALSE)</f>
        <v>0.78871786330000004</v>
      </c>
      <c r="AQ681" s="325">
        <f>+VLOOKUP($E681,Emissions!$1:$1048576,MATCH(DATE(AQ$2,1,1),Emissions!$A$1:$LI$1),FALSE)</f>
        <v>0.79737486040000005</v>
      </c>
      <c r="AR681" s="325">
        <f>+VLOOKUP($E681,Emissions!$1:$1048576,MATCH(DATE(AR$2,1,1),Emissions!$A$1:$LI$1),FALSE)</f>
        <v>0.80610924399999995</v>
      </c>
      <c r="AS681" s="325">
        <f>+VLOOKUP($E681,Emissions!$1:$1048576,MATCH(DATE(AS$2,1,1),Emissions!$A$1:$LI$1),FALSE)</f>
        <v>0.8149353828</v>
      </c>
      <c r="AT681" s="325">
        <f>+VLOOKUP($E681,Emissions!$1:$1048576,MATCH(DATE(AT$2,1,1),Emissions!$A$1:$LI$1),FALSE)</f>
        <v>0.82386135329999999</v>
      </c>
      <c r="AU681" s="325">
        <f>+VLOOKUP($E681,Emissions!$1:$1048576,MATCH(DATE(AU$2,1,1),Emissions!$A$1:$LI$1),FALSE)</f>
        <v>0.83289155640000001</v>
      </c>
      <c r="AV681" s="325">
        <f>+VLOOKUP($E681,Emissions!$1:$1048576,MATCH(DATE(AV$2,1,1),Emissions!$A$1:$LI$1),FALSE)</f>
        <v>0.84203250129999996</v>
      </c>
      <c r="AW681" s="325">
        <f>+VLOOKUP($E681,Emissions!$1:$1048576,MATCH(DATE(AW$2,1,1),Emissions!$A$1:$LI$1),FALSE)</f>
        <v>0.85128904630000002</v>
      </c>
      <c r="AX681" s="325">
        <f>+VLOOKUP($E681,Emissions!$1:$1048576,MATCH(DATE(AX$2,1,1),Emissions!$A$1:$LI$1),FALSE)</f>
        <v>0.86066482720000004</v>
      </c>
      <c r="AY681" s="325">
        <f>+VLOOKUP($E681,Emissions!$1:$1048576,MATCH(DATE(AY$2,1,1),Emissions!$A$1:$LI$1),FALSE)</f>
        <v>0.87016255850000002</v>
      </c>
      <c r="AZ681" s="325">
        <f>+VLOOKUP($E681,Emissions!$1:$1048576,MATCH(DATE(AZ$2,1,1),Emissions!$A$1:$LI$1),FALSE)</f>
        <v>0.87979977269999998</v>
      </c>
      <c r="BA681" s="325">
        <f>+VLOOKUP($E681,Emissions!$1:$1048576,MATCH(DATE(BA$2,1,1),Emissions!$A$1:$LI$1),FALSE)</f>
        <v>0.88956842010000003</v>
      </c>
      <c r="BB681" s="325">
        <f>+VLOOKUP($E681,Emissions!$1:$1048576,MATCH(DATE(BB$2,1,1),Emissions!$A$1:$LI$1),FALSE)</f>
        <v>0.89946801430000001</v>
      </c>
      <c r="BC681" s="325">
        <f>+VLOOKUP($E681,Emissions!$1:$1048576,MATCH(DATE(BC$2,1,1),Emissions!$A$1:$LI$1),FALSE)</f>
        <v>0.90949903889999995</v>
      </c>
      <c r="BD681" s="325">
        <f>+VLOOKUP($E681,Emissions!$1:$1048576,MATCH(DATE(BD$2,1,1),Emissions!$A$1:$LI$1),FALSE)</f>
        <v>0.91966196099999997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409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0.52538721219999995</v>
      </c>
      <c r="G682" s="359">
        <f>+VLOOKUP($E682,Emissions!$1:$1048576,MATCH(DATE(G$2,1,1),Emissions!$A$1:$LI$1),FALSE)</f>
        <v>0.52979147599999998</v>
      </c>
      <c r="H682" s="359">
        <f>+VLOOKUP($E682,Emissions!$1:$1048576,MATCH(DATE(H$2,1,1),Emissions!$A$1:$LI$1),FALSE)</f>
        <v>0.53371816000000005</v>
      </c>
      <c r="I682" s="359">
        <f>+VLOOKUP($E682,Emissions!$1:$1048576,MATCH(DATE(I$2,1,1),Emissions!$A$1:$LI$1),FALSE)</f>
        <v>0.53801928020000001</v>
      </c>
      <c r="J682" s="359">
        <f>+VLOOKUP($E682,Emissions!$1:$1048576,MATCH(DATE(J$2,1,1),Emissions!$A$1:$LI$1),FALSE)</f>
        <v>0.54297825909999997</v>
      </c>
      <c r="K682" s="359">
        <f>+VLOOKUP($E682,Emissions!$1:$1048576,MATCH(DATE(K$2,1,1),Emissions!$A$1:$LI$1),FALSE)</f>
        <v>0.54859660720000003</v>
      </c>
      <c r="L682" s="359">
        <f>+VLOOKUP($E682,Emissions!$1:$1048576,MATCH(DATE(L$2,1,1),Emissions!$A$1:$LI$1),FALSE)</f>
        <v>0.55450529930000003</v>
      </c>
      <c r="M682" s="359">
        <f>+VLOOKUP($E682,Emissions!$1:$1048576,MATCH(DATE(M$2,1,1),Emissions!$A$1:$LI$1),FALSE)</f>
        <v>0.56076276140000003</v>
      </c>
      <c r="N682" s="359">
        <f>+VLOOKUP($E682,Emissions!$1:$1048576,MATCH(DATE(N$2,1,1),Emissions!$A$1:$LI$1),FALSE)</f>
        <v>0.56731523090000002</v>
      </c>
      <c r="O682" s="359">
        <f>+VLOOKUP($E682,Emissions!$1:$1048576,MATCH(DATE(O$2,1,1),Emissions!$A$1:$LI$1),FALSE)</f>
        <v>0.57410129099999996</v>
      </c>
      <c r="P682" s="359">
        <f>+VLOOKUP($E682,Emissions!$1:$1048576,MATCH(DATE(P$2,1,1),Emissions!$A$1:$LI$1),FALSE)</f>
        <v>0.58155042619999997</v>
      </c>
      <c r="Q682" s="359">
        <f>+VLOOKUP($E682,Emissions!$1:$1048576,MATCH(DATE(Q$2,1,1),Emissions!$A$1:$LI$1),FALSE)</f>
        <v>0.58885058180000005</v>
      </c>
      <c r="R682" s="359">
        <f>+VLOOKUP($E682,Emissions!$1:$1048576,MATCH(DATE(R$2,1,1),Emissions!$A$1:$LI$1),FALSE)</f>
        <v>0.59620015250000002</v>
      </c>
      <c r="S682" s="359">
        <f>+VLOOKUP($E682,Emissions!$1:$1048576,MATCH(DATE(S$2,1,1),Emissions!$A$1:$LI$1),FALSE)</f>
        <v>0.60363339810000005</v>
      </c>
      <c r="T682" s="359">
        <f>+VLOOKUP($E682,Emissions!$1:$1048576,MATCH(DATE(T$2,1,1),Emissions!$A$1:$LI$1),FALSE)</f>
        <v>0.61115023150000003</v>
      </c>
      <c r="U682" s="359">
        <f>+VLOOKUP($E682,Emissions!$1:$1048576,MATCH(DATE(U$2,1,1),Emissions!$A$1:$LI$1),FALSE)</f>
        <v>0.61874678250000004</v>
      </c>
      <c r="V682" s="359">
        <f>+VLOOKUP($E682,Emissions!$1:$1048576,MATCH(DATE(V$2,1,1),Emissions!$A$1:$LI$1),FALSE)</f>
        <v>0.62642498660000001</v>
      </c>
      <c r="W682" s="359">
        <f>+VLOOKUP($E682,Emissions!$1:$1048576,MATCH(DATE(W$2,1,1),Emissions!$A$1:$LI$1),FALSE)</f>
        <v>0.63418270470000004</v>
      </c>
      <c r="X682" s="359">
        <f>+VLOOKUP($E682,Emissions!$1:$1048576,MATCH(DATE(X$2,1,1),Emissions!$A$1:$LI$1),FALSE)</f>
        <v>0.64202106010000004</v>
      </c>
      <c r="Y682" s="359">
        <f>+VLOOKUP($E682,Emissions!$1:$1048576,MATCH(DATE(Y$2,1,1),Emissions!$A$1:$LI$1),FALSE)</f>
        <v>0.64994311439999997</v>
      </c>
      <c r="Z682" s="359">
        <f>+VLOOKUP($E682,Emissions!$1:$1048576,MATCH(DATE(Z$2,1,1),Emissions!$A$1:$LI$1),FALSE)</f>
        <v>0.65759957629999999</v>
      </c>
      <c r="AA682" s="359">
        <f>+VLOOKUP($E682,Emissions!$1:$1048576,MATCH(DATE(AA$2,1,1),Emissions!$A$1:$LI$1),FALSE)</f>
        <v>0.66557360340000005</v>
      </c>
      <c r="AB682" s="359">
        <f>+VLOOKUP($E682,Emissions!$1:$1048576,MATCH(DATE(AB$2,1,1),Emissions!$A$1:$LI$1),FALSE)</f>
        <v>0.67370323450000003</v>
      </c>
      <c r="AC682" s="359">
        <f>+VLOOKUP($E682,Emissions!$1:$1048576,MATCH(DATE(AC$2,1,1),Emissions!$A$1:$LI$1),FALSE)</f>
        <v>0.68195544559999999</v>
      </c>
      <c r="AD682" s="359">
        <f>+VLOOKUP($E682,Emissions!$1:$1048576,MATCH(DATE(AD$2,1,1),Emissions!$A$1:$LI$1),FALSE)</f>
        <v>0.69032686970000001</v>
      </c>
      <c r="AE682" s="359">
        <f>+VLOOKUP($E682,Emissions!$1:$1048576,MATCH(DATE(AE$2,1,1),Emissions!$A$1:$LI$1),FALSE)</f>
        <v>0.69780074680000004</v>
      </c>
      <c r="AF682" s="359">
        <f>+VLOOKUP($E682,Emissions!$1:$1048576,MATCH(DATE(AF$2,1,1),Emissions!$A$1:$LI$1),FALSE)</f>
        <v>0.70556359909999999</v>
      </c>
      <c r="AG682" s="359">
        <f>+VLOOKUP($E682,Emissions!$1:$1048576,MATCH(DATE(AG$2,1,1),Emissions!$A$1:$LI$1),FALSE)</f>
        <v>0.71343930050000004</v>
      </c>
      <c r="AH682" s="359">
        <f>+VLOOKUP($E682,Emissions!$1:$1048576,MATCH(DATE(AH$2,1,1),Emissions!$A$1:$LI$1),FALSE)</f>
        <v>0.72139880700000003</v>
      </c>
      <c r="AI682" s="359">
        <f>+VLOOKUP($E682,Emissions!$1:$1048576,MATCH(DATE(AI$2,1,1),Emissions!$A$1:$LI$1),FALSE)</f>
        <v>0.72944747359999995</v>
      </c>
      <c r="AJ682" s="359">
        <f>+VLOOKUP($E682,Emissions!$1:$1048576,MATCH(DATE(AJ$2,1,1),Emissions!$A$1:$LI$1),FALSE)</f>
        <v>0.73759616679999995</v>
      </c>
      <c r="AK682" s="359">
        <f>+VLOOKUP($E682,Emissions!$1:$1048576,MATCH(DATE(AK$2,1,1),Emissions!$A$1:$LI$1),FALSE)</f>
        <v>0.74585338239999999</v>
      </c>
      <c r="AL682" s="359">
        <f>+VLOOKUP($E682,Emissions!$1:$1048576,MATCH(DATE(AL$2,1,1),Emissions!$A$1:$LI$1),FALSE)</f>
        <v>0.75422728279999995</v>
      </c>
      <c r="AM682" s="359">
        <f>+VLOOKUP($E682,Emissions!$1:$1048576,MATCH(DATE(AM$2,1,1),Emissions!$A$1:$LI$1),FALSE)</f>
        <v>0.76272349660000005</v>
      </c>
      <c r="AN682" s="359">
        <f>+VLOOKUP($E682,Emissions!$1:$1048576,MATCH(DATE(AN$2,1,1),Emissions!$A$1:$LI$1),FALSE)</f>
        <v>0.77134561410000002</v>
      </c>
      <c r="AO682" s="359">
        <f>+VLOOKUP($E682,Emissions!$1:$1048576,MATCH(DATE(AO$2,1,1),Emissions!$A$1:$LI$1),FALSE)</f>
        <v>0.78009569160000003</v>
      </c>
      <c r="AP682" s="359">
        <f>+VLOOKUP($E682,Emissions!$1:$1048576,MATCH(DATE(AP$2,1,1),Emissions!$A$1:$LI$1),FALSE)</f>
        <v>0.78871786330000004</v>
      </c>
      <c r="AQ682" s="359">
        <f>+VLOOKUP($E682,Emissions!$1:$1048576,MATCH(DATE(AQ$2,1,1),Emissions!$A$1:$LI$1),FALSE)</f>
        <v>0.79737486040000005</v>
      </c>
      <c r="AR682" s="359">
        <f>+VLOOKUP($E682,Emissions!$1:$1048576,MATCH(DATE(AR$2,1,1),Emissions!$A$1:$LI$1),FALSE)</f>
        <v>0.80610924399999995</v>
      </c>
      <c r="AS682" s="359">
        <f>+VLOOKUP($E682,Emissions!$1:$1048576,MATCH(DATE(AS$2,1,1),Emissions!$A$1:$LI$1),FALSE)</f>
        <v>0.8149353828</v>
      </c>
      <c r="AT682" s="359">
        <f>+VLOOKUP($E682,Emissions!$1:$1048576,MATCH(DATE(AT$2,1,1),Emissions!$A$1:$LI$1),FALSE)</f>
        <v>0.82386135329999999</v>
      </c>
      <c r="AU682" s="359">
        <f>+VLOOKUP($E682,Emissions!$1:$1048576,MATCH(DATE(AU$2,1,1),Emissions!$A$1:$LI$1),FALSE)</f>
        <v>0.83289155640000001</v>
      </c>
      <c r="AV682" s="359">
        <f>+VLOOKUP($E682,Emissions!$1:$1048576,MATCH(DATE(AV$2,1,1),Emissions!$A$1:$LI$1),FALSE)</f>
        <v>0.84203250129999996</v>
      </c>
      <c r="AW682" s="359">
        <f>+VLOOKUP($E682,Emissions!$1:$1048576,MATCH(DATE(AW$2,1,1),Emissions!$A$1:$LI$1),FALSE)</f>
        <v>0.85128904630000002</v>
      </c>
      <c r="AX682" s="359">
        <f>+VLOOKUP($E682,Emissions!$1:$1048576,MATCH(DATE(AX$2,1,1),Emissions!$A$1:$LI$1),FALSE)</f>
        <v>0.86066482720000004</v>
      </c>
      <c r="AY682" s="359">
        <f>+VLOOKUP($E682,Emissions!$1:$1048576,MATCH(DATE(AY$2,1,1),Emissions!$A$1:$LI$1),FALSE)</f>
        <v>0.87016255850000002</v>
      </c>
      <c r="AZ682" s="359">
        <f>+VLOOKUP($E682,Emissions!$1:$1048576,MATCH(DATE(AZ$2,1,1),Emissions!$A$1:$LI$1),FALSE)</f>
        <v>0.87979977269999998</v>
      </c>
      <c r="BA682" s="359">
        <f>+VLOOKUP($E682,Emissions!$1:$1048576,MATCH(DATE(BA$2,1,1),Emissions!$A$1:$LI$1),FALSE)</f>
        <v>0.88956842010000003</v>
      </c>
      <c r="BB682" s="359">
        <f>+VLOOKUP($E682,Emissions!$1:$1048576,MATCH(DATE(BB$2,1,1),Emissions!$A$1:$LI$1),FALSE)</f>
        <v>0.89946801430000001</v>
      </c>
      <c r="BC682" s="359">
        <f>+VLOOKUP($E682,Emissions!$1:$1048576,MATCH(DATE(BC$2,1,1),Emissions!$A$1:$LI$1),FALSE)</f>
        <v>0.90949903889999995</v>
      </c>
      <c r="BD682" s="359">
        <f>+VLOOKUP($E682,Emissions!$1:$1048576,MATCH(DATE(BD$2,1,1),Emissions!$A$1:$LI$1),FALSE)</f>
        <v>0.91966196099999997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409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409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409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409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9.4680154010000006</v>
      </c>
      <c r="G686" s="325">
        <f>+VLOOKUP($E686,Emissions!$1:$1048576,MATCH(DATE(G$2,1,1),Emissions!$A$1:$LI$1),FALSE)</f>
        <v>9.5672329539999996</v>
      </c>
      <c r="H686" s="325">
        <f>+VLOOKUP($E686,Emissions!$1:$1048576,MATCH(DATE(H$2,1,1),Emissions!$A$1:$LI$1),FALSE)</f>
        <v>9.6550920770000008</v>
      </c>
      <c r="I686" s="325">
        <f>+VLOOKUP($E686,Emissions!$1:$1048576,MATCH(DATE(I$2,1,1),Emissions!$A$1:$LI$1),FALSE)</f>
        <v>9.7402885210000001</v>
      </c>
      <c r="J686" s="325">
        <f>+VLOOKUP($E686,Emissions!$1:$1048576,MATCH(DATE(J$2,1,1),Emissions!$A$1:$LI$1),FALSE)</f>
        <v>9.8280649760000003</v>
      </c>
      <c r="K686" s="325">
        <f>+VLOOKUP($E686,Emissions!$1:$1048576,MATCH(DATE(K$2,1,1),Emissions!$A$1:$LI$1),FALSE)</f>
        <v>9.9205412689999992</v>
      </c>
      <c r="L686" s="325">
        <f>+VLOOKUP($E686,Emissions!$1:$1048576,MATCH(DATE(L$2,1,1),Emissions!$A$1:$LI$1),FALSE)</f>
        <v>10.012283930000001</v>
      </c>
      <c r="M686" s="325">
        <f>+VLOOKUP($E686,Emissions!$1:$1048576,MATCH(DATE(M$2,1,1),Emissions!$A$1:$LI$1),FALSE)</f>
        <v>10.10551064</v>
      </c>
      <c r="N686" s="325">
        <f>+VLOOKUP($E686,Emissions!$1:$1048576,MATCH(DATE(N$2,1,1),Emissions!$A$1:$LI$1),FALSE)</f>
        <v>10.200842250000001</v>
      </c>
      <c r="O686" s="325">
        <f>+VLOOKUP($E686,Emissions!$1:$1048576,MATCH(DATE(O$2,1,1),Emissions!$A$1:$LI$1),FALSE)</f>
        <v>10.298064589999999</v>
      </c>
      <c r="P686" s="325">
        <f>+VLOOKUP($E686,Emissions!$1:$1048576,MATCH(DATE(P$2,1,1),Emissions!$A$1:$LI$1),FALSE)</f>
        <v>10.406558840000001</v>
      </c>
      <c r="Q686" s="325">
        <f>+VLOOKUP($E686,Emissions!$1:$1048576,MATCH(DATE(Q$2,1,1),Emissions!$A$1:$LI$1),FALSE)</f>
        <v>10.51137902</v>
      </c>
      <c r="R686" s="325">
        <f>+VLOOKUP($E686,Emissions!$1:$1048576,MATCH(DATE(R$2,1,1),Emissions!$A$1:$LI$1),FALSE)</f>
        <v>10.61456708</v>
      </c>
      <c r="S686" s="325">
        <f>+VLOOKUP($E686,Emissions!$1:$1048576,MATCH(DATE(S$2,1,1),Emissions!$A$1:$LI$1),FALSE)</f>
        <v>10.717347090000001</v>
      </c>
      <c r="T686" s="325">
        <f>+VLOOKUP($E686,Emissions!$1:$1048576,MATCH(DATE(T$2,1,1),Emissions!$A$1:$LI$1),FALSE)</f>
        <v>10.820202289999999</v>
      </c>
      <c r="U686" s="325">
        <f>+VLOOKUP($E686,Emissions!$1:$1048576,MATCH(DATE(U$2,1,1),Emissions!$A$1:$LI$1),FALSE)</f>
        <v>10.92333685</v>
      </c>
      <c r="V686" s="325">
        <f>+VLOOKUP($E686,Emissions!$1:$1048576,MATCH(DATE(V$2,1,1),Emissions!$A$1:$LI$1),FALSE)</f>
        <v>11.026960710000001</v>
      </c>
      <c r="W686" s="325">
        <f>+VLOOKUP($E686,Emissions!$1:$1048576,MATCH(DATE(W$2,1,1),Emissions!$A$1:$LI$1),FALSE)</f>
        <v>11.13115837</v>
      </c>
      <c r="X686" s="325">
        <f>+VLOOKUP($E686,Emissions!$1:$1048576,MATCH(DATE(X$2,1,1),Emissions!$A$1:$LI$1),FALSE)</f>
        <v>11.23601848</v>
      </c>
      <c r="Y686" s="325">
        <f>+VLOOKUP($E686,Emissions!$1:$1048576,MATCH(DATE(Y$2,1,1),Emissions!$A$1:$LI$1),FALSE)</f>
        <v>11.3416514</v>
      </c>
      <c r="Z686" s="325">
        <f>+VLOOKUP($E686,Emissions!$1:$1048576,MATCH(DATE(Z$2,1,1),Emissions!$A$1:$LI$1),FALSE)</f>
        <v>11.44128866</v>
      </c>
      <c r="AA686" s="325">
        <f>+VLOOKUP($E686,Emissions!$1:$1048576,MATCH(DATE(AA$2,1,1),Emissions!$A$1:$LI$1),FALSE)</f>
        <v>11.545416960000001</v>
      </c>
      <c r="AB686" s="325">
        <f>+VLOOKUP($E686,Emissions!$1:$1048576,MATCH(DATE(AB$2,1,1),Emissions!$A$1:$LI$1),FALSE)</f>
        <v>11.652508900000001</v>
      </c>
      <c r="AC686" s="325">
        <f>+VLOOKUP($E686,Emissions!$1:$1048576,MATCH(DATE(AC$2,1,1),Emissions!$A$1:$LI$1),FALSE)</f>
        <v>11.761716120000001</v>
      </c>
      <c r="AD686" s="325">
        <f>+VLOOKUP($E686,Emissions!$1:$1048576,MATCH(DATE(AD$2,1,1),Emissions!$A$1:$LI$1),FALSE)</f>
        <v>11.87275865</v>
      </c>
      <c r="AE686" s="325">
        <f>+VLOOKUP($E686,Emissions!$1:$1048576,MATCH(DATE(AE$2,1,1),Emissions!$A$1:$LI$1),FALSE)</f>
        <v>11.966173530000001</v>
      </c>
      <c r="AF686" s="325">
        <f>+VLOOKUP($E686,Emissions!$1:$1048576,MATCH(DATE(AF$2,1,1),Emissions!$A$1:$LI$1),FALSE)</f>
        <v>12.06191068</v>
      </c>
      <c r="AG686" s="325">
        <f>+VLOOKUP($E686,Emissions!$1:$1048576,MATCH(DATE(AG$2,1,1),Emissions!$A$1:$LI$1),FALSE)</f>
        <v>12.159823250000001</v>
      </c>
      <c r="AH686" s="325">
        <f>+VLOOKUP($E686,Emissions!$1:$1048576,MATCH(DATE(AH$2,1,1),Emissions!$A$1:$LI$1),FALSE)</f>
        <v>12.259548130000001</v>
      </c>
      <c r="AI686" s="325">
        <f>+VLOOKUP($E686,Emissions!$1:$1048576,MATCH(DATE(AI$2,1,1),Emissions!$A$1:$LI$1),FALSE)</f>
        <v>12.361054080000001</v>
      </c>
      <c r="AJ686" s="325">
        <f>+VLOOKUP($E686,Emissions!$1:$1048576,MATCH(DATE(AJ$2,1,1),Emissions!$A$1:$LI$1),FALSE)</f>
        <v>12.464425289999999</v>
      </c>
      <c r="AK686" s="325">
        <f>+VLOOKUP($E686,Emissions!$1:$1048576,MATCH(DATE(AK$2,1,1),Emissions!$A$1:$LI$1),FALSE)</f>
        <v>12.56973249</v>
      </c>
      <c r="AL686" s="325">
        <f>+VLOOKUP($E686,Emissions!$1:$1048576,MATCH(DATE(AL$2,1,1),Emissions!$A$1:$LI$1),FALSE)</f>
        <v>12.67705784</v>
      </c>
      <c r="AM686" s="325">
        <f>+VLOOKUP($E686,Emissions!$1:$1048576,MATCH(DATE(AM$2,1,1),Emissions!$A$1:$LI$1),FALSE)</f>
        <v>12.786452969999999</v>
      </c>
      <c r="AN686" s="325">
        <f>+VLOOKUP($E686,Emissions!$1:$1048576,MATCH(DATE(AN$2,1,1),Emissions!$A$1:$LI$1),FALSE)</f>
        <v>12.897936319999999</v>
      </c>
      <c r="AO686" s="325">
        <f>+VLOOKUP($E686,Emissions!$1:$1048576,MATCH(DATE(AO$2,1,1),Emissions!$A$1:$LI$1),FALSE)</f>
        <v>13.01149886</v>
      </c>
      <c r="AP686" s="325">
        <f>+VLOOKUP($E686,Emissions!$1:$1048576,MATCH(DATE(AP$2,1,1),Emissions!$A$1:$LI$1),FALSE)</f>
        <v>13.122418789999999</v>
      </c>
      <c r="AQ686" s="325">
        <f>+VLOOKUP($E686,Emissions!$1:$1048576,MATCH(DATE(AQ$2,1,1),Emissions!$A$1:$LI$1),FALSE)</f>
        <v>13.23294675</v>
      </c>
      <c r="AR686" s="325">
        <f>+VLOOKUP($E686,Emissions!$1:$1048576,MATCH(DATE(AR$2,1,1),Emissions!$A$1:$LI$1),FALSE)</f>
        <v>13.344247279999999</v>
      </c>
      <c r="AS686" s="325">
        <f>+VLOOKUP($E686,Emissions!$1:$1048576,MATCH(DATE(AS$2,1,1),Emissions!$A$1:$LI$1),FALSE)</f>
        <v>13.456836450000001</v>
      </c>
      <c r="AT686" s="325">
        <f>+VLOOKUP($E686,Emissions!$1:$1048576,MATCH(DATE(AT$2,1,1),Emissions!$A$1:$LI$1),FALSE)</f>
        <v>13.57095215</v>
      </c>
      <c r="AU686" s="325">
        <f>+VLOOKUP($E686,Emissions!$1:$1048576,MATCH(DATE(AU$2,1,1),Emissions!$A$1:$LI$1),FALSE)</f>
        <v>13.68667166</v>
      </c>
      <c r="AV686" s="325">
        <f>+VLOOKUP($E686,Emissions!$1:$1048576,MATCH(DATE(AV$2,1,1),Emissions!$A$1:$LI$1),FALSE)</f>
        <v>13.804071370000001</v>
      </c>
      <c r="AW686" s="325">
        <f>+VLOOKUP($E686,Emissions!$1:$1048576,MATCH(DATE(AW$2,1,1),Emissions!$A$1:$LI$1),FALSE)</f>
        <v>13.92320031</v>
      </c>
      <c r="AX686" s="325">
        <f>+VLOOKUP($E686,Emissions!$1:$1048576,MATCH(DATE(AX$2,1,1),Emissions!$A$1:$LI$1),FALSE)</f>
        <v>14.044085430000001</v>
      </c>
      <c r="AY686" s="325">
        <f>+VLOOKUP($E686,Emissions!$1:$1048576,MATCH(DATE(AY$2,1,1),Emissions!$A$1:$LI$1),FALSE)</f>
        <v>14.16673727</v>
      </c>
      <c r="AZ686" s="325">
        <f>+VLOOKUP($E686,Emissions!$1:$1048576,MATCH(DATE(AZ$2,1,1),Emissions!$A$1:$LI$1),FALSE)</f>
        <v>14.291395830000001</v>
      </c>
      <c r="BA686" s="325">
        <f>+VLOOKUP($E686,Emissions!$1:$1048576,MATCH(DATE(BA$2,1,1),Emissions!$A$1:$LI$1),FALSE)</f>
        <v>14.41791196</v>
      </c>
      <c r="BB686" s="325">
        <f>+VLOOKUP($E686,Emissions!$1:$1048576,MATCH(DATE(BB$2,1,1),Emissions!$A$1:$LI$1),FALSE)</f>
        <v>14.54623484</v>
      </c>
      <c r="BC686" s="325">
        <f>+VLOOKUP($E686,Emissions!$1:$1048576,MATCH(DATE(BC$2,1,1),Emissions!$A$1:$LI$1),FALSE)</f>
        <v>14.67634842</v>
      </c>
      <c r="BD686" s="325">
        <f>+VLOOKUP($E686,Emissions!$1:$1048576,MATCH(DATE(BD$2,1,1),Emissions!$A$1:$LI$1),FALSE)</f>
        <v>14.80824132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409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409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7.7039234299999995E-2</v>
      </c>
      <c r="G688" s="359">
        <f>+VLOOKUP($E688,Emissions!$1:$1048576,MATCH(DATE(G$2,1,1),Emissions!$A$1:$LI$1),FALSE)</f>
        <v>7.7725300600000005E-2</v>
      </c>
      <c r="H688" s="359">
        <f>+VLOOKUP($E688,Emissions!$1:$1048576,MATCH(DATE(H$2,1,1),Emissions!$A$1:$LI$1),FALSE)</f>
        <v>7.8250398200000001E-2</v>
      </c>
      <c r="I688" s="359">
        <f>+VLOOKUP($E688,Emissions!$1:$1048576,MATCH(DATE(I$2,1,1),Emissions!$A$1:$LI$1),FALSE)</f>
        <v>7.8736431199999998E-2</v>
      </c>
      <c r="J688" s="359">
        <f>+VLOOKUP($E688,Emissions!$1:$1048576,MATCH(DATE(J$2,1,1),Emissions!$A$1:$LI$1),FALSE)</f>
        <v>7.9252001700000005E-2</v>
      </c>
      <c r="K688" s="359">
        <f>+VLOOKUP($E688,Emissions!$1:$1048576,MATCH(DATE(K$2,1,1),Emissions!$A$1:$LI$1),FALSE)</f>
        <v>7.9823315000000006E-2</v>
      </c>
      <c r="L688" s="359">
        <f>+VLOOKUP($E688,Emissions!$1:$1048576,MATCH(DATE(L$2,1,1),Emissions!$A$1:$LI$1),FALSE)</f>
        <v>8.0418023800000002E-2</v>
      </c>
      <c r="M688" s="359">
        <f>+VLOOKUP($E688,Emissions!$1:$1048576,MATCH(DATE(M$2,1,1),Emissions!$A$1:$LI$1),FALSE)</f>
        <v>8.1045557000000004E-2</v>
      </c>
      <c r="N688" s="359">
        <f>+VLOOKUP($E688,Emissions!$1:$1048576,MATCH(DATE(N$2,1,1),Emissions!$A$1:$LI$1),FALSE)</f>
        <v>8.1702740699999998E-2</v>
      </c>
      <c r="O688" s="359">
        <f>+VLOOKUP($E688,Emissions!$1:$1048576,MATCH(DATE(O$2,1,1),Emissions!$A$1:$LI$1),FALSE)</f>
        <v>8.2382354699999993E-2</v>
      </c>
      <c r="P688" s="359">
        <f>+VLOOKUP($E688,Emissions!$1:$1048576,MATCH(DATE(P$2,1,1),Emissions!$A$1:$LI$1),FALSE)</f>
        <v>8.3138799700000002E-2</v>
      </c>
      <c r="Q688" s="359">
        <f>+VLOOKUP($E688,Emissions!$1:$1048576,MATCH(DATE(Q$2,1,1),Emissions!$A$1:$LI$1),FALSE)</f>
        <v>8.3876341399999998E-2</v>
      </c>
      <c r="R688" s="359">
        <f>+VLOOKUP($E688,Emissions!$1:$1048576,MATCH(DATE(R$2,1,1),Emissions!$A$1:$LI$1),FALSE)</f>
        <v>8.4609020800000004E-2</v>
      </c>
      <c r="S688" s="359">
        <f>+VLOOKUP($E688,Emissions!$1:$1048576,MATCH(DATE(S$2,1,1),Emissions!$A$1:$LI$1),FALSE)</f>
        <v>8.5342544100000001E-2</v>
      </c>
      <c r="T688" s="359">
        <f>+VLOOKUP($E688,Emissions!$1:$1048576,MATCH(DATE(T$2,1,1),Emissions!$A$1:$LI$1),FALSE)</f>
        <v>8.6078563699999999E-2</v>
      </c>
      <c r="U688" s="359">
        <f>+VLOOKUP($E688,Emissions!$1:$1048576,MATCH(DATE(U$2,1,1),Emissions!$A$1:$LI$1),FALSE)</f>
        <v>8.6817874099999998E-2</v>
      </c>
      <c r="V688" s="359">
        <f>+VLOOKUP($E688,Emissions!$1:$1048576,MATCH(DATE(V$2,1,1),Emissions!$A$1:$LI$1),FALSE)</f>
        <v>8.7562056599999993E-2</v>
      </c>
      <c r="W688" s="359">
        <f>+VLOOKUP($E688,Emissions!$1:$1048576,MATCH(DATE(W$2,1,1),Emissions!$A$1:$LI$1),FALSE)</f>
        <v>8.8311943599999998E-2</v>
      </c>
      <c r="X688" s="359">
        <f>+VLOOKUP($E688,Emissions!$1:$1048576,MATCH(DATE(X$2,1,1),Emissions!$A$1:$LI$1),FALSE)</f>
        <v>8.9068628100000005E-2</v>
      </c>
      <c r="Y688" s="359">
        <f>+VLOOKUP($E688,Emissions!$1:$1048576,MATCH(DATE(Y$2,1,1),Emissions!$A$1:$LI$1),FALSE)</f>
        <v>8.9833460399999995E-2</v>
      </c>
      <c r="Z688" s="359">
        <f>+VLOOKUP($E688,Emissions!$1:$1048576,MATCH(DATE(Z$2,1,1),Emissions!$A$1:$LI$1),FALSE)</f>
        <v>9.0563705100000003E-2</v>
      </c>
      <c r="AA688" s="359">
        <f>+VLOOKUP($E688,Emissions!$1:$1048576,MATCH(DATE(AA$2,1,1),Emissions!$A$1:$LI$1),FALSE)</f>
        <v>9.1327894199999995E-2</v>
      </c>
      <c r="AB688" s="359">
        <f>+VLOOKUP($E688,Emissions!$1:$1048576,MATCH(DATE(AB$2,1,1),Emissions!$A$1:$LI$1),FALSE)</f>
        <v>9.2114936999999994E-2</v>
      </c>
      <c r="AC688" s="359">
        <f>+VLOOKUP($E688,Emissions!$1:$1048576,MATCH(DATE(AC$2,1,1),Emissions!$A$1:$LI$1),FALSE)</f>
        <v>9.2920807899999999E-2</v>
      </c>
      <c r="AD688" s="359">
        <f>+VLOOKUP($E688,Emissions!$1:$1048576,MATCH(DATE(AD$2,1,1),Emissions!$A$1:$LI$1),FALSE)</f>
        <v>9.3745002300000005E-2</v>
      </c>
      <c r="AE688" s="359">
        <f>+VLOOKUP($E688,Emissions!$1:$1048576,MATCH(DATE(AE$2,1,1),Emissions!$A$1:$LI$1),FALSE)</f>
        <v>9.44615283E-2</v>
      </c>
      <c r="AF688" s="359">
        <f>+VLOOKUP($E688,Emissions!$1:$1048576,MATCH(DATE(AF$2,1,1),Emissions!$A$1:$LI$1),FALSE)</f>
        <v>9.5202075999999997E-2</v>
      </c>
      <c r="AG688" s="359">
        <f>+VLOOKUP($E688,Emissions!$1:$1048576,MATCH(DATE(AG$2,1,1),Emissions!$A$1:$LI$1),FALSE)</f>
        <v>9.5961171799999995E-2</v>
      </c>
      <c r="AH688" s="359">
        <f>+VLOOKUP($E688,Emissions!$1:$1048576,MATCH(DATE(AH$2,1,1),Emissions!$A$1:$LI$1),FALSE)</f>
        <v>9.6736959299999994E-2</v>
      </c>
      <c r="AI688" s="359">
        <f>+VLOOKUP($E688,Emissions!$1:$1048576,MATCH(DATE(AI$2,1,1),Emissions!$A$1:$LI$1),FALSE)</f>
        <v>9.7530527399999997E-2</v>
      </c>
      <c r="AJ688" s="359">
        <f>+VLOOKUP($E688,Emissions!$1:$1048576,MATCH(DATE(AJ$2,1,1),Emissions!$A$1:$LI$1),FALSE)</f>
        <v>9.8343532400000003E-2</v>
      </c>
      <c r="AK688" s="359">
        <f>+VLOOKUP($E688,Emissions!$1:$1048576,MATCH(DATE(AK$2,1,1),Emissions!$A$1:$LI$1),FALSE)</f>
        <v>9.9177187400000005E-2</v>
      </c>
      <c r="AL688" s="359">
        <f>+VLOOKUP($E688,Emissions!$1:$1048576,MATCH(DATE(AL$2,1,1),Emissions!$A$1:$LI$1),FALSE)</f>
        <v>0.1000325479</v>
      </c>
      <c r="AM688" s="359">
        <f>+VLOOKUP($E688,Emissions!$1:$1048576,MATCH(DATE(AM$2,1,1),Emissions!$A$1:$LI$1),FALSE)</f>
        <v>0.10091021159999999</v>
      </c>
      <c r="AN688" s="359">
        <f>+VLOOKUP($E688,Emissions!$1:$1048576,MATCH(DATE(AN$2,1,1),Emissions!$A$1:$LI$1),FALSE)</f>
        <v>0.1018103663</v>
      </c>
      <c r="AO688" s="359">
        <f>+VLOOKUP($E688,Emissions!$1:$1048576,MATCH(DATE(AO$2,1,1),Emissions!$A$1:$LI$1),FALSE)</f>
        <v>0.10273288</v>
      </c>
      <c r="AP688" s="359">
        <f>+VLOOKUP($E688,Emissions!$1:$1048576,MATCH(DATE(AP$2,1,1),Emissions!$A$1:$LI$1),FALSE)</f>
        <v>0.1036455644</v>
      </c>
      <c r="AQ688" s="359">
        <f>+VLOOKUP($E688,Emissions!$1:$1048576,MATCH(DATE(AQ$2,1,1),Emissions!$A$1:$LI$1),FALSE)</f>
        <v>0.1045639612</v>
      </c>
      <c r="AR688" s="359">
        <f>+VLOOKUP($E688,Emissions!$1:$1048576,MATCH(DATE(AR$2,1,1),Emissions!$A$1:$LI$1),FALSE)</f>
        <v>0.1054948522</v>
      </c>
      <c r="AS688" s="359">
        <f>+VLOOKUP($E688,Emissions!$1:$1048576,MATCH(DATE(AS$2,1,1),Emissions!$A$1:$LI$1),FALSE)</f>
        <v>0.106441074</v>
      </c>
      <c r="AT688" s="359">
        <f>+VLOOKUP($E688,Emissions!$1:$1048576,MATCH(DATE(AT$2,1,1),Emissions!$A$1:$LI$1),FALSE)</f>
        <v>0.1074040189</v>
      </c>
      <c r="AU688" s="359">
        <f>+VLOOKUP($E688,Emissions!$1:$1048576,MATCH(DATE(AU$2,1,1),Emissions!$A$1:$LI$1),FALSE)</f>
        <v>0.1083841888</v>
      </c>
      <c r="AV688" s="359">
        <f>+VLOOKUP($E688,Emissions!$1:$1048576,MATCH(DATE(AV$2,1,1),Emissions!$A$1:$LI$1),FALSE)</f>
        <v>0.10938223380000001</v>
      </c>
      <c r="AW688" s="359">
        <f>+VLOOKUP($E688,Emissions!$1:$1048576,MATCH(DATE(AW$2,1,1),Emissions!$A$1:$LI$1),FALSE)</f>
        <v>0.11039857729999999</v>
      </c>
      <c r="AX688" s="359">
        <f>+VLOOKUP($E688,Emissions!$1:$1048576,MATCH(DATE(AX$2,1,1),Emissions!$A$1:$LI$1),FALSE)</f>
        <v>0.11143344819999999</v>
      </c>
      <c r="AY688" s="359">
        <f>+VLOOKUP($E688,Emissions!$1:$1048576,MATCH(DATE(AY$2,1,1),Emissions!$A$1:$LI$1),FALSE)</f>
        <v>0.1124869228</v>
      </c>
      <c r="AZ688" s="359">
        <f>+VLOOKUP($E688,Emissions!$1:$1048576,MATCH(DATE(AZ$2,1,1),Emissions!$A$1:$LI$1),FALSE)</f>
        <v>0.1135605943</v>
      </c>
      <c r="BA688" s="359">
        <f>+VLOOKUP($E688,Emissions!$1:$1048576,MATCH(DATE(BA$2,1,1),Emissions!$A$1:$LI$1),FALSE)</f>
        <v>0.1146535523</v>
      </c>
      <c r="BB688" s="359">
        <f>+VLOOKUP($E688,Emissions!$1:$1048576,MATCH(DATE(BB$2,1,1),Emissions!$A$1:$LI$1),FALSE)</f>
        <v>0.1157655202</v>
      </c>
      <c r="BC688" s="359">
        <f>+VLOOKUP($E688,Emissions!$1:$1048576,MATCH(DATE(BC$2,1,1),Emissions!$A$1:$LI$1),FALSE)</f>
        <v>0.11689637009999999</v>
      </c>
      <c r="BD688" s="359">
        <f>+VLOOKUP($E688,Emissions!$1:$1048576,MATCH(DATE(BD$2,1,1),Emissions!$A$1:$LI$1),FALSE)</f>
        <v>0.1180459593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409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3.6201485330000001</v>
      </c>
      <c r="G689" s="359">
        <f>+VLOOKUP($E689,Emissions!$1:$1048576,MATCH(DATE(G$2,1,1),Emissions!$A$1:$LI$1),FALSE)</f>
        <v>3.652386141</v>
      </c>
      <c r="H689" s="359">
        <f>+VLOOKUP($E689,Emissions!$1:$1048576,MATCH(DATE(H$2,1,1),Emissions!$A$1:$LI$1),FALSE)</f>
        <v>3.677059479</v>
      </c>
      <c r="I689" s="359">
        <f>+VLOOKUP($E689,Emissions!$1:$1048576,MATCH(DATE(I$2,1,1),Emissions!$A$1:$LI$1),FALSE)</f>
        <v>3.6998969239999999</v>
      </c>
      <c r="J689" s="359">
        <f>+VLOOKUP($E689,Emissions!$1:$1048576,MATCH(DATE(J$2,1,1),Emissions!$A$1:$LI$1),FALSE)</f>
        <v>3.7241221609999999</v>
      </c>
      <c r="K689" s="359">
        <f>+VLOOKUP($E689,Emissions!$1:$1048576,MATCH(DATE(K$2,1,1),Emissions!$A$1:$LI$1),FALSE)</f>
        <v>3.7509666849999999</v>
      </c>
      <c r="L689" s="359">
        <f>+VLOOKUP($E689,Emissions!$1:$1048576,MATCH(DATE(L$2,1,1),Emissions!$A$1:$LI$1),FALSE)</f>
        <v>3.7789106710000002</v>
      </c>
      <c r="M689" s="359">
        <f>+VLOOKUP($E689,Emissions!$1:$1048576,MATCH(DATE(M$2,1,1),Emissions!$A$1:$LI$1),FALSE)</f>
        <v>3.8083973449999999</v>
      </c>
      <c r="N689" s="359">
        <f>+VLOOKUP($E689,Emissions!$1:$1048576,MATCH(DATE(N$2,1,1),Emissions!$A$1:$LI$1),FALSE)</f>
        <v>3.8392776830000002</v>
      </c>
      <c r="O689" s="359">
        <f>+VLOOKUP($E689,Emissions!$1:$1048576,MATCH(DATE(O$2,1,1),Emissions!$A$1:$LI$1),FALSE)</f>
        <v>3.871212479</v>
      </c>
      <c r="P689" s="359">
        <f>+VLOOKUP($E689,Emissions!$1:$1048576,MATCH(DATE(P$2,1,1),Emissions!$A$1:$LI$1),FALSE)</f>
        <v>3.906758076</v>
      </c>
      <c r="Q689" s="359">
        <f>+VLOOKUP($E689,Emissions!$1:$1048576,MATCH(DATE(Q$2,1,1),Emissions!$A$1:$LI$1),FALSE)</f>
        <v>3.9414159309999999</v>
      </c>
      <c r="R689" s="359">
        <f>+VLOOKUP($E689,Emissions!$1:$1048576,MATCH(DATE(R$2,1,1),Emissions!$A$1:$LI$1),FALSE)</f>
        <v>3.9758458449999998</v>
      </c>
      <c r="S689" s="359">
        <f>+VLOOKUP($E689,Emissions!$1:$1048576,MATCH(DATE(S$2,1,1),Emissions!$A$1:$LI$1),FALSE)</f>
        <v>4.0103159249999996</v>
      </c>
      <c r="T689" s="359">
        <f>+VLOOKUP($E689,Emissions!$1:$1048576,MATCH(DATE(T$2,1,1),Emissions!$A$1:$LI$1),FALSE)</f>
        <v>4.044903766</v>
      </c>
      <c r="U689" s="359">
        <f>+VLOOKUP($E689,Emissions!$1:$1048576,MATCH(DATE(U$2,1,1),Emissions!$A$1:$LI$1),FALSE)</f>
        <v>4.079646662</v>
      </c>
      <c r="V689" s="359">
        <f>+VLOOKUP($E689,Emissions!$1:$1048576,MATCH(DATE(V$2,1,1),Emissions!$A$1:$LI$1),FALSE)</f>
        <v>4.1146188669999999</v>
      </c>
      <c r="W689" s="359">
        <f>+VLOOKUP($E689,Emissions!$1:$1048576,MATCH(DATE(W$2,1,1),Emissions!$A$1:$LI$1),FALSE)</f>
        <v>4.1498594459999998</v>
      </c>
      <c r="X689" s="359">
        <f>+VLOOKUP($E689,Emissions!$1:$1048576,MATCH(DATE(X$2,1,1),Emissions!$A$1:$LI$1),FALSE)</f>
        <v>4.185419703</v>
      </c>
      <c r="Y689" s="359">
        <f>+VLOOKUP($E689,Emissions!$1:$1048576,MATCH(DATE(Y$2,1,1),Emissions!$A$1:$LI$1),FALSE)</f>
        <v>4.2213630440000003</v>
      </c>
      <c r="Z689" s="359">
        <f>+VLOOKUP($E689,Emissions!$1:$1048576,MATCH(DATE(Z$2,1,1),Emissions!$A$1:$LI$1),FALSE)</f>
        <v>4.2556812500000003</v>
      </c>
      <c r="AA689" s="359">
        <f>+VLOOKUP($E689,Emissions!$1:$1048576,MATCH(DATE(AA$2,1,1),Emissions!$A$1:$LI$1),FALSE)</f>
        <v>4.291594602</v>
      </c>
      <c r="AB689" s="359">
        <f>+VLOOKUP($E689,Emissions!$1:$1048576,MATCH(DATE(AB$2,1,1),Emissions!$A$1:$LI$1),FALSE)</f>
        <v>4.3285818889999996</v>
      </c>
      <c r="AC689" s="359">
        <f>+VLOOKUP($E689,Emissions!$1:$1048576,MATCH(DATE(AC$2,1,1),Emissions!$A$1:$LI$1),FALSE)</f>
        <v>4.3664538950000003</v>
      </c>
      <c r="AD689" s="359">
        <f>+VLOOKUP($E689,Emissions!$1:$1048576,MATCH(DATE(AD$2,1,1),Emissions!$A$1:$LI$1),FALSE)</f>
        <v>4.4051868829999998</v>
      </c>
      <c r="AE689" s="359">
        <f>+VLOOKUP($E689,Emissions!$1:$1048576,MATCH(DATE(AE$2,1,1),Emissions!$A$1:$LI$1),FALSE)</f>
        <v>4.4388604000000003</v>
      </c>
      <c r="AF689" s="359">
        <f>+VLOOKUP($E689,Emissions!$1:$1048576,MATCH(DATE(AF$2,1,1),Emissions!$A$1:$LI$1),FALSE)</f>
        <v>4.4736625559999998</v>
      </c>
      <c r="AG689" s="359">
        <f>+VLOOKUP($E689,Emissions!$1:$1048576,MATCH(DATE(AG$2,1,1),Emissions!$A$1:$LI$1),FALSE)</f>
        <v>4.509336062</v>
      </c>
      <c r="AH689" s="359">
        <f>+VLOOKUP($E689,Emissions!$1:$1048576,MATCH(DATE(AH$2,1,1),Emissions!$A$1:$LI$1),FALSE)</f>
        <v>4.5457936459999999</v>
      </c>
      <c r="AI689" s="359">
        <f>+VLOOKUP($E689,Emissions!$1:$1048576,MATCH(DATE(AI$2,1,1),Emissions!$A$1:$LI$1),FALSE)</f>
        <v>4.5830864419999999</v>
      </c>
      <c r="AJ689" s="359">
        <f>+VLOOKUP($E689,Emissions!$1:$1048576,MATCH(DATE(AJ$2,1,1),Emissions!$A$1:$LI$1),FALSE)</f>
        <v>4.6212922750000001</v>
      </c>
      <c r="AK689" s="359">
        <f>+VLOOKUP($E689,Emissions!$1:$1048576,MATCH(DATE(AK$2,1,1),Emissions!$A$1:$LI$1),FALSE)</f>
        <v>4.6604681279999998</v>
      </c>
      <c r="AL689" s="359">
        <f>+VLOOKUP($E689,Emissions!$1:$1048576,MATCH(DATE(AL$2,1,1),Emissions!$A$1:$LI$1),FALSE)</f>
        <v>4.7006636139999998</v>
      </c>
      <c r="AM689" s="359">
        <f>+VLOOKUP($E689,Emissions!$1:$1048576,MATCH(DATE(AM$2,1,1),Emissions!$A$1:$LI$1),FALSE)</f>
        <v>4.7419068170000003</v>
      </c>
      <c r="AN689" s="359">
        <f>+VLOOKUP($E689,Emissions!$1:$1048576,MATCH(DATE(AN$2,1,1),Emissions!$A$1:$LI$1),FALSE)</f>
        <v>4.7842065829999996</v>
      </c>
      <c r="AO689" s="359">
        <f>+VLOOKUP($E689,Emissions!$1:$1048576,MATCH(DATE(AO$2,1,1),Emissions!$A$1:$LI$1),FALSE)</f>
        <v>4.8275567370000001</v>
      </c>
      <c r="AP689" s="359">
        <f>+VLOOKUP($E689,Emissions!$1:$1048576,MATCH(DATE(AP$2,1,1),Emissions!$A$1:$LI$1),FALSE)</f>
        <v>4.8704447479999997</v>
      </c>
      <c r="AQ689" s="359">
        <f>+VLOOKUP($E689,Emissions!$1:$1048576,MATCH(DATE(AQ$2,1,1),Emissions!$A$1:$LI$1),FALSE)</f>
        <v>4.9136009429999996</v>
      </c>
      <c r="AR689" s="359">
        <f>+VLOOKUP($E689,Emissions!$1:$1048576,MATCH(DATE(AR$2,1,1),Emissions!$A$1:$LI$1),FALSE)</f>
        <v>4.9573440099999999</v>
      </c>
      <c r="AS689" s="359">
        <f>+VLOOKUP($E689,Emissions!$1:$1048576,MATCH(DATE(AS$2,1,1),Emissions!$A$1:$LI$1),FALSE)</f>
        <v>5.0018072619999998</v>
      </c>
      <c r="AT689" s="359">
        <f>+VLOOKUP($E689,Emissions!$1:$1048576,MATCH(DATE(AT$2,1,1),Emissions!$A$1:$LI$1),FALSE)</f>
        <v>5.0470561309999997</v>
      </c>
      <c r="AU689" s="359">
        <f>+VLOOKUP($E689,Emissions!$1:$1048576,MATCH(DATE(AU$2,1,1),Emissions!$A$1:$LI$1),FALSE)</f>
        <v>5.0931142190000003</v>
      </c>
      <c r="AV689" s="359">
        <f>+VLOOKUP($E689,Emissions!$1:$1048576,MATCH(DATE(AV$2,1,1),Emissions!$A$1:$LI$1),FALSE)</f>
        <v>5.1400120869999997</v>
      </c>
      <c r="AW689" s="359">
        <f>+VLOOKUP($E689,Emissions!$1:$1048576,MATCH(DATE(AW$2,1,1),Emissions!$A$1:$LI$1),FALSE)</f>
        <v>5.1877696540000002</v>
      </c>
      <c r="AX689" s="359">
        <f>+VLOOKUP($E689,Emissions!$1:$1048576,MATCH(DATE(AX$2,1,1),Emissions!$A$1:$LI$1),FALSE)</f>
        <v>5.2363976880000003</v>
      </c>
      <c r="AY689" s="359">
        <f>+VLOOKUP($E689,Emissions!$1:$1048576,MATCH(DATE(AY$2,1,1),Emissions!$A$1:$LI$1),FALSE)</f>
        <v>5.2858998000000001</v>
      </c>
      <c r="AZ689" s="359">
        <f>+VLOOKUP($E689,Emissions!$1:$1048576,MATCH(DATE(AZ$2,1,1),Emissions!$A$1:$LI$1),FALSE)</f>
        <v>5.3363508709999996</v>
      </c>
      <c r="BA689" s="359">
        <f>+VLOOKUP($E689,Emissions!$1:$1048576,MATCH(DATE(BA$2,1,1),Emissions!$A$1:$LI$1),FALSE)</f>
        <v>5.38770814</v>
      </c>
      <c r="BB689" s="359">
        <f>+VLOOKUP($E689,Emissions!$1:$1048576,MATCH(DATE(BB$2,1,1),Emissions!$A$1:$LI$1),FALSE)</f>
        <v>5.4399586260000001</v>
      </c>
      <c r="BC689" s="359">
        <f>+VLOOKUP($E689,Emissions!$1:$1048576,MATCH(DATE(BC$2,1,1),Emissions!$A$1:$LI$1),FALSE)</f>
        <v>5.4930963530000003</v>
      </c>
      <c r="BD689" s="359">
        <f>+VLOOKUP($E689,Emissions!$1:$1048576,MATCH(DATE(BD$2,1,1),Emissions!$A$1:$LI$1),FALSE)</f>
        <v>5.5471146219999996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409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409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409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409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409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5.7708276339999998</v>
      </c>
      <c r="G694" s="359">
        <f>+VLOOKUP($E694,Emissions!$1:$1048576,MATCH(DATE(G$2,1,1),Emissions!$A$1:$LI$1),FALSE)</f>
        <v>5.8371215120000004</v>
      </c>
      <c r="H694" s="359">
        <f>+VLOOKUP($E694,Emissions!$1:$1048576,MATCH(DATE(H$2,1,1),Emissions!$A$1:$LI$1),FALSE)</f>
        <v>5.8997821999999998</v>
      </c>
      <c r="I694" s="359">
        <f>+VLOOKUP($E694,Emissions!$1:$1048576,MATCH(DATE(I$2,1,1),Emissions!$A$1:$LI$1),FALSE)</f>
        <v>5.9616551659999999</v>
      </c>
      <c r="J694" s="359">
        <f>+VLOOKUP($E694,Emissions!$1:$1048576,MATCH(DATE(J$2,1,1),Emissions!$A$1:$LI$1),FALSE)</f>
        <v>6.0246908130000003</v>
      </c>
      <c r="K694" s="359">
        <f>+VLOOKUP($E694,Emissions!$1:$1048576,MATCH(DATE(K$2,1,1),Emissions!$A$1:$LI$1),FALSE)</f>
        <v>6.0897512689999997</v>
      </c>
      <c r="L694" s="359">
        <f>+VLOOKUP($E694,Emissions!$1:$1048576,MATCH(DATE(L$2,1,1),Emissions!$A$1:$LI$1),FALSE)</f>
        <v>6.1529552399999998</v>
      </c>
      <c r="M694" s="359">
        <f>+VLOOKUP($E694,Emissions!$1:$1048576,MATCH(DATE(M$2,1,1),Emissions!$A$1:$LI$1),FALSE)</f>
        <v>6.2160677409999998</v>
      </c>
      <c r="N694" s="359">
        <f>+VLOOKUP($E694,Emissions!$1:$1048576,MATCH(DATE(N$2,1,1),Emissions!$A$1:$LI$1),FALSE)</f>
        <v>6.2798618240000001</v>
      </c>
      <c r="O694" s="359">
        <f>+VLOOKUP($E694,Emissions!$1:$1048576,MATCH(DATE(O$2,1,1),Emissions!$A$1:$LI$1),FALSE)</f>
        <v>6.3444697520000002</v>
      </c>
      <c r="P694" s="359">
        <f>+VLOOKUP($E694,Emissions!$1:$1048576,MATCH(DATE(P$2,1,1),Emissions!$A$1:$LI$1),FALSE)</f>
        <v>6.4166619620000001</v>
      </c>
      <c r="Q694" s="359">
        <f>+VLOOKUP($E694,Emissions!$1:$1048576,MATCH(DATE(Q$2,1,1),Emissions!$A$1:$LI$1),FALSE)</f>
        <v>6.4860867510000002</v>
      </c>
      <c r="R694" s="359">
        <f>+VLOOKUP($E694,Emissions!$1:$1048576,MATCH(DATE(R$2,1,1),Emissions!$A$1:$LI$1),FALSE)</f>
        <v>6.5541122129999998</v>
      </c>
      <c r="S694" s="359">
        <f>+VLOOKUP($E694,Emissions!$1:$1048576,MATCH(DATE(S$2,1,1),Emissions!$A$1:$LI$1),FALSE)</f>
        <v>6.6216886229999998</v>
      </c>
      <c r="T694" s="359">
        <f>+VLOOKUP($E694,Emissions!$1:$1048576,MATCH(DATE(T$2,1,1),Emissions!$A$1:$LI$1),FALSE)</f>
        <v>6.6892199569999997</v>
      </c>
      <c r="U694" s="359">
        <f>+VLOOKUP($E694,Emissions!$1:$1048576,MATCH(DATE(U$2,1,1),Emissions!$A$1:$LI$1),FALSE)</f>
        <v>6.7568723159999999</v>
      </c>
      <c r="V694" s="359">
        <f>+VLOOKUP($E694,Emissions!$1:$1048576,MATCH(DATE(V$2,1,1),Emissions!$A$1:$LI$1),FALSE)</f>
        <v>6.8247797849999996</v>
      </c>
      <c r="W694" s="359">
        <f>+VLOOKUP($E694,Emissions!$1:$1048576,MATCH(DATE(W$2,1,1),Emissions!$A$1:$LI$1),FALSE)</f>
        <v>6.8929869799999999</v>
      </c>
      <c r="X694" s="359">
        <f>+VLOOKUP($E694,Emissions!$1:$1048576,MATCH(DATE(X$2,1,1),Emissions!$A$1:$LI$1),FALSE)</f>
        <v>6.9615301479999996</v>
      </c>
      <c r="Y694" s="359">
        <f>+VLOOKUP($E694,Emissions!$1:$1048576,MATCH(DATE(Y$2,1,1),Emissions!$A$1:$LI$1),FALSE)</f>
        <v>7.0304548980000003</v>
      </c>
      <c r="Z694" s="359">
        <f>+VLOOKUP($E694,Emissions!$1:$1048576,MATCH(DATE(Z$2,1,1),Emissions!$A$1:$LI$1),FALSE)</f>
        <v>7.095043703</v>
      </c>
      <c r="AA694" s="359">
        <f>+VLOOKUP($E694,Emissions!$1:$1048576,MATCH(DATE(AA$2,1,1),Emissions!$A$1:$LI$1),FALSE)</f>
        <v>7.1624944599999996</v>
      </c>
      <c r="AB694" s="359">
        <f>+VLOOKUP($E694,Emissions!$1:$1048576,MATCH(DATE(AB$2,1,1),Emissions!$A$1:$LI$1),FALSE)</f>
        <v>7.2318120720000003</v>
      </c>
      <c r="AC694" s="359">
        <f>+VLOOKUP($E694,Emissions!$1:$1048576,MATCH(DATE(AC$2,1,1),Emissions!$A$1:$LI$1),FALSE)</f>
        <v>7.3023414149999999</v>
      </c>
      <c r="AD694" s="359">
        <f>+VLOOKUP($E694,Emissions!$1:$1048576,MATCH(DATE(AD$2,1,1),Emissions!$A$1:$LI$1),FALSE)</f>
        <v>7.37382677</v>
      </c>
      <c r="AE694" s="359">
        <f>+VLOOKUP($E694,Emissions!$1:$1048576,MATCH(DATE(AE$2,1,1),Emissions!$A$1:$LI$1),FALSE)</f>
        <v>7.4328516029999996</v>
      </c>
      <c r="AF694" s="359">
        <f>+VLOOKUP($E694,Emissions!$1:$1048576,MATCH(DATE(AF$2,1,1),Emissions!$A$1:$LI$1),FALSE)</f>
        <v>7.4930460449999998</v>
      </c>
      <c r="AG694" s="359">
        <f>+VLOOKUP($E694,Emissions!$1:$1048576,MATCH(DATE(AG$2,1,1),Emissions!$A$1:$LI$1),FALSE)</f>
        <v>7.5545260120000002</v>
      </c>
      <c r="AH694" s="359">
        <f>+VLOOKUP($E694,Emissions!$1:$1048576,MATCH(DATE(AH$2,1,1),Emissions!$A$1:$LI$1),FALSE)</f>
        <v>7.6170175230000003</v>
      </c>
      <c r="AI694" s="359">
        <f>+VLOOKUP($E694,Emissions!$1:$1048576,MATCH(DATE(AI$2,1,1),Emissions!$A$1:$LI$1),FALSE)</f>
        <v>7.6804371089999997</v>
      </c>
      <c r="AJ694" s="359">
        <f>+VLOOKUP($E694,Emissions!$1:$1048576,MATCH(DATE(AJ$2,1,1),Emissions!$A$1:$LI$1),FALSE)</f>
        <v>7.7447894789999996</v>
      </c>
      <c r="AK694" s="359">
        <f>+VLOOKUP($E694,Emissions!$1:$1048576,MATCH(DATE(AK$2,1,1),Emissions!$A$1:$LI$1),FALSE)</f>
        <v>7.8100871759999997</v>
      </c>
      <c r="AL694" s="359">
        <f>+VLOOKUP($E694,Emissions!$1:$1048576,MATCH(DATE(AL$2,1,1),Emissions!$A$1:$LI$1),FALSE)</f>
        <v>7.8763616799999996</v>
      </c>
      <c r="AM694" s="359">
        <f>+VLOOKUP($E694,Emissions!$1:$1048576,MATCH(DATE(AM$2,1,1),Emissions!$A$1:$LI$1),FALSE)</f>
        <v>7.943635939</v>
      </c>
      <c r="AN694" s="359">
        <f>+VLOOKUP($E694,Emissions!$1:$1048576,MATCH(DATE(AN$2,1,1),Emissions!$A$1:$LI$1),FALSE)</f>
        <v>8.0119193749999997</v>
      </c>
      <c r="AO694" s="359">
        <f>+VLOOKUP($E694,Emissions!$1:$1048576,MATCH(DATE(AO$2,1,1),Emissions!$A$1:$LI$1),FALSE)</f>
        <v>8.0812092440000001</v>
      </c>
      <c r="AP694" s="359">
        <f>+VLOOKUP($E694,Emissions!$1:$1048576,MATCH(DATE(AP$2,1,1),Emissions!$A$1:$LI$1),FALSE)</f>
        <v>8.1483284739999995</v>
      </c>
      <c r="AQ694" s="359">
        <f>+VLOOKUP($E694,Emissions!$1:$1048576,MATCH(DATE(AQ$2,1,1),Emissions!$A$1:$LI$1),FALSE)</f>
        <v>8.2147818430000008</v>
      </c>
      <c r="AR694" s="359">
        <f>+VLOOKUP($E694,Emissions!$1:$1048576,MATCH(DATE(AR$2,1,1),Emissions!$A$1:$LI$1),FALSE)</f>
        <v>8.2814084179999998</v>
      </c>
      <c r="AS694" s="359">
        <f>+VLOOKUP($E694,Emissions!$1:$1048576,MATCH(DATE(AS$2,1,1),Emissions!$A$1:$LI$1),FALSE)</f>
        <v>8.3485881180000003</v>
      </c>
      <c r="AT694" s="359">
        <f>+VLOOKUP($E694,Emissions!$1:$1048576,MATCH(DATE(AT$2,1,1),Emissions!$A$1:$LI$1),FALSE)</f>
        <v>8.4164920009999999</v>
      </c>
      <c r="AU694" s="359">
        <f>+VLOOKUP($E694,Emissions!$1:$1048576,MATCH(DATE(AU$2,1,1),Emissions!$A$1:$LI$1),FALSE)</f>
        <v>8.4851732519999992</v>
      </c>
      <c r="AV694" s="359">
        <f>+VLOOKUP($E694,Emissions!$1:$1048576,MATCH(DATE(AV$2,1,1),Emissions!$A$1:$LI$1),FALSE)</f>
        <v>8.5546770480000003</v>
      </c>
      <c r="AW694" s="359">
        <f>+VLOOKUP($E694,Emissions!$1:$1048576,MATCH(DATE(AW$2,1,1),Emissions!$A$1:$LI$1),FALSE)</f>
        <v>8.6250320820000006</v>
      </c>
      <c r="AX694" s="359">
        <f>+VLOOKUP($E694,Emissions!$1:$1048576,MATCH(DATE(AX$2,1,1),Emissions!$A$1:$LI$1),FALSE)</f>
        <v>8.6962542969999994</v>
      </c>
      <c r="AY694" s="359">
        <f>+VLOOKUP($E694,Emissions!$1:$1048576,MATCH(DATE(AY$2,1,1),Emissions!$A$1:$LI$1),FALSE)</f>
        <v>8.7683505450000006</v>
      </c>
      <c r="AZ694" s="359">
        <f>+VLOOKUP($E694,Emissions!$1:$1048576,MATCH(DATE(AZ$2,1,1),Emissions!$A$1:$LI$1),FALSE)</f>
        <v>8.8414843679999997</v>
      </c>
      <c r="BA694" s="359">
        <f>+VLOOKUP($E694,Emissions!$1:$1048576,MATCH(DATE(BA$2,1,1),Emissions!$A$1:$LI$1),FALSE)</f>
        <v>8.9155502700000007</v>
      </c>
      <c r="BB694" s="359">
        <f>+VLOOKUP($E694,Emissions!$1:$1048576,MATCH(DATE(BB$2,1,1),Emissions!$A$1:$LI$1),FALSE)</f>
        <v>8.9905106939999992</v>
      </c>
      <c r="BC694" s="359">
        <f>+VLOOKUP($E694,Emissions!$1:$1048576,MATCH(DATE(BC$2,1,1),Emissions!$A$1:$LI$1),FALSE)</f>
        <v>9.0663556990000007</v>
      </c>
      <c r="BD694" s="359">
        <f>+VLOOKUP($E694,Emissions!$1:$1048576,MATCH(DATE(BD$2,1,1),Emissions!$A$1:$LI$1),FALSE)</f>
        <v>9.1430807359999999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409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409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409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3.9733077780000001</v>
      </c>
      <c r="G697" s="325">
        <f>+VLOOKUP($E697,Emissions!$1:$1048576,MATCH(DATE(G$2,1,1),Emissions!$A$1:$LI$1),FALSE)</f>
        <v>4.0094467839999997</v>
      </c>
      <c r="H697" s="325">
        <f>+VLOOKUP($E697,Emissions!$1:$1048576,MATCH(DATE(H$2,1,1),Emissions!$A$1:$LI$1),FALSE)</f>
        <v>4.0507155250000002</v>
      </c>
      <c r="I697" s="325">
        <f>+VLOOKUP($E697,Emissions!$1:$1048576,MATCH(DATE(I$2,1,1),Emissions!$A$1:$LI$1),FALSE)</f>
        <v>4.0991045760000002</v>
      </c>
      <c r="J697" s="325">
        <f>+VLOOKUP($E697,Emissions!$1:$1048576,MATCH(DATE(J$2,1,1),Emissions!$A$1:$LI$1),FALSE)</f>
        <v>4.1543282030000004</v>
      </c>
      <c r="K697" s="325">
        <f>+VLOOKUP($E697,Emissions!$1:$1048576,MATCH(DATE(K$2,1,1),Emissions!$A$1:$LI$1),FALSE)</f>
        <v>4.2152912860000002</v>
      </c>
      <c r="L697" s="325">
        <f>+VLOOKUP($E697,Emissions!$1:$1048576,MATCH(DATE(L$2,1,1),Emissions!$A$1:$LI$1),FALSE)</f>
        <v>4.2782805259999996</v>
      </c>
      <c r="M697" s="325">
        <f>+VLOOKUP($E697,Emissions!$1:$1048576,MATCH(DATE(M$2,1,1),Emissions!$A$1:$LI$1),FALSE)</f>
        <v>4.3435249499999999</v>
      </c>
      <c r="N697" s="325">
        <f>+VLOOKUP($E697,Emissions!$1:$1048576,MATCH(DATE(N$2,1,1),Emissions!$A$1:$LI$1),FALSE)</f>
        <v>4.410482784</v>
      </c>
      <c r="O697" s="325">
        <f>+VLOOKUP($E697,Emissions!$1:$1048576,MATCH(DATE(O$2,1,1),Emissions!$A$1:$LI$1),FALSE)</f>
        <v>4.4786546229999997</v>
      </c>
      <c r="P697" s="325">
        <f>+VLOOKUP($E697,Emissions!$1:$1048576,MATCH(DATE(P$2,1,1),Emissions!$A$1:$LI$1),FALSE)</f>
        <v>4.5519728739999996</v>
      </c>
      <c r="Q697" s="325">
        <f>+VLOOKUP($E697,Emissions!$1:$1048576,MATCH(DATE(Q$2,1,1),Emissions!$A$1:$LI$1),FALSE)</f>
        <v>4.6234585490000004</v>
      </c>
      <c r="R697" s="325">
        <f>+VLOOKUP($E697,Emissions!$1:$1048576,MATCH(DATE(R$2,1,1),Emissions!$A$1:$LI$1),FALSE)</f>
        <v>4.6947317650000002</v>
      </c>
      <c r="S697" s="325">
        <f>+VLOOKUP($E697,Emissions!$1:$1048576,MATCH(DATE(S$2,1,1),Emissions!$A$1:$LI$1),FALSE)</f>
        <v>4.7660572639999996</v>
      </c>
      <c r="T697" s="325">
        <f>+VLOOKUP($E697,Emissions!$1:$1048576,MATCH(DATE(T$2,1,1),Emissions!$A$1:$LI$1),FALSE)</f>
        <v>4.8374829110000004</v>
      </c>
      <c r="U697" s="325">
        <f>+VLOOKUP($E697,Emissions!$1:$1048576,MATCH(DATE(U$2,1,1),Emissions!$A$1:$LI$1),FALSE)</f>
        <v>4.9090450209999998</v>
      </c>
      <c r="V697" s="325">
        <f>+VLOOKUP($E697,Emissions!$1:$1048576,MATCH(DATE(V$2,1,1),Emissions!$A$1:$LI$1),FALSE)</f>
        <v>4.9807901169999997</v>
      </c>
      <c r="W697" s="325">
        <f>+VLOOKUP($E697,Emissions!$1:$1048576,MATCH(DATE(W$2,1,1),Emissions!$A$1:$LI$1),FALSE)</f>
        <v>5.0527430510000002</v>
      </c>
      <c r="X697" s="325">
        <f>+VLOOKUP($E697,Emissions!$1:$1048576,MATCH(DATE(X$2,1,1),Emissions!$A$1:$LI$1),FALSE)</f>
        <v>5.1249955009999999</v>
      </c>
      <c r="Y697" s="325">
        <f>+VLOOKUP($E697,Emissions!$1:$1048576,MATCH(DATE(Y$2,1,1),Emissions!$A$1:$LI$1),FALSE)</f>
        <v>5.1976593009999998</v>
      </c>
      <c r="Z697" s="325">
        <f>+VLOOKUP($E697,Emissions!$1:$1048576,MATCH(DATE(Z$2,1,1),Emissions!$A$1:$LI$1),FALSE)</f>
        <v>5.2676842749999997</v>
      </c>
      <c r="AA697" s="325">
        <f>+VLOOKUP($E697,Emissions!$1:$1048576,MATCH(DATE(AA$2,1,1),Emissions!$A$1:$LI$1),FALSE)</f>
        <v>5.3401719180000002</v>
      </c>
      <c r="AB697" s="325">
        <f>+VLOOKUP($E697,Emissions!$1:$1048576,MATCH(DATE(AB$2,1,1),Emissions!$A$1:$LI$1),FALSE)</f>
        <v>5.4138979589999998</v>
      </c>
      <c r="AC697" s="325">
        <f>+VLOOKUP($E697,Emissions!$1:$1048576,MATCH(DATE(AC$2,1,1),Emissions!$A$1:$LI$1),FALSE)</f>
        <v>5.4887087299999999</v>
      </c>
      <c r="AD697" s="325">
        <f>+VLOOKUP($E697,Emissions!$1:$1048576,MATCH(DATE(AD$2,1,1),Emissions!$A$1:$LI$1),FALSE)</f>
        <v>5.5646375130000001</v>
      </c>
      <c r="AE697" s="325">
        <f>+VLOOKUP($E697,Emissions!$1:$1048576,MATCH(DATE(AE$2,1,1),Emissions!$A$1:$LI$1),FALSE)</f>
        <v>5.6326345499999997</v>
      </c>
      <c r="AF697" s="325">
        <f>+VLOOKUP($E697,Emissions!$1:$1048576,MATCH(DATE(AF$2,1,1),Emissions!$A$1:$LI$1),FALSE)</f>
        <v>5.702776139</v>
      </c>
      <c r="AG697" s="325">
        <f>+VLOOKUP($E697,Emissions!$1:$1048576,MATCH(DATE(AG$2,1,1),Emissions!$A$1:$LI$1),FALSE)</f>
        <v>5.7737290059999999</v>
      </c>
      <c r="AH697" s="325">
        <f>+VLOOKUP($E697,Emissions!$1:$1048576,MATCH(DATE(AH$2,1,1),Emissions!$A$1:$LI$1),FALSE)</f>
        <v>5.8454401469999997</v>
      </c>
      <c r="AI697" s="325">
        <f>+VLOOKUP($E697,Emissions!$1:$1048576,MATCH(DATE(AI$2,1,1),Emissions!$A$1:$LI$1),FALSE)</f>
        <v>5.9180709919999996</v>
      </c>
      <c r="AJ697" s="325">
        <f>+VLOOKUP($E697,Emissions!$1:$1048576,MATCH(DATE(AJ$2,1,1),Emissions!$A$1:$LI$1),FALSE)</f>
        <v>5.9917908630000003</v>
      </c>
      <c r="AK697" s="325">
        <f>+VLOOKUP($E697,Emissions!$1:$1048576,MATCH(DATE(AK$2,1,1),Emissions!$A$1:$LI$1),FALSE)</f>
        <v>6.0667406440000002</v>
      </c>
      <c r="AL697" s="325">
        <f>+VLOOKUP($E697,Emissions!$1:$1048576,MATCH(DATE(AL$2,1,1),Emissions!$A$1:$LI$1),FALSE)</f>
        <v>6.1430317109999999</v>
      </c>
      <c r="AM697" s="325">
        <f>+VLOOKUP($E697,Emissions!$1:$1048576,MATCH(DATE(AM$2,1,1),Emissions!$A$1:$LI$1),FALSE)</f>
        <v>6.2207220080000001</v>
      </c>
      <c r="AN697" s="325">
        <f>+VLOOKUP($E697,Emissions!$1:$1048576,MATCH(DATE(AN$2,1,1),Emissions!$A$1:$LI$1),FALSE)</f>
        <v>6.299834454</v>
      </c>
      <c r="AO697" s="325">
        <f>+VLOOKUP($E697,Emissions!$1:$1048576,MATCH(DATE(AO$2,1,1),Emissions!$A$1:$LI$1),FALSE)</f>
        <v>6.3803673290000003</v>
      </c>
      <c r="AP697" s="325">
        <f>+VLOOKUP($E697,Emissions!$1:$1048576,MATCH(DATE(AP$2,1,1),Emissions!$A$1:$LI$1),FALSE)</f>
        <v>6.4601716419999997</v>
      </c>
      <c r="AQ697" s="325">
        <f>+VLOOKUP($E697,Emissions!$1:$1048576,MATCH(DATE(AQ$2,1,1),Emissions!$A$1:$LI$1),FALSE)</f>
        <v>6.540600618</v>
      </c>
      <c r="AR697" s="325">
        <f>+VLOOKUP($E697,Emissions!$1:$1048576,MATCH(DATE(AR$2,1,1),Emissions!$A$1:$LI$1),FALSE)</f>
        <v>6.6219384420000003</v>
      </c>
      <c r="AS697" s="325">
        <f>+VLOOKUP($E697,Emissions!$1:$1048576,MATCH(DATE(AS$2,1,1),Emissions!$A$1:$LI$1),FALSE)</f>
        <v>6.7042615520000002</v>
      </c>
      <c r="AT697" s="325">
        <f>+VLOOKUP($E697,Emissions!$1:$1048576,MATCH(DATE(AT$2,1,1),Emissions!$A$1:$LI$1),FALSE)</f>
        <v>6.7876101359999996</v>
      </c>
      <c r="AU697" s="325">
        <f>+VLOOKUP($E697,Emissions!$1:$1048576,MATCH(DATE(AU$2,1,1),Emissions!$A$1:$LI$1),FALSE)</f>
        <v>6.8720309730000002</v>
      </c>
      <c r="AV697" s="325">
        <f>+VLOOKUP($E697,Emissions!$1:$1048576,MATCH(DATE(AV$2,1,1),Emissions!$A$1:$LI$1),FALSE)</f>
        <v>6.9575848699999998</v>
      </c>
      <c r="AW697" s="325">
        <f>+VLOOKUP($E697,Emissions!$1:$1048576,MATCH(DATE(AW$2,1,1),Emissions!$A$1:$LI$1),FALSE)</f>
        <v>7.044301323</v>
      </c>
      <c r="AX697" s="325">
        <f>+VLOOKUP($E697,Emissions!$1:$1048576,MATCH(DATE(AX$2,1,1),Emissions!$A$1:$LI$1),FALSE)</f>
        <v>7.1321964160000002</v>
      </c>
      <c r="AY697" s="325">
        <f>+VLOOKUP($E697,Emissions!$1:$1048576,MATCH(DATE(AY$2,1,1),Emissions!$A$1:$LI$1),FALSE)</f>
        <v>7.2212777040000002</v>
      </c>
      <c r="AZ697" s="325">
        <f>+VLOOKUP($E697,Emissions!$1:$1048576,MATCH(DATE(AZ$2,1,1),Emissions!$A$1:$LI$1),FALSE)</f>
        <v>7.3117844989999998</v>
      </c>
      <c r="BA697" s="325">
        <f>+VLOOKUP($E697,Emissions!$1:$1048576,MATCH(DATE(BA$2,1,1),Emissions!$A$1:$LI$1),FALSE)</f>
        <v>7.4036945249999997</v>
      </c>
      <c r="BB697" s="325">
        <f>+VLOOKUP($E697,Emissions!$1:$1048576,MATCH(DATE(BB$2,1,1),Emissions!$A$1:$LI$1),FALSE)</f>
        <v>7.4969665150000004</v>
      </c>
      <c r="BC697" s="325">
        <f>+VLOOKUP($E697,Emissions!$1:$1048576,MATCH(DATE(BC$2,1,1),Emissions!$A$1:$LI$1),FALSE)</f>
        <v>7.5915504619999998</v>
      </c>
      <c r="BD697" s="325">
        <f>+VLOOKUP($E697,Emissions!$1:$1048576,MATCH(DATE(BD$2,1,1),Emissions!$A$1:$LI$1),FALSE)</f>
        <v>7.6873995859999997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409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8.6940649499999995E-2</v>
      </c>
      <c r="G698" s="325">
        <f>+VLOOKUP($E698,Emissions!$1:$1048576,MATCH(DATE(G$2,1,1),Emissions!$A$1:$LI$1),FALSE)</f>
        <v>8.7129896400000004E-2</v>
      </c>
      <c r="H698" s="325">
        <f>+VLOOKUP($E698,Emissions!$1:$1048576,MATCH(DATE(H$2,1,1),Emissions!$A$1:$LI$1),FALSE)</f>
        <v>8.6602919900000006E-2</v>
      </c>
      <c r="I698" s="325">
        <f>+VLOOKUP($E698,Emissions!$1:$1048576,MATCH(DATE(I$2,1,1),Emissions!$A$1:$LI$1),FALSE)</f>
        <v>8.6195445400000001E-2</v>
      </c>
      <c r="J698" s="325">
        <f>+VLOOKUP($E698,Emissions!$1:$1048576,MATCH(DATE(J$2,1,1),Emissions!$A$1:$LI$1),FALSE)</f>
        <v>8.5998385100000005E-2</v>
      </c>
      <c r="K698" s="325">
        <f>+VLOOKUP($E698,Emissions!$1:$1048576,MATCH(DATE(K$2,1,1),Emissions!$A$1:$LI$1),FALSE)</f>
        <v>8.5992645899999998E-2</v>
      </c>
      <c r="L698" s="325">
        <f>+VLOOKUP($E698,Emissions!$1:$1048576,MATCH(DATE(L$2,1,1),Emissions!$A$1:$LI$1),FALSE)</f>
        <v>8.6113536700000007E-2</v>
      </c>
      <c r="M698" s="325">
        <f>+VLOOKUP($E698,Emissions!$1:$1048576,MATCH(DATE(M$2,1,1),Emissions!$A$1:$LI$1),FALSE)</f>
        <v>8.6329030799999998E-2</v>
      </c>
      <c r="N698" s="325">
        <f>+VLOOKUP($E698,Emissions!$1:$1048576,MATCH(DATE(N$2,1,1),Emissions!$A$1:$LI$1),FALSE)</f>
        <v>8.6613095599999995E-2</v>
      </c>
      <c r="O698" s="325">
        <f>+VLOOKUP($E698,Emissions!$1:$1048576,MATCH(DATE(O$2,1,1),Emissions!$A$1:$LI$1),FALSE)</f>
        <v>8.6947121799999999E-2</v>
      </c>
      <c r="P698" s="325">
        <f>+VLOOKUP($E698,Emissions!$1:$1048576,MATCH(DATE(P$2,1,1),Emissions!$A$1:$LI$1),FALSE)</f>
        <v>8.7378466200000005E-2</v>
      </c>
      <c r="Q698" s="325">
        <f>+VLOOKUP($E698,Emissions!$1:$1048576,MATCH(DATE(Q$2,1,1),Emissions!$A$1:$LI$1),FALSE)</f>
        <v>8.7837397900000003E-2</v>
      </c>
      <c r="R698" s="325">
        <f>+VLOOKUP($E698,Emissions!$1:$1048576,MATCH(DATE(R$2,1,1),Emissions!$A$1:$LI$1),FALSE)</f>
        <v>8.8307388799999997E-2</v>
      </c>
      <c r="S698" s="325">
        <f>+VLOOKUP($E698,Emissions!$1:$1048576,MATCH(DATE(S$2,1,1),Emissions!$A$1:$LI$1),FALSE)</f>
        <v>8.8790398600000001E-2</v>
      </c>
      <c r="T698" s="325">
        <f>+VLOOKUP($E698,Emissions!$1:$1048576,MATCH(DATE(T$2,1,1),Emissions!$A$1:$LI$1),FALSE)</f>
        <v>8.9287837100000003E-2</v>
      </c>
      <c r="U698" s="325">
        <f>+VLOOKUP($E698,Emissions!$1:$1048576,MATCH(DATE(U$2,1,1),Emissions!$A$1:$LI$1),FALSE)</f>
        <v>8.9799984099999994E-2</v>
      </c>
      <c r="V698" s="325">
        <f>+VLOOKUP($E698,Emissions!$1:$1048576,MATCH(DATE(V$2,1,1),Emissions!$A$1:$LI$1),FALSE)</f>
        <v>9.0358976800000004E-2</v>
      </c>
      <c r="W698" s="325">
        <f>+VLOOKUP($E698,Emissions!$1:$1048576,MATCH(DATE(W$2,1,1),Emissions!$A$1:$LI$1),FALSE)</f>
        <v>9.0933589400000001E-2</v>
      </c>
      <c r="X698" s="325">
        <f>+VLOOKUP($E698,Emissions!$1:$1048576,MATCH(DATE(X$2,1,1),Emissions!$A$1:$LI$1),FALSE)</f>
        <v>9.1520841699999994E-2</v>
      </c>
      <c r="Y698" s="325">
        <f>+VLOOKUP($E698,Emissions!$1:$1048576,MATCH(DATE(Y$2,1,1),Emissions!$A$1:$LI$1),FALSE)</f>
        <v>9.2121428500000005E-2</v>
      </c>
      <c r="Z698" s="325">
        <f>+VLOOKUP($E698,Emissions!$1:$1048576,MATCH(DATE(Z$2,1,1),Emissions!$A$1:$LI$1),FALSE)</f>
        <v>9.26929165E-2</v>
      </c>
      <c r="AA698" s="325">
        <f>+VLOOKUP($E698,Emissions!$1:$1048576,MATCH(DATE(AA$2,1,1),Emissions!$A$1:$LI$1),FALSE)</f>
        <v>9.3301716500000006E-2</v>
      </c>
      <c r="AB698" s="325">
        <f>+VLOOKUP($E698,Emissions!$1:$1048576,MATCH(DATE(AB$2,1,1),Emissions!$A$1:$LI$1),FALSE)</f>
        <v>9.3937395399999998E-2</v>
      </c>
      <c r="AC698" s="325">
        <f>+VLOOKUP($E698,Emissions!$1:$1048576,MATCH(DATE(AC$2,1,1),Emissions!$A$1:$LI$1),FALSE)</f>
        <v>9.45952407E-2</v>
      </c>
      <c r="AD698" s="325">
        <f>+VLOOKUP($E698,Emissions!$1:$1048576,MATCH(DATE(AD$2,1,1),Emissions!$A$1:$LI$1),FALSE)</f>
        <v>9.5273813900000004E-2</v>
      </c>
      <c r="AE698" s="325">
        <f>+VLOOKUP($E698,Emissions!$1:$1048576,MATCH(DATE(AE$2,1,1),Emissions!$A$1:$LI$1),FALSE)</f>
        <v>9.5848001299999999E-2</v>
      </c>
      <c r="AF698" s="325">
        <f>+VLOOKUP($E698,Emissions!$1:$1048576,MATCH(DATE(AF$2,1,1),Emissions!$A$1:$LI$1),FALSE)</f>
        <v>9.6431825499999999E-2</v>
      </c>
      <c r="AG698" s="325">
        <f>+VLOOKUP($E698,Emissions!$1:$1048576,MATCH(DATE(AG$2,1,1),Emissions!$A$1:$LI$1),FALSE)</f>
        <v>9.7037737400000004E-2</v>
      </c>
      <c r="AH698" s="325">
        <f>+VLOOKUP($E698,Emissions!$1:$1048576,MATCH(DATE(AH$2,1,1),Emissions!$A$1:$LI$1),FALSE)</f>
        <v>9.7664912800000003E-2</v>
      </c>
      <c r="AI698" s="325">
        <f>+VLOOKUP($E698,Emissions!$1:$1048576,MATCH(DATE(AI$2,1,1),Emissions!$A$1:$LI$1),FALSE)</f>
        <v>9.8312623099999996E-2</v>
      </c>
      <c r="AJ698" s="325">
        <f>+VLOOKUP($E698,Emissions!$1:$1048576,MATCH(DATE(AJ$2,1,1),Emissions!$A$1:$LI$1),FALSE)</f>
        <v>9.8980927499999996E-2</v>
      </c>
      <c r="AK698" s="325">
        <f>+VLOOKUP($E698,Emissions!$1:$1048576,MATCH(DATE(AK$2,1,1),Emissions!$A$1:$LI$1),FALSE)</f>
        <v>9.9660839500000001E-2</v>
      </c>
      <c r="AL698" s="325">
        <f>+VLOOKUP($E698,Emissions!$1:$1048576,MATCH(DATE(AL$2,1,1),Emissions!$A$1:$LI$1),FALSE)</f>
        <v>0.1003620574</v>
      </c>
      <c r="AM698" s="325">
        <f>+VLOOKUP($E698,Emissions!$1:$1048576,MATCH(DATE(AM$2,1,1),Emissions!$A$1:$LI$1),FALSE)</f>
        <v>0.1010860707</v>
      </c>
      <c r="AN698" s="325">
        <f>+VLOOKUP($E698,Emissions!$1:$1048576,MATCH(DATE(AN$2,1,1),Emissions!$A$1:$LI$1),FALSE)</f>
        <v>0.1018332382</v>
      </c>
      <c r="AO698" s="325">
        <f>+VLOOKUP($E698,Emissions!$1:$1048576,MATCH(DATE(AO$2,1,1),Emissions!$A$1:$LI$1),FALSE)</f>
        <v>0.10260369799999999</v>
      </c>
      <c r="AP698" s="325">
        <f>+VLOOKUP($E698,Emissions!$1:$1048576,MATCH(DATE(AP$2,1,1),Emissions!$A$1:$LI$1),FALSE)</f>
        <v>0.10327794529999999</v>
      </c>
      <c r="AQ698" s="325">
        <f>+VLOOKUP($E698,Emissions!$1:$1048576,MATCH(DATE(AQ$2,1,1),Emissions!$A$1:$LI$1),FALSE)</f>
        <v>0.10395774789999999</v>
      </c>
      <c r="AR698" s="325">
        <f>+VLOOKUP($E698,Emissions!$1:$1048576,MATCH(DATE(AR$2,1,1),Emissions!$A$1:$LI$1),FALSE)</f>
        <v>0.1046581647</v>
      </c>
      <c r="AS698" s="325">
        <f>+VLOOKUP($E698,Emissions!$1:$1048576,MATCH(DATE(AS$2,1,1),Emissions!$A$1:$LI$1),FALSE)</f>
        <v>0.1053806852</v>
      </c>
      <c r="AT698" s="325">
        <f>+VLOOKUP($E698,Emissions!$1:$1048576,MATCH(DATE(AT$2,1,1),Emissions!$A$1:$LI$1),FALSE)</f>
        <v>0.1061245458</v>
      </c>
      <c r="AU698" s="325">
        <f>+VLOOKUP($E698,Emissions!$1:$1048576,MATCH(DATE(AU$2,1,1),Emissions!$A$1:$LI$1),FALSE)</f>
        <v>0.1068736595</v>
      </c>
      <c r="AV698" s="325">
        <f>+VLOOKUP($E698,Emissions!$1:$1048576,MATCH(DATE(AV$2,1,1),Emissions!$A$1:$LI$1),FALSE)</f>
        <v>0.10764206329999999</v>
      </c>
      <c r="AW698" s="325">
        <f>+VLOOKUP($E698,Emissions!$1:$1048576,MATCH(DATE(AW$2,1,1),Emissions!$A$1:$LI$1),FALSE)</f>
        <v>0.1084309812</v>
      </c>
      <c r="AX698" s="325">
        <f>+VLOOKUP($E698,Emissions!$1:$1048576,MATCH(DATE(AX$2,1,1),Emissions!$A$1:$LI$1),FALSE)</f>
        <v>0.1092402185</v>
      </c>
      <c r="AY698" s="325">
        <f>+VLOOKUP($E698,Emissions!$1:$1048576,MATCH(DATE(AY$2,1,1),Emissions!$A$1:$LI$1),FALSE)</f>
        <v>0.1100695817</v>
      </c>
      <c r="AZ698" s="325">
        <f>+VLOOKUP($E698,Emissions!$1:$1048576,MATCH(DATE(AZ$2,1,1),Emissions!$A$1:$LI$1),FALSE)</f>
        <v>0.1108671339</v>
      </c>
      <c r="BA698" s="325">
        <f>+VLOOKUP($E698,Emissions!$1:$1048576,MATCH(DATE(BA$2,1,1),Emissions!$A$1:$LI$1),FALSE)</f>
        <v>0.1116836558</v>
      </c>
      <c r="BB698" s="325">
        <f>+VLOOKUP($E698,Emissions!$1:$1048576,MATCH(DATE(BB$2,1,1),Emissions!$A$1:$LI$1),FALSE)</f>
        <v>0.112523869</v>
      </c>
      <c r="BC698" s="325">
        <f>+VLOOKUP($E698,Emissions!$1:$1048576,MATCH(DATE(BC$2,1,1),Emissions!$A$1:$LI$1),FALSE)</f>
        <v>0.1133869871</v>
      </c>
      <c r="BD698" s="325">
        <f>+VLOOKUP($E698,Emissions!$1:$1048576,MATCH(DATE(BD$2,1,1),Emissions!$A$1:$LI$1),FALSE)</f>
        <v>0.1142719276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409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409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8.6940649499999995E-2</v>
      </c>
      <c r="G700" s="359">
        <f>+VLOOKUP($E700,Emissions!$1:$1048576,MATCH(DATE(G$2,1,1),Emissions!$A$1:$LI$1),FALSE)</f>
        <v>8.7129896400000004E-2</v>
      </c>
      <c r="H700" s="359">
        <f>+VLOOKUP($E700,Emissions!$1:$1048576,MATCH(DATE(H$2,1,1),Emissions!$A$1:$LI$1),FALSE)</f>
        <v>8.6602919900000006E-2</v>
      </c>
      <c r="I700" s="359">
        <f>+VLOOKUP($E700,Emissions!$1:$1048576,MATCH(DATE(I$2,1,1),Emissions!$A$1:$LI$1),FALSE)</f>
        <v>8.6195445400000001E-2</v>
      </c>
      <c r="J700" s="359">
        <f>+VLOOKUP($E700,Emissions!$1:$1048576,MATCH(DATE(J$2,1,1),Emissions!$A$1:$LI$1),FALSE)</f>
        <v>8.5998385100000005E-2</v>
      </c>
      <c r="K700" s="359">
        <f>+VLOOKUP($E700,Emissions!$1:$1048576,MATCH(DATE(K$2,1,1),Emissions!$A$1:$LI$1),FALSE)</f>
        <v>8.5992645899999998E-2</v>
      </c>
      <c r="L700" s="359">
        <f>+VLOOKUP($E700,Emissions!$1:$1048576,MATCH(DATE(L$2,1,1),Emissions!$A$1:$LI$1),FALSE)</f>
        <v>8.6113536700000007E-2</v>
      </c>
      <c r="M700" s="359">
        <f>+VLOOKUP($E700,Emissions!$1:$1048576,MATCH(DATE(M$2,1,1),Emissions!$A$1:$LI$1),FALSE)</f>
        <v>8.6329030799999998E-2</v>
      </c>
      <c r="N700" s="359">
        <f>+VLOOKUP($E700,Emissions!$1:$1048576,MATCH(DATE(N$2,1,1),Emissions!$A$1:$LI$1),FALSE)</f>
        <v>8.6613095599999995E-2</v>
      </c>
      <c r="O700" s="359">
        <f>+VLOOKUP($E700,Emissions!$1:$1048576,MATCH(DATE(O$2,1,1),Emissions!$A$1:$LI$1),FALSE)</f>
        <v>8.6947121799999999E-2</v>
      </c>
      <c r="P700" s="359">
        <f>+VLOOKUP($E700,Emissions!$1:$1048576,MATCH(DATE(P$2,1,1),Emissions!$A$1:$LI$1),FALSE)</f>
        <v>8.7378466200000005E-2</v>
      </c>
      <c r="Q700" s="359">
        <f>+VLOOKUP($E700,Emissions!$1:$1048576,MATCH(DATE(Q$2,1,1),Emissions!$A$1:$LI$1),FALSE)</f>
        <v>8.7837397900000003E-2</v>
      </c>
      <c r="R700" s="359">
        <f>+VLOOKUP($E700,Emissions!$1:$1048576,MATCH(DATE(R$2,1,1),Emissions!$A$1:$LI$1),FALSE)</f>
        <v>8.8307388799999997E-2</v>
      </c>
      <c r="S700" s="359">
        <f>+VLOOKUP($E700,Emissions!$1:$1048576,MATCH(DATE(S$2,1,1),Emissions!$A$1:$LI$1),FALSE)</f>
        <v>8.8790398600000001E-2</v>
      </c>
      <c r="T700" s="359">
        <f>+VLOOKUP($E700,Emissions!$1:$1048576,MATCH(DATE(T$2,1,1),Emissions!$A$1:$LI$1),FALSE)</f>
        <v>8.9287837100000003E-2</v>
      </c>
      <c r="U700" s="359">
        <f>+VLOOKUP($E700,Emissions!$1:$1048576,MATCH(DATE(U$2,1,1),Emissions!$A$1:$LI$1),FALSE)</f>
        <v>8.9799984099999994E-2</v>
      </c>
      <c r="V700" s="359">
        <f>+VLOOKUP($E700,Emissions!$1:$1048576,MATCH(DATE(V$2,1,1),Emissions!$A$1:$LI$1),FALSE)</f>
        <v>9.0358976800000004E-2</v>
      </c>
      <c r="W700" s="359">
        <f>+VLOOKUP($E700,Emissions!$1:$1048576,MATCH(DATE(W$2,1,1),Emissions!$A$1:$LI$1),FALSE)</f>
        <v>9.0933589400000001E-2</v>
      </c>
      <c r="X700" s="359">
        <f>+VLOOKUP($E700,Emissions!$1:$1048576,MATCH(DATE(X$2,1,1),Emissions!$A$1:$LI$1),FALSE)</f>
        <v>9.1520841699999994E-2</v>
      </c>
      <c r="Y700" s="359">
        <f>+VLOOKUP($E700,Emissions!$1:$1048576,MATCH(DATE(Y$2,1,1),Emissions!$A$1:$LI$1),FALSE)</f>
        <v>9.2121428500000005E-2</v>
      </c>
      <c r="Z700" s="359">
        <f>+VLOOKUP($E700,Emissions!$1:$1048576,MATCH(DATE(Z$2,1,1),Emissions!$A$1:$LI$1),FALSE)</f>
        <v>9.26929165E-2</v>
      </c>
      <c r="AA700" s="359">
        <f>+VLOOKUP($E700,Emissions!$1:$1048576,MATCH(DATE(AA$2,1,1),Emissions!$A$1:$LI$1),FALSE)</f>
        <v>9.3301716500000006E-2</v>
      </c>
      <c r="AB700" s="359">
        <f>+VLOOKUP($E700,Emissions!$1:$1048576,MATCH(DATE(AB$2,1,1),Emissions!$A$1:$LI$1),FALSE)</f>
        <v>9.3937395399999998E-2</v>
      </c>
      <c r="AC700" s="359">
        <f>+VLOOKUP($E700,Emissions!$1:$1048576,MATCH(DATE(AC$2,1,1),Emissions!$A$1:$LI$1),FALSE)</f>
        <v>9.45952407E-2</v>
      </c>
      <c r="AD700" s="359">
        <f>+VLOOKUP($E700,Emissions!$1:$1048576,MATCH(DATE(AD$2,1,1),Emissions!$A$1:$LI$1),FALSE)</f>
        <v>9.5273813900000004E-2</v>
      </c>
      <c r="AE700" s="359">
        <f>+VLOOKUP($E700,Emissions!$1:$1048576,MATCH(DATE(AE$2,1,1),Emissions!$A$1:$LI$1),FALSE)</f>
        <v>9.5848001299999999E-2</v>
      </c>
      <c r="AF700" s="359">
        <f>+VLOOKUP($E700,Emissions!$1:$1048576,MATCH(DATE(AF$2,1,1),Emissions!$A$1:$LI$1),FALSE)</f>
        <v>9.6431825499999999E-2</v>
      </c>
      <c r="AG700" s="359">
        <f>+VLOOKUP($E700,Emissions!$1:$1048576,MATCH(DATE(AG$2,1,1),Emissions!$A$1:$LI$1),FALSE)</f>
        <v>9.7037737400000004E-2</v>
      </c>
      <c r="AH700" s="359">
        <f>+VLOOKUP($E700,Emissions!$1:$1048576,MATCH(DATE(AH$2,1,1),Emissions!$A$1:$LI$1),FALSE)</f>
        <v>9.7664912800000003E-2</v>
      </c>
      <c r="AI700" s="359">
        <f>+VLOOKUP($E700,Emissions!$1:$1048576,MATCH(DATE(AI$2,1,1),Emissions!$A$1:$LI$1),FALSE)</f>
        <v>9.8312623099999996E-2</v>
      </c>
      <c r="AJ700" s="359">
        <f>+VLOOKUP($E700,Emissions!$1:$1048576,MATCH(DATE(AJ$2,1,1),Emissions!$A$1:$LI$1),FALSE)</f>
        <v>9.8980927499999996E-2</v>
      </c>
      <c r="AK700" s="359">
        <f>+VLOOKUP($E700,Emissions!$1:$1048576,MATCH(DATE(AK$2,1,1),Emissions!$A$1:$LI$1),FALSE)</f>
        <v>9.9660839500000001E-2</v>
      </c>
      <c r="AL700" s="359">
        <f>+VLOOKUP($E700,Emissions!$1:$1048576,MATCH(DATE(AL$2,1,1),Emissions!$A$1:$LI$1),FALSE)</f>
        <v>0.1003620574</v>
      </c>
      <c r="AM700" s="359">
        <f>+VLOOKUP($E700,Emissions!$1:$1048576,MATCH(DATE(AM$2,1,1),Emissions!$A$1:$LI$1),FALSE)</f>
        <v>0.1010860707</v>
      </c>
      <c r="AN700" s="359">
        <f>+VLOOKUP($E700,Emissions!$1:$1048576,MATCH(DATE(AN$2,1,1),Emissions!$A$1:$LI$1),FALSE)</f>
        <v>0.1018332382</v>
      </c>
      <c r="AO700" s="359">
        <f>+VLOOKUP($E700,Emissions!$1:$1048576,MATCH(DATE(AO$2,1,1),Emissions!$A$1:$LI$1),FALSE)</f>
        <v>0.10260369799999999</v>
      </c>
      <c r="AP700" s="359">
        <f>+VLOOKUP($E700,Emissions!$1:$1048576,MATCH(DATE(AP$2,1,1),Emissions!$A$1:$LI$1),FALSE)</f>
        <v>0.10327794529999999</v>
      </c>
      <c r="AQ700" s="359">
        <f>+VLOOKUP($E700,Emissions!$1:$1048576,MATCH(DATE(AQ$2,1,1),Emissions!$A$1:$LI$1),FALSE)</f>
        <v>0.10395774789999999</v>
      </c>
      <c r="AR700" s="359">
        <f>+VLOOKUP($E700,Emissions!$1:$1048576,MATCH(DATE(AR$2,1,1),Emissions!$A$1:$LI$1),FALSE)</f>
        <v>0.1046581647</v>
      </c>
      <c r="AS700" s="359">
        <f>+VLOOKUP($E700,Emissions!$1:$1048576,MATCH(DATE(AS$2,1,1),Emissions!$A$1:$LI$1),FALSE)</f>
        <v>0.1053806852</v>
      </c>
      <c r="AT700" s="359">
        <f>+VLOOKUP($E700,Emissions!$1:$1048576,MATCH(DATE(AT$2,1,1),Emissions!$A$1:$LI$1),FALSE)</f>
        <v>0.1061245458</v>
      </c>
      <c r="AU700" s="359">
        <f>+VLOOKUP($E700,Emissions!$1:$1048576,MATCH(DATE(AU$2,1,1),Emissions!$A$1:$LI$1),FALSE)</f>
        <v>0.1068736595</v>
      </c>
      <c r="AV700" s="359">
        <f>+VLOOKUP($E700,Emissions!$1:$1048576,MATCH(DATE(AV$2,1,1),Emissions!$A$1:$LI$1),FALSE)</f>
        <v>0.10764206329999999</v>
      </c>
      <c r="AW700" s="359">
        <f>+VLOOKUP($E700,Emissions!$1:$1048576,MATCH(DATE(AW$2,1,1),Emissions!$A$1:$LI$1),FALSE)</f>
        <v>0.1084309812</v>
      </c>
      <c r="AX700" s="359">
        <f>+VLOOKUP($E700,Emissions!$1:$1048576,MATCH(DATE(AX$2,1,1),Emissions!$A$1:$LI$1),FALSE)</f>
        <v>0.1092402185</v>
      </c>
      <c r="AY700" s="359">
        <f>+VLOOKUP($E700,Emissions!$1:$1048576,MATCH(DATE(AY$2,1,1),Emissions!$A$1:$LI$1),FALSE)</f>
        <v>0.1100695817</v>
      </c>
      <c r="AZ700" s="359">
        <f>+VLOOKUP($E700,Emissions!$1:$1048576,MATCH(DATE(AZ$2,1,1),Emissions!$A$1:$LI$1),FALSE)</f>
        <v>0.1108671339</v>
      </c>
      <c r="BA700" s="359">
        <f>+VLOOKUP($E700,Emissions!$1:$1048576,MATCH(DATE(BA$2,1,1),Emissions!$A$1:$LI$1),FALSE)</f>
        <v>0.1116836558</v>
      </c>
      <c r="BB700" s="359">
        <f>+VLOOKUP($E700,Emissions!$1:$1048576,MATCH(DATE(BB$2,1,1),Emissions!$A$1:$LI$1),FALSE)</f>
        <v>0.112523869</v>
      </c>
      <c r="BC700" s="359">
        <f>+VLOOKUP($E700,Emissions!$1:$1048576,MATCH(DATE(BC$2,1,1),Emissions!$A$1:$LI$1),FALSE)</f>
        <v>0.1133869871</v>
      </c>
      <c r="BD700" s="359">
        <f>+VLOOKUP($E700,Emissions!$1:$1048576,MATCH(DATE(BD$2,1,1),Emissions!$A$1:$LI$1),FALSE)</f>
        <v>0.1142719276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409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2.594332401</v>
      </c>
      <c r="G701" s="325">
        <f>+VLOOKUP($E701,Emissions!$1:$1048576,MATCH(DATE(G$2,1,1),Emissions!$A$1:$LI$1),FALSE)</f>
        <v>2.617150707</v>
      </c>
      <c r="H701" s="325">
        <f>+VLOOKUP($E701,Emissions!$1:$1048576,MATCH(DATE(H$2,1,1),Emissions!$A$1:$LI$1),FALSE)</f>
        <v>2.6440004699999999</v>
      </c>
      <c r="I701" s="325">
        <f>+VLOOKUP($E701,Emissions!$1:$1048576,MATCH(DATE(I$2,1,1),Emissions!$A$1:$LI$1),FALSE)</f>
        <v>2.6756177910000001</v>
      </c>
      <c r="J701" s="325">
        <f>+VLOOKUP($E701,Emissions!$1:$1048576,MATCH(DATE(J$2,1,1),Emissions!$A$1:$LI$1),FALSE)</f>
        <v>2.7116006989999999</v>
      </c>
      <c r="K701" s="325">
        <f>+VLOOKUP($E701,Emissions!$1:$1048576,MATCH(DATE(K$2,1,1),Emissions!$A$1:$LI$1),FALSE)</f>
        <v>2.751125783</v>
      </c>
      <c r="L701" s="325">
        <f>+VLOOKUP($E701,Emissions!$1:$1048576,MATCH(DATE(L$2,1,1),Emissions!$A$1:$LI$1),FALSE)</f>
        <v>2.7917872419999998</v>
      </c>
      <c r="M701" s="325">
        <f>+VLOOKUP($E701,Emissions!$1:$1048576,MATCH(DATE(M$2,1,1),Emissions!$A$1:$LI$1),FALSE)</f>
        <v>2.833743831</v>
      </c>
      <c r="N701" s="325">
        <f>+VLOOKUP($E701,Emissions!$1:$1048576,MATCH(DATE(N$2,1,1),Emissions!$A$1:$LI$1),FALSE)</f>
        <v>2.8766576050000001</v>
      </c>
      <c r="O701" s="325">
        <f>+VLOOKUP($E701,Emissions!$1:$1048576,MATCH(DATE(O$2,1,1),Emissions!$A$1:$LI$1),FALSE)</f>
        <v>2.9202218599999998</v>
      </c>
      <c r="P701" s="325">
        <f>+VLOOKUP($E701,Emissions!$1:$1048576,MATCH(DATE(P$2,1,1),Emissions!$A$1:$LI$1),FALSE)</f>
        <v>2.966903742</v>
      </c>
      <c r="Q701" s="325">
        <f>+VLOOKUP($E701,Emissions!$1:$1048576,MATCH(DATE(Q$2,1,1),Emissions!$A$1:$LI$1),FALSE)</f>
        <v>3.012259367</v>
      </c>
      <c r="R701" s="325">
        <f>+VLOOKUP($E701,Emissions!$1:$1048576,MATCH(DATE(R$2,1,1),Emissions!$A$1:$LI$1),FALSE)</f>
        <v>3.0574017410000001</v>
      </c>
      <c r="S701" s="325">
        <f>+VLOOKUP($E701,Emissions!$1:$1048576,MATCH(DATE(S$2,1,1),Emissions!$A$1:$LI$1),FALSE)</f>
        <v>3.1025313149999998</v>
      </c>
      <c r="T701" s="325">
        <f>+VLOOKUP($E701,Emissions!$1:$1048576,MATCH(DATE(T$2,1,1),Emissions!$A$1:$LI$1),FALSE)</f>
        <v>3.1476984899999998</v>
      </c>
      <c r="U701" s="325">
        <f>+VLOOKUP($E701,Emissions!$1:$1048576,MATCH(DATE(U$2,1,1),Emissions!$A$1:$LI$1),FALSE)</f>
        <v>3.192942709</v>
      </c>
      <c r="V701" s="325">
        <f>+VLOOKUP($E701,Emissions!$1:$1048576,MATCH(DATE(V$2,1,1),Emissions!$A$1:$LI$1),FALSE)</f>
        <v>3.2382854619999999</v>
      </c>
      <c r="W701" s="325">
        <f>+VLOOKUP($E701,Emissions!$1:$1048576,MATCH(DATE(W$2,1,1),Emissions!$A$1:$LI$1),FALSE)</f>
        <v>3.2837721129999999</v>
      </c>
      <c r="X701" s="325">
        <f>+VLOOKUP($E701,Emissions!$1:$1048576,MATCH(DATE(X$2,1,1),Emissions!$A$1:$LI$1),FALSE)</f>
        <v>3.3294739259999999</v>
      </c>
      <c r="Y701" s="325">
        <f>+VLOOKUP($E701,Emissions!$1:$1048576,MATCH(DATE(Y$2,1,1),Emissions!$A$1:$LI$1),FALSE)</f>
        <v>3.375472029</v>
      </c>
      <c r="Z701" s="325">
        <f>+VLOOKUP($E701,Emissions!$1:$1048576,MATCH(DATE(Z$2,1,1),Emissions!$A$1:$LI$1),FALSE)</f>
        <v>3.4198771909999999</v>
      </c>
      <c r="AA701" s="325">
        <f>+VLOOKUP($E701,Emissions!$1:$1048576,MATCH(DATE(AA$2,1,1),Emissions!$A$1:$LI$1),FALSE)</f>
        <v>3.4659316750000002</v>
      </c>
      <c r="AB701" s="325">
        <f>+VLOOKUP($E701,Emissions!$1:$1048576,MATCH(DATE(AB$2,1,1),Emissions!$A$1:$LI$1),FALSE)</f>
        <v>3.5128272979999999</v>
      </c>
      <c r="AC701" s="325">
        <f>+VLOOKUP($E701,Emissions!$1:$1048576,MATCH(DATE(AC$2,1,1),Emissions!$A$1:$LI$1),FALSE)</f>
        <v>3.5604601549999999</v>
      </c>
      <c r="AD701" s="325">
        <f>+VLOOKUP($E701,Emissions!$1:$1048576,MATCH(DATE(AD$2,1,1),Emissions!$A$1:$LI$1),FALSE)</f>
        <v>3.6088512829999999</v>
      </c>
      <c r="AE701" s="325">
        <f>+VLOOKUP($E701,Emissions!$1:$1048576,MATCH(DATE(AE$2,1,1),Emissions!$A$1:$LI$1),FALSE)</f>
        <v>3.6523743319999999</v>
      </c>
      <c r="AF701" s="325">
        <f>+VLOOKUP($E701,Emissions!$1:$1048576,MATCH(DATE(AF$2,1,1),Emissions!$A$1:$LI$1),FALSE)</f>
        <v>3.6974730029999998</v>
      </c>
      <c r="AG701" s="325">
        <f>+VLOOKUP($E701,Emissions!$1:$1048576,MATCH(DATE(AG$2,1,1),Emissions!$A$1:$LI$1),FALSE)</f>
        <v>3.743240745</v>
      </c>
      <c r="AH701" s="325">
        <f>+VLOOKUP($E701,Emissions!$1:$1048576,MATCH(DATE(AH$2,1,1),Emissions!$A$1:$LI$1),FALSE)</f>
        <v>3.789616605</v>
      </c>
      <c r="AI701" s="325">
        <f>+VLOOKUP($E701,Emissions!$1:$1048576,MATCH(DATE(AI$2,1,1),Emissions!$A$1:$LI$1),FALSE)</f>
        <v>3.8366852009999999</v>
      </c>
      <c r="AJ701" s="325">
        <f>+VLOOKUP($E701,Emissions!$1:$1048576,MATCH(DATE(AJ$2,1,1),Emissions!$A$1:$LI$1),FALSE)</f>
        <v>3.8845393079999999</v>
      </c>
      <c r="AK701" s="325">
        <f>+VLOOKUP($E701,Emissions!$1:$1048576,MATCH(DATE(AK$2,1,1),Emissions!$A$1:$LI$1),FALSE)</f>
        <v>3.9332620870000001</v>
      </c>
      <c r="AL701" s="325">
        <f>+VLOOKUP($E701,Emissions!$1:$1048576,MATCH(DATE(AL$2,1,1),Emissions!$A$1:$LI$1),FALSE)</f>
        <v>3.9829077509999999</v>
      </c>
      <c r="AM701" s="325">
        <f>+VLOOKUP($E701,Emissions!$1:$1048576,MATCH(DATE(AM$2,1,1),Emissions!$A$1:$LI$1),FALSE)</f>
        <v>4.033501963</v>
      </c>
      <c r="AN701" s="325">
        <f>+VLOOKUP($E701,Emissions!$1:$1048576,MATCH(DATE(AN$2,1,1),Emissions!$A$1:$LI$1),FALSE)</f>
        <v>4.0850494729999998</v>
      </c>
      <c r="AO701" s="325">
        <f>+VLOOKUP($E701,Emissions!$1:$1048576,MATCH(DATE(AO$2,1,1),Emissions!$A$1:$LI$1),FALSE)</f>
        <v>4.1375403679999998</v>
      </c>
      <c r="AP701" s="325">
        <f>+VLOOKUP($E701,Emissions!$1:$1048576,MATCH(DATE(AP$2,1,1),Emissions!$A$1:$LI$1),FALSE)</f>
        <v>4.1896940709999999</v>
      </c>
      <c r="AQ701" s="325">
        <f>+VLOOKUP($E701,Emissions!$1:$1048576,MATCH(DATE(AQ$2,1,1),Emissions!$A$1:$LI$1),FALSE)</f>
        <v>4.242338857</v>
      </c>
      <c r="AR701" s="325">
        <f>+VLOOKUP($E701,Emissions!$1:$1048576,MATCH(DATE(AR$2,1,1),Emissions!$A$1:$LI$1),FALSE)</f>
        <v>4.2956436900000003</v>
      </c>
      <c r="AS701" s="325">
        <f>+VLOOKUP($E701,Emissions!$1:$1048576,MATCH(DATE(AS$2,1,1),Emissions!$A$1:$LI$1),FALSE)</f>
        <v>4.3496434190000004</v>
      </c>
      <c r="AT701" s="325">
        <f>+VLOOKUP($E701,Emissions!$1:$1048576,MATCH(DATE(AT$2,1,1),Emissions!$A$1:$LI$1),FALSE)</f>
        <v>4.4043499270000002</v>
      </c>
      <c r="AU701" s="325">
        <f>+VLOOKUP($E701,Emissions!$1:$1048576,MATCH(DATE(AU$2,1,1),Emissions!$A$1:$LI$1),FALSE)</f>
        <v>4.4597916700000004</v>
      </c>
      <c r="AV701" s="325">
        <f>+VLOOKUP($E701,Emissions!$1:$1048576,MATCH(DATE(AV$2,1,1),Emissions!$A$1:$LI$1),FALSE)</f>
        <v>4.5159892819999996</v>
      </c>
      <c r="AW701" s="325">
        <f>+VLOOKUP($E701,Emissions!$1:$1048576,MATCH(DATE(AW$2,1,1),Emissions!$A$1:$LI$1),FALSE)</f>
        <v>4.572952001</v>
      </c>
      <c r="AX701" s="325">
        <f>+VLOOKUP($E701,Emissions!$1:$1048576,MATCH(DATE(AX$2,1,1),Emissions!$A$1:$LI$1),FALSE)</f>
        <v>4.6306824410000003</v>
      </c>
      <c r="AY701" s="325">
        <f>+VLOOKUP($E701,Emissions!$1:$1048576,MATCH(DATE(AY$2,1,1),Emissions!$A$1:$LI$1),FALSE)</f>
        <v>4.6891789460000002</v>
      </c>
      <c r="AZ701" s="325">
        <f>+VLOOKUP($E701,Emissions!$1:$1048576,MATCH(DATE(AZ$2,1,1),Emissions!$A$1:$LI$1),FALSE)</f>
        <v>4.7486247239999999</v>
      </c>
      <c r="BA701" s="325">
        <f>+VLOOKUP($E701,Emissions!$1:$1048576,MATCH(DATE(BA$2,1,1),Emissions!$A$1:$LI$1),FALSE)</f>
        <v>4.8089711690000003</v>
      </c>
      <c r="BB701" s="325">
        <f>+VLOOKUP($E701,Emissions!$1:$1048576,MATCH(DATE(BB$2,1,1),Emissions!$A$1:$LI$1),FALSE)</f>
        <v>4.8701843619999998</v>
      </c>
      <c r="BC701" s="325">
        <f>+VLOOKUP($E701,Emissions!$1:$1048576,MATCH(DATE(BC$2,1,1),Emissions!$A$1:$LI$1),FALSE)</f>
        <v>4.9322276770000002</v>
      </c>
      <c r="BD701" s="325">
        <f>+VLOOKUP($E701,Emissions!$1:$1048576,MATCH(DATE(BD$2,1,1),Emissions!$A$1:$LI$1),FALSE)</f>
        <v>4.9950672699999998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409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0.64763051270000005</v>
      </c>
      <c r="G702" s="359">
        <f>+VLOOKUP($E702,Emissions!$1:$1048576,MATCH(DATE(G$2,1,1),Emissions!$A$1:$LI$1),FALSE)</f>
        <v>0.65306885429999995</v>
      </c>
      <c r="H702" s="359">
        <f>+VLOOKUP($E702,Emissions!$1:$1048576,MATCH(DATE(H$2,1,1),Emissions!$A$1:$LI$1),FALSE)</f>
        <v>0.65911261850000002</v>
      </c>
      <c r="I702" s="359">
        <f>+VLOOKUP($E702,Emissions!$1:$1048576,MATCH(DATE(I$2,1,1),Emissions!$A$1:$LI$1),FALSE)</f>
        <v>0.66601963909999995</v>
      </c>
      <c r="J702" s="359">
        <f>+VLOOKUP($E702,Emissions!$1:$1048576,MATCH(DATE(J$2,1,1),Emissions!$A$1:$LI$1),FALSE)</f>
        <v>0.67378115139999994</v>
      </c>
      <c r="K702" s="359">
        <f>+VLOOKUP($E702,Emissions!$1:$1048576,MATCH(DATE(K$2,1,1),Emissions!$A$1:$LI$1),FALSE)</f>
        <v>0.68226610759999995</v>
      </c>
      <c r="L702" s="359">
        <f>+VLOOKUP($E702,Emissions!$1:$1048576,MATCH(DATE(L$2,1,1),Emissions!$A$1:$LI$1),FALSE)</f>
        <v>0.69110210270000005</v>
      </c>
      <c r="M702" s="359">
        <f>+VLOOKUP($E702,Emissions!$1:$1048576,MATCH(DATE(M$2,1,1),Emissions!$A$1:$LI$1),FALSE)</f>
        <v>0.70025455179999996</v>
      </c>
      <c r="N702" s="359">
        <f>+VLOOKUP($E702,Emissions!$1:$1048576,MATCH(DATE(N$2,1,1),Emissions!$A$1:$LI$1),FALSE)</f>
        <v>0.70961972439999998</v>
      </c>
      <c r="O702" s="359">
        <f>+VLOOKUP($E702,Emissions!$1:$1048576,MATCH(DATE(O$2,1,1),Emissions!$A$1:$LI$1),FALSE)</f>
        <v>0.71911206959999996</v>
      </c>
      <c r="P702" s="359">
        <f>+VLOOKUP($E702,Emissions!$1:$1048576,MATCH(DATE(P$2,1,1),Emissions!$A$1:$LI$1),FALSE)</f>
        <v>0.72902601899999997</v>
      </c>
      <c r="Q702" s="359">
        <f>+VLOOKUP($E702,Emissions!$1:$1048576,MATCH(DATE(Q$2,1,1),Emissions!$A$1:$LI$1),FALSE)</f>
        <v>0.73874236270000004</v>
      </c>
      <c r="R702" s="359">
        <f>+VLOOKUP($E702,Emissions!$1:$1048576,MATCH(DATE(R$2,1,1),Emissions!$A$1:$LI$1),FALSE)</f>
        <v>0.74841667160000003</v>
      </c>
      <c r="S702" s="359">
        <f>+VLOOKUP($E702,Emissions!$1:$1048576,MATCH(DATE(S$2,1,1),Emissions!$A$1:$LI$1),FALSE)</f>
        <v>0.75807014620000002</v>
      </c>
      <c r="T702" s="359">
        <f>+VLOOKUP($E702,Emissions!$1:$1048576,MATCH(DATE(T$2,1,1),Emissions!$A$1:$LI$1),FALSE)</f>
        <v>0.76770678380000001</v>
      </c>
      <c r="U702" s="359">
        <f>+VLOOKUP($E702,Emissions!$1:$1048576,MATCH(DATE(U$2,1,1),Emissions!$A$1:$LI$1),FALSE)</f>
        <v>0.77733225299999997</v>
      </c>
      <c r="V702" s="359">
        <f>+VLOOKUP($E702,Emissions!$1:$1048576,MATCH(DATE(V$2,1,1),Emissions!$A$1:$LI$1),FALSE)</f>
        <v>0.78695088430000004</v>
      </c>
      <c r="W702" s="359">
        <f>+VLOOKUP($E702,Emissions!$1:$1048576,MATCH(DATE(W$2,1,1),Emissions!$A$1:$LI$1),FALSE)</f>
        <v>0.79657071189999995</v>
      </c>
      <c r="X702" s="359">
        <f>+VLOOKUP($E702,Emissions!$1:$1048576,MATCH(DATE(X$2,1,1),Emissions!$A$1:$LI$1),FALSE)</f>
        <v>0.80620622990000002</v>
      </c>
      <c r="Y702" s="359">
        <f>+VLOOKUP($E702,Emissions!$1:$1048576,MATCH(DATE(Y$2,1,1),Emissions!$A$1:$LI$1),FALSE)</f>
        <v>0.81587481790000005</v>
      </c>
      <c r="Z702" s="359">
        <f>+VLOOKUP($E702,Emissions!$1:$1048576,MATCH(DATE(Z$2,1,1),Emissions!$A$1:$LI$1),FALSE)</f>
        <v>0.82533609590000001</v>
      </c>
      <c r="AA702" s="359">
        <f>+VLOOKUP($E702,Emissions!$1:$1048576,MATCH(DATE(AA$2,1,1),Emissions!$A$1:$LI$1),FALSE)</f>
        <v>0.83503555839999999</v>
      </c>
      <c r="AB702" s="359">
        <f>+VLOOKUP($E702,Emissions!$1:$1048576,MATCH(DATE(AB$2,1,1),Emissions!$A$1:$LI$1),FALSE)</f>
        <v>0.84485888710000001</v>
      </c>
      <c r="AC702" s="359">
        <f>+VLOOKUP($E702,Emissions!$1:$1048576,MATCH(DATE(AC$2,1,1),Emissions!$A$1:$LI$1),FALSE)</f>
        <v>0.85480017249999996</v>
      </c>
      <c r="AD702" s="359">
        <f>+VLOOKUP($E702,Emissions!$1:$1048576,MATCH(DATE(AD$2,1,1),Emissions!$A$1:$LI$1),FALSE)</f>
        <v>0.86487077590000006</v>
      </c>
      <c r="AE702" s="359">
        <f>+VLOOKUP($E702,Emissions!$1:$1048576,MATCH(DATE(AE$2,1,1),Emissions!$A$1:$LI$1),FALSE)</f>
        <v>0.87434152279999999</v>
      </c>
      <c r="AF702" s="359">
        <f>+VLOOKUP($E702,Emissions!$1:$1048576,MATCH(DATE(AF$2,1,1),Emissions!$A$1:$LI$1),FALSE)</f>
        <v>0.88409896769999996</v>
      </c>
      <c r="AG702" s="359">
        <f>+VLOOKUP($E702,Emissions!$1:$1048576,MATCH(DATE(AG$2,1,1),Emissions!$A$1:$LI$1),FALSE)</f>
        <v>0.8940010799</v>
      </c>
      <c r="AH702" s="359">
        <f>+VLOOKUP($E702,Emissions!$1:$1048576,MATCH(DATE(AH$2,1,1),Emissions!$A$1:$LI$1),FALSE)</f>
        <v>0.90403993800000004</v>
      </c>
      <c r="AI702" s="359">
        <f>+VLOOKUP($E702,Emissions!$1:$1048576,MATCH(DATE(AI$2,1,1),Emissions!$A$1:$LI$1),FALSE)</f>
        <v>0.91423012000000003</v>
      </c>
      <c r="AJ702" s="359">
        <f>+VLOOKUP($E702,Emissions!$1:$1048576,MATCH(DATE(AJ$2,1,1),Emissions!$A$1:$LI$1),FALSE)</f>
        <v>0.92458771399999995</v>
      </c>
      <c r="AK702" s="359">
        <f>+VLOOKUP($E702,Emissions!$1:$1048576,MATCH(DATE(AK$2,1,1),Emissions!$A$1:$LI$1),FALSE)</f>
        <v>0.93512786270000003</v>
      </c>
      <c r="AL702" s="359">
        <f>+VLOOKUP($E702,Emissions!$1:$1048576,MATCH(DATE(AL$2,1,1),Emissions!$A$1:$LI$1),FALSE)</f>
        <v>0.94586175709999998</v>
      </c>
      <c r="AM702" s="359">
        <f>+VLOOKUP($E702,Emissions!$1:$1048576,MATCH(DATE(AM$2,1,1),Emissions!$A$1:$LI$1),FALSE)</f>
        <v>0.9567955682</v>
      </c>
      <c r="AN702" s="359">
        <f>+VLOOKUP($E702,Emissions!$1:$1048576,MATCH(DATE(AN$2,1,1),Emissions!$A$1:$LI$1),FALSE)</f>
        <v>0.96793158469999996</v>
      </c>
      <c r="AO702" s="359">
        <f>+VLOOKUP($E702,Emissions!$1:$1048576,MATCH(DATE(AO$2,1,1),Emissions!$A$1:$LI$1),FALSE)</f>
        <v>0.9792690772</v>
      </c>
      <c r="AP702" s="359">
        <f>+VLOOKUP($E702,Emissions!$1:$1048576,MATCH(DATE(AP$2,1,1),Emissions!$A$1:$LI$1),FALSE)</f>
        <v>0.99064462090000005</v>
      </c>
      <c r="AQ702" s="359">
        <f>+VLOOKUP($E702,Emissions!$1:$1048576,MATCH(DATE(AQ$2,1,1),Emissions!$A$1:$LI$1),FALSE)</f>
        <v>1.0021799170000001</v>
      </c>
      <c r="AR702" s="359">
        <f>+VLOOKUP($E702,Emissions!$1:$1048576,MATCH(DATE(AR$2,1,1),Emissions!$A$1:$LI$1),FALSE)</f>
        <v>1.013893065</v>
      </c>
      <c r="AS702" s="359">
        <f>+VLOOKUP($E702,Emissions!$1:$1048576,MATCH(DATE(AS$2,1,1),Emissions!$A$1:$LI$1),FALSE)</f>
        <v>1.025782242</v>
      </c>
      <c r="AT702" s="359">
        <f>+VLOOKUP($E702,Emissions!$1:$1048576,MATCH(DATE(AT$2,1,1),Emissions!$A$1:$LI$1),FALSE)</f>
        <v>1.0378431260000001</v>
      </c>
      <c r="AU702" s="359">
        <f>+VLOOKUP($E702,Emissions!$1:$1048576,MATCH(DATE(AU$2,1,1),Emissions!$A$1:$LI$1),FALSE)</f>
        <v>1.050075399</v>
      </c>
      <c r="AV702" s="359">
        <f>+VLOOKUP($E702,Emissions!$1:$1048576,MATCH(DATE(AV$2,1,1),Emissions!$A$1:$LI$1),FALSE)</f>
        <v>1.062479178</v>
      </c>
      <c r="AW702" s="359">
        <f>+VLOOKUP($E702,Emissions!$1:$1048576,MATCH(DATE(AW$2,1,1),Emissions!$A$1:$LI$1),FALSE)</f>
        <v>1.075053109</v>
      </c>
      <c r="AX702" s="359">
        <f>+VLOOKUP($E702,Emissions!$1:$1048576,MATCH(DATE(AX$2,1,1),Emissions!$A$1:$LI$1),FALSE)</f>
        <v>1.087795383</v>
      </c>
      <c r="AY702" s="359">
        <f>+VLOOKUP($E702,Emissions!$1:$1048576,MATCH(DATE(AY$2,1,1),Emissions!$A$1:$LI$1),FALSE)</f>
        <v>1.100704055</v>
      </c>
      <c r="AZ702" s="359">
        <f>+VLOOKUP($E702,Emissions!$1:$1048576,MATCH(DATE(AZ$2,1,1),Emissions!$A$1:$LI$1),FALSE)</f>
        <v>1.113804491</v>
      </c>
      <c r="BA702" s="359">
        <f>+VLOOKUP($E702,Emissions!$1:$1048576,MATCH(DATE(BA$2,1,1),Emissions!$A$1:$LI$1),FALSE)</f>
        <v>1.127092261</v>
      </c>
      <c r="BB702" s="359">
        <f>+VLOOKUP($E702,Emissions!$1:$1048576,MATCH(DATE(BB$2,1,1),Emissions!$A$1:$LI$1),FALSE)</f>
        <v>1.1405622980000001</v>
      </c>
      <c r="BC702" s="359">
        <f>+VLOOKUP($E702,Emissions!$1:$1048576,MATCH(DATE(BC$2,1,1),Emissions!$A$1:$LI$1),FALSE)</f>
        <v>1.1542078629999999</v>
      </c>
      <c r="BD702" s="359">
        <f>+VLOOKUP($E702,Emissions!$1:$1048576,MATCH(DATE(BD$2,1,1),Emissions!$A$1:$LI$1),FALSE)</f>
        <v>1.168022179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409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409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409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1.0977808060000001</v>
      </c>
      <c r="G705" s="359">
        <f>+VLOOKUP($E705,Emissions!$1:$1048576,MATCH(DATE(G$2,1,1),Emissions!$A$1:$LI$1),FALSE)</f>
        <v>1.1081295069999999</v>
      </c>
      <c r="H705" s="359">
        <f>+VLOOKUP($E705,Emissions!$1:$1048576,MATCH(DATE(H$2,1,1),Emissions!$A$1:$LI$1),FALSE)</f>
        <v>1.120347864</v>
      </c>
      <c r="I705" s="359">
        <f>+VLOOKUP($E705,Emissions!$1:$1048576,MATCH(DATE(I$2,1,1),Emissions!$A$1:$LI$1),FALSE)</f>
        <v>1.134623581</v>
      </c>
      <c r="J705" s="359">
        <f>+VLOOKUP($E705,Emissions!$1:$1048576,MATCH(DATE(J$2,1,1),Emissions!$A$1:$LI$1),FALSE)</f>
        <v>1.150707953</v>
      </c>
      <c r="K705" s="359">
        <f>+VLOOKUP($E705,Emissions!$1:$1048576,MATCH(DATE(K$2,1,1),Emissions!$A$1:$LI$1),FALSE)</f>
        <v>1.168213384</v>
      </c>
      <c r="L705" s="359">
        <f>+VLOOKUP($E705,Emissions!$1:$1048576,MATCH(DATE(L$2,1,1),Emissions!$A$1:$LI$1),FALSE)</f>
        <v>1.186012308</v>
      </c>
      <c r="M705" s="359">
        <f>+VLOOKUP($E705,Emissions!$1:$1048576,MATCH(DATE(M$2,1,1),Emissions!$A$1:$LI$1),FALSE)</f>
        <v>1.2042606950000001</v>
      </c>
      <c r="N705" s="359">
        <f>+VLOOKUP($E705,Emissions!$1:$1048576,MATCH(DATE(N$2,1,1),Emissions!$A$1:$LI$1),FALSE)</f>
        <v>1.2228614360000001</v>
      </c>
      <c r="O705" s="359">
        <f>+VLOOKUP($E705,Emissions!$1:$1048576,MATCH(DATE(O$2,1,1),Emissions!$A$1:$LI$1),FALSE)</f>
        <v>1.241716974</v>
      </c>
      <c r="P705" s="359">
        <f>+VLOOKUP($E705,Emissions!$1:$1048576,MATCH(DATE(P$2,1,1),Emissions!$A$1:$LI$1),FALSE)</f>
        <v>1.2620771909999999</v>
      </c>
      <c r="Q705" s="359">
        <f>+VLOOKUP($E705,Emissions!$1:$1048576,MATCH(DATE(Q$2,1,1),Emissions!$A$1:$LI$1),FALSE)</f>
        <v>1.2817692549999999</v>
      </c>
      <c r="R705" s="359">
        <f>+VLOOKUP($E705,Emissions!$1:$1048576,MATCH(DATE(R$2,1,1),Emissions!$A$1:$LI$1),FALSE)</f>
        <v>1.3013655609999999</v>
      </c>
      <c r="S705" s="359">
        <f>+VLOOKUP($E705,Emissions!$1:$1048576,MATCH(DATE(S$2,1,1),Emissions!$A$1:$LI$1),FALSE)</f>
        <v>1.320980461</v>
      </c>
      <c r="T705" s="359">
        <f>+VLOOKUP($E705,Emissions!$1:$1048576,MATCH(DATE(T$2,1,1),Emissions!$A$1:$LI$1),FALSE)</f>
        <v>1.3406473029999999</v>
      </c>
      <c r="U705" s="359">
        <f>+VLOOKUP($E705,Emissions!$1:$1048576,MATCH(DATE(U$2,1,1),Emissions!$A$1:$LI$1),FALSE)</f>
        <v>1.36038996</v>
      </c>
      <c r="V705" s="359">
        <f>+VLOOKUP($E705,Emissions!$1:$1048576,MATCH(DATE(V$2,1,1),Emissions!$A$1:$LI$1),FALSE)</f>
        <v>1.3802212469999999</v>
      </c>
      <c r="W705" s="359">
        <f>+VLOOKUP($E705,Emissions!$1:$1048576,MATCH(DATE(W$2,1,1),Emissions!$A$1:$LI$1),FALSE)</f>
        <v>1.4001656440000001</v>
      </c>
      <c r="X705" s="359">
        <f>+VLOOKUP($E705,Emissions!$1:$1048576,MATCH(DATE(X$2,1,1),Emissions!$A$1:$LI$1),FALSE)</f>
        <v>1.420256108</v>
      </c>
      <c r="Y705" s="359">
        <f>+VLOOKUP($E705,Emissions!$1:$1048576,MATCH(DATE(Y$2,1,1),Emissions!$A$1:$LI$1),FALSE)</f>
        <v>1.4405278589999999</v>
      </c>
      <c r="Z705" s="359">
        <f>+VLOOKUP($E705,Emissions!$1:$1048576,MATCH(DATE(Z$2,1,1),Emissions!$A$1:$LI$1),FALSE)</f>
        <v>1.4600470910000001</v>
      </c>
      <c r="AA705" s="359">
        <f>+VLOOKUP($E705,Emissions!$1:$1048576,MATCH(DATE(AA$2,1,1),Emissions!$A$1:$LI$1),FALSE)</f>
        <v>1.4804086430000001</v>
      </c>
      <c r="AB705" s="359">
        <f>+VLOOKUP($E705,Emissions!$1:$1048576,MATCH(DATE(AB$2,1,1),Emissions!$A$1:$LI$1),FALSE)</f>
        <v>1.5012033309999999</v>
      </c>
      <c r="AC705" s="359">
        <f>+VLOOKUP($E705,Emissions!$1:$1048576,MATCH(DATE(AC$2,1,1),Emissions!$A$1:$LI$1),FALSE)</f>
        <v>1.522368631</v>
      </c>
      <c r="AD705" s="359">
        <f>+VLOOKUP($E705,Emissions!$1:$1048576,MATCH(DATE(AD$2,1,1),Emissions!$A$1:$LI$1),FALSE)</f>
        <v>1.5439052529999999</v>
      </c>
      <c r="AE705" s="359">
        <f>+VLOOKUP($E705,Emissions!$1:$1048576,MATCH(DATE(AE$2,1,1),Emissions!$A$1:$LI$1),FALSE)</f>
        <v>1.56304033</v>
      </c>
      <c r="AF705" s="359">
        <f>+VLOOKUP($E705,Emissions!$1:$1048576,MATCH(DATE(AF$2,1,1),Emissions!$A$1:$LI$1),FALSE)</f>
        <v>1.5829608799999999</v>
      </c>
      <c r="AG705" s="359">
        <f>+VLOOKUP($E705,Emissions!$1:$1048576,MATCH(DATE(AG$2,1,1),Emissions!$A$1:$LI$1),FALSE)</f>
        <v>1.6032146730000001</v>
      </c>
      <c r="AH705" s="359">
        <f>+VLOOKUP($E705,Emissions!$1:$1048576,MATCH(DATE(AH$2,1,1),Emissions!$A$1:$LI$1),FALSE)</f>
        <v>1.6237637389999999</v>
      </c>
      <c r="AI705" s="359">
        <f>+VLOOKUP($E705,Emissions!$1:$1048576,MATCH(DATE(AI$2,1,1),Emissions!$A$1:$LI$1),FALSE)</f>
        <v>1.6446425250000001</v>
      </c>
      <c r="AJ705" s="359">
        <f>+VLOOKUP($E705,Emissions!$1:$1048576,MATCH(DATE(AJ$2,1,1),Emissions!$A$1:$LI$1),FALSE)</f>
        <v>1.665889588</v>
      </c>
      <c r="AK705" s="359">
        <f>+VLOOKUP($E705,Emissions!$1:$1048576,MATCH(DATE(AK$2,1,1),Emissions!$A$1:$LI$1),FALSE)</f>
        <v>1.6875385359999999</v>
      </c>
      <c r="AL705" s="359">
        <f>+VLOOKUP($E705,Emissions!$1:$1048576,MATCH(DATE(AL$2,1,1),Emissions!$A$1:$LI$1),FALSE)</f>
        <v>1.7096087129999999</v>
      </c>
      <c r="AM705" s="359">
        <f>+VLOOKUP($E705,Emissions!$1:$1048576,MATCH(DATE(AM$2,1,1),Emissions!$A$1:$LI$1),FALSE)</f>
        <v>1.7321071729999999</v>
      </c>
      <c r="AN705" s="359">
        <f>+VLOOKUP($E705,Emissions!$1:$1048576,MATCH(DATE(AN$2,1,1),Emissions!$A$1:$LI$1),FALSE)</f>
        <v>1.755032385</v>
      </c>
      <c r="AO705" s="359">
        <f>+VLOOKUP($E705,Emissions!$1:$1048576,MATCH(DATE(AO$2,1,1),Emissions!$A$1:$LI$1),FALSE)</f>
        <v>1.7783773169999999</v>
      </c>
      <c r="AP705" s="359">
        <f>+VLOOKUP($E705,Emissions!$1:$1048576,MATCH(DATE(AP$2,1,1),Emissions!$A$1:$LI$1),FALSE)</f>
        <v>1.8015075199999999</v>
      </c>
      <c r="AQ705" s="359">
        <f>+VLOOKUP($E705,Emissions!$1:$1048576,MATCH(DATE(AQ$2,1,1),Emissions!$A$1:$LI$1),FALSE)</f>
        <v>1.824830623</v>
      </c>
      <c r="AR705" s="359">
        <f>+VLOOKUP($E705,Emissions!$1:$1048576,MATCH(DATE(AR$2,1,1),Emissions!$A$1:$LI$1),FALSE)</f>
        <v>1.8484350570000001</v>
      </c>
      <c r="AS705" s="359">
        <f>+VLOOKUP($E705,Emissions!$1:$1048576,MATCH(DATE(AS$2,1,1),Emissions!$A$1:$LI$1),FALSE)</f>
        <v>1.872344081</v>
      </c>
      <c r="AT705" s="359">
        <f>+VLOOKUP($E705,Emissions!$1:$1048576,MATCH(DATE(AT$2,1,1),Emissions!$A$1:$LI$1),FALSE)</f>
        <v>1.896569108</v>
      </c>
      <c r="AU705" s="359">
        <f>+VLOOKUP($E705,Emissions!$1:$1048576,MATCH(DATE(AU$2,1,1),Emissions!$A$1:$LI$1),FALSE)</f>
        <v>1.92112796</v>
      </c>
      <c r="AV705" s="359">
        <f>+VLOOKUP($E705,Emissions!$1:$1048576,MATCH(DATE(AV$2,1,1),Emissions!$A$1:$LI$1),FALSE)</f>
        <v>1.946032585</v>
      </c>
      <c r="AW705" s="359">
        <f>+VLOOKUP($E705,Emissions!$1:$1048576,MATCH(DATE(AW$2,1,1),Emissions!$A$1:$LI$1),FALSE)</f>
        <v>1.971289415</v>
      </c>
      <c r="AX705" s="359">
        <f>+VLOOKUP($E705,Emissions!$1:$1048576,MATCH(DATE(AX$2,1,1),Emissions!$A$1:$LI$1),FALSE)</f>
        <v>1.9969011999999999</v>
      </c>
      <c r="AY705" s="359">
        <f>+VLOOKUP($E705,Emissions!$1:$1048576,MATCH(DATE(AY$2,1,1),Emissions!$A$1:$LI$1),FALSE)</f>
        <v>2.0228681630000001</v>
      </c>
      <c r="AZ705" s="359">
        <f>+VLOOKUP($E705,Emissions!$1:$1048576,MATCH(DATE(AZ$2,1,1),Emissions!$A$1:$LI$1),FALSE)</f>
        <v>2.0492788380000002</v>
      </c>
      <c r="BA705" s="359">
        <f>+VLOOKUP($E705,Emissions!$1:$1048576,MATCH(DATE(BA$2,1,1),Emissions!$A$1:$LI$1),FALSE)</f>
        <v>2.0761043049999999</v>
      </c>
      <c r="BB705" s="359">
        <f>+VLOOKUP($E705,Emissions!$1:$1048576,MATCH(DATE(BB$2,1,1),Emissions!$A$1:$LI$1),FALSE)</f>
        <v>2.1033278520000001</v>
      </c>
      <c r="BC705" s="359">
        <f>+VLOOKUP($E705,Emissions!$1:$1048576,MATCH(DATE(BC$2,1,1),Emissions!$A$1:$LI$1),FALSE)</f>
        <v>2.13093339</v>
      </c>
      <c r="BD705" s="359">
        <f>+VLOOKUP($E705,Emissions!$1:$1048576,MATCH(DATE(BD$2,1,1),Emissions!$A$1:$LI$1),FALSE)</f>
        <v>2.1589067239999999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409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0.21409460459999999</v>
      </c>
      <c r="G706" s="359">
        <f>+VLOOKUP($E706,Emissions!$1:$1048576,MATCH(DATE(G$2,1,1),Emissions!$A$1:$LI$1),FALSE)</f>
        <v>0.2162874102</v>
      </c>
      <c r="H706" s="359">
        <f>+VLOOKUP($E706,Emissions!$1:$1048576,MATCH(DATE(H$2,1,1),Emissions!$A$1:$LI$1),FALSE)</f>
        <v>0.2188711951</v>
      </c>
      <c r="I706" s="359">
        <f>+VLOOKUP($E706,Emissions!$1:$1048576,MATCH(DATE(I$2,1,1),Emissions!$A$1:$LI$1),FALSE)</f>
        <v>0.22181791219999999</v>
      </c>
      <c r="J706" s="359">
        <f>+VLOOKUP($E706,Emissions!$1:$1048576,MATCH(DATE(J$2,1,1),Emissions!$A$1:$LI$1),FALSE)</f>
        <v>0.22507022360000001</v>
      </c>
      <c r="K706" s="359">
        <f>+VLOOKUP($E706,Emissions!$1:$1048576,MATCH(DATE(K$2,1,1),Emissions!$A$1:$LI$1),FALSE)</f>
        <v>0.22855535239999999</v>
      </c>
      <c r="L706" s="359">
        <f>+VLOOKUP($E706,Emissions!$1:$1048576,MATCH(DATE(L$2,1,1),Emissions!$A$1:$LI$1),FALSE)</f>
        <v>0.23203713919999999</v>
      </c>
      <c r="M706" s="359">
        <f>+VLOOKUP($E706,Emissions!$1:$1048576,MATCH(DATE(M$2,1,1),Emissions!$A$1:$LI$1),FALSE)</f>
        <v>0.2355863949</v>
      </c>
      <c r="N706" s="359">
        <f>+VLOOKUP($E706,Emissions!$1:$1048576,MATCH(DATE(N$2,1,1),Emissions!$A$1:$LI$1),FALSE)</f>
        <v>0.23918847569999999</v>
      </c>
      <c r="O706" s="359">
        <f>+VLOOKUP($E706,Emissions!$1:$1048576,MATCH(DATE(O$2,1,1),Emissions!$A$1:$LI$1),FALSE)</f>
        <v>0.2428259086</v>
      </c>
      <c r="P706" s="359">
        <f>+VLOOKUP($E706,Emissions!$1:$1048576,MATCH(DATE(P$2,1,1),Emissions!$A$1:$LI$1),FALSE)</f>
        <v>0.2467821117</v>
      </c>
      <c r="Q706" s="359">
        <f>+VLOOKUP($E706,Emissions!$1:$1048576,MATCH(DATE(Q$2,1,1),Emissions!$A$1:$LI$1),FALSE)</f>
        <v>0.25053592629999999</v>
      </c>
      <c r="R706" s="359">
        <f>+VLOOKUP($E706,Emissions!$1:$1048576,MATCH(DATE(R$2,1,1),Emissions!$A$1:$LI$1),FALSE)</f>
        <v>0.25426389370000002</v>
      </c>
      <c r="S706" s="359">
        <f>+VLOOKUP($E706,Emissions!$1:$1048576,MATCH(DATE(S$2,1,1),Emissions!$A$1:$LI$1),FALSE)</f>
        <v>0.25799448089999999</v>
      </c>
      <c r="T706" s="359">
        <f>+VLOOKUP($E706,Emissions!$1:$1048576,MATCH(DATE(T$2,1,1),Emissions!$A$1:$LI$1),FALSE)</f>
        <v>0.26173550179999999</v>
      </c>
      <c r="U706" s="359">
        <f>+VLOOKUP($E706,Emissions!$1:$1048576,MATCH(DATE(U$2,1,1),Emissions!$A$1:$LI$1),FALSE)</f>
        <v>0.26549268770000001</v>
      </c>
      <c r="V706" s="359">
        <f>+VLOOKUP($E706,Emissions!$1:$1048576,MATCH(DATE(V$2,1,1),Emissions!$A$1:$LI$1),FALSE)</f>
        <v>0.2692703521</v>
      </c>
      <c r="W706" s="359">
        <f>+VLOOKUP($E706,Emissions!$1:$1048576,MATCH(DATE(W$2,1,1),Emissions!$A$1:$LI$1),FALSE)</f>
        <v>0.2730734481</v>
      </c>
      <c r="X706" s="359">
        <f>+VLOOKUP($E706,Emissions!$1:$1048576,MATCH(DATE(X$2,1,1),Emissions!$A$1:$LI$1),FALSE)</f>
        <v>0.27690894630000001</v>
      </c>
      <c r="Y706" s="359">
        <f>+VLOOKUP($E706,Emissions!$1:$1048576,MATCH(DATE(Y$2,1,1),Emissions!$A$1:$LI$1),FALSE)</f>
        <v>0.28078427430000003</v>
      </c>
      <c r="Z706" s="359">
        <f>+VLOOKUP($E706,Emissions!$1:$1048576,MATCH(DATE(Z$2,1,1),Emissions!$A$1:$LI$1),FALSE)</f>
        <v>0.284490138</v>
      </c>
      <c r="AA706" s="359">
        <f>+VLOOKUP($E706,Emissions!$1:$1048576,MATCH(DATE(AA$2,1,1),Emissions!$A$1:$LI$1),FALSE)</f>
        <v>0.28841121819999999</v>
      </c>
      <c r="AB706" s="359">
        <f>+VLOOKUP($E706,Emissions!$1:$1048576,MATCH(DATE(AB$2,1,1),Emissions!$A$1:$LI$1),FALSE)</f>
        <v>0.29242136549999997</v>
      </c>
      <c r="AC706" s="359">
        <f>+VLOOKUP($E706,Emissions!$1:$1048576,MATCH(DATE(AC$2,1,1),Emissions!$A$1:$LI$1),FALSE)</f>
        <v>0.29650554420000003</v>
      </c>
      <c r="AD706" s="359">
        <f>+VLOOKUP($E706,Emissions!$1:$1048576,MATCH(DATE(AD$2,1,1),Emissions!$A$1:$LI$1),FALSE)</f>
        <v>0.30066460509999998</v>
      </c>
      <c r="AE706" s="359">
        <f>+VLOOKUP($E706,Emissions!$1:$1048576,MATCH(DATE(AE$2,1,1),Emissions!$A$1:$LI$1),FALSE)</f>
        <v>0.30427926080000001</v>
      </c>
      <c r="AF706" s="359">
        <f>+VLOOKUP($E706,Emissions!$1:$1048576,MATCH(DATE(AF$2,1,1),Emissions!$A$1:$LI$1),FALSE)</f>
        <v>0.30814373280000001</v>
      </c>
      <c r="AG706" s="359">
        <f>+VLOOKUP($E706,Emissions!$1:$1048576,MATCH(DATE(AG$2,1,1),Emissions!$A$1:$LI$1),FALSE)</f>
        <v>0.31209822609999999</v>
      </c>
      <c r="AH706" s="359">
        <f>+VLOOKUP($E706,Emissions!$1:$1048576,MATCH(DATE(AH$2,1,1),Emissions!$A$1:$LI$1),FALSE)</f>
        <v>0.3161256986</v>
      </c>
      <c r="AI706" s="359">
        <f>+VLOOKUP($E706,Emissions!$1:$1048576,MATCH(DATE(AI$2,1,1),Emissions!$A$1:$LI$1),FALSE)</f>
        <v>0.32022929620000001</v>
      </c>
      <c r="AJ706" s="359">
        <f>+VLOOKUP($E706,Emissions!$1:$1048576,MATCH(DATE(AJ$2,1,1),Emissions!$A$1:$LI$1),FALSE)</f>
        <v>0.32441387620000001</v>
      </c>
      <c r="AK706" s="359">
        <f>+VLOOKUP($E706,Emissions!$1:$1048576,MATCH(DATE(AK$2,1,1),Emissions!$A$1:$LI$1),FALSE)</f>
        <v>0.32868367679999999</v>
      </c>
      <c r="AL706" s="359">
        <f>+VLOOKUP($E706,Emissions!$1:$1048576,MATCH(DATE(AL$2,1,1),Emissions!$A$1:$LI$1),FALSE)</f>
        <v>0.33304114359999998</v>
      </c>
      <c r="AM706" s="359">
        <f>+VLOOKUP($E706,Emissions!$1:$1048576,MATCH(DATE(AM$2,1,1),Emissions!$A$1:$LI$1),FALSE)</f>
        <v>0.33748662089999998</v>
      </c>
      <c r="AN706" s="359">
        <f>+VLOOKUP($E706,Emissions!$1:$1048576,MATCH(DATE(AN$2,1,1),Emissions!$A$1:$LI$1),FALSE)</f>
        <v>0.34201906710000002</v>
      </c>
      <c r="AO706" s="359">
        <f>+VLOOKUP($E706,Emissions!$1:$1048576,MATCH(DATE(AO$2,1,1),Emissions!$A$1:$LI$1),FALSE)</f>
        <v>0.34663658320000001</v>
      </c>
      <c r="AP706" s="359">
        <f>+VLOOKUP($E706,Emissions!$1:$1048576,MATCH(DATE(AP$2,1,1),Emissions!$A$1:$LI$1),FALSE)</f>
        <v>0.35119355899999999</v>
      </c>
      <c r="AQ706" s="359">
        <f>+VLOOKUP($E706,Emissions!$1:$1048576,MATCH(DATE(AQ$2,1,1),Emissions!$A$1:$LI$1),FALSE)</f>
        <v>0.35580230460000001</v>
      </c>
      <c r="AR706" s="359">
        <f>+VLOOKUP($E706,Emissions!$1:$1048576,MATCH(DATE(AR$2,1,1),Emissions!$A$1:$LI$1),FALSE)</f>
        <v>0.36047965380000002</v>
      </c>
      <c r="AS706" s="359">
        <f>+VLOOKUP($E706,Emissions!$1:$1048576,MATCH(DATE(AS$2,1,1),Emissions!$A$1:$LI$1),FALSE)</f>
        <v>0.36522724969999998</v>
      </c>
      <c r="AT706" s="359">
        <f>+VLOOKUP($E706,Emissions!$1:$1048576,MATCH(DATE(AT$2,1,1),Emissions!$A$1:$LI$1),FALSE)</f>
        <v>0.37004473919999997</v>
      </c>
      <c r="AU706" s="359">
        <f>+VLOOKUP($E706,Emissions!$1:$1048576,MATCH(DATE(AU$2,1,1),Emissions!$A$1:$LI$1),FALSE)</f>
        <v>0.3749330595</v>
      </c>
      <c r="AV706" s="359">
        <f>+VLOOKUP($E706,Emissions!$1:$1048576,MATCH(DATE(AV$2,1,1),Emissions!$A$1:$LI$1),FALSE)</f>
        <v>0.379893129</v>
      </c>
      <c r="AW706" s="359">
        <f>+VLOOKUP($E706,Emissions!$1:$1048576,MATCH(DATE(AW$2,1,1),Emissions!$A$1:$LI$1),FALSE)</f>
        <v>0.38492491839999998</v>
      </c>
      <c r="AX706" s="359">
        <f>+VLOOKUP($E706,Emissions!$1:$1048576,MATCH(DATE(AX$2,1,1),Emissions!$A$1:$LI$1),FALSE)</f>
        <v>0.3900279451</v>
      </c>
      <c r="AY706" s="359">
        <f>+VLOOKUP($E706,Emissions!$1:$1048576,MATCH(DATE(AY$2,1,1),Emissions!$A$1:$LI$1),FALSE)</f>
        <v>0.39520149640000002</v>
      </c>
      <c r="AZ706" s="359">
        <f>+VLOOKUP($E706,Emissions!$1:$1048576,MATCH(DATE(AZ$2,1,1),Emissions!$A$1:$LI$1),FALSE)</f>
        <v>0.4004626235</v>
      </c>
      <c r="BA706" s="359">
        <f>+VLOOKUP($E706,Emissions!$1:$1048576,MATCH(DATE(BA$2,1,1),Emissions!$A$1:$LI$1),FALSE)</f>
        <v>0.4058036465</v>
      </c>
      <c r="BB706" s="359">
        <f>+VLOOKUP($E706,Emissions!$1:$1048576,MATCH(DATE(BB$2,1,1),Emissions!$A$1:$LI$1),FALSE)</f>
        <v>0.41122137920000001</v>
      </c>
      <c r="BC706" s="359">
        <f>+VLOOKUP($E706,Emissions!$1:$1048576,MATCH(DATE(BC$2,1,1),Emissions!$A$1:$LI$1),FALSE)</f>
        <v>0.41671278890000002</v>
      </c>
      <c r="BD706" s="359">
        <f>+VLOOKUP($E706,Emissions!$1:$1048576,MATCH(DATE(BD$2,1,1),Emissions!$A$1:$LI$1),FALSE)</f>
        <v>0.42227518120000002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409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409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409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3.0595535799999999E-3</v>
      </c>
      <c r="G709" s="359">
        <f>+VLOOKUP($E709,Emissions!$1:$1048576,MATCH(DATE(G$2,1,1),Emissions!$A$1:$LI$1),FALSE)</f>
        <v>3.0966402099999999E-3</v>
      </c>
      <c r="H709" s="359">
        <f>+VLOOKUP($E709,Emissions!$1:$1048576,MATCH(DATE(H$2,1,1),Emissions!$A$1:$LI$1),FALSE)</f>
        <v>3.1387887300000001E-3</v>
      </c>
      <c r="I709" s="359">
        <f>+VLOOKUP($E709,Emissions!$1:$1048576,MATCH(DATE(I$2,1,1),Emissions!$A$1:$LI$1),FALSE)</f>
        <v>3.1852709700000001E-3</v>
      </c>
      <c r="J709" s="359">
        <f>+VLOOKUP($E709,Emissions!$1:$1048576,MATCH(DATE(J$2,1,1),Emissions!$A$1:$LI$1),FALSE)</f>
        <v>3.23605399E-3</v>
      </c>
      <c r="K709" s="359">
        <f>+VLOOKUP($E709,Emissions!$1:$1048576,MATCH(DATE(K$2,1,1),Emissions!$A$1:$LI$1),FALSE)</f>
        <v>3.2905931499999999E-3</v>
      </c>
      <c r="L709" s="359">
        <f>+VLOOKUP($E709,Emissions!$1:$1048576,MATCH(DATE(L$2,1,1),Emissions!$A$1:$LI$1),FALSE)</f>
        <v>3.3453756700000002E-3</v>
      </c>
      <c r="M709" s="359">
        <f>+VLOOKUP($E709,Emissions!$1:$1048576,MATCH(DATE(M$2,1,1),Emissions!$A$1:$LI$1),FALSE)</f>
        <v>3.4015566999999998E-3</v>
      </c>
      <c r="N709" s="359">
        <f>+VLOOKUP($E709,Emissions!$1:$1048576,MATCH(DATE(N$2,1,1),Emissions!$A$1:$LI$1),FALSE)</f>
        <v>3.4586739900000002E-3</v>
      </c>
      <c r="O709" s="359">
        <f>+VLOOKUP($E709,Emissions!$1:$1048576,MATCH(DATE(O$2,1,1),Emissions!$A$1:$LI$1),FALSE)</f>
        <v>3.51622848E-3</v>
      </c>
      <c r="P709" s="359">
        <f>+VLOOKUP($E709,Emissions!$1:$1048576,MATCH(DATE(P$2,1,1),Emissions!$A$1:$LI$1),FALSE)</f>
        <v>3.5785300400000002E-3</v>
      </c>
      <c r="Q709" s="359">
        <f>+VLOOKUP($E709,Emissions!$1:$1048576,MATCH(DATE(Q$2,1,1),Emissions!$A$1:$LI$1),FALSE)</f>
        <v>3.6370339199999998E-3</v>
      </c>
      <c r="R709" s="359">
        <f>+VLOOKUP($E709,Emissions!$1:$1048576,MATCH(DATE(R$2,1,1),Emissions!$A$1:$LI$1),FALSE)</f>
        <v>3.6947362899999998E-3</v>
      </c>
      <c r="S709" s="359">
        <f>+VLOOKUP($E709,Emissions!$1:$1048576,MATCH(DATE(S$2,1,1),Emissions!$A$1:$LI$1),FALSE)</f>
        <v>3.7519859000000001E-3</v>
      </c>
      <c r="T709" s="359">
        <f>+VLOOKUP($E709,Emissions!$1:$1048576,MATCH(DATE(T$2,1,1),Emissions!$A$1:$LI$1),FALSE)</f>
        <v>3.80883706E-3</v>
      </c>
      <c r="U709" s="359">
        <f>+VLOOKUP($E709,Emissions!$1:$1048576,MATCH(DATE(U$2,1,1),Emissions!$A$1:$LI$1),FALSE)</f>
        <v>3.8653421700000001E-3</v>
      </c>
      <c r="V709" s="359">
        <f>+VLOOKUP($E709,Emissions!$1:$1048576,MATCH(DATE(V$2,1,1),Emissions!$A$1:$LI$1),FALSE)</f>
        <v>3.9215513300000001E-3</v>
      </c>
      <c r="W709" s="359">
        <f>+VLOOKUP($E709,Emissions!$1:$1048576,MATCH(DATE(W$2,1,1),Emissions!$A$1:$LI$1),FALSE)</f>
        <v>3.9775623100000001E-3</v>
      </c>
      <c r="X709" s="359">
        <f>+VLOOKUP($E709,Emissions!$1:$1048576,MATCH(DATE(X$2,1,1),Emissions!$A$1:$LI$1),FALSE)</f>
        <v>4.0335032E-3</v>
      </c>
      <c r="Y709" s="359">
        <f>+VLOOKUP($E709,Emissions!$1:$1048576,MATCH(DATE(Y$2,1,1),Emissions!$A$1:$LI$1),FALSE)</f>
        <v>4.0895194899999996E-3</v>
      </c>
      <c r="Z709" s="359">
        <f>+VLOOKUP($E709,Emissions!$1:$1048576,MATCH(DATE(Z$2,1,1),Emissions!$A$1:$LI$1),FALSE)</f>
        <v>4.1423244999999999E-3</v>
      </c>
      <c r="AA709" s="359">
        <f>+VLOOKUP($E709,Emissions!$1:$1048576,MATCH(DATE(AA$2,1,1),Emissions!$A$1:$LI$1),FALSE)</f>
        <v>4.19821759E-3</v>
      </c>
      <c r="AB709" s="359">
        <f>+VLOOKUP($E709,Emissions!$1:$1048576,MATCH(DATE(AB$2,1,1),Emissions!$A$1:$LI$1),FALSE)</f>
        <v>4.2550371200000001E-3</v>
      </c>
      <c r="AC709" s="359">
        <f>+VLOOKUP($E709,Emissions!$1:$1048576,MATCH(DATE(AC$2,1,1),Emissions!$A$1:$LI$1),FALSE)</f>
        <v>4.3126375499999998E-3</v>
      </c>
      <c r="AD709" s="359">
        <f>+VLOOKUP($E709,Emissions!$1:$1048576,MATCH(DATE(AD$2,1,1),Emissions!$A$1:$LI$1),FALSE)</f>
        <v>4.3711182400000001E-3</v>
      </c>
      <c r="AE709" s="359">
        <f>+VLOOKUP($E709,Emissions!$1:$1048576,MATCH(DATE(AE$2,1,1),Emissions!$A$1:$LI$1),FALSE)</f>
        <v>4.4207317800000001E-3</v>
      </c>
      <c r="AF709" s="359">
        <f>+VLOOKUP($E709,Emissions!$1:$1048576,MATCH(DATE(AF$2,1,1),Emissions!$A$1:$LI$1),FALSE)</f>
        <v>4.4745319999999998E-3</v>
      </c>
      <c r="AG709" s="359">
        <f>+VLOOKUP($E709,Emissions!$1:$1048576,MATCH(DATE(AG$2,1,1),Emissions!$A$1:$LI$1),FALSE)</f>
        <v>4.5295930200000001E-3</v>
      </c>
      <c r="AH709" s="359">
        <f>+VLOOKUP($E709,Emissions!$1:$1048576,MATCH(DATE(AH$2,1,1),Emissions!$A$1:$LI$1),FALSE)</f>
        <v>4.5856754599999999E-3</v>
      </c>
      <c r="AI709" s="359">
        <f>+VLOOKUP($E709,Emissions!$1:$1048576,MATCH(DATE(AI$2,1,1),Emissions!$A$1:$LI$1),FALSE)</f>
        <v>4.6428753099999999E-3</v>
      </c>
      <c r="AJ709" s="359">
        <f>+VLOOKUP($E709,Emissions!$1:$1048576,MATCH(DATE(AJ$2,1,1),Emissions!$A$1:$LI$1),FALSE)</f>
        <v>4.7013153199999998E-3</v>
      </c>
      <c r="AK709" s="359">
        <f>+VLOOKUP($E709,Emissions!$1:$1048576,MATCH(DATE(AK$2,1,1),Emissions!$A$1:$LI$1),FALSE)</f>
        <v>4.7611097899999998E-3</v>
      </c>
      <c r="AL709" s="359">
        <f>+VLOOKUP($E709,Emissions!$1:$1048576,MATCH(DATE(AL$2,1,1),Emissions!$A$1:$LI$1),FALSE)</f>
        <v>4.8223373299999999E-3</v>
      </c>
      <c r="AM709" s="359">
        <f>+VLOOKUP($E709,Emissions!$1:$1048576,MATCH(DATE(AM$2,1,1),Emissions!$A$1:$LI$1),FALSE)</f>
        <v>4.8850432700000002E-3</v>
      </c>
      <c r="AN709" s="359">
        <f>+VLOOKUP($E709,Emissions!$1:$1048576,MATCH(DATE(AN$2,1,1),Emissions!$A$1:$LI$1),FALSE)</f>
        <v>4.94924361E-3</v>
      </c>
      <c r="AO709" s="359">
        <f>+VLOOKUP($E709,Emissions!$1:$1048576,MATCH(DATE(AO$2,1,1),Emissions!$A$1:$LI$1),FALSE)</f>
        <v>5.0149295899999998E-3</v>
      </c>
      <c r="AP709" s="359">
        <f>+VLOOKUP($E709,Emissions!$1:$1048576,MATCH(DATE(AP$2,1,1),Emissions!$A$1:$LI$1),FALSE)</f>
        <v>5.0798188799999998E-3</v>
      </c>
      <c r="AQ709" s="359">
        <f>+VLOOKUP($E709,Emissions!$1:$1048576,MATCH(DATE(AQ$2,1,1),Emissions!$A$1:$LI$1),FALSE)</f>
        <v>5.1457244399999999E-3</v>
      </c>
      <c r="AR709" s="359">
        <f>+VLOOKUP($E709,Emissions!$1:$1048576,MATCH(DATE(AR$2,1,1),Emissions!$A$1:$LI$1),FALSE)</f>
        <v>5.2128492400000002E-3</v>
      </c>
      <c r="AS709" s="359">
        <f>+VLOOKUP($E709,Emissions!$1:$1048576,MATCH(DATE(AS$2,1,1),Emissions!$A$1:$LI$1),FALSE)</f>
        <v>5.2811851200000003E-3</v>
      </c>
      <c r="AT709" s="359">
        <f>+VLOOKUP($E709,Emissions!$1:$1048576,MATCH(DATE(AT$2,1,1),Emissions!$A$1:$LI$1),FALSE)</f>
        <v>5.3507016800000001E-3</v>
      </c>
      <c r="AU709" s="359">
        <f>+VLOOKUP($E709,Emissions!$1:$1048576,MATCH(DATE(AU$2,1,1),Emissions!$A$1:$LI$1),FALSE)</f>
        <v>5.4213915899999996E-3</v>
      </c>
      <c r="AV709" s="359">
        <f>+VLOOKUP($E709,Emissions!$1:$1048576,MATCH(DATE(AV$2,1,1),Emissions!$A$1:$LI$1),FALSE)</f>
        <v>5.4932397999999999E-3</v>
      </c>
      <c r="AW709" s="359">
        <f>+VLOOKUP($E709,Emissions!$1:$1048576,MATCH(DATE(AW$2,1,1),Emissions!$A$1:$LI$1),FALSE)</f>
        <v>5.5662281900000004E-3</v>
      </c>
      <c r="AX709" s="359">
        <f>+VLOOKUP($E709,Emissions!$1:$1048576,MATCH(DATE(AX$2,1,1),Emissions!$A$1:$LI$1),FALSE)</f>
        <v>5.6403366999999999E-3</v>
      </c>
      <c r="AY709" s="359">
        <f>+VLOOKUP($E709,Emissions!$1:$1048576,MATCH(DATE(AY$2,1,1),Emissions!$A$1:$LI$1),FALSE)</f>
        <v>5.7155432000000001E-3</v>
      </c>
      <c r="AZ709" s="359">
        <f>+VLOOKUP($E709,Emissions!$1:$1048576,MATCH(DATE(AZ$2,1,1),Emissions!$A$1:$LI$1),FALSE)</f>
        <v>5.7921081899999999E-3</v>
      </c>
      <c r="BA709" s="359">
        <f>+VLOOKUP($E709,Emissions!$1:$1048576,MATCH(DATE(BA$2,1,1),Emissions!$A$1:$LI$1),FALSE)</f>
        <v>5.8698602999999999E-3</v>
      </c>
      <c r="BB709" s="359">
        <f>+VLOOKUP($E709,Emissions!$1:$1048576,MATCH(DATE(BB$2,1,1),Emissions!$A$1:$LI$1),FALSE)</f>
        <v>5.9487441999999998E-3</v>
      </c>
      <c r="BC709" s="359">
        <f>+VLOOKUP($E709,Emissions!$1:$1048576,MATCH(DATE(BC$2,1,1),Emissions!$A$1:$LI$1),FALSE)</f>
        <v>6.0287130399999996E-3</v>
      </c>
      <c r="BD709" s="359">
        <f>+VLOOKUP($E709,Emissions!$1:$1048576,MATCH(DATE(BD$2,1,1),Emissions!$A$1:$LI$1),FALSE)</f>
        <v>6.10972171E-3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409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0.63174759189999996</v>
      </c>
      <c r="G710" s="359">
        <f>+VLOOKUP($E710,Emissions!$1:$1048576,MATCH(DATE(G$2,1,1),Emissions!$A$1:$LI$1),FALSE)</f>
        <v>0.63654880920000001</v>
      </c>
      <c r="H710" s="359">
        <f>+VLOOKUP($E710,Emissions!$1:$1048576,MATCH(DATE(H$2,1,1),Emissions!$A$1:$LI$1),FALSE)</f>
        <v>0.64251035889999997</v>
      </c>
      <c r="I710" s="359">
        <f>+VLOOKUP($E710,Emissions!$1:$1048576,MATCH(DATE(I$2,1,1),Emissions!$A$1:$LI$1),FALSE)</f>
        <v>0.64995154590000004</v>
      </c>
      <c r="J710" s="359">
        <f>+VLOOKUP($E710,Emissions!$1:$1048576,MATCH(DATE(J$2,1,1),Emissions!$A$1:$LI$1),FALSE)</f>
        <v>0.65878522049999999</v>
      </c>
      <c r="K710" s="359">
        <f>+VLOOKUP($E710,Emissions!$1:$1048576,MATCH(DATE(K$2,1,1),Emissions!$A$1:$LI$1),FALSE)</f>
        <v>0.66877992939999997</v>
      </c>
      <c r="L710" s="359">
        <f>+VLOOKUP($E710,Emissions!$1:$1048576,MATCH(DATE(L$2,1,1),Emissions!$A$1:$LI$1),FALSE)</f>
        <v>0.67926952500000004</v>
      </c>
      <c r="M710" s="359">
        <f>+VLOOKUP($E710,Emissions!$1:$1048576,MATCH(DATE(M$2,1,1),Emissions!$A$1:$LI$1),FALSE)</f>
        <v>0.69021941799999997</v>
      </c>
      <c r="N710" s="359">
        <f>+VLOOKUP($E710,Emissions!$1:$1048576,MATCH(DATE(N$2,1,1),Emissions!$A$1:$LI$1),FALSE)</f>
        <v>0.70150761839999998</v>
      </c>
      <c r="O710" s="359">
        <f>+VLOOKUP($E710,Emissions!$1:$1048576,MATCH(DATE(O$2,1,1),Emissions!$A$1:$LI$1),FALSE)</f>
        <v>0.71302850849999999</v>
      </c>
      <c r="P710" s="359">
        <f>+VLOOKUP($E710,Emissions!$1:$1048576,MATCH(DATE(P$2,1,1),Emissions!$A$1:$LI$1),FALSE)</f>
        <v>0.72541718389999998</v>
      </c>
      <c r="Q710" s="359">
        <f>+VLOOKUP($E710,Emissions!$1:$1048576,MATCH(DATE(Q$2,1,1),Emissions!$A$1:$LI$1),FALSE)</f>
        <v>0.73755152180000005</v>
      </c>
      <c r="R710" s="359">
        <f>+VLOOKUP($E710,Emissions!$1:$1048576,MATCH(DATE(R$2,1,1),Emissions!$A$1:$LI$1),FALSE)</f>
        <v>0.74963703329999998</v>
      </c>
      <c r="S710" s="359">
        <f>+VLOOKUP($E710,Emissions!$1:$1048576,MATCH(DATE(S$2,1,1),Emissions!$A$1:$LI$1),FALSE)</f>
        <v>0.7617098055</v>
      </c>
      <c r="T710" s="359">
        <f>+VLOOKUP($E710,Emissions!$1:$1048576,MATCH(DATE(T$2,1,1),Emissions!$A$1:$LI$1),FALSE)</f>
        <v>0.77377502639999995</v>
      </c>
      <c r="U710" s="359">
        <f>+VLOOKUP($E710,Emissions!$1:$1048576,MATCH(DATE(U$2,1,1),Emissions!$A$1:$LI$1),FALSE)</f>
        <v>0.78583681829999996</v>
      </c>
      <c r="V710" s="359">
        <f>+VLOOKUP($E710,Emissions!$1:$1048576,MATCH(DATE(V$2,1,1),Emissions!$A$1:$LI$1),FALSE)</f>
        <v>0.7978951621</v>
      </c>
      <c r="W710" s="359">
        <f>+VLOOKUP($E710,Emissions!$1:$1048576,MATCH(DATE(W$2,1,1),Emissions!$A$1:$LI$1),FALSE)</f>
        <v>0.80995786039999995</v>
      </c>
      <c r="X710" s="359">
        <f>+VLOOKUP($E710,Emissions!$1:$1048576,MATCH(DATE(X$2,1,1),Emissions!$A$1:$LI$1),FALSE)</f>
        <v>0.82204162790000002</v>
      </c>
      <c r="Y710" s="359">
        <f>+VLOOKUP($E710,Emissions!$1:$1048576,MATCH(DATE(Y$2,1,1),Emissions!$A$1:$LI$1),FALSE)</f>
        <v>0.83416742170000002</v>
      </c>
      <c r="Z710" s="359">
        <f>+VLOOKUP($E710,Emissions!$1:$1048576,MATCH(DATE(Z$2,1,1),Emissions!$A$1:$LI$1),FALSE)</f>
        <v>0.84583278920000005</v>
      </c>
      <c r="AA710" s="359">
        <f>+VLOOKUP($E710,Emissions!$1:$1048576,MATCH(DATE(AA$2,1,1),Emissions!$A$1:$LI$1),FALSE)</f>
        <v>0.85784866979999996</v>
      </c>
      <c r="AB710" s="359">
        <f>+VLOOKUP($E710,Emissions!$1:$1048576,MATCH(DATE(AB$2,1,1),Emissions!$A$1:$LI$1),FALSE)</f>
        <v>0.87005869120000001</v>
      </c>
      <c r="AC710" s="359">
        <f>+VLOOKUP($E710,Emissions!$1:$1048576,MATCH(DATE(AC$2,1,1),Emissions!$A$1:$LI$1),FALSE)</f>
        <v>0.88244256409999999</v>
      </c>
      <c r="AD710" s="359">
        <f>+VLOOKUP($E710,Emissions!$1:$1048576,MATCH(DATE(AD$2,1,1),Emissions!$A$1:$LI$1),FALSE)</f>
        <v>0.89500830279999999</v>
      </c>
      <c r="AE710" s="359">
        <f>+VLOOKUP($E710,Emissions!$1:$1048576,MATCH(DATE(AE$2,1,1),Emissions!$A$1:$LI$1),FALSE)</f>
        <v>0.9062606674</v>
      </c>
      <c r="AF710" s="359">
        <f>+VLOOKUP($E710,Emissions!$1:$1048576,MATCH(DATE(AF$2,1,1),Emissions!$A$1:$LI$1),FALSE)</f>
        <v>0.91776250059999998</v>
      </c>
      <c r="AG710" s="359">
        <f>+VLOOKUP($E710,Emissions!$1:$1048576,MATCH(DATE(AG$2,1,1),Emissions!$A$1:$LI$1),FALSE)</f>
        <v>0.92936422679999997</v>
      </c>
      <c r="AH710" s="359">
        <f>+VLOOKUP($E710,Emissions!$1:$1048576,MATCH(DATE(AH$2,1,1),Emissions!$A$1:$LI$1),FALSE)</f>
        <v>0.94106806629999995</v>
      </c>
      <c r="AI710" s="359">
        <f>+VLOOKUP($E710,Emissions!$1:$1048576,MATCH(DATE(AI$2,1,1),Emissions!$A$1:$LI$1),FALSE)</f>
        <v>0.95290636770000003</v>
      </c>
      <c r="AJ710" s="359">
        <f>+VLOOKUP($E710,Emissions!$1:$1048576,MATCH(DATE(AJ$2,1,1),Emissions!$A$1:$LI$1),FALSE)</f>
        <v>0.96491228019999997</v>
      </c>
      <c r="AK710" s="359">
        <f>+VLOOKUP($E710,Emissions!$1:$1048576,MATCH(DATE(AK$2,1,1),Emissions!$A$1:$LI$1),FALSE)</f>
        <v>0.97711585869999995</v>
      </c>
      <c r="AL710" s="359">
        <f>+VLOOKUP($E710,Emissions!$1:$1048576,MATCH(DATE(AL$2,1,1),Emissions!$A$1:$LI$1),FALSE)</f>
        <v>0.9895382559</v>
      </c>
      <c r="AM710" s="359">
        <f>+VLOOKUP($E710,Emissions!$1:$1048576,MATCH(DATE(AM$2,1,1),Emissions!$A$1:$LI$1),FALSE)</f>
        <v>1.0021915180000001</v>
      </c>
      <c r="AN710" s="359">
        <f>+VLOOKUP($E710,Emissions!$1:$1048576,MATCH(DATE(AN$2,1,1),Emissions!$A$1:$LI$1),FALSE)</f>
        <v>1.015080663</v>
      </c>
      <c r="AO710" s="359">
        <f>+VLOOKUP($E710,Emissions!$1:$1048576,MATCH(DATE(AO$2,1,1),Emissions!$A$1:$LI$1),FALSE)</f>
        <v>1.0282054460000001</v>
      </c>
      <c r="AP710" s="359">
        <f>+VLOOKUP($E710,Emissions!$1:$1048576,MATCH(DATE(AP$2,1,1),Emissions!$A$1:$LI$1),FALSE)</f>
        <v>1.041231062</v>
      </c>
      <c r="AQ710" s="359">
        <f>+VLOOKUP($E710,Emissions!$1:$1048576,MATCH(DATE(AQ$2,1,1),Emissions!$A$1:$LI$1),FALSE)</f>
        <v>1.054342339</v>
      </c>
      <c r="AR710" s="359">
        <f>+VLOOKUP($E710,Emissions!$1:$1048576,MATCH(DATE(AR$2,1,1),Emissions!$A$1:$LI$1),FALSE)</f>
        <v>1.06758467</v>
      </c>
      <c r="AS710" s="359">
        <f>+VLOOKUP($E710,Emissions!$1:$1048576,MATCH(DATE(AS$2,1,1),Emissions!$A$1:$LI$1),FALSE)</f>
        <v>1.0809698329999999</v>
      </c>
      <c r="AT710" s="359">
        <f>+VLOOKUP($E710,Emissions!$1:$1048576,MATCH(DATE(AT$2,1,1),Emissions!$A$1:$LI$1),FALSE)</f>
        <v>1.094503003</v>
      </c>
      <c r="AU710" s="359">
        <f>+VLOOKUP($E710,Emissions!$1:$1048576,MATCH(DATE(AU$2,1,1),Emissions!$A$1:$LI$1),FALSE)</f>
        <v>1.108194203</v>
      </c>
      <c r="AV710" s="359">
        <f>+VLOOKUP($E710,Emissions!$1:$1048576,MATCH(DATE(AV$2,1,1),Emissions!$A$1:$LI$1),FALSE)</f>
        <v>1.1220510969999999</v>
      </c>
      <c r="AW710" s="359">
        <f>+VLOOKUP($E710,Emissions!$1:$1048576,MATCH(DATE(AW$2,1,1),Emissions!$A$1:$LI$1),FALSE)</f>
        <v>1.1360778920000001</v>
      </c>
      <c r="AX710" s="359">
        <f>+VLOOKUP($E710,Emissions!$1:$1048576,MATCH(DATE(AX$2,1,1),Emissions!$A$1:$LI$1),FALSE)</f>
        <v>1.1502767620000001</v>
      </c>
      <c r="AY710" s="359">
        <f>+VLOOKUP($E710,Emissions!$1:$1048576,MATCH(DATE(AY$2,1,1),Emissions!$A$1:$LI$1),FALSE)</f>
        <v>1.1646485049999999</v>
      </c>
      <c r="AZ710" s="359">
        <f>+VLOOKUP($E710,Emissions!$1:$1048576,MATCH(DATE(AZ$2,1,1),Emissions!$A$1:$LI$1),FALSE)</f>
        <v>1.1792451209999999</v>
      </c>
      <c r="BA710" s="359">
        <f>+VLOOKUP($E710,Emissions!$1:$1048576,MATCH(DATE(BA$2,1,1),Emissions!$A$1:$LI$1),FALSE)</f>
        <v>1.194059201</v>
      </c>
      <c r="BB710" s="359">
        <f>+VLOOKUP($E710,Emissions!$1:$1048576,MATCH(DATE(BB$2,1,1),Emissions!$A$1:$LI$1),FALSE)</f>
        <v>1.2090818459999999</v>
      </c>
      <c r="BC710" s="359">
        <f>+VLOOKUP($E710,Emissions!$1:$1048576,MATCH(DATE(BC$2,1,1),Emissions!$A$1:$LI$1),FALSE)</f>
        <v>1.224302335</v>
      </c>
      <c r="BD710" s="359">
        <f>+VLOOKUP($E710,Emissions!$1:$1048576,MATCH(DATE(BD$2,1,1),Emissions!$A$1:$LI$1),FALSE)</f>
        <v>1.2397105390000001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409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1.9332073E-5</v>
      </c>
      <c r="G711" s="359">
        <f>+VLOOKUP($E711,Emissions!$1:$1048576,MATCH(DATE(G$2,1,1),Emissions!$A$1:$LI$1),FALSE)</f>
        <v>1.9486433699999998E-5</v>
      </c>
      <c r="H711" s="359">
        <f>+VLOOKUP($E711,Emissions!$1:$1048576,MATCH(DATE(H$2,1,1),Emissions!$A$1:$LI$1),FALSE)</f>
        <v>1.96455145E-5</v>
      </c>
      <c r="I711" s="359">
        <f>+VLOOKUP($E711,Emissions!$1:$1048576,MATCH(DATE(I$2,1,1),Emissions!$A$1:$LI$1),FALSE)</f>
        <v>1.98420823E-5</v>
      </c>
      <c r="J711" s="359">
        <f>+VLOOKUP($E711,Emissions!$1:$1048576,MATCH(DATE(J$2,1,1),Emissions!$A$1:$LI$1),FALSE)</f>
        <v>2.0096663100000001E-5</v>
      </c>
      <c r="K711" s="359">
        <f>+VLOOKUP($E711,Emissions!$1:$1048576,MATCH(DATE(K$2,1,1),Emissions!$A$1:$LI$1),FALSE)</f>
        <v>2.0416682200000001E-5</v>
      </c>
      <c r="L711" s="359">
        <f>+VLOOKUP($E711,Emissions!$1:$1048576,MATCH(DATE(L$2,1,1),Emissions!$A$1:$LI$1),FALSE)</f>
        <v>2.0791854699999999E-5</v>
      </c>
      <c r="M711" s="359">
        <f>+VLOOKUP($E711,Emissions!$1:$1048576,MATCH(DATE(M$2,1,1),Emissions!$A$1:$LI$1),FALSE)</f>
        <v>2.1214450400000001E-5</v>
      </c>
      <c r="N711" s="359">
        <f>+VLOOKUP($E711,Emissions!$1:$1048576,MATCH(DATE(N$2,1,1),Emissions!$A$1:$LI$1),FALSE)</f>
        <v>2.1676540800000001E-5</v>
      </c>
      <c r="O711" s="359">
        <f>+VLOOKUP($E711,Emissions!$1:$1048576,MATCH(DATE(O$2,1,1),Emissions!$A$1:$LI$1),FALSE)</f>
        <v>2.2170931999999999E-5</v>
      </c>
      <c r="P711" s="359">
        <f>+VLOOKUP($E711,Emissions!$1:$1048576,MATCH(DATE(P$2,1,1),Emissions!$A$1:$LI$1),FALSE)</f>
        <v>2.27069466E-5</v>
      </c>
      <c r="Q711" s="359">
        <f>+VLOOKUP($E711,Emissions!$1:$1048576,MATCH(DATE(Q$2,1,1),Emissions!$A$1:$LI$1),FALSE)</f>
        <v>2.3266882500000001E-5</v>
      </c>
      <c r="R711" s="359">
        <f>+VLOOKUP($E711,Emissions!$1:$1048576,MATCH(DATE(R$2,1,1),Emissions!$A$1:$LI$1),FALSE)</f>
        <v>2.38445818E-5</v>
      </c>
      <c r="S711" s="359">
        <f>+VLOOKUP($E711,Emissions!$1:$1048576,MATCH(DATE(S$2,1,1),Emissions!$A$1:$LI$1),FALSE)</f>
        <v>2.44360489E-5</v>
      </c>
      <c r="T711" s="359">
        <f>+VLOOKUP($E711,Emissions!$1:$1048576,MATCH(DATE(T$2,1,1),Emissions!$A$1:$LI$1),FALSE)</f>
        <v>2.5038164200000002E-5</v>
      </c>
      <c r="U711" s="359">
        <f>+VLOOKUP($E711,Emissions!$1:$1048576,MATCH(DATE(U$2,1,1),Emissions!$A$1:$LI$1),FALSE)</f>
        <v>2.5648406100000001E-5</v>
      </c>
      <c r="V711" s="359">
        <f>+VLOOKUP($E711,Emissions!$1:$1048576,MATCH(DATE(V$2,1,1),Emissions!$A$1:$LI$1),FALSE)</f>
        <v>2.6264781000000001E-5</v>
      </c>
      <c r="W711" s="359">
        <f>+VLOOKUP($E711,Emissions!$1:$1048576,MATCH(DATE(W$2,1,1),Emissions!$A$1:$LI$1),FALSE)</f>
        <v>2.68856735E-5</v>
      </c>
      <c r="X711" s="359">
        <f>+VLOOKUP($E711,Emissions!$1:$1048576,MATCH(DATE(X$2,1,1),Emissions!$A$1:$LI$1),FALSE)</f>
        <v>2.7509824200000001E-5</v>
      </c>
      <c r="Y711" s="359">
        <f>+VLOOKUP($E711,Emissions!$1:$1048576,MATCH(DATE(Y$2,1,1),Emissions!$A$1:$LI$1),FALSE)</f>
        <v>2.8136352399999999E-5</v>
      </c>
      <c r="Z711" s="359">
        <f>+VLOOKUP($E711,Emissions!$1:$1048576,MATCH(DATE(Z$2,1,1),Emissions!$A$1:$LI$1),FALSE)</f>
        <v>2.8752592499999999E-5</v>
      </c>
      <c r="AA711" s="359">
        <f>+VLOOKUP($E711,Emissions!$1:$1048576,MATCH(DATE(AA$2,1,1),Emissions!$A$1:$LI$1),FALSE)</f>
        <v>2.9368515500000001E-5</v>
      </c>
      <c r="AB711" s="359">
        <f>+VLOOKUP($E711,Emissions!$1:$1048576,MATCH(DATE(AB$2,1,1),Emissions!$A$1:$LI$1),FALSE)</f>
        <v>2.9985964800000002E-5</v>
      </c>
      <c r="AC711" s="359">
        <f>+VLOOKUP($E711,Emissions!$1:$1048576,MATCH(DATE(AC$2,1,1),Emissions!$A$1:$LI$1),FALSE)</f>
        <v>3.0605772000000001E-5</v>
      </c>
      <c r="AD711" s="359">
        <f>+VLOOKUP($E711,Emissions!$1:$1048576,MATCH(DATE(AD$2,1,1),Emissions!$A$1:$LI$1),FALSE)</f>
        <v>3.1228571000000002E-5</v>
      </c>
      <c r="AE711" s="359">
        <f>+VLOOKUP($E711,Emissions!$1:$1048576,MATCH(DATE(AE$2,1,1),Emissions!$A$1:$LI$1),FALSE)</f>
        <v>3.1819100700000003E-5</v>
      </c>
      <c r="AF711" s="359">
        <f>+VLOOKUP($E711,Emissions!$1:$1048576,MATCH(DATE(AF$2,1,1),Emissions!$A$1:$LI$1),FALSE)</f>
        <v>3.2390729899999999E-5</v>
      </c>
      <c r="AG711" s="359">
        <f>+VLOOKUP($E711,Emissions!$1:$1048576,MATCH(DATE(AG$2,1,1),Emissions!$A$1:$LI$1),FALSE)</f>
        <v>3.2946222E-5</v>
      </c>
      <c r="AH711" s="359">
        <f>+VLOOKUP($E711,Emissions!$1:$1048576,MATCH(DATE(AH$2,1,1),Emissions!$A$1:$LI$1),FALSE)</f>
        <v>3.34873819E-5</v>
      </c>
      <c r="AI711" s="359">
        <f>+VLOOKUP($E711,Emissions!$1:$1048576,MATCH(DATE(AI$2,1,1),Emissions!$A$1:$LI$1),FALSE)</f>
        <v>3.4016005499999999E-5</v>
      </c>
      <c r="AJ711" s="359">
        <f>+VLOOKUP($E711,Emissions!$1:$1048576,MATCH(DATE(AJ$2,1,1),Emissions!$A$1:$LI$1),FALSE)</f>
        <v>3.4533877599999998E-5</v>
      </c>
      <c r="AK711" s="359">
        <f>+VLOOKUP($E711,Emissions!$1:$1048576,MATCH(DATE(AK$2,1,1),Emissions!$A$1:$LI$1),FALSE)</f>
        <v>3.5042711499999997E-5</v>
      </c>
      <c r="AL711" s="359">
        <f>+VLOOKUP($E711,Emissions!$1:$1048576,MATCH(DATE(AL$2,1,1),Emissions!$A$1:$LI$1),FALSE)</f>
        <v>3.5544085699999998E-5</v>
      </c>
      <c r="AM711" s="359">
        <f>+VLOOKUP($E711,Emissions!$1:$1048576,MATCH(DATE(AM$2,1,1),Emissions!$A$1:$LI$1),FALSE)</f>
        <v>3.6039370699999998E-5</v>
      </c>
      <c r="AN711" s="359">
        <f>+VLOOKUP($E711,Emissions!$1:$1048576,MATCH(DATE(AN$2,1,1),Emissions!$A$1:$LI$1),FALSE)</f>
        <v>3.6529652799999998E-5</v>
      </c>
      <c r="AO711" s="359">
        <f>+VLOOKUP($E711,Emissions!$1:$1048576,MATCH(DATE(AO$2,1,1),Emissions!$A$1:$LI$1),FALSE)</f>
        <v>3.7015695900000003E-5</v>
      </c>
      <c r="AP711" s="359">
        <f>+VLOOKUP($E711,Emissions!$1:$1048576,MATCH(DATE(AP$2,1,1),Emissions!$A$1:$LI$1),FALSE)</f>
        <v>3.7489265600000001E-5</v>
      </c>
      <c r="AQ711" s="359">
        <f>+VLOOKUP($E711,Emissions!$1:$1048576,MATCH(DATE(AQ$2,1,1),Emissions!$A$1:$LI$1),FALSE)</f>
        <v>3.7949138199999999E-5</v>
      </c>
      <c r="AR711" s="359">
        <f>+VLOOKUP($E711,Emissions!$1:$1048576,MATCH(DATE(AR$2,1,1),Emissions!$A$1:$LI$1),FALSE)</f>
        <v>3.8395347999999999E-5</v>
      </c>
      <c r="AS711" s="359">
        <f>+VLOOKUP($E711,Emissions!$1:$1048576,MATCH(DATE(AS$2,1,1),Emissions!$A$1:$LI$1),FALSE)</f>
        <v>3.8828292700000002E-5</v>
      </c>
      <c r="AT711" s="359">
        <f>+VLOOKUP($E711,Emissions!$1:$1048576,MATCH(DATE(AT$2,1,1),Emissions!$A$1:$LI$1),FALSE)</f>
        <v>3.9248508399999997E-5</v>
      </c>
      <c r="AU711" s="359">
        <f>+VLOOKUP($E711,Emissions!$1:$1048576,MATCH(DATE(AU$2,1,1),Emissions!$A$1:$LI$1),FALSE)</f>
        <v>3.9656609599999997E-5</v>
      </c>
      <c r="AV711" s="359">
        <f>+VLOOKUP($E711,Emissions!$1:$1048576,MATCH(DATE(AV$2,1,1),Emissions!$A$1:$LI$1),FALSE)</f>
        <v>4.0053275599999999E-5</v>
      </c>
      <c r="AW711" s="359">
        <f>+VLOOKUP($E711,Emissions!$1:$1048576,MATCH(DATE(AW$2,1,1),Emissions!$A$1:$LI$1),FALSE)</f>
        <v>4.0439267000000001E-5</v>
      </c>
      <c r="AX711" s="359">
        <f>+VLOOKUP($E711,Emissions!$1:$1048576,MATCH(DATE(AX$2,1,1),Emissions!$A$1:$LI$1),FALSE)</f>
        <v>4.0815395199999998E-5</v>
      </c>
      <c r="AY711" s="359">
        <f>+VLOOKUP($E711,Emissions!$1:$1048576,MATCH(DATE(AY$2,1,1),Emissions!$A$1:$LI$1),FALSE)</f>
        <v>4.1182491000000003E-5</v>
      </c>
      <c r="AZ711" s="359">
        <f>+VLOOKUP($E711,Emissions!$1:$1048576,MATCH(DATE(AZ$2,1,1),Emissions!$A$1:$LI$1),FALSE)</f>
        <v>4.1542191399999999E-5</v>
      </c>
      <c r="BA711" s="359">
        <f>+VLOOKUP($E711,Emissions!$1:$1048576,MATCH(DATE(BA$2,1,1),Emissions!$A$1:$LI$1),FALSE)</f>
        <v>4.1895460599999999E-5</v>
      </c>
      <c r="BB711" s="359">
        <f>+VLOOKUP($E711,Emissions!$1:$1048576,MATCH(DATE(BB$2,1,1),Emissions!$A$1:$LI$1),FALSE)</f>
        <v>4.2243180899999999E-5</v>
      </c>
      <c r="BC711" s="359">
        <f>+VLOOKUP($E711,Emissions!$1:$1048576,MATCH(DATE(BC$2,1,1),Emissions!$A$1:$LI$1),FALSE)</f>
        <v>4.2586178299999997E-5</v>
      </c>
      <c r="BD711" s="359">
        <f>+VLOOKUP($E711,Emissions!$1:$1048576,MATCH(DATE(BD$2,1,1),Emissions!$A$1:$LI$1),FALSE)</f>
        <v>4.2925221200000001E-5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409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409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409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409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409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409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409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1.292034728</v>
      </c>
      <c r="G718" s="325">
        <f>+VLOOKUP($E718,Emissions!$1:$1048576,MATCH(DATE(G$2,1,1),Emissions!$A$1:$LI$1),FALSE)</f>
        <v>1.3051661809999999</v>
      </c>
      <c r="H718" s="325">
        <f>+VLOOKUP($E718,Emissions!$1:$1048576,MATCH(DATE(H$2,1,1),Emissions!$A$1:$LI$1),FALSE)</f>
        <v>1.320112135</v>
      </c>
      <c r="I718" s="325">
        <f>+VLOOKUP($E718,Emissions!$1:$1048576,MATCH(DATE(I$2,1,1),Emissions!$A$1:$LI$1),FALSE)</f>
        <v>1.3372913399999999</v>
      </c>
      <c r="J718" s="325">
        <f>+VLOOKUP($E718,Emissions!$1:$1048576,MATCH(DATE(J$2,1,1),Emissions!$A$1:$LI$1),FALSE)</f>
        <v>1.3567291189999999</v>
      </c>
      <c r="K718" s="325">
        <f>+VLOOKUP($E718,Emissions!$1:$1048576,MATCH(DATE(K$2,1,1),Emissions!$A$1:$LI$1),FALSE)</f>
        <v>1.378172857</v>
      </c>
      <c r="L718" s="325">
        <f>+VLOOKUP($E718,Emissions!$1:$1048576,MATCH(DATE(L$2,1,1),Emissions!$A$1:$LI$1),FALSE)</f>
        <v>1.4003797469999999</v>
      </c>
      <c r="M718" s="325">
        <f>+VLOOKUP($E718,Emissions!$1:$1048576,MATCH(DATE(M$2,1,1),Emissions!$A$1:$LI$1),FALSE)</f>
        <v>1.423452089</v>
      </c>
      <c r="N718" s="325">
        <f>+VLOOKUP($E718,Emissions!$1:$1048576,MATCH(DATE(N$2,1,1),Emissions!$A$1:$LI$1),FALSE)</f>
        <v>1.447212084</v>
      </c>
      <c r="O718" s="325">
        <f>+VLOOKUP($E718,Emissions!$1:$1048576,MATCH(DATE(O$2,1,1),Emissions!$A$1:$LI$1),FALSE)</f>
        <v>1.4714856409999999</v>
      </c>
      <c r="P718" s="325">
        <f>+VLOOKUP($E718,Emissions!$1:$1048576,MATCH(DATE(P$2,1,1),Emissions!$A$1:$LI$1),FALSE)</f>
        <v>1.4976906649999999</v>
      </c>
      <c r="Q718" s="325">
        <f>+VLOOKUP($E718,Emissions!$1:$1048576,MATCH(DATE(Q$2,1,1),Emissions!$A$1:$LI$1),FALSE)</f>
        <v>1.5233617850000001</v>
      </c>
      <c r="R718" s="325">
        <f>+VLOOKUP($E718,Emissions!$1:$1048576,MATCH(DATE(R$2,1,1),Emissions!$A$1:$LI$1),FALSE)</f>
        <v>1.549022635</v>
      </c>
      <c r="S718" s="325">
        <f>+VLOOKUP($E718,Emissions!$1:$1048576,MATCH(DATE(S$2,1,1),Emissions!$A$1:$LI$1),FALSE)</f>
        <v>1.57473555</v>
      </c>
      <c r="T718" s="325">
        <f>+VLOOKUP($E718,Emissions!$1:$1048576,MATCH(DATE(T$2,1,1),Emissions!$A$1:$LI$1),FALSE)</f>
        <v>1.6004965840000001</v>
      </c>
      <c r="U718" s="325">
        <f>+VLOOKUP($E718,Emissions!$1:$1048576,MATCH(DATE(U$2,1,1),Emissions!$A$1:$LI$1),FALSE)</f>
        <v>1.6263023270000001</v>
      </c>
      <c r="V718" s="325">
        <f>+VLOOKUP($E718,Emissions!$1:$1048576,MATCH(DATE(V$2,1,1),Emissions!$A$1:$LI$1),FALSE)</f>
        <v>1.6521456779999999</v>
      </c>
      <c r="W718" s="325">
        <f>+VLOOKUP($E718,Emissions!$1:$1048576,MATCH(DATE(W$2,1,1),Emissions!$A$1:$LI$1),FALSE)</f>
        <v>1.678037349</v>
      </c>
      <c r="X718" s="325">
        <f>+VLOOKUP($E718,Emissions!$1:$1048576,MATCH(DATE(X$2,1,1),Emissions!$A$1:$LI$1),FALSE)</f>
        <v>1.704000733</v>
      </c>
      <c r="Y718" s="325">
        <f>+VLOOKUP($E718,Emissions!$1:$1048576,MATCH(DATE(Y$2,1,1),Emissions!$A$1:$LI$1),FALSE)</f>
        <v>1.730065843</v>
      </c>
      <c r="Z718" s="325">
        <f>+VLOOKUP($E718,Emissions!$1:$1048576,MATCH(DATE(Z$2,1,1),Emissions!$A$1:$LI$1),FALSE)</f>
        <v>1.755114168</v>
      </c>
      <c r="AA718" s="325">
        <f>+VLOOKUP($E718,Emissions!$1:$1048576,MATCH(DATE(AA$2,1,1),Emissions!$A$1:$LI$1),FALSE)</f>
        <v>1.7809385259999999</v>
      </c>
      <c r="AB718" s="325">
        <f>+VLOOKUP($E718,Emissions!$1:$1048576,MATCH(DATE(AB$2,1,1),Emissions!$A$1:$LI$1),FALSE)</f>
        <v>1.807133265</v>
      </c>
      <c r="AC718" s="325">
        <f>+VLOOKUP($E718,Emissions!$1:$1048576,MATCH(DATE(AC$2,1,1),Emissions!$A$1:$LI$1),FALSE)</f>
        <v>1.8336533340000001</v>
      </c>
      <c r="AD718" s="325">
        <f>+VLOOKUP($E718,Emissions!$1:$1048576,MATCH(DATE(AD$2,1,1),Emissions!$A$1:$LI$1),FALSE)</f>
        <v>1.8605124159999999</v>
      </c>
      <c r="AE718" s="325">
        <f>+VLOOKUP($E718,Emissions!$1:$1048576,MATCH(DATE(AE$2,1,1),Emissions!$A$1:$LI$1),FALSE)</f>
        <v>1.8844122169999999</v>
      </c>
      <c r="AF718" s="325">
        <f>+VLOOKUP($E718,Emissions!$1:$1048576,MATCH(DATE(AF$2,1,1),Emissions!$A$1:$LI$1),FALSE)</f>
        <v>1.9088713100000001</v>
      </c>
      <c r="AG718" s="325">
        <f>+VLOOKUP($E718,Emissions!$1:$1048576,MATCH(DATE(AG$2,1,1),Emissions!$A$1:$LI$1),FALSE)</f>
        <v>1.9334505239999999</v>
      </c>
      <c r="AH718" s="325">
        <f>+VLOOKUP($E718,Emissions!$1:$1048576,MATCH(DATE(AH$2,1,1),Emissions!$A$1:$LI$1),FALSE)</f>
        <v>1.9581586289999999</v>
      </c>
      <c r="AI718" s="325">
        <f>+VLOOKUP($E718,Emissions!$1:$1048576,MATCH(DATE(AI$2,1,1),Emissions!$A$1:$LI$1),FALSE)</f>
        <v>1.9830731690000001</v>
      </c>
      <c r="AJ718" s="325">
        <f>+VLOOKUP($E718,Emissions!$1:$1048576,MATCH(DATE(AJ$2,1,1),Emissions!$A$1:$LI$1),FALSE)</f>
        <v>2.008270628</v>
      </c>
      <c r="AK718" s="325">
        <f>+VLOOKUP($E718,Emissions!$1:$1048576,MATCH(DATE(AK$2,1,1),Emissions!$A$1:$LI$1),FALSE)</f>
        <v>2.0338177169999998</v>
      </c>
      <c r="AL718" s="325">
        <f>+VLOOKUP($E718,Emissions!$1:$1048576,MATCH(DATE(AL$2,1,1),Emissions!$A$1:$LI$1),FALSE)</f>
        <v>2.059761902</v>
      </c>
      <c r="AM718" s="325">
        <f>+VLOOKUP($E718,Emissions!$1:$1048576,MATCH(DATE(AM$2,1,1),Emissions!$A$1:$LI$1),FALSE)</f>
        <v>2.086133974</v>
      </c>
      <c r="AN718" s="325">
        <f>+VLOOKUP($E718,Emissions!$1:$1048576,MATCH(DATE(AN$2,1,1),Emissions!$A$1:$LI$1),FALSE)</f>
        <v>2.112951743</v>
      </c>
      <c r="AO718" s="325">
        <f>+VLOOKUP($E718,Emissions!$1:$1048576,MATCH(DATE(AO$2,1,1),Emissions!$A$1:$LI$1),FALSE)</f>
        <v>2.1402232620000001</v>
      </c>
      <c r="AP718" s="325">
        <f>+VLOOKUP($E718,Emissions!$1:$1048576,MATCH(DATE(AP$2,1,1),Emissions!$A$1:$LI$1),FALSE)</f>
        <v>2.1671996259999999</v>
      </c>
      <c r="AQ718" s="325">
        <f>+VLOOKUP($E718,Emissions!$1:$1048576,MATCH(DATE(AQ$2,1,1),Emissions!$A$1:$LI$1),FALSE)</f>
        <v>2.1943040119999999</v>
      </c>
      <c r="AR718" s="325">
        <f>+VLOOKUP($E718,Emissions!$1:$1048576,MATCH(DATE(AR$2,1,1),Emissions!$A$1:$LI$1),FALSE)</f>
        <v>2.2216365869999999</v>
      </c>
      <c r="AS718" s="325">
        <f>+VLOOKUP($E718,Emissions!$1:$1048576,MATCH(DATE(AS$2,1,1),Emissions!$A$1:$LI$1),FALSE)</f>
        <v>2.2492374470000001</v>
      </c>
      <c r="AT718" s="325">
        <f>+VLOOKUP($E718,Emissions!$1:$1048576,MATCH(DATE(AT$2,1,1),Emissions!$A$1:$LI$1),FALSE)</f>
        <v>2.2771356639999998</v>
      </c>
      <c r="AU718" s="325">
        <f>+VLOOKUP($E718,Emissions!$1:$1048576,MATCH(DATE(AU$2,1,1),Emissions!$A$1:$LI$1),FALSE)</f>
        <v>2.3053656440000001</v>
      </c>
      <c r="AV718" s="325">
        <f>+VLOOKUP($E718,Emissions!$1:$1048576,MATCH(DATE(AV$2,1,1),Emissions!$A$1:$LI$1),FALSE)</f>
        <v>2.3339535250000001</v>
      </c>
      <c r="AW718" s="325">
        <f>+VLOOKUP($E718,Emissions!$1:$1048576,MATCH(DATE(AW$2,1,1),Emissions!$A$1:$LI$1),FALSE)</f>
        <v>2.3629183409999999</v>
      </c>
      <c r="AX718" s="325">
        <f>+VLOOKUP($E718,Emissions!$1:$1048576,MATCH(DATE(AX$2,1,1),Emissions!$A$1:$LI$1),FALSE)</f>
        <v>2.3922737559999998</v>
      </c>
      <c r="AY718" s="325">
        <f>+VLOOKUP($E718,Emissions!$1:$1048576,MATCH(DATE(AY$2,1,1),Emissions!$A$1:$LI$1),FALSE)</f>
        <v>2.4220291770000002</v>
      </c>
      <c r="AZ718" s="325">
        <f>+VLOOKUP($E718,Emissions!$1:$1048576,MATCH(DATE(AZ$2,1,1),Emissions!$A$1:$LI$1),FALSE)</f>
        <v>2.4522926410000001</v>
      </c>
      <c r="BA718" s="325">
        <f>+VLOOKUP($E718,Emissions!$1:$1048576,MATCH(DATE(BA$2,1,1),Emissions!$A$1:$LI$1),FALSE)</f>
        <v>2.4830397</v>
      </c>
      <c r="BB718" s="325">
        <f>+VLOOKUP($E718,Emissions!$1:$1048576,MATCH(DATE(BB$2,1,1),Emissions!$A$1:$LI$1),FALSE)</f>
        <v>2.5142582839999998</v>
      </c>
      <c r="BC718" s="325">
        <f>+VLOOKUP($E718,Emissions!$1:$1048576,MATCH(DATE(BC$2,1,1),Emissions!$A$1:$LI$1),FALSE)</f>
        <v>2.5459357979999999</v>
      </c>
      <c r="BD718" s="325">
        <f>+VLOOKUP($E718,Emissions!$1:$1048576,MATCH(DATE(BD$2,1,1),Emissions!$A$1:$LI$1),FALSE)</f>
        <v>2.578060389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409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0.9432112211</v>
      </c>
      <c r="G719" s="359">
        <f>+VLOOKUP($E719,Emissions!$1:$1048576,MATCH(DATE(G$2,1,1),Emissions!$A$1:$LI$1),FALSE)</f>
        <v>0.9521437841</v>
      </c>
      <c r="H719" s="359">
        <f>+VLOOKUP($E719,Emissions!$1:$1048576,MATCH(DATE(H$2,1,1),Emissions!$A$1:$LI$1),FALSE)</f>
        <v>0.96237115309999999</v>
      </c>
      <c r="I719" s="359">
        <f>+VLOOKUP($E719,Emissions!$1:$1048576,MATCH(DATE(I$2,1,1),Emissions!$A$1:$LI$1),FALSE)</f>
        <v>0.97440773709999995</v>
      </c>
      <c r="J719" s="359">
        <f>+VLOOKUP($E719,Emissions!$1:$1048576,MATCH(DATE(J$2,1,1),Emissions!$A$1:$LI$1),FALSE)</f>
        <v>0.98828356179999999</v>
      </c>
      <c r="K719" s="359">
        <f>+VLOOKUP($E719,Emissions!$1:$1048576,MATCH(DATE(K$2,1,1),Emissions!$A$1:$LI$1),FALSE)</f>
        <v>1.0037907559999999</v>
      </c>
      <c r="L719" s="359">
        <f>+VLOOKUP($E719,Emissions!$1:$1048576,MATCH(DATE(L$2,1,1),Emissions!$A$1:$LI$1),FALSE)</f>
        <v>1.0200610000000001</v>
      </c>
      <c r="M719" s="359">
        <f>+VLOOKUP($E719,Emissions!$1:$1048576,MATCH(DATE(M$2,1,1),Emissions!$A$1:$LI$1),FALSE)</f>
        <v>1.0370274900000001</v>
      </c>
      <c r="N719" s="359">
        <f>+VLOOKUP($E719,Emissions!$1:$1048576,MATCH(DATE(N$2,1,1),Emissions!$A$1:$LI$1),FALSE)</f>
        <v>1.0545343739999999</v>
      </c>
      <c r="O719" s="359">
        <f>+VLOOKUP($E719,Emissions!$1:$1048576,MATCH(DATE(O$2,1,1),Emissions!$A$1:$LI$1),FALSE)</f>
        <v>1.072440448</v>
      </c>
      <c r="P719" s="359">
        <f>+VLOOKUP($E719,Emissions!$1:$1048576,MATCH(DATE(P$2,1,1),Emissions!$A$1:$LI$1),FALSE)</f>
        <v>1.091648492</v>
      </c>
      <c r="Q719" s="359">
        <f>+VLOOKUP($E719,Emissions!$1:$1048576,MATCH(DATE(Q$2,1,1),Emissions!$A$1:$LI$1),FALSE)</f>
        <v>1.110666731</v>
      </c>
      <c r="R719" s="359">
        <f>+VLOOKUP($E719,Emissions!$1:$1048576,MATCH(DATE(R$2,1,1),Emissions!$A$1:$LI$1),FALSE)</f>
        <v>1.1296683729999999</v>
      </c>
      <c r="S719" s="359">
        <f>+VLOOKUP($E719,Emissions!$1:$1048576,MATCH(DATE(S$2,1,1),Emissions!$A$1:$LI$1),FALSE)</f>
        <v>1.148676609</v>
      </c>
      <c r="T719" s="359">
        <f>+VLOOKUP($E719,Emissions!$1:$1048576,MATCH(DATE(T$2,1,1),Emissions!$A$1:$LI$1),FALSE)</f>
        <v>1.1676851150000001</v>
      </c>
      <c r="U719" s="359">
        <f>+VLOOKUP($E719,Emissions!$1:$1048576,MATCH(DATE(U$2,1,1),Emissions!$A$1:$LI$1),FALSE)</f>
        <v>1.1866907250000001</v>
      </c>
      <c r="V719" s="359">
        <f>+VLOOKUP($E719,Emissions!$1:$1048576,MATCH(DATE(V$2,1,1),Emissions!$A$1:$LI$1),FALSE)</f>
        <v>1.205689306</v>
      </c>
      <c r="W719" s="359">
        <f>+VLOOKUP($E719,Emissions!$1:$1048576,MATCH(DATE(W$2,1,1),Emissions!$A$1:$LI$1),FALSE)</f>
        <v>1.2246902589999999</v>
      </c>
      <c r="X719" s="359">
        <f>+VLOOKUP($E719,Emissions!$1:$1048576,MATCH(DATE(X$2,1,1),Emissions!$A$1:$LI$1),FALSE)</f>
        <v>1.243713238</v>
      </c>
      <c r="Y719" s="359">
        <f>+VLOOKUP($E719,Emissions!$1:$1048576,MATCH(DATE(Y$2,1,1),Emissions!$A$1:$LI$1),FALSE)</f>
        <v>1.2627833209999999</v>
      </c>
      <c r="Z719" s="359">
        <f>+VLOOKUP($E719,Emissions!$1:$1048576,MATCH(DATE(Z$2,1,1),Emissions!$A$1:$LI$1),FALSE)</f>
        <v>1.2811776210000001</v>
      </c>
      <c r="AA719" s="359">
        <f>+VLOOKUP($E719,Emissions!$1:$1048576,MATCH(DATE(AA$2,1,1),Emissions!$A$1:$LI$1),FALSE)</f>
        <v>1.299970804</v>
      </c>
      <c r="AB719" s="359">
        <f>+VLOOKUP($E719,Emissions!$1:$1048576,MATCH(DATE(AB$2,1,1),Emissions!$A$1:$LI$1),FALSE)</f>
        <v>1.3190201770000001</v>
      </c>
      <c r="AC719" s="359">
        <f>+VLOOKUP($E719,Emissions!$1:$1048576,MATCH(DATE(AC$2,1,1),Emissions!$A$1:$LI$1),FALSE)</f>
        <v>1.33830771</v>
      </c>
      <c r="AD719" s="359">
        <f>+VLOOKUP($E719,Emissions!$1:$1048576,MATCH(DATE(AD$2,1,1),Emissions!$A$1:$LI$1),FALSE)</f>
        <v>1.3578450470000001</v>
      </c>
      <c r="AE719" s="359">
        <f>+VLOOKUP($E719,Emissions!$1:$1048576,MATCH(DATE(AE$2,1,1),Emissions!$A$1:$LI$1),FALSE)</f>
        <v>1.3754867340000001</v>
      </c>
      <c r="AF719" s="359">
        <f>+VLOOKUP($E719,Emissions!$1:$1048576,MATCH(DATE(AF$2,1,1),Emissions!$A$1:$LI$1),FALSE)</f>
        <v>1.393237361</v>
      </c>
      <c r="AG719" s="359">
        <f>+VLOOKUP($E719,Emissions!$1:$1048576,MATCH(DATE(AG$2,1,1),Emissions!$A$1:$LI$1),FALSE)</f>
        <v>1.4110099890000001</v>
      </c>
      <c r="AH719" s="359">
        <f>+VLOOKUP($E719,Emissions!$1:$1048576,MATCH(DATE(AH$2,1,1),Emissions!$A$1:$LI$1),FALSE)</f>
        <v>1.428847602</v>
      </c>
      <c r="AI719" s="359">
        <f>+VLOOKUP($E719,Emissions!$1:$1048576,MATCH(DATE(AI$2,1,1),Emissions!$A$1:$LI$1),FALSE)</f>
        <v>1.446821921</v>
      </c>
      <c r="AJ719" s="359">
        <f>+VLOOKUP($E719,Emissions!$1:$1048576,MATCH(DATE(AJ$2,1,1),Emissions!$A$1:$LI$1),FALSE)</f>
        <v>1.464999553</v>
      </c>
      <c r="AK719" s="359">
        <f>+VLOOKUP($E719,Emissions!$1:$1048576,MATCH(DATE(AK$2,1,1),Emissions!$A$1:$LI$1),FALSE)</f>
        <v>1.4834369110000001</v>
      </c>
      <c r="AL719" s="359">
        <f>+VLOOKUP($E719,Emissions!$1:$1048576,MATCH(DATE(AL$2,1,1),Emissions!$A$1:$LI$1),FALSE)</f>
        <v>1.5021738609999999</v>
      </c>
      <c r="AM719" s="359">
        <f>+VLOOKUP($E719,Emissions!$1:$1048576,MATCH(DATE(AM$2,1,1),Emissions!$A$1:$LI$1),FALSE)</f>
        <v>1.521235785</v>
      </c>
      <c r="AN719" s="359">
        <f>+VLOOKUP($E719,Emissions!$1:$1048576,MATCH(DATE(AN$2,1,1),Emissions!$A$1:$LI$1),FALSE)</f>
        <v>1.5406368020000001</v>
      </c>
      <c r="AO719" s="359">
        <f>+VLOOKUP($E719,Emissions!$1:$1048576,MATCH(DATE(AO$2,1,1),Emissions!$A$1:$LI$1),FALSE)</f>
        <v>1.560382621</v>
      </c>
      <c r="AP719" s="359">
        <f>+VLOOKUP($E719,Emissions!$1:$1048576,MATCH(DATE(AP$2,1,1),Emissions!$A$1:$LI$1),FALSE)</f>
        <v>1.5799883960000001</v>
      </c>
      <c r="AQ719" s="359">
        <f>+VLOOKUP($E719,Emissions!$1:$1048576,MATCH(DATE(AQ$2,1,1),Emissions!$A$1:$LI$1),FALSE)</f>
        <v>1.599660324</v>
      </c>
      <c r="AR719" s="359">
        <f>+VLOOKUP($E719,Emissions!$1:$1048576,MATCH(DATE(AR$2,1,1),Emissions!$A$1:$LI$1),FALSE)</f>
        <v>1.6194715500000001</v>
      </c>
      <c r="AS719" s="359">
        <f>+VLOOKUP($E719,Emissions!$1:$1048576,MATCH(DATE(AS$2,1,1),Emissions!$A$1:$LI$1),FALSE)</f>
        <v>1.6394591650000001</v>
      </c>
      <c r="AT719" s="359">
        <f>+VLOOKUP($E719,Emissions!$1:$1048576,MATCH(DATE(AT$2,1,1),Emissions!$A$1:$LI$1),FALSE)</f>
        <v>1.659651381</v>
      </c>
      <c r="AU719" s="359">
        <f>+VLOOKUP($E719,Emissions!$1:$1048576,MATCH(DATE(AU$2,1,1),Emissions!$A$1:$LI$1),FALSE)</f>
        <v>1.6800788170000001</v>
      </c>
      <c r="AV719" s="359">
        <f>+VLOOKUP($E719,Emissions!$1:$1048576,MATCH(DATE(AV$2,1,1),Emissions!$A$1:$LI$1),FALSE)</f>
        <v>1.7007650110000001</v>
      </c>
      <c r="AW719" s="359">
        <f>+VLOOKUP($E719,Emissions!$1:$1048576,MATCH(DATE(AW$2,1,1),Emissions!$A$1:$LI$1),FALSE)</f>
        <v>1.7217269710000001</v>
      </c>
      <c r="AX719" s="359">
        <f>+VLOOKUP($E719,Emissions!$1:$1048576,MATCH(DATE(AX$2,1,1),Emissions!$A$1:$LI$1),FALSE)</f>
        <v>1.742976605</v>
      </c>
      <c r="AY719" s="359">
        <f>+VLOOKUP($E719,Emissions!$1:$1048576,MATCH(DATE(AY$2,1,1),Emissions!$A$1:$LI$1),FALSE)</f>
        <v>1.7645217609999999</v>
      </c>
      <c r="AZ719" s="359">
        <f>+VLOOKUP($E719,Emissions!$1:$1048576,MATCH(DATE(AZ$2,1,1),Emissions!$A$1:$LI$1),FALSE)</f>
        <v>1.786435328</v>
      </c>
      <c r="BA719" s="359">
        <f>+VLOOKUP($E719,Emissions!$1:$1048576,MATCH(DATE(BA$2,1,1),Emissions!$A$1:$LI$1),FALSE)</f>
        <v>1.808708947</v>
      </c>
      <c r="BB719" s="359">
        <f>+VLOOKUP($E719,Emissions!$1:$1048576,MATCH(DATE(BB$2,1,1),Emissions!$A$1:$LI$1),FALSE)</f>
        <v>1.831333323</v>
      </c>
      <c r="BC719" s="359">
        <f>+VLOOKUP($E719,Emissions!$1:$1048576,MATCH(DATE(BC$2,1,1),Emissions!$A$1:$LI$1),FALSE)</f>
        <v>1.854297681</v>
      </c>
      <c r="BD719" s="359">
        <f>+VLOOKUP($E719,Emissions!$1:$1048576,MATCH(DATE(BD$2,1,1),Emissions!$A$1:$LI$1),FALSE)</f>
        <v>1.877591735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409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0.3488235066</v>
      </c>
      <c r="G720" s="359">
        <f>+VLOOKUP($E720,Emissions!$1:$1048576,MATCH(DATE(G$2,1,1),Emissions!$A$1:$LI$1),FALSE)</f>
        <v>0.35302239680000003</v>
      </c>
      <c r="H720" s="359">
        <f>+VLOOKUP($E720,Emissions!$1:$1048576,MATCH(DATE(H$2,1,1),Emissions!$A$1:$LI$1),FALSE)</f>
        <v>0.35774098189999998</v>
      </c>
      <c r="I720" s="359">
        <f>+VLOOKUP($E720,Emissions!$1:$1048576,MATCH(DATE(I$2,1,1),Emissions!$A$1:$LI$1),FALSE)</f>
        <v>0.36288360260000002</v>
      </c>
      <c r="J720" s="359">
        <f>+VLOOKUP($E720,Emissions!$1:$1048576,MATCH(DATE(J$2,1,1),Emissions!$A$1:$LI$1),FALSE)</f>
        <v>0.3684455572</v>
      </c>
      <c r="K720" s="359">
        <f>+VLOOKUP($E720,Emissions!$1:$1048576,MATCH(DATE(K$2,1,1),Emissions!$A$1:$LI$1),FALSE)</f>
        <v>0.37438210090000001</v>
      </c>
      <c r="L720" s="359">
        <f>+VLOOKUP($E720,Emissions!$1:$1048576,MATCH(DATE(L$2,1,1),Emissions!$A$1:$LI$1),FALSE)</f>
        <v>0.38031874739999999</v>
      </c>
      <c r="M720" s="359">
        <f>+VLOOKUP($E720,Emissions!$1:$1048576,MATCH(DATE(M$2,1,1),Emissions!$A$1:$LI$1),FALSE)</f>
        <v>0.38642459849999999</v>
      </c>
      <c r="N720" s="359">
        <f>+VLOOKUP($E720,Emissions!$1:$1048576,MATCH(DATE(N$2,1,1),Emissions!$A$1:$LI$1),FALSE)</f>
        <v>0.3926777098</v>
      </c>
      <c r="O720" s="359">
        <f>+VLOOKUP($E720,Emissions!$1:$1048576,MATCH(DATE(O$2,1,1),Emissions!$A$1:$LI$1),FALSE)</f>
        <v>0.39904519300000002</v>
      </c>
      <c r="P720" s="359">
        <f>+VLOOKUP($E720,Emissions!$1:$1048576,MATCH(DATE(P$2,1,1),Emissions!$A$1:$LI$1),FALSE)</f>
        <v>0.40604217339999998</v>
      </c>
      <c r="Q720" s="359">
        <f>+VLOOKUP($E720,Emissions!$1:$1048576,MATCH(DATE(Q$2,1,1),Emissions!$A$1:$LI$1),FALSE)</f>
        <v>0.41269505359999997</v>
      </c>
      <c r="R720" s="359">
        <f>+VLOOKUP($E720,Emissions!$1:$1048576,MATCH(DATE(R$2,1,1),Emissions!$A$1:$LI$1),FALSE)</f>
        <v>0.41935426260000003</v>
      </c>
      <c r="S720" s="359">
        <f>+VLOOKUP($E720,Emissions!$1:$1048576,MATCH(DATE(S$2,1,1),Emissions!$A$1:$LI$1),FALSE)</f>
        <v>0.42605894090000002</v>
      </c>
      <c r="T720" s="359">
        <f>+VLOOKUP($E720,Emissions!$1:$1048576,MATCH(DATE(T$2,1,1),Emissions!$A$1:$LI$1),FALSE)</f>
        <v>0.43281146949999999</v>
      </c>
      <c r="U720" s="359">
        <f>+VLOOKUP($E720,Emissions!$1:$1048576,MATCH(DATE(U$2,1,1),Emissions!$A$1:$LI$1),FALSE)</f>
        <v>0.4396116021</v>
      </c>
      <c r="V720" s="359">
        <f>+VLOOKUP($E720,Emissions!$1:$1048576,MATCH(DATE(V$2,1,1),Emissions!$A$1:$LI$1),FALSE)</f>
        <v>0.44645637189999998</v>
      </c>
      <c r="W720" s="359">
        <f>+VLOOKUP($E720,Emissions!$1:$1048576,MATCH(DATE(W$2,1,1),Emissions!$A$1:$LI$1),FALSE)</f>
        <v>0.45334709020000002</v>
      </c>
      <c r="X720" s="359">
        <f>+VLOOKUP($E720,Emissions!$1:$1048576,MATCH(DATE(X$2,1,1),Emissions!$A$1:$LI$1),FALSE)</f>
        <v>0.46028749530000002</v>
      </c>
      <c r="Y720" s="359">
        <f>+VLOOKUP($E720,Emissions!$1:$1048576,MATCH(DATE(Y$2,1,1),Emissions!$A$1:$LI$1),FALSE)</f>
        <v>0.46728252180000002</v>
      </c>
      <c r="Z720" s="359">
        <f>+VLOOKUP($E720,Emissions!$1:$1048576,MATCH(DATE(Z$2,1,1),Emissions!$A$1:$LI$1),FALSE)</f>
        <v>0.47393654680000002</v>
      </c>
      <c r="AA720" s="359">
        <f>+VLOOKUP($E720,Emissions!$1:$1048576,MATCH(DATE(AA$2,1,1),Emissions!$A$1:$LI$1),FALSE)</f>
        <v>0.48096772230000001</v>
      </c>
      <c r="AB720" s="359">
        <f>+VLOOKUP($E720,Emissions!$1:$1048576,MATCH(DATE(AB$2,1,1),Emissions!$A$1:$LI$1),FALSE)</f>
        <v>0.48811308869999998</v>
      </c>
      <c r="AC720" s="359">
        <f>+VLOOKUP($E720,Emissions!$1:$1048576,MATCH(DATE(AC$2,1,1),Emissions!$A$1:$LI$1),FALSE)</f>
        <v>0.4953456249</v>
      </c>
      <c r="AD720" s="359">
        <f>+VLOOKUP($E720,Emissions!$1:$1048576,MATCH(DATE(AD$2,1,1),Emissions!$A$1:$LI$1),FALSE)</f>
        <v>0.50266736850000004</v>
      </c>
      <c r="AE720" s="359">
        <f>+VLOOKUP($E720,Emissions!$1:$1048576,MATCH(DATE(AE$2,1,1),Emissions!$A$1:$LI$1),FALSE)</f>
        <v>0.50892548270000004</v>
      </c>
      <c r="AF720" s="359">
        <f>+VLOOKUP($E720,Emissions!$1:$1048576,MATCH(DATE(AF$2,1,1),Emissions!$A$1:$LI$1),FALSE)</f>
        <v>0.51563394910000004</v>
      </c>
      <c r="AG720" s="359">
        <f>+VLOOKUP($E720,Emissions!$1:$1048576,MATCH(DATE(AG$2,1,1),Emissions!$A$1:$LI$1),FALSE)</f>
        <v>0.52244053469999996</v>
      </c>
      <c r="AH720" s="359">
        <f>+VLOOKUP($E720,Emissions!$1:$1048576,MATCH(DATE(AH$2,1,1),Emissions!$A$1:$LI$1),FALSE)</f>
        <v>0.52931102640000005</v>
      </c>
      <c r="AI720" s="359">
        <f>+VLOOKUP($E720,Emissions!$1:$1048576,MATCH(DATE(AI$2,1,1),Emissions!$A$1:$LI$1),FALSE)</f>
        <v>0.53625124710000005</v>
      </c>
      <c r="AJ720" s="359">
        <f>+VLOOKUP($E720,Emissions!$1:$1048576,MATCH(DATE(AJ$2,1,1),Emissions!$A$1:$LI$1),FALSE)</f>
        <v>0.5432710744</v>
      </c>
      <c r="AK720" s="359">
        <f>+VLOOKUP($E720,Emissions!$1:$1048576,MATCH(DATE(AK$2,1,1),Emissions!$A$1:$LI$1),FALSE)</f>
        <v>0.55038080609999995</v>
      </c>
      <c r="AL720" s="359">
        <f>+VLOOKUP($E720,Emissions!$1:$1048576,MATCH(DATE(AL$2,1,1),Emissions!$A$1:$LI$1),FALSE)</f>
        <v>0.55758804169999998</v>
      </c>
      <c r="AM720" s="359">
        <f>+VLOOKUP($E720,Emissions!$1:$1048576,MATCH(DATE(AM$2,1,1),Emissions!$A$1:$LI$1),FALSE)</f>
        <v>0.56489818920000001</v>
      </c>
      <c r="AN720" s="359">
        <f>+VLOOKUP($E720,Emissions!$1:$1048576,MATCH(DATE(AN$2,1,1),Emissions!$A$1:$LI$1),FALSE)</f>
        <v>0.57231494059999999</v>
      </c>
      <c r="AO720" s="359">
        <f>+VLOOKUP($E720,Emissions!$1:$1048576,MATCH(DATE(AO$2,1,1),Emissions!$A$1:$LI$1),FALSE)</f>
        <v>0.57984064150000003</v>
      </c>
      <c r="AP720" s="359">
        <f>+VLOOKUP($E720,Emissions!$1:$1048576,MATCH(DATE(AP$2,1,1),Emissions!$A$1:$LI$1),FALSE)</f>
        <v>0.58721123040000001</v>
      </c>
      <c r="AQ720" s="359">
        <f>+VLOOKUP($E720,Emissions!$1:$1048576,MATCH(DATE(AQ$2,1,1),Emissions!$A$1:$LI$1),FALSE)</f>
        <v>0.59464368810000001</v>
      </c>
      <c r="AR720" s="359">
        <f>+VLOOKUP($E720,Emissions!$1:$1048576,MATCH(DATE(AR$2,1,1),Emissions!$A$1:$LI$1),FALSE)</f>
        <v>0.60216503720000003</v>
      </c>
      <c r="AS720" s="359">
        <f>+VLOOKUP($E720,Emissions!$1:$1048576,MATCH(DATE(AS$2,1,1),Emissions!$A$1:$LI$1),FALSE)</f>
        <v>0.6097782826</v>
      </c>
      <c r="AT720" s="359">
        <f>+VLOOKUP($E720,Emissions!$1:$1048576,MATCH(DATE(AT$2,1,1),Emissions!$A$1:$LI$1),FALSE)</f>
        <v>0.61748428239999997</v>
      </c>
      <c r="AU720" s="359">
        <f>+VLOOKUP($E720,Emissions!$1:$1048576,MATCH(DATE(AU$2,1,1),Emissions!$A$1:$LI$1),FALSE)</f>
        <v>0.62528682700000005</v>
      </c>
      <c r="AV720" s="359">
        <f>+VLOOKUP($E720,Emissions!$1:$1048576,MATCH(DATE(AV$2,1,1),Emissions!$A$1:$LI$1),FALSE)</f>
        <v>0.63318851340000004</v>
      </c>
      <c r="AW720" s="359">
        <f>+VLOOKUP($E720,Emissions!$1:$1048576,MATCH(DATE(AW$2,1,1),Emissions!$A$1:$LI$1),FALSE)</f>
        <v>0.64119137010000005</v>
      </c>
      <c r="AX720" s="359">
        <f>+VLOOKUP($E720,Emissions!$1:$1048576,MATCH(DATE(AX$2,1,1),Emissions!$A$1:$LI$1),FALSE)</f>
        <v>0.64929715099999996</v>
      </c>
      <c r="AY720" s="359">
        <f>+VLOOKUP($E720,Emissions!$1:$1048576,MATCH(DATE(AY$2,1,1),Emissions!$A$1:$LI$1),FALSE)</f>
        <v>0.65750741629999998</v>
      </c>
      <c r="AZ720" s="359">
        <f>+VLOOKUP($E720,Emissions!$1:$1048576,MATCH(DATE(AZ$2,1,1),Emissions!$A$1:$LI$1),FALSE)</f>
        <v>0.66585731309999996</v>
      </c>
      <c r="BA720" s="359">
        <f>+VLOOKUP($E720,Emissions!$1:$1048576,MATCH(DATE(BA$2,1,1),Emissions!$A$1:$LI$1),FALSE)</f>
        <v>0.674330753</v>
      </c>
      <c r="BB720" s="359">
        <f>+VLOOKUP($E720,Emissions!$1:$1048576,MATCH(DATE(BB$2,1,1),Emissions!$A$1:$LI$1),FALSE)</f>
        <v>0.68292496130000002</v>
      </c>
      <c r="BC720" s="359">
        <f>+VLOOKUP($E720,Emissions!$1:$1048576,MATCH(DATE(BC$2,1,1),Emissions!$A$1:$LI$1),FALSE)</f>
        <v>0.69163811720000001</v>
      </c>
      <c r="BD720" s="359">
        <f>+VLOOKUP($E720,Emissions!$1:$1048576,MATCH(DATE(BD$2,1,1),Emissions!$A$1:$LI$1),FALSE)</f>
        <v>0.70046865400000002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409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409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409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409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409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409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409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409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409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409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409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409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409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409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409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409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409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18.540779229999998</v>
      </c>
      <c r="G737" s="325">
        <f>+VLOOKUP($E737,Emissions!$1:$1048576,MATCH(DATE(G$2,1,1),Emissions!$A$1:$LI$1),FALSE)</f>
        <v>18.76256665</v>
      </c>
      <c r="H737" s="325">
        <f>+VLOOKUP($E737,Emissions!$1:$1048576,MATCH(DATE(H$2,1,1),Emissions!$A$1:$LI$1),FALSE)</f>
        <v>18.997706300000001</v>
      </c>
      <c r="I737" s="325">
        <f>+VLOOKUP($E737,Emissions!$1:$1048576,MATCH(DATE(I$2,1,1),Emissions!$A$1:$LI$1),FALSE)</f>
        <v>19.248258490000001</v>
      </c>
      <c r="J737" s="325">
        <f>+VLOOKUP($E737,Emissions!$1:$1048576,MATCH(DATE(J$2,1,1),Emissions!$A$1:$LI$1),FALSE)</f>
        <v>19.515109330000001</v>
      </c>
      <c r="K737" s="325">
        <f>+VLOOKUP($E737,Emissions!$1:$1048576,MATCH(DATE(K$2,1,1),Emissions!$A$1:$LI$1),FALSE)</f>
        <v>19.79720665</v>
      </c>
      <c r="L737" s="325">
        <f>+VLOOKUP($E737,Emissions!$1:$1048576,MATCH(DATE(L$2,1,1),Emissions!$A$1:$LI$1),FALSE)</f>
        <v>20.07984269</v>
      </c>
      <c r="M737" s="325">
        <f>+VLOOKUP($E737,Emissions!$1:$1048576,MATCH(DATE(M$2,1,1),Emissions!$A$1:$LI$1),FALSE)</f>
        <v>20.369023559999999</v>
      </c>
      <c r="N737" s="325">
        <f>+VLOOKUP($E737,Emissions!$1:$1048576,MATCH(DATE(N$2,1,1),Emissions!$A$1:$LI$1),FALSE)</f>
        <v>20.664871810000001</v>
      </c>
      <c r="O737" s="325">
        <f>+VLOOKUP($E737,Emissions!$1:$1048576,MATCH(DATE(O$2,1,1),Emissions!$A$1:$LI$1),FALSE)</f>
        <v>20.966595439999999</v>
      </c>
      <c r="P737" s="325">
        <f>+VLOOKUP($E737,Emissions!$1:$1048576,MATCH(DATE(P$2,1,1),Emissions!$A$1:$LI$1),FALSE)</f>
        <v>21.295734299999999</v>
      </c>
      <c r="Q737" s="325">
        <f>+VLOOKUP($E737,Emissions!$1:$1048576,MATCH(DATE(Q$2,1,1),Emissions!$A$1:$LI$1),FALSE)</f>
        <v>21.615104370000001</v>
      </c>
      <c r="R737" s="325">
        <f>+VLOOKUP($E737,Emissions!$1:$1048576,MATCH(DATE(R$2,1,1),Emissions!$A$1:$LI$1),FALSE)</f>
        <v>21.935078140000002</v>
      </c>
      <c r="S737" s="325">
        <f>+VLOOKUP($E737,Emissions!$1:$1048576,MATCH(DATE(S$2,1,1),Emissions!$A$1:$LI$1),FALSE)</f>
        <v>22.25754096</v>
      </c>
      <c r="T737" s="325">
        <f>+VLOOKUP($E737,Emissions!$1:$1048576,MATCH(DATE(T$2,1,1),Emissions!$A$1:$LI$1),FALSE)</f>
        <v>22.582908849999999</v>
      </c>
      <c r="U737" s="325">
        <f>+VLOOKUP($E737,Emissions!$1:$1048576,MATCH(DATE(U$2,1,1),Emissions!$A$1:$LI$1),FALSE)</f>
        <v>22.911395219999999</v>
      </c>
      <c r="V737" s="325">
        <f>+VLOOKUP($E737,Emissions!$1:$1048576,MATCH(DATE(V$2,1,1),Emissions!$A$1:$LI$1),FALSE)</f>
        <v>23.243334770000001</v>
      </c>
      <c r="W737" s="325">
        <f>+VLOOKUP($E737,Emissions!$1:$1048576,MATCH(DATE(W$2,1,1),Emissions!$A$1:$LI$1),FALSE)</f>
        <v>23.578961419999999</v>
      </c>
      <c r="X737" s="325">
        <f>+VLOOKUP($E737,Emissions!$1:$1048576,MATCH(DATE(X$2,1,1),Emissions!$A$1:$LI$1),FALSE)</f>
        <v>23.91858886</v>
      </c>
      <c r="Y737" s="325">
        <f>+VLOOKUP($E737,Emissions!$1:$1048576,MATCH(DATE(Y$2,1,1),Emissions!$A$1:$LI$1),FALSE)</f>
        <v>24.262571789999999</v>
      </c>
      <c r="Z737" s="325">
        <f>+VLOOKUP($E737,Emissions!$1:$1048576,MATCH(DATE(Z$2,1,1),Emissions!$A$1:$LI$1),FALSE)</f>
        <v>24.594805910000002</v>
      </c>
      <c r="AA737" s="325">
        <f>+VLOOKUP($E737,Emissions!$1:$1048576,MATCH(DATE(AA$2,1,1),Emissions!$A$1:$LI$1),FALSE)</f>
        <v>24.94271024</v>
      </c>
      <c r="AB737" s="325">
        <f>+VLOOKUP($E737,Emissions!$1:$1048576,MATCH(DATE(AB$2,1,1),Emissions!$A$1:$LI$1),FALSE)</f>
        <v>25.29863834</v>
      </c>
      <c r="AC737" s="325">
        <f>+VLOOKUP($E737,Emissions!$1:$1048576,MATCH(DATE(AC$2,1,1),Emissions!$A$1:$LI$1),FALSE)</f>
        <v>25.661344039999999</v>
      </c>
      <c r="AD737" s="325">
        <f>+VLOOKUP($E737,Emissions!$1:$1048576,MATCH(DATE(AD$2,1,1),Emissions!$A$1:$LI$1),FALSE)</f>
        <v>26.03072878</v>
      </c>
      <c r="AE737" s="325">
        <f>+VLOOKUP($E737,Emissions!$1:$1048576,MATCH(DATE(AE$2,1,1),Emissions!$A$1:$LI$1),FALSE)</f>
        <v>26.359433379999999</v>
      </c>
      <c r="AF737" s="325">
        <f>+VLOOKUP($E737,Emissions!$1:$1048576,MATCH(DATE(AF$2,1,1),Emissions!$A$1:$LI$1),FALSE)</f>
        <v>26.702911790000002</v>
      </c>
      <c r="AG737" s="325">
        <f>+VLOOKUP($E737,Emissions!$1:$1048576,MATCH(DATE(AG$2,1,1),Emissions!$A$1:$LI$1),FALSE)</f>
        <v>27.0524667</v>
      </c>
      <c r="AH737" s="325">
        <f>+VLOOKUP($E737,Emissions!$1:$1048576,MATCH(DATE(AH$2,1,1),Emissions!$A$1:$LI$1),FALSE)</f>
        <v>27.407163010000001</v>
      </c>
      <c r="AI737" s="325">
        <f>+VLOOKUP($E737,Emissions!$1:$1048576,MATCH(DATE(AI$2,1,1),Emissions!$A$1:$LI$1),FALSE)</f>
        <v>27.76734605</v>
      </c>
      <c r="AJ737" s="325">
        <f>+VLOOKUP($E737,Emissions!$1:$1048576,MATCH(DATE(AJ$2,1,1),Emissions!$A$1:$LI$1),FALSE)</f>
        <v>28.13348525</v>
      </c>
      <c r="AK737" s="325">
        <f>+VLOOKUP($E737,Emissions!$1:$1048576,MATCH(DATE(AK$2,1,1),Emissions!$A$1:$LI$1),FALSE)</f>
        <v>28.50592494</v>
      </c>
      <c r="AL737" s="325">
        <f>+VLOOKUP($E737,Emissions!$1:$1048576,MATCH(DATE(AL$2,1,1),Emissions!$A$1:$LI$1),FALSE)</f>
        <v>28.884924720000001</v>
      </c>
      <c r="AM737" s="325">
        <f>+VLOOKUP($E737,Emissions!$1:$1048576,MATCH(DATE(AM$2,1,1),Emissions!$A$1:$LI$1),FALSE)</f>
        <v>29.270611630000001</v>
      </c>
      <c r="AN737" s="325">
        <f>+VLOOKUP($E737,Emissions!$1:$1048576,MATCH(DATE(AN$2,1,1),Emissions!$A$1:$LI$1),FALSE)</f>
        <v>29.663009760000001</v>
      </c>
      <c r="AO737" s="325">
        <f>+VLOOKUP($E737,Emissions!$1:$1048576,MATCH(DATE(AO$2,1,1),Emissions!$A$1:$LI$1),FALSE)</f>
        <v>30.062070980000001</v>
      </c>
      <c r="AP737" s="325">
        <f>+VLOOKUP($E737,Emissions!$1:$1048576,MATCH(DATE(AP$2,1,1),Emissions!$A$1:$LI$1),FALSE)</f>
        <v>30.45598004</v>
      </c>
      <c r="AQ737" s="325">
        <f>+VLOOKUP($E737,Emissions!$1:$1048576,MATCH(DATE(AQ$2,1,1),Emissions!$A$1:$LI$1),FALSE)</f>
        <v>30.852037599999999</v>
      </c>
      <c r="AR737" s="325">
        <f>+VLOOKUP($E737,Emissions!$1:$1048576,MATCH(DATE(AR$2,1,1),Emissions!$A$1:$LI$1),FALSE)</f>
        <v>31.251956750000002</v>
      </c>
      <c r="AS737" s="325">
        <f>+VLOOKUP($E737,Emissions!$1:$1048576,MATCH(DATE(AS$2,1,1),Emissions!$A$1:$LI$1),FALSE)</f>
        <v>31.656353209999999</v>
      </c>
      <c r="AT737" s="325">
        <f>+VLOOKUP($E737,Emissions!$1:$1048576,MATCH(DATE(AT$2,1,1),Emissions!$A$1:$LI$1),FALSE)</f>
        <v>32.065584989999998</v>
      </c>
      <c r="AU737" s="325">
        <f>+VLOOKUP($E737,Emissions!$1:$1048576,MATCH(DATE(AU$2,1,1),Emissions!$A$1:$LI$1),FALSE)</f>
        <v>32.479874180000003</v>
      </c>
      <c r="AV737" s="325">
        <f>+VLOOKUP($E737,Emissions!$1:$1048576,MATCH(DATE(AV$2,1,1),Emissions!$A$1:$LI$1),FALSE)</f>
        <v>32.899462679999999</v>
      </c>
      <c r="AW737" s="325">
        <f>+VLOOKUP($E737,Emissions!$1:$1048576,MATCH(DATE(AW$2,1,1),Emissions!$A$1:$LI$1),FALSE)</f>
        <v>33.324523339999999</v>
      </c>
      <c r="AX737" s="325">
        <f>+VLOOKUP($E737,Emissions!$1:$1048576,MATCH(DATE(AX$2,1,1),Emissions!$A$1:$LI$1),FALSE)</f>
        <v>33.755174150000002</v>
      </c>
      <c r="AY737" s="325">
        <f>+VLOOKUP($E737,Emissions!$1:$1048576,MATCH(DATE(AY$2,1,1),Emissions!$A$1:$LI$1),FALSE)</f>
        <v>34.191491259999999</v>
      </c>
      <c r="AZ737" s="325">
        <f>+VLOOKUP($E737,Emissions!$1:$1048576,MATCH(DATE(AZ$2,1,1),Emissions!$A$1:$LI$1),FALSE)</f>
        <v>34.634400980000002</v>
      </c>
      <c r="BA737" s="325">
        <f>+VLOOKUP($E737,Emissions!$1:$1048576,MATCH(DATE(BA$2,1,1),Emissions!$A$1:$LI$1),FALSE)</f>
        <v>35.083396690000001</v>
      </c>
      <c r="BB737" s="325">
        <f>+VLOOKUP($E737,Emissions!$1:$1048576,MATCH(DATE(BB$2,1,1),Emissions!$A$1:$LI$1),FALSE)</f>
        <v>35.538395510000001</v>
      </c>
      <c r="BC737" s="325">
        <f>+VLOOKUP($E737,Emissions!$1:$1048576,MATCH(DATE(BC$2,1,1),Emissions!$A$1:$LI$1),FALSE)</f>
        <v>35.999374860000003</v>
      </c>
      <c r="BD737" s="325">
        <f>+VLOOKUP($E737,Emissions!$1:$1048576,MATCH(DATE(BD$2,1,1),Emissions!$A$1:$LI$1),FALSE)</f>
        <v>36.466326430000002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409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409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409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409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11.62320777</v>
      </c>
      <c r="G741" s="325">
        <f>+VLOOKUP($E741,Emissions!$1:$1048576,MATCH(DATE(G$2,1,1),Emissions!$A$1:$LI$1),FALSE)</f>
        <v>11.76730916</v>
      </c>
      <c r="H741" s="325">
        <f>+VLOOKUP($E741,Emissions!$1:$1048576,MATCH(DATE(H$2,1,1),Emissions!$A$1:$LI$1),FALSE)</f>
        <v>11.926852780000001</v>
      </c>
      <c r="I741" s="325">
        <f>+VLOOKUP($E741,Emissions!$1:$1048576,MATCH(DATE(I$2,1,1),Emissions!$A$1:$LI$1),FALSE)</f>
        <v>12.099625469999999</v>
      </c>
      <c r="J741" s="325">
        <f>+VLOOKUP($E741,Emissions!$1:$1048576,MATCH(DATE(J$2,1,1),Emissions!$A$1:$LI$1),FALSE)</f>
        <v>12.284121560000001</v>
      </c>
      <c r="K741" s="325">
        <f>+VLOOKUP($E741,Emissions!$1:$1048576,MATCH(DATE(K$2,1,1),Emissions!$A$1:$LI$1),FALSE)</f>
        <v>12.478671110000001</v>
      </c>
      <c r="L741" s="325">
        <f>+VLOOKUP($E741,Emissions!$1:$1048576,MATCH(DATE(L$2,1,1),Emissions!$A$1:$LI$1),FALSE)</f>
        <v>12.673291389999999</v>
      </c>
      <c r="M741" s="325">
        <f>+VLOOKUP($E741,Emissions!$1:$1048576,MATCH(DATE(M$2,1,1),Emissions!$A$1:$LI$1),FALSE)</f>
        <v>12.872145809999999</v>
      </c>
      <c r="N741" s="325">
        <f>+VLOOKUP($E741,Emissions!$1:$1048576,MATCH(DATE(N$2,1,1),Emissions!$A$1:$LI$1),FALSE)</f>
        <v>13.075242169999999</v>
      </c>
      <c r="O741" s="325">
        <f>+VLOOKUP($E741,Emissions!$1:$1048576,MATCH(DATE(O$2,1,1),Emissions!$A$1:$LI$1),FALSE)</f>
        <v>13.28210258</v>
      </c>
      <c r="P741" s="325">
        <f>+VLOOKUP($E741,Emissions!$1:$1048576,MATCH(DATE(P$2,1,1),Emissions!$A$1:$LI$1),FALSE)</f>
        <v>13.506937949999999</v>
      </c>
      <c r="Q741" s="325">
        <f>+VLOOKUP($E741,Emissions!$1:$1048576,MATCH(DATE(Q$2,1,1),Emissions!$A$1:$LI$1),FALSE)</f>
        <v>13.724934810000001</v>
      </c>
      <c r="R741" s="325">
        <f>+VLOOKUP($E741,Emissions!$1:$1048576,MATCH(DATE(R$2,1,1),Emissions!$A$1:$LI$1),FALSE)</f>
        <v>13.943736489999999</v>
      </c>
      <c r="S741" s="325">
        <f>+VLOOKUP($E741,Emissions!$1:$1048576,MATCH(DATE(S$2,1,1),Emissions!$A$1:$LI$1),FALSE)</f>
        <v>14.16452468</v>
      </c>
      <c r="T741" s="325">
        <f>+VLOOKUP($E741,Emissions!$1:$1048576,MATCH(DATE(T$2,1,1),Emissions!$A$1:$LI$1),FALSE)</f>
        <v>14.387527840000001</v>
      </c>
      <c r="U741" s="325">
        <f>+VLOOKUP($E741,Emissions!$1:$1048576,MATCH(DATE(U$2,1,1),Emissions!$A$1:$LI$1),FALSE)</f>
        <v>14.61288332</v>
      </c>
      <c r="V741" s="325">
        <f>+VLOOKUP($E741,Emissions!$1:$1048576,MATCH(DATE(V$2,1,1),Emissions!$A$1:$LI$1),FALSE)</f>
        <v>14.840815259999999</v>
      </c>
      <c r="W741" s="325">
        <f>+VLOOKUP($E741,Emissions!$1:$1048576,MATCH(DATE(W$2,1,1),Emissions!$A$1:$LI$1),FALSE)</f>
        <v>15.07149351</v>
      </c>
      <c r="X741" s="325">
        <f>+VLOOKUP($E741,Emissions!$1:$1048576,MATCH(DATE(X$2,1,1),Emissions!$A$1:$LI$1),FALSE)</f>
        <v>15.30514861</v>
      </c>
      <c r="Y741" s="325">
        <f>+VLOOKUP($E741,Emissions!$1:$1048576,MATCH(DATE(Y$2,1,1),Emissions!$A$1:$LI$1),FALSE)</f>
        <v>15.54203538</v>
      </c>
      <c r="Z741" s="325">
        <f>+VLOOKUP($E741,Emissions!$1:$1048576,MATCH(DATE(Z$2,1,1),Emissions!$A$1:$LI$1),FALSE)</f>
        <v>15.7715546</v>
      </c>
      <c r="AA741" s="325">
        <f>+VLOOKUP($E741,Emissions!$1:$1048576,MATCH(DATE(AA$2,1,1),Emissions!$A$1:$LI$1),FALSE)</f>
        <v>16.01215023</v>
      </c>
      <c r="AB741" s="325">
        <f>+VLOOKUP($E741,Emissions!$1:$1048576,MATCH(DATE(AB$2,1,1),Emissions!$A$1:$LI$1),FALSE)</f>
        <v>16.258225700000001</v>
      </c>
      <c r="AC741" s="325">
        <f>+VLOOKUP($E741,Emissions!$1:$1048576,MATCH(DATE(AC$2,1,1),Emissions!$A$1:$LI$1),FALSE)</f>
        <v>16.509033989999999</v>
      </c>
      <c r="AD741" s="325">
        <f>+VLOOKUP($E741,Emissions!$1:$1048576,MATCH(DATE(AD$2,1,1),Emissions!$A$1:$LI$1),FALSE)</f>
        <v>16.764567459999999</v>
      </c>
      <c r="AE741" s="325">
        <f>+VLOOKUP($E741,Emissions!$1:$1048576,MATCH(DATE(AE$2,1,1),Emissions!$A$1:$LI$1),FALSE)</f>
        <v>16.993550339999999</v>
      </c>
      <c r="AF741" s="325">
        <f>+VLOOKUP($E741,Emissions!$1:$1048576,MATCH(DATE(AF$2,1,1),Emissions!$A$1:$LI$1),FALSE)</f>
        <v>17.23365643</v>
      </c>
      <c r="AG741" s="325">
        <f>+VLOOKUP($E741,Emissions!$1:$1048576,MATCH(DATE(AG$2,1,1),Emissions!$A$1:$LI$1),FALSE)</f>
        <v>17.47802759</v>
      </c>
      <c r="AH741" s="325">
        <f>+VLOOKUP($E741,Emissions!$1:$1048576,MATCH(DATE(AH$2,1,1),Emissions!$A$1:$LI$1),FALSE)</f>
        <v>17.725981569999998</v>
      </c>
      <c r="AI741" s="325">
        <f>+VLOOKUP($E741,Emissions!$1:$1048576,MATCH(DATE(AI$2,1,1),Emissions!$A$1:$LI$1),FALSE)</f>
        <v>17.97774386</v>
      </c>
      <c r="AJ741" s="325">
        <f>+VLOOKUP($E741,Emissions!$1:$1048576,MATCH(DATE(AJ$2,1,1),Emissions!$A$1:$LI$1),FALSE)</f>
        <v>18.233610150000001</v>
      </c>
      <c r="AK741" s="325">
        <f>+VLOOKUP($E741,Emissions!$1:$1048576,MATCH(DATE(AK$2,1,1),Emissions!$A$1:$LI$1),FALSE)</f>
        <v>18.493789360000001</v>
      </c>
      <c r="AL741" s="325">
        <f>+VLOOKUP($E741,Emissions!$1:$1048576,MATCH(DATE(AL$2,1,1),Emissions!$A$1:$LI$1),FALSE)</f>
        <v>18.758428850000001</v>
      </c>
      <c r="AM741" s="325">
        <f>+VLOOKUP($E741,Emissions!$1:$1048576,MATCH(DATE(AM$2,1,1),Emissions!$A$1:$LI$1),FALSE)</f>
        <v>19.02758395</v>
      </c>
      <c r="AN741" s="325">
        <f>+VLOOKUP($E741,Emissions!$1:$1048576,MATCH(DATE(AN$2,1,1),Emissions!$A$1:$LI$1),FALSE)</f>
        <v>19.301241279999999</v>
      </c>
      <c r="AO741" s="325">
        <f>+VLOOKUP($E741,Emissions!$1:$1048576,MATCH(DATE(AO$2,1,1),Emissions!$A$1:$LI$1),FALSE)</f>
        <v>19.579340640000002</v>
      </c>
      <c r="AP741" s="325">
        <f>+VLOOKUP($E741,Emissions!$1:$1048576,MATCH(DATE(AP$2,1,1),Emissions!$A$1:$LI$1),FALSE)</f>
        <v>19.854031620000001</v>
      </c>
      <c r="AQ741" s="325">
        <f>+VLOOKUP($E741,Emissions!$1:$1048576,MATCH(DATE(AQ$2,1,1),Emissions!$A$1:$LI$1),FALSE)</f>
        <v>20.130395289999999</v>
      </c>
      <c r="AR741" s="325">
        <f>+VLOOKUP($E741,Emissions!$1:$1048576,MATCH(DATE(AR$2,1,1),Emissions!$A$1:$LI$1),FALSE)</f>
        <v>20.409410569999999</v>
      </c>
      <c r="AS741" s="325">
        <f>+VLOOKUP($E741,Emissions!$1:$1048576,MATCH(DATE(AS$2,1,1),Emissions!$A$1:$LI$1),FALSE)</f>
        <v>20.69137503</v>
      </c>
      <c r="AT741" s="325">
        <f>+VLOOKUP($E741,Emissions!$1:$1048576,MATCH(DATE(AT$2,1,1),Emissions!$A$1:$LI$1),FALSE)</f>
        <v>20.976462569999999</v>
      </c>
      <c r="AU741" s="325">
        <f>+VLOOKUP($E741,Emissions!$1:$1048576,MATCH(DATE(AU$2,1,1),Emissions!$A$1:$LI$1),FALSE)</f>
        <v>21.264788209999999</v>
      </c>
      <c r="AV741" s="325">
        <f>+VLOOKUP($E741,Emissions!$1:$1048576,MATCH(DATE(AV$2,1,1),Emissions!$A$1:$LI$1),FALSE)</f>
        <v>21.556491040000001</v>
      </c>
      <c r="AW741" s="325">
        <f>+VLOOKUP($E741,Emissions!$1:$1048576,MATCH(DATE(AW$2,1,1),Emissions!$A$1:$LI$1),FALSE)</f>
        <v>21.851668270000001</v>
      </c>
      <c r="AX741" s="325">
        <f>+VLOOKUP($E741,Emissions!$1:$1048576,MATCH(DATE(AX$2,1,1),Emissions!$A$1:$LI$1),FALSE)</f>
        <v>22.150385060000001</v>
      </c>
      <c r="AY741" s="325">
        <f>+VLOOKUP($E741,Emissions!$1:$1048576,MATCH(DATE(AY$2,1,1),Emissions!$A$1:$LI$1),FALSE)</f>
        <v>22.452682670000002</v>
      </c>
      <c r="AZ741" s="325">
        <f>+VLOOKUP($E741,Emissions!$1:$1048576,MATCH(DATE(AZ$2,1,1),Emissions!$A$1:$LI$1),FALSE)</f>
        <v>22.75919227</v>
      </c>
      <c r="BA741" s="325">
        <f>+VLOOKUP($E741,Emissions!$1:$1048576,MATCH(DATE(BA$2,1,1),Emissions!$A$1:$LI$1),FALSE)</f>
        <v>23.06955623</v>
      </c>
      <c r="BB741" s="325">
        <f>+VLOOKUP($E741,Emissions!$1:$1048576,MATCH(DATE(BB$2,1,1),Emissions!$A$1:$LI$1),FALSE)</f>
        <v>23.383720719999999</v>
      </c>
      <c r="BC741" s="325">
        <f>+VLOOKUP($E741,Emissions!$1:$1048576,MATCH(DATE(BC$2,1,1),Emissions!$A$1:$LI$1),FALSE)</f>
        <v>23.70166918</v>
      </c>
      <c r="BD741" s="325">
        <f>+VLOOKUP($E741,Emissions!$1:$1048576,MATCH(DATE(BD$2,1,1),Emissions!$A$1:$LI$1),FALSE)</f>
        <v>24.023395709999999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409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6.0373689000000003E-4</v>
      </c>
      <c r="G742" s="359">
        <f>+VLOOKUP($E742,Emissions!$1:$1048576,MATCH(DATE(G$2,1,1),Emissions!$A$1:$LI$1),FALSE)</f>
        <v>6.1012812499999997E-4</v>
      </c>
      <c r="H742" s="359">
        <f>+VLOOKUP($E742,Emissions!$1:$1048576,MATCH(DATE(H$2,1,1),Emissions!$A$1:$LI$1),FALSE)</f>
        <v>6.1681709800000002E-4</v>
      </c>
      <c r="I742" s="359">
        <f>+VLOOKUP($E742,Emissions!$1:$1048576,MATCH(DATE(I$2,1,1),Emissions!$A$1:$LI$1),FALSE)</f>
        <v>6.2396143900000001E-4</v>
      </c>
      <c r="J742" s="359">
        <f>+VLOOKUP($E742,Emissions!$1:$1048576,MATCH(DATE(J$2,1,1),Emissions!$A$1:$LI$1),FALSE)</f>
        <v>6.3162245699999999E-4</v>
      </c>
      <c r="K742" s="359">
        <f>+VLOOKUP($E742,Emissions!$1:$1048576,MATCH(DATE(K$2,1,1),Emissions!$A$1:$LI$1),FALSE)</f>
        <v>6.39788101E-4</v>
      </c>
      <c r="L742" s="359">
        <f>+VLOOKUP($E742,Emissions!$1:$1048576,MATCH(DATE(L$2,1,1),Emissions!$A$1:$LI$1),FALSE)</f>
        <v>6.4821077700000001E-4</v>
      </c>
      <c r="M742" s="359">
        <f>+VLOOKUP($E742,Emissions!$1:$1048576,MATCH(DATE(M$2,1,1),Emissions!$A$1:$LI$1),FALSE)</f>
        <v>6.5692972600000002E-4</v>
      </c>
      <c r="N742" s="359">
        <f>+VLOOKUP($E742,Emissions!$1:$1048576,MATCH(DATE(N$2,1,1),Emissions!$A$1:$LI$1),FALSE)</f>
        <v>6.6589035100000004E-4</v>
      </c>
      <c r="O742" s="359">
        <f>+VLOOKUP($E742,Emissions!$1:$1048576,MATCH(DATE(O$2,1,1),Emissions!$A$1:$LI$1),FALSE)</f>
        <v>6.7503305300000002E-4</v>
      </c>
      <c r="P742" s="359">
        <f>+VLOOKUP($E742,Emissions!$1:$1048576,MATCH(DATE(P$2,1,1),Emissions!$A$1:$LI$1),FALSE)</f>
        <v>6.8464066799999996E-4</v>
      </c>
      <c r="Q742" s="359">
        <f>+VLOOKUP($E742,Emissions!$1:$1048576,MATCH(DATE(Q$2,1,1),Emissions!$A$1:$LI$1),FALSE)</f>
        <v>6.9413804100000001E-4</v>
      </c>
      <c r="R742" s="359">
        <f>+VLOOKUP($E742,Emissions!$1:$1048576,MATCH(DATE(R$2,1,1),Emissions!$A$1:$LI$1),FALSE)</f>
        <v>7.0366694299999995E-4</v>
      </c>
      <c r="S742" s="359">
        <f>+VLOOKUP($E742,Emissions!$1:$1048576,MATCH(DATE(S$2,1,1),Emissions!$A$1:$LI$1),FALSE)</f>
        <v>7.1323892500000003E-4</v>
      </c>
      <c r="T742" s="359">
        <f>+VLOOKUP($E742,Emissions!$1:$1048576,MATCH(DATE(T$2,1,1),Emissions!$A$1:$LI$1),FALSE)</f>
        <v>7.2284870200000002E-4</v>
      </c>
      <c r="U742" s="359">
        <f>+VLOOKUP($E742,Emissions!$1:$1048576,MATCH(DATE(U$2,1,1),Emissions!$A$1:$LI$1),FALSE)</f>
        <v>7.3249336700000002E-4</v>
      </c>
      <c r="V742" s="359">
        <f>+VLOOKUP($E742,Emissions!$1:$1048576,MATCH(DATE(V$2,1,1),Emissions!$A$1:$LI$1),FALSE)</f>
        <v>7.4217818900000003E-4</v>
      </c>
      <c r="W742" s="359">
        <f>+VLOOKUP($E742,Emissions!$1:$1048576,MATCH(DATE(W$2,1,1),Emissions!$A$1:$LI$1),FALSE)</f>
        <v>7.51906352E-4</v>
      </c>
      <c r="X742" s="359">
        <f>+VLOOKUP($E742,Emissions!$1:$1048576,MATCH(DATE(X$2,1,1),Emissions!$A$1:$LI$1),FALSE)</f>
        <v>7.6168520600000005E-4</v>
      </c>
      <c r="Y742" s="359">
        <f>+VLOOKUP($E742,Emissions!$1:$1048576,MATCH(DATE(Y$2,1,1),Emissions!$A$1:$LI$1),FALSE)</f>
        <v>7.7152493500000005E-4</v>
      </c>
      <c r="Z742" s="359">
        <f>+VLOOKUP($E742,Emissions!$1:$1048576,MATCH(DATE(Z$2,1,1),Emissions!$A$1:$LI$1),FALSE)</f>
        <v>7.8119264400000003E-4</v>
      </c>
      <c r="AA742" s="359">
        <f>+VLOOKUP($E742,Emissions!$1:$1048576,MATCH(DATE(AA$2,1,1),Emissions!$A$1:$LI$1),FALSE)</f>
        <v>7.9110459600000005E-4</v>
      </c>
      <c r="AB742" s="359">
        <f>+VLOOKUP($E742,Emissions!$1:$1048576,MATCH(DATE(AB$2,1,1),Emissions!$A$1:$LI$1),FALSE)</f>
        <v>8.01149467E-4</v>
      </c>
      <c r="AC742" s="359">
        <f>+VLOOKUP($E742,Emissions!$1:$1048576,MATCH(DATE(AC$2,1,1),Emissions!$A$1:$LI$1),FALSE)</f>
        <v>8.1131956800000002E-4</v>
      </c>
      <c r="AD742" s="359">
        <f>+VLOOKUP($E742,Emissions!$1:$1048576,MATCH(DATE(AD$2,1,1),Emissions!$A$1:$LI$1),FALSE)</f>
        <v>8.2162435299999996E-4</v>
      </c>
      <c r="AE742" s="359">
        <f>+VLOOKUP($E742,Emissions!$1:$1048576,MATCH(DATE(AE$2,1,1),Emissions!$A$1:$LI$1),FALSE)</f>
        <v>8.31369432E-4</v>
      </c>
      <c r="AF742" s="359">
        <f>+VLOOKUP($E742,Emissions!$1:$1048576,MATCH(DATE(AF$2,1,1),Emissions!$A$1:$LI$1),FALSE)</f>
        <v>8.4138936299999996E-4</v>
      </c>
      <c r="AG742" s="359">
        <f>+VLOOKUP($E742,Emissions!$1:$1048576,MATCH(DATE(AG$2,1,1),Emissions!$A$1:$LI$1),FALSE)</f>
        <v>8.51546925E-4</v>
      </c>
      <c r="AH742" s="359">
        <f>+VLOOKUP($E742,Emissions!$1:$1048576,MATCH(DATE(AH$2,1,1),Emissions!$A$1:$LI$1),FALSE)</f>
        <v>8.6183457000000002E-4</v>
      </c>
      <c r="AI742" s="359">
        <f>+VLOOKUP($E742,Emissions!$1:$1048576,MATCH(DATE(AI$2,1,1),Emissions!$A$1:$LI$1),FALSE)</f>
        <v>8.7226695599999999E-4</v>
      </c>
      <c r="AJ742" s="359">
        <f>+VLOOKUP($E742,Emissions!$1:$1048576,MATCH(DATE(AJ$2,1,1),Emissions!$A$1:$LI$1),FALSE)</f>
        <v>8.8286042200000001E-4</v>
      </c>
      <c r="AK742" s="359">
        <f>+VLOOKUP($E742,Emissions!$1:$1048576,MATCH(DATE(AK$2,1,1),Emissions!$A$1:$LI$1),FALSE)</f>
        <v>8.9362787300000001E-4</v>
      </c>
      <c r="AL742" s="359">
        <f>+VLOOKUP($E742,Emissions!$1:$1048576,MATCH(DATE(AL$2,1,1),Emissions!$A$1:$LI$1),FALSE)</f>
        <v>9.0458085500000004E-4</v>
      </c>
      <c r="AM742" s="359">
        <f>+VLOOKUP($E742,Emissions!$1:$1048576,MATCH(DATE(AM$2,1,1),Emissions!$A$1:$LI$1),FALSE)</f>
        <v>9.1572736800000002E-4</v>
      </c>
      <c r="AN742" s="359">
        <f>+VLOOKUP($E742,Emissions!$1:$1048576,MATCH(DATE(AN$2,1,1),Emissions!$A$1:$LI$1),FALSE)</f>
        <v>9.2707224400000003E-4</v>
      </c>
      <c r="AO742" s="359">
        <f>+VLOOKUP($E742,Emissions!$1:$1048576,MATCH(DATE(AO$2,1,1),Emissions!$A$1:$LI$1),FALSE)</f>
        <v>9.3861760800000005E-4</v>
      </c>
      <c r="AP742" s="359">
        <f>+VLOOKUP($E742,Emissions!$1:$1048576,MATCH(DATE(AP$2,1,1),Emissions!$A$1:$LI$1),FALSE)</f>
        <v>9.5018308600000004E-4</v>
      </c>
      <c r="AQ742" s="359">
        <f>+VLOOKUP($E742,Emissions!$1:$1048576,MATCH(DATE(AQ$2,1,1),Emissions!$A$1:$LI$1),FALSE)</f>
        <v>9.6188250100000001E-4</v>
      </c>
      <c r="AR742" s="359">
        <f>+VLOOKUP($E742,Emissions!$1:$1048576,MATCH(DATE(AR$2,1,1),Emissions!$A$1:$LI$1),FALSE)</f>
        <v>9.7373975599999996E-4</v>
      </c>
      <c r="AS742" s="359">
        <f>+VLOOKUP($E742,Emissions!$1:$1048576,MATCH(DATE(AS$2,1,1),Emissions!$A$1:$LI$1),FALSE)</f>
        <v>9.8576201899999998E-4</v>
      </c>
      <c r="AT742" s="359">
        <f>+VLOOKUP($E742,Emissions!$1:$1048576,MATCH(DATE(AT$2,1,1),Emissions!$A$1:$LI$1),FALSE)</f>
        <v>9.979531890000001E-4</v>
      </c>
      <c r="AU742" s="359">
        <f>+VLOOKUP($E742,Emissions!$1:$1048576,MATCH(DATE(AU$2,1,1),Emissions!$A$1:$LI$1),FALSE)</f>
        <v>1.0103144599999999E-3</v>
      </c>
      <c r="AV742" s="359">
        <f>+VLOOKUP($E742,Emissions!$1:$1048576,MATCH(DATE(AV$2,1,1),Emissions!$A$1:$LI$1),FALSE)</f>
        <v>1.02284936E-3</v>
      </c>
      <c r="AW742" s="359">
        <f>+VLOOKUP($E742,Emissions!$1:$1048576,MATCH(DATE(AW$2,1,1),Emissions!$A$1:$LI$1),FALSE)</f>
        <v>1.03556027E-3</v>
      </c>
      <c r="AX742" s="359">
        <f>+VLOOKUP($E742,Emissions!$1:$1048576,MATCH(DATE(AX$2,1,1),Emissions!$A$1:$LI$1),FALSE)</f>
        <v>1.0484487299999999E-3</v>
      </c>
      <c r="AY742" s="359">
        <f>+VLOOKUP($E742,Emissions!$1:$1048576,MATCH(DATE(AY$2,1,1),Emissions!$A$1:$LI$1),FALSE)</f>
        <v>1.06151556E-3</v>
      </c>
      <c r="AZ742" s="359">
        <f>+VLOOKUP($E742,Emissions!$1:$1048576,MATCH(DATE(AZ$2,1,1),Emissions!$A$1:$LI$1),FALSE)</f>
        <v>1.07477035E-3</v>
      </c>
      <c r="BA742" s="359">
        <f>+VLOOKUP($E742,Emissions!$1:$1048576,MATCH(DATE(BA$2,1,1),Emissions!$A$1:$LI$1),FALSE)</f>
        <v>1.0882074199999999E-3</v>
      </c>
      <c r="BB742" s="359">
        <f>+VLOOKUP($E742,Emissions!$1:$1048576,MATCH(DATE(BB$2,1,1),Emissions!$A$1:$LI$1),FALSE)</f>
        <v>1.1018264600000001E-3</v>
      </c>
      <c r="BC742" s="359">
        <f>+VLOOKUP($E742,Emissions!$1:$1048576,MATCH(DATE(BC$2,1,1),Emissions!$A$1:$LI$1),FALSE)</f>
        <v>1.1156271200000001E-3</v>
      </c>
      <c r="BD742" s="359">
        <f>+VLOOKUP($E742,Emissions!$1:$1048576,MATCH(DATE(BD$2,1,1),Emissions!$A$1:$LI$1),FALSE)</f>
        <v>1.12960851E-3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409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1.46914907E-4</v>
      </c>
      <c r="G743" s="359">
        <f>+VLOOKUP($E743,Emissions!$1:$1048576,MATCH(DATE(G$2,1,1),Emissions!$A$1:$LI$1),FALSE)</f>
        <v>1.4916537300000001E-4</v>
      </c>
      <c r="H743" s="359">
        <f>+VLOOKUP($E743,Emissions!$1:$1048576,MATCH(DATE(H$2,1,1),Emissions!$A$1:$LI$1),FALSE)</f>
        <v>1.5169524900000001E-4</v>
      </c>
      <c r="I743" s="359">
        <f>+VLOOKUP($E743,Emissions!$1:$1048576,MATCH(DATE(I$2,1,1),Emissions!$A$1:$LI$1),FALSE)</f>
        <v>1.54383127E-4</v>
      </c>
      <c r="J743" s="359">
        <f>+VLOOKUP($E743,Emissions!$1:$1048576,MATCH(DATE(J$2,1,1),Emissions!$A$1:$LI$1),FALSE)</f>
        <v>1.5732158200000001E-4</v>
      </c>
      <c r="K743" s="359">
        <f>+VLOOKUP($E743,Emissions!$1:$1048576,MATCH(DATE(K$2,1,1),Emissions!$A$1:$LI$1),FALSE)</f>
        <v>1.6058650299999999E-4</v>
      </c>
      <c r="L743" s="359">
        <f>+VLOOKUP($E743,Emissions!$1:$1048576,MATCH(DATE(L$2,1,1),Emissions!$A$1:$LI$1),FALSE)</f>
        <v>1.6403412999999999E-4</v>
      </c>
      <c r="M743" s="359">
        <f>+VLOOKUP($E743,Emissions!$1:$1048576,MATCH(DATE(M$2,1,1),Emissions!$A$1:$LI$1),FALSE)</f>
        <v>1.6769799699999999E-4</v>
      </c>
      <c r="N743" s="359">
        <f>+VLOOKUP($E743,Emissions!$1:$1048576,MATCH(DATE(N$2,1,1),Emissions!$A$1:$LI$1),FALSE)</f>
        <v>1.7150799899999999E-4</v>
      </c>
      <c r="O743" s="359">
        <f>+VLOOKUP($E743,Emissions!$1:$1048576,MATCH(DATE(O$2,1,1),Emissions!$A$1:$LI$1),FALSE)</f>
        <v>1.7538247699999999E-4</v>
      </c>
      <c r="P743" s="359">
        <f>+VLOOKUP($E743,Emissions!$1:$1048576,MATCH(DATE(P$2,1,1),Emissions!$A$1:$LI$1),FALSE)</f>
        <v>1.7951446600000001E-4</v>
      </c>
      <c r="Q743" s="359">
        <f>+VLOOKUP($E743,Emissions!$1:$1048576,MATCH(DATE(Q$2,1,1),Emissions!$A$1:$LI$1),FALSE)</f>
        <v>1.8341783799999999E-4</v>
      </c>
      <c r="R743" s="359">
        <f>+VLOOKUP($E743,Emissions!$1:$1048576,MATCH(DATE(R$2,1,1),Emissions!$A$1:$LI$1),FALSE)</f>
        <v>1.8718764299999999E-4</v>
      </c>
      <c r="S743" s="359">
        <f>+VLOOKUP($E743,Emissions!$1:$1048576,MATCH(DATE(S$2,1,1),Emissions!$A$1:$LI$1),FALSE)</f>
        <v>1.9080611700000001E-4</v>
      </c>
      <c r="T743" s="359">
        <f>+VLOOKUP($E743,Emissions!$1:$1048576,MATCH(DATE(T$2,1,1),Emissions!$A$1:$LI$1),FALSE)</f>
        <v>1.9425184899999999E-4</v>
      </c>
      <c r="U743" s="359">
        <f>+VLOOKUP($E743,Emissions!$1:$1048576,MATCH(DATE(U$2,1,1),Emissions!$A$1:$LI$1),FALSE)</f>
        <v>1.9751293199999999E-4</v>
      </c>
      <c r="V743" s="359">
        <f>+VLOOKUP($E743,Emissions!$1:$1048576,MATCH(DATE(V$2,1,1),Emissions!$A$1:$LI$1),FALSE)</f>
        <v>2.00590327E-4</v>
      </c>
      <c r="W743" s="359">
        <f>+VLOOKUP($E743,Emissions!$1:$1048576,MATCH(DATE(W$2,1,1),Emissions!$A$1:$LI$1),FALSE)</f>
        <v>2.03490208E-4</v>
      </c>
      <c r="X743" s="359">
        <f>+VLOOKUP($E743,Emissions!$1:$1048576,MATCH(DATE(X$2,1,1),Emissions!$A$1:$LI$1),FALSE)</f>
        <v>2.06224039E-4</v>
      </c>
      <c r="Y743" s="359">
        <f>+VLOOKUP($E743,Emissions!$1:$1048576,MATCH(DATE(Y$2,1,1),Emissions!$A$1:$LI$1),FALSE)</f>
        <v>2.0880857300000001E-4</v>
      </c>
      <c r="Z743" s="359">
        <f>+VLOOKUP($E743,Emissions!$1:$1048576,MATCH(DATE(Z$2,1,1),Emissions!$A$1:$LI$1),FALSE)</f>
        <v>2.11065835E-4</v>
      </c>
      <c r="AA743" s="359">
        <f>+VLOOKUP($E743,Emissions!$1:$1048576,MATCH(DATE(AA$2,1,1),Emissions!$A$1:$LI$1),FALSE)</f>
        <v>2.1334875900000001E-4</v>
      </c>
      <c r="AB743" s="359">
        <f>+VLOOKUP($E743,Emissions!$1:$1048576,MATCH(DATE(AB$2,1,1),Emissions!$A$1:$LI$1),FALSE)</f>
        <v>2.1557623000000001E-4</v>
      </c>
      <c r="AC743" s="359">
        <f>+VLOOKUP($E743,Emissions!$1:$1048576,MATCH(DATE(AC$2,1,1),Emissions!$A$1:$LI$1),FALSE)</f>
        <v>2.1776379000000001E-4</v>
      </c>
      <c r="AD743" s="359">
        <f>+VLOOKUP($E743,Emissions!$1:$1048576,MATCH(DATE(AD$2,1,1),Emissions!$A$1:$LI$1),FALSE)</f>
        <v>2.1993735299999999E-4</v>
      </c>
      <c r="AE743" s="359">
        <f>+VLOOKUP($E743,Emissions!$1:$1048576,MATCH(DATE(AE$2,1,1),Emissions!$A$1:$LI$1),FALSE)</f>
        <v>2.21559081E-4</v>
      </c>
      <c r="AF743" s="359">
        <f>+VLOOKUP($E743,Emissions!$1:$1048576,MATCH(DATE(AF$2,1,1),Emissions!$A$1:$LI$1),FALSE)</f>
        <v>2.2331348400000001E-4</v>
      </c>
      <c r="AG743" s="359">
        <f>+VLOOKUP($E743,Emissions!$1:$1048576,MATCH(DATE(AG$2,1,1),Emissions!$A$1:$LI$1),FALSE)</f>
        <v>2.2508511500000001E-4</v>
      </c>
      <c r="AH743" s="359">
        <f>+VLOOKUP($E743,Emissions!$1:$1048576,MATCH(DATE(AH$2,1,1),Emissions!$A$1:$LI$1),FALSE)</f>
        <v>2.2688803E-4</v>
      </c>
      <c r="AI743" s="359">
        <f>+VLOOKUP($E743,Emissions!$1:$1048576,MATCH(DATE(AI$2,1,1),Emissions!$A$1:$LI$1),FALSE)</f>
        <v>2.2875093400000001E-4</v>
      </c>
      <c r="AJ743" s="359">
        <f>+VLOOKUP($E743,Emissions!$1:$1048576,MATCH(DATE(AJ$2,1,1),Emissions!$A$1:$LI$1),FALSE)</f>
        <v>2.30700751E-4</v>
      </c>
      <c r="AK743" s="359">
        <f>+VLOOKUP($E743,Emissions!$1:$1048576,MATCH(DATE(AK$2,1,1),Emissions!$A$1:$LI$1),FALSE)</f>
        <v>2.3275933499999999E-4</v>
      </c>
      <c r="AL743" s="359">
        <f>+VLOOKUP($E743,Emissions!$1:$1048576,MATCH(DATE(AL$2,1,1),Emissions!$A$1:$LI$1),FALSE)</f>
        <v>2.3494479300000001E-4</v>
      </c>
      <c r="AM743" s="359">
        <f>+VLOOKUP($E743,Emissions!$1:$1048576,MATCH(DATE(AM$2,1,1),Emissions!$A$1:$LI$1),FALSE)</f>
        <v>2.37270972E-4</v>
      </c>
      <c r="AN743" s="359">
        <f>+VLOOKUP($E743,Emissions!$1:$1048576,MATCH(DATE(AN$2,1,1),Emissions!$A$1:$LI$1),FALSE)</f>
        <v>2.3974711400000001E-4</v>
      </c>
      <c r="AO743" s="359">
        <f>+VLOOKUP($E743,Emissions!$1:$1048576,MATCH(DATE(AO$2,1,1),Emissions!$A$1:$LI$1),FALSE)</f>
        <v>2.4237794000000001E-4</v>
      </c>
      <c r="AP743" s="359">
        <f>+VLOOKUP($E743,Emissions!$1:$1048576,MATCH(DATE(AP$2,1,1),Emissions!$A$1:$LI$1),FALSE)</f>
        <v>2.45025993E-4</v>
      </c>
      <c r="AQ743" s="359">
        <f>+VLOOKUP($E743,Emissions!$1:$1048576,MATCH(DATE(AQ$2,1,1),Emissions!$A$1:$LI$1),FALSE)</f>
        <v>2.4777169800000001E-4</v>
      </c>
      <c r="AR743" s="359">
        <f>+VLOOKUP($E743,Emissions!$1:$1048576,MATCH(DATE(AR$2,1,1),Emissions!$A$1:$LI$1),FALSE)</f>
        <v>2.5062676600000002E-4</v>
      </c>
      <c r="AS743" s="359">
        <f>+VLOOKUP($E743,Emissions!$1:$1048576,MATCH(DATE(AS$2,1,1),Emissions!$A$1:$LI$1),FALSE)</f>
        <v>2.5359463500000001E-4</v>
      </c>
      <c r="AT743" s="359">
        <f>+VLOOKUP($E743,Emissions!$1:$1048576,MATCH(DATE(AT$2,1,1),Emissions!$A$1:$LI$1),FALSE)</f>
        <v>2.56676883E-4</v>
      </c>
      <c r="AU743" s="359">
        <f>+VLOOKUP($E743,Emissions!$1:$1048576,MATCH(DATE(AU$2,1,1),Emissions!$A$1:$LI$1),FALSE)</f>
        <v>2.5987224300000003E-4</v>
      </c>
      <c r="AV743" s="359">
        <f>+VLOOKUP($E743,Emissions!$1:$1048576,MATCH(DATE(AV$2,1,1),Emissions!$A$1:$LI$1),FALSE)</f>
        <v>2.63179555E-4</v>
      </c>
      <c r="AW743" s="359">
        <f>+VLOOKUP($E743,Emissions!$1:$1048576,MATCH(DATE(AW$2,1,1),Emissions!$A$1:$LI$1),FALSE)</f>
        <v>2.6659748599999999E-4</v>
      </c>
      <c r="AX743" s="359">
        <f>+VLOOKUP($E743,Emissions!$1:$1048576,MATCH(DATE(AX$2,1,1),Emissions!$A$1:$LI$1),FALSE)</f>
        <v>2.7012413799999999E-4</v>
      </c>
      <c r="AY743" s="359">
        <f>+VLOOKUP($E743,Emissions!$1:$1048576,MATCH(DATE(AY$2,1,1),Emissions!$A$1:$LI$1),FALSE)</f>
        <v>2.7375681699999999E-4</v>
      </c>
      <c r="AZ743" s="359">
        <f>+VLOOKUP($E743,Emissions!$1:$1048576,MATCH(DATE(AZ$2,1,1),Emissions!$A$1:$LI$1),FALSE)</f>
        <v>2.7749858499999999E-4</v>
      </c>
      <c r="BA743" s="359">
        <f>+VLOOKUP($E743,Emissions!$1:$1048576,MATCH(DATE(BA$2,1,1),Emissions!$A$1:$LI$1),FALSE)</f>
        <v>2.8133716E-4</v>
      </c>
      <c r="BB743" s="359">
        <f>+VLOOKUP($E743,Emissions!$1:$1048576,MATCH(DATE(BB$2,1,1),Emissions!$A$1:$LI$1),FALSE)</f>
        <v>2.85268552E-4</v>
      </c>
      <c r="BC743" s="359">
        <f>+VLOOKUP($E743,Emissions!$1:$1048576,MATCH(DATE(BC$2,1,1),Emissions!$A$1:$LI$1),FALSE)</f>
        <v>2.89289428E-4</v>
      </c>
      <c r="BD743" s="359">
        <f>+VLOOKUP($E743,Emissions!$1:$1048576,MATCH(DATE(BD$2,1,1),Emissions!$A$1:$LI$1),FALSE)</f>
        <v>2.93395599E-4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409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2.9882728059999999</v>
      </c>
      <c r="G744" s="359">
        <f>+VLOOKUP($E744,Emissions!$1:$1048576,MATCH(DATE(G$2,1,1),Emissions!$A$1:$LI$1),FALSE)</f>
        <v>3.024941965</v>
      </c>
      <c r="H744" s="359">
        <f>+VLOOKUP($E744,Emissions!$1:$1048576,MATCH(DATE(H$2,1,1),Emissions!$A$1:$LI$1),FALSE)</f>
        <v>3.0649219099999998</v>
      </c>
      <c r="I744" s="359">
        <f>+VLOOKUP($E744,Emissions!$1:$1048576,MATCH(DATE(I$2,1,1),Emissions!$A$1:$LI$1),FALSE)</f>
        <v>3.1084267209999998</v>
      </c>
      <c r="J744" s="359">
        <f>+VLOOKUP($E744,Emissions!$1:$1048576,MATCH(DATE(J$2,1,1),Emissions!$A$1:$LI$1),FALSE)</f>
        <v>3.155375748</v>
      </c>
      <c r="K744" s="359">
        <f>+VLOOKUP($E744,Emissions!$1:$1048576,MATCH(DATE(K$2,1,1),Emissions!$A$1:$LI$1),FALSE)</f>
        <v>3.2054946690000001</v>
      </c>
      <c r="L744" s="359">
        <f>+VLOOKUP($E744,Emissions!$1:$1048576,MATCH(DATE(L$2,1,1),Emissions!$A$1:$LI$1),FALSE)</f>
        <v>3.2568532170000002</v>
      </c>
      <c r="M744" s="359">
        <f>+VLOOKUP($E744,Emissions!$1:$1048576,MATCH(DATE(M$2,1,1),Emissions!$A$1:$LI$1),FALSE)</f>
        <v>3.309763292</v>
      </c>
      <c r="N744" s="359">
        <f>+VLOOKUP($E744,Emissions!$1:$1048576,MATCH(DATE(N$2,1,1),Emissions!$A$1:$LI$1),FALSE)</f>
        <v>3.3641794549999999</v>
      </c>
      <c r="O744" s="359">
        <f>+VLOOKUP($E744,Emissions!$1:$1048576,MATCH(DATE(O$2,1,1),Emissions!$A$1:$LI$1),FALSE)</f>
        <v>3.4200057770000001</v>
      </c>
      <c r="P744" s="359">
        <f>+VLOOKUP($E744,Emissions!$1:$1048576,MATCH(DATE(P$2,1,1),Emissions!$A$1:$LI$1),FALSE)</f>
        <v>3.479935512</v>
      </c>
      <c r="Q744" s="359">
        <f>+VLOOKUP($E744,Emissions!$1:$1048576,MATCH(DATE(Q$2,1,1),Emissions!$A$1:$LI$1),FALSE)</f>
        <v>3.5399724539999999</v>
      </c>
      <c r="R744" s="359">
        <f>+VLOOKUP($E744,Emissions!$1:$1048576,MATCH(DATE(R$2,1,1),Emissions!$A$1:$LI$1),FALSE)</f>
        <v>3.6007801000000002</v>
      </c>
      <c r="S744" s="359">
        <f>+VLOOKUP($E744,Emissions!$1:$1048576,MATCH(DATE(S$2,1,1),Emissions!$A$1:$LI$1),FALSE)</f>
        <v>3.6624938679999999</v>
      </c>
      <c r="T744" s="359">
        <f>+VLOOKUP($E744,Emissions!$1:$1048576,MATCH(DATE(T$2,1,1),Emissions!$A$1:$LI$1),FALSE)</f>
        <v>3.7251436280000001</v>
      </c>
      <c r="U744" s="359">
        <f>+VLOOKUP($E744,Emissions!$1:$1048576,MATCH(DATE(U$2,1,1),Emissions!$A$1:$LI$1),FALSE)</f>
        <v>3.7887459680000002</v>
      </c>
      <c r="V744" s="359">
        <f>+VLOOKUP($E744,Emissions!$1:$1048576,MATCH(DATE(V$2,1,1),Emissions!$A$1:$LI$1),FALSE)</f>
        <v>3.8533283809999999</v>
      </c>
      <c r="W744" s="359">
        <f>+VLOOKUP($E744,Emissions!$1:$1048576,MATCH(DATE(W$2,1,1),Emissions!$A$1:$LI$1),FALSE)</f>
        <v>3.9189161289999999</v>
      </c>
      <c r="X744" s="359">
        <f>+VLOOKUP($E744,Emissions!$1:$1048576,MATCH(DATE(X$2,1,1),Emissions!$A$1:$LI$1),FALSE)</f>
        <v>3.985543952</v>
      </c>
      <c r="Y744" s="359">
        <f>+VLOOKUP($E744,Emissions!$1:$1048576,MATCH(DATE(Y$2,1,1),Emissions!$A$1:$LI$1),FALSE)</f>
        <v>4.0532519000000002</v>
      </c>
      <c r="Z744" s="359">
        <f>+VLOOKUP($E744,Emissions!$1:$1048576,MATCH(DATE(Z$2,1,1),Emissions!$A$1:$LI$1),FALSE)</f>
        <v>4.1200056680000001</v>
      </c>
      <c r="AA744" s="359">
        <f>+VLOOKUP($E744,Emissions!$1:$1048576,MATCH(DATE(AA$2,1,1),Emissions!$A$1:$LI$1),FALSE)</f>
        <v>4.1887645520000003</v>
      </c>
      <c r="AB744" s="359">
        <f>+VLOOKUP($E744,Emissions!$1:$1048576,MATCH(DATE(AB$2,1,1),Emissions!$A$1:$LI$1),FALSE)</f>
        <v>4.2590321739999997</v>
      </c>
      <c r="AC744" s="359">
        <f>+VLOOKUP($E744,Emissions!$1:$1048576,MATCH(DATE(AC$2,1,1),Emissions!$A$1:$LI$1),FALSE)</f>
        <v>4.3307081329999999</v>
      </c>
      <c r="AD744" s="359">
        <f>+VLOOKUP($E744,Emissions!$1:$1048576,MATCH(DATE(AD$2,1,1),Emissions!$A$1:$LI$1),FALSE)</f>
        <v>4.4037728869999997</v>
      </c>
      <c r="AE744" s="359">
        <f>+VLOOKUP($E744,Emissions!$1:$1048576,MATCH(DATE(AE$2,1,1),Emissions!$A$1:$LI$1),FALSE)</f>
        <v>4.4722058589999998</v>
      </c>
      <c r="AF744" s="359">
        <f>+VLOOKUP($E744,Emissions!$1:$1048576,MATCH(DATE(AF$2,1,1),Emissions!$A$1:$LI$1),FALSE)</f>
        <v>4.5415765199999996</v>
      </c>
      <c r="AG744" s="359">
        <f>+VLOOKUP($E744,Emissions!$1:$1048576,MATCH(DATE(AG$2,1,1),Emissions!$A$1:$LI$1),FALSE)</f>
        <v>4.6114633280000001</v>
      </c>
      <c r="AH744" s="359">
        <f>+VLOOKUP($E744,Emissions!$1:$1048576,MATCH(DATE(AH$2,1,1),Emissions!$A$1:$LI$1),FALSE)</f>
        <v>4.6818846470000004</v>
      </c>
      <c r="AI744" s="359">
        <f>+VLOOKUP($E744,Emissions!$1:$1048576,MATCH(DATE(AI$2,1,1),Emissions!$A$1:$LI$1),FALSE)</f>
        <v>4.7529333339999997</v>
      </c>
      <c r="AJ744" s="359">
        <f>+VLOOKUP($E744,Emissions!$1:$1048576,MATCH(DATE(AJ$2,1,1),Emissions!$A$1:$LI$1),FALSE)</f>
        <v>4.8246962619999998</v>
      </c>
      <c r="AK744" s="359">
        <f>+VLOOKUP($E744,Emissions!$1:$1048576,MATCH(DATE(AK$2,1,1),Emissions!$A$1:$LI$1),FALSE)</f>
        <v>4.8972349770000001</v>
      </c>
      <c r="AL744" s="359">
        <f>+VLOOKUP($E744,Emissions!$1:$1048576,MATCH(DATE(AL$2,1,1),Emissions!$A$1:$LI$1),FALSE)</f>
        <v>4.9705876460000002</v>
      </c>
      <c r="AM744" s="359">
        <f>+VLOOKUP($E744,Emissions!$1:$1048576,MATCH(DATE(AM$2,1,1),Emissions!$A$1:$LI$1),FALSE)</f>
        <v>5.0447673279999998</v>
      </c>
      <c r="AN744" s="359">
        <f>+VLOOKUP($E744,Emissions!$1:$1048576,MATCH(DATE(AN$2,1,1),Emissions!$A$1:$LI$1),FALSE)</f>
        <v>5.1197669289999999</v>
      </c>
      <c r="AO744" s="359">
        <f>+VLOOKUP($E744,Emissions!$1:$1048576,MATCH(DATE(AO$2,1,1),Emissions!$A$1:$LI$1),FALSE)</f>
        <v>5.1955650279999999</v>
      </c>
      <c r="AP744" s="359">
        <f>+VLOOKUP($E744,Emissions!$1:$1048576,MATCH(DATE(AP$2,1,1),Emissions!$A$1:$LI$1),FALSE)</f>
        <v>5.2706529680000003</v>
      </c>
      <c r="AQ744" s="359">
        <f>+VLOOKUP($E744,Emissions!$1:$1048576,MATCH(DATE(AQ$2,1,1),Emissions!$A$1:$LI$1),FALSE)</f>
        <v>5.3455834849999997</v>
      </c>
      <c r="AR744" s="359">
        <f>+VLOOKUP($E744,Emissions!$1:$1048576,MATCH(DATE(AR$2,1,1),Emissions!$A$1:$LI$1),FALSE)</f>
        <v>5.4205403109999999</v>
      </c>
      <c r="AS744" s="359">
        <f>+VLOOKUP($E744,Emissions!$1:$1048576,MATCH(DATE(AS$2,1,1),Emissions!$A$1:$LI$1),FALSE)</f>
        <v>5.4956170980000003</v>
      </c>
      <c r="AT744" s="359">
        <f>+VLOOKUP($E744,Emissions!$1:$1048576,MATCH(DATE(AT$2,1,1),Emissions!$A$1:$LI$1),FALSE)</f>
        <v>5.5708812290000003</v>
      </c>
      <c r="AU744" s="359">
        <f>+VLOOKUP($E744,Emissions!$1:$1048576,MATCH(DATE(AU$2,1,1),Emissions!$A$1:$LI$1),FALSE)</f>
        <v>5.6463866520000003</v>
      </c>
      <c r="AV744" s="359">
        <f>+VLOOKUP($E744,Emissions!$1:$1048576,MATCH(DATE(AV$2,1,1),Emissions!$A$1:$LI$1),FALSE)</f>
        <v>5.7221847160000001</v>
      </c>
      <c r="AW744" s="359">
        <f>+VLOOKUP($E744,Emissions!$1:$1048576,MATCH(DATE(AW$2,1,1),Emissions!$A$1:$LI$1),FALSE)</f>
        <v>5.7983179109999998</v>
      </c>
      <c r="AX744" s="359">
        <f>+VLOOKUP($E744,Emissions!$1:$1048576,MATCH(DATE(AX$2,1,1),Emissions!$A$1:$LI$1),FALSE)</f>
        <v>5.8748207939999997</v>
      </c>
      <c r="AY744" s="359">
        <f>+VLOOKUP($E744,Emissions!$1:$1048576,MATCH(DATE(AY$2,1,1),Emissions!$A$1:$LI$1),FALSE)</f>
        <v>5.9517216739999999</v>
      </c>
      <c r="AZ744" s="359">
        <f>+VLOOKUP($E744,Emissions!$1:$1048576,MATCH(DATE(AZ$2,1,1),Emissions!$A$1:$LI$1),FALSE)</f>
        <v>6.0291702469999997</v>
      </c>
      <c r="BA744" s="359">
        <f>+VLOOKUP($E744,Emissions!$1:$1048576,MATCH(DATE(BA$2,1,1),Emissions!$A$1:$LI$1),FALSE)</f>
        <v>6.1071476709999999</v>
      </c>
      <c r="BB744" s="359">
        <f>+VLOOKUP($E744,Emissions!$1:$1048576,MATCH(DATE(BB$2,1,1),Emissions!$A$1:$LI$1),FALSE)</f>
        <v>6.1856619110000004</v>
      </c>
      <c r="BC744" s="359">
        <f>+VLOOKUP($E744,Emissions!$1:$1048576,MATCH(DATE(BC$2,1,1),Emissions!$A$1:$LI$1),FALSE)</f>
        <v>6.2647258700000004</v>
      </c>
      <c r="BD744" s="359">
        <f>+VLOOKUP($E744,Emissions!$1:$1048576,MATCH(DATE(BD$2,1,1),Emissions!$A$1:$LI$1),FALSE)</f>
        <v>6.3443556409999999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409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3.9603107300000004E-3</v>
      </c>
      <c r="G745" s="359">
        <f>+VLOOKUP($E745,Emissions!$1:$1048576,MATCH(DATE(G$2,1,1),Emissions!$A$1:$LI$1),FALSE)</f>
        <v>4.0057606900000004E-3</v>
      </c>
      <c r="H745" s="359">
        <f>+VLOOKUP($E745,Emissions!$1:$1048576,MATCH(DATE(H$2,1,1),Emissions!$A$1:$LI$1),FALSE)</f>
        <v>4.0563417900000001E-3</v>
      </c>
      <c r="I745" s="359">
        <f>+VLOOKUP($E745,Emissions!$1:$1048576,MATCH(DATE(I$2,1,1),Emissions!$A$1:$LI$1),FALSE)</f>
        <v>4.1122250099999997E-3</v>
      </c>
      <c r="J745" s="359">
        <f>+VLOOKUP($E745,Emissions!$1:$1048576,MATCH(DATE(J$2,1,1),Emissions!$A$1:$LI$1),FALSE)</f>
        <v>4.1729299300000003E-3</v>
      </c>
      <c r="K745" s="359">
        <f>+VLOOKUP($E745,Emissions!$1:$1048576,MATCH(DATE(K$2,1,1),Emissions!$A$1:$LI$1),FALSE)</f>
        <v>4.2377252900000001E-3</v>
      </c>
      <c r="L745" s="359">
        <f>+VLOOKUP($E745,Emissions!$1:$1048576,MATCH(DATE(L$2,1,1),Emissions!$A$1:$LI$1),FALSE)</f>
        <v>4.3031429799999998E-3</v>
      </c>
      <c r="M745" s="359">
        <f>+VLOOKUP($E745,Emissions!$1:$1048576,MATCH(DATE(M$2,1,1),Emissions!$A$1:$LI$1),FALSE)</f>
        <v>4.3701905999999997E-3</v>
      </c>
      <c r="N745" s="359">
        <f>+VLOOKUP($E745,Emissions!$1:$1048576,MATCH(DATE(N$2,1,1),Emissions!$A$1:$LI$1),FALSE)</f>
        <v>4.4387814500000001E-3</v>
      </c>
      <c r="O745" s="359">
        <f>+VLOOKUP($E745,Emissions!$1:$1048576,MATCH(DATE(O$2,1,1),Emissions!$A$1:$LI$1),FALSE)</f>
        <v>4.5086918800000004E-3</v>
      </c>
      <c r="P745" s="359">
        <f>+VLOOKUP($E745,Emissions!$1:$1048576,MATCH(DATE(P$2,1,1),Emissions!$A$1:$LI$1),FALSE)</f>
        <v>4.5845038600000002E-3</v>
      </c>
      <c r="Q745" s="359">
        <f>+VLOOKUP($E745,Emissions!$1:$1048576,MATCH(DATE(Q$2,1,1),Emissions!$A$1:$LI$1),FALSE)</f>
        <v>4.65836875E-3</v>
      </c>
      <c r="R745" s="359">
        <f>+VLOOKUP($E745,Emissions!$1:$1048576,MATCH(DATE(R$2,1,1),Emissions!$A$1:$LI$1),FALSE)</f>
        <v>4.7323406899999997E-3</v>
      </c>
      <c r="S745" s="359">
        <f>+VLOOKUP($E745,Emissions!$1:$1048576,MATCH(DATE(S$2,1,1),Emissions!$A$1:$LI$1),FALSE)</f>
        <v>4.8067851099999996E-3</v>
      </c>
      <c r="T745" s="359">
        <f>+VLOOKUP($E745,Emissions!$1:$1048576,MATCH(DATE(T$2,1,1),Emissions!$A$1:$LI$1),FALSE)</f>
        <v>4.8817687400000004E-3</v>
      </c>
      <c r="U745" s="359">
        <f>+VLOOKUP($E745,Emissions!$1:$1048576,MATCH(DATE(U$2,1,1),Emissions!$A$1:$LI$1),FALSE)</f>
        <v>4.9573286199999997E-3</v>
      </c>
      <c r="V745" s="359">
        <f>+VLOOKUP($E745,Emissions!$1:$1048576,MATCH(DATE(V$2,1,1),Emissions!$A$1:$LI$1),FALSE)</f>
        <v>5.0335209000000004E-3</v>
      </c>
      <c r="W745" s="359">
        <f>+VLOOKUP($E745,Emissions!$1:$1048576,MATCH(DATE(W$2,1,1),Emissions!$A$1:$LI$1),FALSE)</f>
        <v>5.1104090499999996E-3</v>
      </c>
      <c r="X745" s="359">
        <f>+VLOOKUP($E745,Emissions!$1:$1048576,MATCH(DATE(X$2,1,1),Emissions!$A$1:$LI$1),FALSE)</f>
        <v>5.1880751699999996E-3</v>
      </c>
      <c r="Y745" s="359">
        <f>+VLOOKUP($E745,Emissions!$1:$1048576,MATCH(DATE(Y$2,1,1),Emissions!$A$1:$LI$1),FALSE)</f>
        <v>5.2666100600000003E-3</v>
      </c>
      <c r="Z745" s="359">
        <f>+VLOOKUP($E745,Emissions!$1:$1048576,MATCH(DATE(Z$2,1,1),Emissions!$A$1:$LI$1),FALSE)</f>
        <v>5.3425641600000004E-3</v>
      </c>
      <c r="AA745" s="359">
        <f>+VLOOKUP($E745,Emissions!$1:$1048576,MATCH(DATE(AA$2,1,1),Emissions!$A$1:$LI$1),FALSE)</f>
        <v>5.4217378900000002E-3</v>
      </c>
      <c r="AB745" s="359">
        <f>+VLOOKUP($E745,Emissions!$1:$1048576,MATCH(DATE(AB$2,1,1),Emissions!$A$1:$LI$1),FALSE)</f>
        <v>5.5026167099999999E-3</v>
      </c>
      <c r="AC745" s="359">
        <f>+VLOOKUP($E745,Emissions!$1:$1048576,MATCH(DATE(AC$2,1,1),Emissions!$A$1:$LI$1),FALSE)</f>
        <v>5.5849598199999998E-3</v>
      </c>
      <c r="AD745" s="359">
        <f>+VLOOKUP($E745,Emissions!$1:$1048576,MATCH(DATE(AD$2,1,1),Emissions!$A$1:$LI$1),FALSE)</f>
        <v>5.6687625099999996E-3</v>
      </c>
      <c r="AE745" s="359">
        <f>+VLOOKUP($E745,Emissions!$1:$1048576,MATCH(DATE(AE$2,1,1),Emissions!$A$1:$LI$1),FALSE)</f>
        <v>5.7438294399999998E-3</v>
      </c>
      <c r="AF745" s="359">
        <f>+VLOOKUP($E745,Emissions!$1:$1048576,MATCH(DATE(AF$2,1,1),Emissions!$A$1:$LI$1),FALSE)</f>
        <v>5.8218104200000002E-3</v>
      </c>
      <c r="AG745" s="359">
        <f>+VLOOKUP($E745,Emissions!$1:$1048576,MATCH(DATE(AG$2,1,1),Emissions!$A$1:$LI$1),FALSE)</f>
        <v>5.9010304599999997E-3</v>
      </c>
      <c r="AH745" s="359">
        <f>+VLOOKUP($E745,Emissions!$1:$1048576,MATCH(DATE(AH$2,1,1),Emissions!$A$1:$LI$1),FALSE)</f>
        <v>5.9813499000000003E-3</v>
      </c>
      <c r="AI745" s="359">
        <f>+VLOOKUP($E745,Emissions!$1:$1048576,MATCH(DATE(AI$2,1,1),Emissions!$A$1:$LI$1),FALSE)</f>
        <v>6.06290053E-3</v>
      </c>
      <c r="AJ745" s="359">
        <f>+VLOOKUP($E745,Emissions!$1:$1048576,MATCH(DATE(AJ$2,1,1),Emissions!$A$1:$LI$1),FALSE)</f>
        <v>6.1458309200000004E-3</v>
      </c>
      <c r="AK745" s="359">
        <f>+VLOOKUP($E745,Emissions!$1:$1048576,MATCH(DATE(AK$2,1,1),Emissions!$A$1:$LI$1),FALSE)</f>
        <v>6.23025512E-3</v>
      </c>
      <c r="AL745" s="359">
        <f>+VLOOKUP($E745,Emissions!$1:$1048576,MATCH(DATE(AL$2,1,1),Emissions!$A$1:$LI$1),FALSE)</f>
        <v>6.31625018E-3</v>
      </c>
      <c r="AM745" s="359">
        <f>+VLOOKUP($E745,Emissions!$1:$1048576,MATCH(DATE(AM$2,1,1),Emissions!$A$1:$LI$1),FALSE)</f>
        <v>6.40385585E-3</v>
      </c>
      <c r="AN745" s="359">
        <f>+VLOOKUP($E745,Emissions!$1:$1048576,MATCH(DATE(AN$2,1,1),Emissions!$A$1:$LI$1),FALSE)</f>
        <v>6.4930837399999998E-3</v>
      </c>
      <c r="AO745" s="359">
        <f>+VLOOKUP($E745,Emissions!$1:$1048576,MATCH(DATE(AO$2,1,1),Emissions!$A$1:$LI$1),FALSE)</f>
        <v>6.5839262900000001E-3</v>
      </c>
      <c r="AP745" s="359">
        <f>+VLOOKUP($E745,Emissions!$1:$1048576,MATCH(DATE(AP$2,1,1),Emissions!$A$1:$LI$1),FALSE)</f>
        <v>6.6738792299999997E-3</v>
      </c>
      <c r="AQ745" s="359">
        <f>+VLOOKUP($E745,Emissions!$1:$1048576,MATCH(DATE(AQ$2,1,1),Emissions!$A$1:$LI$1),FALSE)</f>
        <v>6.7644313000000001E-3</v>
      </c>
      <c r="AR745" s="359">
        <f>+VLOOKUP($E745,Emissions!$1:$1048576,MATCH(DATE(AR$2,1,1),Emissions!$A$1:$LI$1),FALSE)</f>
        <v>6.8559516499999999E-3</v>
      </c>
      <c r="AS745" s="359">
        <f>+VLOOKUP($E745,Emissions!$1:$1048576,MATCH(DATE(AS$2,1,1),Emissions!$A$1:$LI$1),FALSE)</f>
        <v>6.9485840700000004E-3</v>
      </c>
      <c r="AT745" s="359">
        <f>+VLOOKUP($E745,Emissions!$1:$1048576,MATCH(DATE(AT$2,1,1),Emissions!$A$1:$LI$1),FALSE)</f>
        <v>7.0424231400000002E-3</v>
      </c>
      <c r="AU745" s="359">
        <f>+VLOOKUP($E745,Emissions!$1:$1048576,MATCH(DATE(AU$2,1,1),Emissions!$A$1:$LI$1),FALSE)</f>
        <v>7.1375447099999998E-3</v>
      </c>
      <c r="AV745" s="359">
        <f>+VLOOKUP($E745,Emissions!$1:$1048576,MATCH(DATE(AV$2,1,1),Emissions!$A$1:$LI$1),FALSE)</f>
        <v>7.2340154599999998E-3</v>
      </c>
      <c r="AW745" s="359">
        <f>+VLOOKUP($E745,Emissions!$1:$1048576,MATCH(DATE(AW$2,1,1),Emissions!$A$1:$LI$1),FALSE)</f>
        <v>7.3318835900000002E-3</v>
      </c>
      <c r="AX745" s="359">
        <f>+VLOOKUP($E745,Emissions!$1:$1048576,MATCH(DATE(AX$2,1,1),Emissions!$A$1:$LI$1),FALSE)</f>
        <v>7.43118105E-3</v>
      </c>
      <c r="AY745" s="359">
        <f>+VLOOKUP($E745,Emissions!$1:$1048576,MATCH(DATE(AY$2,1,1),Emissions!$A$1:$LI$1),FALSE)</f>
        <v>7.5319267200000001E-3</v>
      </c>
      <c r="AZ745" s="359">
        <f>+VLOOKUP($E745,Emissions!$1:$1048576,MATCH(DATE(AZ$2,1,1),Emissions!$A$1:$LI$1),FALSE)</f>
        <v>7.6343526199999998E-3</v>
      </c>
      <c r="BA745" s="359">
        <f>+VLOOKUP($E745,Emissions!$1:$1048576,MATCH(DATE(BA$2,1,1),Emissions!$A$1:$LI$1),FALSE)</f>
        <v>7.73834212E-3</v>
      </c>
      <c r="BB745" s="359">
        <f>+VLOOKUP($E745,Emissions!$1:$1048576,MATCH(DATE(BB$2,1,1),Emissions!$A$1:$LI$1),FALSE)</f>
        <v>7.8438632099999996E-3</v>
      </c>
      <c r="BC745" s="359">
        <f>+VLOOKUP($E745,Emissions!$1:$1048576,MATCH(DATE(BC$2,1,1),Emissions!$A$1:$LI$1),FALSE)</f>
        <v>7.9508966500000007E-3</v>
      </c>
      <c r="BD745" s="359">
        <f>+VLOOKUP($E745,Emissions!$1:$1048576,MATCH(DATE(BD$2,1,1),Emissions!$A$1:$LI$1),FALSE)</f>
        <v>8.0594271400000004E-3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409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8.0166298319999996</v>
      </c>
      <c r="G746" s="359">
        <f>+VLOOKUP($E746,Emissions!$1:$1048576,MATCH(DATE(G$2,1,1),Emissions!$A$1:$LI$1),FALSE)</f>
        <v>8.1163450899999994</v>
      </c>
      <c r="H746" s="359">
        <f>+VLOOKUP($E746,Emissions!$1:$1048576,MATCH(DATE(H$2,1,1),Emissions!$A$1:$LI$1),FALSE)</f>
        <v>8.2272613040000007</v>
      </c>
      <c r="I746" s="359">
        <f>+VLOOKUP($E746,Emissions!$1:$1048576,MATCH(DATE(I$2,1,1),Emissions!$A$1:$LI$1),FALSE)</f>
        <v>8.3471980969999997</v>
      </c>
      <c r="J746" s="359">
        <f>+VLOOKUP($E746,Emissions!$1:$1048576,MATCH(DATE(J$2,1,1),Emissions!$A$1:$LI$1),FALSE)</f>
        <v>8.4748837859999995</v>
      </c>
      <c r="K746" s="359">
        <f>+VLOOKUP($E746,Emissions!$1:$1048576,MATCH(DATE(K$2,1,1),Emissions!$A$1:$LI$1),FALSE)</f>
        <v>8.6090237540000007</v>
      </c>
      <c r="L746" s="359">
        <f>+VLOOKUP($E746,Emissions!$1:$1048576,MATCH(DATE(L$2,1,1),Emissions!$A$1:$LI$1),FALSE)</f>
        <v>8.7420644079999992</v>
      </c>
      <c r="M746" s="359">
        <f>+VLOOKUP($E746,Emissions!$1:$1048576,MATCH(DATE(M$2,1,1),Emissions!$A$1:$LI$1),FALSE)</f>
        <v>8.8776281499999996</v>
      </c>
      <c r="N746" s="359">
        <f>+VLOOKUP($E746,Emissions!$1:$1048576,MATCH(DATE(N$2,1,1),Emissions!$A$1:$LI$1),FALSE)</f>
        <v>9.0157384359999995</v>
      </c>
      <c r="O746" s="359">
        <f>+VLOOKUP($E746,Emissions!$1:$1048576,MATCH(DATE(O$2,1,1),Emissions!$A$1:$LI$1),FALSE)</f>
        <v>9.1560195090000001</v>
      </c>
      <c r="P746" s="359">
        <f>+VLOOKUP($E746,Emissions!$1:$1048576,MATCH(DATE(P$2,1,1),Emissions!$A$1:$LI$1),FALSE)</f>
        <v>9.3092515579999997</v>
      </c>
      <c r="Q746" s="359">
        <f>+VLOOKUP($E746,Emissions!$1:$1048576,MATCH(DATE(Q$2,1,1),Emissions!$A$1:$LI$1),FALSE)</f>
        <v>9.4558725500000005</v>
      </c>
      <c r="R746" s="359">
        <f>+VLOOKUP($E746,Emissions!$1:$1048576,MATCH(DATE(R$2,1,1),Emissions!$A$1:$LI$1),FALSE)</f>
        <v>9.6024877239999995</v>
      </c>
      <c r="S746" s="359">
        <f>+VLOOKUP($E746,Emissions!$1:$1048576,MATCH(DATE(S$2,1,1),Emissions!$A$1:$LI$1),FALSE)</f>
        <v>9.7500640749999992</v>
      </c>
      <c r="T746" s="359">
        <f>+VLOOKUP($E746,Emissions!$1:$1048576,MATCH(DATE(T$2,1,1),Emissions!$A$1:$LI$1),FALSE)</f>
        <v>9.8987800010000004</v>
      </c>
      <c r="U746" s="359">
        <f>+VLOOKUP($E746,Emissions!$1:$1048576,MATCH(DATE(U$2,1,1),Emissions!$A$1:$LI$1),FALSE)</f>
        <v>10.04874599</v>
      </c>
      <c r="V746" s="359">
        <f>+VLOOKUP($E746,Emissions!$1:$1048576,MATCH(DATE(V$2,1,1),Emissions!$A$1:$LI$1),FALSE)</f>
        <v>10.20014815</v>
      </c>
      <c r="W746" s="359">
        <f>+VLOOKUP($E746,Emissions!$1:$1048576,MATCH(DATE(W$2,1,1),Emissions!$A$1:$LI$1),FALSE)</f>
        <v>10.353120519999999</v>
      </c>
      <c r="X746" s="359">
        <f>+VLOOKUP($E746,Emissions!$1:$1048576,MATCH(DATE(X$2,1,1),Emissions!$A$1:$LI$1),FALSE)</f>
        <v>10.507846860000001</v>
      </c>
      <c r="Y746" s="359">
        <f>+VLOOKUP($E746,Emissions!$1:$1048576,MATCH(DATE(Y$2,1,1),Emissions!$A$1:$LI$1),FALSE)</f>
        <v>10.6645292</v>
      </c>
      <c r="Z746" s="359">
        <f>+VLOOKUP($E746,Emissions!$1:$1048576,MATCH(DATE(Z$2,1,1),Emissions!$A$1:$LI$1),FALSE)</f>
        <v>10.81514404</v>
      </c>
      <c r="AA746" s="359">
        <f>+VLOOKUP($E746,Emissions!$1:$1048576,MATCH(DATE(AA$2,1,1),Emissions!$A$1:$LI$1),FALSE)</f>
        <v>10.974240030000001</v>
      </c>
      <c r="AB746" s="359">
        <f>+VLOOKUP($E746,Emissions!$1:$1048576,MATCH(DATE(AB$2,1,1),Emissions!$A$1:$LI$1),FALSE)</f>
        <v>11.13698718</v>
      </c>
      <c r="AC746" s="359">
        <f>+VLOOKUP($E746,Emissions!$1:$1048576,MATCH(DATE(AC$2,1,1),Emissions!$A$1:$LI$1),FALSE)</f>
        <v>11.302788960000001</v>
      </c>
      <c r="AD746" s="359">
        <f>+VLOOKUP($E746,Emissions!$1:$1048576,MATCH(DATE(AD$2,1,1),Emissions!$A$1:$LI$1),FALSE)</f>
        <v>11.471662970000001</v>
      </c>
      <c r="AE746" s="359">
        <f>+VLOOKUP($E746,Emissions!$1:$1048576,MATCH(DATE(AE$2,1,1),Emissions!$A$1:$LI$1),FALSE)</f>
        <v>11.61995228</v>
      </c>
      <c r="AF746" s="359">
        <f>+VLOOKUP($E746,Emissions!$1:$1048576,MATCH(DATE(AF$2,1,1),Emissions!$A$1:$LI$1),FALSE)</f>
        <v>11.777852060000001</v>
      </c>
      <c r="AG746" s="359">
        <f>+VLOOKUP($E746,Emissions!$1:$1048576,MATCH(DATE(AG$2,1,1),Emissions!$A$1:$LI$1),FALSE)</f>
        <v>11.939236899999999</v>
      </c>
      <c r="AH746" s="359">
        <f>+VLOOKUP($E746,Emissions!$1:$1048576,MATCH(DATE(AH$2,1,1),Emissions!$A$1:$LI$1),FALSE)</f>
        <v>12.103457479999999</v>
      </c>
      <c r="AI746" s="359">
        <f>+VLOOKUP($E746,Emissions!$1:$1048576,MATCH(DATE(AI$2,1,1),Emissions!$A$1:$LI$1),FALSE)</f>
        <v>12.27064627</v>
      </c>
      <c r="AJ746" s="359">
        <f>+VLOOKUP($E746,Emissions!$1:$1048576,MATCH(DATE(AJ$2,1,1),Emissions!$A$1:$LI$1),FALSE)</f>
        <v>12.44100424</v>
      </c>
      <c r="AK746" s="359">
        <f>+VLOOKUP($E746,Emissions!$1:$1048576,MATCH(DATE(AK$2,1,1),Emissions!$A$1:$LI$1),FALSE)</f>
        <v>12.61467246</v>
      </c>
      <c r="AL746" s="359">
        <f>+VLOOKUP($E746,Emissions!$1:$1048576,MATCH(DATE(AL$2,1,1),Emissions!$A$1:$LI$1),FALSE)</f>
        <v>12.79175684</v>
      </c>
      <c r="AM746" s="359">
        <f>+VLOOKUP($E746,Emissions!$1:$1048576,MATCH(DATE(AM$2,1,1),Emissions!$A$1:$LI$1),FALSE)</f>
        <v>12.972299899999999</v>
      </c>
      <c r="AN746" s="359">
        <f>+VLOOKUP($E746,Emissions!$1:$1048576,MATCH(DATE(AN$2,1,1),Emissions!$A$1:$LI$1),FALSE)</f>
        <v>13.15629848</v>
      </c>
      <c r="AO746" s="359">
        <f>+VLOOKUP($E746,Emissions!$1:$1048576,MATCH(DATE(AO$2,1,1),Emissions!$A$1:$LI$1),FALSE)</f>
        <v>13.343718969999999</v>
      </c>
      <c r="AP746" s="359">
        <f>+VLOOKUP($E746,Emissions!$1:$1048576,MATCH(DATE(AP$2,1,1),Emissions!$A$1:$LI$1),FALSE)</f>
        <v>13.52861629</v>
      </c>
      <c r="AQ746" s="359">
        <f>+VLOOKUP($E746,Emissions!$1:$1048576,MATCH(DATE(AQ$2,1,1),Emissions!$A$1:$LI$1),FALSE)</f>
        <v>13.715268829999999</v>
      </c>
      <c r="AR746" s="359">
        <f>+VLOOKUP($E746,Emissions!$1:$1048576,MATCH(DATE(AR$2,1,1),Emissions!$A$1:$LI$1),FALSE)</f>
        <v>13.904415930000001</v>
      </c>
      <c r="AS746" s="359">
        <f>+VLOOKUP($E746,Emissions!$1:$1048576,MATCH(DATE(AS$2,1,1),Emissions!$A$1:$LI$1),FALSE)</f>
        <v>14.096246689999999</v>
      </c>
      <c r="AT746" s="359">
        <f>+VLOOKUP($E746,Emissions!$1:$1048576,MATCH(DATE(AT$2,1,1),Emissions!$A$1:$LI$1),FALSE)</f>
        <v>14.29086148</v>
      </c>
      <c r="AU746" s="359">
        <f>+VLOOKUP($E746,Emissions!$1:$1048576,MATCH(DATE(AU$2,1,1),Emissions!$A$1:$LI$1),FALSE)</f>
        <v>14.488317459999999</v>
      </c>
      <c r="AV746" s="359">
        <f>+VLOOKUP($E746,Emissions!$1:$1048576,MATCH(DATE(AV$2,1,1),Emissions!$A$1:$LI$1),FALSE)</f>
        <v>14.688698520000001</v>
      </c>
      <c r="AW746" s="359">
        <f>+VLOOKUP($E746,Emissions!$1:$1048576,MATCH(DATE(AW$2,1,1),Emissions!$A$1:$LI$1),FALSE)</f>
        <v>14.892056350000001</v>
      </c>
      <c r="AX746" s="359">
        <f>+VLOOKUP($E746,Emissions!$1:$1048576,MATCH(DATE(AX$2,1,1),Emissions!$A$1:$LI$1),FALSE)</f>
        <v>15.098419420000001</v>
      </c>
      <c r="AY746" s="359">
        <f>+VLOOKUP($E746,Emissions!$1:$1048576,MATCH(DATE(AY$2,1,1),Emissions!$A$1:$LI$1),FALSE)</f>
        <v>15.307799259999999</v>
      </c>
      <c r="AZ746" s="359">
        <f>+VLOOKUP($E746,Emissions!$1:$1048576,MATCH(DATE(AZ$2,1,1),Emissions!$A$1:$LI$1),FALSE)</f>
        <v>15.52064169</v>
      </c>
      <c r="BA746" s="359">
        <f>+VLOOKUP($E746,Emissions!$1:$1048576,MATCH(DATE(BA$2,1,1),Emissions!$A$1:$LI$1),FALSE)</f>
        <v>15.736628769999999</v>
      </c>
      <c r="BB746" s="359">
        <f>+VLOOKUP($E746,Emissions!$1:$1048576,MATCH(DATE(BB$2,1,1),Emissions!$A$1:$LI$1),FALSE)</f>
        <v>15.955702629999999</v>
      </c>
      <c r="BC746" s="359">
        <f>+VLOOKUP($E746,Emissions!$1:$1048576,MATCH(DATE(BC$2,1,1),Emissions!$A$1:$LI$1),FALSE)</f>
        <v>16.177834440000002</v>
      </c>
      <c r="BD746" s="359">
        <f>+VLOOKUP($E746,Emissions!$1:$1048576,MATCH(DATE(BD$2,1,1),Emissions!$A$1:$LI$1),FALSE)</f>
        <v>16.403001849999999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409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5.3292098599999995E-4</v>
      </c>
      <c r="G747" s="359">
        <f>+VLOOKUP($E747,Emissions!$1:$1048576,MATCH(DATE(G$2,1,1),Emissions!$A$1:$LI$1),FALSE)</f>
        <v>5.3940481199999995E-4</v>
      </c>
      <c r="H747" s="359">
        <f>+VLOOKUP($E747,Emissions!$1:$1048576,MATCH(DATE(H$2,1,1),Emissions!$A$1:$LI$1),FALSE)</f>
        <v>5.4658429400000004E-4</v>
      </c>
      <c r="I747" s="359">
        <f>+VLOOKUP($E747,Emissions!$1:$1048576,MATCH(DATE(I$2,1,1),Emissions!$A$1:$LI$1),FALSE)</f>
        <v>5.5437873999999998E-4</v>
      </c>
      <c r="J747" s="359">
        <f>+VLOOKUP($E747,Emissions!$1:$1048576,MATCH(DATE(J$2,1,1),Emissions!$A$1:$LI$1),FALSE)</f>
        <v>5.6274640900000003E-4</v>
      </c>
      <c r="K747" s="359">
        <f>+VLOOKUP($E747,Emissions!$1:$1048576,MATCH(DATE(K$2,1,1),Emissions!$A$1:$LI$1),FALSE)</f>
        <v>5.7162831099999997E-4</v>
      </c>
      <c r="L747" s="359">
        <f>+VLOOKUP($E747,Emissions!$1:$1048576,MATCH(DATE(L$2,1,1),Emissions!$A$1:$LI$1),FALSE)</f>
        <v>5.8057064300000001E-4</v>
      </c>
      <c r="M747" s="359">
        <f>+VLOOKUP($E747,Emissions!$1:$1048576,MATCH(DATE(M$2,1,1),Emissions!$A$1:$LI$1),FALSE)</f>
        <v>5.8974062600000005E-4</v>
      </c>
      <c r="N747" s="359">
        <f>+VLOOKUP($E747,Emissions!$1:$1048576,MATCH(DATE(N$2,1,1),Emissions!$A$1:$LI$1),FALSE)</f>
        <v>5.9912088200000002E-4</v>
      </c>
      <c r="O747" s="359">
        <f>+VLOOKUP($E747,Emissions!$1:$1048576,MATCH(DATE(O$2,1,1),Emissions!$A$1:$LI$1),FALSE)</f>
        <v>6.0866939999999997E-4</v>
      </c>
      <c r="P747" s="359">
        <f>+VLOOKUP($E747,Emissions!$1:$1048576,MATCH(DATE(P$2,1,1),Emissions!$A$1:$LI$1),FALSE)</f>
        <v>6.1901294999999995E-4</v>
      </c>
      <c r="Q747" s="359">
        <f>+VLOOKUP($E747,Emissions!$1:$1048576,MATCH(DATE(Q$2,1,1),Emissions!$A$1:$LI$1),FALSE)</f>
        <v>6.2902239099999998E-4</v>
      </c>
      <c r="R747" s="359">
        <f>+VLOOKUP($E747,Emissions!$1:$1048576,MATCH(DATE(R$2,1,1),Emissions!$A$1:$LI$1),FALSE)</f>
        <v>6.39019461E-4</v>
      </c>
      <c r="S747" s="359">
        <f>+VLOOKUP($E747,Emissions!$1:$1048576,MATCH(DATE(S$2,1,1),Emissions!$A$1:$LI$1),FALSE)</f>
        <v>6.4905726200000001E-4</v>
      </c>
      <c r="T747" s="359">
        <f>+VLOOKUP($E747,Emissions!$1:$1048576,MATCH(DATE(T$2,1,1),Emissions!$A$1:$LI$1),FALSE)</f>
        <v>6.59144153E-4</v>
      </c>
      <c r="U747" s="359">
        <f>+VLOOKUP($E747,Emissions!$1:$1048576,MATCH(DATE(U$2,1,1),Emissions!$A$1:$LI$1),FALSE)</f>
        <v>6.6928500300000003E-4</v>
      </c>
      <c r="V747" s="359">
        <f>+VLOOKUP($E747,Emissions!$1:$1048576,MATCH(DATE(V$2,1,1),Emissions!$A$1:$LI$1),FALSE)</f>
        <v>6.7948908600000001E-4</v>
      </c>
      <c r="W747" s="359">
        <f>+VLOOKUP($E747,Emissions!$1:$1048576,MATCH(DATE(W$2,1,1),Emissions!$A$1:$LI$1),FALSE)</f>
        <v>6.8976680100000002E-4</v>
      </c>
      <c r="X747" s="359">
        <f>+VLOOKUP($E747,Emissions!$1:$1048576,MATCH(DATE(X$2,1,1),Emissions!$A$1:$LI$1),FALSE)</f>
        <v>7.0013154899999997E-4</v>
      </c>
      <c r="Y747" s="359">
        <f>+VLOOKUP($E747,Emissions!$1:$1048576,MATCH(DATE(Y$2,1,1),Emissions!$A$1:$LI$1),FALSE)</f>
        <v>7.1059867500000002E-4</v>
      </c>
      <c r="Z747" s="359">
        <f>+VLOOKUP($E747,Emissions!$1:$1048576,MATCH(DATE(Z$2,1,1),Emissions!$A$1:$LI$1),FALSE)</f>
        <v>7.20692242E-4</v>
      </c>
      <c r="AA747" s="359">
        <f>+VLOOKUP($E747,Emissions!$1:$1048576,MATCH(DATE(AA$2,1,1),Emissions!$A$1:$LI$1),FALSE)</f>
        <v>7.3124723999999999E-4</v>
      </c>
      <c r="AB747" s="359">
        <f>+VLOOKUP($E747,Emissions!$1:$1048576,MATCH(DATE(AB$2,1,1),Emissions!$A$1:$LI$1),FALSE)</f>
        <v>7.4202680099999996E-4</v>
      </c>
      <c r="AC747" s="359">
        <f>+VLOOKUP($E747,Emissions!$1:$1048576,MATCH(DATE(AC$2,1,1),Emissions!$A$1:$LI$1),FALSE)</f>
        <v>7.5299859800000005E-4</v>
      </c>
      <c r="AD747" s="359">
        <f>+VLOOKUP($E747,Emissions!$1:$1048576,MATCH(DATE(AD$2,1,1),Emissions!$A$1:$LI$1),FALSE)</f>
        <v>7.6416673100000005E-4</v>
      </c>
      <c r="AE747" s="359">
        <f>+VLOOKUP($E747,Emissions!$1:$1048576,MATCH(DATE(AE$2,1,1),Emissions!$A$1:$LI$1),FALSE)</f>
        <v>7.7412099400000003E-4</v>
      </c>
      <c r="AF747" s="359">
        <f>+VLOOKUP($E747,Emissions!$1:$1048576,MATCH(DATE(AF$2,1,1),Emissions!$A$1:$LI$1),FALSE)</f>
        <v>7.8455438400000001E-4</v>
      </c>
      <c r="AG747" s="359">
        <f>+VLOOKUP($E747,Emissions!$1:$1048576,MATCH(DATE(AG$2,1,1),Emissions!$A$1:$LI$1),FALSE)</f>
        <v>7.95184054E-4</v>
      </c>
      <c r="AH747" s="359">
        <f>+VLOOKUP($E747,Emissions!$1:$1048576,MATCH(DATE(AH$2,1,1),Emissions!$A$1:$LI$1),FALSE)</f>
        <v>8.0597835600000004E-4</v>
      </c>
      <c r="AI747" s="359">
        <f>+VLOOKUP($E747,Emissions!$1:$1048576,MATCH(DATE(AI$2,1,1),Emissions!$A$1:$LI$1),FALSE)</f>
        <v>8.1695009300000005E-4</v>
      </c>
      <c r="AJ747" s="359">
        <f>+VLOOKUP($E747,Emissions!$1:$1048576,MATCH(DATE(AJ$2,1,1),Emissions!$A$1:$LI$1),FALSE)</f>
        <v>8.28116827E-4</v>
      </c>
      <c r="AK747" s="359">
        <f>+VLOOKUP($E747,Emissions!$1:$1048576,MATCH(DATE(AK$2,1,1),Emissions!$A$1:$LI$1),FALSE)</f>
        <v>8.3949264599999997E-4</v>
      </c>
      <c r="AL747" s="359">
        <f>+VLOOKUP($E747,Emissions!$1:$1048576,MATCH(DATE(AL$2,1,1),Emissions!$A$1:$LI$1),FALSE)</f>
        <v>8.5108768200000003E-4</v>
      </c>
      <c r="AM747" s="359">
        <f>+VLOOKUP($E747,Emissions!$1:$1048576,MATCH(DATE(AM$2,1,1),Emissions!$A$1:$LI$1),FALSE)</f>
        <v>8.6290734800000002E-4</v>
      </c>
      <c r="AN747" s="359">
        <f>+VLOOKUP($E747,Emissions!$1:$1048576,MATCH(DATE(AN$2,1,1),Emissions!$A$1:$LI$1),FALSE)</f>
        <v>8.7495298599999998E-4</v>
      </c>
      <c r="AO747" s="359">
        <f>+VLOOKUP($E747,Emissions!$1:$1048576,MATCH(DATE(AO$2,1,1),Emissions!$A$1:$LI$1),FALSE)</f>
        <v>8.8722275000000005E-4</v>
      </c>
      <c r="AP747" s="359">
        <f>+VLOOKUP($E747,Emissions!$1:$1048576,MATCH(DATE(AP$2,1,1),Emissions!$A$1:$LI$1),FALSE)</f>
        <v>8.9936594399999997E-4</v>
      </c>
      <c r="AQ747" s="359">
        <f>+VLOOKUP($E747,Emissions!$1:$1048576,MATCH(DATE(AQ$2,1,1),Emissions!$A$1:$LI$1),FALSE)</f>
        <v>9.1160395599999995E-4</v>
      </c>
      <c r="AR747" s="359">
        <f>+VLOOKUP($E747,Emissions!$1:$1048576,MATCH(DATE(AR$2,1,1),Emissions!$A$1:$LI$1),FALSE)</f>
        <v>9.2398299000000001E-4</v>
      </c>
      <c r="AS747" s="359">
        <f>+VLOOKUP($E747,Emissions!$1:$1048576,MATCH(DATE(AS$2,1,1),Emissions!$A$1:$LI$1),FALSE)</f>
        <v>9.3651586499999997E-4</v>
      </c>
      <c r="AT747" s="359">
        <f>+VLOOKUP($E747,Emissions!$1:$1048576,MATCH(DATE(AT$2,1,1),Emissions!$A$1:$LI$1),FALSE)</f>
        <v>9.49208812E-4</v>
      </c>
      <c r="AU747" s="359">
        <f>+VLOOKUP($E747,Emissions!$1:$1048576,MATCH(DATE(AU$2,1,1),Emissions!$A$1:$LI$1),FALSE)</f>
        <v>9.6206588500000005E-4</v>
      </c>
      <c r="AV747" s="359">
        <f>+VLOOKUP($E747,Emissions!$1:$1048576,MATCH(DATE(AV$2,1,1),Emissions!$A$1:$LI$1),FALSE)</f>
        <v>9.7509133700000004E-4</v>
      </c>
      <c r="AW747" s="359">
        <f>+VLOOKUP($E747,Emissions!$1:$1048576,MATCH(DATE(AW$2,1,1),Emissions!$A$1:$LI$1),FALSE)</f>
        <v>9.882882270000001E-4</v>
      </c>
      <c r="AX747" s="359">
        <f>+VLOOKUP($E747,Emissions!$1:$1048576,MATCH(DATE(AX$2,1,1),Emissions!$A$1:$LI$1),FALSE)</f>
        <v>1.0016583800000001E-3</v>
      </c>
      <c r="AY747" s="359">
        <f>+VLOOKUP($E747,Emissions!$1:$1048576,MATCH(DATE(AY$2,1,1),Emissions!$A$1:$LI$1),FALSE)</f>
        <v>1.0152025099999999E-3</v>
      </c>
      <c r="AZ747" s="359">
        <f>+VLOOKUP($E747,Emissions!$1:$1048576,MATCH(DATE(AZ$2,1,1),Emissions!$A$1:$LI$1),FALSE)</f>
        <v>1.02895001E-3</v>
      </c>
      <c r="BA747" s="359">
        <f>+VLOOKUP($E747,Emissions!$1:$1048576,MATCH(DATE(BA$2,1,1),Emissions!$A$1:$LI$1),FALSE)</f>
        <v>1.0428821799999999E-3</v>
      </c>
      <c r="BB747" s="359">
        <f>+VLOOKUP($E747,Emissions!$1:$1048576,MATCH(DATE(BB$2,1,1),Emissions!$A$1:$LI$1),FALSE)</f>
        <v>1.0569949E-3</v>
      </c>
      <c r="BC747" s="359">
        <f>+VLOOKUP($E747,Emissions!$1:$1048576,MATCH(DATE(BC$2,1,1),Emissions!$A$1:$LI$1),FALSE)</f>
        <v>1.0712861399999999E-3</v>
      </c>
      <c r="BD747" s="359">
        <f>+VLOOKUP($E747,Emissions!$1:$1048576,MATCH(DATE(BD$2,1,1),Emissions!$A$1:$LI$1),FALSE)</f>
        <v>1.0857541300000001E-3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409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0.61252568750000003</v>
      </c>
      <c r="G748" s="325">
        <f>+VLOOKUP($E748,Emissions!$1:$1048576,MATCH(DATE(G$2,1,1),Emissions!$A$1:$LI$1),FALSE)</f>
        <v>0.62017677790000003</v>
      </c>
      <c r="H748" s="325">
        <f>+VLOOKUP($E748,Emissions!$1:$1048576,MATCH(DATE(H$2,1,1),Emissions!$A$1:$LI$1),FALSE)</f>
        <v>0.62875117069999997</v>
      </c>
      <c r="I748" s="325">
        <f>+VLOOKUP($E748,Emissions!$1:$1048576,MATCH(DATE(I$2,1,1),Emissions!$A$1:$LI$1),FALSE)</f>
        <v>0.63800171019999996</v>
      </c>
      <c r="J748" s="325">
        <f>+VLOOKUP($E748,Emissions!$1:$1048576,MATCH(DATE(J$2,1,1),Emissions!$A$1:$LI$1),FALSE)</f>
        <v>0.64777544740000004</v>
      </c>
      <c r="K748" s="325">
        <f>+VLOOKUP($E748,Emissions!$1:$1048576,MATCH(DATE(K$2,1,1),Emissions!$A$1:$LI$1),FALSE)</f>
        <v>0.65797221549999996</v>
      </c>
      <c r="L748" s="325">
        <f>+VLOOKUP($E748,Emissions!$1:$1048576,MATCH(DATE(L$2,1,1),Emissions!$A$1:$LI$1),FALSE)</f>
        <v>0.66809794150000001</v>
      </c>
      <c r="M748" s="325">
        <f>+VLOOKUP($E748,Emissions!$1:$1048576,MATCH(DATE(M$2,1,1),Emissions!$A$1:$LI$1),FALSE)</f>
        <v>0.67838045899999999</v>
      </c>
      <c r="N748" s="325">
        <f>+VLOOKUP($E748,Emissions!$1:$1048576,MATCH(DATE(N$2,1,1),Emissions!$A$1:$LI$1),FALSE)</f>
        <v>0.68884983280000001</v>
      </c>
      <c r="O748" s="325">
        <f>+VLOOKUP($E748,Emissions!$1:$1048576,MATCH(DATE(O$2,1,1),Emissions!$A$1:$LI$1),FALSE)</f>
        <v>0.69950033820000002</v>
      </c>
      <c r="P748" s="325">
        <f>+VLOOKUP($E748,Emissions!$1:$1048576,MATCH(DATE(P$2,1,1),Emissions!$A$1:$LI$1),FALSE)</f>
        <v>0.71106318980000005</v>
      </c>
      <c r="Q748" s="325">
        <f>+VLOOKUP($E748,Emissions!$1:$1048576,MATCH(DATE(Q$2,1,1),Emissions!$A$1:$LI$1),FALSE)</f>
        <v>0.72229421859999998</v>
      </c>
      <c r="R748" s="325">
        <f>+VLOOKUP($E748,Emissions!$1:$1048576,MATCH(DATE(R$2,1,1),Emissions!$A$1:$LI$1),FALSE)</f>
        <v>0.73356518920000002</v>
      </c>
      <c r="S748" s="325">
        <f>+VLOOKUP($E748,Emissions!$1:$1048576,MATCH(DATE(S$2,1,1),Emissions!$A$1:$LI$1),FALSE)</f>
        <v>0.74495492699999999</v>
      </c>
      <c r="T748" s="325">
        <f>+VLOOKUP($E748,Emissions!$1:$1048576,MATCH(DATE(T$2,1,1),Emissions!$A$1:$LI$1),FALSE)</f>
        <v>0.75648358780000002</v>
      </c>
      <c r="U748" s="325">
        <f>+VLOOKUP($E748,Emissions!$1:$1048576,MATCH(DATE(U$2,1,1),Emissions!$A$1:$LI$1),FALSE)</f>
        <v>0.7681614242</v>
      </c>
      <c r="V748" s="325">
        <f>+VLOOKUP($E748,Emissions!$1:$1048576,MATCH(DATE(V$2,1,1),Emissions!$A$1:$LI$1),FALSE)</f>
        <v>0.779998886</v>
      </c>
      <c r="W748" s="325">
        <f>+VLOOKUP($E748,Emissions!$1:$1048576,MATCH(DATE(W$2,1,1),Emissions!$A$1:$LI$1),FALSE)</f>
        <v>0.79200644689999999</v>
      </c>
      <c r="X748" s="325">
        <f>+VLOOKUP($E748,Emissions!$1:$1048576,MATCH(DATE(X$2,1,1),Emissions!$A$1:$LI$1),FALSE)</f>
        <v>0.80419602170000004</v>
      </c>
      <c r="Y748" s="325">
        <f>+VLOOKUP($E748,Emissions!$1:$1048576,MATCH(DATE(Y$2,1,1),Emissions!$A$1:$LI$1),FALSE)</f>
        <v>0.81658019240000002</v>
      </c>
      <c r="Z748" s="325">
        <f>+VLOOKUP($E748,Emissions!$1:$1048576,MATCH(DATE(Z$2,1,1),Emissions!$A$1:$LI$1),FALSE)</f>
        <v>0.82862235709999998</v>
      </c>
      <c r="AA748" s="325">
        <f>+VLOOKUP($E748,Emissions!$1:$1048576,MATCH(DATE(AA$2,1,1),Emissions!$A$1:$LI$1),FALSE)</f>
        <v>0.84125034809999999</v>
      </c>
      <c r="AB748" s="325">
        <f>+VLOOKUP($E748,Emissions!$1:$1048576,MATCH(DATE(AB$2,1,1),Emissions!$A$1:$LI$1),FALSE)</f>
        <v>0.85419610469999996</v>
      </c>
      <c r="AC748" s="325">
        <f>+VLOOKUP($E748,Emissions!$1:$1048576,MATCH(DATE(AC$2,1,1),Emissions!$A$1:$LI$1),FALSE)</f>
        <v>0.86740982050000004</v>
      </c>
      <c r="AD748" s="325">
        <f>+VLOOKUP($E748,Emissions!$1:$1048576,MATCH(DATE(AD$2,1,1),Emissions!$A$1:$LI$1),FALSE)</f>
        <v>0.88088572430000001</v>
      </c>
      <c r="AE748" s="325">
        <f>+VLOOKUP($E748,Emissions!$1:$1048576,MATCH(DATE(AE$2,1,1),Emissions!$A$1:$LI$1),FALSE)</f>
        <v>0.89303977010000002</v>
      </c>
      <c r="AF748" s="325">
        <f>+VLOOKUP($E748,Emissions!$1:$1048576,MATCH(DATE(AF$2,1,1),Emissions!$A$1:$LI$1),FALSE)</f>
        <v>0.90576478780000003</v>
      </c>
      <c r="AG748" s="325">
        <f>+VLOOKUP($E748,Emissions!$1:$1048576,MATCH(DATE(AG$2,1,1),Emissions!$A$1:$LI$1),FALSE)</f>
        <v>0.91875198150000004</v>
      </c>
      <c r="AH748" s="325">
        <f>+VLOOKUP($E748,Emissions!$1:$1048576,MATCH(DATE(AH$2,1,1),Emissions!$A$1:$LI$1),FALSE)</f>
        <v>0.9319502087</v>
      </c>
      <c r="AI748" s="325">
        <f>+VLOOKUP($E748,Emissions!$1:$1048576,MATCH(DATE(AI$2,1,1),Emissions!$A$1:$LI$1),FALSE)</f>
        <v>0.94535942009999996</v>
      </c>
      <c r="AJ748" s="325">
        <f>+VLOOKUP($E748,Emissions!$1:$1048576,MATCH(DATE(AJ$2,1,1),Emissions!$A$1:$LI$1),FALSE)</f>
        <v>0.95898724680000003</v>
      </c>
      <c r="AK748" s="325">
        <f>+VLOOKUP($E748,Emissions!$1:$1048576,MATCH(DATE(AK$2,1,1),Emissions!$A$1:$LI$1),FALSE)</f>
        <v>0.97283977889999995</v>
      </c>
      <c r="AL748" s="325">
        <f>+VLOOKUP($E748,Emissions!$1:$1048576,MATCH(DATE(AL$2,1,1),Emissions!$A$1:$LI$1),FALSE)</f>
        <v>0.9869201822</v>
      </c>
      <c r="AM748" s="325">
        <f>+VLOOKUP($E748,Emissions!$1:$1048576,MATCH(DATE(AM$2,1,1),Emissions!$A$1:$LI$1),FALSE)</f>
        <v>1.0012281350000001</v>
      </c>
      <c r="AN748" s="325">
        <f>+VLOOKUP($E748,Emissions!$1:$1048576,MATCH(DATE(AN$2,1,1),Emissions!$A$1:$LI$1),FALSE)</f>
        <v>1.015760454</v>
      </c>
      <c r="AO748" s="325">
        <f>+VLOOKUP($E748,Emissions!$1:$1048576,MATCH(DATE(AO$2,1,1),Emissions!$A$1:$LI$1),FALSE)</f>
        <v>1.0305119840000001</v>
      </c>
      <c r="AP748" s="325">
        <f>+VLOOKUP($E748,Emissions!$1:$1048576,MATCH(DATE(AP$2,1,1),Emissions!$A$1:$LI$1),FALSE)</f>
        <v>1.045089545</v>
      </c>
      <c r="AQ748" s="325">
        <f>+VLOOKUP($E748,Emissions!$1:$1048576,MATCH(DATE(AQ$2,1,1),Emissions!$A$1:$LI$1),FALSE)</f>
        <v>1.0597410089999999</v>
      </c>
      <c r="AR748" s="325">
        <f>+VLOOKUP($E748,Emissions!$1:$1048576,MATCH(DATE(AR$2,1,1),Emissions!$A$1:$LI$1),FALSE)</f>
        <v>1.0745217119999999</v>
      </c>
      <c r="AS748" s="325">
        <f>+VLOOKUP($E748,Emissions!$1:$1048576,MATCH(DATE(AS$2,1,1),Emissions!$A$1:$LI$1),FALSE)</f>
        <v>1.0894463080000001</v>
      </c>
      <c r="AT748" s="325">
        <f>+VLOOKUP($E748,Emissions!$1:$1048576,MATCH(DATE(AT$2,1,1),Emissions!$A$1:$LI$1),FALSE)</f>
        <v>1.104520806</v>
      </c>
      <c r="AU748" s="325">
        <f>+VLOOKUP($E748,Emissions!$1:$1048576,MATCH(DATE(AU$2,1,1),Emissions!$A$1:$LI$1),FALSE)</f>
        <v>1.1197490430000001</v>
      </c>
      <c r="AV748" s="325">
        <f>+VLOOKUP($E748,Emissions!$1:$1048576,MATCH(DATE(AV$2,1,1),Emissions!$A$1:$LI$1),FALSE)</f>
        <v>1.1351347979999999</v>
      </c>
      <c r="AW748" s="325">
        <f>+VLOOKUP($E748,Emissions!$1:$1048576,MATCH(DATE(AW$2,1,1),Emissions!$A$1:$LI$1),FALSE)</f>
        <v>1.150681026</v>
      </c>
      <c r="AX748" s="325">
        <f>+VLOOKUP($E748,Emissions!$1:$1048576,MATCH(DATE(AX$2,1,1),Emissions!$A$1:$LI$1),FALSE)</f>
        <v>1.166389833</v>
      </c>
      <c r="AY748" s="325">
        <f>+VLOOKUP($E748,Emissions!$1:$1048576,MATCH(DATE(AY$2,1,1),Emissions!$A$1:$LI$1),FALSE)</f>
        <v>1.18226261</v>
      </c>
      <c r="AZ748" s="325">
        <f>+VLOOKUP($E748,Emissions!$1:$1048576,MATCH(DATE(AZ$2,1,1),Emissions!$A$1:$LI$1),FALSE)</f>
        <v>1.198334711</v>
      </c>
      <c r="BA748" s="325">
        <f>+VLOOKUP($E748,Emissions!$1:$1048576,MATCH(DATE(BA$2,1,1),Emissions!$A$1:$LI$1),FALSE)</f>
        <v>1.214585458</v>
      </c>
      <c r="BB748" s="325">
        <f>+VLOOKUP($E748,Emissions!$1:$1048576,MATCH(DATE(BB$2,1,1),Emissions!$A$1:$LI$1),FALSE)</f>
        <v>1.2310109549999999</v>
      </c>
      <c r="BC748" s="325">
        <f>+VLOOKUP($E748,Emissions!$1:$1048576,MATCH(DATE(BC$2,1,1),Emissions!$A$1:$LI$1),FALSE)</f>
        <v>1.2476106060000001</v>
      </c>
      <c r="BD748" s="325">
        <f>+VLOOKUP($E748,Emissions!$1:$1048576,MATCH(DATE(BD$2,1,1),Emissions!$A$1:$LI$1),FALSE)</f>
        <v>1.2643847939999999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409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5.9471622000000002E-5</v>
      </c>
      <c r="G749" s="359">
        <f>+VLOOKUP($E749,Emissions!$1:$1048576,MATCH(DATE(G$2,1,1),Emissions!$A$1:$LI$1),FALSE)</f>
        <v>6.0323216000000003E-5</v>
      </c>
      <c r="H749" s="359">
        <f>+VLOOKUP($E749,Emissions!$1:$1048576,MATCH(DATE(H$2,1,1),Emissions!$A$1:$LI$1),FALSE)</f>
        <v>6.12478444E-5</v>
      </c>
      <c r="I749" s="359">
        <f>+VLOOKUP($E749,Emissions!$1:$1048576,MATCH(DATE(I$2,1,1),Emissions!$A$1:$LI$1),FALSE)</f>
        <v>6.2222753699999996E-5</v>
      </c>
      <c r="J749" s="359">
        <f>+VLOOKUP($E749,Emissions!$1:$1048576,MATCH(DATE(J$2,1,1),Emissions!$A$1:$LI$1),FALSE)</f>
        <v>6.3253810900000006E-5</v>
      </c>
      <c r="K749" s="359">
        <f>+VLOOKUP($E749,Emissions!$1:$1048576,MATCH(DATE(K$2,1,1),Emissions!$A$1:$LI$1),FALSE)</f>
        <v>6.4341152800000001E-5</v>
      </c>
      <c r="L749" s="359">
        <f>+VLOOKUP($E749,Emissions!$1:$1048576,MATCH(DATE(L$2,1,1),Emissions!$A$1:$LI$1),FALSE)</f>
        <v>6.5426132799999994E-5</v>
      </c>
      <c r="M749" s="359">
        <f>+VLOOKUP($E749,Emissions!$1:$1048576,MATCH(DATE(M$2,1,1),Emissions!$A$1:$LI$1),FALSE)</f>
        <v>6.65385062E-5</v>
      </c>
      <c r="N749" s="359">
        <f>+VLOOKUP($E749,Emissions!$1:$1048576,MATCH(DATE(N$2,1,1),Emissions!$A$1:$LI$1),FALSE)</f>
        <v>6.7673567700000006E-5</v>
      </c>
      <c r="O749" s="359">
        <f>+VLOOKUP($E749,Emissions!$1:$1048576,MATCH(DATE(O$2,1,1),Emissions!$A$1:$LI$1),FALSE)</f>
        <v>6.8823698399999997E-5</v>
      </c>
      <c r="P749" s="359">
        <f>+VLOOKUP($E749,Emissions!$1:$1048576,MATCH(DATE(P$2,1,1),Emissions!$A$1:$LI$1),FALSE)</f>
        <v>7.0073992600000001E-5</v>
      </c>
      <c r="Q749" s="359">
        <f>+VLOOKUP($E749,Emissions!$1:$1048576,MATCH(DATE(Q$2,1,1),Emissions!$A$1:$LI$1),FALSE)</f>
        <v>7.1257865999999994E-5</v>
      </c>
      <c r="R749" s="359">
        <f>+VLOOKUP($E749,Emissions!$1:$1048576,MATCH(DATE(R$2,1,1),Emissions!$A$1:$LI$1),FALSE)</f>
        <v>7.2433565500000006E-5</v>
      </c>
      <c r="S749" s="359">
        <f>+VLOOKUP($E749,Emissions!$1:$1048576,MATCH(DATE(S$2,1,1),Emissions!$A$1:$LI$1),FALSE)</f>
        <v>7.3607094599999995E-5</v>
      </c>
      <c r="T749" s="359">
        <f>+VLOOKUP($E749,Emissions!$1:$1048576,MATCH(DATE(T$2,1,1),Emissions!$A$1:$LI$1),FALSE)</f>
        <v>7.4778608599999994E-5</v>
      </c>
      <c r="U749" s="359">
        <f>+VLOOKUP($E749,Emissions!$1:$1048576,MATCH(DATE(U$2,1,1),Emissions!$A$1:$LI$1),FALSE)</f>
        <v>7.5948297399999997E-5</v>
      </c>
      <c r="V749" s="359">
        <f>+VLOOKUP($E749,Emissions!$1:$1048576,MATCH(DATE(V$2,1,1),Emissions!$A$1:$LI$1),FALSE)</f>
        <v>7.7117278000000001E-5</v>
      </c>
      <c r="W749" s="359">
        <f>+VLOOKUP($E749,Emissions!$1:$1048576,MATCH(DATE(W$2,1,1),Emissions!$A$1:$LI$1),FALSE)</f>
        <v>7.8287024099999995E-5</v>
      </c>
      <c r="X749" s="359">
        <f>+VLOOKUP($E749,Emissions!$1:$1048576,MATCH(DATE(X$2,1,1),Emissions!$A$1:$LI$1),FALSE)</f>
        <v>7.9459403399999995E-5</v>
      </c>
      <c r="Y749" s="359">
        <f>+VLOOKUP($E749,Emissions!$1:$1048576,MATCH(DATE(Y$2,1,1),Emissions!$A$1:$LI$1),FALSE)</f>
        <v>8.0636634899999997E-5</v>
      </c>
      <c r="Z749" s="359">
        <f>+VLOOKUP($E749,Emissions!$1:$1048576,MATCH(DATE(Z$2,1,1),Emissions!$A$1:$LI$1),FALSE)</f>
        <v>8.1753292900000005E-5</v>
      </c>
      <c r="AA749" s="359">
        <f>+VLOOKUP($E749,Emissions!$1:$1048576,MATCH(DATE(AA$2,1,1),Emissions!$A$1:$LI$1),FALSE)</f>
        <v>8.2933094099999996E-5</v>
      </c>
      <c r="AB749" s="359">
        <f>+VLOOKUP($E749,Emissions!$1:$1048576,MATCH(DATE(AB$2,1,1),Emissions!$A$1:$LI$1),FALSE)</f>
        <v>8.41330955E-5</v>
      </c>
      <c r="AC749" s="359">
        <f>+VLOOKUP($E749,Emissions!$1:$1048576,MATCH(DATE(AC$2,1,1),Emissions!$A$1:$LI$1),FALSE)</f>
        <v>8.53502132E-5</v>
      </c>
      <c r="AD749" s="359">
        <f>+VLOOKUP($E749,Emissions!$1:$1048576,MATCH(DATE(AD$2,1,1),Emissions!$A$1:$LI$1),FALSE)</f>
        <v>8.6586281800000002E-5</v>
      </c>
      <c r="AE749" s="359">
        <f>+VLOOKUP($E749,Emissions!$1:$1048576,MATCH(DATE(AE$2,1,1),Emissions!$A$1:$LI$1),FALSE)</f>
        <v>8.7647942600000003E-5</v>
      </c>
      <c r="AF749" s="359">
        <f>+VLOOKUP($E749,Emissions!$1:$1048576,MATCH(DATE(AF$2,1,1),Emissions!$A$1:$LI$1),FALSE)</f>
        <v>8.8792956499999999E-5</v>
      </c>
      <c r="AG749" s="359">
        <f>+VLOOKUP($E749,Emissions!$1:$1048576,MATCH(DATE(AG$2,1,1),Emissions!$A$1:$LI$1),FALSE)</f>
        <v>8.9963147100000006E-5</v>
      </c>
      <c r="AH749" s="359">
        <f>+VLOOKUP($E749,Emissions!$1:$1048576,MATCH(DATE(AH$2,1,1),Emissions!$A$1:$LI$1),FALSE)</f>
        <v>9.1153777700000006E-5</v>
      </c>
      <c r="AI749" s="359">
        <f>+VLOOKUP($E749,Emissions!$1:$1048576,MATCH(DATE(AI$2,1,1),Emissions!$A$1:$LI$1),FALSE)</f>
        <v>9.2366848000000003E-5</v>
      </c>
      <c r="AJ749" s="359">
        <f>+VLOOKUP($E749,Emissions!$1:$1048576,MATCH(DATE(AJ$2,1,1),Emissions!$A$1:$LI$1),FALSE)</f>
        <v>9.3604916899999997E-5</v>
      </c>
      <c r="AK749" s="359">
        <f>+VLOOKUP($E749,Emissions!$1:$1048576,MATCH(DATE(AK$2,1,1),Emissions!$A$1:$LI$1),FALSE)</f>
        <v>9.4870108599999996E-5</v>
      </c>
      <c r="AL749" s="359">
        <f>+VLOOKUP($E749,Emissions!$1:$1048576,MATCH(DATE(AL$2,1,1),Emissions!$A$1:$LI$1),FALSE)</f>
        <v>9.6164093500000002E-5</v>
      </c>
      <c r="AM749" s="359">
        <f>+VLOOKUP($E749,Emissions!$1:$1048576,MATCH(DATE(AM$2,1,1),Emissions!$A$1:$LI$1),FALSE)</f>
        <v>9.7488013399999994E-5</v>
      </c>
      <c r="AN749" s="359">
        <f>+VLOOKUP($E749,Emissions!$1:$1048576,MATCH(DATE(AN$2,1,1),Emissions!$A$1:$LI$1),FALSE)</f>
        <v>9.8842483599999997E-5</v>
      </c>
      <c r="AO749" s="359">
        <f>+VLOOKUP($E749,Emissions!$1:$1048576,MATCH(DATE(AO$2,1,1),Emissions!$A$1:$LI$1),FALSE)</f>
        <v>1.0022764599999999E-4</v>
      </c>
      <c r="AP749" s="359">
        <f>+VLOOKUP($E749,Emissions!$1:$1048576,MATCH(DATE(AP$2,1,1),Emissions!$A$1:$LI$1),FALSE)</f>
        <v>1.01595343E-4</v>
      </c>
      <c r="AQ749" s="359">
        <f>+VLOOKUP($E749,Emissions!$1:$1048576,MATCH(DATE(AQ$2,1,1),Emissions!$A$1:$LI$1),FALSE)</f>
        <v>1.0298148199999999E-4</v>
      </c>
      <c r="AR749" s="359">
        <f>+VLOOKUP($E749,Emissions!$1:$1048576,MATCH(DATE(AR$2,1,1),Emissions!$A$1:$LI$1),FALSE)</f>
        <v>1.0439082099999999E-4</v>
      </c>
      <c r="AS749" s="359">
        <f>+VLOOKUP($E749,Emissions!$1:$1048576,MATCH(DATE(AS$2,1,1),Emissions!$A$1:$LI$1),FALSE)</f>
        <v>1.05824155E-4</v>
      </c>
      <c r="AT749" s="359">
        <f>+VLOOKUP($E749,Emissions!$1:$1048576,MATCH(DATE(AT$2,1,1),Emissions!$A$1:$LI$1),FALSE)</f>
        <v>1.07281743E-4</v>
      </c>
      <c r="AU749" s="359">
        <f>+VLOOKUP($E749,Emissions!$1:$1048576,MATCH(DATE(AU$2,1,1),Emissions!$A$1:$LI$1),FALSE)</f>
        <v>1.08763607E-4</v>
      </c>
      <c r="AV749" s="359">
        <f>+VLOOKUP($E749,Emissions!$1:$1048576,MATCH(DATE(AV$2,1,1),Emissions!$A$1:$LI$1),FALSE)</f>
        <v>1.10269818E-4</v>
      </c>
      <c r="AW749" s="359">
        <f>+VLOOKUP($E749,Emissions!$1:$1048576,MATCH(DATE(AW$2,1,1),Emissions!$A$1:$LI$1),FALSE)</f>
        <v>1.11800418E-4</v>
      </c>
      <c r="AX749" s="359">
        <f>+VLOOKUP($E749,Emissions!$1:$1048576,MATCH(DATE(AX$2,1,1),Emissions!$A$1:$LI$1),FALSE)</f>
        <v>1.13355366E-4</v>
      </c>
      <c r="AY749" s="359">
        <f>+VLOOKUP($E749,Emissions!$1:$1048576,MATCH(DATE(AY$2,1,1),Emissions!$A$1:$LI$1),FALSE)</f>
        <v>1.14934522E-4</v>
      </c>
      <c r="AZ749" s="359">
        <f>+VLOOKUP($E749,Emissions!$1:$1048576,MATCH(DATE(AZ$2,1,1),Emissions!$A$1:$LI$1),FALSE)</f>
        <v>1.16541517E-4</v>
      </c>
      <c r="BA749" s="359">
        <f>+VLOOKUP($E749,Emissions!$1:$1048576,MATCH(DATE(BA$2,1,1),Emissions!$A$1:$LI$1),FALSE)</f>
        <v>1.1817276000000001E-4</v>
      </c>
      <c r="BB749" s="359">
        <f>+VLOOKUP($E749,Emissions!$1:$1048576,MATCH(DATE(BB$2,1,1),Emissions!$A$1:$LI$1),FALSE)</f>
        <v>1.19827634E-4</v>
      </c>
      <c r="BC749" s="359">
        <f>+VLOOKUP($E749,Emissions!$1:$1048576,MATCH(DATE(BC$2,1,1),Emissions!$A$1:$LI$1),FALSE)</f>
        <v>1.2150586899999999E-4</v>
      </c>
      <c r="BD749" s="359">
        <f>+VLOOKUP($E749,Emissions!$1:$1048576,MATCH(DATE(BD$2,1,1),Emissions!$A$1:$LI$1),FALSE)</f>
        <v>1.2320717800000001E-4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409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4.76085518E-4</v>
      </c>
      <c r="G750" s="359">
        <f>+VLOOKUP($E750,Emissions!$1:$1048576,MATCH(DATE(G$2,1,1),Emissions!$A$1:$LI$1),FALSE)</f>
        <v>4.8054558800000001E-4</v>
      </c>
      <c r="H750" s="359">
        <f>+VLOOKUP($E750,Emissions!$1:$1048576,MATCH(DATE(H$2,1,1),Emissions!$A$1:$LI$1),FALSE)</f>
        <v>4.8570975000000001E-4</v>
      </c>
      <c r="I750" s="359">
        <f>+VLOOKUP($E750,Emissions!$1:$1048576,MATCH(DATE(I$2,1,1),Emissions!$A$1:$LI$1),FALSE)</f>
        <v>4.9176876500000005E-4</v>
      </c>
      <c r="J750" s="359">
        <f>+VLOOKUP($E750,Emissions!$1:$1048576,MATCH(DATE(J$2,1,1),Emissions!$A$1:$LI$1),FALSE)</f>
        <v>4.9870173200000005E-4</v>
      </c>
      <c r="K750" s="359">
        <f>+VLOOKUP($E750,Emissions!$1:$1048576,MATCH(DATE(K$2,1,1),Emissions!$A$1:$LI$1),FALSE)</f>
        <v>5.0640373000000001E-4</v>
      </c>
      <c r="L750" s="359">
        <f>+VLOOKUP($E750,Emissions!$1:$1048576,MATCH(DATE(L$2,1,1),Emissions!$A$1:$LI$1),FALSE)</f>
        <v>5.1443474799999997E-4</v>
      </c>
      <c r="M750" s="359">
        <f>+VLOOKUP($E750,Emissions!$1:$1048576,MATCH(DATE(M$2,1,1),Emissions!$A$1:$LI$1),FALSE)</f>
        <v>5.2281423499999995E-4</v>
      </c>
      <c r="N750" s="359">
        <f>+VLOOKUP($E750,Emissions!$1:$1048576,MATCH(DATE(N$2,1,1),Emissions!$A$1:$LI$1),FALSE)</f>
        <v>5.3147729800000004E-4</v>
      </c>
      <c r="O750" s="359">
        <f>+VLOOKUP($E750,Emissions!$1:$1048576,MATCH(DATE(O$2,1,1),Emissions!$A$1:$LI$1),FALSE)</f>
        <v>5.4035751999999997E-4</v>
      </c>
      <c r="P750" s="359">
        <f>+VLOOKUP($E750,Emissions!$1:$1048576,MATCH(DATE(P$2,1,1),Emissions!$A$1:$LI$1),FALSE)</f>
        <v>5.4994084299999995E-4</v>
      </c>
      <c r="Q750" s="359">
        <f>+VLOOKUP($E750,Emissions!$1:$1048576,MATCH(DATE(Q$2,1,1),Emissions!$A$1:$LI$1),FALSE)</f>
        <v>5.5938128300000002E-4</v>
      </c>
      <c r="R750" s="359">
        <f>+VLOOKUP($E750,Emissions!$1:$1048576,MATCH(DATE(R$2,1,1),Emissions!$A$1:$LI$1),FALSE)</f>
        <v>5.6883218700000003E-4</v>
      </c>
      <c r="S750" s="359">
        <f>+VLOOKUP($E750,Emissions!$1:$1048576,MATCH(DATE(S$2,1,1),Emissions!$A$1:$LI$1),FALSE)</f>
        <v>5.7831580399999997E-4</v>
      </c>
      <c r="T750" s="359">
        <f>+VLOOKUP($E750,Emissions!$1:$1048576,MATCH(DATE(T$2,1,1),Emissions!$A$1:$LI$1),FALSE)</f>
        <v>5.8783043600000001E-4</v>
      </c>
      <c r="U750" s="359">
        <f>+VLOOKUP($E750,Emissions!$1:$1048576,MATCH(DATE(U$2,1,1),Emissions!$A$1:$LI$1),FALSE)</f>
        <v>5.9737402800000001E-4</v>
      </c>
      <c r="V750" s="359">
        <f>+VLOOKUP($E750,Emissions!$1:$1048576,MATCH(DATE(V$2,1,1),Emissions!$A$1:$LI$1),FALSE)</f>
        <v>6.0694748499999995E-4</v>
      </c>
      <c r="W750" s="359">
        <f>+VLOOKUP($E750,Emissions!$1:$1048576,MATCH(DATE(W$2,1,1),Emissions!$A$1:$LI$1),FALSE)</f>
        <v>6.16553989E-4</v>
      </c>
      <c r="X750" s="359">
        <f>+VLOOKUP($E750,Emissions!$1:$1048576,MATCH(DATE(X$2,1,1),Emissions!$A$1:$LI$1),FALSE)</f>
        <v>6.2620220600000001E-4</v>
      </c>
      <c r="Y750" s="359">
        <f>+VLOOKUP($E750,Emissions!$1:$1048576,MATCH(DATE(Y$2,1,1),Emissions!$A$1:$LI$1),FALSE)</f>
        <v>6.3590406100000004E-4</v>
      </c>
      <c r="Z750" s="359">
        <f>+VLOOKUP($E750,Emissions!$1:$1048576,MATCH(DATE(Z$2,1,1),Emissions!$A$1:$LI$1),FALSE)</f>
        <v>6.4527274799999995E-4</v>
      </c>
      <c r="AA750" s="359">
        <f>+VLOOKUP($E750,Emissions!$1:$1048576,MATCH(DATE(AA$2,1,1),Emissions!$A$1:$LI$1),FALSE)</f>
        <v>6.5492313099999998E-4</v>
      </c>
      <c r="AB750" s="359">
        <f>+VLOOKUP($E750,Emissions!$1:$1048576,MATCH(DATE(AB$2,1,1),Emissions!$A$1:$LI$1),FALSE)</f>
        <v>6.6473397500000004E-4</v>
      </c>
      <c r="AC750" s="359">
        <f>+VLOOKUP($E750,Emissions!$1:$1048576,MATCH(DATE(AC$2,1,1),Emissions!$A$1:$LI$1),FALSE)</f>
        <v>6.7468847399999995E-4</v>
      </c>
      <c r="AD750" s="359">
        <f>+VLOOKUP($E750,Emissions!$1:$1048576,MATCH(DATE(AD$2,1,1),Emissions!$A$1:$LI$1),FALSE)</f>
        <v>6.8479192400000002E-4</v>
      </c>
      <c r="AE750" s="359">
        <f>+VLOOKUP($E750,Emissions!$1:$1048576,MATCH(DATE(AE$2,1,1),Emissions!$A$1:$LI$1),FALSE)</f>
        <v>6.93898808E-4</v>
      </c>
      <c r="AF750" s="359">
        <f>+VLOOKUP($E750,Emissions!$1:$1048576,MATCH(DATE(AF$2,1,1),Emissions!$A$1:$LI$1),FALSE)</f>
        <v>7.0319933200000003E-4</v>
      </c>
      <c r="AG750" s="359">
        <f>+VLOOKUP($E750,Emissions!$1:$1048576,MATCH(DATE(AG$2,1,1),Emissions!$A$1:$LI$1),FALSE)</f>
        <v>7.1257740700000005E-4</v>
      </c>
      <c r="AH750" s="359">
        <f>+VLOOKUP($E750,Emissions!$1:$1048576,MATCH(DATE(AH$2,1,1),Emissions!$A$1:$LI$1),FALSE)</f>
        <v>7.22034618E-4</v>
      </c>
      <c r="AI750" s="359">
        <f>+VLOOKUP($E750,Emissions!$1:$1048576,MATCH(DATE(AI$2,1,1),Emissions!$A$1:$LI$1),FALSE)</f>
        <v>7.3159619800000002E-4</v>
      </c>
      <c r="AJ750" s="359">
        <f>+VLOOKUP($E750,Emissions!$1:$1048576,MATCH(DATE(AJ$2,1,1),Emissions!$A$1:$LI$1),FALSE)</f>
        <v>7.4128819399999998E-4</v>
      </c>
      <c r="AK750" s="359">
        <f>+VLOOKUP($E750,Emissions!$1:$1048576,MATCH(DATE(AK$2,1,1),Emissions!$A$1:$LI$1),FALSE)</f>
        <v>7.5113262299999995E-4</v>
      </c>
      <c r="AL750" s="359">
        <f>+VLOOKUP($E750,Emissions!$1:$1048576,MATCH(DATE(AL$2,1,1),Emissions!$A$1:$LI$1),FALSE)</f>
        <v>7.6114629499999999E-4</v>
      </c>
      <c r="AM750" s="359">
        <f>+VLOOKUP($E750,Emissions!$1:$1048576,MATCH(DATE(AM$2,1,1),Emissions!$A$1:$LI$1),FALSE)</f>
        <v>7.7133986600000002E-4</v>
      </c>
      <c r="AN750" s="359">
        <f>+VLOOKUP($E750,Emissions!$1:$1048576,MATCH(DATE(AN$2,1,1),Emissions!$A$1:$LI$1),FALSE)</f>
        <v>7.8171896199999999E-4</v>
      </c>
      <c r="AO750" s="359">
        <f>+VLOOKUP($E750,Emissions!$1:$1048576,MATCH(DATE(AO$2,1,1),Emissions!$A$1:$LI$1),FALSE)</f>
        <v>7.9228528199999995E-4</v>
      </c>
      <c r="AP750" s="359">
        <f>+VLOOKUP($E750,Emissions!$1:$1048576,MATCH(DATE(AP$2,1,1),Emissions!$A$1:$LI$1),FALSE)</f>
        <v>8.02764942E-4</v>
      </c>
      <c r="AQ750" s="359">
        <f>+VLOOKUP($E750,Emissions!$1:$1048576,MATCH(DATE(AQ$2,1,1),Emissions!$A$1:$LI$1),FALSE)</f>
        <v>8.1329830400000004E-4</v>
      </c>
      <c r="AR750" s="359">
        <f>+VLOOKUP($E750,Emissions!$1:$1048576,MATCH(DATE(AR$2,1,1),Emissions!$A$1:$LI$1),FALSE)</f>
        <v>8.2392461999999998E-4</v>
      </c>
      <c r="AS750" s="359">
        <f>+VLOOKUP($E750,Emissions!$1:$1048576,MATCH(DATE(AS$2,1,1),Emissions!$A$1:$LI$1),FALSE)</f>
        <v>8.34658856E-4</v>
      </c>
      <c r="AT750" s="359">
        <f>+VLOOKUP($E750,Emissions!$1:$1048576,MATCH(DATE(AT$2,1,1),Emissions!$A$1:$LI$1),FALSE)</f>
        <v>8.4551031899999997E-4</v>
      </c>
      <c r="AU750" s="359">
        <f>+VLOOKUP($E750,Emissions!$1:$1048576,MATCH(DATE(AU$2,1,1),Emissions!$A$1:$LI$1),FALSE)</f>
        <v>8.5648771600000003E-4</v>
      </c>
      <c r="AV750" s="359">
        <f>+VLOOKUP($E750,Emissions!$1:$1048576,MATCH(DATE(AV$2,1,1),Emissions!$A$1:$LI$1),FALSE)</f>
        <v>8.6759921199999995E-4</v>
      </c>
      <c r="AW750" s="359">
        <f>+VLOOKUP($E750,Emissions!$1:$1048576,MATCH(DATE(AW$2,1,1),Emissions!$A$1:$LI$1),FALSE)</f>
        <v>8.7885049999999998E-4</v>
      </c>
      <c r="AX750" s="359">
        <f>+VLOOKUP($E750,Emissions!$1:$1048576,MATCH(DATE(AX$2,1,1),Emissions!$A$1:$LI$1),FALSE)</f>
        <v>8.9024543300000002E-4</v>
      </c>
      <c r="AY750" s="359">
        <f>+VLOOKUP($E750,Emissions!$1:$1048576,MATCH(DATE(AY$2,1,1),Emissions!$A$1:$LI$1),FALSE)</f>
        <v>9.0178642199999996E-4</v>
      </c>
      <c r="AZ750" s="359">
        <f>+VLOOKUP($E750,Emissions!$1:$1048576,MATCH(DATE(AZ$2,1,1),Emissions!$A$1:$LI$1),FALSE)</f>
        <v>9.1350377800000001E-4</v>
      </c>
      <c r="BA750" s="359">
        <f>+VLOOKUP($E750,Emissions!$1:$1048576,MATCH(DATE(BA$2,1,1),Emissions!$A$1:$LI$1),FALSE)</f>
        <v>9.2539084699999998E-4</v>
      </c>
      <c r="BB750" s="359">
        <f>+VLOOKUP($E750,Emissions!$1:$1048576,MATCH(DATE(BB$2,1,1),Emissions!$A$1:$LI$1),FALSE)</f>
        <v>9.3744379400000002E-4</v>
      </c>
      <c r="BC750" s="359">
        <f>+VLOOKUP($E750,Emissions!$1:$1048576,MATCH(DATE(BC$2,1,1),Emissions!$A$1:$LI$1),FALSE)</f>
        <v>9.4965841999999998E-4</v>
      </c>
      <c r="BD750" s="359">
        <f>+VLOOKUP($E750,Emissions!$1:$1048576,MATCH(DATE(BD$2,1,1),Emissions!$A$1:$LI$1),FALSE)</f>
        <v>9.62030652E-4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409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409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409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1.957025142</v>
      </c>
      <c r="G753" s="325">
        <f>+VLOOKUP($E753,Emissions!$1:$1048576,MATCH(DATE(G$2,1,1),Emissions!$A$1:$LI$1),FALSE)</f>
        <v>1.986829215</v>
      </c>
      <c r="H753" s="325">
        <f>+VLOOKUP($E753,Emissions!$1:$1048576,MATCH(DATE(H$2,1,1),Emissions!$A$1:$LI$1),FALSE)</f>
        <v>2.0203739430000001</v>
      </c>
      <c r="I753" s="325">
        <f>+VLOOKUP($E753,Emissions!$1:$1048576,MATCH(DATE(I$2,1,1),Emissions!$A$1:$LI$1),FALSE)</f>
        <v>2.055982819</v>
      </c>
      <c r="J753" s="325">
        <f>+VLOOKUP($E753,Emissions!$1:$1048576,MATCH(DATE(J$2,1,1),Emissions!$A$1:$LI$1),FALSE)</f>
        <v>2.0931879289999999</v>
      </c>
      <c r="K753" s="325">
        <f>+VLOOKUP($E753,Emissions!$1:$1048576,MATCH(DATE(K$2,1,1),Emissions!$A$1:$LI$1),FALSE)</f>
        <v>2.131790702</v>
      </c>
      <c r="L753" s="325">
        <f>+VLOOKUP($E753,Emissions!$1:$1048576,MATCH(DATE(L$2,1,1),Emissions!$A$1:$LI$1),FALSE)</f>
        <v>2.1700429470000002</v>
      </c>
      <c r="M753" s="325">
        <f>+VLOOKUP($E753,Emissions!$1:$1048576,MATCH(DATE(M$2,1,1),Emissions!$A$1:$LI$1),FALSE)</f>
        <v>2.208843253</v>
      </c>
      <c r="N753" s="325">
        <f>+VLOOKUP($E753,Emissions!$1:$1048576,MATCH(DATE(N$2,1,1),Emissions!$A$1:$LI$1),FALSE)</f>
        <v>2.2482828029999999</v>
      </c>
      <c r="O753" s="325">
        <f>+VLOOKUP($E753,Emissions!$1:$1048576,MATCH(DATE(O$2,1,1),Emissions!$A$1:$LI$1),FALSE)</f>
        <v>2.2883356890000002</v>
      </c>
      <c r="P753" s="325">
        <f>+VLOOKUP($E753,Emissions!$1:$1048576,MATCH(DATE(P$2,1,1),Emissions!$A$1:$LI$1),FALSE)</f>
        <v>2.3317992670000001</v>
      </c>
      <c r="Q753" s="325">
        <f>+VLOOKUP($E753,Emissions!$1:$1048576,MATCH(DATE(Q$2,1,1),Emissions!$A$1:$LI$1),FALSE)</f>
        <v>2.3739702490000001</v>
      </c>
      <c r="R753" s="325">
        <f>+VLOOKUP($E753,Emissions!$1:$1048576,MATCH(DATE(R$2,1,1),Emissions!$A$1:$LI$1),FALSE)</f>
        <v>2.4162552960000001</v>
      </c>
      <c r="S753" s="325">
        <f>+VLOOKUP($E753,Emissions!$1:$1048576,MATCH(DATE(S$2,1,1),Emissions!$A$1:$LI$1),FALSE)</f>
        <v>2.4588494710000002</v>
      </c>
      <c r="T753" s="325">
        <f>+VLOOKUP($E753,Emissions!$1:$1048576,MATCH(DATE(T$2,1,1),Emissions!$A$1:$LI$1),FALSE)</f>
        <v>2.5017902090000002</v>
      </c>
      <c r="U753" s="325">
        <f>+VLOOKUP($E753,Emissions!$1:$1048576,MATCH(DATE(U$2,1,1),Emissions!$A$1:$LI$1),FALSE)</f>
        <v>2.5451061699999999</v>
      </c>
      <c r="V753" s="325">
        <f>+VLOOKUP($E753,Emissions!$1:$1048576,MATCH(DATE(V$2,1,1),Emissions!$A$1:$LI$1),FALSE)</f>
        <v>2.5888362890000001</v>
      </c>
      <c r="W753" s="325">
        <f>+VLOOKUP($E753,Emissions!$1:$1048576,MATCH(DATE(W$2,1,1),Emissions!$A$1:$LI$1),FALSE)</f>
        <v>2.6330279710000002</v>
      </c>
      <c r="X753" s="325">
        <f>+VLOOKUP($E753,Emissions!$1:$1048576,MATCH(DATE(X$2,1,1),Emissions!$A$1:$LI$1),FALSE)</f>
        <v>2.6777345910000001</v>
      </c>
      <c r="Y753" s="325">
        <f>+VLOOKUP($E753,Emissions!$1:$1048576,MATCH(DATE(Y$2,1,1),Emissions!$A$1:$LI$1),FALSE)</f>
        <v>2.7230117759999999</v>
      </c>
      <c r="Z753" s="325">
        <f>+VLOOKUP($E753,Emissions!$1:$1048576,MATCH(DATE(Z$2,1,1),Emissions!$A$1:$LI$1),FALSE)</f>
        <v>2.7667714559999999</v>
      </c>
      <c r="AA753" s="325">
        <f>+VLOOKUP($E753,Emissions!$1:$1048576,MATCH(DATE(AA$2,1,1),Emissions!$A$1:$LI$1),FALSE)</f>
        <v>2.8125674109999999</v>
      </c>
      <c r="AB753" s="325">
        <f>+VLOOKUP($E753,Emissions!$1:$1048576,MATCH(DATE(AB$2,1,1),Emissions!$A$1:$LI$1),FALSE)</f>
        <v>2.85939356</v>
      </c>
      <c r="AC753" s="325">
        <f>+VLOOKUP($E753,Emissions!$1:$1048576,MATCH(DATE(AC$2,1,1),Emissions!$A$1:$LI$1),FALSE)</f>
        <v>2.9071413970000002</v>
      </c>
      <c r="AD753" s="325">
        <f>+VLOOKUP($E753,Emissions!$1:$1048576,MATCH(DATE(AD$2,1,1),Emissions!$A$1:$LI$1),FALSE)</f>
        <v>2.955822661</v>
      </c>
      <c r="AE753" s="325">
        <f>+VLOOKUP($E753,Emissions!$1:$1048576,MATCH(DATE(AE$2,1,1),Emissions!$A$1:$LI$1),FALSE)</f>
        <v>2.999220556</v>
      </c>
      <c r="AF753" s="325">
        <f>+VLOOKUP($E753,Emissions!$1:$1048576,MATCH(DATE(AF$2,1,1),Emissions!$A$1:$LI$1),FALSE)</f>
        <v>3.044544428</v>
      </c>
      <c r="AG753" s="325">
        <f>+VLOOKUP($E753,Emissions!$1:$1048576,MATCH(DATE(AG$2,1,1),Emissions!$A$1:$LI$1),FALSE)</f>
        <v>3.0905880529999998</v>
      </c>
      <c r="AH753" s="325">
        <f>+VLOOKUP($E753,Emissions!$1:$1048576,MATCH(DATE(AH$2,1,1),Emissions!$A$1:$LI$1),FALSE)</f>
        <v>3.1373151539999999</v>
      </c>
      <c r="AI753" s="325">
        <f>+VLOOKUP($E753,Emissions!$1:$1048576,MATCH(DATE(AI$2,1,1),Emissions!$A$1:$LI$1),FALSE)</f>
        <v>3.184835042</v>
      </c>
      <c r="AJ753" s="325">
        <f>+VLOOKUP($E753,Emissions!$1:$1048576,MATCH(DATE(AJ$2,1,1),Emissions!$A$1:$LI$1),FALSE)</f>
        <v>3.2332538569999998</v>
      </c>
      <c r="AK753" s="325">
        <f>+VLOOKUP($E753,Emissions!$1:$1048576,MATCH(DATE(AK$2,1,1),Emissions!$A$1:$LI$1),FALSE)</f>
        <v>3.282652154</v>
      </c>
      <c r="AL753" s="325">
        <f>+VLOOKUP($E753,Emissions!$1:$1048576,MATCH(DATE(AL$2,1,1),Emissions!$A$1:$LI$1),FALSE)</f>
        <v>3.3330846670000001</v>
      </c>
      <c r="AM753" s="325">
        <f>+VLOOKUP($E753,Emissions!$1:$1048576,MATCH(DATE(AM$2,1,1),Emissions!$A$1:$LI$1),FALSE)</f>
        <v>3.384584432</v>
      </c>
      <c r="AN753" s="325">
        <f>+VLOOKUP($E753,Emissions!$1:$1048576,MATCH(DATE(AN$2,1,1),Emissions!$A$1:$LI$1),FALSE)</f>
        <v>3.4371683910000002</v>
      </c>
      <c r="AO753" s="325">
        <f>+VLOOKUP($E753,Emissions!$1:$1048576,MATCH(DATE(AO$2,1,1),Emissions!$A$1:$LI$1),FALSE)</f>
        <v>3.490842631</v>
      </c>
      <c r="AP753" s="325">
        <f>+VLOOKUP($E753,Emissions!$1:$1048576,MATCH(DATE(AP$2,1,1),Emissions!$A$1:$LI$1),FALSE)</f>
        <v>3.544069833</v>
      </c>
      <c r="AQ753" s="325">
        <f>+VLOOKUP($E753,Emissions!$1:$1048576,MATCH(DATE(AQ$2,1,1),Emissions!$A$1:$LI$1),FALSE)</f>
        <v>3.597780846</v>
      </c>
      <c r="AR753" s="325">
        <f>+VLOOKUP($E753,Emissions!$1:$1048576,MATCH(DATE(AR$2,1,1),Emissions!$A$1:$LI$1),FALSE)</f>
        <v>3.6521802120000002</v>
      </c>
      <c r="AS753" s="325">
        <f>+VLOOKUP($E753,Emissions!$1:$1048576,MATCH(DATE(AS$2,1,1),Emissions!$A$1:$LI$1),FALSE)</f>
        <v>3.7073656559999999</v>
      </c>
      <c r="AT753" s="325">
        <f>+VLOOKUP($E753,Emissions!$1:$1048576,MATCH(DATE(AT$2,1,1),Emissions!$A$1:$LI$1),FALSE)</f>
        <v>3.7634138880000001</v>
      </c>
      <c r="AU753" s="325">
        <f>+VLOOKUP($E753,Emissions!$1:$1048576,MATCH(DATE(AU$2,1,1),Emissions!$A$1:$LI$1),FALSE)</f>
        <v>3.820390379</v>
      </c>
      <c r="AV753" s="325">
        <f>+VLOOKUP($E753,Emissions!$1:$1048576,MATCH(DATE(AV$2,1,1),Emissions!$A$1:$LI$1),FALSE)</f>
        <v>3.878349187</v>
      </c>
      <c r="AW753" s="325">
        <f>+VLOOKUP($E753,Emissions!$1:$1048576,MATCH(DATE(AW$2,1,1),Emissions!$A$1:$LI$1),FALSE)</f>
        <v>3.937331914</v>
      </c>
      <c r="AX753" s="325">
        <f>+VLOOKUP($E753,Emissions!$1:$1048576,MATCH(DATE(AX$2,1,1),Emissions!$A$1:$LI$1),FALSE)</f>
        <v>3.9973688159999998</v>
      </c>
      <c r="AY753" s="325">
        <f>+VLOOKUP($E753,Emissions!$1:$1048576,MATCH(DATE(AY$2,1,1),Emissions!$A$1:$LI$1),FALSE)</f>
        <v>4.0584808609999996</v>
      </c>
      <c r="AZ753" s="325">
        <f>+VLOOKUP($E753,Emissions!$1:$1048576,MATCH(DATE(AZ$2,1,1),Emissions!$A$1:$LI$1),FALSE)</f>
        <v>4.1208242249999998</v>
      </c>
      <c r="BA753" s="325">
        <f>+VLOOKUP($E753,Emissions!$1:$1048576,MATCH(DATE(BA$2,1,1),Emissions!$A$1:$LI$1),FALSE)</f>
        <v>4.1843246159999996</v>
      </c>
      <c r="BB753" s="325">
        <f>+VLOOKUP($E753,Emissions!$1:$1048576,MATCH(DATE(BB$2,1,1),Emissions!$A$1:$LI$1),FALSE)</f>
        <v>4.2489700490000004</v>
      </c>
      <c r="BC753" s="325">
        <f>+VLOOKUP($E753,Emissions!$1:$1048576,MATCH(DATE(BC$2,1,1),Emissions!$A$1:$LI$1),FALSE)</f>
        <v>4.3147568859999996</v>
      </c>
      <c r="BD753" s="325">
        <f>+VLOOKUP($E753,Emissions!$1:$1048576,MATCH(DATE(BD$2,1,1),Emissions!$A$1:$LI$1),FALSE)</f>
        <v>4.3816838410000001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409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3.9102183600000003E-3</v>
      </c>
      <c r="G754" s="359">
        <f>+VLOOKUP($E754,Emissions!$1:$1048576,MATCH(DATE(G$2,1,1),Emissions!$A$1:$LI$1),FALSE)</f>
        <v>3.9538352400000001E-3</v>
      </c>
      <c r="H754" s="359">
        <f>+VLOOKUP($E754,Emissions!$1:$1048576,MATCH(DATE(H$2,1,1),Emissions!$A$1:$LI$1),FALSE)</f>
        <v>3.9994564400000002E-3</v>
      </c>
      <c r="I754" s="359">
        <f>+VLOOKUP($E754,Emissions!$1:$1048576,MATCH(DATE(I$2,1,1),Emissions!$A$1:$LI$1),FALSE)</f>
        <v>4.04815748E-3</v>
      </c>
      <c r="J754" s="359">
        <f>+VLOOKUP($E754,Emissions!$1:$1048576,MATCH(DATE(J$2,1,1),Emissions!$A$1:$LI$1),FALSE)</f>
        <v>4.1001203799999998E-3</v>
      </c>
      <c r="K754" s="359">
        <f>+VLOOKUP($E754,Emissions!$1:$1048576,MATCH(DATE(K$2,1,1),Emissions!$A$1:$LI$1),FALSE)</f>
        <v>4.1551075400000003E-3</v>
      </c>
      <c r="L754" s="359">
        <f>+VLOOKUP($E754,Emissions!$1:$1048576,MATCH(DATE(L$2,1,1),Emissions!$A$1:$LI$1),FALSE)</f>
        <v>4.2106121400000002E-3</v>
      </c>
      <c r="M754" s="359">
        <f>+VLOOKUP($E754,Emissions!$1:$1048576,MATCH(DATE(M$2,1,1),Emissions!$A$1:$LI$1),FALSE)</f>
        <v>4.2674068099999999E-3</v>
      </c>
      <c r="N754" s="359">
        <f>+VLOOKUP($E754,Emissions!$1:$1048576,MATCH(DATE(N$2,1,1),Emissions!$A$1:$LI$1),FALSE)</f>
        <v>4.3254964499999998E-3</v>
      </c>
      <c r="O754" s="359">
        <f>+VLOOKUP($E754,Emissions!$1:$1048576,MATCH(DATE(O$2,1,1),Emissions!$A$1:$LI$1),FALSE)</f>
        <v>4.3847358599999999E-3</v>
      </c>
      <c r="P754" s="359">
        <f>+VLOOKUP($E754,Emissions!$1:$1048576,MATCH(DATE(P$2,1,1),Emissions!$A$1:$LI$1),FALSE)</f>
        <v>4.4486923100000002E-3</v>
      </c>
      <c r="Q754" s="359">
        <f>+VLOOKUP($E754,Emissions!$1:$1048576,MATCH(DATE(Q$2,1,1),Emissions!$A$1:$LI$1),FALSE)</f>
        <v>4.5114445900000001E-3</v>
      </c>
      <c r="R754" s="359">
        <f>+VLOOKUP($E754,Emissions!$1:$1048576,MATCH(DATE(R$2,1,1),Emissions!$A$1:$LI$1),FALSE)</f>
        <v>4.5743047799999999E-3</v>
      </c>
      <c r="S754" s="359">
        <f>+VLOOKUP($E754,Emissions!$1:$1048576,MATCH(DATE(S$2,1,1),Emissions!$A$1:$LI$1),FALSE)</f>
        <v>4.6375327500000002E-3</v>
      </c>
      <c r="T754" s="359">
        <f>+VLOOKUP($E754,Emissions!$1:$1048576,MATCH(DATE(T$2,1,1),Emissions!$A$1:$LI$1),FALSE)</f>
        <v>4.7011689999999998E-3</v>
      </c>
      <c r="U754" s="359">
        <f>+VLOOKUP($E754,Emissions!$1:$1048576,MATCH(DATE(U$2,1,1),Emissions!$A$1:$LI$1),FALSE)</f>
        <v>4.7652308499999997E-3</v>
      </c>
      <c r="V754" s="359">
        <f>+VLOOKUP($E754,Emissions!$1:$1048576,MATCH(DATE(V$2,1,1),Emissions!$A$1:$LI$1),FALSE)</f>
        <v>4.8297558000000001E-3</v>
      </c>
      <c r="W754" s="359">
        <f>+VLOOKUP($E754,Emissions!$1:$1048576,MATCH(DATE(W$2,1,1),Emissions!$A$1:$LI$1),FALSE)</f>
        <v>4.89478597E-3</v>
      </c>
      <c r="X754" s="359">
        <f>+VLOOKUP($E754,Emissions!$1:$1048576,MATCH(DATE(X$2,1,1),Emissions!$A$1:$LI$1),FALSE)</f>
        <v>4.9603784600000004E-3</v>
      </c>
      <c r="Y754" s="359">
        <f>+VLOOKUP($E754,Emissions!$1:$1048576,MATCH(DATE(Y$2,1,1),Emissions!$A$1:$LI$1),FALSE)</f>
        <v>5.0265979299999996E-3</v>
      </c>
      <c r="Z754" s="359">
        <f>+VLOOKUP($E754,Emissions!$1:$1048576,MATCH(DATE(Z$2,1,1),Emissions!$A$1:$LI$1),FALSE)</f>
        <v>5.0907633800000001E-3</v>
      </c>
      <c r="AA754" s="359">
        <f>+VLOOKUP($E754,Emissions!$1:$1048576,MATCH(DATE(AA$2,1,1),Emissions!$A$1:$LI$1),FALSE)</f>
        <v>5.1572248500000003E-3</v>
      </c>
      <c r="AB754" s="359">
        <f>+VLOOKUP($E754,Emissions!$1:$1048576,MATCH(DATE(AB$2,1,1),Emissions!$A$1:$LI$1),FALSE)</f>
        <v>5.2249915600000004E-3</v>
      </c>
      <c r="AC754" s="359">
        <f>+VLOOKUP($E754,Emissions!$1:$1048576,MATCH(DATE(AC$2,1,1),Emissions!$A$1:$LI$1),FALSE)</f>
        <v>5.2938728699999998E-3</v>
      </c>
      <c r="AD754" s="359">
        <f>+VLOOKUP($E754,Emissions!$1:$1048576,MATCH(DATE(AD$2,1,1),Emissions!$A$1:$LI$1),FALSE)</f>
        <v>5.3638553600000001E-3</v>
      </c>
      <c r="AE754" s="359">
        <f>+VLOOKUP($E754,Emissions!$1:$1048576,MATCH(DATE(AE$2,1,1),Emissions!$A$1:$LI$1),FALSE)</f>
        <v>5.4270398999999997E-3</v>
      </c>
      <c r="AF754" s="359">
        <f>+VLOOKUP($E754,Emissions!$1:$1048576,MATCH(DATE(AF$2,1,1),Emissions!$A$1:$LI$1),FALSE)</f>
        <v>5.4920293200000003E-3</v>
      </c>
      <c r="AG754" s="359">
        <f>+VLOOKUP($E754,Emissions!$1:$1048576,MATCH(DATE(AG$2,1,1),Emissions!$A$1:$LI$1),FALSE)</f>
        <v>5.5578557799999999E-3</v>
      </c>
      <c r="AH754" s="359">
        <f>+VLOOKUP($E754,Emissions!$1:$1048576,MATCH(DATE(AH$2,1,1),Emissions!$A$1:$LI$1),FALSE)</f>
        <v>5.6244521399999997E-3</v>
      </c>
      <c r="AI754" s="359">
        <f>+VLOOKUP($E754,Emissions!$1:$1048576,MATCH(DATE(AI$2,1,1),Emissions!$A$1:$LI$1),FALSE)</f>
        <v>5.6919391500000003E-3</v>
      </c>
      <c r="AJ754" s="359">
        <f>+VLOOKUP($E754,Emissions!$1:$1048576,MATCH(DATE(AJ$2,1,1),Emissions!$A$1:$LI$1),FALSE)</f>
        <v>5.7604462299999997E-3</v>
      </c>
      <c r="AK754" s="359">
        <f>+VLOOKUP($E754,Emissions!$1:$1048576,MATCH(DATE(AK$2,1,1),Emissions!$A$1:$LI$1),FALSE)</f>
        <v>5.8300706399999997E-3</v>
      </c>
      <c r="AL754" s="359">
        <f>+VLOOKUP($E754,Emissions!$1:$1048576,MATCH(DATE(AL$2,1,1),Emissions!$A$1:$LI$1),FALSE)</f>
        <v>5.9008787299999997E-3</v>
      </c>
      <c r="AM754" s="359">
        <f>+VLOOKUP($E754,Emissions!$1:$1048576,MATCH(DATE(AM$2,1,1),Emissions!$A$1:$LI$1),FALSE)</f>
        <v>5.9729063500000004E-3</v>
      </c>
      <c r="AN754" s="359">
        <f>+VLOOKUP($E754,Emissions!$1:$1048576,MATCH(DATE(AN$2,1,1),Emissions!$A$1:$LI$1),FALSE)</f>
        <v>6.0461667200000001E-3</v>
      </c>
      <c r="AO754" s="359">
        <f>+VLOOKUP($E754,Emissions!$1:$1048576,MATCH(DATE(AO$2,1,1),Emissions!$A$1:$LI$1),FALSE)</f>
        <v>6.1206578499999999E-3</v>
      </c>
      <c r="AP754" s="359">
        <f>+VLOOKUP($E754,Emissions!$1:$1048576,MATCH(DATE(AP$2,1,1),Emissions!$A$1:$LI$1),FALSE)</f>
        <v>6.1944427200000002E-3</v>
      </c>
      <c r="AQ754" s="359">
        <f>+VLOOKUP($E754,Emissions!$1:$1048576,MATCH(DATE(AQ$2,1,1),Emissions!$A$1:$LI$1),FALSE)</f>
        <v>6.2685748100000001E-3</v>
      </c>
      <c r="AR754" s="359">
        <f>+VLOOKUP($E754,Emissions!$1:$1048576,MATCH(DATE(AR$2,1,1),Emissions!$A$1:$LI$1),FALSE)</f>
        <v>6.34336936E-3</v>
      </c>
      <c r="AS754" s="359">
        <f>+VLOOKUP($E754,Emissions!$1:$1048576,MATCH(DATE(AS$2,1,1),Emissions!$A$1:$LI$1),FALSE)</f>
        <v>6.41896597E-3</v>
      </c>
      <c r="AT754" s="359">
        <f>+VLOOKUP($E754,Emissions!$1:$1048576,MATCH(DATE(AT$2,1,1),Emissions!$A$1:$LI$1),FALSE)</f>
        <v>6.4954589700000004E-3</v>
      </c>
      <c r="AU754" s="359">
        <f>+VLOOKUP($E754,Emissions!$1:$1048576,MATCH(DATE(AU$2,1,1),Emissions!$A$1:$LI$1),FALSE)</f>
        <v>6.5729202400000002E-3</v>
      </c>
      <c r="AV754" s="359">
        <f>+VLOOKUP($E754,Emissions!$1:$1048576,MATCH(DATE(AV$2,1,1),Emissions!$A$1:$LI$1),FALSE)</f>
        <v>6.6514114500000002E-3</v>
      </c>
      <c r="AW754" s="359">
        <f>+VLOOKUP($E754,Emissions!$1:$1048576,MATCH(DATE(AW$2,1,1),Emissions!$A$1:$LI$1),FALSE)</f>
        <v>6.73097698E-3</v>
      </c>
      <c r="AX754" s="359">
        <f>+VLOOKUP($E754,Emissions!$1:$1048576,MATCH(DATE(AX$2,1,1),Emissions!$A$1:$LI$1),FALSE)</f>
        <v>6.8116463900000004E-3</v>
      </c>
      <c r="AY754" s="359">
        <f>+VLOOKUP($E754,Emissions!$1:$1048576,MATCH(DATE(AY$2,1,1),Emissions!$A$1:$LI$1),FALSE)</f>
        <v>6.8934375200000002E-3</v>
      </c>
      <c r="AZ754" s="359">
        <f>+VLOOKUP($E754,Emissions!$1:$1048576,MATCH(DATE(AZ$2,1,1),Emissions!$A$1:$LI$1),FALSE)</f>
        <v>6.9765224799999996E-3</v>
      </c>
      <c r="BA754" s="359">
        <f>+VLOOKUP($E754,Emissions!$1:$1048576,MATCH(DATE(BA$2,1,1),Emissions!$A$1:$LI$1),FALSE)</f>
        <v>7.0608201899999999E-3</v>
      </c>
      <c r="BB754" s="359">
        <f>+VLOOKUP($E754,Emissions!$1:$1048576,MATCH(DATE(BB$2,1,1),Emissions!$A$1:$LI$1),FALSE)</f>
        <v>7.1463060800000004E-3</v>
      </c>
      <c r="BC754" s="359">
        <f>+VLOOKUP($E754,Emissions!$1:$1048576,MATCH(DATE(BC$2,1,1),Emissions!$A$1:$LI$1),FALSE)</f>
        <v>7.2329667999999998E-3</v>
      </c>
      <c r="BD754" s="359">
        <f>+VLOOKUP($E754,Emissions!$1:$1048576,MATCH(DATE(BD$2,1,1),Emissions!$A$1:$LI$1),FALSE)</f>
        <v>7.3207927300000001E-3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409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3.9038099399999998E-2</v>
      </c>
      <c r="G755" s="359">
        <f>+VLOOKUP($E755,Emissions!$1:$1048576,MATCH(DATE(G$2,1,1),Emissions!$A$1:$LI$1),FALSE)</f>
        <v>3.9474648500000001E-2</v>
      </c>
      <c r="H755" s="359">
        <f>+VLOOKUP($E755,Emissions!$1:$1048576,MATCH(DATE(H$2,1,1),Emissions!$A$1:$LI$1),FALSE)</f>
        <v>3.9931658500000002E-2</v>
      </c>
      <c r="I755" s="359">
        <f>+VLOOKUP($E755,Emissions!$1:$1048576,MATCH(DATE(I$2,1,1),Emissions!$A$1:$LI$1),FALSE)</f>
        <v>4.0419308100000002E-2</v>
      </c>
      <c r="J755" s="359">
        <f>+VLOOKUP($E755,Emissions!$1:$1048576,MATCH(DATE(J$2,1,1),Emissions!$A$1:$LI$1),FALSE)</f>
        <v>4.0938967499999999E-2</v>
      </c>
      <c r="K755" s="359">
        <f>+VLOOKUP($E755,Emissions!$1:$1048576,MATCH(DATE(K$2,1,1),Emissions!$A$1:$LI$1),FALSE)</f>
        <v>4.14880475E-2</v>
      </c>
      <c r="L755" s="359">
        <f>+VLOOKUP($E755,Emissions!$1:$1048576,MATCH(DATE(L$2,1,1),Emissions!$A$1:$LI$1),FALSE)</f>
        <v>4.2041535499999998E-2</v>
      </c>
      <c r="M755" s="359">
        <f>+VLOOKUP($E755,Emissions!$1:$1048576,MATCH(DATE(M$2,1,1),Emissions!$A$1:$LI$1),FALSE)</f>
        <v>4.26072849E-2</v>
      </c>
      <c r="N755" s="359">
        <f>+VLOOKUP($E755,Emissions!$1:$1048576,MATCH(DATE(N$2,1,1),Emissions!$A$1:$LI$1),FALSE)</f>
        <v>4.3185519800000002E-2</v>
      </c>
      <c r="O755" s="359">
        <f>+VLOOKUP($E755,Emissions!$1:$1048576,MATCH(DATE(O$2,1,1),Emissions!$A$1:$LI$1),FALSE)</f>
        <v>4.3774956199999999E-2</v>
      </c>
      <c r="P755" s="359">
        <f>+VLOOKUP($E755,Emissions!$1:$1048576,MATCH(DATE(P$2,1,1),Emissions!$A$1:$LI$1),FALSE)</f>
        <v>4.4411287899999999E-2</v>
      </c>
      <c r="Q755" s="359">
        <f>+VLOOKUP($E755,Emissions!$1:$1048576,MATCH(DATE(Q$2,1,1),Emissions!$A$1:$LI$1),FALSE)</f>
        <v>4.50355094E-2</v>
      </c>
      <c r="R755" s="359">
        <f>+VLOOKUP($E755,Emissions!$1:$1048576,MATCH(DATE(R$2,1,1),Emissions!$A$1:$LI$1),FALSE)</f>
        <v>4.5660826299999999E-2</v>
      </c>
      <c r="S755" s="359">
        <f>+VLOOKUP($E755,Emissions!$1:$1048576,MATCH(DATE(S$2,1,1),Emissions!$A$1:$LI$1),FALSE)</f>
        <v>4.6289915000000001E-2</v>
      </c>
      <c r="T755" s="359">
        <f>+VLOOKUP($E755,Emissions!$1:$1048576,MATCH(DATE(T$2,1,1),Emissions!$A$1:$LI$1),FALSE)</f>
        <v>4.6923236899999998E-2</v>
      </c>
      <c r="U755" s="359">
        <f>+VLOOKUP($E755,Emissions!$1:$1048576,MATCH(DATE(U$2,1,1),Emissions!$A$1:$LI$1),FALSE)</f>
        <v>4.7561002300000002E-2</v>
      </c>
      <c r="V755" s="359">
        <f>+VLOOKUP($E755,Emissions!$1:$1048576,MATCH(DATE(V$2,1,1),Emissions!$A$1:$LI$1),FALSE)</f>
        <v>4.8203601399999997E-2</v>
      </c>
      <c r="W755" s="359">
        <f>+VLOOKUP($E755,Emissions!$1:$1048576,MATCH(DATE(W$2,1,1),Emissions!$A$1:$LI$1),FALSE)</f>
        <v>4.8851463800000001E-2</v>
      </c>
      <c r="X755" s="359">
        <f>+VLOOKUP($E755,Emissions!$1:$1048576,MATCH(DATE(X$2,1,1),Emissions!$A$1:$LI$1),FALSE)</f>
        <v>4.9505161899999997E-2</v>
      </c>
      <c r="Y755" s="359">
        <f>+VLOOKUP($E755,Emissions!$1:$1048576,MATCH(DATE(Y$2,1,1),Emissions!$A$1:$LI$1),FALSE)</f>
        <v>5.0165336200000001E-2</v>
      </c>
      <c r="Z755" s="359">
        <f>+VLOOKUP($E755,Emissions!$1:$1048576,MATCH(DATE(Z$2,1,1),Emissions!$A$1:$LI$1),FALSE)</f>
        <v>5.0805258200000002E-2</v>
      </c>
      <c r="AA755" s="359">
        <f>+VLOOKUP($E755,Emissions!$1:$1048576,MATCH(DATE(AA$2,1,1),Emissions!$A$1:$LI$1),FALSE)</f>
        <v>5.1468319200000001E-2</v>
      </c>
      <c r="AB755" s="359">
        <f>+VLOOKUP($E755,Emissions!$1:$1048576,MATCH(DATE(AB$2,1,1),Emissions!$A$1:$LI$1),FALSE)</f>
        <v>5.2144591300000001E-2</v>
      </c>
      <c r="AC755" s="359">
        <f>+VLOOKUP($E755,Emissions!$1:$1048576,MATCH(DATE(AC$2,1,1),Emissions!$A$1:$LI$1),FALSE)</f>
        <v>5.2832132099999998E-2</v>
      </c>
      <c r="AD755" s="359">
        <f>+VLOOKUP($E755,Emissions!$1:$1048576,MATCH(DATE(AD$2,1,1),Emissions!$A$1:$LI$1),FALSE)</f>
        <v>5.3530772900000002E-2</v>
      </c>
      <c r="AE755" s="359">
        <f>+VLOOKUP($E755,Emissions!$1:$1048576,MATCH(DATE(AE$2,1,1),Emissions!$A$1:$LI$1),FALSE)</f>
        <v>5.4161762199999998E-2</v>
      </c>
      <c r="AF755" s="359">
        <f>+VLOOKUP($E755,Emissions!$1:$1048576,MATCH(DATE(AF$2,1,1),Emissions!$A$1:$LI$1),FALSE)</f>
        <v>5.4810974899999997E-2</v>
      </c>
      <c r="AG755" s="359">
        <f>+VLOOKUP($E755,Emissions!$1:$1048576,MATCH(DATE(AG$2,1,1),Emissions!$A$1:$LI$1),FALSE)</f>
        <v>5.5468726599999997E-2</v>
      </c>
      <c r="AH755" s="359">
        <f>+VLOOKUP($E755,Emissions!$1:$1048576,MATCH(DATE(AH$2,1,1),Emissions!$A$1:$LI$1),FALSE)</f>
        <v>5.61343064E-2</v>
      </c>
      <c r="AI755" s="359">
        <f>+VLOOKUP($E755,Emissions!$1:$1048576,MATCH(DATE(AI$2,1,1),Emissions!$A$1:$LI$1),FALSE)</f>
        <v>5.6808876100000003E-2</v>
      </c>
      <c r="AJ755" s="359">
        <f>+VLOOKUP($E755,Emissions!$1:$1048576,MATCH(DATE(AJ$2,1,1),Emissions!$A$1:$LI$1),FALSE)</f>
        <v>5.7493687000000002E-2</v>
      </c>
      <c r="AK755" s="359">
        <f>+VLOOKUP($E755,Emissions!$1:$1048576,MATCH(DATE(AK$2,1,1),Emissions!$A$1:$LI$1),FALSE)</f>
        <v>5.8189674500000003E-2</v>
      </c>
      <c r="AL755" s="359">
        <f>+VLOOKUP($E755,Emissions!$1:$1048576,MATCH(DATE(AL$2,1,1),Emissions!$A$1:$LI$1),FALSE)</f>
        <v>5.8897468100000003E-2</v>
      </c>
      <c r="AM755" s="359">
        <f>+VLOOKUP($E755,Emissions!$1:$1048576,MATCH(DATE(AM$2,1,1),Emissions!$A$1:$LI$1),FALSE)</f>
        <v>5.9617397000000003E-2</v>
      </c>
      <c r="AN755" s="359">
        <f>+VLOOKUP($E755,Emissions!$1:$1048576,MATCH(DATE(AN$2,1,1),Emissions!$A$1:$LI$1),FALSE)</f>
        <v>6.0349570300000002E-2</v>
      </c>
      <c r="AO755" s="359">
        <f>+VLOOKUP($E755,Emissions!$1:$1048576,MATCH(DATE(AO$2,1,1),Emissions!$A$1:$LI$1),FALSE)</f>
        <v>6.1093952E-2</v>
      </c>
      <c r="AP755" s="359">
        <f>+VLOOKUP($E755,Emissions!$1:$1048576,MATCH(DATE(AP$2,1,1),Emissions!$A$1:$LI$1),FALSE)</f>
        <v>6.1831240400000001E-2</v>
      </c>
      <c r="AQ755" s="359">
        <f>+VLOOKUP($E755,Emissions!$1:$1048576,MATCH(DATE(AQ$2,1,1),Emissions!$A$1:$LI$1),FALSE)</f>
        <v>6.2571974500000002E-2</v>
      </c>
      <c r="AR755" s="359">
        <f>+VLOOKUP($E755,Emissions!$1:$1048576,MATCH(DATE(AR$2,1,1),Emissions!$A$1:$LI$1),FALSE)</f>
        <v>6.3319308300000002E-2</v>
      </c>
      <c r="AS755" s="359">
        <f>+VLOOKUP($E755,Emissions!$1:$1048576,MATCH(DATE(AS$2,1,1),Emissions!$A$1:$LI$1),FALSE)</f>
        <v>6.4074633800000003E-2</v>
      </c>
      <c r="AT755" s="359">
        <f>+VLOOKUP($E755,Emissions!$1:$1048576,MATCH(DATE(AT$2,1,1),Emissions!$A$1:$LI$1),FALSE)</f>
        <v>6.4838888299999994E-2</v>
      </c>
      <c r="AU755" s="359">
        <f>+VLOOKUP($E755,Emissions!$1:$1048576,MATCH(DATE(AU$2,1,1),Emissions!$A$1:$LI$1),FALSE)</f>
        <v>6.56127881E-2</v>
      </c>
      <c r="AV755" s="359">
        <f>+VLOOKUP($E755,Emissions!$1:$1048576,MATCH(DATE(AV$2,1,1),Emissions!$A$1:$LI$1),FALSE)</f>
        <v>6.6396946100000007E-2</v>
      </c>
      <c r="AW755" s="359">
        <f>+VLOOKUP($E755,Emissions!$1:$1048576,MATCH(DATE(AW$2,1,1),Emissions!$A$1:$LI$1),FALSE)</f>
        <v>6.7191802199999998E-2</v>
      </c>
      <c r="AX755" s="359">
        <f>+VLOOKUP($E755,Emissions!$1:$1048576,MATCH(DATE(AX$2,1,1),Emissions!$A$1:$LI$1),FALSE)</f>
        <v>6.7997647899999999E-2</v>
      </c>
      <c r="AY755" s="359">
        <f>+VLOOKUP($E755,Emissions!$1:$1048576,MATCH(DATE(AY$2,1,1),Emissions!$A$1:$LI$1),FALSE)</f>
        <v>6.8814659200000003E-2</v>
      </c>
      <c r="AZ755" s="359">
        <f>+VLOOKUP($E755,Emissions!$1:$1048576,MATCH(DATE(AZ$2,1,1),Emissions!$A$1:$LI$1),FALSE)</f>
        <v>6.9644560999999994E-2</v>
      </c>
      <c r="BA755" s="359">
        <f>+VLOOKUP($E755,Emissions!$1:$1048576,MATCH(DATE(BA$2,1,1),Emissions!$A$1:$LI$1),FALSE)</f>
        <v>7.0486544100000006E-2</v>
      </c>
      <c r="BB755" s="359">
        <f>+VLOOKUP($E755,Emissions!$1:$1048576,MATCH(DATE(BB$2,1,1),Emissions!$A$1:$LI$1),FALSE)</f>
        <v>7.1340360399999997E-2</v>
      </c>
      <c r="BC755" s="359">
        <f>+VLOOKUP($E755,Emissions!$1:$1048576,MATCH(DATE(BC$2,1,1),Emissions!$A$1:$LI$1),FALSE)</f>
        <v>7.2205874099999998E-2</v>
      </c>
      <c r="BD755" s="359">
        <f>+VLOOKUP($E755,Emissions!$1:$1048576,MATCH(DATE(BD$2,1,1),Emissions!$A$1:$LI$1),FALSE)</f>
        <v>7.3082989099999995E-2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409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0.29252584209999999</v>
      </c>
      <c r="G756" s="359">
        <f>+VLOOKUP($E756,Emissions!$1:$1048576,MATCH(DATE(G$2,1,1),Emissions!$A$1:$LI$1),FALSE)</f>
        <v>0.29702565040000001</v>
      </c>
      <c r="H756" s="359">
        <f>+VLOOKUP($E756,Emissions!$1:$1048576,MATCH(DATE(H$2,1,1),Emissions!$A$1:$LI$1),FALSE)</f>
        <v>0.30193521709999999</v>
      </c>
      <c r="I756" s="359">
        <f>+VLOOKUP($E756,Emissions!$1:$1048576,MATCH(DATE(I$2,1,1),Emissions!$A$1:$LI$1),FALSE)</f>
        <v>0.30699925849999998</v>
      </c>
      <c r="J756" s="359">
        <f>+VLOOKUP($E756,Emissions!$1:$1048576,MATCH(DATE(J$2,1,1),Emissions!$A$1:$LI$1),FALSE)</f>
        <v>0.31218226040000002</v>
      </c>
      <c r="K756" s="359">
        <f>+VLOOKUP($E756,Emissions!$1:$1048576,MATCH(DATE(K$2,1,1),Emissions!$A$1:$LI$1),FALSE)</f>
        <v>0.3174621856</v>
      </c>
      <c r="L756" s="359">
        <f>+VLOOKUP($E756,Emissions!$1:$1048576,MATCH(DATE(L$2,1,1),Emissions!$A$1:$LI$1),FALSE)</f>
        <v>0.32253643910000002</v>
      </c>
      <c r="M756" s="359">
        <f>+VLOOKUP($E756,Emissions!$1:$1048576,MATCH(DATE(M$2,1,1),Emissions!$A$1:$LI$1),FALSE)</f>
        <v>0.32762799980000001</v>
      </c>
      <c r="N756" s="359">
        <f>+VLOOKUP($E756,Emissions!$1:$1048576,MATCH(DATE(N$2,1,1),Emissions!$A$1:$LI$1),FALSE)</f>
        <v>0.33275079590000001</v>
      </c>
      <c r="O756" s="359">
        <f>+VLOOKUP($E756,Emissions!$1:$1048576,MATCH(DATE(O$2,1,1),Emissions!$A$1:$LI$1),FALSE)</f>
        <v>0.33789975179999998</v>
      </c>
      <c r="P756" s="359">
        <f>+VLOOKUP($E756,Emissions!$1:$1048576,MATCH(DATE(P$2,1,1),Emissions!$A$1:$LI$1),FALSE)</f>
        <v>0.34355847280000001</v>
      </c>
      <c r="Q756" s="359">
        <f>+VLOOKUP($E756,Emissions!$1:$1048576,MATCH(DATE(Q$2,1,1),Emissions!$A$1:$LI$1),FALSE)</f>
        <v>0.34880725420000003</v>
      </c>
      <c r="R756" s="359">
        <f>+VLOOKUP($E756,Emissions!$1:$1048576,MATCH(DATE(R$2,1,1),Emissions!$A$1:$LI$1),FALSE)</f>
        <v>0.35403126829999998</v>
      </c>
      <c r="S756" s="359">
        <f>+VLOOKUP($E756,Emissions!$1:$1048576,MATCH(DATE(S$2,1,1),Emissions!$A$1:$LI$1),FALSE)</f>
        <v>0.35928015270000002</v>
      </c>
      <c r="T756" s="359">
        <f>+VLOOKUP($E756,Emissions!$1:$1048576,MATCH(DATE(T$2,1,1),Emissions!$A$1:$LI$1),FALSE)</f>
        <v>0.36456525080000002</v>
      </c>
      <c r="U756" s="359">
        <f>+VLOOKUP($E756,Emissions!$1:$1048576,MATCH(DATE(U$2,1,1),Emissions!$A$1:$LI$1),FALSE)</f>
        <v>0.36989427670000002</v>
      </c>
      <c r="V756" s="359">
        <f>+VLOOKUP($E756,Emissions!$1:$1048576,MATCH(DATE(V$2,1,1),Emissions!$A$1:$LI$1),FALSE)</f>
        <v>0.37527522800000002</v>
      </c>
      <c r="W756" s="359">
        <f>+VLOOKUP($E756,Emissions!$1:$1048576,MATCH(DATE(W$2,1,1),Emissions!$A$1:$LI$1),FALSE)</f>
        <v>0.38071623160000001</v>
      </c>
      <c r="X756" s="359">
        <f>+VLOOKUP($E756,Emissions!$1:$1048576,MATCH(DATE(X$2,1,1),Emissions!$A$1:$LI$1),FALSE)</f>
        <v>0.38622553430000001</v>
      </c>
      <c r="Y756" s="359">
        <f>+VLOOKUP($E756,Emissions!$1:$1048576,MATCH(DATE(Y$2,1,1),Emissions!$A$1:$LI$1),FALSE)</f>
        <v>0.39181138319999997</v>
      </c>
      <c r="Z756" s="359">
        <f>+VLOOKUP($E756,Emissions!$1:$1048576,MATCH(DATE(Z$2,1,1),Emissions!$A$1:$LI$1),FALSE)</f>
        <v>0.3971219151</v>
      </c>
      <c r="AA756" s="359">
        <f>+VLOOKUP($E756,Emissions!$1:$1048576,MATCH(DATE(AA$2,1,1),Emissions!$A$1:$LI$1),FALSE)</f>
        <v>0.40284611799999998</v>
      </c>
      <c r="AB756" s="359">
        <f>+VLOOKUP($E756,Emissions!$1:$1048576,MATCH(DATE(AB$2,1,1),Emissions!$A$1:$LI$1),FALSE)</f>
        <v>0.40870801080000002</v>
      </c>
      <c r="AC756" s="359">
        <f>+VLOOKUP($E756,Emissions!$1:$1048576,MATCH(DATE(AC$2,1,1),Emissions!$A$1:$LI$1),FALSE)</f>
        <v>0.41468095579999997</v>
      </c>
      <c r="AD756" s="359">
        <f>+VLOOKUP($E756,Emissions!$1:$1048576,MATCH(DATE(AD$2,1,1),Emissions!$A$1:$LI$1),FALSE)</f>
        <v>0.4207668061</v>
      </c>
      <c r="AE756" s="359">
        <f>+VLOOKUP($E756,Emissions!$1:$1048576,MATCH(DATE(AE$2,1,1),Emissions!$A$1:$LI$1),FALSE)</f>
        <v>0.42593139489999998</v>
      </c>
      <c r="AF756" s="359">
        <f>+VLOOKUP($E756,Emissions!$1:$1048576,MATCH(DATE(AF$2,1,1),Emissions!$A$1:$LI$1),FALSE)</f>
        <v>0.4316510462</v>
      </c>
      <c r="AG756" s="359">
        <f>+VLOOKUP($E756,Emissions!$1:$1048576,MATCH(DATE(AG$2,1,1),Emissions!$A$1:$LI$1),FALSE)</f>
        <v>0.43754587389999999</v>
      </c>
      <c r="AH756" s="359">
        <f>+VLOOKUP($E756,Emissions!$1:$1048576,MATCH(DATE(AH$2,1,1),Emissions!$A$1:$LI$1),FALSE)</f>
        <v>0.44357468979999998</v>
      </c>
      <c r="AI756" s="359">
        <f>+VLOOKUP($E756,Emissions!$1:$1048576,MATCH(DATE(AI$2,1,1),Emissions!$A$1:$LI$1),FALSE)</f>
        <v>0.44973523459999998</v>
      </c>
      <c r="AJ756" s="359">
        <f>+VLOOKUP($E756,Emissions!$1:$1048576,MATCH(DATE(AJ$2,1,1),Emissions!$A$1:$LI$1),FALSE)</f>
        <v>0.45602894640000002</v>
      </c>
      <c r="AK756" s="359">
        <f>+VLOOKUP($E756,Emissions!$1:$1048576,MATCH(DATE(AK$2,1,1),Emissions!$A$1:$LI$1),FALSE)</f>
        <v>0.46245678270000001</v>
      </c>
      <c r="AL756" s="359">
        <f>+VLOOKUP($E756,Emissions!$1:$1048576,MATCH(DATE(AL$2,1,1),Emissions!$A$1:$LI$1),FALSE)</f>
        <v>0.46901888800000002</v>
      </c>
      <c r="AM756" s="359">
        <f>+VLOOKUP($E756,Emissions!$1:$1048576,MATCH(DATE(AM$2,1,1),Emissions!$A$1:$LI$1),FALSE)</f>
        <v>0.47571458639999997</v>
      </c>
      <c r="AN756" s="359">
        <f>+VLOOKUP($E756,Emissions!$1:$1048576,MATCH(DATE(AN$2,1,1),Emissions!$A$1:$LI$1),FALSE)</f>
        <v>0.48254249100000002</v>
      </c>
      <c r="AO756" s="359">
        <f>+VLOOKUP($E756,Emissions!$1:$1048576,MATCH(DATE(AO$2,1,1),Emissions!$A$1:$LI$1),FALSE)</f>
        <v>0.4895006784</v>
      </c>
      <c r="AP756" s="359">
        <f>+VLOOKUP($E756,Emissions!$1:$1048576,MATCH(DATE(AP$2,1,1),Emissions!$A$1:$LI$1),FALSE)</f>
        <v>0.49633414739999998</v>
      </c>
      <c r="AQ756" s="359">
        <f>+VLOOKUP($E756,Emissions!$1:$1048576,MATCH(DATE(AQ$2,1,1),Emissions!$A$1:$LI$1),FALSE)</f>
        <v>0.50326274500000001</v>
      </c>
      <c r="AR756" s="359">
        <f>+VLOOKUP($E756,Emissions!$1:$1048576,MATCH(DATE(AR$2,1,1),Emissions!$A$1:$LI$1),FALSE)</f>
        <v>0.51031103150000001</v>
      </c>
      <c r="AS756" s="359">
        <f>+VLOOKUP($E756,Emissions!$1:$1048576,MATCH(DATE(AS$2,1,1),Emissions!$A$1:$LI$1),FALSE)</f>
        <v>0.51748069549999998</v>
      </c>
      <c r="AT756" s="359">
        <f>+VLOOKUP($E756,Emissions!$1:$1048576,MATCH(DATE(AT$2,1,1),Emissions!$A$1:$LI$1),FALSE)</f>
        <v>0.52477073240000005</v>
      </c>
      <c r="AU756" s="359">
        <f>+VLOOKUP($E756,Emissions!$1:$1048576,MATCH(DATE(AU$2,1,1),Emissions!$A$1:$LI$1),FALSE)</f>
        <v>0.532179768</v>
      </c>
      <c r="AV756" s="359">
        <f>+VLOOKUP($E756,Emissions!$1:$1048576,MATCH(DATE(AV$2,1,1),Emissions!$A$1:$LI$1),FALSE)</f>
        <v>0.53970652929999996</v>
      </c>
      <c r="AW756" s="359">
        <f>+VLOOKUP($E756,Emissions!$1:$1048576,MATCH(DATE(AW$2,1,1),Emissions!$A$1:$LI$1),FALSE)</f>
        <v>0.54734979849999998</v>
      </c>
      <c r="AX756" s="359">
        <f>+VLOOKUP($E756,Emissions!$1:$1048576,MATCH(DATE(AX$2,1,1),Emissions!$A$1:$LI$1),FALSE)</f>
        <v>0.5551083658</v>
      </c>
      <c r="AY756" s="359">
        <f>+VLOOKUP($E756,Emissions!$1:$1048576,MATCH(DATE(AY$2,1,1),Emissions!$A$1:$LI$1),FALSE)</f>
        <v>0.56298102500000002</v>
      </c>
      <c r="AZ756" s="359">
        <f>+VLOOKUP($E756,Emissions!$1:$1048576,MATCH(DATE(AZ$2,1,1),Emissions!$A$1:$LI$1),FALSE)</f>
        <v>0.57098945550000002</v>
      </c>
      <c r="BA756" s="359">
        <f>+VLOOKUP($E756,Emissions!$1:$1048576,MATCH(DATE(BA$2,1,1),Emissions!$A$1:$LI$1),FALSE)</f>
        <v>0.57911256170000003</v>
      </c>
      <c r="BB756" s="359">
        <f>+VLOOKUP($E756,Emissions!$1:$1048576,MATCH(DATE(BB$2,1,1),Emissions!$A$1:$LI$1),FALSE)</f>
        <v>0.58734733189999999</v>
      </c>
      <c r="BC756" s="359">
        <f>+VLOOKUP($E756,Emissions!$1:$1048576,MATCH(DATE(BC$2,1,1),Emissions!$A$1:$LI$1),FALSE)</f>
        <v>0.5956929218</v>
      </c>
      <c r="BD756" s="359">
        <f>+VLOOKUP($E756,Emissions!$1:$1048576,MATCH(DATE(BD$2,1,1),Emissions!$A$1:$LI$1),FALSE)</f>
        <v>0.60414879939999999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409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1.621550982</v>
      </c>
      <c r="G757" s="359">
        <f>+VLOOKUP($E757,Emissions!$1:$1048576,MATCH(DATE(G$2,1,1),Emissions!$A$1:$LI$1),FALSE)</f>
        <v>1.646375081</v>
      </c>
      <c r="H757" s="359">
        <f>+VLOOKUP($E757,Emissions!$1:$1048576,MATCH(DATE(H$2,1,1),Emissions!$A$1:$LI$1),FALSE)</f>
        <v>1.6745076109999999</v>
      </c>
      <c r="I757" s="359">
        <f>+VLOOKUP($E757,Emissions!$1:$1048576,MATCH(DATE(I$2,1,1),Emissions!$A$1:$LI$1),FALSE)</f>
        <v>1.704516095</v>
      </c>
      <c r="J757" s="359">
        <f>+VLOOKUP($E757,Emissions!$1:$1048576,MATCH(DATE(J$2,1,1),Emissions!$A$1:$LI$1),FALSE)</f>
        <v>1.735966581</v>
      </c>
      <c r="K757" s="359">
        <f>+VLOOKUP($E757,Emissions!$1:$1048576,MATCH(DATE(K$2,1,1),Emissions!$A$1:$LI$1),FALSE)</f>
        <v>1.768685361</v>
      </c>
      <c r="L757" s="359">
        <f>+VLOOKUP($E757,Emissions!$1:$1048576,MATCH(DATE(L$2,1,1),Emissions!$A$1:$LI$1),FALSE)</f>
        <v>1.8012543599999999</v>
      </c>
      <c r="M757" s="359">
        <f>+VLOOKUP($E757,Emissions!$1:$1048576,MATCH(DATE(M$2,1,1),Emissions!$A$1:$LI$1),FALSE)</f>
        <v>1.834340562</v>
      </c>
      <c r="N757" s="359">
        <f>+VLOOKUP($E757,Emissions!$1:$1048576,MATCH(DATE(N$2,1,1),Emissions!$A$1:$LI$1),FALSE)</f>
        <v>1.8680209910000001</v>
      </c>
      <c r="O757" s="359">
        <f>+VLOOKUP($E757,Emissions!$1:$1048576,MATCH(DATE(O$2,1,1),Emissions!$A$1:$LI$1),FALSE)</f>
        <v>1.9022762449999999</v>
      </c>
      <c r="P757" s="359">
        <f>+VLOOKUP($E757,Emissions!$1:$1048576,MATCH(DATE(P$2,1,1),Emissions!$A$1:$LI$1),FALSE)</f>
        <v>1.939380814</v>
      </c>
      <c r="Q757" s="359">
        <f>+VLOOKUP($E757,Emissions!$1:$1048576,MATCH(DATE(Q$2,1,1),Emissions!$A$1:$LI$1),FALSE)</f>
        <v>1.9756160410000001</v>
      </c>
      <c r="R757" s="359">
        <f>+VLOOKUP($E757,Emissions!$1:$1048576,MATCH(DATE(R$2,1,1),Emissions!$A$1:$LI$1),FALSE)</f>
        <v>2.0119888970000002</v>
      </c>
      <c r="S757" s="359">
        <f>+VLOOKUP($E757,Emissions!$1:$1048576,MATCH(DATE(S$2,1,1),Emissions!$A$1:$LI$1),FALSE)</f>
        <v>2.04864187</v>
      </c>
      <c r="T757" s="359">
        <f>+VLOOKUP($E757,Emissions!$1:$1048576,MATCH(DATE(T$2,1,1),Emissions!$A$1:$LI$1),FALSE)</f>
        <v>2.0856005529999999</v>
      </c>
      <c r="U757" s="359">
        <f>+VLOOKUP($E757,Emissions!$1:$1048576,MATCH(DATE(U$2,1,1),Emissions!$A$1:$LI$1),FALSE)</f>
        <v>2.1228856600000001</v>
      </c>
      <c r="V757" s="359">
        <f>+VLOOKUP($E757,Emissions!$1:$1048576,MATCH(DATE(V$2,1,1),Emissions!$A$1:$LI$1),FALSE)</f>
        <v>2.1605277040000002</v>
      </c>
      <c r="W757" s="359">
        <f>+VLOOKUP($E757,Emissions!$1:$1048576,MATCH(DATE(W$2,1,1),Emissions!$A$1:$LI$1),FALSE)</f>
        <v>2.19856549</v>
      </c>
      <c r="X757" s="359">
        <f>+VLOOKUP($E757,Emissions!$1:$1048576,MATCH(DATE(X$2,1,1),Emissions!$A$1:$LI$1),FALSE)</f>
        <v>2.237043517</v>
      </c>
      <c r="Y757" s="359">
        <f>+VLOOKUP($E757,Emissions!$1:$1048576,MATCH(DATE(Y$2,1,1),Emissions!$A$1:$LI$1),FALSE)</f>
        <v>2.2760084580000002</v>
      </c>
      <c r="Z757" s="359">
        <f>+VLOOKUP($E757,Emissions!$1:$1048576,MATCH(DATE(Z$2,1,1),Emissions!$A$1:$LI$1),FALSE)</f>
        <v>2.313753519</v>
      </c>
      <c r="AA757" s="359">
        <f>+VLOOKUP($E757,Emissions!$1:$1048576,MATCH(DATE(AA$2,1,1),Emissions!$A$1:$LI$1),FALSE)</f>
        <v>2.353095749</v>
      </c>
      <c r="AB757" s="359">
        <f>+VLOOKUP($E757,Emissions!$1:$1048576,MATCH(DATE(AB$2,1,1),Emissions!$A$1:$LI$1),FALSE)</f>
        <v>2.3933159659999999</v>
      </c>
      <c r="AC757" s="359">
        <f>+VLOOKUP($E757,Emissions!$1:$1048576,MATCH(DATE(AC$2,1,1),Emissions!$A$1:$LI$1),FALSE)</f>
        <v>2.4343344359999999</v>
      </c>
      <c r="AD757" s="359">
        <f>+VLOOKUP($E757,Emissions!$1:$1048576,MATCH(DATE(AD$2,1,1),Emissions!$A$1:$LI$1),FALSE)</f>
        <v>2.476161227</v>
      </c>
      <c r="AE757" s="359">
        <f>+VLOOKUP($E757,Emissions!$1:$1048576,MATCH(DATE(AE$2,1,1),Emissions!$A$1:$LI$1),FALSE)</f>
        <v>2.513700359</v>
      </c>
      <c r="AF757" s="359">
        <f>+VLOOKUP($E757,Emissions!$1:$1048576,MATCH(DATE(AF$2,1,1),Emissions!$A$1:$LI$1),FALSE)</f>
        <v>2.552590377</v>
      </c>
      <c r="AG757" s="359">
        <f>+VLOOKUP($E757,Emissions!$1:$1048576,MATCH(DATE(AG$2,1,1),Emissions!$A$1:$LI$1),FALSE)</f>
        <v>2.592015596</v>
      </c>
      <c r="AH757" s="359">
        <f>+VLOOKUP($E757,Emissions!$1:$1048576,MATCH(DATE(AH$2,1,1),Emissions!$A$1:$LI$1),FALSE)</f>
        <v>2.6319817049999998</v>
      </c>
      <c r="AI757" s="359">
        <f>+VLOOKUP($E757,Emissions!$1:$1048576,MATCH(DATE(AI$2,1,1),Emissions!$A$1:$LI$1),FALSE)</f>
        <v>2.6725989920000002</v>
      </c>
      <c r="AJ757" s="359">
        <f>+VLOOKUP($E757,Emissions!$1:$1048576,MATCH(DATE(AJ$2,1,1),Emissions!$A$1:$LI$1),FALSE)</f>
        <v>2.7139707770000001</v>
      </c>
      <c r="AK757" s="359">
        <f>+VLOOKUP($E757,Emissions!$1:$1048576,MATCH(DATE(AK$2,1,1),Emissions!$A$1:$LI$1),FALSE)</f>
        <v>2.7561756260000001</v>
      </c>
      <c r="AL757" s="359">
        <f>+VLOOKUP($E757,Emissions!$1:$1048576,MATCH(DATE(AL$2,1,1),Emissions!$A$1:$LI$1),FALSE)</f>
        <v>2.7992674320000002</v>
      </c>
      <c r="AM757" s="359">
        <f>+VLOOKUP($E757,Emissions!$1:$1048576,MATCH(DATE(AM$2,1,1),Emissions!$A$1:$LI$1),FALSE)</f>
        <v>2.8432795419999999</v>
      </c>
      <c r="AN757" s="359">
        <f>+VLOOKUP($E757,Emissions!$1:$1048576,MATCH(DATE(AN$2,1,1),Emissions!$A$1:$LI$1),FALSE)</f>
        <v>2.8882301629999998</v>
      </c>
      <c r="AO757" s="359">
        <f>+VLOOKUP($E757,Emissions!$1:$1048576,MATCH(DATE(AO$2,1,1),Emissions!$A$1:$LI$1),FALSE)</f>
        <v>2.9341273430000001</v>
      </c>
      <c r="AP757" s="359">
        <f>+VLOOKUP($E757,Emissions!$1:$1048576,MATCH(DATE(AP$2,1,1),Emissions!$A$1:$LI$1),FALSE)</f>
        <v>2.979710002</v>
      </c>
      <c r="AQ757" s="359">
        <f>+VLOOKUP($E757,Emissions!$1:$1048576,MATCH(DATE(AQ$2,1,1),Emissions!$A$1:$LI$1),FALSE)</f>
        <v>3.0256775519999999</v>
      </c>
      <c r="AR757" s="359">
        <f>+VLOOKUP($E757,Emissions!$1:$1048576,MATCH(DATE(AR$2,1,1),Emissions!$A$1:$LI$1),FALSE)</f>
        <v>3.0722065019999998</v>
      </c>
      <c r="AS757" s="359">
        <f>+VLOOKUP($E757,Emissions!$1:$1048576,MATCH(DATE(AS$2,1,1),Emissions!$A$1:$LI$1),FALSE)</f>
        <v>3.1193913609999999</v>
      </c>
      <c r="AT757" s="359">
        <f>+VLOOKUP($E757,Emissions!$1:$1048576,MATCH(DATE(AT$2,1,1),Emissions!$A$1:$LI$1),FALSE)</f>
        <v>3.1673088090000001</v>
      </c>
      <c r="AU757" s="359">
        <f>+VLOOKUP($E757,Emissions!$1:$1048576,MATCH(DATE(AU$2,1,1),Emissions!$A$1:$LI$1),FALSE)</f>
        <v>3.2160249030000001</v>
      </c>
      <c r="AV757" s="359">
        <f>+VLOOKUP($E757,Emissions!$1:$1048576,MATCH(DATE(AV$2,1,1),Emissions!$A$1:$LI$1),FALSE)</f>
        <v>3.2655943000000001</v>
      </c>
      <c r="AW757" s="359">
        <f>+VLOOKUP($E757,Emissions!$1:$1048576,MATCH(DATE(AW$2,1,1),Emissions!$A$1:$LI$1),FALSE)</f>
        <v>3.316059337</v>
      </c>
      <c r="AX757" s="359">
        <f>+VLOOKUP($E757,Emissions!$1:$1048576,MATCH(DATE(AX$2,1,1),Emissions!$A$1:$LI$1),FALSE)</f>
        <v>3.367451156</v>
      </c>
      <c r="AY757" s="359">
        <f>+VLOOKUP($E757,Emissions!$1:$1048576,MATCH(DATE(AY$2,1,1),Emissions!$A$1:$LI$1),FALSE)</f>
        <v>3.4197917389999999</v>
      </c>
      <c r="AZ757" s="359">
        <f>+VLOOKUP($E757,Emissions!$1:$1048576,MATCH(DATE(AZ$2,1,1),Emissions!$A$1:$LI$1),FALSE)</f>
        <v>3.4732136859999998</v>
      </c>
      <c r="BA757" s="359">
        <f>+VLOOKUP($E757,Emissions!$1:$1048576,MATCH(DATE(BA$2,1,1),Emissions!$A$1:$LI$1),FALSE)</f>
        <v>3.5276646899999999</v>
      </c>
      <c r="BB757" s="359">
        <f>+VLOOKUP($E757,Emissions!$1:$1048576,MATCH(DATE(BB$2,1,1),Emissions!$A$1:$LI$1),FALSE)</f>
        <v>3.5831360509999999</v>
      </c>
      <c r="BC757" s="359">
        <f>+VLOOKUP($E757,Emissions!$1:$1048576,MATCH(DATE(BC$2,1,1),Emissions!$A$1:$LI$1),FALSE)</f>
        <v>3.6396251230000001</v>
      </c>
      <c r="BD757" s="359">
        <f>+VLOOKUP($E757,Emissions!$1:$1048576,MATCH(DATE(BD$2,1,1),Emissions!$A$1:$LI$1),FALSE)</f>
        <v>3.6971312589999998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409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409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409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409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1.6674391719999999</v>
      </c>
      <c r="G761" s="325">
        <f>+VLOOKUP($E761,Emissions!$1:$1048576,MATCH(DATE(G$2,1,1),Emissions!$A$1:$LI$1),FALSE)</f>
        <v>1.681410018</v>
      </c>
      <c r="H761" s="325">
        <f>+VLOOKUP($E761,Emissions!$1:$1048576,MATCH(DATE(H$2,1,1),Emissions!$A$1:$LI$1),FALSE)</f>
        <v>1.693865094</v>
      </c>
      <c r="I761" s="325">
        <f>+VLOOKUP($E761,Emissions!$1:$1048576,MATCH(DATE(I$2,1,1),Emissions!$A$1:$LI$1),FALSE)</f>
        <v>1.7075079580000001</v>
      </c>
      <c r="J761" s="325">
        <f>+VLOOKUP($E761,Emissions!$1:$1048576,MATCH(DATE(J$2,1,1),Emissions!$A$1:$LI$1),FALSE)</f>
        <v>1.7232374610000001</v>
      </c>
      <c r="K761" s="325">
        <f>+VLOOKUP($E761,Emissions!$1:$1048576,MATCH(DATE(K$2,1,1),Emissions!$A$1:$LI$1),FALSE)</f>
        <v>1.7410584</v>
      </c>
      <c r="L761" s="325">
        <f>+VLOOKUP($E761,Emissions!$1:$1048576,MATCH(DATE(L$2,1,1),Emissions!$A$1:$LI$1),FALSE)</f>
        <v>1.759800458</v>
      </c>
      <c r="M761" s="325">
        <f>+VLOOKUP($E761,Emissions!$1:$1048576,MATCH(DATE(M$2,1,1),Emissions!$A$1:$LI$1),FALSE)</f>
        <v>1.779649866</v>
      </c>
      <c r="N761" s="325">
        <f>+VLOOKUP($E761,Emissions!$1:$1048576,MATCH(DATE(N$2,1,1),Emissions!$A$1:$LI$1),FALSE)</f>
        <v>1.8004367219999999</v>
      </c>
      <c r="O761" s="325">
        <f>+VLOOKUP($E761,Emissions!$1:$1048576,MATCH(DATE(O$2,1,1),Emissions!$A$1:$LI$1),FALSE)</f>
        <v>1.8219666859999999</v>
      </c>
      <c r="P761" s="325">
        <f>+VLOOKUP($E761,Emissions!$1:$1048576,MATCH(DATE(P$2,1,1),Emissions!$A$1:$LI$1),FALSE)</f>
        <v>1.8456027850000001</v>
      </c>
      <c r="Q761" s="325">
        <f>+VLOOKUP($E761,Emissions!$1:$1048576,MATCH(DATE(Q$2,1,1),Emissions!$A$1:$LI$1),FALSE)</f>
        <v>1.8687686720000001</v>
      </c>
      <c r="R761" s="325">
        <f>+VLOOKUP($E761,Emissions!$1:$1048576,MATCH(DATE(R$2,1,1),Emissions!$A$1:$LI$1),FALSE)</f>
        <v>1.892094188</v>
      </c>
      <c r="S761" s="325">
        <f>+VLOOKUP($E761,Emissions!$1:$1048576,MATCH(DATE(S$2,1,1),Emissions!$A$1:$LI$1),FALSE)</f>
        <v>1.9156880000000001</v>
      </c>
      <c r="T761" s="325">
        <f>+VLOOKUP($E761,Emissions!$1:$1048576,MATCH(DATE(T$2,1,1),Emissions!$A$1:$LI$1),FALSE)</f>
        <v>1.9395496999999999</v>
      </c>
      <c r="U761" s="325">
        <f>+VLOOKUP($E761,Emissions!$1:$1048576,MATCH(DATE(U$2,1,1),Emissions!$A$1:$LI$1),FALSE)</f>
        <v>1.963666847</v>
      </c>
      <c r="V761" s="325">
        <f>+VLOOKUP($E761,Emissions!$1:$1048576,MATCH(DATE(V$2,1,1),Emissions!$A$1:$LI$1),FALSE)</f>
        <v>1.9880454089999999</v>
      </c>
      <c r="W761" s="325">
        <f>+VLOOKUP($E761,Emissions!$1:$1048576,MATCH(DATE(W$2,1,1),Emissions!$A$1:$LI$1),FALSE)</f>
        <v>2.01267839</v>
      </c>
      <c r="X761" s="325">
        <f>+VLOOKUP($E761,Emissions!$1:$1048576,MATCH(DATE(X$2,1,1),Emissions!$A$1:$LI$1),FALSE)</f>
        <v>2.0375691090000001</v>
      </c>
      <c r="Y761" s="325">
        <f>+VLOOKUP($E761,Emissions!$1:$1048576,MATCH(DATE(Y$2,1,1),Emissions!$A$1:$LI$1),FALSE)</f>
        <v>2.062727014</v>
      </c>
      <c r="Z761" s="325">
        <f>+VLOOKUP($E761,Emissions!$1:$1048576,MATCH(DATE(Z$2,1,1),Emissions!$A$1:$LI$1),FALSE)</f>
        <v>2.0870435380000001</v>
      </c>
      <c r="AA761" s="325">
        <f>+VLOOKUP($E761,Emissions!$1:$1048576,MATCH(DATE(AA$2,1,1),Emissions!$A$1:$LI$1),FALSE)</f>
        <v>2.1123687599999998</v>
      </c>
      <c r="AB761" s="325">
        <f>+VLOOKUP($E761,Emissions!$1:$1048576,MATCH(DATE(AB$2,1,1),Emissions!$A$1:$LI$1),FALSE)</f>
        <v>2.138188301</v>
      </c>
      <c r="AC761" s="325">
        <f>+VLOOKUP($E761,Emissions!$1:$1048576,MATCH(DATE(AC$2,1,1),Emissions!$A$1:$LI$1),FALSE)</f>
        <v>2.1643971299999998</v>
      </c>
      <c r="AD761" s="325">
        <f>+VLOOKUP($E761,Emissions!$1:$1048576,MATCH(DATE(AD$2,1,1),Emissions!$A$1:$LI$1),FALSE)</f>
        <v>2.1909843590000002</v>
      </c>
      <c r="AE761" s="325">
        <f>+VLOOKUP($E761,Emissions!$1:$1048576,MATCH(DATE(AE$2,1,1),Emissions!$A$1:$LI$1),FALSE)</f>
        <v>2.2147235250000001</v>
      </c>
      <c r="AF761" s="325">
        <f>+VLOOKUP($E761,Emissions!$1:$1048576,MATCH(DATE(AF$2,1,1),Emissions!$A$1:$LI$1),FALSE)</f>
        <v>2.2393794539999998</v>
      </c>
      <c r="AG761" s="325">
        <f>+VLOOKUP($E761,Emissions!$1:$1048576,MATCH(DATE(AG$2,1,1),Emissions!$A$1:$LI$1),FALSE)</f>
        <v>2.264392564</v>
      </c>
      <c r="AH761" s="325">
        <f>+VLOOKUP($E761,Emissions!$1:$1048576,MATCH(DATE(AH$2,1,1),Emissions!$A$1:$LI$1),FALSE)</f>
        <v>2.2896703600000001</v>
      </c>
      <c r="AI761" s="325">
        <f>+VLOOKUP($E761,Emissions!$1:$1048576,MATCH(DATE(AI$2,1,1),Emissions!$A$1:$LI$1),FALSE)</f>
        <v>2.3152296200000002</v>
      </c>
      <c r="AJ761" s="325">
        <f>+VLOOKUP($E761,Emissions!$1:$1048576,MATCH(DATE(AJ$2,1,1),Emissions!$A$1:$LI$1),FALSE)</f>
        <v>2.3411046569999998</v>
      </c>
      <c r="AK761" s="325">
        <f>+VLOOKUP($E761,Emissions!$1:$1048576,MATCH(DATE(AK$2,1,1),Emissions!$A$1:$LI$1),FALSE)</f>
        <v>2.3673223069999998</v>
      </c>
      <c r="AL761" s="325">
        <f>+VLOOKUP($E761,Emissions!$1:$1048576,MATCH(DATE(AL$2,1,1),Emissions!$A$1:$LI$1),FALSE)</f>
        <v>2.3939084089999998</v>
      </c>
      <c r="AM761" s="325">
        <f>+VLOOKUP($E761,Emissions!$1:$1048576,MATCH(DATE(AM$2,1,1),Emissions!$A$1:$LI$1),FALSE)</f>
        <v>2.4208808290000001</v>
      </c>
      <c r="AN761" s="325">
        <f>+VLOOKUP($E761,Emissions!$1:$1048576,MATCH(DATE(AN$2,1,1),Emissions!$A$1:$LI$1),FALSE)</f>
        <v>2.448251017</v>
      </c>
      <c r="AO761" s="325">
        <f>+VLOOKUP($E761,Emissions!$1:$1048576,MATCH(DATE(AO$2,1,1),Emissions!$A$1:$LI$1),FALSE)</f>
        <v>2.4760255999999998</v>
      </c>
      <c r="AP761" s="325">
        <f>+VLOOKUP($E761,Emissions!$1:$1048576,MATCH(DATE(AP$2,1,1),Emissions!$A$1:$LI$1),FALSE)</f>
        <v>2.503392743</v>
      </c>
      <c r="AQ761" s="325">
        <f>+VLOOKUP($E761,Emissions!$1:$1048576,MATCH(DATE(AQ$2,1,1),Emissions!$A$1:$LI$1),FALSE)</f>
        <v>2.5308689790000001</v>
      </c>
      <c r="AR761" s="325">
        <f>+VLOOKUP($E761,Emissions!$1:$1048576,MATCH(DATE(AR$2,1,1),Emissions!$A$1:$LI$1),FALSE)</f>
        <v>2.558589387</v>
      </c>
      <c r="AS761" s="325">
        <f>+VLOOKUP($E761,Emissions!$1:$1048576,MATCH(DATE(AS$2,1,1),Emissions!$A$1:$LI$1),FALSE)</f>
        <v>2.5865995989999999</v>
      </c>
      <c r="AT761" s="325">
        <f>+VLOOKUP($E761,Emissions!$1:$1048576,MATCH(DATE(AT$2,1,1),Emissions!$A$1:$LI$1),FALSE)</f>
        <v>2.6149253039999998</v>
      </c>
      <c r="AU761" s="325">
        <f>+VLOOKUP($E761,Emissions!$1:$1048576,MATCH(DATE(AU$2,1,1),Emissions!$A$1:$LI$1),FALSE)</f>
        <v>2.643580536</v>
      </c>
      <c r="AV761" s="325">
        <f>+VLOOKUP($E761,Emissions!$1:$1048576,MATCH(DATE(AV$2,1,1),Emissions!$A$1:$LI$1),FALSE)</f>
        <v>2.6725860269999999</v>
      </c>
      <c r="AW761" s="325">
        <f>+VLOOKUP($E761,Emissions!$1:$1048576,MATCH(DATE(AW$2,1,1),Emissions!$A$1:$LI$1),FALSE)</f>
        <v>2.7019572840000001</v>
      </c>
      <c r="AX761" s="325">
        <f>+VLOOKUP($E761,Emissions!$1:$1048576,MATCH(DATE(AX$2,1,1),Emissions!$A$1:$LI$1),FALSE)</f>
        <v>2.7317059459999999</v>
      </c>
      <c r="AY761" s="325">
        <f>+VLOOKUP($E761,Emissions!$1:$1048576,MATCH(DATE(AY$2,1,1),Emissions!$A$1:$LI$1),FALSE)</f>
        <v>2.761840743</v>
      </c>
      <c r="AZ761" s="325">
        <f>+VLOOKUP($E761,Emissions!$1:$1048576,MATCH(DATE(AZ$2,1,1),Emissions!$A$1:$LI$1),FALSE)</f>
        <v>2.7924174079999999</v>
      </c>
      <c r="BA761" s="325">
        <f>+VLOOKUP($E761,Emissions!$1:$1048576,MATCH(DATE(BA$2,1,1),Emissions!$A$1:$LI$1),FALSE)</f>
        <v>2.8234105070000002</v>
      </c>
      <c r="BB761" s="325">
        <f>+VLOOKUP($E761,Emissions!$1:$1048576,MATCH(DATE(BB$2,1,1),Emissions!$A$1:$LI$1),FALSE)</f>
        <v>2.8548186310000001</v>
      </c>
      <c r="BC761" s="325">
        <f>+VLOOKUP($E761,Emissions!$1:$1048576,MATCH(DATE(BC$2,1,1),Emissions!$A$1:$LI$1),FALSE)</f>
        <v>2.886643447</v>
      </c>
      <c r="BD761" s="325">
        <f>+VLOOKUP($E761,Emissions!$1:$1048576,MATCH(DATE(BD$2,1,1),Emissions!$A$1:$LI$1),FALSE)</f>
        <v>2.9188865609999999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409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1.6674391719999999</v>
      </c>
      <c r="G762" s="359">
        <f>+VLOOKUP($E762,Emissions!$1:$1048576,MATCH(DATE(G$2,1,1),Emissions!$A$1:$LI$1),FALSE)</f>
        <v>1.681410018</v>
      </c>
      <c r="H762" s="359">
        <f>+VLOOKUP($E762,Emissions!$1:$1048576,MATCH(DATE(H$2,1,1),Emissions!$A$1:$LI$1),FALSE)</f>
        <v>1.693865094</v>
      </c>
      <c r="I762" s="359">
        <f>+VLOOKUP($E762,Emissions!$1:$1048576,MATCH(DATE(I$2,1,1),Emissions!$A$1:$LI$1),FALSE)</f>
        <v>1.7075079580000001</v>
      </c>
      <c r="J762" s="359">
        <f>+VLOOKUP($E762,Emissions!$1:$1048576,MATCH(DATE(J$2,1,1),Emissions!$A$1:$LI$1),FALSE)</f>
        <v>1.7232374610000001</v>
      </c>
      <c r="K762" s="359">
        <f>+VLOOKUP($E762,Emissions!$1:$1048576,MATCH(DATE(K$2,1,1),Emissions!$A$1:$LI$1),FALSE)</f>
        <v>1.7410584</v>
      </c>
      <c r="L762" s="359">
        <f>+VLOOKUP($E762,Emissions!$1:$1048576,MATCH(DATE(L$2,1,1),Emissions!$A$1:$LI$1),FALSE)</f>
        <v>1.759800458</v>
      </c>
      <c r="M762" s="359">
        <f>+VLOOKUP($E762,Emissions!$1:$1048576,MATCH(DATE(M$2,1,1),Emissions!$A$1:$LI$1),FALSE)</f>
        <v>1.779649866</v>
      </c>
      <c r="N762" s="359">
        <f>+VLOOKUP($E762,Emissions!$1:$1048576,MATCH(DATE(N$2,1,1),Emissions!$A$1:$LI$1),FALSE)</f>
        <v>1.8004367219999999</v>
      </c>
      <c r="O762" s="359">
        <f>+VLOOKUP($E762,Emissions!$1:$1048576,MATCH(DATE(O$2,1,1),Emissions!$A$1:$LI$1),FALSE)</f>
        <v>1.8219666859999999</v>
      </c>
      <c r="P762" s="359">
        <f>+VLOOKUP($E762,Emissions!$1:$1048576,MATCH(DATE(P$2,1,1),Emissions!$A$1:$LI$1),FALSE)</f>
        <v>1.8456027850000001</v>
      </c>
      <c r="Q762" s="359">
        <f>+VLOOKUP($E762,Emissions!$1:$1048576,MATCH(DATE(Q$2,1,1),Emissions!$A$1:$LI$1),FALSE)</f>
        <v>1.8687686720000001</v>
      </c>
      <c r="R762" s="359">
        <f>+VLOOKUP($E762,Emissions!$1:$1048576,MATCH(DATE(R$2,1,1),Emissions!$A$1:$LI$1),FALSE)</f>
        <v>1.892094188</v>
      </c>
      <c r="S762" s="359">
        <f>+VLOOKUP($E762,Emissions!$1:$1048576,MATCH(DATE(S$2,1,1),Emissions!$A$1:$LI$1),FALSE)</f>
        <v>1.9156880000000001</v>
      </c>
      <c r="T762" s="359">
        <f>+VLOOKUP($E762,Emissions!$1:$1048576,MATCH(DATE(T$2,1,1),Emissions!$A$1:$LI$1),FALSE)</f>
        <v>1.9395496999999999</v>
      </c>
      <c r="U762" s="359">
        <f>+VLOOKUP($E762,Emissions!$1:$1048576,MATCH(DATE(U$2,1,1),Emissions!$A$1:$LI$1),FALSE)</f>
        <v>1.963666847</v>
      </c>
      <c r="V762" s="359">
        <f>+VLOOKUP($E762,Emissions!$1:$1048576,MATCH(DATE(V$2,1,1),Emissions!$A$1:$LI$1),FALSE)</f>
        <v>1.9880454089999999</v>
      </c>
      <c r="W762" s="359">
        <f>+VLOOKUP($E762,Emissions!$1:$1048576,MATCH(DATE(W$2,1,1),Emissions!$A$1:$LI$1),FALSE)</f>
        <v>2.01267839</v>
      </c>
      <c r="X762" s="359">
        <f>+VLOOKUP($E762,Emissions!$1:$1048576,MATCH(DATE(X$2,1,1),Emissions!$A$1:$LI$1),FALSE)</f>
        <v>2.0375691090000001</v>
      </c>
      <c r="Y762" s="359">
        <f>+VLOOKUP($E762,Emissions!$1:$1048576,MATCH(DATE(Y$2,1,1),Emissions!$A$1:$LI$1),FALSE)</f>
        <v>2.062727014</v>
      </c>
      <c r="Z762" s="359">
        <f>+VLOOKUP($E762,Emissions!$1:$1048576,MATCH(DATE(Z$2,1,1),Emissions!$A$1:$LI$1),FALSE)</f>
        <v>2.0870435380000001</v>
      </c>
      <c r="AA762" s="359">
        <f>+VLOOKUP($E762,Emissions!$1:$1048576,MATCH(DATE(AA$2,1,1),Emissions!$A$1:$LI$1),FALSE)</f>
        <v>2.1123687599999998</v>
      </c>
      <c r="AB762" s="359">
        <f>+VLOOKUP($E762,Emissions!$1:$1048576,MATCH(DATE(AB$2,1,1),Emissions!$A$1:$LI$1),FALSE)</f>
        <v>2.138188301</v>
      </c>
      <c r="AC762" s="359">
        <f>+VLOOKUP($E762,Emissions!$1:$1048576,MATCH(DATE(AC$2,1,1),Emissions!$A$1:$LI$1),FALSE)</f>
        <v>2.1643971299999998</v>
      </c>
      <c r="AD762" s="359">
        <f>+VLOOKUP($E762,Emissions!$1:$1048576,MATCH(DATE(AD$2,1,1),Emissions!$A$1:$LI$1),FALSE)</f>
        <v>2.1909843590000002</v>
      </c>
      <c r="AE762" s="359">
        <f>+VLOOKUP($E762,Emissions!$1:$1048576,MATCH(DATE(AE$2,1,1),Emissions!$A$1:$LI$1),FALSE)</f>
        <v>2.2147235250000001</v>
      </c>
      <c r="AF762" s="359">
        <f>+VLOOKUP($E762,Emissions!$1:$1048576,MATCH(DATE(AF$2,1,1),Emissions!$A$1:$LI$1),FALSE)</f>
        <v>2.2393794539999998</v>
      </c>
      <c r="AG762" s="359">
        <f>+VLOOKUP($E762,Emissions!$1:$1048576,MATCH(DATE(AG$2,1,1),Emissions!$A$1:$LI$1),FALSE)</f>
        <v>2.264392564</v>
      </c>
      <c r="AH762" s="359">
        <f>+VLOOKUP($E762,Emissions!$1:$1048576,MATCH(DATE(AH$2,1,1),Emissions!$A$1:$LI$1),FALSE)</f>
        <v>2.2896703600000001</v>
      </c>
      <c r="AI762" s="359">
        <f>+VLOOKUP($E762,Emissions!$1:$1048576,MATCH(DATE(AI$2,1,1),Emissions!$A$1:$LI$1),FALSE)</f>
        <v>2.3152296200000002</v>
      </c>
      <c r="AJ762" s="359">
        <f>+VLOOKUP($E762,Emissions!$1:$1048576,MATCH(DATE(AJ$2,1,1),Emissions!$A$1:$LI$1),FALSE)</f>
        <v>2.3411046569999998</v>
      </c>
      <c r="AK762" s="359">
        <f>+VLOOKUP($E762,Emissions!$1:$1048576,MATCH(DATE(AK$2,1,1),Emissions!$A$1:$LI$1),FALSE)</f>
        <v>2.3673223069999998</v>
      </c>
      <c r="AL762" s="359">
        <f>+VLOOKUP($E762,Emissions!$1:$1048576,MATCH(DATE(AL$2,1,1),Emissions!$A$1:$LI$1),FALSE)</f>
        <v>2.3939084089999998</v>
      </c>
      <c r="AM762" s="359">
        <f>+VLOOKUP($E762,Emissions!$1:$1048576,MATCH(DATE(AM$2,1,1),Emissions!$A$1:$LI$1),FALSE)</f>
        <v>2.4208808290000001</v>
      </c>
      <c r="AN762" s="359">
        <f>+VLOOKUP($E762,Emissions!$1:$1048576,MATCH(DATE(AN$2,1,1),Emissions!$A$1:$LI$1),FALSE)</f>
        <v>2.448251017</v>
      </c>
      <c r="AO762" s="359">
        <f>+VLOOKUP($E762,Emissions!$1:$1048576,MATCH(DATE(AO$2,1,1),Emissions!$A$1:$LI$1),FALSE)</f>
        <v>2.4760255999999998</v>
      </c>
      <c r="AP762" s="359">
        <f>+VLOOKUP($E762,Emissions!$1:$1048576,MATCH(DATE(AP$2,1,1),Emissions!$A$1:$LI$1),FALSE)</f>
        <v>2.503392743</v>
      </c>
      <c r="AQ762" s="359">
        <f>+VLOOKUP($E762,Emissions!$1:$1048576,MATCH(DATE(AQ$2,1,1),Emissions!$A$1:$LI$1),FALSE)</f>
        <v>2.5308689790000001</v>
      </c>
      <c r="AR762" s="359">
        <f>+VLOOKUP($E762,Emissions!$1:$1048576,MATCH(DATE(AR$2,1,1),Emissions!$A$1:$LI$1),FALSE)</f>
        <v>2.558589387</v>
      </c>
      <c r="AS762" s="359">
        <f>+VLOOKUP($E762,Emissions!$1:$1048576,MATCH(DATE(AS$2,1,1),Emissions!$A$1:$LI$1),FALSE)</f>
        <v>2.5865995989999999</v>
      </c>
      <c r="AT762" s="359">
        <f>+VLOOKUP($E762,Emissions!$1:$1048576,MATCH(DATE(AT$2,1,1),Emissions!$A$1:$LI$1),FALSE)</f>
        <v>2.6149253039999998</v>
      </c>
      <c r="AU762" s="359">
        <f>+VLOOKUP($E762,Emissions!$1:$1048576,MATCH(DATE(AU$2,1,1),Emissions!$A$1:$LI$1),FALSE)</f>
        <v>2.643580536</v>
      </c>
      <c r="AV762" s="359">
        <f>+VLOOKUP($E762,Emissions!$1:$1048576,MATCH(DATE(AV$2,1,1),Emissions!$A$1:$LI$1),FALSE)</f>
        <v>2.6725860269999999</v>
      </c>
      <c r="AW762" s="359">
        <f>+VLOOKUP($E762,Emissions!$1:$1048576,MATCH(DATE(AW$2,1,1),Emissions!$A$1:$LI$1),FALSE)</f>
        <v>2.7019572840000001</v>
      </c>
      <c r="AX762" s="359">
        <f>+VLOOKUP($E762,Emissions!$1:$1048576,MATCH(DATE(AX$2,1,1),Emissions!$A$1:$LI$1),FALSE)</f>
        <v>2.7317059459999999</v>
      </c>
      <c r="AY762" s="359">
        <f>+VLOOKUP($E762,Emissions!$1:$1048576,MATCH(DATE(AY$2,1,1),Emissions!$A$1:$LI$1),FALSE)</f>
        <v>2.761840743</v>
      </c>
      <c r="AZ762" s="359">
        <f>+VLOOKUP($E762,Emissions!$1:$1048576,MATCH(DATE(AZ$2,1,1),Emissions!$A$1:$LI$1),FALSE)</f>
        <v>2.7924174079999999</v>
      </c>
      <c r="BA762" s="359">
        <f>+VLOOKUP($E762,Emissions!$1:$1048576,MATCH(DATE(BA$2,1,1),Emissions!$A$1:$LI$1),FALSE)</f>
        <v>2.8234105070000002</v>
      </c>
      <c r="BB762" s="359">
        <f>+VLOOKUP($E762,Emissions!$1:$1048576,MATCH(DATE(BB$2,1,1),Emissions!$A$1:$LI$1),FALSE)</f>
        <v>2.8548186310000001</v>
      </c>
      <c r="BC762" s="359">
        <f>+VLOOKUP($E762,Emissions!$1:$1048576,MATCH(DATE(BC$2,1,1),Emissions!$A$1:$LI$1),FALSE)</f>
        <v>2.886643447</v>
      </c>
      <c r="BD762" s="359">
        <f>+VLOOKUP($E762,Emissions!$1:$1048576,MATCH(DATE(BD$2,1,1),Emissions!$A$1:$LI$1),FALSE)</f>
        <v>2.9188865609999999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409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409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409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409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3.2931071529999998</v>
      </c>
      <c r="G766" s="325">
        <f>+VLOOKUP($E766,Emissions!$1:$1048576,MATCH(DATE(G$2,1,1),Emissions!$A$1:$LI$1),FALSE)</f>
        <v>3.3270182560000001</v>
      </c>
      <c r="H766" s="325">
        <f>+VLOOKUP($E766,Emissions!$1:$1048576,MATCH(DATE(H$2,1,1),Emissions!$A$1:$LI$1),FALSE)</f>
        <v>3.3566144819999999</v>
      </c>
      <c r="I766" s="325">
        <f>+VLOOKUP($E766,Emissions!$1:$1048576,MATCH(DATE(I$2,1,1),Emissions!$A$1:$LI$1),FALSE)</f>
        <v>3.3851422439999999</v>
      </c>
      <c r="J766" s="325">
        <f>+VLOOKUP($E766,Emissions!$1:$1048576,MATCH(DATE(J$2,1,1),Emissions!$A$1:$LI$1),FALSE)</f>
        <v>3.4145623839999999</v>
      </c>
      <c r="K766" s="325">
        <f>+VLOOKUP($E766,Emissions!$1:$1048576,MATCH(DATE(K$2,1,1),Emissions!$A$1:$LI$1),FALSE)</f>
        <v>3.445686432</v>
      </c>
      <c r="L766" s="325">
        <f>+VLOOKUP($E766,Emissions!$1:$1048576,MATCH(DATE(L$2,1,1),Emissions!$A$1:$LI$1),FALSE)</f>
        <v>3.476707899</v>
      </c>
      <c r="M766" s="325">
        <f>+VLOOKUP($E766,Emissions!$1:$1048576,MATCH(DATE(M$2,1,1),Emissions!$A$1:$LI$1),FALSE)</f>
        <v>3.5083846259999998</v>
      </c>
      <c r="N766" s="325">
        <f>+VLOOKUP($E766,Emissions!$1:$1048576,MATCH(DATE(N$2,1,1),Emissions!$A$1:$LI$1),FALSE)</f>
        <v>3.5409101139999999</v>
      </c>
      <c r="O766" s="325">
        <f>+VLOOKUP($E766,Emissions!$1:$1048576,MATCH(DATE(O$2,1,1),Emissions!$A$1:$LI$1),FALSE)</f>
        <v>3.5741904820000001</v>
      </c>
      <c r="P766" s="325">
        <f>+VLOOKUP($E766,Emissions!$1:$1048576,MATCH(DATE(P$2,1,1),Emissions!$A$1:$LI$1),FALSE)</f>
        <v>3.6113943050000001</v>
      </c>
      <c r="Q766" s="325">
        <f>+VLOOKUP($E766,Emissions!$1:$1048576,MATCH(DATE(Q$2,1,1),Emissions!$A$1:$LI$1),FALSE)</f>
        <v>3.647430645</v>
      </c>
      <c r="R766" s="325">
        <f>+VLOOKUP($E766,Emissions!$1:$1048576,MATCH(DATE(R$2,1,1),Emissions!$A$1:$LI$1),FALSE)</f>
        <v>3.682992166</v>
      </c>
      <c r="S766" s="325">
        <f>+VLOOKUP($E766,Emissions!$1:$1048576,MATCH(DATE(S$2,1,1),Emissions!$A$1:$LI$1),FALSE)</f>
        <v>3.7184788040000001</v>
      </c>
      <c r="T766" s="325">
        <f>+VLOOKUP($E766,Emissions!$1:$1048576,MATCH(DATE(T$2,1,1),Emissions!$A$1:$LI$1),FALSE)</f>
        <v>3.7540410999999998</v>
      </c>
      <c r="U766" s="325">
        <f>+VLOOKUP($E766,Emissions!$1:$1048576,MATCH(DATE(U$2,1,1),Emissions!$A$1:$LI$1),FALSE)</f>
        <v>3.7897388859999999</v>
      </c>
      <c r="V766" s="325">
        <f>+VLOOKUP($E766,Emissions!$1:$1048576,MATCH(DATE(V$2,1,1),Emissions!$A$1:$LI$1),FALSE)</f>
        <v>3.8256378130000002</v>
      </c>
      <c r="W766" s="325">
        <f>+VLOOKUP($E766,Emissions!$1:$1048576,MATCH(DATE(W$2,1,1),Emissions!$A$1:$LI$1),FALSE)</f>
        <v>3.861761548</v>
      </c>
      <c r="X766" s="325">
        <f>+VLOOKUP($E766,Emissions!$1:$1048576,MATCH(DATE(X$2,1,1),Emissions!$A$1:$LI$1),FALSE)</f>
        <v>3.8981365480000001</v>
      </c>
      <c r="Y766" s="325">
        <f>+VLOOKUP($E766,Emissions!$1:$1048576,MATCH(DATE(Y$2,1,1),Emissions!$A$1:$LI$1),FALSE)</f>
        <v>3.934797621</v>
      </c>
      <c r="Z766" s="325">
        <f>+VLOOKUP($E766,Emissions!$1:$1048576,MATCH(DATE(Z$2,1,1),Emissions!$A$1:$LI$1),FALSE)</f>
        <v>3.9694363090000002</v>
      </c>
      <c r="AA766" s="325">
        <f>+VLOOKUP($E766,Emissions!$1:$1048576,MATCH(DATE(AA$2,1,1),Emissions!$A$1:$LI$1),FALSE)</f>
        <v>4.0056238439999996</v>
      </c>
      <c r="AB766" s="325">
        <f>+VLOOKUP($E766,Emissions!$1:$1048576,MATCH(DATE(AB$2,1,1),Emissions!$A$1:$LI$1),FALSE)</f>
        <v>4.0428307759999997</v>
      </c>
      <c r="AC766" s="325">
        <f>+VLOOKUP($E766,Emissions!$1:$1048576,MATCH(DATE(AC$2,1,1),Emissions!$A$1:$LI$1),FALSE)</f>
        <v>4.080771522</v>
      </c>
      <c r="AD766" s="325">
        <f>+VLOOKUP($E766,Emissions!$1:$1048576,MATCH(DATE(AD$2,1,1),Emissions!$A$1:$LI$1),FALSE)</f>
        <v>4.1193543029999997</v>
      </c>
      <c r="AE766" s="325">
        <f>+VLOOKUP($E766,Emissions!$1:$1048576,MATCH(DATE(AE$2,1,1),Emissions!$A$1:$LI$1),FALSE)</f>
        <v>4.1519389599999998</v>
      </c>
      <c r="AF766" s="325">
        <f>+VLOOKUP($E766,Emissions!$1:$1048576,MATCH(DATE(AF$2,1,1),Emissions!$A$1:$LI$1),FALSE)</f>
        <v>4.1853314790000002</v>
      </c>
      <c r="AG766" s="325">
        <f>+VLOOKUP($E766,Emissions!$1:$1048576,MATCH(DATE(AG$2,1,1),Emissions!$A$1:$LI$1),FALSE)</f>
        <v>4.2194584859999997</v>
      </c>
      <c r="AH766" s="325">
        <f>+VLOOKUP($E766,Emissions!$1:$1048576,MATCH(DATE(AH$2,1,1),Emissions!$A$1:$LI$1),FALSE)</f>
        <v>4.2541959250000003</v>
      </c>
      <c r="AI766" s="325">
        <f>+VLOOKUP($E766,Emissions!$1:$1048576,MATCH(DATE(AI$2,1,1),Emissions!$A$1:$LI$1),FALSE)</f>
        <v>4.2895375260000002</v>
      </c>
      <c r="AJ766" s="325">
        <f>+VLOOKUP($E766,Emissions!$1:$1048576,MATCH(DATE(AJ$2,1,1),Emissions!$A$1:$LI$1),FALSE)</f>
        <v>4.3255165900000003</v>
      </c>
      <c r="AK766" s="325">
        <f>+VLOOKUP($E766,Emissions!$1:$1048576,MATCH(DATE(AK$2,1,1),Emissions!$A$1:$LI$1),FALSE)</f>
        <v>4.3621611209999998</v>
      </c>
      <c r="AL766" s="325">
        <f>+VLOOKUP($E766,Emissions!$1:$1048576,MATCH(DATE(AL$2,1,1),Emissions!$A$1:$LI$1),FALSE)</f>
        <v>4.3995027950000001</v>
      </c>
      <c r="AM766" s="325">
        <f>+VLOOKUP($E766,Emissions!$1:$1048576,MATCH(DATE(AM$2,1,1),Emissions!$A$1:$LI$1),FALSE)</f>
        <v>4.4375624120000001</v>
      </c>
      <c r="AN766" s="325">
        <f>+VLOOKUP($E766,Emissions!$1:$1048576,MATCH(DATE(AN$2,1,1),Emissions!$A$1:$LI$1),FALSE)</f>
        <v>4.4763490719999997</v>
      </c>
      <c r="AO766" s="325">
        <f>+VLOOKUP($E766,Emissions!$1:$1048576,MATCH(DATE(AO$2,1,1),Emissions!$A$1:$LI$1),FALSE)</f>
        <v>4.515862115</v>
      </c>
      <c r="AP766" s="325">
        <f>+VLOOKUP($E766,Emissions!$1:$1048576,MATCH(DATE(AP$2,1,1),Emissions!$A$1:$LI$1),FALSE)</f>
        <v>4.5544858479999997</v>
      </c>
      <c r="AQ766" s="325">
        <f>+VLOOKUP($E766,Emissions!$1:$1048576,MATCH(DATE(AQ$2,1,1),Emissions!$A$1:$LI$1),FALSE)</f>
        <v>4.592992486</v>
      </c>
      <c r="AR766" s="325">
        <f>+VLOOKUP($E766,Emissions!$1:$1048576,MATCH(DATE(AR$2,1,1),Emissions!$A$1:$LI$1),FALSE)</f>
        <v>4.631776576</v>
      </c>
      <c r="AS766" s="325">
        <f>+VLOOKUP($E766,Emissions!$1:$1048576,MATCH(DATE(AS$2,1,1),Emissions!$A$1:$LI$1),FALSE)</f>
        <v>4.6710129240000002</v>
      </c>
      <c r="AT766" s="325">
        <f>+VLOOKUP($E766,Emissions!$1:$1048576,MATCH(DATE(AT$2,1,1),Emissions!$A$1:$LI$1),FALSE)</f>
        <v>4.7107832280000004</v>
      </c>
      <c r="AU766" s="325">
        <f>+VLOOKUP($E766,Emissions!$1:$1048576,MATCH(DATE(AU$2,1,1),Emissions!$A$1:$LI$1),FALSE)</f>
        <v>4.7511150620000002</v>
      </c>
      <c r="AV766" s="325">
        <f>+VLOOKUP($E766,Emissions!$1:$1048576,MATCH(DATE(AV$2,1,1),Emissions!$A$1:$LI$1),FALSE)</f>
        <v>4.7920364209999997</v>
      </c>
      <c r="AW766" s="325">
        <f>+VLOOKUP($E766,Emissions!$1:$1048576,MATCH(DATE(AW$2,1,1),Emissions!$A$1:$LI$1),FALSE)</f>
        <v>4.8335658730000004</v>
      </c>
      <c r="AX766" s="325">
        <f>+VLOOKUP($E766,Emissions!$1:$1048576,MATCH(DATE(AX$2,1,1),Emissions!$A$1:$LI$1),FALSE)</f>
        <v>4.8757143300000001</v>
      </c>
      <c r="AY766" s="325">
        <f>+VLOOKUP($E766,Emissions!$1:$1048576,MATCH(DATE(AY$2,1,1),Emissions!$A$1:$LI$1),FALSE)</f>
        <v>4.9184869830000002</v>
      </c>
      <c r="AZ766" s="325">
        <f>+VLOOKUP($E766,Emissions!$1:$1048576,MATCH(DATE(AZ$2,1,1),Emissions!$A$1:$LI$1),FALSE)</f>
        <v>4.9619670810000001</v>
      </c>
      <c r="BA766" s="325">
        <f>+VLOOKUP($E766,Emissions!$1:$1048576,MATCH(DATE(BA$2,1,1),Emissions!$A$1:$LI$1),FALSE)</f>
        <v>5.0061053309999997</v>
      </c>
      <c r="BB766" s="325">
        <f>+VLOOKUP($E766,Emissions!$1:$1048576,MATCH(DATE(BB$2,1,1),Emissions!$A$1:$LI$1),FALSE)</f>
        <v>5.050886105</v>
      </c>
      <c r="BC766" s="325">
        <f>+VLOOKUP($E766,Emissions!$1:$1048576,MATCH(DATE(BC$2,1,1),Emissions!$A$1:$LI$1),FALSE)</f>
        <v>5.0963053440000001</v>
      </c>
      <c r="BD766" s="325">
        <f>+VLOOKUP($E766,Emissions!$1:$1048576,MATCH(DATE(BD$2,1,1),Emissions!$A$1:$LI$1),FALSE)</f>
        <v>5.1423603130000002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409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409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0.14884864449999999</v>
      </c>
      <c r="G768" s="359">
        <f>+VLOOKUP($E768,Emissions!$1:$1048576,MATCH(DATE(G$2,1,1),Emissions!$A$1:$LI$1),FALSE)</f>
        <v>0.15017405950000001</v>
      </c>
      <c r="H768" s="359">
        <f>+VLOOKUP($E768,Emissions!$1:$1048576,MATCH(DATE(H$2,1,1),Emissions!$A$1:$LI$1),FALSE)</f>
        <v>0.15118853970000001</v>
      </c>
      <c r="I768" s="359">
        <f>+VLOOKUP($E768,Emissions!$1:$1048576,MATCH(DATE(I$2,1,1),Emissions!$A$1:$LI$1),FALSE)</f>
        <v>0.1521275751</v>
      </c>
      <c r="J768" s="359">
        <f>+VLOOKUP($E768,Emissions!$1:$1048576,MATCH(DATE(J$2,1,1),Emissions!$A$1:$LI$1),FALSE)</f>
        <v>0.1531236382</v>
      </c>
      <c r="K768" s="359">
        <f>+VLOOKUP($E768,Emissions!$1:$1048576,MATCH(DATE(K$2,1,1),Emissions!$A$1:$LI$1),FALSE)</f>
        <v>0.1542273022</v>
      </c>
      <c r="L768" s="359">
        <f>+VLOOKUP($E768,Emissions!$1:$1048576,MATCH(DATE(L$2,1,1),Emissions!$A$1:$LI$1),FALSE)</f>
        <v>0.1553760656</v>
      </c>
      <c r="M768" s="359">
        <f>+VLOOKUP($E768,Emissions!$1:$1048576,MATCH(DATE(M$2,1,1),Emissions!$A$1:$LI$1),FALSE)</f>
        <v>0.1565881593</v>
      </c>
      <c r="N768" s="359">
        <f>+VLOOKUP($E768,Emissions!$1:$1048576,MATCH(DATE(N$2,1,1),Emissions!$A$1:$LI$1),FALSE)</f>
        <v>0.1578574764</v>
      </c>
      <c r="O768" s="359">
        <f>+VLOOKUP($E768,Emissions!$1:$1048576,MATCH(DATE(O$2,1,1),Emissions!$A$1:$LI$1),FALSE)</f>
        <v>0.15917009870000001</v>
      </c>
      <c r="P768" s="359">
        <f>+VLOOKUP($E768,Emissions!$1:$1048576,MATCH(DATE(P$2,1,1),Emissions!$A$1:$LI$1),FALSE)</f>
        <v>0.16063113079999999</v>
      </c>
      <c r="Q768" s="359">
        <f>+VLOOKUP($E768,Emissions!$1:$1048576,MATCH(DATE(Q$2,1,1),Emissions!$A$1:$LI$1),FALSE)</f>
        <v>0.1620556604</v>
      </c>
      <c r="R768" s="359">
        <f>+VLOOKUP($E768,Emissions!$1:$1048576,MATCH(DATE(R$2,1,1),Emissions!$A$1:$LI$1),FALSE)</f>
        <v>0.16347085720000001</v>
      </c>
      <c r="S768" s="359">
        <f>+VLOOKUP($E768,Emissions!$1:$1048576,MATCH(DATE(S$2,1,1),Emissions!$A$1:$LI$1),FALSE)</f>
        <v>0.16488777199999999</v>
      </c>
      <c r="T768" s="359">
        <f>+VLOOKUP($E768,Emissions!$1:$1048576,MATCH(DATE(T$2,1,1),Emissions!$A$1:$LI$1),FALSE)</f>
        <v>0.16630961259999999</v>
      </c>
      <c r="U768" s="359">
        <f>+VLOOKUP($E768,Emissions!$1:$1048576,MATCH(DATE(U$2,1,1),Emissions!$A$1:$LI$1),FALSE)</f>
        <v>0.16773792209999999</v>
      </c>
      <c r="V768" s="359">
        <f>+VLOOKUP($E768,Emissions!$1:$1048576,MATCH(DATE(V$2,1,1),Emissions!$A$1:$LI$1),FALSE)</f>
        <v>0.16917575639999999</v>
      </c>
      <c r="W768" s="359">
        <f>+VLOOKUP($E768,Emissions!$1:$1048576,MATCH(DATE(W$2,1,1),Emissions!$A$1:$LI$1),FALSE)</f>
        <v>0.17062472000000001</v>
      </c>
      <c r="X768" s="359">
        <f>+VLOOKUP($E768,Emissions!$1:$1048576,MATCH(DATE(X$2,1,1),Emissions!$A$1:$LI$1),FALSE)</f>
        <v>0.17208691709999999</v>
      </c>
      <c r="Y768" s="359">
        <f>+VLOOKUP($E768,Emissions!$1:$1048576,MATCH(DATE(Y$2,1,1),Emissions!$A$1:$LI$1),FALSE)</f>
        <v>0.1735649467</v>
      </c>
      <c r="Z768" s="359">
        <f>+VLOOKUP($E768,Emissions!$1:$1048576,MATCH(DATE(Z$2,1,1),Emissions!$A$1:$LI$1),FALSE)</f>
        <v>0.17497625319999999</v>
      </c>
      <c r="AA768" s="359">
        <f>+VLOOKUP($E768,Emissions!$1:$1048576,MATCH(DATE(AA$2,1,1),Emissions!$A$1:$LI$1),FALSE)</f>
        <v>0.17645321389999999</v>
      </c>
      <c r="AB768" s="359">
        <f>+VLOOKUP($E768,Emissions!$1:$1048576,MATCH(DATE(AB$2,1,1),Emissions!$A$1:$LI$1),FALSE)</f>
        <v>0.17797437590000001</v>
      </c>
      <c r="AC768" s="359">
        <f>+VLOOKUP($E768,Emissions!$1:$1048576,MATCH(DATE(AC$2,1,1),Emissions!$A$1:$LI$1),FALSE)</f>
        <v>0.17953194250000001</v>
      </c>
      <c r="AD768" s="359">
        <f>+VLOOKUP($E768,Emissions!$1:$1048576,MATCH(DATE(AD$2,1,1),Emissions!$A$1:$LI$1),FALSE)</f>
        <v>0.18112492429999999</v>
      </c>
      <c r="AE768" s="359">
        <f>+VLOOKUP($E768,Emissions!$1:$1048576,MATCH(DATE(AE$2,1,1),Emissions!$A$1:$LI$1),FALSE)</f>
        <v>0.18250995040000001</v>
      </c>
      <c r="AF768" s="359">
        <f>+VLOOKUP($E768,Emissions!$1:$1048576,MATCH(DATE(AF$2,1,1),Emissions!$A$1:$LI$1),FALSE)</f>
        <v>0.18394143199999999</v>
      </c>
      <c r="AG768" s="359">
        <f>+VLOOKUP($E768,Emissions!$1:$1048576,MATCH(DATE(AG$2,1,1),Emissions!$A$1:$LI$1),FALSE)</f>
        <v>0.185408765</v>
      </c>
      <c r="AH768" s="359">
        <f>+VLOOKUP($E768,Emissions!$1:$1048576,MATCH(DATE(AH$2,1,1),Emissions!$A$1:$LI$1),FALSE)</f>
        <v>0.18690833979999999</v>
      </c>
      <c r="AI768" s="359">
        <f>+VLOOKUP($E768,Emissions!$1:$1048576,MATCH(DATE(AI$2,1,1),Emissions!$A$1:$LI$1),FALSE)</f>
        <v>0.18844224170000001</v>
      </c>
      <c r="AJ768" s="359">
        <f>+VLOOKUP($E768,Emissions!$1:$1048576,MATCH(DATE(AJ$2,1,1),Emissions!$A$1:$LI$1),FALSE)</f>
        <v>0.19001365640000001</v>
      </c>
      <c r="AK768" s="359">
        <f>+VLOOKUP($E768,Emissions!$1:$1048576,MATCH(DATE(AK$2,1,1),Emissions!$A$1:$LI$1),FALSE)</f>
        <v>0.1916249159</v>
      </c>
      <c r="AL768" s="359">
        <f>+VLOOKUP($E768,Emissions!$1:$1048576,MATCH(DATE(AL$2,1,1),Emissions!$A$1:$LI$1),FALSE)</f>
        <v>0.19327805209999999</v>
      </c>
      <c r="AM768" s="359">
        <f>+VLOOKUP($E768,Emissions!$1:$1048576,MATCH(DATE(AM$2,1,1),Emissions!$A$1:$LI$1),FALSE)</f>
        <v>0.19497421400000001</v>
      </c>
      <c r="AN768" s="359">
        <f>+VLOOKUP($E768,Emissions!$1:$1048576,MATCH(DATE(AN$2,1,1),Emissions!$A$1:$LI$1),FALSE)</f>
        <v>0.19671376230000001</v>
      </c>
      <c r="AO768" s="359">
        <f>+VLOOKUP($E768,Emissions!$1:$1048576,MATCH(DATE(AO$2,1,1),Emissions!$A$1:$LI$1),FALSE)</f>
        <v>0.1984964424</v>
      </c>
      <c r="AP768" s="359">
        <f>+VLOOKUP($E768,Emissions!$1:$1048576,MATCH(DATE(AP$2,1,1),Emissions!$A$1:$LI$1),FALSE)</f>
        <v>0.20026008170000001</v>
      </c>
      <c r="AQ768" s="359">
        <f>+VLOOKUP($E768,Emissions!$1:$1048576,MATCH(DATE(AQ$2,1,1),Emissions!$A$1:$LI$1),FALSE)</f>
        <v>0.20203471880000001</v>
      </c>
      <c r="AR768" s="359">
        <f>+VLOOKUP($E768,Emissions!$1:$1048576,MATCH(DATE(AR$2,1,1),Emissions!$A$1:$LI$1),FALSE)</f>
        <v>0.20383345999999999</v>
      </c>
      <c r="AS768" s="359">
        <f>+VLOOKUP($E768,Emissions!$1:$1048576,MATCH(DATE(AS$2,1,1),Emissions!$A$1:$LI$1),FALSE)</f>
        <v>0.20566178669999999</v>
      </c>
      <c r="AT768" s="359">
        <f>+VLOOKUP($E768,Emissions!$1:$1048576,MATCH(DATE(AT$2,1,1),Emissions!$A$1:$LI$1),FALSE)</f>
        <v>0.20752238889999999</v>
      </c>
      <c r="AU768" s="359">
        <f>+VLOOKUP($E768,Emissions!$1:$1048576,MATCH(DATE(AU$2,1,1),Emissions!$A$1:$LI$1),FALSE)</f>
        <v>0.20941623740000001</v>
      </c>
      <c r="AV768" s="359">
        <f>+VLOOKUP($E768,Emissions!$1:$1048576,MATCH(DATE(AV$2,1,1),Emissions!$A$1:$LI$1),FALSE)</f>
        <v>0.21134458950000001</v>
      </c>
      <c r="AW768" s="359">
        <f>+VLOOKUP($E768,Emissions!$1:$1048576,MATCH(DATE(AW$2,1,1),Emissions!$A$1:$LI$1),FALSE)</f>
        <v>0.2133082654</v>
      </c>
      <c r="AX768" s="359">
        <f>+VLOOKUP($E768,Emissions!$1:$1048576,MATCH(DATE(AX$2,1,1),Emissions!$A$1:$LI$1),FALSE)</f>
        <v>0.21530770960000001</v>
      </c>
      <c r="AY768" s="359">
        <f>+VLOOKUP($E768,Emissions!$1:$1048576,MATCH(DATE(AY$2,1,1),Emissions!$A$1:$LI$1),FALSE)</f>
        <v>0.21734307219999999</v>
      </c>
      <c r="AZ768" s="359">
        <f>+VLOOKUP($E768,Emissions!$1:$1048576,MATCH(DATE(AZ$2,1,1),Emissions!$A$1:$LI$1),FALSE)</f>
        <v>0.21941743420000001</v>
      </c>
      <c r="BA768" s="359">
        <f>+VLOOKUP($E768,Emissions!$1:$1048576,MATCH(DATE(BA$2,1,1),Emissions!$A$1:$LI$1),FALSE)</f>
        <v>0.22152903960000001</v>
      </c>
      <c r="BB768" s="359">
        <f>+VLOOKUP($E768,Emissions!$1:$1048576,MATCH(DATE(BB$2,1,1),Emissions!$A$1:$LI$1),FALSE)</f>
        <v>0.22367735699999999</v>
      </c>
      <c r="BC768" s="359">
        <f>+VLOOKUP($E768,Emissions!$1:$1048576,MATCH(DATE(BC$2,1,1),Emissions!$A$1:$LI$1),FALSE)</f>
        <v>0.22586214290000001</v>
      </c>
      <c r="BD768" s="359">
        <f>+VLOOKUP($E768,Emissions!$1:$1048576,MATCH(DATE(BD$2,1,1),Emissions!$A$1:$LI$1),FALSE)</f>
        <v>0.228083124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409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409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409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409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409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409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1.8108222329999999</v>
      </c>
      <c r="G774" s="359">
        <f>+VLOOKUP($E774,Emissions!$1:$1048576,MATCH(DATE(G$2,1,1),Emissions!$A$1:$LI$1),FALSE)</f>
        <v>1.831623102</v>
      </c>
      <c r="H774" s="359">
        <f>+VLOOKUP($E774,Emissions!$1:$1048576,MATCH(DATE(H$2,1,1),Emissions!$A$1:$LI$1),FALSE)</f>
        <v>1.85128458</v>
      </c>
      <c r="I774" s="359">
        <f>+VLOOKUP($E774,Emissions!$1:$1048576,MATCH(DATE(I$2,1,1),Emissions!$A$1:$LI$1),FALSE)</f>
        <v>1.8706966730000001</v>
      </c>
      <c r="J774" s="359">
        <f>+VLOOKUP($E774,Emissions!$1:$1048576,MATCH(DATE(J$2,1,1),Emissions!$A$1:$LI$1),FALSE)</f>
        <v>1.8904693619999999</v>
      </c>
      <c r="K774" s="359">
        <f>+VLOOKUP($E774,Emissions!$1:$1048576,MATCH(DATE(K$2,1,1),Emissions!$A$1:$LI$1),FALSE)</f>
        <v>1.9108727990000001</v>
      </c>
      <c r="L774" s="359">
        <f>+VLOOKUP($E774,Emissions!$1:$1048576,MATCH(DATE(L$2,1,1),Emissions!$A$1:$LI$1),FALSE)</f>
        <v>1.930690435</v>
      </c>
      <c r="M774" s="359">
        <f>+VLOOKUP($E774,Emissions!$1:$1048576,MATCH(DATE(M$2,1,1),Emissions!$A$1:$LI$1),FALSE)</f>
        <v>1.9504774840000001</v>
      </c>
      <c r="N774" s="359">
        <f>+VLOOKUP($E774,Emissions!$1:$1048576,MATCH(DATE(N$2,1,1),Emissions!$A$1:$LI$1),FALSE)</f>
        <v>1.970477614</v>
      </c>
      <c r="O774" s="359">
        <f>+VLOOKUP($E774,Emissions!$1:$1048576,MATCH(DATE(O$2,1,1),Emissions!$A$1:$LI$1),FALSE)</f>
        <v>1.990733061</v>
      </c>
      <c r="P774" s="359">
        <f>+VLOOKUP($E774,Emissions!$1:$1048576,MATCH(DATE(P$2,1,1),Emissions!$A$1:$LI$1),FALSE)</f>
        <v>2.0133677630000002</v>
      </c>
      <c r="Q774" s="359">
        <f>+VLOOKUP($E774,Emissions!$1:$1048576,MATCH(DATE(Q$2,1,1),Emissions!$A$1:$LI$1),FALSE)</f>
        <v>2.035134572</v>
      </c>
      <c r="R774" s="359">
        <f>+VLOOKUP($E774,Emissions!$1:$1048576,MATCH(DATE(R$2,1,1),Emissions!$A$1:$LI$1),FALSE)</f>
        <v>2.0564631850000001</v>
      </c>
      <c r="S774" s="359">
        <f>+VLOOKUP($E774,Emissions!$1:$1048576,MATCH(DATE(S$2,1,1),Emissions!$A$1:$LI$1),FALSE)</f>
        <v>2.077651892</v>
      </c>
      <c r="T774" s="359">
        <f>+VLOOKUP($E774,Emissions!$1:$1048576,MATCH(DATE(T$2,1,1),Emissions!$A$1:$LI$1),FALSE)</f>
        <v>2.0988275179999998</v>
      </c>
      <c r="U774" s="359">
        <f>+VLOOKUP($E774,Emissions!$1:$1048576,MATCH(DATE(U$2,1,1),Emissions!$A$1:$LI$1),FALSE)</f>
        <v>2.1200422790000002</v>
      </c>
      <c r="V774" s="359">
        <f>+VLOOKUP($E774,Emissions!$1:$1048576,MATCH(DATE(V$2,1,1),Emissions!$A$1:$LI$1),FALSE)</f>
        <v>2.1413383819999998</v>
      </c>
      <c r="W774" s="359">
        <f>+VLOOKUP($E774,Emissions!$1:$1048576,MATCH(DATE(W$2,1,1),Emissions!$A$1:$LI$1),FALSE)</f>
        <v>2.1627299770000001</v>
      </c>
      <c r="X774" s="359">
        <f>+VLOOKUP($E774,Emissions!$1:$1048576,MATCH(DATE(X$2,1,1),Emissions!$A$1:$LI$1),FALSE)</f>
        <v>2.1842285750000001</v>
      </c>
      <c r="Y774" s="359">
        <f>+VLOOKUP($E774,Emissions!$1:$1048576,MATCH(DATE(Y$2,1,1),Emissions!$A$1:$LI$1),FALSE)</f>
        <v>2.2058485939999999</v>
      </c>
      <c r="Z774" s="359">
        <f>+VLOOKUP($E774,Emissions!$1:$1048576,MATCH(DATE(Z$2,1,1),Emissions!$A$1:$LI$1),FALSE)</f>
        <v>2.2261105460000001</v>
      </c>
      <c r="AA774" s="359">
        <f>+VLOOKUP($E774,Emissions!$1:$1048576,MATCH(DATE(AA$2,1,1),Emissions!$A$1:$LI$1),FALSE)</f>
        <v>2.2472723210000001</v>
      </c>
      <c r="AB774" s="359">
        <f>+VLOOKUP($E774,Emissions!$1:$1048576,MATCH(DATE(AB$2,1,1),Emissions!$A$1:$LI$1),FALSE)</f>
        <v>2.2690214979999999</v>
      </c>
      <c r="AC774" s="359">
        <f>+VLOOKUP($E774,Emissions!$1:$1048576,MATCH(DATE(AC$2,1,1),Emissions!$A$1:$LI$1),FALSE)</f>
        <v>2.2911524879999998</v>
      </c>
      <c r="AD774" s="359">
        <f>+VLOOKUP($E774,Emissions!$1:$1048576,MATCH(DATE(AD$2,1,1),Emissions!$A$1:$LI$1),FALSE)</f>
        <v>2.3135850360000001</v>
      </c>
      <c r="AE774" s="359">
        <f>+VLOOKUP($E774,Emissions!$1:$1048576,MATCH(DATE(AE$2,1,1),Emissions!$A$1:$LI$1),FALSE)</f>
        <v>2.3321112049999999</v>
      </c>
      <c r="AF774" s="359">
        <f>+VLOOKUP($E774,Emissions!$1:$1048576,MATCH(DATE(AF$2,1,1),Emissions!$A$1:$LI$1),FALSE)</f>
        <v>2.3510067120000002</v>
      </c>
      <c r="AG774" s="359">
        <f>+VLOOKUP($E774,Emissions!$1:$1048576,MATCH(DATE(AG$2,1,1),Emissions!$A$1:$LI$1),FALSE)</f>
        <v>2.3703073200000002</v>
      </c>
      <c r="AH774" s="359">
        <f>+VLOOKUP($E774,Emissions!$1:$1048576,MATCH(DATE(AH$2,1,1),Emissions!$A$1:$LI$1),FALSE)</f>
        <v>2.3899267160000002</v>
      </c>
      <c r="AI774" s="359">
        <f>+VLOOKUP($E774,Emissions!$1:$1048576,MATCH(DATE(AI$2,1,1),Emissions!$A$1:$LI$1),FALSE)</f>
        <v>2.4098384629999998</v>
      </c>
      <c r="AJ774" s="359">
        <f>+VLOOKUP($E774,Emissions!$1:$1048576,MATCH(DATE(AJ$2,1,1),Emissions!$A$1:$LI$1),FALSE)</f>
        <v>2.430043822</v>
      </c>
      <c r="AK774" s="359">
        <f>+VLOOKUP($E774,Emissions!$1:$1048576,MATCH(DATE(AK$2,1,1),Emissions!$A$1:$LI$1),FALSE)</f>
        <v>2.4505465229999999</v>
      </c>
      <c r="AL774" s="359">
        <f>+VLOOKUP($E774,Emissions!$1:$1048576,MATCH(DATE(AL$2,1,1),Emissions!$A$1:$LI$1),FALSE)</f>
        <v>2.471356262</v>
      </c>
      <c r="AM774" s="359">
        <f>+VLOOKUP($E774,Emissions!$1:$1048576,MATCH(DATE(AM$2,1,1),Emissions!$A$1:$LI$1),FALSE)</f>
        <v>2.4924800810000001</v>
      </c>
      <c r="AN774" s="359">
        <f>+VLOOKUP($E774,Emissions!$1:$1048576,MATCH(DATE(AN$2,1,1),Emissions!$A$1:$LI$1),FALSE)</f>
        <v>2.5139208000000002</v>
      </c>
      <c r="AO774" s="359">
        <f>+VLOOKUP($E774,Emissions!$1:$1048576,MATCH(DATE(AO$2,1,1),Emissions!$A$1:$LI$1),FALSE)</f>
        <v>2.5356774419999999</v>
      </c>
      <c r="AP774" s="359">
        <f>+VLOOKUP($E774,Emissions!$1:$1048576,MATCH(DATE(AP$2,1,1),Emissions!$A$1:$LI$1),FALSE)</f>
        <v>2.5567533560000002</v>
      </c>
      <c r="AQ774" s="359">
        <f>+VLOOKUP($E774,Emissions!$1:$1048576,MATCH(DATE(AQ$2,1,1),Emissions!$A$1:$LI$1),FALSE)</f>
        <v>2.5776205989999998</v>
      </c>
      <c r="AR774" s="359">
        <f>+VLOOKUP($E774,Emissions!$1:$1048576,MATCH(DATE(AR$2,1,1),Emissions!$A$1:$LI$1),FALSE)</f>
        <v>2.5985422549999999</v>
      </c>
      <c r="AS774" s="359">
        <f>+VLOOKUP($E774,Emissions!$1:$1048576,MATCH(DATE(AS$2,1,1),Emissions!$A$1:$LI$1),FALSE)</f>
        <v>2.6196373639999999</v>
      </c>
      <c r="AT774" s="359">
        <f>+VLOOKUP($E774,Emissions!$1:$1048576,MATCH(DATE(AT$2,1,1),Emissions!$A$1:$LI$1),FALSE)</f>
        <v>2.640959472</v>
      </c>
      <c r="AU774" s="359">
        <f>+VLOOKUP($E774,Emissions!$1:$1048576,MATCH(DATE(AU$2,1,1),Emissions!$A$1:$LI$1),FALSE)</f>
        <v>2.662525161</v>
      </c>
      <c r="AV774" s="359">
        <f>+VLOOKUP($E774,Emissions!$1:$1048576,MATCH(DATE(AV$2,1,1),Emissions!$A$1:$LI$1),FALSE)</f>
        <v>2.6843485199999999</v>
      </c>
      <c r="AW774" s="359">
        <f>+VLOOKUP($E774,Emissions!$1:$1048576,MATCH(DATE(AW$2,1,1),Emissions!$A$1:$LI$1),FALSE)</f>
        <v>2.7064384850000001</v>
      </c>
      <c r="AX774" s="359">
        <f>+VLOOKUP($E774,Emissions!$1:$1048576,MATCH(DATE(AX$2,1,1),Emissions!$A$1:$LI$1),FALSE)</f>
        <v>2.7288000100000001</v>
      </c>
      <c r="AY774" s="359">
        <f>+VLOOKUP($E774,Emissions!$1:$1048576,MATCH(DATE(AY$2,1,1),Emissions!$A$1:$LI$1),FALSE)</f>
        <v>2.7514352080000002</v>
      </c>
      <c r="AZ774" s="359">
        <f>+VLOOKUP($E774,Emissions!$1:$1048576,MATCH(DATE(AZ$2,1,1),Emissions!$A$1:$LI$1),FALSE)</f>
        <v>2.7743953289999999</v>
      </c>
      <c r="BA774" s="359">
        <f>+VLOOKUP($E774,Emissions!$1:$1048576,MATCH(DATE(BA$2,1,1),Emissions!$A$1:$LI$1),FALSE)</f>
        <v>2.7976472380000001</v>
      </c>
      <c r="BB774" s="359">
        <f>+VLOOKUP($E774,Emissions!$1:$1048576,MATCH(DATE(BB$2,1,1),Emissions!$A$1:$LI$1),FALSE)</f>
        <v>2.8211791549999998</v>
      </c>
      <c r="BC774" s="359">
        <f>+VLOOKUP($E774,Emissions!$1:$1048576,MATCH(DATE(BC$2,1,1),Emissions!$A$1:$LI$1),FALSE)</f>
        <v>2.8449879770000002</v>
      </c>
      <c r="BD774" s="359">
        <f>+VLOOKUP($E774,Emissions!$1:$1048576,MATCH(DATE(BD$2,1,1),Emissions!$A$1:$LI$1),FALSE)</f>
        <v>2.869072305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409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1.3334362749999999</v>
      </c>
      <c r="G775" s="359">
        <f>+VLOOKUP($E775,Emissions!$1:$1048576,MATCH(DATE(G$2,1,1),Emissions!$A$1:$LI$1),FALSE)</f>
        <v>1.3452210950000001</v>
      </c>
      <c r="H775" s="359">
        <f>+VLOOKUP($E775,Emissions!$1:$1048576,MATCH(DATE(H$2,1,1),Emissions!$A$1:$LI$1),FALSE)</f>
        <v>1.354141362</v>
      </c>
      <c r="I775" s="359">
        <f>+VLOOKUP($E775,Emissions!$1:$1048576,MATCH(DATE(I$2,1,1),Emissions!$A$1:$LI$1),FALSE)</f>
        <v>1.3623179949999999</v>
      </c>
      <c r="J775" s="359">
        <f>+VLOOKUP($E775,Emissions!$1:$1048576,MATCH(DATE(J$2,1,1),Emissions!$A$1:$LI$1),FALSE)</f>
        <v>1.3709693839999999</v>
      </c>
      <c r="K775" s="359">
        <f>+VLOOKUP($E775,Emissions!$1:$1048576,MATCH(DATE(K$2,1,1),Emissions!$A$1:$LI$1),FALSE)</f>
        <v>1.3805863309999999</v>
      </c>
      <c r="L775" s="359">
        <f>+VLOOKUP($E775,Emissions!$1:$1048576,MATCH(DATE(L$2,1,1),Emissions!$A$1:$LI$1),FALSE)</f>
        <v>1.3906413980000001</v>
      </c>
      <c r="M775" s="359">
        <f>+VLOOKUP($E775,Emissions!$1:$1048576,MATCH(DATE(M$2,1,1),Emissions!$A$1:$LI$1),FALSE)</f>
        <v>1.401318982</v>
      </c>
      <c r="N775" s="359">
        <f>+VLOOKUP($E775,Emissions!$1:$1048576,MATCH(DATE(N$2,1,1),Emissions!$A$1:$LI$1),FALSE)</f>
        <v>1.4125750239999999</v>
      </c>
      <c r="O775" s="359">
        <f>+VLOOKUP($E775,Emissions!$1:$1048576,MATCH(DATE(O$2,1,1),Emissions!$A$1:$LI$1),FALSE)</f>
        <v>1.4242873220000001</v>
      </c>
      <c r="P775" s="359">
        <f>+VLOOKUP($E775,Emissions!$1:$1048576,MATCH(DATE(P$2,1,1),Emissions!$A$1:$LI$1),FALSE)</f>
        <v>1.437395411</v>
      </c>
      <c r="Q775" s="359">
        <f>+VLOOKUP($E775,Emissions!$1:$1048576,MATCH(DATE(Q$2,1,1),Emissions!$A$1:$LI$1),FALSE)</f>
        <v>1.450240413</v>
      </c>
      <c r="R775" s="359">
        <f>+VLOOKUP($E775,Emissions!$1:$1048576,MATCH(DATE(R$2,1,1),Emissions!$A$1:$LI$1),FALSE)</f>
        <v>1.4630581250000001</v>
      </c>
      <c r="S775" s="359">
        <f>+VLOOKUP($E775,Emissions!$1:$1048576,MATCH(DATE(S$2,1,1),Emissions!$A$1:$LI$1),FALSE)</f>
        <v>1.4759391399999999</v>
      </c>
      <c r="T775" s="359">
        <f>+VLOOKUP($E775,Emissions!$1:$1048576,MATCH(DATE(T$2,1,1),Emissions!$A$1:$LI$1),FALSE)</f>
        <v>1.4889039690000001</v>
      </c>
      <c r="U775" s="359">
        <f>+VLOOKUP($E775,Emissions!$1:$1048576,MATCH(DATE(U$2,1,1),Emissions!$A$1:$LI$1),FALSE)</f>
        <v>1.501958685</v>
      </c>
      <c r="V775" s="359">
        <f>+VLOOKUP($E775,Emissions!$1:$1048576,MATCH(DATE(V$2,1,1),Emissions!$A$1:$LI$1),FALSE)</f>
        <v>1.5151236749999999</v>
      </c>
      <c r="W775" s="359">
        <f>+VLOOKUP($E775,Emissions!$1:$1048576,MATCH(DATE(W$2,1,1),Emissions!$A$1:$LI$1),FALSE)</f>
        <v>1.528406851</v>
      </c>
      <c r="X775" s="359">
        <f>+VLOOKUP($E775,Emissions!$1:$1048576,MATCH(DATE(X$2,1,1),Emissions!$A$1:$LI$1),FALSE)</f>
        <v>1.5418210560000001</v>
      </c>
      <c r="Y775" s="359">
        <f>+VLOOKUP($E775,Emissions!$1:$1048576,MATCH(DATE(Y$2,1,1),Emissions!$A$1:$LI$1),FALSE)</f>
        <v>1.5553840800000001</v>
      </c>
      <c r="Z775" s="359">
        <f>+VLOOKUP($E775,Emissions!$1:$1048576,MATCH(DATE(Z$2,1,1),Emissions!$A$1:$LI$1),FALSE)</f>
        <v>1.56834951</v>
      </c>
      <c r="AA775" s="359">
        <f>+VLOOKUP($E775,Emissions!$1:$1048576,MATCH(DATE(AA$2,1,1),Emissions!$A$1:$LI$1),FALSE)</f>
        <v>1.5818983099999999</v>
      </c>
      <c r="AB775" s="359">
        <f>+VLOOKUP($E775,Emissions!$1:$1048576,MATCH(DATE(AB$2,1,1),Emissions!$A$1:$LI$1),FALSE)</f>
        <v>1.595834902</v>
      </c>
      <c r="AC775" s="359">
        <f>+VLOOKUP($E775,Emissions!$1:$1048576,MATCH(DATE(AC$2,1,1),Emissions!$A$1:$LI$1),FALSE)</f>
        <v>1.610087091</v>
      </c>
      <c r="AD775" s="359">
        <f>+VLOOKUP($E775,Emissions!$1:$1048576,MATCH(DATE(AD$2,1,1),Emissions!$A$1:$LI$1),FALSE)</f>
        <v>1.6246443420000001</v>
      </c>
      <c r="AE775" s="359">
        <f>+VLOOKUP($E775,Emissions!$1:$1048576,MATCH(DATE(AE$2,1,1),Emissions!$A$1:$LI$1),FALSE)</f>
        <v>1.637317804</v>
      </c>
      <c r="AF775" s="359">
        <f>+VLOOKUP($E775,Emissions!$1:$1048576,MATCH(DATE(AF$2,1,1),Emissions!$A$1:$LI$1),FALSE)</f>
        <v>1.6503833349999999</v>
      </c>
      <c r="AG775" s="359">
        <f>+VLOOKUP($E775,Emissions!$1:$1048576,MATCH(DATE(AG$2,1,1),Emissions!$A$1:$LI$1),FALSE)</f>
        <v>1.6637424009999999</v>
      </c>
      <c r="AH775" s="359">
        <f>+VLOOKUP($E775,Emissions!$1:$1048576,MATCH(DATE(AH$2,1,1),Emissions!$A$1:$LI$1),FALSE)</f>
        <v>1.67736087</v>
      </c>
      <c r="AI775" s="359">
        <f>+VLOOKUP($E775,Emissions!$1:$1048576,MATCH(DATE(AI$2,1,1),Emissions!$A$1:$LI$1),FALSE)</f>
        <v>1.6912568210000001</v>
      </c>
      <c r="AJ775" s="359">
        <f>+VLOOKUP($E775,Emissions!$1:$1048576,MATCH(DATE(AJ$2,1,1),Emissions!$A$1:$LI$1),FALSE)</f>
        <v>1.705459112</v>
      </c>
      <c r="AK775" s="359">
        <f>+VLOOKUP($E775,Emissions!$1:$1048576,MATCH(DATE(AK$2,1,1),Emissions!$A$1:$LI$1),FALSE)</f>
        <v>1.719989682</v>
      </c>
      <c r="AL775" s="359">
        <f>+VLOOKUP($E775,Emissions!$1:$1048576,MATCH(DATE(AL$2,1,1),Emissions!$A$1:$LI$1),FALSE)</f>
        <v>1.73486848</v>
      </c>
      <c r="AM775" s="359">
        <f>+VLOOKUP($E775,Emissions!$1:$1048576,MATCH(DATE(AM$2,1,1),Emissions!$A$1:$LI$1),FALSE)</f>
        <v>1.7501081169999999</v>
      </c>
      <c r="AN775" s="359">
        <f>+VLOOKUP($E775,Emissions!$1:$1048576,MATCH(DATE(AN$2,1,1),Emissions!$A$1:$LI$1),FALSE)</f>
        <v>1.7657145089999999</v>
      </c>
      <c r="AO775" s="359">
        <f>+VLOOKUP($E775,Emissions!$1:$1048576,MATCH(DATE(AO$2,1,1),Emissions!$A$1:$LI$1),FALSE)</f>
        <v>1.781688231</v>
      </c>
      <c r="AP775" s="359">
        <f>+VLOOKUP($E775,Emissions!$1:$1048576,MATCH(DATE(AP$2,1,1),Emissions!$A$1:$LI$1),FALSE)</f>
        <v>1.797472411</v>
      </c>
      <c r="AQ775" s="359">
        <f>+VLOOKUP($E775,Emissions!$1:$1048576,MATCH(DATE(AQ$2,1,1),Emissions!$A$1:$LI$1),FALSE)</f>
        <v>1.813337169</v>
      </c>
      <c r="AR775" s="359">
        <f>+VLOOKUP($E775,Emissions!$1:$1048576,MATCH(DATE(AR$2,1,1),Emissions!$A$1:$LI$1),FALSE)</f>
        <v>1.8294008610000001</v>
      </c>
      <c r="AS775" s="359">
        <f>+VLOOKUP($E775,Emissions!$1:$1048576,MATCH(DATE(AS$2,1,1),Emissions!$A$1:$LI$1),FALSE)</f>
        <v>1.8457137729999999</v>
      </c>
      <c r="AT775" s="359">
        <f>+VLOOKUP($E775,Emissions!$1:$1048576,MATCH(DATE(AT$2,1,1),Emissions!$A$1:$LI$1),FALSE)</f>
        <v>1.8623013660000001</v>
      </c>
      <c r="AU775" s="359">
        <f>+VLOOKUP($E775,Emissions!$1:$1048576,MATCH(DATE(AU$2,1,1),Emissions!$A$1:$LI$1),FALSE)</f>
        <v>1.879173663</v>
      </c>
      <c r="AV775" s="359">
        <f>+VLOOKUP($E775,Emissions!$1:$1048576,MATCH(DATE(AV$2,1,1),Emissions!$A$1:$LI$1),FALSE)</f>
        <v>1.8963433119999999</v>
      </c>
      <c r="AW775" s="359">
        <f>+VLOOKUP($E775,Emissions!$1:$1048576,MATCH(DATE(AW$2,1,1),Emissions!$A$1:$LI$1),FALSE)</f>
        <v>1.913819122</v>
      </c>
      <c r="AX775" s="359">
        <f>+VLOOKUP($E775,Emissions!$1:$1048576,MATCH(DATE(AX$2,1,1),Emissions!$A$1:$LI$1),FALSE)</f>
        <v>1.9316066110000001</v>
      </c>
      <c r="AY775" s="359">
        <f>+VLOOKUP($E775,Emissions!$1:$1048576,MATCH(DATE(AY$2,1,1),Emissions!$A$1:$LI$1),FALSE)</f>
        <v>1.949708703</v>
      </c>
      <c r="AZ775" s="359">
        <f>+VLOOKUP($E775,Emissions!$1:$1048576,MATCH(DATE(AZ$2,1,1),Emissions!$A$1:$LI$1),FALSE)</f>
        <v>1.9681543180000001</v>
      </c>
      <c r="BA775" s="359">
        <f>+VLOOKUP($E775,Emissions!$1:$1048576,MATCH(DATE(BA$2,1,1),Emissions!$A$1:$LI$1),FALSE)</f>
        <v>1.9869290529999999</v>
      </c>
      <c r="BB775" s="359">
        <f>+VLOOKUP($E775,Emissions!$1:$1048576,MATCH(DATE(BB$2,1,1),Emissions!$A$1:$LI$1),FALSE)</f>
        <v>2.0060295940000001</v>
      </c>
      <c r="BC775" s="359">
        <f>+VLOOKUP($E775,Emissions!$1:$1048576,MATCH(DATE(BC$2,1,1),Emissions!$A$1:$LI$1),FALSE)</f>
        <v>2.025455225</v>
      </c>
      <c r="BD775" s="359">
        <f>+VLOOKUP($E775,Emissions!$1:$1048576,MATCH(DATE(BD$2,1,1),Emissions!$A$1:$LI$1),FALSE)</f>
        <v>2.0452048839999999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409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409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28.007660609999999</v>
      </c>
      <c r="G777" s="325">
        <f>+VLOOKUP($E777,Emissions!$1:$1048576,MATCH(DATE(G$2,1,1),Emissions!$A$1:$LI$1),FALSE)</f>
        <v>28.394151409999999</v>
      </c>
      <c r="H777" s="325">
        <f>+VLOOKUP($E777,Emissions!$1:$1048576,MATCH(DATE(H$2,1,1),Emissions!$A$1:$LI$1),FALSE)</f>
        <v>28.81467709</v>
      </c>
      <c r="I777" s="325">
        <f>+VLOOKUP($E777,Emissions!$1:$1048576,MATCH(DATE(I$2,1,1),Emissions!$A$1:$LI$1),FALSE)</f>
        <v>29.25799499</v>
      </c>
      <c r="J777" s="325">
        <f>+VLOOKUP($E777,Emissions!$1:$1048576,MATCH(DATE(J$2,1,1),Emissions!$A$1:$LI$1),FALSE)</f>
        <v>29.72159079</v>
      </c>
      <c r="K777" s="325">
        <f>+VLOOKUP($E777,Emissions!$1:$1048576,MATCH(DATE(K$2,1,1),Emissions!$A$1:$LI$1),FALSE)</f>
        <v>30.203478189999998</v>
      </c>
      <c r="L777" s="325">
        <f>+VLOOKUP($E777,Emissions!$1:$1048576,MATCH(DATE(L$2,1,1),Emissions!$A$1:$LI$1),FALSE)</f>
        <v>30.68101163</v>
      </c>
      <c r="M777" s="325">
        <f>+VLOOKUP($E777,Emissions!$1:$1048576,MATCH(DATE(M$2,1,1),Emissions!$A$1:$LI$1),FALSE)</f>
        <v>31.16678405</v>
      </c>
      <c r="N777" s="325">
        <f>+VLOOKUP($E777,Emissions!$1:$1048576,MATCH(DATE(N$2,1,1),Emissions!$A$1:$LI$1),FALSE)</f>
        <v>31.66217576</v>
      </c>
      <c r="O777" s="325">
        <f>+VLOOKUP($E777,Emissions!$1:$1048576,MATCH(DATE(O$2,1,1),Emissions!$A$1:$LI$1),FALSE)</f>
        <v>32.167139149999997</v>
      </c>
      <c r="P777" s="325">
        <f>+VLOOKUP($E777,Emissions!$1:$1048576,MATCH(DATE(P$2,1,1),Emissions!$A$1:$LI$1),FALSE)</f>
        <v>32.717810399999998</v>
      </c>
      <c r="Q777" s="325">
        <f>+VLOOKUP($E777,Emissions!$1:$1048576,MATCH(DATE(Q$2,1,1),Emissions!$A$1:$LI$1),FALSE)</f>
        <v>33.252582570000001</v>
      </c>
      <c r="R777" s="325">
        <f>+VLOOKUP($E777,Emissions!$1:$1048576,MATCH(DATE(R$2,1,1),Emissions!$A$1:$LI$1),FALSE)</f>
        <v>33.791808170000003</v>
      </c>
      <c r="S777" s="325">
        <f>+VLOOKUP($E777,Emissions!$1:$1048576,MATCH(DATE(S$2,1,1),Emissions!$A$1:$LI$1),FALSE)</f>
        <v>34.338372909999997</v>
      </c>
      <c r="T777" s="325">
        <f>+VLOOKUP($E777,Emissions!$1:$1048576,MATCH(DATE(T$2,1,1),Emissions!$A$1:$LI$1),FALSE)</f>
        <v>34.892799500000002</v>
      </c>
      <c r="U777" s="325">
        <f>+VLOOKUP($E777,Emissions!$1:$1048576,MATCH(DATE(U$2,1,1),Emissions!$A$1:$LI$1),FALSE)</f>
        <v>35.45532455</v>
      </c>
      <c r="V777" s="325">
        <f>+VLOOKUP($E777,Emissions!$1:$1048576,MATCH(DATE(V$2,1,1),Emissions!$A$1:$LI$1),FALSE)</f>
        <v>36.02619808</v>
      </c>
      <c r="W777" s="325">
        <f>+VLOOKUP($E777,Emissions!$1:$1048576,MATCH(DATE(W$2,1,1),Emissions!$A$1:$LI$1),FALSE)</f>
        <v>36.605667740000001</v>
      </c>
      <c r="X777" s="325">
        <f>+VLOOKUP($E777,Emissions!$1:$1048576,MATCH(DATE(X$2,1,1),Emissions!$A$1:$LI$1),FALSE)</f>
        <v>37.194022670000003</v>
      </c>
      <c r="Y777" s="325">
        <f>+VLOOKUP($E777,Emissions!$1:$1048576,MATCH(DATE(Y$2,1,1),Emissions!$A$1:$LI$1),FALSE)</f>
        <v>37.79156296</v>
      </c>
      <c r="Z777" s="325">
        <f>+VLOOKUP($E777,Emissions!$1:$1048576,MATCH(DATE(Z$2,1,1),Emissions!$A$1:$LI$1),FALSE)</f>
        <v>38.37150441</v>
      </c>
      <c r="AA777" s="325">
        <f>+VLOOKUP($E777,Emissions!$1:$1048576,MATCH(DATE(AA$2,1,1),Emissions!$A$1:$LI$1),FALSE)</f>
        <v>38.979863479999999</v>
      </c>
      <c r="AB777" s="325">
        <f>+VLOOKUP($E777,Emissions!$1:$1048576,MATCH(DATE(AB$2,1,1),Emissions!$A$1:$LI$1),FALSE)</f>
        <v>39.601629750000001</v>
      </c>
      <c r="AC777" s="325">
        <f>+VLOOKUP($E777,Emissions!$1:$1048576,MATCH(DATE(AC$2,1,1),Emissions!$A$1:$LI$1),FALSE)</f>
        <v>40.2348122</v>
      </c>
      <c r="AD777" s="325">
        <f>+VLOOKUP($E777,Emissions!$1:$1048576,MATCH(DATE(AD$2,1,1),Emissions!$A$1:$LI$1),FALSE)</f>
        <v>40.879176039999997</v>
      </c>
      <c r="AE777" s="325">
        <f>+VLOOKUP($E777,Emissions!$1:$1048576,MATCH(DATE(AE$2,1,1),Emissions!$A$1:$LI$1),FALSE)</f>
        <v>41.456284009999997</v>
      </c>
      <c r="AF777" s="325">
        <f>+VLOOKUP($E777,Emissions!$1:$1048576,MATCH(DATE(AF$2,1,1),Emissions!$A$1:$LI$1),FALSE)</f>
        <v>42.061309600000001</v>
      </c>
      <c r="AG777" s="325">
        <f>+VLOOKUP($E777,Emissions!$1:$1048576,MATCH(DATE(AG$2,1,1),Emissions!$A$1:$LI$1),FALSE)</f>
        <v>42.675288369999997</v>
      </c>
      <c r="AH777" s="325">
        <f>+VLOOKUP($E777,Emissions!$1:$1048576,MATCH(DATE(AH$2,1,1),Emissions!$A$1:$LI$1),FALSE)</f>
        <v>43.296409300000001</v>
      </c>
      <c r="AI777" s="325">
        <f>+VLOOKUP($E777,Emissions!$1:$1048576,MATCH(DATE(AI$2,1,1),Emissions!$A$1:$LI$1),FALSE)</f>
        <v>43.925061759999998</v>
      </c>
      <c r="AJ777" s="325">
        <f>+VLOOKUP($E777,Emissions!$1:$1048576,MATCH(DATE(AJ$2,1,1),Emissions!$A$1:$LI$1),FALSE)</f>
        <v>44.561794470000002</v>
      </c>
      <c r="AK777" s="325">
        <f>+VLOOKUP($E777,Emissions!$1:$1048576,MATCH(DATE(AK$2,1,1),Emissions!$A$1:$LI$1),FALSE)</f>
        <v>45.20701897</v>
      </c>
      <c r="AL777" s="325">
        <f>+VLOOKUP($E777,Emissions!$1:$1048576,MATCH(DATE(AL$2,1,1),Emissions!$A$1:$LI$1),FALSE)</f>
        <v>45.860994669999997</v>
      </c>
      <c r="AM777" s="325">
        <f>+VLOOKUP($E777,Emissions!$1:$1048576,MATCH(DATE(AM$2,1,1),Emissions!$A$1:$LI$1),FALSE)</f>
        <v>46.523835460000001</v>
      </c>
      <c r="AN777" s="325">
        <f>+VLOOKUP($E777,Emissions!$1:$1048576,MATCH(DATE(AN$2,1,1),Emissions!$A$1:$LI$1),FALSE)</f>
        <v>47.195550470000001</v>
      </c>
      <c r="AO777" s="325">
        <f>+VLOOKUP($E777,Emissions!$1:$1048576,MATCH(DATE(AO$2,1,1),Emissions!$A$1:$LI$1),FALSE)</f>
        <v>47.876084200000001</v>
      </c>
      <c r="AP777" s="325">
        <f>+VLOOKUP($E777,Emissions!$1:$1048576,MATCH(DATE(AP$2,1,1),Emissions!$A$1:$LI$1),FALSE)</f>
        <v>48.546242309999997</v>
      </c>
      <c r="AQ777" s="325">
        <f>+VLOOKUP($E777,Emissions!$1:$1048576,MATCH(DATE(AQ$2,1,1),Emissions!$A$1:$LI$1),FALSE)</f>
        <v>49.21892141</v>
      </c>
      <c r="AR777" s="325">
        <f>+VLOOKUP($E777,Emissions!$1:$1048576,MATCH(DATE(AR$2,1,1),Emissions!$A$1:$LI$1),FALSE)</f>
        <v>49.896402950000002</v>
      </c>
      <c r="AS777" s="325">
        <f>+VLOOKUP($E777,Emissions!$1:$1048576,MATCH(DATE(AS$2,1,1),Emissions!$A$1:$LI$1),FALSE)</f>
        <v>50.57944835</v>
      </c>
      <c r="AT777" s="325">
        <f>+VLOOKUP($E777,Emissions!$1:$1048576,MATCH(DATE(AT$2,1,1),Emissions!$A$1:$LI$1),FALSE)</f>
        <v>51.268561740000003</v>
      </c>
      <c r="AU777" s="325">
        <f>+VLOOKUP($E777,Emissions!$1:$1048576,MATCH(DATE(AU$2,1,1),Emissions!$A$1:$LI$1),FALSE)</f>
        <v>51.964164750000002</v>
      </c>
      <c r="AV777" s="325">
        <f>+VLOOKUP($E777,Emissions!$1:$1048576,MATCH(DATE(AV$2,1,1),Emissions!$A$1:$LI$1),FALSE)</f>
        <v>52.666637829999999</v>
      </c>
      <c r="AW777" s="325">
        <f>+VLOOKUP($E777,Emissions!$1:$1048576,MATCH(DATE(AW$2,1,1),Emissions!$A$1:$LI$1),FALSE)</f>
        <v>53.376290070000003</v>
      </c>
      <c r="AX777" s="325">
        <f>+VLOOKUP($E777,Emissions!$1:$1048576,MATCH(DATE(AX$2,1,1),Emissions!$A$1:$LI$1),FALSE)</f>
        <v>54.093368320000003</v>
      </c>
      <c r="AY777" s="325">
        <f>+VLOOKUP($E777,Emissions!$1:$1048576,MATCH(DATE(AY$2,1,1),Emissions!$A$1:$LI$1),FALSE)</f>
        <v>54.818071519999997</v>
      </c>
      <c r="AZ777" s="325">
        <f>+VLOOKUP($E777,Emissions!$1:$1048576,MATCH(DATE(AZ$2,1,1),Emissions!$A$1:$LI$1),FALSE)</f>
        <v>55.552288529999998</v>
      </c>
      <c r="BA777" s="325">
        <f>+VLOOKUP($E777,Emissions!$1:$1048576,MATCH(DATE(BA$2,1,1),Emissions!$A$1:$LI$1),FALSE)</f>
        <v>56.295049679999998</v>
      </c>
      <c r="BB777" s="325">
        <f>+VLOOKUP($E777,Emissions!$1:$1048576,MATCH(DATE(BB$2,1,1),Emissions!$A$1:$LI$1),FALSE)</f>
        <v>57.046301069999998</v>
      </c>
      <c r="BC777" s="325">
        <f>+VLOOKUP($E777,Emissions!$1:$1048576,MATCH(DATE(BC$2,1,1),Emissions!$A$1:$LI$1),FALSE)</f>
        <v>57.806110060000002</v>
      </c>
      <c r="BD777" s="325">
        <f>+VLOOKUP($E777,Emissions!$1:$1048576,MATCH(DATE(BD$2,1,1),Emissions!$A$1:$LI$1),FALSE)</f>
        <v>58.574576499999999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409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409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409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409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10.96694903</v>
      </c>
      <c r="G781" s="325">
        <f>+VLOOKUP($E781,Emissions!$1:$1048576,MATCH(DATE(G$2,1,1),Emissions!$A$1:$LI$1),FALSE)</f>
        <v>11.10477208</v>
      </c>
      <c r="H781" s="325">
        <f>+VLOOKUP($E781,Emissions!$1:$1048576,MATCH(DATE(H$2,1,1),Emissions!$A$1:$LI$1),FALSE)</f>
        <v>11.25564561</v>
      </c>
      <c r="I781" s="325">
        <f>+VLOOKUP($E781,Emissions!$1:$1048576,MATCH(DATE(I$2,1,1),Emissions!$A$1:$LI$1),FALSE)</f>
        <v>11.41918418</v>
      </c>
      <c r="J781" s="325">
        <f>+VLOOKUP($E781,Emissions!$1:$1048576,MATCH(DATE(J$2,1,1),Emissions!$A$1:$LI$1),FALSE)</f>
        <v>11.594209640000001</v>
      </c>
      <c r="K781" s="325">
        <f>+VLOOKUP($E781,Emissions!$1:$1048576,MATCH(DATE(K$2,1,1),Emissions!$A$1:$LI$1),FALSE)</f>
        <v>11.779283749999999</v>
      </c>
      <c r="L781" s="325">
        <f>+VLOOKUP($E781,Emissions!$1:$1048576,MATCH(DATE(L$2,1,1),Emissions!$A$1:$LI$1),FALSE)</f>
        <v>11.96729399</v>
      </c>
      <c r="M781" s="325">
        <f>+VLOOKUP($E781,Emissions!$1:$1048576,MATCH(DATE(M$2,1,1),Emissions!$A$1:$LI$1),FALSE)</f>
        <v>12.15961338</v>
      </c>
      <c r="N781" s="325">
        <f>+VLOOKUP($E781,Emissions!$1:$1048576,MATCH(DATE(N$2,1,1),Emissions!$A$1:$LI$1),FALSE)</f>
        <v>12.35638007</v>
      </c>
      <c r="O781" s="325">
        <f>+VLOOKUP($E781,Emissions!$1:$1048576,MATCH(DATE(O$2,1,1),Emissions!$A$1:$LI$1),FALSE)</f>
        <v>12.557534779999999</v>
      </c>
      <c r="P781" s="325">
        <f>+VLOOKUP($E781,Emissions!$1:$1048576,MATCH(DATE(P$2,1,1),Emissions!$A$1:$LI$1),FALSE)</f>
        <v>12.77314146</v>
      </c>
      <c r="Q781" s="325">
        <f>+VLOOKUP($E781,Emissions!$1:$1048576,MATCH(DATE(Q$2,1,1),Emissions!$A$1:$LI$1),FALSE)</f>
        <v>12.988679279999999</v>
      </c>
      <c r="R781" s="325">
        <f>+VLOOKUP($E781,Emissions!$1:$1048576,MATCH(DATE(R$2,1,1),Emissions!$A$1:$LI$1),FALSE)</f>
        <v>13.20676553</v>
      </c>
      <c r="S781" s="325">
        <f>+VLOOKUP($E781,Emissions!$1:$1048576,MATCH(DATE(S$2,1,1),Emissions!$A$1:$LI$1),FALSE)</f>
        <v>13.42805931</v>
      </c>
      <c r="T781" s="325">
        <f>+VLOOKUP($E781,Emissions!$1:$1048576,MATCH(DATE(T$2,1,1),Emissions!$A$1:$LI$1),FALSE)</f>
        <v>13.65280083</v>
      </c>
      <c r="U781" s="325">
        <f>+VLOOKUP($E781,Emissions!$1:$1048576,MATCH(DATE(U$2,1,1),Emissions!$A$1:$LI$1),FALSE)</f>
        <v>13.88115297</v>
      </c>
      <c r="V781" s="325">
        <f>+VLOOKUP($E781,Emissions!$1:$1048576,MATCH(DATE(V$2,1,1),Emissions!$A$1:$LI$1),FALSE)</f>
        <v>14.113285039999999</v>
      </c>
      <c r="W781" s="325">
        <f>+VLOOKUP($E781,Emissions!$1:$1048576,MATCH(DATE(W$2,1,1),Emissions!$A$1:$LI$1),FALSE)</f>
        <v>14.349345209999999</v>
      </c>
      <c r="X781" s="325">
        <f>+VLOOKUP($E781,Emissions!$1:$1048576,MATCH(DATE(X$2,1,1),Emissions!$A$1:$LI$1),FALSE)</f>
        <v>14.58950261</v>
      </c>
      <c r="Y781" s="325">
        <f>+VLOOKUP($E781,Emissions!$1:$1048576,MATCH(DATE(Y$2,1,1),Emissions!$A$1:$LI$1),FALSE)</f>
        <v>14.83393014</v>
      </c>
      <c r="Z781" s="325">
        <f>+VLOOKUP($E781,Emissions!$1:$1048576,MATCH(DATE(Z$2,1,1),Emissions!$A$1:$LI$1),FALSE)</f>
        <v>15.07524319</v>
      </c>
      <c r="AA781" s="325">
        <f>+VLOOKUP($E781,Emissions!$1:$1048576,MATCH(DATE(AA$2,1,1),Emissions!$A$1:$LI$1),FALSE)</f>
        <v>15.324299460000001</v>
      </c>
      <c r="AB781" s="325">
        <f>+VLOOKUP($E781,Emissions!$1:$1048576,MATCH(DATE(AB$2,1,1),Emissions!$A$1:$LI$1),FALSE)</f>
        <v>15.579250350000001</v>
      </c>
      <c r="AC781" s="325">
        <f>+VLOOKUP($E781,Emissions!$1:$1048576,MATCH(DATE(AC$2,1,1),Emissions!$A$1:$LI$1),FALSE)</f>
        <v>15.83968003</v>
      </c>
      <c r="AD781" s="325">
        <f>+VLOOKUP($E781,Emissions!$1:$1048576,MATCH(DATE(AD$2,1,1),Emissions!$A$1:$LI$1),FALSE)</f>
        <v>16.105468779999999</v>
      </c>
      <c r="AE781" s="325">
        <f>+VLOOKUP($E781,Emissions!$1:$1048576,MATCH(DATE(AE$2,1,1),Emissions!$A$1:$LI$1),FALSE)</f>
        <v>16.354691259999999</v>
      </c>
      <c r="AF781" s="325">
        <f>+VLOOKUP($E781,Emissions!$1:$1048576,MATCH(DATE(AF$2,1,1),Emissions!$A$1:$LI$1),FALSE)</f>
        <v>16.607836590000002</v>
      </c>
      <c r="AG781" s="325">
        <f>+VLOOKUP($E781,Emissions!$1:$1048576,MATCH(DATE(AG$2,1,1),Emissions!$A$1:$LI$1),FALSE)</f>
        <v>16.863383599999999</v>
      </c>
      <c r="AH781" s="325">
        <f>+VLOOKUP($E781,Emissions!$1:$1048576,MATCH(DATE(AH$2,1,1),Emissions!$A$1:$LI$1),FALSE)</f>
        <v>17.121368459999999</v>
      </c>
      <c r="AI781" s="325">
        <f>+VLOOKUP($E781,Emissions!$1:$1048576,MATCH(DATE(AI$2,1,1),Emissions!$A$1:$LI$1),FALSE)</f>
        <v>17.382078020000002</v>
      </c>
      <c r="AJ781" s="325">
        <f>+VLOOKUP($E781,Emissions!$1:$1048576,MATCH(DATE(AJ$2,1,1),Emissions!$A$1:$LI$1),FALSE)</f>
        <v>17.645767159999998</v>
      </c>
      <c r="AK781" s="325">
        <f>+VLOOKUP($E781,Emissions!$1:$1048576,MATCH(DATE(AK$2,1,1),Emissions!$A$1:$LI$1),FALSE)</f>
        <v>17.912596319999999</v>
      </c>
      <c r="AL781" s="325">
        <f>+VLOOKUP($E781,Emissions!$1:$1048576,MATCH(DATE(AL$2,1,1),Emissions!$A$1:$LI$1),FALSE)</f>
        <v>18.182638149999999</v>
      </c>
      <c r="AM781" s="325">
        <f>+VLOOKUP($E781,Emissions!$1:$1048576,MATCH(DATE(AM$2,1,1),Emissions!$A$1:$LI$1),FALSE)</f>
        <v>18.455876369999999</v>
      </c>
      <c r="AN781" s="325">
        <f>+VLOOKUP($E781,Emissions!$1:$1048576,MATCH(DATE(AN$2,1,1),Emissions!$A$1:$LI$1),FALSE)</f>
        <v>18.73222865</v>
      </c>
      <c r="AO781" s="325">
        <f>+VLOOKUP($E781,Emissions!$1:$1048576,MATCH(DATE(AO$2,1,1),Emissions!$A$1:$LI$1),FALSE)</f>
        <v>19.011570979999998</v>
      </c>
      <c r="AP781" s="325">
        <f>+VLOOKUP($E781,Emissions!$1:$1048576,MATCH(DATE(AP$2,1,1),Emissions!$A$1:$LI$1),FALSE)</f>
        <v>19.28840653</v>
      </c>
      <c r="AQ781" s="325">
        <f>+VLOOKUP($E781,Emissions!$1:$1048576,MATCH(DATE(AQ$2,1,1),Emissions!$A$1:$LI$1),FALSE)</f>
        <v>19.564795029999999</v>
      </c>
      <c r="AR781" s="325">
        <f>+VLOOKUP($E781,Emissions!$1:$1048576,MATCH(DATE(AR$2,1,1),Emissions!$A$1:$LI$1),FALSE)</f>
        <v>19.841430259999999</v>
      </c>
      <c r="AS781" s="325">
        <f>+VLOOKUP($E781,Emissions!$1:$1048576,MATCH(DATE(AS$2,1,1),Emissions!$A$1:$LI$1),FALSE)</f>
        <v>20.118661029999998</v>
      </c>
      <c r="AT781" s="325">
        <f>+VLOOKUP($E781,Emissions!$1:$1048576,MATCH(DATE(AT$2,1,1),Emissions!$A$1:$LI$1),FALSE)</f>
        <v>20.39673123</v>
      </c>
      <c r="AU781" s="325">
        <f>+VLOOKUP($E781,Emissions!$1:$1048576,MATCH(DATE(AU$2,1,1),Emissions!$A$1:$LI$1),FALSE)</f>
        <v>20.675835060000001</v>
      </c>
      <c r="AV781" s="325">
        <f>+VLOOKUP($E781,Emissions!$1:$1048576,MATCH(DATE(AV$2,1,1),Emissions!$A$1:$LI$1),FALSE)</f>
        <v>20.956150489999999</v>
      </c>
      <c r="AW781" s="325">
        <f>+VLOOKUP($E781,Emissions!$1:$1048576,MATCH(DATE(AW$2,1,1),Emissions!$A$1:$LI$1),FALSE)</f>
        <v>21.23781812</v>
      </c>
      <c r="AX781" s="325">
        <f>+VLOOKUP($E781,Emissions!$1:$1048576,MATCH(DATE(AX$2,1,1),Emissions!$A$1:$LI$1),FALSE)</f>
        <v>21.52094718</v>
      </c>
      <c r="AY781" s="325">
        <f>+VLOOKUP($E781,Emissions!$1:$1048576,MATCH(DATE(AY$2,1,1),Emissions!$A$1:$LI$1),FALSE)</f>
        <v>21.805623959999998</v>
      </c>
      <c r="AZ781" s="325">
        <f>+VLOOKUP($E781,Emissions!$1:$1048576,MATCH(DATE(AZ$2,1,1),Emissions!$A$1:$LI$1),FALSE)</f>
        <v>22.092393309999999</v>
      </c>
      <c r="BA781" s="325">
        <f>+VLOOKUP($E781,Emissions!$1:$1048576,MATCH(DATE(BA$2,1,1),Emissions!$A$1:$LI$1),FALSE)</f>
        <v>22.381171340000002</v>
      </c>
      <c r="BB781" s="325">
        <f>+VLOOKUP($E781,Emissions!$1:$1048576,MATCH(DATE(BB$2,1,1),Emissions!$A$1:$LI$1),FALSE)</f>
        <v>22.671968140000001</v>
      </c>
      <c r="BC781" s="325">
        <f>+VLOOKUP($E781,Emissions!$1:$1048576,MATCH(DATE(BC$2,1,1),Emissions!$A$1:$LI$1),FALSE)</f>
        <v>22.9648143</v>
      </c>
      <c r="BD781" s="325">
        <f>+VLOOKUP($E781,Emissions!$1:$1048576,MATCH(DATE(BD$2,1,1),Emissions!$A$1:$LI$1),FALSE)</f>
        <v>23.25975734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409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409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409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10.96694903</v>
      </c>
      <c r="G784" s="359">
        <f>+VLOOKUP($E784,Emissions!$1:$1048576,MATCH(DATE(G$2,1,1),Emissions!$A$1:$LI$1),FALSE)</f>
        <v>11.10477208</v>
      </c>
      <c r="H784" s="359">
        <f>+VLOOKUP($E784,Emissions!$1:$1048576,MATCH(DATE(H$2,1,1),Emissions!$A$1:$LI$1),FALSE)</f>
        <v>11.25564561</v>
      </c>
      <c r="I784" s="359">
        <f>+VLOOKUP($E784,Emissions!$1:$1048576,MATCH(DATE(I$2,1,1),Emissions!$A$1:$LI$1),FALSE)</f>
        <v>11.41918418</v>
      </c>
      <c r="J784" s="359">
        <f>+VLOOKUP($E784,Emissions!$1:$1048576,MATCH(DATE(J$2,1,1),Emissions!$A$1:$LI$1),FALSE)</f>
        <v>11.594209640000001</v>
      </c>
      <c r="K784" s="359">
        <f>+VLOOKUP($E784,Emissions!$1:$1048576,MATCH(DATE(K$2,1,1),Emissions!$A$1:$LI$1),FALSE)</f>
        <v>11.779283749999999</v>
      </c>
      <c r="L784" s="359">
        <f>+VLOOKUP($E784,Emissions!$1:$1048576,MATCH(DATE(L$2,1,1),Emissions!$A$1:$LI$1),FALSE)</f>
        <v>11.96729399</v>
      </c>
      <c r="M784" s="359">
        <f>+VLOOKUP($E784,Emissions!$1:$1048576,MATCH(DATE(M$2,1,1),Emissions!$A$1:$LI$1),FALSE)</f>
        <v>12.15961338</v>
      </c>
      <c r="N784" s="359">
        <f>+VLOOKUP($E784,Emissions!$1:$1048576,MATCH(DATE(N$2,1,1),Emissions!$A$1:$LI$1),FALSE)</f>
        <v>12.35638007</v>
      </c>
      <c r="O784" s="359">
        <f>+VLOOKUP($E784,Emissions!$1:$1048576,MATCH(DATE(O$2,1,1),Emissions!$A$1:$LI$1),FALSE)</f>
        <v>12.557534779999999</v>
      </c>
      <c r="P784" s="359">
        <f>+VLOOKUP($E784,Emissions!$1:$1048576,MATCH(DATE(P$2,1,1),Emissions!$A$1:$LI$1),FALSE)</f>
        <v>12.77314146</v>
      </c>
      <c r="Q784" s="359">
        <f>+VLOOKUP($E784,Emissions!$1:$1048576,MATCH(DATE(Q$2,1,1),Emissions!$A$1:$LI$1),FALSE)</f>
        <v>12.988679279999999</v>
      </c>
      <c r="R784" s="359">
        <f>+VLOOKUP($E784,Emissions!$1:$1048576,MATCH(DATE(R$2,1,1),Emissions!$A$1:$LI$1),FALSE)</f>
        <v>13.20676553</v>
      </c>
      <c r="S784" s="359">
        <f>+VLOOKUP($E784,Emissions!$1:$1048576,MATCH(DATE(S$2,1,1),Emissions!$A$1:$LI$1),FALSE)</f>
        <v>13.42805931</v>
      </c>
      <c r="T784" s="359">
        <f>+VLOOKUP($E784,Emissions!$1:$1048576,MATCH(DATE(T$2,1,1),Emissions!$A$1:$LI$1),FALSE)</f>
        <v>13.65280083</v>
      </c>
      <c r="U784" s="359">
        <f>+VLOOKUP($E784,Emissions!$1:$1048576,MATCH(DATE(U$2,1,1),Emissions!$A$1:$LI$1),FALSE)</f>
        <v>13.88115297</v>
      </c>
      <c r="V784" s="359">
        <f>+VLOOKUP($E784,Emissions!$1:$1048576,MATCH(DATE(V$2,1,1),Emissions!$A$1:$LI$1),FALSE)</f>
        <v>14.113285039999999</v>
      </c>
      <c r="W784" s="359">
        <f>+VLOOKUP($E784,Emissions!$1:$1048576,MATCH(DATE(W$2,1,1),Emissions!$A$1:$LI$1),FALSE)</f>
        <v>14.349345209999999</v>
      </c>
      <c r="X784" s="359">
        <f>+VLOOKUP($E784,Emissions!$1:$1048576,MATCH(DATE(X$2,1,1),Emissions!$A$1:$LI$1),FALSE)</f>
        <v>14.58950261</v>
      </c>
      <c r="Y784" s="359">
        <f>+VLOOKUP($E784,Emissions!$1:$1048576,MATCH(DATE(Y$2,1,1),Emissions!$A$1:$LI$1),FALSE)</f>
        <v>14.83393014</v>
      </c>
      <c r="Z784" s="359">
        <f>+VLOOKUP($E784,Emissions!$1:$1048576,MATCH(DATE(Z$2,1,1),Emissions!$A$1:$LI$1),FALSE)</f>
        <v>15.07524319</v>
      </c>
      <c r="AA784" s="359">
        <f>+VLOOKUP($E784,Emissions!$1:$1048576,MATCH(DATE(AA$2,1,1),Emissions!$A$1:$LI$1),FALSE)</f>
        <v>15.324299460000001</v>
      </c>
      <c r="AB784" s="359">
        <f>+VLOOKUP($E784,Emissions!$1:$1048576,MATCH(DATE(AB$2,1,1),Emissions!$A$1:$LI$1),FALSE)</f>
        <v>15.579250350000001</v>
      </c>
      <c r="AC784" s="359">
        <f>+VLOOKUP($E784,Emissions!$1:$1048576,MATCH(DATE(AC$2,1,1),Emissions!$A$1:$LI$1),FALSE)</f>
        <v>15.83968003</v>
      </c>
      <c r="AD784" s="359">
        <f>+VLOOKUP($E784,Emissions!$1:$1048576,MATCH(DATE(AD$2,1,1),Emissions!$A$1:$LI$1),FALSE)</f>
        <v>16.105468779999999</v>
      </c>
      <c r="AE784" s="359">
        <f>+VLOOKUP($E784,Emissions!$1:$1048576,MATCH(DATE(AE$2,1,1),Emissions!$A$1:$LI$1),FALSE)</f>
        <v>16.354691259999999</v>
      </c>
      <c r="AF784" s="359">
        <f>+VLOOKUP($E784,Emissions!$1:$1048576,MATCH(DATE(AF$2,1,1),Emissions!$A$1:$LI$1),FALSE)</f>
        <v>16.607836590000002</v>
      </c>
      <c r="AG784" s="359">
        <f>+VLOOKUP($E784,Emissions!$1:$1048576,MATCH(DATE(AG$2,1,1),Emissions!$A$1:$LI$1),FALSE)</f>
        <v>16.863383599999999</v>
      </c>
      <c r="AH784" s="359">
        <f>+VLOOKUP($E784,Emissions!$1:$1048576,MATCH(DATE(AH$2,1,1),Emissions!$A$1:$LI$1),FALSE)</f>
        <v>17.121368459999999</v>
      </c>
      <c r="AI784" s="359">
        <f>+VLOOKUP($E784,Emissions!$1:$1048576,MATCH(DATE(AI$2,1,1),Emissions!$A$1:$LI$1),FALSE)</f>
        <v>17.382078020000002</v>
      </c>
      <c r="AJ784" s="359">
        <f>+VLOOKUP($E784,Emissions!$1:$1048576,MATCH(DATE(AJ$2,1,1),Emissions!$A$1:$LI$1),FALSE)</f>
        <v>17.645767159999998</v>
      </c>
      <c r="AK784" s="359">
        <f>+VLOOKUP($E784,Emissions!$1:$1048576,MATCH(DATE(AK$2,1,1),Emissions!$A$1:$LI$1),FALSE)</f>
        <v>17.912596319999999</v>
      </c>
      <c r="AL784" s="359">
        <f>+VLOOKUP($E784,Emissions!$1:$1048576,MATCH(DATE(AL$2,1,1),Emissions!$A$1:$LI$1),FALSE)</f>
        <v>18.182638149999999</v>
      </c>
      <c r="AM784" s="359">
        <f>+VLOOKUP($E784,Emissions!$1:$1048576,MATCH(DATE(AM$2,1,1),Emissions!$A$1:$LI$1),FALSE)</f>
        <v>18.455876369999999</v>
      </c>
      <c r="AN784" s="359">
        <f>+VLOOKUP($E784,Emissions!$1:$1048576,MATCH(DATE(AN$2,1,1),Emissions!$A$1:$LI$1),FALSE)</f>
        <v>18.73222865</v>
      </c>
      <c r="AO784" s="359">
        <f>+VLOOKUP($E784,Emissions!$1:$1048576,MATCH(DATE(AO$2,1,1),Emissions!$A$1:$LI$1),FALSE)</f>
        <v>19.011570979999998</v>
      </c>
      <c r="AP784" s="359">
        <f>+VLOOKUP($E784,Emissions!$1:$1048576,MATCH(DATE(AP$2,1,1),Emissions!$A$1:$LI$1),FALSE)</f>
        <v>19.28840653</v>
      </c>
      <c r="AQ784" s="359">
        <f>+VLOOKUP($E784,Emissions!$1:$1048576,MATCH(DATE(AQ$2,1,1),Emissions!$A$1:$LI$1),FALSE)</f>
        <v>19.564795029999999</v>
      </c>
      <c r="AR784" s="359">
        <f>+VLOOKUP($E784,Emissions!$1:$1048576,MATCH(DATE(AR$2,1,1),Emissions!$A$1:$LI$1),FALSE)</f>
        <v>19.841430259999999</v>
      </c>
      <c r="AS784" s="359">
        <f>+VLOOKUP($E784,Emissions!$1:$1048576,MATCH(DATE(AS$2,1,1),Emissions!$A$1:$LI$1),FALSE)</f>
        <v>20.118661029999998</v>
      </c>
      <c r="AT784" s="359">
        <f>+VLOOKUP($E784,Emissions!$1:$1048576,MATCH(DATE(AT$2,1,1),Emissions!$A$1:$LI$1),FALSE)</f>
        <v>20.39673123</v>
      </c>
      <c r="AU784" s="359">
        <f>+VLOOKUP($E784,Emissions!$1:$1048576,MATCH(DATE(AU$2,1,1),Emissions!$A$1:$LI$1),FALSE)</f>
        <v>20.675835060000001</v>
      </c>
      <c r="AV784" s="359">
        <f>+VLOOKUP($E784,Emissions!$1:$1048576,MATCH(DATE(AV$2,1,1),Emissions!$A$1:$LI$1),FALSE)</f>
        <v>20.956150489999999</v>
      </c>
      <c r="AW784" s="359">
        <f>+VLOOKUP($E784,Emissions!$1:$1048576,MATCH(DATE(AW$2,1,1),Emissions!$A$1:$LI$1),FALSE)</f>
        <v>21.23781812</v>
      </c>
      <c r="AX784" s="359">
        <f>+VLOOKUP($E784,Emissions!$1:$1048576,MATCH(DATE(AX$2,1,1),Emissions!$A$1:$LI$1),FALSE)</f>
        <v>21.52094718</v>
      </c>
      <c r="AY784" s="359">
        <f>+VLOOKUP($E784,Emissions!$1:$1048576,MATCH(DATE(AY$2,1,1),Emissions!$A$1:$LI$1),FALSE)</f>
        <v>21.805623959999998</v>
      </c>
      <c r="AZ784" s="359">
        <f>+VLOOKUP($E784,Emissions!$1:$1048576,MATCH(DATE(AZ$2,1,1),Emissions!$A$1:$LI$1),FALSE)</f>
        <v>22.092393309999999</v>
      </c>
      <c r="BA784" s="359">
        <f>+VLOOKUP($E784,Emissions!$1:$1048576,MATCH(DATE(BA$2,1,1),Emissions!$A$1:$LI$1),FALSE)</f>
        <v>22.381171340000002</v>
      </c>
      <c r="BB784" s="359">
        <f>+VLOOKUP($E784,Emissions!$1:$1048576,MATCH(DATE(BB$2,1,1),Emissions!$A$1:$LI$1),FALSE)</f>
        <v>22.671968140000001</v>
      </c>
      <c r="BC784" s="359">
        <f>+VLOOKUP($E784,Emissions!$1:$1048576,MATCH(DATE(BC$2,1,1),Emissions!$A$1:$LI$1),FALSE)</f>
        <v>22.9648143</v>
      </c>
      <c r="BD784" s="359">
        <f>+VLOOKUP($E784,Emissions!$1:$1048576,MATCH(DATE(BD$2,1,1),Emissions!$A$1:$LI$1),FALSE)</f>
        <v>23.25975734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409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409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409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409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409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409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409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409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409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409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409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409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409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409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17.04071158</v>
      </c>
      <c r="G798" s="325">
        <f>+VLOOKUP($E798,Emissions!$1:$1048576,MATCH(DATE(G$2,1,1),Emissions!$A$1:$LI$1),FALSE)</f>
        <v>17.289379329999999</v>
      </c>
      <c r="H798" s="325">
        <f>+VLOOKUP($E798,Emissions!$1:$1048576,MATCH(DATE(H$2,1,1),Emissions!$A$1:$LI$1),FALSE)</f>
        <v>17.559031480000002</v>
      </c>
      <c r="I798" s="325">
        <f>+VLOOKUP($E798,Emissions!$1:$1048576,MATCH(DATE(I$2,1,1),Emissions!$A$1:$LI$1),FALSE)</f>
        <v>17.838810809999998</v>
      </c>
      <c r="J798" s="325">
        <f>+VLOOKUP($E798,Emissions!$1:$1048576,MATCH(DATE(J$2,1,1),Emissions!$A$1:$LI$1),FALSE)</f>
        <v>18.127381150000001</v>
      </c>
      <c r="K798" s="325">
        <f>+VLOOKUP($E798,Emissions!$1:$1048576,MATCH(DATE(K$2,1,1),Emissions!$A$1:$LI$1),FALSE)</f>
        <v>18.424194440000001</v>
      </c>
      <c r="L798" s="325">
        <f>+VLOOKUP($E798,Emissions!$1:$1048576,MATCH(DATE(L$2,1,1),Emissions!$A$1:$LI$1),FALSE)</f>
        <v>18.713717639999999</v>
      </c>
      <c r="M798" s="325">
        <f>+VLOOKUP($E798,Emissions!$1:$1048576,MATCH(DATE(M$2,1,1),Emissions!$A$1:$LI$1),FALSE)</f>
        <v>19.007170670000001</v>
      </c>
      <c r="N798" s="325">
        <f>+VLOOKUP($E798,Emissions!$1:$1048576,MATCH(DATE(N$2,1,1),Emissions!$A$1:$LI$1),FALSE)</f>
        <v>19.30579569</v>
      </c>
      <c r="O798" s="325">
        <f>+VLOOKUP($E798,Emissions!$1:$1048576,MATCH(DATE(O$2,1,1),Emissions!$A$1:$LI$1),FALSE)</f>
        <v>19.60960437</v>
      </c>
      <c r="P798" s="325">
        <f>+VLOOKUP($E798,Emissions!$1:$1048576,MATCH(DATE(P$2,1,1),Emissions!$A$1:$LI$1),FALSE)</f>
        <v>19.94466894</v>
      </c>
      <c r="Q798" s="325">
        <f>+VLOOKUP($E798,Emissions!$1:$1048576,MATCH(DATE(Q$2,1,1),Emissions!$A$1:$LI$1),FALSE)</f>
        <v>20.263903299999999</v>
      </c>
      <c r="R798" s="325">
        <f>+VLOOKUP($E798,Emissions!$1:$1048576,MATCH(DATE(R$2,1,1),Emissions!$A$1:$LI$1),FALSE)</f>
        <v>20.585042640000001</v>
      </c>
      <c r="S798" s="325">
        <f>+VLOOKUP($E798,Emissions!$1:$1048576,MATCH(DATE(S$2,1,1),Emissions!$A$1:$LI$1),FALSE)</f>
        <v>20.910313599999999</v>
      </c>
      <c r="T798" s="325">
        <f>+VLOOKUP($E798,Emissions!$1:$1048576,MATCH(DATE(T$2,1,1),Emissions!$A$1:$LI$1),FALSE)</f>
        <v>21.239998669999999</v>
      </c>
      <c r="U798" s="325">
        <f>+VLOOKUP($E798,Emissions!$1:$1048576,MATCH(DATE(U$2,1,1),Emissions!$A$1:$LI$1),FALSE)</f>
        <v>21.574171580000002</v>
      </c>
      <c r="V798" s="325">
        <f>+VLOOKUP($E798,Emissions!$1:$1048576,MATCH(DATE(V$2,1,1),Emissions!$A$1:$LI$1),FALSE)</f>
        <v>21.91291305</v>
      </c>
      <c r="W798" s="325">
        <f>+VLOOKUP($E798,Emissions!$1:$1048576,MATCH(DATE(W$2,1,1),Emissions!$A$1:$LI$1),FALSE)</f>
        <v>22.256322529999998</v>
      </c>
      <c r="X798" s="325">
        <f>+VLOOKUP($E798,Emissions!$1:$1048576,MATCH(DATE(X$2,1,1),Emissions!$A$1:$LI$1),FALSE)</f>
        <v>22.604520059999999</v>
      </c>
      <c r="Y798" s="325">
        <f>+VLOOKUP($E798,Emissions!$1:$1048576,MATCH(DATE(Y$2,1,1),Emissions!$A$1:$LI$1),FALSE)</f>
        <v>22.957632820000001</v>
      </c>
      <c r="Z798" s="325">
        <f>+VLOOKUP($E798,Emissions!$1:$1048576,MATCH(DATE(Z$2,1,1),Emissions!$A$1:$LI$1),FALSE)</f>
        <v>23.296261220000002</v>
      </c>
      <c r="AA798" s="325">
        <f>+VLOOKUP($E798,Emissions!$1:$1048576,MATCH(DATE(AA$2,1,1),Emissions!$A$1:$LI$1),FALSE)</f>
        <v>23.65556402</v>
      </c>
      <c r="AB798" s="325">
        <f>+VLOOKUP($E798,Emissions!$1:$1048576,MATCH(DATE(AB$2,1,1),Emissions!$A$1:$LI$1),FALSE)</f>
        <v>24.022379399999998</v>
      </c>
      <c r="AC798" s="325">
        <f>+VLOOKUP($E798,Emissions!$1:$1048576,MATCH(DATE(AC$2,1,1),Emissions!$A$1:$LI$1),FALSE)</f>
        <v>24.39513217</v>
      </c>
      <c r="AD798" s="325">
        <f>+VLOOKUP($E798,Emissions!$1:$1048576,MATCH(DATE(AD$2,1,1),Emissions!$A$1:$LI$1),FALSE)</f>
        <v>24.773707259999998</v>
      </c>
      <c r="AE798" s="325">
        <f>+VLOOKUP($E798,Emissions!$1:$1048576,MATCH(DATE(AE$2,1,1),Emissions!$A$1:$LI$1),FALSE)</f>
        <v>25.101592749999998</v>
      </c>
      <c r="AF798" s="325">
        <f>+VLOOKUP($E798,Emissions!$1:$1048576,MATCH(DATE(AF$2,1,1),Emissions!$A$1:$LI$1),FALSE)</f>
        <v>25.45347301</v>
      </c>
      <c r="AG798" s="325">
        <f>+VLOOKUP($E798,Emissions!$1:$1048576,MATCH(DATE(AG$2,1,1),Emissions!$A$1:$LI$1),FALSE)</f>
        <v>25.811904770000002</v>
      </c>
      <c r="AH798" s="325">
        <f>+VLOOKUP($E798,Emissions!$1:$1048576,MATCH(DATE(AH$2,1,1),Emissions!$A$1:$LI$1),FALSE)</f>
        <v>26.175040840000001</v>
      </c>
      <c r="AI798" s="325">
        <f>+VLOOKUP($E798,Emissions!$1:$1048576,MATCH(DATE(AI$2,1,1),Emissions!$A$1:$LI$1),FALSE)</f>
        <v>26.54298374</v>
      </c>
      <c r="AJ798" s="325">
        <f>+VLOOKUP($E798,Emissions!$1:$1048576,MATCH(DATE(AJ$2,1,1),Emissions!$A$1:$LI$1),FALSE)</f>
        <v>26.9160273</v>
      </c>
      <c r="AK798" s="325">
        <f>+VLOOKUP($E798,Emissions!$1:$1048576,MATCH(DATE(AK$2,1,1),Emissions!$A$1:$LI$1),FALSE)</f>
        <v>27.294422650000001</v>
      </c>
      <c r="AL798" s="325">
        <f>+VLOOKUP($E798,Emissions!$1:$1048576,MATCH(DATE(AL$2,1,1),Emissions!$A$1:$LI$1),FALSE)</f>
        <v>27.678356529999999</v>
      </c>
      <c r="AM798" s="325">
        <f>+VLOOKUP($E798,Emissions!$1:$1048576,MATCH(DATE(AM$2,1,1),Emissions!$A$1:$LI$1),FALSE)</f>
        <v>28.067959089999999</v>
      </c>
      <c r="AN798" s="325">
        <f>+VLOOKUP($E798,Emissions!$1:$1048576,MATCH(DATE(AN$2,1,1),Emissions!$A$1:$LI$1),FALSE)</f>
        <v>28.463321820000001</v>
      </c>
      <c r="AO798" s="325">
        <f>+VLOOKUP($E798,Emissions!$1:$1048576,MATCH(DATE(AO$2,1,1),Emissions!$A$1:$LI$1),FALSE)</f>
        <v>28.864513219999999</v>
      </c>
      <c r="AP798" s="325">
        <f>+VLOOKUP($E798,Emissions!$1:$1048576,MATCH(DATE(AP$2,1,1),Emissions!$A$1:$LI$1),FALSE)</f>
        <v>29.25783577</v>
      </c>
      <c r="AQ798" s="325">
        <f>+VLOOKUP($E798,Emissions!$1:$1048576,MATCH(DATE(AQ$2,1,1),Emissions!$A$1:$LI$1),FALSE)</f>
        <v>29.65412637</v>
      </c>
      <c r="AR798" s="325">
        <f>+VLOOKUP($E798,Emissions!$1:$1048576,MATCH(DATE(AR$2,1,1),Emissions!$A$1:$LI$1),FALSE)</f>
        <v>30.05497269</v>
      </c>
      <c r="AS798" s="325">
        <f>+VLOOKUP($E798,Emissions!$1:$1048576,MATCH(DATE(AS$2,1,1),Emissions!$A$1:$LI$1),FALSE)</f>
        <v>30.460787320000001</v>
      </c>
      <c r="AT798" s="325">
        <f>+VLOOKUP($E798,Emissions!$1:$1048576,MATCH(DATE(AT$2,1,1),Emissions!$A$1:$LI$1),FALSE)</f>
        <v>30.871830509999999</v>
      </c>
      <c r="AU798" s="325">
        <f>+VLOOKUP($E798,Emissions!$1:$1048576,MATCH(DATE(AU$2,1,1),Emissions!$A$1:$LI$1),FALSE)</f>
        <v>31.288329690000001</v>
      </c>
      <c r="AV798" s="325">
        <f>+VLOOKUP($E798,Emissions!$1:$1048576,MATCH(DATE(AV$2,1,1),Emissions!$A$1:$LI$1),FALSE)</f>
        <v>31.710487329999999</v>
      </c>
      <c r="AW798" s="325">
        <f>+VLOOKUP($E798,Emissions!$1:$1048576,MATCH(DATE(AW$2,1,1),Emissions!$A$1:$LI$1),FALSE)</f>
        <v>32.138471950000003</v>
      </c>
      <c r="AX798" s="325">
        <f>+VLOOKUP($E798,Emissions!$1:$1048576,MATCH(DATE(AX$2,1,1),Emissions!$A$1:$LI$1),FALSE)</f>
        <v>32.572421149999997</v>
      </c>
      <c r="AY798" s="325">
        <f>+VLOOKUP($E798,Emissions!$1:$1048576,MATCH(DATE(AY$2,1,1),Emissions!$A$1:$LI$1),FALSE)</f>
        <v>33.012447559999998</v>
      </c>
      <c r="AZ798" s="325">
        <f>+VLOOKUP($E798,Emissions!$1:$1048576,MATCH(DATE(AZ$2,1,1),Emissions!$A$1:$LI$1),FALSE)</f>
        <v>33.459895230000001</v>
      </c>
      <c r="BA798" s="325">
        <f>+VLOOKUP($E798,Emissions!$1:$1048576,MATCH(DATE(BA$2,1,1),Emissions!$A$1:$LI$1),FALSE)</f>
        <v>33.913878349999997</v>
      </c>
      <c r="BB798" s="325">
        <f>+VLOOKUP($E798,Emissions!$1:$1048576,MATCH(DATE(BB$2,1,1),Emissions!$A$1:$LI$1),FALSE)</f>
        <v>34.374332940000002</v>
      </c>
      <c r="BC798" s="325">
        <f>+VLOOKUP($E798,Emissions!$1:$1048576,MATCH(DATE(BC$2,1,1),Emissions!$A$1:$LI$1),FALSE)</f>
        <v>34.841295760000001</v>
      </c>
      <c r="BD798" s="325">
        <f>+VLOOKUP($E798,Emissions!$1:$1048576,MATCH(DATE(BD$2,1,1),Emissions!$A$1:$LI$1),FALSE)</f>
        <v>35.314819159999999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409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409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17.04071158</v>
      </c>
      <c r="G800" s="359">
        <f>+VLOOKUP($E800,Emissions!$1:$1048576,MATCH(DATE(G$2,1,1),Emissions!$A$1:$LI$1),FALSE)</f>
        <v>17.289379329999999</v>
      </c>
      <c r="H800" s="359">
        <f>+VLOOKUP($E800,Emissions!$1:$1048576,MATCH(DATE(H$2,1,1),Emissions!$A$1:$LI$1),FALSE)</f>
        <v>17.559031480000002</v>
      </c>
      <c r="I800" s="359">
        <f>+VLOOKUP($E800,Emissions!$1:$1048576,MATCH(DATE(I$2,1,1),Emissions!$A$1:$LI$1),FALSE)</f>
        <v>17.838810809999998</v>
      </c>
      <c r="J800" s="359">
        <f>+VLOOKUP($E800,Emissions!$1:$1048576,MATCH(DATE(J$2,1,1),Emissions!$A$1:$LI$1),FALSE)</f>
        <v>18.127381150000001</v>
      </c>
      <c r="K800" s="359">
        <f>+VLOOKUP($E800,Emissions!$1:$1048576,MATCH(DATE(K$2,1,1),Emissions!$A$1:$LI$1),FALSE)</f>
        <v>18.424194440000001</v>
      </c>
      <c r="L800" s="359">
        <f>+VLOOKUP($E800,Emissions!$1:$1048576,MATCH(DATE(L$2,1,1),Emissions!$A$1:$LI$1),FALSE)</f>
        <v>18.713717639999999</v>
      </c>
      <c r="M800" s="359">
        <f>+VLOOKUP($E800,Emissions!$1:$1048576,MATCH(DATE(M$2,1,1),Emissions!$A$1:$LI$1),FALSE)</f>
        <v>19.007170670000001</v>
      </c>
      <c r="N800" s="359">
        <f>+VLOOKUP($E800,Emissions!$1:$1048576,MATCH(DATE(N$2,1,1),Emissions!$A$1:$LI$1),FALSE)</f>
        <v>19.30579569</v>
      </c>
      <c r="O800" s="359">
        <f>+VLOOKUP($E800,Emissions!$1:$1048576,MATCH(DATE(O$2,1,1),Emissions!$A$1:$LI$1),FALSE)</f>
        <v>19.60960437</v>
      </c>
      <c r="P800" s="359">
        <f>+VLOOKUP($E800,Emissions!$1:$1048576,MATCH(DATE(P$2,1,1),Emissions!$A$1:$LI$1),FALSE)</f>
        <v>19.94466894</v>
      </c>
      <c r="Q800" s="359">
        <f>+VLOOKUP($E800,Emissions!$1:$1048576,MATCH(DATE(Q$2,1,1),Emissions!$A$1:$LI$1),FALSE)</f>
        <v>20.263903299999999</v>
      </c>
      <c r="R800" s="359">
        <f>+VLOOKUP($E800,Emissions!$1:$1048576,MATCH(DATE(R$2,1,1),Emissions!$A$1:$LI$1),FALSE)</f>
        <v>20.585042640000001</v>
      </c>
      <c r="S800" s="359">
        <f>+VLOOKUP($E800,Emissions!$1:$1048576,MATCH(DATE(S$2,1,1),Emissions!$A$1:$LI$1),FALSE)</f>
        <v>20.910313599999999</v>
      </c>
      <c r="T800" s="359">
        <f>+VLOOKUP($E800,Emissions!$1:$1048576,MATCH(DATE(T$2,1,1),Emissions!$A$1:$LI$1),FALSE)</f>
        <v>21.239998669999999</v>
      </c>
      <c r="U800" s="359">
        <f>+VLOOKUP($E800,Emissions!$1:$1048576,MATCH(DATE(U$2,1,1),Emissions!$A$1:$LI$1),FALSE)</f>
        <v>21.574171580000002</v>
      </c>
      <c r="V800" s="359">
        <f>+VLOOKUP($E800,Emissions!$1:$1048576,MATCH(DATE(V$2,1,1),Emissions!$A$1:$LI$1),FALSE)</f>
        <v>21.91291305</v>
      </c>
      <c r="W800" s="359">
        <f>+VLOOKUP($E800,Emissions!$1:$1048576,MATCH(DATE(W$2,1,1),Emissions!$A$1:$LI$1),FALSE)</f>
        <v>22.256322529999998</v>
      </c>
      <c r="X800" s="359">
        <f>+VLOOKUP($E800,Emissions!$1:$1048576,MATCH(DATE(X$2,1,1),Emissions!$A$1:$LI$1),FALSE)</f>
        <v>22.604520059999999</v>
      </c>
      <c r="Y800" s="359">
        <f>+VLOOKUP($E800,Emissions!$1:$1048576,MATCH(DATE(Y$2,1,1),Emissions!$A$1:$LI$1),FALSE)</f>
        <v>22.957632820000001</v>
      </c>
      <c r="Z800" s="359">
        <f>+VLOOKUP($E800,Emissions!$1:$1048576,MATCH(DATE(Z$2,1,1),Emissions!$A$1:$LI$1),FALSE)</f>
        <v>23.296261220000002</v>
      </c>
      <c r="AA800" s="359">
        <f>+VLOOKUP($E800,Emissions!$1:$1048576,MATCH(DATE(AA$2,1,1),Emissions!$A$1:$LI$1),FALSE)</f>
        <v>23.65556402</v>
      </c>
      <c r="AB800" s="359">
        <f>+VLOOKUP($E800,Emissions!$1:$1048576,MATCH(DATE(AB$2,1,1),Emissions!$A$1:$LI$1),FALSE)</f>
        <v>24.022379399999998</v>
      </c>
      <c r="AC800" s="359">
        <f>+VLOOKUP($E800,Emissions!$1:$1048576,MATCH(DATE(AC$2,1,1),Emissions!$A$1:$LI$1),FALSE)</f>
        <v>24.39513217</v>
      </c>
      <c r="AD800" s="359">
        <f>+VLOOKUP($E800,Emissions!$1:$1048576,MATCH(DATE(AD$2,1,1),Emissions!$A$1:$LI$1),FALSE)</f>
        <v>24.773707259999998</v>
      </c>
      <c r="AE800" s="359">
        <f>+VLOOKUP($E800,Emissions!$1:$1048576,MATCH(DATE(AE$2,1,1),Emissions!$A$1:$LI$1),FALSE)</f>
        <v>25.101592749999998</v>
      </c>
      <c r="AF800" s="359">
        <f>+VLOOKUP($E800,Emissions!$1:$1048576,MATCH(DATE(AF$2,1,1),Emissions!$A$1:$LI$1),FALSE)</f>
        <v>25.45347301</v>
      </c>
      <c r="AG800" s="359">
        <f>+VLOOKUP($E800,Emissions!$1:$1048576,MATCH(DATE(AG$2,1,1),Emissions!$A$1:$LI$1),FALSE)</f>
        <v>25.811904770000002</v>
      </c>
      <c r="AH800" s="359">
        <f>+VLOOKUP($E800,Emissions!$1:$1048576,MATCH(DATE(AH$2,1,1),Emissions!$A$1:$LI$1),FALSE)</f>
        <v>26.175040840000001</v>
      </c>
      <c r="AI800" s="359">
        <f>+VLOOKUP($E800,Emissions!$1:$1048576,MATCH(DATE(AI$2,1,1),Emissions!$A$1:$LI$1),FALSE)</f>
        <v>26.54298374</v>
      </c>
      <c r="AJ800" s="359">
        <f>+VLOOKUP($E800,Emissions!$1:$1048576,MATCH(DATE(AJ$2,1,1),Emissions!$A$1:$LI$1),FALSE)</f>
        <v>26.9160273</v>
      </c>
      <c r="AK800" s="359">
        <f>+VLOOKUP($E800,Emissions!$1:$1048576,MATCH(DATE(AK$2,1,1),Emissions!$A$1:$LI$1),FALSE)</f>
        <v>27.294422650000001</v>
      </c>
      <c r="AL800" s="359">
        <f>+VLOOKUP($E800,Emissions!$1:$1048576,MATCH(DATE(AL$2,1,1),Emissions!$A$1:$LI$1),FALSE)</f>
        <v>27.678356529999999</v>
      </c>
      <c r="AM800" s="359">
        <f>+VLOOKUP($E800,Emissions!$1:$1048576,MATCH(DATE(AM$2,1,1),Emissions!$A$1:$LI$1),FALSE)</f>
        <v>28.067959089999999</v>
      </c>
      <c r="AN800" s="359">
        <f>+VLOOKUP($E800,Emissions!$1:$1048576,MATCH(DATE(AN$2,1,1),Emissions!$A$1:$LI$1),FALSE)</f>
        <v>28.463321820000001</v>
      </c>
      <c r="AO800" s="359">
        <f>+VLOOKUP($E800,Emissions!$1:$1048576,MATCH(DATE(AO$2,1,1),Emissions!$A$1:$LI$1),FALSE)</f>
        <v>28.864513219999999</v>
      </c>
      <c r="AP800" s="359">
        <f>+VLOOKUP($E800,Emissions!$1:$1048576,MATCH(DATE(AP$2,1,1),Emissions!$A$1:$LI$1),FALSE)</f>
        <v>29.25783577</v>
      </c>
      <c r="AQ800" s="359">
        <f>+VLOOKUP($E800,Emissions!$1:$1048576,MATCH(DATE(AQ$2,1,1),Emissions!$A$1:$LI$1),FALSE)</f>
        <v>29.65412637</v>
      </c>
      <c r="AR800" s="359">
        <f>+VLOOKUP($E800,Emissions!$1:$1048576,MATCH(DATE(AR$2,1,1),Emissions!$A$1:$LI$1),FALSE)</f>
        <v>30.05497269</v>
      </c>
      <c r="AS800" s="359">
        <f>+VLOOKUP($E800,Emissions!$1:$1048576,MATCH(DATE(AS$2,1,1),Emissions!$A$1:$LI$1),FALSE)</f>
        <v>30.460787320000001</v>
      </c>
      <c r="AT800" s="359">
        <f>+VLOOKUP($E800,Emissions!$1:$1048576,MATCH(DATE(AT$2,1,1),Emissions!$A$1:$LI$1),FALSE)</f>
        <v>30.871830509999999</v>
      </c>
      <c r="AU800" s="359">
        <f>+VLOOKUP($E800,Emissions!$1:$1048576,MATCH(DATE(AU$2,1,1),Emissions!$A$1:$LI$1),FALSE)</f>
        <v>31.288329690000001</v>
      </c>
      <c r="AV800" s="359">
        <f>+VLOOKUP($E800,Emissions!$1:$1048576,MATCH(DATE(AV$2,1,1),Emissions!$A$1:$LI$1),FALSE)</f>
        <v>31.710487329999999</v>
      </c>
      <c r="AW800" s="359">
        <f>+VLOOKUP($E800,Emissions!$1:$1048576,MATCH(DATE(AW$2,1,1),Emissions!$A$1:$LI$1),FALSE)</f>
        <v>32.138471950000003</v>
      </c>
      <c r="AX800" s="359">
        <f>+VLOOKUP($E800,Emissions!$1:$1048576,MATCH(DATE(AX$2,1,1),Emissions!$A$1:$LI$1),FALSE)</f>
        <v>32.572421149999997</v>
      </c>
      <c r="AY800" s="359">
        <f>+VLOOKUP($E800,Emissions!$1:$1048576,MATCH(DATE(AY$2,1,1),Emissions!$A$1:$LI$1),FALSE)</f>
        <v>33.012447559999998</v>
      </c>
      <c r="AZ800" s="359">
        <f>+VLOOKUP($E800,Emissions!$1:$1048576,MATCH(DATE(AZ$2,1,1),Emissions!$A$1:$LI$1),FALSE)</f>
        <v>33.459895230000001</v>
      </c>
      <c r="BA800" s="359">
        <f>+VLOOKUP($E800,Emissions!$1:$1048576,MATCH(DATE(BA$2,1,1),Emissions!$A$1:$LI$1),FALSE)</f>
        <v>33.913878349999997</v>
      </c>
      <c r="BB800" s="359">
        <f>+VLOOKUP($E800,Emissions!$1:$1048576,MATCH(DATE(BB$2,1,1),Emissions!$A$1:$LI$1),FALSE)</f>
        <v>34.374332940000002</v>
      </c>
      <c r="BC800" s="359">
        <f>+VLOOKUP($E800,Emissions!$1:$1048576,MATCH(DATE(BC$2,1,1),Emissions!$A$1:$LI$1),FALSE)</f>
        <v>34.841295760000001</v>
      </c>
      <c r="BD800" s="359">
        <f>+VLOOKUP($E800,Emissions!$1:$1048576,MATCH(DATE(BD$2,1,1),Emissions!$A$1:$LI$1),FALSE)</f>
        <v>35.314819159999999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409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409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409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409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409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409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409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409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409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409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409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409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409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409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409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409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409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92.355327000000003</v>
      </c>
      <c r="G817" s="325">
        <f>+VLOOKUP($E817,Emissions!$1:$1048576,MATCH(DATE(G$2,1,1),Emissions!$A$1:$LI$1),FALSE)</f>
        <v>93.237722910000002</v>
      </c>
      <c r="H817" s="325">
        <f>+VLOOKUP($E817,Emissions!$1:$1048576,MATCH(DATE(H$2,1,1),Emissions!$A$1:$LI$1),FALSE)</f>
        <v>94.229748209999997</v>
      </c>
      <c r="I817" s="325">
        <f>+VLOOKUP($E817,Emissions!$1:$1048576,MATCH(DATE(I$2,1,1),Emissions!$A$1:$LI$1),FALSE)</f>
        <v>95.312439549999993</v>
      </c>
      <c r="J817" s="325">
        <f>+VLOOKUP($E817,Emissions!$1:$1048576,MATCH(DATE(J$2,1,1),Emissions!$A$1:$LI$1),FALSE)</f>
        <v>96.472774610000002</v>
      </c>
      <c r="K817" s="325">
        <f>+VLOOKUP($E817,Emissions!$1:$1048576,MATCH(DATE(K$2,1,1),Emissions!$A$1:$LI$1),FALSE)</f>
        <v>97.696620499999995</v>
      </c>
      <c r="L817" s="325">
        <f>+VLOOKUP($E817,Emissions!$1:$1048576,MATCH(DATE(L$2,1,1),Emissions!$A$1:$LI$1),FALSE)</f>
        <v>98.932658099999998</v>
      </c>
      <c r="M817" s="325">
        <f>+VLOOKUP($E817,Emissions!$1:$1048576,MATCH(DATE(M$2,1,1),Emissions!$A$1:$LI$1),FALSE)</f>
        <v>100.2012204</v>
      </c>
      <c r="N817" s="325">
        <f>+VLOOKUP($E817,Emissions!$1:$1048576,MATCH(DATE(N$2,1,1),Emissions!$A$1:$LI$1),FALSE)</f>
        <v>101.4978012</v>
      </c>
      <c r="O817" s="325">
        <f>+VLOOKUP($E817,Emissions!$1:$1048576,MATCH(DATE(O$2,1,1),Emissions!$A$1:$LI$1),FALSE)</f>
        <v>102.81801400000001</v>
      </c>
      <c r="P817" s="325">
        <f>+VLOOKUP($E817,Emissions!$1:$1048576,MATCH(DATE(P$2,1,1),Emissions!$A$1:$LI$1),FALSE)</f>
        <v>104.2267104</v>
      </c>
      <c r="Q817" s="325">
        <f>+VLOOKUP($E817,Emissions!$1:$1048576,MATCH(DATE(Q$2,1,1),Emissions!$A$1:$LI$1),FALSE)</f>
        <v>105.5998275</v>
      </c>
      <c r="R817" s="325">
        <f>+VLOOKUP($E817,Emissions!$1:$1048576,MATCH(DATE(R$2,1,1),Emissions!$A$1:$LI$1),FALSE)</f>
        <v>106.9828935</v>
      </c>
      <c r="S817" s="325">
        <f>+VLOOKUP($E817,Emissions!$1:$1048576,MATCH(DATE(S$2,1,1),Emissions!$A$1:$LI$1),FALSE)</f>
        <v>108.3782006</v>
      </c>
      <c r="T817" s="325">
        <f>+VLOOKUP($E817,Emissions!$1:$1048576,MATCH(DATE(T$2,1,1),Emissions!$A$1:$LI$1),FALSE)</f>
        <v>109.7864689</v>
      </c>
      <c r="U817" s="325">
        <f>+VLOOKUP($E817,Emissions!$1:$1048576,MATCH(DATE(U$2,1,1),Emissions!$A$1:$LI$1),FALSE)</f>
        <v>111.2084933</v>
      </c>
      <c r="V817" s="325">
        <f>+VLOOKUP($E817,Emissions!$1:$1048576,MATCH(DATE(V$2,1,1),Emissions!$A$1:$LI$1),FALSE)</f>
        <v>112.6465905</v>
      </c>
      <c r="W817" s="325">
        <f>+VLOOKUP($E817,Emissions!$1:$1048576,MATCH(DATE(W$2,1,1),Emissions!$A$1:$LI$1),FALSE)</f>
        <v>114.1003595</v>
      </c>
      <c r="X817" s="325">
        <f>+VLOOKUP($E817,Emissions!$1:$1048576,MATCH(DATE(X$2,1,1),Emissions!$A$1:$LI$1),FALSE)</f>
        <v>115.5710304</v>
      </c>
      <c r="Y817" s="325">
        <f>+VLOOKUP($E817,Emissions!$1:$1048576,MATCH(DATE(Y$2,1,1),Emissions!$A$1:$LI$1),FALSE)</f>
        <v>117.06015429999999</v>
      </c>
      <c r="Z817" s="325">
        <f>+VLOOKUP($E817,Emissions!$1:$1048576,MATCH(DATE(Z$2,1,1),Emissions!$A$1:$LI$1),FALSE)</f>
        <v>118.5190449</v>
      </c>
      <c r="AA817" s="325">
        <f>+VLOOKUP($E817,Emissions!$1:$1048576,MATCH(DATE(AA$2,1,1),Emissions!$A$1:$LI$1),FALSE)</f>
        <v>120.0395978</v>
      </c>
      <c r="AB817" s="325">
        <f>+VLOOKUP($E817,Emissions!$1:$1048576,MATCH(DATE(AB$2,1,1),Emissions!$A$1:$LI$1),FALSE)</f>
        <v>121.58759120000001</v>
      </c>
      <c r="AC817" s="325">
        <f>+VLOOKUP($E817,Emissions!$1:$1048576,MATCH(DATE(AC$2,1,1),Emissions!$A$1:$LI$1),FALSE)</f>
        <v>123.1618383</v>
      </c>
      <c r="AD817" s="325">
        <f>+VLOOKUP($E817,Emissions!$1:$1048576,MATCH(DATE(AD$2,1,1),Emissions!$A$1:$LI$1),FALSE)</f>
        <v>124.7627315</v>
      </c>
      <c r="AE817" s="325">
        <f>+VLOOKUP($E817,Emissions!$1:$1048576,MATCH(DATE(AE$2,1,1),Emissions!$A$1:$LI$1),FALSE)</f>
        <v>126.2461211</v>
      </c>
      <c r="AF817" s="325">
        <f>+VLOOKUP($E817,Emissions!$1:$1048576,MATCH(DATE(AF$2,1,1),Emissions!$A$1:$LI$1),FALSE)</f>
        <v>127.80332180000001</v>
      </c>
      <c r="AG817" s="325">
        <f>+VLOOKUP($E817,Emissions!$1:$1048576,MATCH(DATE(AG$2,1,1),Emissions!$A$1:$LI$1),FALSE)</f>
        <v>129.38731279999999</v>
      </c>
      <c r="AH817" s="325">
        <f>+VLOOKUP($E817,Emissions!$1:$1048576,MATCH(DATE(AH$2,1,1),Emissions!$A$1:$LI$1),FALSE)</f>
        <v>130.99769309999999</v>
      </c>
      <c r="AI817" s="325">
        <f>+VLOOKUP($E817,Emissions!$1:$1048576,MATCH(DATE(AI$2,1,1),Emissions!$A$1:$LI$1),FALSE)</f>
        <v>132.6356725</v>
      </c>
      <c r="AJ817" s="325">
        <f>+VLOOKUP($E817,Emissions!$1:$1048576,MATCH(DATE(AJ$2,1,1),Emissions!$A$1:$LI$1),FALSE)</f>
        <v>134.30239789999999</v>
      </c>
      <c r="AK817" s="325">
        <f>+VLOOKUP($E817,Emissions!$1:$1048576,MATCH(DATE(AK$2,1,1),Emissions!$A$1:$LI$1),FALSE)</f>
        <v>135.99825480000001</v>
      </c>
      <c r="AL817" s="325">
        <f>+VLOOKUP($E817,Emissions!$1:$1048576,MATCH(DATE(AL$2,1,1),Emissions!$A$1:$LI$1),FALSE)</f>
        <v>137.72411719999999</v>
      </c>
      <c r="AM817" s="325">
        <f>+VLOOKUP($E817,Emissions!$1:$1048576,MATCH(DATE(AM$2,1,1),Emissions!$A$1:$LI$1),FALSE)</f>
        <v>139.48006470000001</v>
      </c>
      <c r="AN817" s="325">
        <f>+VLOOKUP($E817,Emissions!$1:$1048576,MATCH(DATE(AN$2,1,1),Emissions!$A$1:$LI$1),FALSE)</f>
        <v>141.26583909999999</v>
      </c>
      <c r="AO817" s="325">
        <f>+VLOOKUP($E817,Emissions!$1:$1048576,MATCH(DATE(AO$2,1,1),Emissions!$A$1:$LI$1),FALSE)</f>
        <v>143.08100400000001</v>
      </c>
      <c r="AP817" s="325">
        <f>+VLOOKUP($E817,Emissions!$1:$1048576,MATCH(DATE(AP$2,1,1),Emissions!$A$1:$LI$1),FALSE)</f>
        <v>144.88647879999999</v>
      </c>
      <c r="AQ817" s="325">
        <f>+VLOOKUP($E817,Emissions!$1:$1048576,MATCH(DATE(AQ$2,1,1),Emissions!$A$1:$LI$1),FALSE)</f>
        <v>146.71414659999999</v>
      </c>
      <c r="AR817" s="325">
        <f>+VLOOKUP($E817,Emissions!$1:$1048576,MATCH(DATE(AR$2,1,1),Emissions!$A$1:$LI$1),FALSE)</f>
        <v>148.56721820000001</v>
      </c>
      <c r="AS817" s="325">
        <f>+VLOOKUP($E817,Emissions!$1:$1048576,MATCH(DATE(AS$2,1,1),Emissions!$A$1:$LI$1),FALSE)</f>
        <v>150.44649150000001</v>
      </c>
      <c r="AT817" s="325">
        <f>+VLOOKUP($E817,Emissions!$1:$1048576,MATCH(DATE(AT$2,1,1),Emissions!$A$1:$LI$1),FALSE)</f>
        <v>152.35226299999999</v>
      </c>
      <c r="AU817" s="325">
        <f>+VLOOKUP($E817,Emissions!$1:$1048576,MATCH(DATE(AU$2,1,1),Emissions!$A$1:$LI$1),FALSE)</f>
        <v>154.2840971</v>
      </c>
      <c r="AV817" s="325">
        <f>+VLOOKUP($E817,Emissions!$1:$1048576,MATCH(DATE(AV$2,1,1),Emissions!$A$1:$LI$1),FALSE)</f>
        <v>156.24297039999999</v>
      </c>
      <c r="AW817" s="325">
        <f>+VLOOKUP($E817,Emissions!$1:$1048576,MATCH(DATE(AW$2,1,1),Emissions!$A$1:$LI$1),FALSE)</f>
        <v>158.2290606</v>
      </c>
      <c r="AX817" s="325">
        <f>+VLOOKUP($E817,Emissions!$1:$1048576,MATCH(DATE(AX$2,1,1),Emissions!$A$1:$LI$1),FALSE)</f>
        <v>160.24234430000001</v>
      </c>
      <c r="AY817" s="325">
        <f>+VLOOKUP($E817,Emissions!$1:$1048576,MATCH(DATE(AY$2,1,1),Emissions!$A$1:$LI$1),FALSE)</f>
        <v>162.2827216</v>
      </c>
      <c r="AZ817" s="325">
        <f>+VLOOKUP($E817,Emissions!$1:$1048576,MATCH(DATE(AZ$2,1,1),Emissions!$A$1:$LI$1),FALSE)</f>
        <v>164.35101599999999</v>
      </c>
      <c r="BA817" s="325">
        <f>+VLOOKUP($E817,Emissions!$1:$1048576,MATCH(DATE(BA$2,1,1),Emissions!$A$1:$LI$1),FALSE)</f>
        <v>166.447666</v>
      </c>
      <c r="BB817" s="325">
        <f>+VLOOKUP($E817,Emissions!$1:$1048576,MATCH(DATE(BB$2,1,1),Emissions!$A$1:$LI$1),FALSE)</f>
        <v>168.57264430000001</v>
      </c>
      <c r="BC817" s="325">
        <f>+VLOOKUP($E817,Emissions!$1:$1048576,MATCH(DATE(BC$2,1,1),Emissions!$A$1:$LI$1),FALSE)</f>
        <v>170.72558280000001</v>
      </c>
      <c r="BD817" s="325">
        <f>+VLOOKUP($E817,Emissions!$1:$1048576,MATCH(DATE(BD$2,1,1),Emissions!$A$1:$LI$1),FALSE)</f>
        <v>172.906105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409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76.912993279999995</v>
      </c>
      <c r="G818" s="325">
        <f>+VLOOKUP($E818,Emissions!$1:$1048576,MATCH(DATE(G$2,1,1),Emissions!$A$1:$LI$1),FALSE)</f>
        <v>77.605567890000003</v>
      </c>
      <c r="H818" s="325">
        <f>+VLOOKUP($E818,Emissions!$1:$1048576,MATCH(DATE(H$2,1,1),Emissions!$A$1:$LI$1),FALSE)</f>
        <v>78.387980970000001</v>
      </c>
      <c r="I818" s="325">
        <f>+VLOOKUP($E818,Emissions!$1:$1048576,MATCH(DATE(I$2,1,1),Emissions!$A$1:$LI$1),FALSE)</f>
        <v>79.246227090000005</v>
      </c>
      <c r="J818" s="325">
        <f>+VLOOKUP($E818,Emissions!$1:$1048576,MATCH(DATE(J$2,1,1),Emissions!$A$1:$LI$1),FALSE)</f>
        <v>80.168966389999994</v>
      </c>
      <c r="K818" s="325">
        <f>+VLOOKUP($E818,Emissions!$1:$1048576,MATCH(DATE(K$2,1,1),Emissions!$A$1:$LI$1),FALSE)</f>
        <v>81.143883340000002</v>
      </c>
      <c r="L818" s="325">
        <f>+VLOOKUP($E818,Emissions!$1:$1048576,MATCH(DATE(L$2,1,1),Emissions!$A$1:$LI$1),FALSE)</f>
        <v>82.131374730000005</v>
      </c>
      <c r="M818" s="325">
        <f>+VLOOKUP($E818,Emissions!$1:$1048576,MATCH(DATE(M$2,1,1),Emissions!$A$1:$LI$1),FALSE)</f>
        <v>83.146256600000001</v>
      </c>
      <c r="N818" s="325">
        <f>+VLOOKUP($E818,Emissions!$1:$1048576,MATCH(DATE(N$2,1,1),Emissions!$A$1:$LI$1),FALSE)</f>
        <v>84.184170069999993</v>
      </c>
      <c r="O818" s="325">
        <f>+VLOOKUP($E818,Emissions!$1:$1048576,MATCH(DATE(O$2,1,1),Emissions!$A$1:$LI$1),FALSE)</f>
        <v>85.241065620000001</v>
      </c>
      <c r="P818" s="325">
        <f>+VLOOKUP($E818,Emissions!$1:$1048576,MATCH(DATE(P$2,1,1),Emissions!$A$1:$LI$1),FALSE)</f>
        <v>86.364443660000006</v>
      </c>
      <c r="Q818" s="325">
        <f>+VLOOKUP($E818,Emissions!$1:$1048576,MATCH(DATE(Q$2,1,1),Emissions!$A$1:$LI$1),FALSE)</f>
        <v>87.460332339999994</v>
      </c>
      <c r="R818" s="325">
        <f>+VLOOKUP($E818,Emissions!$1:$1048576,MATCH(DATE(R$2,1,1),Emissions!$A$1:$LI$1),FALSE)</f>
        <v>88.564081110000004</v>
      </c>
      <c r="S818" s="325">
        <f>+VLOOKUP($E818,Emissions!$1:$1048576,MATCH(DATE(S$2,1,1),Emissions!$A$1:$LI$1),FALSE)</f>
        <v>89.677541579999996</v>
      </c>
      <c r="T818" s="325">
        <f>+VLOOKUP($E818,Emissions!$1:$1048576,MATCH(DATE(T$2,1,1),Emissions!$A$1:$LI$1),FALSE)</f>
        <v>90.801316009999994</v>
      </c>
      <c r="U818" s="325">
        <f>+VLOOKUP($E818,Emissions!$1:$1048576,MATCH(DATE(U$2,1,1),Emissions!$A$1:$LI$1),FALSE)</f>
        <v>91.936076650000004</v>
      </c>
      <c r="V818" s="325">
        <f>+VLOOKUP($E818,Emissions!$1:$1048576,MATCH(DATE(V$2,1,1),Emissions!$A$1:$LI$1),FALSE)</f>
        <v>93.083939220000005</v>
      </c>
      <c r="W818" s="325">
        <f>+VLOOKUP($E818,Emissions!$1:$1048576,MATCH(DATE(W$2,1,1),Emissions!$A$1:$LI$1),FALSE)</f>
        <v>94.244321799999994</v>
      </c>
      <c r="X818" s="325">
        <f>+VLOOKUP($E818,Emissions!$1:$1048576,MATCH(DATE(X$2,1,1),Emissions!$A$1:$LI$1),FALSE)</f>
        <v>95.418207839999994</v>
      </c>
      <c r="Y818" s="325">
        <f>+VLOOKUP($E818,Emissions!$1:$1048576,MATCH(DATE(Y$2,1,1),Emissions!$A$1:$LI$1),FALSE)</f>
        <v>96.606884800000003</v>
      </c>
      <c r="Z818" s="325">
        <f>+VLOOKUP($E818,Emissions!$1:$1048576,MATCH(DATE(Z$2,1,1),Emissions!$A$1:$LI$1),FALSE)</f>
        <v>97.774527379999995</v>
      </c>
      <c r="AA818" s="325">
        <f>+VLOOKUP($E818,Emissions!$1:$1048576,MATCH(DATE(AA$2,1,1),Emissions!$A$1:$LI$1),FALSE)</f>
        <v>98.990691040000002</v>
      </c>
      <c r="AB818" s="325">
        <f>+VLOOKUP($E818,Emissions!$1:$1048576,MATCH(DATE(AB$2,1,1),Emissions!$A$1:$LI$1),FALSE)</f>
        <v>100.2286452</v>
      </c>
      <c r="AC818" s="325">
        <f>+VLOOKUP($E818,Emissions!$1:$1048576,MATCH(DATE(AC$2,1,1),Emissions!$A$1:$LI$1),FALSE)</f>
        <v>101.4874478</v>
      </c>
      <c r="AD818" s="325">
        <f>+VLOOKUP($E818,Emissions!$1:$1048576,MATCH(DATE(AD$2,1,1),Emissions!$A$1:$LI$1),FALSE)</f>
        <v>102.7674698</v>
      </c>
      <c r="AE818" s="325">
        <f>+VLOOKUP($E818,Emissions!$1:$1048576,MATCH(DATE(AE$2,1,1),Emissions!$A$1:$LI$1),FALSE)</f>
        <v>103.9624192</v>
      </c>
      <c r="AF818" s="325">
        <f>+VLOOKUP($E818,Emissions!$1:$1048576,MATCH(DATE(AF$2,1,1),Emissions!$A$1:$LI$1),FALSE)</f>
        <v>105.2177957</v>
      </c>
      <c r="AG818" s="325">
        <f>+VLOOKUP($E818,Emissions!$1:$1048576,MATCH(DATE(AG$2,1,1),Emissions!$A$1:$LI$1),FALSE)</f>
        <v>106.4967233</v>
      </c>
      <c r="AH818" s="325">
        <f>+VLOOKUP($E818,Emissions!$1:$1048576,MATCH(DATE(AH$2,1,1),Emissions!$A$1:$LI$1),FALSE)</f>
        <v>107.7984178</v>
      </c>
      <c r="AI818" s="325">
        <f>+VLOOKUP($E818,Emissions!$1:$1048576,MATCH(DATE(AI$2,1,1),Emissions!$A$1:$LI$1),FALSE)</f>
        <v>109.1234814</v>
      </c>
      <c r="AJ818" s="325">
        <f>+VLOOKUP($E818,Emissions!$1:$1048576,MATCH(DATE(AJ$2,1,1),Emissions!$A$1:$LI$1),FALSE)</f>
        <v>110.4725413</v>
      </c>
      <c r="AK818" s="325">
        <f>+VLOOKUP($E818,Emissions!$1:$1048576,MATCH(DATE(AK$2,1,1),Emissions!$A$1:$LI$1),FALSE)</f>
        <v>111.845618</v>
      </c>
      <c r="AL818" s="325">
        <f>+VLOOKUP($E818,Emissions!$1:$1048576,MATCH(DATE(AL$2,1,1),Emissions!$A$1:$LI$1),FALSE)</f>
        <v>113.2433415</v>
      </c>
      <c r="AM818" s="325">
        <f>+VLOOKUP($E818,Emissions!$1:$1048576,MATCH(DATE(AM$2,1,1),Emissions!$A$1:$LI$1),FALSE)</f>
        <v>114.6656742</v>
      </c>
      <c r="AN818" s="325">
        <f>+VLOOKUP($E818,Emissions!$1:$1048576,MATCH(DATE(AN$2,1,1),Emissions!$A$1:$LI$1),FALSE)</f>
        <v>116.112326</v>
      </c>
      <c r="AO818" s="325">
        <f>+VLOOKUP($E818,Emissions!$1:$1048576,MATCH(DATE(AO$2,1,1),Emissions!$A$1:$LI$1),FALSE)</f>
        <v>117.58288229999999</v>
      </c>
      <c r="AP818" s="325">
        <f>+VLOOKUP($E818,Emissions!$1:$1048576,MATCH(DATE(AP$2,1,1),Emissions!$A$1:$LI$1),FALSE)</f>
        <v>119.0475763</v>
      </c>
      <c r="AQ818" s="325">
        <f>+VLOOKUP($E818,Emissions!$1:$1048576,MATCH(DATE(AQ$2,1,1),Emissions!$A$1:$LI$1),FALSE)</f>
        <v>120.53204479999999</v>
      </c>
      <c r="AR818" s="325">
        <f>+VLOOKUP($E818,Emissions!$1:$1048576,MATCH(DATE(AR$2,1,1),Emissions!$A$1:$LI$1),FALSE)</f>
        <v>122.03869090000001</v>
      </c>
      <c r="AS818" s="325">
        <f>+VLOOKUP($E818,Emissions!$1:$1048576,MATCH(DATE(AS$2,1,1),Emissions!$A$1:$LI$1),FALSE)</f>
        <v>123.5678285</v>
      </c>
      <c r="AT818" s="325">
        <f>+VLOOKUP($E818,Emissions!$1:$1048576,MATCH(DATE(AT$2,1,1),Emissions!$A$1:$LI$1),FALSE)</f>
        <v>125.1193693</v>
      </c>
      <c r="AU818" s="325">
        <f>+VLOOKUP($E818,Emissions!$1:$1048576,MATCH(DATE(AU$2,1,1),Emissions!$A$1:$LI$1),FALSE)</f>
        <v>126.6925665</v>
      </c>
      <c r="AV818" s="325">
        <f>+VLOOKUP($E818,Emissions!$1:$1048576,MATCH(DATE(AV$2,1,1),Emissions!$A$1:$LI$1),FALSE)</f>
        <v>128.28811400000001</v>
      </c>
      <c r="AW818" s="325">
        <f>+VLOOKUP($E818,Emissions!$1:$1048576,MATCH(DATE(AW$2,1,1),Emissions!$A$1:$LI$1),FALSE)</f>
        <v>129.90598829999999</v>
      </c>
      <c r="AX818" s="325">
        <f>+VLOOKUP($E818,Emissions!$1:$1048576,MATCH(DATE(AX$2,1,1),Emissions!$A$1:$LI$1),FALSE)</f>
        <v>131.5460267</v>
      </c>
      <c r="AY818" s="325">
        <f>+VLOOKUP($E818,Emissions!$1:$1048576,MATCH(DATE(AY$2,1,1),Emissions!$A$1:$LI$1),FALSE)</f>
        <v>133.20803770000001</v>
      </c>
      <c r="AZ818" s="325">
        <f>+VLOOKUP($E818,Emissions!$1:$1048576,MATCH(DATE(AZ$2,1,1),Emissions!$A$1:$LI$1),FALSE)</f>
        <v>134.89199099999999</v>
      </c>
      <c r="BA818" s="325">
        <f>+VLOOKUP($E818,Emissions!$1:$1048576,MATCH(DATE(BA$2,1,1),Emissions!$A$1:$LI$1),FALSE)</f>
        <v>136.5987696</v>
      </c>
      <c r="BB818" s="325">
        <f>+VLOOKUP($E818,Emissions!$1:$1048576,MATCH(DATE(BB$2,1,1),Emissions!$A$1:$LI$1),FALSE)</f>
        <v>138.32838749999999</v>
      </c>
      <c r="BC818" s="325">
        <f>+VLOOKUP($E818,Emissions!$1:$1048576,MATCH(DATE(BC$2,1,1),Emissions!$A$1:$LI$1),FALSE)</f>
        <v>140.08051069999999</v>
      </c>
      <c r="BD818" s="325">
        <f>+VLOOKUP($E818,Emissions!$1:$1048576,MATCH(DATE(BD$2,1,1),Emissions!$A$1:$LI$1),FALSE)</f>
        <v>141.8547854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409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76.912923930000005</v>
      </c>
      <c r="G819" s="359">
        <f>+VLOOKUP($E819,Emissions!$1:$1048576,MATCH(DATE(G$2,1,1),Emissions!$A$1:$LI$1),FALSE)</f>
        <v>77.605499039999998</v>
      </c>
      <c r="H819" s="359">
        <f>+VLOOKUP($E819,Emissions!$1:$1048576,MATCH(DATE(H$2,1,1),Emissions!$A$1:$LI$1),FALSE)</f>
        <v>78.387912600000007</v>
      </c>
      <c r="I819" s="359">
        <f>+VLOOKUP($E819,Emissions!$1:$1048576,MATCH(DATE(I$2,1,1),Emissions!$A$1:$LI$1),FALSE)</f>
        <v>79.246159090000006</v>
      </c>
      <c r="J819" s="359">
        <f>+VLOOKUP($E819,Emissions!$1:$1048576,MATCH(DATE(J$2,1,1),Emissions!$A$1:$LI$1),FALSE)</f>
        <v>80.168898659999996</v>
      </c>
      <c r="K819" s="359">
        <f>+VLOOKUP($E819,Emissions!$1:$1048576,MATCH(DATE(K$2,1,1),Emissions!$A$1:$LI$1),FALSE)</f>
        <v>81.143815799999999</v>
      </c>
      <c r="L819" s="359">
        <f>+VLOOKUP($E819,Emissions!$1:$1048576,MATCH(DATE(L$2,1,1),Emissions!$A$1:$LI$1),FALSE)</f>
        <v>82.131307309999997</v>
      </c>
      <c r="M819" s="359">
        <f>+VLOOKUP($E819,Emissions!$1:$1048576,MATCH(DATE(M$2,1,1),Emissions!$A$1:$LI$1),FALSE)</f>
        <v>83.14618926</v>
      </c>
      <c r="N819" s="359">
        <f>+VLOOKUP($E819,Emissions!$1:$1048576,MATCH(DATE(N$2,1,1),Emissions!$A$1:$LI$1),FALSE)</f>
        <v>84.184102780000003</v>
      </c>
      <c r="O819" s="359">
        <f>+VLOOKUP($E819,Emissions!$1:$1048576,MATCH(DATE(O$2,1,1),Emissions!$A$1:$LI$1),FALSE)</f>
        <v>85.240998360000006</v>
      </c>
      <c r="P819" s="359">
        <f>+VLOOKUP($E819,Emissions!$1:$1048576,MATCH(DATE(P$2,1,1),Emissions!$A$1:$LI$1),FALSE)</f>
        <v>86.364376340000007</v>
      </c>
      <c r="Q819" s="359">
        <f>+VLOOKUP($E819,Emissions!$1:$1048576,MATCH(DATE(Q$2,1,1),Emissions!$A$1:$LI$1),FALSE)</f>
        <v>87.460265000000007</v>
      </c>
      <c r="R819" s="359">
        <f>+VLOOKUP($E819,Emissions!$1:$1048576,MATCH(DATE(R$2,1,1),Emissions!$A$1:$LI$1),FALSE)</f>
        <v>88.564013720000005</v>
      </c>
      <c r="S819" s="359">
        <f>+VLOOKUP($E819,Emissions!$1:$1048576,MATCH(DATE(S$2,1,1),Emissions!$A$1:$LI$1),FALSE)</f>
        <v>89.677474149999995</v>
      </c>
      <c r="T819" s="359">
        <f>+VLOOKUP($E819,Emissions!$1:$1048576,MATCH(DATE(T$2,1,1),Emissions!$A$1:$LI$1),FALSE)</f>
        <v>90.801248520000001</v>
      </c>
      <c r="U819" s="359">
        <f>+VLOOKUP($E819,Emissions!$1:$1048576,MATCH(DATE(U$2,1,1),Emissions!$A$1:$LI$1),FALSE)</f>
        <v>91.936009089999999</v>
      </c>
      <c r="V819" s="359">
        <f>+VLOOKUP($E819,Emissions!$1:$1048576,MATCH(DATE(V$2,1,1),Emissions!$A$1:$LI$1),FALSE)</f>
        <v>93.083871579999993</v>
      </c>
      <c r="W819" s="359">
        <f>+VLOOKUP($E819,Emissions!$1:$1048576,MATCH(DATE(W$2,1,1),Emissions!$A$1:$LI$1),FALSE)</f>
        <v>94.244254080000005</v>
      </c>
      <c r="X819" s="359">
        <f>+VLOOKUP($E819,Emissions!$1:$1048576,MATCH(DATE(X$2,1,1),Emissions!$A$1:$LI$1),FALSE)</f>
        <v>95.418140019999996</v>
      </c>
      <c r="Y819" s="359">
        <f>+VLOOKUP($E819,Emissions!$1:$1048576,MATCH(DATE(Y$2,1,1),Emissions!$A$1:$LI$1),FALSE)</f>
        <v>96.606816879999997</v>
      </c>
      <c r="Z819" s="359">
        <f>+VLOOKUP($E819,Emissions!$1:$1048576,MATCH(DATE(Z$2,1,1),Emissions!$A$1:$LI$1),FALSE)</f>
        <v>97.774459390000004</v>
      </c>
      <c r="AA819" s="359">
        <f>+VLOOKUP($E819,Emissions!$1:$1048576,MATCH(DATE(AA$2,1,1),Emissions!$A$1:$LI$1),FALSE)</f>
        <v>98.990622939999994</v>
      </c>
      <c r="AB819" s="359">
        <f>+VLOOKUP($E819,Emissions!$1:$1048576,MATCH(DATE(AB$2,1,1),Emissions!$A$1:$LI$1),FALSE)</f>
        <v>100.228577</v>
      </c>
      <c r="AC819" s="359">
        <f>+VLOOKUP($E819,Emissions!$1:$1048576,MATCH(DATE(AC$2,1,1),Emissions!$A$1:$LI$1),FALSE)</f>
        <v>101.48737939999999</v>
      </c>
      <c r="AD819" s="359">
        <f>+VLOOKUP($E819,Emissions!$1:$1048576,MATCH(DATE(AD$2,1,1),Emissions!$A$1:$LI$1),FALSE)</f>
        <v>102.7674013</v>
      </c>
      <c r="AE819" s="359">
        <f>+VLOOKUP($E819,Emissions!$1:$1048576,MATCH(DATE(AE$2,1,1),Emissions!$A$1:$LI$1),FALSE)</f>
        <v>103.96235059999999</v>
      </c>
      <c r="AF819" s="359">
        <f>+VLOOKUP($E819,Emissions!$1:$1048576,MATCH(DATE(AF$2,1,1),Emissions!$A$1:$LI$1),FALSE)</f>
        <v>105.2177271</v>
      </c>
      <c r="AG819" s="359">
        <f>+VLOOKUP($E819,Emissions!$1:$1048576,MATCH(DATE(AG$2,1,1),Emissions!$A$1:$LI$1),FALSE)</f>
        <v>106.4966546</v>
      </c>
      <c r="AH819" s="359">
        <f>+VLOOKUP($E819,Emissions!$1:$1048576,MATCH(DATE(AH$2,1,1),Emissions!$A$1:$LI$1),FALSE)</f>
        <v>107.798349</v>
      </c>
      <c r="AI819" s="359">
        <f>+VLOOKUP($E819,Emissions!$1:$1048576,MATCH(DATE(AI$2,1,1),Emissions!$A$1:$LI$1),FALSE)</f>
        <v>109.1234125</v>
      </c>
      <c r="AJ819" s="359">
        <f>+VLOOKUP($E819,Emissions!$1:$1048576,MATCH(DATE(AJ$2,1,1),Emissions!$A$1:$LI$1),FALSE)</f>
        <v>110.4724722</v>
      </c>
      <c r="AK819" s="359">
        <f>+VLOOKUP($E819,Emissions!$1:$1048576,MATCH(DATE(AK$2,1,1),Emissions!$A$1:$LI$1),FALSE)</f>
        <v>111.8455488</v>
      </c>
      <c r="AL819" s="359">
        <f>+VLOOKUP($E819,Emissions!$1:$1048576,MATCH(DATE(AL$2,1,1),Emissions!$A$1:$LI$1),FALSE)</f>
        <v>113.2432721</v>
      </c>
      <c r="AM819" s="359">
        <f>+VLOOKUP($E819,Emissions!$1:$1048576,MATCH(DATE(AM$2,1,1),Emissions!$A$1:$LI$1),FALSE)</f>
        <v>114.6656047</v>
      </c>
      <c r="AN819" s="359">
        <f>+VLOOKUP($E819,Emissions!$1:$1048576,MATCH(DATE(AN$2,1,1),Emissions!$A$1:$LI$1),FALSE)</f>
        <v>116.11225640000001</v>
      </c>
      <c r="AO819" s="359">
        <f>+VLOOKUP($E819,Emissions!$1:$1048576,MATCH(DATE(AO$2,1,1),Emissions!$A$1:$LI$1),FALSE)</f>
        <v>117.5828125</v>
      </c>
      <c r="AP819" s="359">
        <f>+VLOOKUP($E819,Emissions!$1:$1048576,MATCH(DATE(AP$2,1,1),Emissions!$A$1:$LI$1),FALSE)</f>
        <v>119.04750629999999</v>
      </c>
      <c r="AQ819" s="359">
        <f>+VLOOKUP($E819,Emissions!$1:$1048576,MATCH(DATE(AQ$2,1,1),Emissions!$A$1:$LI$1),FALSE)</f>
        <v>120.53197470000001</v>
      </c>
      <c r="AR819" s="359">
        <f>+VLOOKUP($E819,Emissions!$1:$1048576,MATCH(DATE(AR$2,1,1),Emissions!$A$1:$LI$1),FALSE)</f>
        <v>122.0386206</v>
      </c>
      <c r="AS819" s="359">
        <f>+VLOOKUP($E819,Emissions!$1:$1048576,MATCH(DATE(AS$2,1,1),Emissions!$A$1:$LI$1),FALSE)</f>
        <v>123.56775810000001</v>
      </c>
      <c r="AT819" s="359">
        <f>+VLOOKUP($E819,Emissions!$1:$1048576,MATCH(DATE(AT$2,1,1),Emissions!$A$1:$LI$1),FALSE)</f>
        <v>125.1192987</v>
      </c>
      <c r="AU819" s="359">
        <f>+VLOOKUP($E819,Emissions!$1:$1048576,MATCH(DATE(AU$2,1,1),Emissions!$A$1:$LI$1),FALSE)</f>
        <v>126.6924958</v>
      </c>
      <c r="AV819" s="359">
        <f>+VLOOKUP($E819,Emissions!$1:$1048576,MATCH(DATE(AV$2,1,1),Emissions!$A$1:$LI$1),FALSE)</f>
        <v>128.28804299999999</v>
      </c>
      <c r="AW819" s="359">
        <f>+VLOOKUP($E819,Emissions!$1:$1048576,MATCH(DATE(AW$2,1,1),Emissions!$A$1:$LI$1),FALSE)</f>
        <v>129.90591710000001</v>
      </c>
      <c r="AX819" s="359">
        <f>+VLOOKUP($E819,Emissions!$1:$1048576,MATCH(DATE(AX$2,1,1),Emissions!$A$1:$LI$1),FALSE)</f>
        <v>131.5459554</v>
      </c>
      <c r="AY819" s="359">
        <f>+VLOOKUP($E819,Emissions!$1:$1048576,MATCH(DATE(AY$2,1,1),Emissions!$A$1:$LI$1),FALSE)</f>
        <v>133.20796619999999</v>
      </c>
      <c r="AZ819" s="359">
        <f>+VLOOKUP($E819,Emissions!$1:$1048576,MATCH(DATE(AZ$2,1,1),Emissions!$A$1:$LI$1),FALSE)</f>
        <v>134.89191919999999</v>
      </c>
      <c r="BA819" s="359">
        <f>+VLOOKUP($E819,Emissions!$1:$1048576,MATCH(DATE(BA$2,1,1),Emissions!$A$1:$LI$1),FALSE)</f>
        <v>136.59869760000001</v>
      </c>
      <c r="BB819" s="359">
        <f>+VLOOKUP($E819,Emissions!$1:$1048576,MATCH(DATE(BB$2,1,1),Emissions!$A$1:$LI$1),FALSE)</f>
        <v>138.32831530000001</v>
      </c>
      <c r="BC819" s="359">
        <f>+VLOOKUP($E819,Emissions!$1:$1048576,MATCH(DATE(BC$2,1,1),Emissions!$A$1:$LI$1),FALSE)</f>
        <v>140.0804382</v>
      </c>
      <c r="BD819" s="359">
        <f>+VLOOKUP($E819,Emissions!$1:$1048576,MATCH(DATE(BD$2,1,1),Emissions!$A$1:$LI$1),FALSE)</f>
        <v>141.85471269999999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409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6.93459747E-5</v>
      </c>
      <c r="G820" s="359">
        <f>+VLOOKUP($E820,Emissions!$1:$1048576,MATCH(DATE(G$2,1,1),Emissions!$A$1:$LI$1),FALSE)</f>
        <v>6.8854670400000001E-5</v>
      </c>
      <c r="H820" s="359">
        <f>+VLOOKUP($E820,Emissions!$1:$1048576,MATCH(DATE(H$2,1,1),Emissions!$A$1:$LI$1),FALSE)</f>
        <v>6.8374453799999998E-5</v>
      </c>
      <c r="I820" s="359">
        <f>+VLOOKUP($E820,Emissions!$1:$1048576,MATCH(DATE(I$2,1,1),Emissions!$A$1:$LI$1),FALSE)</f>
        <v>6.7997599199999995E-5</v>
      </c>
      <c r="J820" s="359">
        <f>+VLOOKUP($E820,Emissions!$1:$1048576,MATCH(DATE(J$2,1,1),Emissions!$A$1:$LI$1),FALSE)</f>
        <v>6.7726129500000006E-5</v>
      </c>
      <c r="K820" s="359">
        <f>+VLOOKUP($E820,Emissions!$1:$1048576,MATCH(DATE(K$2,1,1),Emissions!$A$1:$LI$1),FALSE)</f>
        <v>6.7548290899999995E-5</v>
      </c>
      <c r="L820" s="359">
        <f>+VLOOKUP($E820,Emissions!$1:$1048576,MATCH(DATE(L$2,1,1),Emissions!$A$1:$LI$1),FALSE)</f>
        <v>6.7418825200000004E-5</v>
      </c>
      <c r="M820" s="359">
        <f>+VLOOKUP($E820,Emissions!$1:$1048576,MATCH(DATE(M$2,1,1),Emissions!$A$1:$LI$1),FALSE)</f>
        <v>6.7334518299999994E-5</v>
      </c>
      <c r="N820" s="359">
        <f>+VLOOKUP($E820,Emissions!$1:$1048576,MATCH(DATE(N$2,1,1),Emissions!$A$1:$LI$1),FALSE)</f>
        <v>6.7284787999999997E-5</v>
      </c>
      <c r="O820" s="359">
        <f>+VLOOKUP($E820,Emissions!$1:$1048576,MATCH(DATE(O$2,1,1),Emissions!$A$1:$LI$1),FALSE)</f>
        <v>6.7261939799999993E-5</v>
      </c>
      <c r="P820" s="359">
        <f>+VLOOKUP($E820,Emissions!$1:$1048576,MATCH(DATE(P$2,1,1),Emissions!$A$1:$LI$1),FALSE)</f>
        <v>6.7310391600000004E-5</v>
      </c>
      <c r="Q820" s="359">
        <f>+VLOOKUP($E820,Emissions!$1:$1048576,MATCH(DATE(Q$2,1,1),Emissions!$A$1:$LI$1),FALSE)</f>
        <v>6.7344320800000006E-5</v>
      </c>
      <c r="R820" s="359">
        <f>+VLOOKUP($E820,Emissions!$1:$1048576,MATCH(DATE(R$2,1,1),Emissions!$A$1:$LI$1),FALSE)</f>
        <v>6.7383393500000002E-5</v>
      </c>
      <c r="S820" s="359">
        <f>+VLOOKUP($E820,Emissions!$1:$1048576,MATCH(DATE(S$2,1,1),Emissions!$A$1:$LI$1),FALSE)</f>
        <v>6.7431365300000005E-5</v>
      </c>
      <c r="T820" s="359">
        <f>+VLOOKUP($E820,Emissions!$1:$1048576,MATCH(DATE(T$2,1,1),Emissions!$A$1:$LI$1),FALSE)</f>
        <v>6.7489370500000001E-5</v>
      </c>
      <c r="U820" s="359">
        <f>+VLOOKUP($E820,Emissions!$1:$1048576,MATCH(DATE(U$2,1,1),Emissions!$A$1:$LI$1),FALSE)</f>
        <v>6.7557444200000002E-5</v>
      </c>
      <c r="V820" s="359">
        <f>+VLOOKUP($E820,Emissions!$1:$1048576,MATCH(DATE(V$2,1,1),Emissions!$A$1:$LI$1),FALSE)</f>
        <v>6.7635269700000003E-5</v>
      </c>
      <c r="W820" s="359">
        <f>+VLOOKUP($E820,Emissions!$1:$1048576,MATCH(DATE(W$2,1,1),Emissions!$A$1:$LI$1),FALSE)</f>
        <v>6.7721364599999996E-5</v>
      </c>
      <c r="X820" s="359">
        <f>+VLOOKUP($E820,Emissions!$1:$1048576,MATCH(DATE(X$2,1,1),Emissions!$A$1:$LI$1),FALSE)</f>
        <v>6.7815633000000005E-5</v>
      </c>
      <c r="Y820" s="359">
        <f>+VLOOKUP($E820,Emissions!$1:$1048576,MATCH(DATE(Y$2,1,1),Emissions!$A$1:$LI$1),FALSE)</f>
        <v>6.7918166499999995E-5</v>
      </c>
      <c r="Z820" s="359">
        <f>+VLOOKUP($E820,Emissions!$1:$1048576,MATCH(DATE(Z$2,1,1),Emissions!$A$1:$LI$1),FALSE)</f>
        <v>6.7994505100000006E-5</v>
      </c>
      <c r="AA820" s="359">
        <f>+VLOOKUP($E820,Emissions!$1:$1048576,MATCH(DATE(AA$2,1,1),Emissions!$A$1:$LI$1),FALSE)</f>
        <v>6.8102083900000004E-5</v>
      </c>
      <c r="AB820" s="359">
        <f>+VLOOKUP($E820,Emissions!$1:$1048576,MATCH(DATE(AB$2,1,1),Emissions!$A$1:$LI$1),FALSE)</f>
        <v>6.8224489499999998E-5</v>
      </c>
      <c r="AC820" s="359">
        <f>+VLOOKUP($E820,Emissions!$1:$1048576,MATCH(DATE(AC$2,1,1),Emissions!$A$1:$LI$1),FALSE)</f>
        <v>6.8358136799999997E-5</v>
      </c>
      <c r="AD820" s="359">
        <f>+VLOOKUP($E820,Emissions!$1:$1048576,MATCH(DATE(AD$2,1,1),Emissions!$A$1:$LI$1),FALSE)</f>
        <v>6.8501564200000006E-5</v>
      </c>
      <c r="AE820" s="359">
        <f>+VLOOKUP($E820,Emissions!$1:$1048576,MATCH(DATE(AE$2,1,1),Emissions!$A$1:$LI$1),FALSE)</f>
        <v>6.8557494200000002E-5</v>
      </c>
      <c r="AF820" s="359">
        <f>+VLOOKUP($E820,Emissions!$1:$1048576,MATCH(DATE(AF$2,1,1),Emissions!$A$1:$LI$1),FALSE)</f>
        <v>6.8640958499999999E-5</v>
      </c>
      <c r="AG820" s="359">
        <f>+VLOOKUP($E820,Emissions!$1:$1048576,MATCH(DATE(AG$2,1,1),Emissions!$A$1:$LI$1),FALSE)</f>
        <v>6.8735796000000003E-5</v>
      </c>
      <c r="AH820" s="359">
        <f>+VLOOKUP($E820,Emissions!$1:$1048576,MATCH(DATE(AH$2,1,1),Emissions!$A$1:$LI$1),FALSE)</f>
        <v>6.8840028500000006E-5</v>
      </c>
      <c r="AI820" s="359">
        <f>+VLOOKUP($E820,Emissions!$1:$1048576,MATCH(DATE(AI$2,1,1),Emissions!$A$1:$LI$1),FALSE)</f>
        <v>6.8952837500000001E-5</v>
      </c>
      <c r="AJ820" s="359">
        <f>+VLOOKUP($E820,Emissions!$1:$1048576,MATCH(DATE(AJ$2,1,1),Emissions!$A$1:$LI$1),FALSE)</f>
        <v>6.9073928400000006E-5</v>
      </c>
      <c r="AK820" s="359">
        <f>+VLOOKUP($E820,Emissions!$1:$1048576,MATCH(DATE(AK$2,1,1),Emissions!$A$1:$LI$1),FALSE)</f>
        <v>6.9203168100000006E-5</v>
      </c>
      <c r="AL820" s="359">
        <f>+VLOOKUP($E820,Emissions!$1:$1048576,MATCH(DATE(AL$2,1,1),Emissions!$A$1:$LI$1),FALSE)</f>
        <v>6.93408694E-5</v>
      </c>
      <c r="AM820" s="359">
        <f>+VLOOKUP($E820,Emissions!$1:$1048576,MATCH(DATE(AM$2,1,1),Emissions!$A$1:$LI$1),FALSE)</f>
        <v>6.9486955999999993E-5</v>
      </c>
      <c r="AN820" s="359">
        <f>+VLOOKUP($E820,Emissions!$1:$1048576,MATCH(DATE(AN$2,1,1),Emissions!$A$1:$LI$1),FALSE)</f>
        <v>6.9641284299999998E-5</v>
      </c>
      <c r="AO820" s="359">
        <f>+VLOOKUP($E820,Emissions!$1:$1048576,MATCH(DATE(AO$2,1,1),Emissions!$A$1:$LI$1),FALSE)</f>
        <v>6.9803694699999995E-5</v>
      </c>
      <c r="AP820" s="359">
        <f>+VLOOKUP($E820,Emissions!$1:$1048576,MATCH(DATE(AP$2,1,1),Emissions!$A$1:$LI$1),FALSE)</f>
        <v>6.9951456099999994E-5</v>
      </c>
      <c r="AQ820" s="359">
        <f>+VLOOKUP($E820,Emissions!$1:$1048576,MATCH(DATE(AQ$2,1,1),Emissions!$A$1:$LI$1),FALSE)</f>
        <v>7.0102105600000004E-5</v>
      </c>
      <c r="AR820" s="359">
        <f>+VLOOKUP($E820,Emissions!$1:$1048576,MATCH(DATE(AR$2,1,1),Emissions!$A$1:$LI$1),FALSE)</f>
        <v>7.0258778499999997E-5</v>
      </c>
      <c r="AS820" s="359">
        <f>+VLOOKUP($E820,Emissions!$1:$1048576,MATCH(DATE(AS$2,1,1),Emissions!$A$1:$LI$1),FALSE)</f>
        <v>7.0422132999999995E-5</v>
      </c>
      <c r="AT820" s="359">
        <f>+VLOOKUP($E820,Emissions!$1:$1048576,MATCH(DATE(AT$2,1,1),Emissions!$A$1:$LI$1),FALSE)</f>
        <v>7.0592184199999998E-5</v>
      </c>
      <c r="AU820" s="359">
        <f>+VLOOKUP($E820,Emissions!$1:$1048576,MATCH(DATE(AU$2,1,1),Emissions!$A$1:$LI$1),FALSE)</f>
        <v>7.0768721099999995E-5</v>
      </c>
      <c r="AV820" s="359">
        <f>+VLOOKUP($E820,Emissions!$1:$1048576,MATCH(DATE(AV$2,1,1),Emissions!$A$1:$LI$1),FALSE)</f>
        <v>7.09522422E-5</v>
      </c>
      <c r="AW820" s="359">
        <f>+VLOOKUP($E820,Emissions!$1:$1048576,MATCH(DATE(AW$2,1,1),Emissions!$A$1:$LI$1),FALSE)</f>
        <v>7.1142678200000002E-5</v>
      </c>
      <c r="AX820" s="359">
        <f>+VLOOKUP($E820,Emissions!$1:$1048576,MATCH(DATE(AX$2,1,1),Emissions!$A$1:$LI$1),FALSE)</f>
        <v>7.1339925700000001E-5</v>
      </c>
      <c r="AY820" s="359">
        <f>+VLOOKUP($E820,Emissions!$1:$1048576,MATCH(DATE(AY$2,1,1),Emissions!$A$1:$LI$1),FALSE)</f>
        <v>7.1543918299999995E-5</v>
      </c>
      <c r="AZ820" s="359">
        <f>+VLOOKUP($E820,Emissions!$1:$1048576,MATCH(DATE(AZ$2,1,1),Emissions!$A$1:$LI$1),FALSE)</f>
        <v>7.17559534E-5</v>
      </c>
      <c r="BA820" s="359">
        <f>+VLOOKUP($E820,Emissions!$1:$1048576,MATCH(DATE(BA$2,1,1),Emissions!$A$1:$LI$1),FALSE)</f>
        <v>7.1976702300000005E-5</v>
      </c>
      <c r="BB820" s="359">
        <f>+VLOOKUP($E820,Emissions!$1:$1048576,MATCH(DATE(BB$2,1,1),Emissions!$A$1:$LI$1),FALSE)</f>
        <v>7.2205600899999996E-5</v>
      </c>
      <c r="BC820" s="359">
        <f>+VLOOKUP($E820,Emissions!$1:$1048576,MATCH(DATE(BC$2,1,1),Emissions!$A$1:$LI$1),FALSE)</f>
        <v>7.2442062399999998E-5</v>
      </c>
      <c r="BD820" s="359">
        <f>+VLOOKUP($E820,Emissions!$1:$1048576,MATCH(DATE(BD$2,1,1),Emissions!$A$1:$LI$1),FALSE)</f>
        <v>7.2685697700000001E-5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409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6.0783424620000002</v>
      </c>
      <c r="G821" s="325">
        <f>+VLOOKUP($E821,Emissions!$1:$1048576,MATCH(DATE(G$2,1,1),Emissions!$A$1:$LI$1),FALSE)</f>
        <v>6.1533675920000004</v>
      </c>
      <c r="H821" s="325">
        <f>+VLOOKUP($E821,Emissions!$1:$1048576,MATCH(DATE(H$2,1,1),Emissions!$A$1:$LI$1),FALSE)</f>
        <v>6.2367591549999997</v>
      </c>
      <c r="I821" s="325">
        <f>+VLOOKUP($E821,Emissions!$1:$1048576,MATCH(DATE(I$2,1,1),Emissions!$A$1:$LI$1),FALSE)</f>
        <v>6.3249397600000004</v>
      </c>
      <c r="J821" s="325">
        <f>+VLOOKUP($E821,Emissions!$1:$1048576,MATCH(DATE(J$2,1,1),Emissions!$A$1:$LI$1),FALSE)</f>
        <v>6.4169423859999997</v>
      </c>
      <c r="K821" s="325">
        <f>+VLOOKUP($E821,Emissions!$1:$1048576,MATCH(DATE(K$2,1,1),Emissions!$A$1:$LI$1),FALSE)</f>
        <v>6.5120629379999997</v>
      </c>
      <c r="L821" s="325">
        <f>+VLOOKUP($E821,Emissions!$1:$1048576,MATCH(DATE(L$2,1,1),Emissions!$A$1:$LI$1),FALSE)</f>
        <v>6.6060199590000002</v>
      </c>
      <c r="M821" s="325">
        <f>+VLOOKUP($E821,Emissions!$1:$1048576,MATCH(DATE(M$2,1,1),Emissions!$A$1:$LI$1),FALSE)</f>
        <v>6.7014349790000001</v>
      </c>
      <c r="N821" s="325">
        <f>+VLOOKUP($E821,Emissions!$1:$1048576,MATCH(DATE(N$2,1,1),Emissions!$A$1:$LI$1),FALSE)</f>
        <v>6.7982561170000002</v>
      </c>
      <c r="O821" s="325">
        <f>+VLOOKUP($E821,Emissions!$1:$1048576,MATCH(DATE(O$2,1,1),Emissions!$A$1:$LI$1),FALSE)</f>
        <v>6.8963823709999996</v>
      </c>
      <c r="P821" s="325">
        <f>+VLOOKUP($E821,Emissions!$1:$1048576,MATCH(DATE(P$2,1,1),Emissions!$A$1:$LI$1),FALSE)</f>
        <v>7.0022982579999997</v>
      </c>
      <c r="Q821" s="325">
        <f>+VLOOKUP($E821,Emissions!$1:$1048576,MATCH(DATE(Q$2,1,1),Emissions!$A$1:$LI$1),FALSE)</f>
        <v>7.1040295709999999</v>
      </c>
      <c r="R821" s="325">
        <f>+VLOOKUP($E821,Emissions!$1:$1048576,MATCH(DATE(R$2,1,1),Emissions!$A$1:$LI$1),FALSE)</f>
        <v>7.2064327739999996</v>
      </c>
      <c r="S821" s="325">
        <f>+VLOOKUP($E821,Emissions!$1:$1048576,MATCH(DATE(S$2,1,1),Emissions!$A$1:$LI$1),FALSE)</f>
        <v>7.3097032009999996</v>
      </c>
      <c r="T821" s="325">
        <f>+VLOOKUP($E821,Emissions!$1:$1048576,MATCH(DATE(T$2,1,1),Emissions!$A$1:$LI$1),FALSE)</f>
        <v>7.4139284879999998</v>
      </c>
      <c r="U821" s="325">
        <f>+VLOOKUP($E821,Emissions!$1:$1048576,MATCH(DATE(U$2,1,1),Emissions!$A$1:$LI$1),FALSE)</f>
        <v>7.5191953680000001</v>
      </c>
      <c r="V821" s="325">
        <f>+VLOOKUP($E821,Emissions!$1:$1048576,MATCH(DATE(V$2,1,1),Emissions!$A$1:$LI$1),FALSE)</f>
        <v>7.6256241850000004</v>
      </c>
      <c r="W821" s="325">
        <f>+VLOOKUP($E821,Emissions!$1:$1048576,MATCH(DATE(W$2,1,1),Emissions!$A$1:$LI$1),FALSE)</f>
        <v>7.7333021750000004</v>
      </c>
      <c r="X821" s="325">
        <f>+VLOOKUP($E821,Emissions!$1:$1048576,MATCH(DATE(X$2,1,1),Emissions!$A$1:$LI$1),FALSE)</f>
        <v>7.8423456890000001</v>
      </c>
      <c r="Y821" s="325">
        <f>+VLOOKUP($E821,Emissions!$1:$1048576,MATCH(DATE(Y$2,1,1),Emissions!$A$1:$LI$1),FALSE)</f>
        <v>7.9528764770000002</v>
      </c>
      <c r="Z821" s="325">
        <f>+VLOOKUP($E821,Emissions!$1:$1048576,MATCH(DATE(Z$2,1,1),Emissions!$A$1:$LI$1),FALSE)</f>
        <v>8.0601524619999996</v>
      </c>
      <c r="AA821" s="325">
        <f>+VLOOKUP($E821,Emissions!$1:$1048576,MATCH(DATE(AA$2,1,1),Emissions!$A$1:$LI$1),FALSE)</f>
        <v>8.1731031860000005</v>
      </c>
      <c r="AB821" s="325">
        <f>+VLOOKUP($E821,Emissions!$1:$1048576,MATCH(DATE(AB$2,1,1),Emissions!$A$1:$LI$1),FALSE)</f>
        <v>8.2882043260000007</v>
      </c>
      <c r="AC821" s="325">
        <f>+VLOOKUP($E821,Emissions!$1:$1048576,MATCH(DATE(AC$2,1,1),Emissions!$A$1:$LI$1),FALSE)</f>
        <v>8.4053971579999995</v>
      </c>
      <c r="AD821" s="325">
        <f>+VLOOKUP($E821,Emissions!$1:$1048576,MATCH(DATE(AD$2,1,1),Emissions!$A$1:$LI$1),FALSE)</f>
        <v>8.5247116950000006</v>
      </c>
      <c r="AE821" s="325">
        <f>+VLOOKUP($E821,Emissions!$1:$1048576,MATCH(DATE(AE$2,1,1),Emissions!$A$1:$LI$1),FALSE)</f>
        <v>8.6321596970000005</v>
      </c>
      <c r="AF821" s="325">
        <f>+VLOOKUP($E821,Emissions!$1:$1048576,MATCH(DATE(AF$2,1,1),Emissions!$A$1:$LI$1),FALSE)</f>
        <v>8.7465316939999997</v>
      </c>
      <c r="AG821" s="325">
        <f>+VLOOKUP($E821,Emissions!$1:$1048576,MATCH(DATE(AG$2,1,1),Emissions!$A$1:$LI$1),FALSE)</f>
        <v>8.8627485230000005</v>
      </c>
      <c r="AH821" s="325">
        <f>+VLOOKUP($E821,Emissions!$1:$1048576,MATCH(DATE(AH$2,1,1),Emissions!$A$1:$LI$1),FALSE)</f>
        <v>8.9808433710000006</v>
      </c>
      <c r="AI821" s="325">
        <f>+VLOOKUP($E821,Emissions!$1:$1048576,MATCH(DATE(AI$2,1,1),Emissions!$A$1:$LI$1),FALSE)</f>
        <v>9.1009343109999996</v>
      </c>
      <c r="AJ821" s="325">
        <f>+VLOOKUP($E821,Emissions!$1:$1048576,MATCH(DATE(AJ$2,1,1),Emissions!$A$1:$LI$1),FALSE)</f>
        <v>9.2231234050000008</v>
      </c>
      <c r="AK821" s="325">
        <f>+VLOOKUP($E821,Emissions!$1:$1048576,MATCH(DATE(AK$2,1,1),Emissions!$A$1:$LI$1),FALSE)</f>
        <v>9.3474718499999998</v>
      </c>
      <c r="AL821" s="325">
        <f>+VLOOKUP($E821,Emissions!$1:$1048576,MATCH(DATE(AL$2,1,1),Emissions!$A$1:$LI$1),FALSE)</f>
        <v>9.4740192749999999</v>
      </c>
      <c r="AM821" s="325">
        <f>+VLOOKUP($E821,Emissions!$1:$1048576,MATCH(DATE(AM$2,1,1),Emissions!$A$1:$LI$1),FALSE)</f>
        <v>9.6027688320000006</v>
      </c>
      <c r="AN821" s="325">
        <f>+VLOOKUP($E821,Emissions!$1:$1048576,MATCH(DATE(AN$2,1,1),Emissions!$A$1:$LI$1),FALSE)</f>
        <v>9.7337003010000007</v>
      </c>
      <c r="AO821" s="325">
        <f>+VLOOKUP($E821,Emissions!$1:$1048576,MATCH(DATE(AO$2,1,1),Emissions!$A$1:$LI$1),FALSE)</f>
        <v>9.8667791460000007</v>
      </c>
      <c r="AP821" s="325">
        <f>+VLOOKUP($E821,Emissions!$1:$1048576,MATCH(DATE(AP$2,1,1),Emissions!$A$1:$LI$1),FALSE)</f>
        <v>9.9985055989999996</v>
      </c>
      <c r="AQ821" s="325">
        <f>+VLOOKUP($E821,Emissions!$1:$1048576,MATCH(DATE(AQ$2,1,1),Emissions!$A$1:$LI$1),FALSE)</f>
        <v>10.1316416</v>
      </c>
      <c r="AR821" s="325">
        <f>+VLOOKUP($E821,Emissions!$1:$1048576,MATCH(DATE(AR$2,1,1),Emissions!$A$1:$LI$1),FALSE)</f>
        <v>10.26638571</v>
      </c>
      <c r="AS821" s="325">
        <f>+VLOOKUP($E821,Emissions!$1:$1048576,MATCH(DATE(AS$2,1,1),Emissions!$A$1:$LI$1),FALSE)</f>
        <v>10.402825010000001</v>
      </c>
      <c r="AT821" s="325">
        <f>+VLOOKUP($E821,Emissions!$1:$1048576,MATCH(DATE(AT$2,1,1),Emissions!$A$1:$LI$1),FALSE)</f>
        <v>10.541017200000001</v>
      </c>
      <c r="AU821" s="325">
        <f>+VLOOKUP($E821,Emissions!$1:$1048576,MATCH(DATE(AU$2,1,1),Emissions!$A$1:$LI$1),FALSE)</f>
        <v>10.68099769</v>
      </c>
      <c r="AV821" s="325">
        <f>+VLOOKUP($E821,Emissions!$1:$1048576,MATCH(DATE(AV$2,1,1),Emissions!$A$1:$LI$1),FALSE)</f>
        <v>10.82281395</v>
      </c>
      <c r="AW821" s="325">
        <f>+VLOOKUP($E821,Emissions!$1:$1048576,MATCH(DATE(AW$2,1,1),Emissions!$A$1:$LI$1),FALSE)</f>
        <v>10.966491550000001</v>
      </c>
      <c r="AX821" s="325">
        <f>+VLOOKUP($E821,Emissions!$1:$1048576,MATCH(DATE(AX$2,1,1),Emissions!$A$1:$LI$1),FALSE)</f>
        <v>11.11204364</v>
      </c>
      <c r="AY821" s="325">
        <f>+VLOOKUP($E821,Emissions!$1:$1048576,MATCH(DATE(AY$2,1,1),Emissions!$A$1:$LI$1),FALSE)</f>
        <v>11.259474989999999</v>
      </c>
      <c r="AZ821" s="325">
        <f>+VLOOKUP($E821,Emissions!$1:$1048576,MATCH(DATE(AZ$2,1,1),Emissions!$A$1:$LI$1),FALSE)</f>
        <v>11.409062670000001</v>
      </c>
      <c r="BA821" s="325">
        <f>+VLOOKUP($E821,Emissions!$1:$1048576,MATCH(DATE(BA$2,1,1),Emissions!$A$1:$LI$1),FALSE)</f>
        <v>11.560605320000001</v>
      </c>
      <c r="BB821" s="325">
        <f>+VLOOKUP($E821,Emissions!$1:$1048576,MATCH(DATE(BB$2,1,1),Emissions!$A$1:$LI$1),FALSE)</f>
        <v>11.71408866</v>
      </c>
      <c r="BC821" s="325">
        <f>+VLOOKUP($E821,Emissions!$1:$1048576,MATCH(DATE(BC$2,1,1),Emissions!$A$1:$LI$1),FALSE)</f>
        <v>11.86949935</v>
      </c>
      <c r="BD821" s="325">
        <f>+VLOOKUP($E821,Emissions!$1:$1048576,MATCH(DATE(BD$2,1,1),Emissions!$A$1:$LI$1),FALSE)</f>
        <v>12.02682765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409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2.4710456619999999</v>
      </c>
      <c r="G822" s="359">
        <f>+VLOOKUP($E822,Emissions!$1:$1048576,MATCH(DATE(G$2,1,1),Emissions!$A$1:$LI$1),FALSE)</f>
        <v>2.4981717940000001</v>
      </c>
      <c r="H822" s="359">
        <f>+VLOOKUP($E822,Emissions!$1:$1048576,MATCH(DATE(H$2,1,1),Emissions!$A$1:$LI$1),FALSE)</f>
        <v>2.527467701</v>
      </c>
      <c r="I822" s="359">
        <f>+VLOOKUP($E822,Emissions!$1:$1048576,MATCH(DATE(I$2,1,1),Emissions!$A$1:$LI$1),FALSE)</f>
        <v>2.5583833189999998</v>
      </c>
      <c r="J822" s="359">
        <f>+VLOOKUP($E822,Emissions!$1:$1048576,MATCH(DATE(J$2,1,1),Emissions!$A$1:$LI$1),FALSE)</f>
        <v>2.5906944649999999</v>
      </c>
      <c r="K822" s="359">
        <f>+VLOOKUP($E822,Emissions!$1:$1048576,MATCH(DATE(K$2,1,1),Emissions!$A$1:$LI$1),FALSE)</f>
        <v>2.624164285</v>
      </c>
      <c r="L822" s="359">
        <f>+VLOOKUP($E822,Emissions!$1:$1048576,MATCH(DATE(L$2,1,1),Emissions!$A$1:$LI$1),FALSE)</f>
        <v>2.6577674689999999</v>
      </c>
      <c r="M822" s="359">
        <f>+VLOOKUP($E822,Emissions!$1:$1048576,MATCH(DATE(M$2,1,1),Emissions!$A$1:$LI$1),FALSE)</f>
        <v>2.6919755300000001</v>
      </c>
      <c r="N822" s="359">
        <f>+VLOOKUP($E822,Emissions!$1:$1048576,MATCH(DATE(N$2,1,1),Emissions!$A$1:$LI$1),FALSE)</f>
        <v>2.7267176879999999</v>
      </c>
      <c r="O822" s="359">
        <f>+VLOOKUP($E822,Emissions!$1:$1048576,MATCH(DATE(O$2,1,1),Emissions!$A$1:$LI$1),FALSE)</f>
        <v>2.7619245779999999</v>
      </c>
      <c r="P822" s="359">
        <f>+VLOOKUP($E822,Emissions!$1:$1048576,MATCH(DATE(P$2,1,1),Emissions!$A$1:$LI$1),FALSE)</f>
        <v>2.7989682849999999</v>
      </c>
      <c r="Q822" s="359">
        <f>+VLOOKUP($E822,Emissions!$1:$1048576,MATCH(DATE(Q$2,1,1),Emissions!$A$1:$LI$1),FALSE)</f>
        <v>2.8352501389999998</v>
      </c>
      <c r="R822" s="359">
        <f>+VLOOKUP($E822,Emissions!$1:$1048576,MATCH(DATE(R$2,1,1),Emissions!$A$1:$LI$1),FALSE)</f>
        <v>2.871773648</v>
      </c>
      <c r="S822" s="359">
        <f>+VLOOKUP($E822,Emissions!$1:$1048576,MATCH(DATE(S$2,1,1),Emissions!$A$1:$LI$1),FALSE)</f>
        <v>2.9085875319999999</v>
      </c>
      <c r="T822" s="359">
        <f>+VLOOKUP($E822,Emissions!$1:$1048576,MATCH(DATE(T$2,1,1),Emissions!$A$1:$LI$1),FALSE)</f>
        <v>2.945712619</v>
      </c>
      <c r="U822" s="359">
        <f>+VLOOKUP($E822,Emissions!$1:$1048576,MATCH(DATE(U$2,1,1),Emissions!$A$1:$LI$1),FALSE)</f>
        <v>2.9831722100000002</v>
      </c>
      <c r="V822" s="359">
        <f>+VLOOKUP($E822,Emissions!$1:$1048576,MATCH(DATE(V$2,1,1),Emissions!$A$1:$LI$1),FALSE)</f>
        <v>3.021003967</v>
      </c>
      <c r="W822" s="359">
        <f>+VLOOKUP($E822,Emissions!$1:$1048576,MATCH(DATE(W$2,1,1),Emissions!$A$1:$LI$1),FALSE)</f>
        <v>3.0592284319999998</v>
      </c>
      <c r="X822" s="359">
        <f>+VLOOKUP($E822,Emissions!$1:$1048576,MATCH(DATE(X$2,1,1),Emissions!$A$1:$LI$1),FALSE)</f>
        <v>3.097879287</v>
      </c>
      <c r="Y822" s="359">
        <f>+VLOOKUP($E822,Emissions!$1:$1048576,MATCH(DATE(Y$2,1,1),Emissions!$A$1:$LI$1),FALSE)</f>
        <v>3.1369932129999998</v>
      </c>
      <c r="Z822" s="359">
        <f>+VLOOKUP($E822,Emissions!$1:$1048576,MATCH(DATE(Z$2,1,1),Emissions!$A$1:$LI$1),FALSE)</f>
        <v>3.1755555609999999</v>
      </c>
      <c r="AA822" s="359">
        <f>+VLOOKUP($E822,Emissions!$1:$1048576,MATCH(DATE(AA$2,1,1),Emissions!$A$1:$LI$1),FALSE)</f>
        <v>3.2154996310000001</v>
      </c>
      <c r="AB822" s="359">
        <f>+VLOOKUP($E822,Emissions!$1:$1048576,MATCH(DATE(AB$2,1,1),Emissions!$A$1:$LI$1),FALSE)</f>
        <v>3.2560962610000002</v>
      </c>
      <c r="AC822" s="359">
        <f>+VLOOKUP($E822,Emissions!$1:$1048576,MATCH(DATE(AC$2,1,1),Emissions!$A$1:$LI$1),FALSE)</f>
        <v>3.2973327120000002</v>
      </c>
      <c r="AD822" s="359">
        <f>+VLOOKUP($E822,Emissions!$1:$1048576,MATCH(DATE(AD$2,1,1),Emissions!$A$1:$LI$1),FALSE)</f>
        <v>3.3392223350000001</v>
      </c>
      <c r="AE822" s="359">
        <f>+VLOOKUP($E822,Emissions!$1:$1048576,MATCH(DATE(AE$2,1,1),Emissions!$A$1:$LI$1),FALSE)</f>
        <v>3.3787508069999999</v>
      </c>
      <c r="AF822" s="359">
        <f>+VLOOKUP($E822,Emissions!$1:$1048576,MATCH(DATE(AF$2,1,1),Emissions!$A$1:$LI$1),FALSE)</f>
        <v>3.4199572499999999</v>
      </c>
      <c r="AG822" s="359">
        <f>+VLOOKUP($E822,Emissions!$1:$1048576,MATCH(DATE(AG$2,1,1),Emissions!$A$1:$LI$1),FALSE)</f>
        <v>3.4618088359999999</v>
      </c>
      <c r="AH822" s="359">
        <f>+VLOOKUP($E822,Emissions!$1:$1048576,MATCH(DATE(AH$2,1,1),Emissions!$A$1:$LI$1),FALSE)</f>
        <v>3.5043111489999998</v>
      </c>
      <c r="AI822" s="359">
        <f>+VLOOKUP($E822,Emissions!$1:$1048576,MATCH(DATE(AI$2,1,1),Emissions!$A$1:$LI$1),FALSE)</f>
        <v>3.5474970090000002</v>
      </c>
      <c r="AJ822" s="359">
        <f>+VLOOKUP($E822,Emissions!$1:$1048576,MATCH(DATE(AJ$2,1,1),Emissions!$A$1:$LI$1),FALSE)</f>
        <v>3.5913955510000002</v>
      </c>
      <c r="AK822" s="359">
        <f>+VLOOKUP($E822,Emissions!$1:$1048576,MATCH(DATE(AK$2,1,1),Emissions!$A$1:$LI$1),FALSE)</f>
        <v>3.6360239139999999</v>
      </c>
      <c r="AL822" s="359">
        <f>+VLOOKUP($E822,Emissions!$1:$1048576,MATCH(DATE(AL$2,1,1),Emissions!$A$1:$LI$1),FALSE)</f>
        <v>3.6813963200000002</v>
      </c>
      <c r="AM822" s="359">
        <f>+VLOOKUP($E822,Emissions!$1:$1048576,MATCH(DATE(AM$2,1,1),Emissions!$A$1:$LI$1),FALSE)</f>
        <v>3.7275158390000001</v>
      </c>
      <c r="AN822" s="359">
        <f>+VLOOKUP($E822,Emissions!$1:$1048576,MATCH(DATE(AN$2,1,1),Emissions!$A$1:$LI$1),FALSE)</f>
        <v>3.7743789059999999</v>
      </c>
      <c r="AO822" s="359">
        <f>+VLOOKUP($E822,Emissions!$1:$1048576,MATCH(DATE(AO$2,1,1),Emissions!$A$1:$LI$1),FALSE)</f>
        <v>3.8219779040000001</v>
      </c>
      <c r="AP822" s="359">
        <f>+VLOOKUP($E822,Emissions!$1:$1048576,MATCH(DATE(AP$2,1,1),Emissions!$A$1:$LI$1),FALSE)</f>
        <v>3.8695452640000001</v>
      </c>
      <c r="AQ822" s="359">
        <f>+VLOOKUP($E822,Emissions!$1:$1048576,MATCH(DATE(AQ$2,1,1),Emissions!$A$1:$LI$1),FALSE)</f>
        <v>3.9176910760000001</v>
      </c>
      <c r="AR822" s="359">
        <f>+VLOOKUP($E822,Emissions!$1:$1048576,MATCH(DATE(AR$2,1,1),Emissions!$A$1:$LI$1),FALSE)</f>
        <v>3.9664715579999998</v>
      </c>
      <c r="AS822" s="359">
        <f>+VLOOKUP($E822,Emissions!$1:$1048576,MATCH(DATE(AS$2,1,1),Emissions!$A$1:$LI$1),FALSE)</f>
        <v>4.0159079699999998</v>
      </c>
      <c r="AT822" s="359">
        <f>+VLOOKUP($E822,Emissions!$1:$1048576,MATCH(DATE(AT$2,1,1),Emissions!$A$1:$LI$1),FALSE)</f>
        <v>4.0660129620000003</v>
      </c>
      <c r="AU822" s="359">
        <f>+VLOOKUP($E822,Emissions!$1:$1048576,MATCH(DATE(AU$2,1,1),Emissions!$A$1:$LI$1),FALSE)</f>
        <v>4.116791675</v>
      </c>
      <c r="AV822" s="359">
        <f>+VLOOKUP($E822,Emissions!$1:$1048576,MATCH(DATE(AV$2,1,1),Emissions!$A$1:$LI$1),FALSE)</f>
        <v>4.1682575499999999</v>
      </c>
      <c r="AW822" s="359">
        <f>+VLOOKUP($E822,Emissions!$1:$1048576,MATCH(DATE(AW$2,1,1),Emissions!$A$1:$LI$1),FALSE)</f>
        <v>4.2204163149999996</v>
      </c>
      <c r="AX822" s="359">
        <f>+VLOOKUP($E822,Emissions!$1:$1048576,MATCH(DATE(AX$2,1,1),Emissions!$A$1:$LI$1),FALSE)</f>
        <v>4.2732702729999996</v>
      </c>
      <c r="AY822" s="359">
        <f>+VLOOKUP($E822,Emissions!$1:$1048576,MATCH(DATE(AY$2,1,1),Emissions!$A$1:$LI$1),FALSE)</f>
        <v>4.3268196799999998</v>
      </c>
      <c r="AZ822" s="359">
        <f>+VLOOKUP($E822,Emissions!$1:$1048576,MATCH(DATE(AZ$2,1,1),Emissions!$A$1:$LI$1),FALSE)</f>
        <v>4.3811155609999997</v>
      </c>
      <c r="BA822" s="359">
        <f>+VLOOKUP($E822,Emissions!$1:$1048576,MATCH(DATE(BA$2,1,1),Emissions!$A$1:$LI$1),FALSE)</f>
        <v>4.4361275869999997</v>
      </c>
      <c r="BB822" s="359">
        <f>+VLOOKUP($E822,Emissions!$1:$1048576,MATCH(DATE(BB$2,1,1),Emissions!$A$1:$LI$1),FALSE)</f>
        <v>4.4918535960000003</v>
      </c>
      <c r="BC822" s="359">
        <f>+VLOOKUP($E822,Emissions!$1:$1048576,MATCH(DATE(BC$2,1,1),Emissions!$A$1:$LI$1),FALSE)</f>
        <v>4.5482895709999998</v>
      </c>
      <c r="BD822" s="359">
        <f>+VLOOKUP($E822,Emissions!$1:$1048576,MATCH(DATE(BD$2,1,1),Emissions!$A$1:$LI$1),FALSE)</f>
        <v>4.6054316000000002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409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0.35511537630000001</v>
      </c>
      <c r="G823" s="359">
        <f>+VLOOKUP($E823,Emissions!$1:$1048576,MATCH(DATE(G$2,1,1),Emissions!$A$1:$LI$1),FALSE)</f>
        <v>0.36184204640000001</v>
      </c>
      <c r="H823" s="359">
        <f>+VLOOKUP($E823,Emissions!$1:$1048576,MATCH(DATE(H$2,1,1),Emissions!$A$1:$LI$1),FALSE)</f>
        <v>0.36940827999999998</v>
      </c>
      <c r="I823" s="359">
        <f>+VLOOKUP($E823,Emissions!$1:$1048576,MATCH(DATE(I$2,1,1),Emissions!$A$1:$LI$1),FALSE)</f>
        <v>0.37678205679999999</v>
      </c>
      <c r="J823" s="359">
        <f>+VLOOKUP($E823,Emissions!$1:$1048576,MATCH(DATE(J$2,1,1),Emissions!$A$1:$LI$1),FALSE)</f>
        <v>0.38375930320000001</v>
      </c>
      <c r="K823" s="359">
        <f>+VLOOKUP($E823,Emissions!$1:$1048576,MATCH(DATE(K$2,1,1),Emissions!$A$1:$LI$1),FALSE)</f>
        <v>0.39037852210000001</v>
      </c>
      <c r="L823" s="359">
        <f>+VLOOKUP($E823,Emissions!$1:$1048576,MATCH(DATE(L$2,1,1),Emissions!$A$1:$LI$1),FALSE)</f>
        <v>0.3964065987</v>
      </c>
      <c r="M823" s="359">
        <f>+VLOOKUP($E823,Emissions!$1:$1048576,MATCH(DATE(M$2,1,1),Emissions!$A$1:$LI$1),FALSE)</f>
        <v>0.40226259130000003</v>
      </c>
      <c r="N823" s="359">
        <f>+VLOOKUP($E823,Emissions!$1:$1048576,MATCH(DATE(N$2,1,1),Emissions!$A$1:$LI$1),FALSE)</f>
        <v>0.40804856979999998</v>
      </c>
      <c r="O823" s="359">
        <f>+VLOOKUP($E823,Emissions!$1:$1048576,MATCH(DATE(O$2,1,1),Emissions!$A$1:$LI$1),FALSE)</f>
        <v>0.41382685219999998</v>
      </c>
      <c r="P823" s="359">
        <f>+VLOOKUP($E823,Emissions!$1:$1048576,MATCH(DATE(P$2,1,1),Emissions!$A$1:$LI$1),FALSE)</f>
        <v>0.4202310353</v>
      </c>
      <c r="Q823" s="359">
        <f>+VLOOKUP($E823,Emissions!$1:$1048576,MATCH(DATE(Q$2,1,1),Emissions!$A$1:$LI$1),FALSE)</f>
        <v>0.42612902790000001</v>
      </c>
      <c r="R823" s="359">
        <f>+VLOOKUP($E823,Emissions!$1:$1048576,MATCH(DATE(R$2,1,1),Emissions!$A$1:$LI$1),FALSE)</f>
        <v>0.43204636229999999</v>
      </c>
      <c r="S823" s="359">
        <f>+VLOOKUP($E823,Emissions!$1:$1048576,MATCH(DATE(S$2,1,1),Emissions!$A$1:$LI$1),FALSE)</f>
        <v>0.43801060660000002</v>
      </c>
      <c r="T823" s="359">
        <f>+VLOOKUP($E823,Emissions!$1:$1048576,MATCH(DATE(T$2,1,1),Emissions!$A$1:$LI$1),FALSE)</f>
        <v>0.44403633679999999</v>
      </c>
      <c r="U823" s="359">
        <f>+VLOOKUP($E823,Emissions!$1:$1048576,MATCH(DATE(U$2,1,1),Emissions!$A$1:$LI$1),FALSE)</f>
        <v>0.45013371340000002</v>
      </c>
      <c r="V823" s="359">
        <f>+VLOOKUP($E823,Emissions!$1:$1048576,MATCH(DATE(V$2,1,1),Emissions!$A$1:$LI$1),FALSE)</f>
        <v>0.45631078940000003</v>
      </c>
      <c r="W823" s="359">
        <f>+VLOOKUP($E823,Emissions!$1:$1048576,MATCH(DATE(W$2,1,1),Emissions!$A$1:$LI$1),FALSE)</f>
        <v>0.46257475390000002</v>
      </c>
      <c r="X823" s="359">
        <f>+VLOOKUP($E823,Emissions!$1:$1048576,MATCH(DATE(X$2,1,1),Emissions!$A$1:$LI$1),FALSE)</f>
        <v>0.4689325338</v>
      </c>
      <c r="Y823" s="359">
        <f>+VLOOKUP($E823,Emissions!$1:$1048576,MATCH(DATE(Y$2,1,1),Emissions!$A$1:$LI$1),FALSE)</f>
        <v>0.47539063190000003</v>
      </c>
      <c r="Z823" s="359">
        <f>+VLOOKUP($E823,Emissions!$1:$1048576,MATCH(DATE(Z$2,1,1),Emissions!$A$1:$LI$1),FALSE)</f>
        <v>0.48151465230000001</v>
      </c>
      <c r="AA823" s="359">
        <f>+VLOOKUP($E823,Emissions!$1:$1048576,MATCH(DATE(AA$2,1,1),Emissions!$A$1:$LI$1),FALSE)</f>
        <v>0.48815931730000001</v>
      </c>
      <c r="AB823" s="359">
        <f>+VLOOKUP($E823,Emissions!$1:$1048576,MATCH(DATE(AB$2,1,1),Emissions!$A$1:$LI$1),FALSE)</f>
        <v>0.49494835749999999</v>
      </c>
      <c r="AC823" s="359">
        <f>+VLOOKUP($E823,Emissions!$1:$1048576,MATCH(DATE(AC$2,1,1),Emissions!$A$1:$LI$1),FALSE)</f>
        <v>0.50187029699999997</v>
      </c>
      <c r="AD823" s="359">
        <f>+VLOOKUP($E823,Emissions!$1:$1048576,MATCH(DATE(AD$2,1,1),Emissions!$A$1:$LI$1),FALSE)</f>
        <v>0.50892166080000001</v>
      </c>
      <c r="AE823" s="359">
        <f>+VLOOKUP($E823,Emissions!$1:$1048576,MATCH(DATE(AE$2,1,1),Emissions!$A$1:$LI$1),FALSE)</f>
        <v>0.51483274649999999</v>
      </c>
      <c r="AF823" s="359">
        <f>+VLOOKUP($E823,Emissions!$1:$1048576,MATCH(DATE(AF$2,1,1),Emissions!$A$1:$LI$1),FALSE)</f>
        <v>0.5214501184</v>
      </c>
      <c r="AG823" s="359">
        <f>+VLOOKUP($E823,Emissions!$1:$1048576,MATCH(DATE(AG$2,1,1),Emissions!$A$1:$LI$1),FALSE)</f>
        <v>0.52822738209999998</v>
      </c>
      <c r="AH823" s="359">
        <f>+VLOOKUP($E823,Emissions!$1:$1048576,MATCH(DATE(AH$2,1,1),Emissions!$A$1:$LI$1),FALSE)</f>
        <v>0.53515827429999996</v>
      </c>
      <c r="AI823" s="359">
        <f>+VLOOKUP($E823,Emissions!$1:$1048576,MATCH(DATE(AI$2,1,1),Emissions!$A$1:$LI$1),FALSE)</f>
        <v>0.54224024920000002</v>
      </c>
      <c r="AJ823" s="359">
        <f>+VLOOKUP($E823,Emissions!$1:$1048576,MATCH(DATE(AJ$2,1,1),Emissions!$A$1:$LI$1),FALSE)</f>
        <v>0.54947035150000001</v>
      </c>
      <c r="AK823" s="359">
        <f>+VLOOKUP($E823,Emissions!$1:$1048576,MATCH(DATE(AK$2,1,1),Emissions!$A$1:$LI$1),FALSE)</f>
        <v>0.55684491709999995</v>
      </c>
      <c r="AL823" s="359">
        <f>+VLOOKUP($E823,Emissions!$1:$1048576,MATCH(DATE(AL$2,1,1),Emissions!$A$1:$LI$1),FALSE)</f>
        <v>0.56435974830000002</v>
      </c>
      <c r="AM823" s="359">
        <f>+VLOOKUP($E823,Emissions!$1:$1048576,MATCH(DATE(AM$2,1,1),Emissions!$A$1:$LI$1),FALSE)</f>
        <v>0.57201038920000002</v>
      </c>
      <c r="AN823" s="359">
        <f>+VLOOKUP($E823,Emissions!$1:$1048576,MATCH(DATE(AN$2,1,1),Emissions!$A$1:$LI$1),FALSE)</f>
        <v>0.57979251629999995</v>
      </c>
      <c r="AO823" s="359">
        <f>+VLOOKUP($E823,Emissions!$1:$1048576,MATCH(DATE(AO$2,1,1),Emissions!$A$1:$LI$1),FALSE)</f>
        <v>0.58770222110000003</v>
      </c>
      <c r="AP823" s="359">
        <f>+VLOOKUP($E823,Emissions!$1:$1048576,MATCH(DATE(AP$2,1,1),Emissions!$A$1:$LI$1),FALSE)</f>
        <v>0.59543006229999995</v>
      </c>
      <c r="AQ823" s="359">
        <f>+VLOOKUP($E823,Emissions!$1:$1048576,MATCH(DATE(AQ$2,1,1),Emissions!$A$1:$LI$1),FALSE)</f>
        <v>0.60325676139999995</v>
      </c>
      <c r="AR823" s="359">
        <f>+VLOOKUP($E823,Emissions!$1:$1048576,MATCH(DATE(AR$2,1,1),Emissions!$A$1:$LI$1),FALSE)</f>
        <v>0.61119894929999996</v>
      </c>
      <c r="AS823" s="359">
        <f>+VLOOKUP($E823,Emissions!$1:$1048576,MATCH(DATE(AS$2,1,1),Emissions!$A$1:$LI$1),FALSE)</f>
        <v>0.61926302190000004</v>
      </c>
      <c r="AT823" s="359">
        <f>+VLOOKUP($E823,Emissions!$1:$1048576,MATCH(DATE(AT$2,1,1),Emissions!$A$1:$LI$1),FALSE)</f>
        <v>0.62745114580000005</v>
      </c>
      <c r="AU823" s="359">
        <f>+VLOOKUP($E823,Emissions!$1:$1048576,MATCH(DATE(AU$2,1,1),Emissions!$A$1:$LI$1),FALSE)</f>
        <v>0.63576359169999996</v>
      </c>
      <c r="AV823" s="359">
        <f>+VLOOKUP($E823,Emissions!$1:$1048576,MATCH(DATE(AV$2,1,1),Emissions!$A$1:$LI$1),FALSE)</f>
        <v>0.64419956420000002</v>
      </c>
      <c r="AW823" s="359">
        <f>+VLOOKUP($E823,Emissions!$1:$1048576,MATCH(DATE(AW$2,1,1),Emissions!$A$1:$LI$1),FALSE)</f>
        <v>0.65275757030000003</v>
      </c>
      <c r="AX823" s="359">
        <f>+VLOOKUP($E823,Emissions!$1:$1048576,MATCH(DATE(AX$2,1,1),Emissions!$A$1:$LI$1),FALSE)</f>
        <v>0.66143583480000001</v>
      </c>
      <c r="AY823" s="359">
        <f>+VLOOKUP($E823,Emissions!$1:$1048576,MATCH(DATE(AY$2,1,1),Emissions!$A$1:$LI$1),FALSE)</f>
        <v>0.67023258669999997</v>
      </c>
      <c r="AZ823" s="359">
        <f>+VLOOKUP($E823,Emissions!$1:$1048576,MATCH(DATE(AZ$2,1,1),Emissions!$A$1:$LI$1),FALSE)</f>
        <v>0.67917467939999998</v>
      </c>
      <c r="BA823" s="359">
        <f>+VLOOKUP($E823,Emissions!$1:$1048576,MATCH(DATE(BA$2,1,1),Emissions!$A$1:$LI$1),FALSE)</f>
        <v>0.6882357777</v>
      </c>
      <c r="BB823" s="359">
        <f>+VLOOKUP($E823,Emissions!$1:$1048576,MATCH(DATE(BB$2,1,1),Emissions!$A$1:$LI$1),FALSE)</f>
        <v>0.69741341199999995</v>
      </c>
      <c r="BC823" s="359">
        <f>+VLOOKUP($E823,Emissions!$1:$1048576,MATCH(DATE(BC$2,1,1),Emissions!$A$1:$LI$1),FALSE)</f>
        <v>0.70670618149999997</v>
      </c>
      <c r="BD823" s="359">
        <f>+VLOOKUP($E823,Emissions!$1:$1048576,MATCH(DATE(BD$2,1,1),Emissions!$A$1:$LI$1),FALSE)</f>
        <v>0.71611343309999997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409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0.1229412979</v>
      </c>
      <c r="G824" s="359">
        <f>+VLOOKUP($E824,Emissions!$1:$1048576,MATCH(DATE(G$2,1,1),Emissions!$A$1:$LI$1),FALSE)</f>
        <v>0.12447682879999999</v>
      </c>
      <c r="H824" s="359">
        <f>+VLOOKUP($E824,Emissions!$1:$1048576,MATCH(DATE(H$2,1,1),Emissions!$A$1:$LI$1),FALSE)</f>
        <v>0.12617712610000001</v>
      </c>
      <c r="I824" s="359">
        <f>+VLOOKUP($E824,Emissions!$1:$1048576,MATCH(DATE(I$2,1,1),Emissions!$A$1:$LI$1),FALSE)</f>
        <v>0.128016096</v>
      </c>
      <c r="J824" s="359">
        <f>+VLOOKUP($E824,Emissions!$1:$1048576,MATCH(DATE(J$2,1,1),Emissions!$A$1:$LI$1),FALSE)</f>
        <v>0.1299806896</v>
      </c>
      <c r="K824" s="359">
        <f>+VLOOKUP($E824,Emissions!$1:$1048576,MATCH(DATE(K$2,1,1),Emissions!$A$1:$LI$1),FALSE)</f>
        <v>0.1320554384</v>
      </c>
      <c r="L824" s="359">
        <f>+VLOOKUP($E824,Emissions!$1:$1048576,MATCH(DATE(L$2,1,1),Emissions!$A$1:$LI$1),FALSE)</f>
        <v>0.1341558112</v>
      </c>
      <c r="M824" s="359">
        <f>+VLOOKUP($E824,Emissions!$1:$1048576,MATCH(DATE(M$2,1,1),Emissions!$A$1:$LI$1),FALSE)</f>
        <v>0.1363077493</v>
      </c>
      <c r="N824" s="359">
        <f>+VLOOKUP($E824,Emissions!$1:$1048576,MATCH(DATE(N$2,1,1),Emissions!$A$1:$LI$1),FALSE)</f>
        <v>0.13851063280000001</v>
      </c>
      <c r="O824" s="359">
        <f>+VLOOKUP($E824,Emissions!$1:$1048576,MATCH(DATE(O$2,1,1),Emissions!$A$1:$LI$1),FALSE)</f>
        <v>0.1407632915</v>
      </c>
      <c r="P824" s="359">
        <f>+VLOOKUP($E824,Emissions!$1:$1048576,MATCH(DATE(P$2,1,1),Emissions!$A$1:$LI$1),FALSE)</f>
        <v>0.1431882428</v>
      </c>
      <c r="Q824" s="359">
        <f>+VLOOKUP($E824,Emissions!$1:$1048576,MATCH(DATE(Q$2,1,1),Emissions!$A$1:$LI$1),FALSE)</f>
        <v>0.14559551530000001</v>
      </c>
      <c r="R824" s="359">
        <f>+VLOOKUP($E824,Emissions!$1:$1048576,MATCH(DATE(R$2,1,1),Emissions!$A$1:$LI$1),FALSE)</f>
        <v>0.1480363965</v>
      </c>
      <c r="S824" s="359">
        <f>+VLOOKUP($E824,Emissions!$1:$1048576,MATCH(DATE(S$2,1,1),Emissions!$A$1:$LI$1),FALSE)</f>
        <v>0.15051485849999999</v>
      </c>
      <c r="T824" s="359">
        <f>+VLOOKUP($E824,Emissions!$1:$1048576,MATCH(DATE(T$2,1,1),Emissions!$A$1:$LI$1),FALSE)</f>
        <v>0.1530327061</v>
      </c>
      <c r="U824" s="359">
        <f>+VLOOKUP($E824,Emissions!$1:$1048576,MATCH(DATE(U$2,1,1),Emissions!$A$1:$LI$1),FALSE)</f>
        <v>0.15559147400000001</v>
      </c>
      <c r="V824" s="359">
        <f>+VLOOKUP($E824,Emissions!$1:$1048576,MATCH(DATE(V$2,1,1),Emissions!$A$1:$LI$1),FALSE)</f>
        <v>0.15819293509999999</v>
      </c>
      <c r="W824" s="359">
        <f>+VLOOKUP($E824,Emissions!$1:$1048576,MATCH(DATE(W$2,1,1),Emissions!$A$1:$LI$1),FALSE)</f>
        <v>0.16083863370000001</v>
      </c>
      <c r="X824" s="359">
        <f>+VLOOKUP($E824,Emissions!$1:$1048576,MATCH(DATE(X$2,1,1),Emissions!$A$1:$LI$1),FALSE)</f>
        <v>0.16353042330000001</v>
      </c>
      <c r="Y824" s="359">
        <f>+VLOOKUP($E824,Emissions!$1:$1048576,MATCH(DATE(Y$2,1,1),Emissions!$A$1:$LI$1),FALSE)</f>
        <v>0.16627019430000001</v>
      </c>
      <c r="Z824" s="359">
        <f>+VLOOKUP($E824,Emissions!$1:$1048576,MATCH(DATE(Z$2,1,1),Emissions!$A$1:$LI$1),FALSE)</f>
        <v>0.1689677721</v>
      </c>
      <c r="AA824" s="359">
        <f>+VLOOKUP($E824,Emissions!$1:$1048576,MATCH(DATE(AA$2,1,1),Emissions!$A$1:$LI$1),FALSE)</f>
        <v>0.1717649268</v>
      </c>
      <c r="AB824" s="359">
        <f>+VLOOKUP($E824,Emissions!$1:$1048576,MATCH(DATE(AB$2,1,1),Emissions!$A$1:$LI$1),FALSE)</f>
        <v>0.1746246018</v>
      </c>
      <c r="AC824" s="359">
        <f>+VLOOKUP($E824,Emissions!$1:$1048576,MATCH(DATE(AC$2,1,1),Emissions!$A$1:$LI$1),FALSE)</f>
        <v>0.17754459440000001</v>
      </c>
      <c r="AD824" s="359">
        <f>+VLOOKUP($E824,Emissions!$1:$1048576,MATCH(DATE(AD$2,1,1),Emissions!$A$1:$LI$1),FALSE)</f>
        <v>0.18052417400000001</v>
      </c>
      <c r="AE824" s="359">
        <f>+VLOOKUP($E824,Emissions!$1:$1048576,MATCH(DATE(AE$2,1,1),Emissions!$A$1:$LI$1),FALSE)</f>
        <v>0.1832964849</v>
      </c>
      <c r="AF824" s="359">
        <f>+VLOOKUP($E824,Emissions!$1:$1048576,MATCH(DATE(AF$2,1,1),Emissions!$A$1:$LI$1),FALSE)</f>
        <v>0.18613928730000001</v>
      </c>
      <c r="AG824" s="359">
        <f>+VLOOKUP($E824,Emissions!$1:$1048576,MATCH(DATE(AG$2,1,1),Emissions!$A$1:$LI$1),FALSE)</f>
        <v>0.18900595149999999</v>
      </c>
      <c r="AH824" s="359">
        <f>+VLOOKUP($E824,Emissions!$1:$1048576,MATCH(DATE(AH$2,1,1),Emissions!$A$1:$LI$1),FALSE)</f>
        <v>0.19189931139999999</v>
      </c>
      <c r="AI824" s="359">
        <f>+VLOOKUP($E824,Emissions!$1:$1048576,MATCH(DATE(AI$2,1,1),Emissions!$A$1:$LI$1),FALSE)</f>
        <v>0.19482300280000001</v>
      </c>
      <c r="AJ824" s="359">
        <f>+VLOOKUP($E824,Emissions!$1:$1048576,MATCH(DATE(AJ$2,1,1),Emissions!$A$1:$LI$1),FALSE)</f>
        <v>0.19777990249999999</v>
      </c>
      <c r="AK824" s="359">
        <f>+VLOOKUP($E824,Emissions!$1:$1048576,MATCH(DATE(AK$2,1,1),Emissions!$A$1:$LI$1),FALSE)</f>
        <v>0.20077176259999999</v>
      </c>
      <c r="AL824" s="359">
        <f>+VLOOKUP($E824,Emissions!$1:$1048576,MATCH(DATE(AL$2,1,1),Emissions!$A$1:$LI$1),FALSE)</f>
        <v>0.2037993743</v>
      </c>
      <c r="AM824" s="359">
        <f>+VLOOKUP($E824,Emissions!$1:$1048576,MATCH(DATE(AM$2,1,1),Emissions!$A$1:$LI$1),FALSE)</f>
        <v>0.20686254009999999</v>
      </c>
      <c r="AN824" s="359">
        <f>+VLOOKUP($E824,Emissions!$1:$1048576,MATCH(DATE(AN$2,1,1),Emissions!$A$1:$LI$1),FALSE)</f>
        <v>0.20996035090000001</v>
      </c>
      <c r="AO824" s="359">
        <f>+VLOOKUP($E824,Emissions!$1:$1048576,MATCH(DATE(AO$2,1,1),Emissions!$A$1:$LI$1),FALSE)</f>
        <v>0.21309145269999999</v>
      </c>
      <c r="AP824" s="359">
        <f>+VLOOKUP($E824,Emissions!$1:$1048576,MATCH(DATE(AP$2,1,1),Emissions!$A$1:$LI$1),FALSE)</f>
        <v>0.21618906600000001</v>
      </c>
      <c r="AQ824" s="359">
        <f>+VLOOKUP($E824,Emissions!$1:$1048576,MATCH(DATE(AQ$2,1,1),Emissions!$A$1:$LI$1),FALSE)</f>
        <v>0.21928532589999999</v>
      </c>
      <c r="AR824" s="359">
        <f>+VLOOKUP($E824,Emissions!$1:$1048576,MATCH(DATE(AR$2,1,1),Emissions!$A$1:$LI$1),FALSE)</f>
        <v>0.2223855803</v>
      </c>
      <c r="AS824" s="359">
        <f>+VLOOKUP($E824,Emissions!$1:$1048576,MATCH(DATE(AS$2,1,1),Emissions!$A$1:$LI$1),FALSE)</f>
        <v>0.22549303330000001</v>
      </c>
      <c r="AT824" s="359">
        <f>+VLOOKUP($E824,Emissions!$1:$1048576,MATCH(DATE(AT$2,1,1),Emissions!$A$1:$LI$1),FALSE)</f>
        <v>0.22861015709999999</v>
      </c>
      <c r="AU824" s="359">
        <f>+VLOOKUP($E824,Emissions!$1:$1048576,MATCH(DATE(AU$2,1,1),Emissions!$A$1:$LI$1),FALSE)</f>
        <v>0.231738998</v>
      </c>
      <c r="AV824" s="359">
        <f>+VLOOKUP($E824,Emissions!$1:$1048576,MATCH(DATE(AV$2,1,1),Emissions!$A$1:$LI$1),FALSE)</f>
        <v>0.2348814917</v>
      </c>
      <c r="AW824" s="359">
        <f>+VLOOKUP($E824,Emissions!$1:$1048576,MATCH(DATE(AW$2,1,1),Emissions!$A$1:$LI$1),FALSE)</f>
        <v>0.23803915179999999</v>
      </c>
      <c r="AX824" s="359">
        <f>+VLOOKUP($E824,Emissions!$1:$1048576,MATCH(DATE(AX$2,1,1),Emissions!$A$1:$LI$1),FALSE)</f>
        <v>0.24121316500000001</v>
      </c>
      <c r="AY824" s="359">
        <f>+VLOOKUP($E824,Emissions!$1:$1048576,MATCH(DATE(AY$2,1,1),Emissions!$A$1:$LI$1),FALSE)</f>
        <v>0.24440448070000001</v>
      </c>
      <c r="AZ824" s="359">
        <f>+VLOOKUP($E824,Emissions!$1:$1048576,MATCH(DATE(AZ$2,1,1),Emissions!$A$1:$LI$1),FALSE)</f>
        <v>0.24761966320000001</v>
      </c>
      <c r="BA824" s="359">
        <f>+VLOOKUP($E824,Emissions!$1:$1048576,MATCH(DATE(BA$2,1,1),Emissions!$A$1:$LI$1),FALSE)</f>
        <v>0.2508570282</v>
      </c>
      <c r="BB824" s="359">
        <f>+VLOOKUP($E824,Emissions!$1:$1048576,MATCH(DATE(BB$2,1,1),Emissions!$A$1:$LI$1),FALSE)</f>
        <v>0.25411687700000002</v>
      </c>
      <c r="BC824" s="359">
        <f>+VLOOKUP($E824,Emissions!$1:$1048576,MATCH(DATE(BC$2,1,1),Emissions!$A$1:$LI$1),FALSE)</f>
        <v>0.25739961319999999</v>
      </c>
      <c r="BD824" s="359">
        <f>+VLOOKUP($E824,Emissions!$1:$1048576,MATCH(DATE(BD$2,1,1),Emissions!$A$1:$LI$1),FALSE)</f>
        <v>0.26070580859999998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409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1.01468246E-2</v>
      </c>
      <c r="G825" s="359">
        <f>+VLOOKUP($E825,Emissions!$1:$1048576,MATCH(DATE(G$2,1,1),Emissions!$A$1:$LI$1),FALSE)</f>
        <v>1.02642928E-2</v>
      </c>
      <c r="H825" s="359">
        <f>+VLOOKUP($E825,Emissions!$1:$1048576,MATCH(DATE(H$2,1,1),Emissions!$A$1:$LI$1),FALSE)</f>
        <v>1.0398381E-2</v>
      </c>
      <c r="I825" s="359">
        <f>+VLOOKUP($E825,Emissions!$1:$1048576,MATCH(DATE(I$2,1,1),Emissions!$A$1:$LI$1),FALSE)</f>
        <v>1.05453974E-2</v>
      </c>
      <c r="J825" s="359">
        <f>+VLOOKUP($E825,Emissions!$1:$1048576,MATCH(DATE(J$2,1,1),Emissions!$A$1:$LI$1),FALSE)</f>
        <v>1.07036736E-2</v>
      </c>
      <c r="K825" s="359">
        <f>+VLOOKUP($E825,Emissions!$1:$1048576,MATCH(DATE(K$2,1,1),Emissions!$A$1:$LI$1),FALSE)</f>
        <v>1.08712397E-2</v>
      </c>
      <c r="L825" s="359">
        <f>+VLOOKUP($E825,Emissions!$1:$1048576,MATCH(DATE(L$2,1,1),Emissions!$A$1:$LI$1),FALSE)</f>
        <v>1.1038694199999999E-2</v>
      </c>
      <c r="M825" s="359">
        <f>+VLOOKUP($E825,Emissions!$1:$1048576,MATCH(DATE(M$2,1,1),Emissions!$A$1:$LI$1),FALSE)</f>
        <v>1.1209999E-2</v>
      </c>
      <c r="N825" s="359">
        <f>+VLOOKUP($E825,Emissions!$1:$1048576,MATCH(DATE(N$2,1,1),Emissions!$A$1:$LI$1),FALSE)</f>
        <v>1.1384701299999999E-2</v>
      </c>
      <c r="O825" s="359">
        <f>+VLOOKUP($E825,Emissions!$1:$1048576,MATCH(DATE(O$2,1,1),Emissions!$A$1:$LI$1),FALSE)</f>
        <v>1.15623094E-2</v>
      </c>
      <c r="P825" s="359">
        <f>+VLOOKUP($E825,Emissions!$1:$1048576,MATCH(DATE(P$2,1,1),Emissions!$A$1:$LI$1),FALSE)</f>
        <v>1.1755740299999999E-2</v>
      </c>
      <c r="Q825" s="359">
        <f>+VLOOKUP($E825,Emissions!$1:$1048576,MATCH(DATE(Q$2,1,1),Emissions!$A$1:$LI$1),FALSE)</f>
        <v>1.19417876E-2</v>
      </c>
      <c r="R825" s="359">
        <f>+VLOOKUP($E825,Emissions!$1:$1048576,MATCH(DATE(R$2,1,1),Emissions!$A$1:$LI$1),FALSE)</f>
        <v>1.2128633E-2</v>
      </c>
      <c r="S825" s="359">
        <f>+VLOOKUP($E825,Emissions!$1:$1048576,MATCH(DATE(S$2,1,1),Emissions!$A$1:$LI$1),FALSE)</f>
        <v>1.23166734E-2</v>
      </c>
      <c r="T825" s="359">
        <f>+VLOOKUP($E825,Emissions!$1:$1048576,MATCH(DATE(T$2,1,1),Emissions!$A$1:$LI$1),FALSE)</f>
        <v>1.25060308E-2</v>
      </c>
      <c r="U825" s="359">
        <f>+VLOOKUP($E825,Emissions!$1:$1048576,MATCH(DATE(U$2,1,1),Emissions!$A$1:$LI$1),FALSE)</f>
        <v>1.26968403E-2</v>
      </c>
      <c r="V825" s="359">
        <f>+VLOOKUP($E825,Emissions!$1:$1048576,MATCH(DATE(V$2,1,1),Emissions!$A$1:$LI$1),FALSE)</f>
        <v>1.28892969E-2</v>
      </c>
      <c r="W825" s="359">
        <f>+VLOOKUP($E825,Emissions!$1:$1048576,MATCH(DATE(W$2,1,1),Emissions!$A$1:$LI$1),FALSE)</f>
        <v>1.3083604699999999E-2</v>
      </c>
      <c r="X825" s="359">
        <f>+VLOOKUP($E825,Emissions!$1:$1048576,MATCH(DATE(X$2,1,1),Emissions!$A$1:$LI$1),FALSE)</f>
        <v>1.32800112E-2</v>
      </c>
      <c r="Y825" s="359">
        <f>+VLOOKUP($E825,Emissions!$1:$1048576,MATCH(DATE(Y$2,1,1),Emissions!$A$1:$LI$1),FALSE)</f>
        <v>1.34787758E-2</v>
      </c>
      <c r="Z825" s="359">
        <f>+VLOOKUP($E825,Emissions!$1:$1048576,MATCH(DATE(Z$2,1,1),Emissions!$A$1:$LI$1),FALSE)</f>
        <v>1.36703051E-2</v>
      </c>
      <c r="AA825" s="359">
        <f>+VLOOKUP($E825,Emissions!$1:$1048576,MATCH(DATE(AA$2,1,1),Emissions!$A$1:$LI$1),FALSE)</f>
        <v>1.3871801E-2</v>
      </c>
      <c r="AB825" s="359">
        <f>+VLOOKUP($E825,Emissions!$1:$1048576,MATCH(DATE(AB$2,1,1),Emissions!$A$1:$LI$1),FALSE)</f>
        <v>1.40772971E-2</v>
      </c>
      <c r="AC825" s="359">
        <f>+VLOOKUP($E825,Emissions!$1:$1048576,MATCH(DATE(AC$2,1,1),Emissions!$A$1:$LI$1),FALSE)</f>
        <v>1.4286623700000001E-2</v>
      </c>
      <c r="AD825" s="359">
        <f>+VLOOKUP($E825,Emissions!$1:$1048576,MATCH(DATE(AD$2,1,1),Emissions!$A$1:$LI$1),FALSE)</f>
        <v>1.44998425E-2</v>
      </c>
      <c r="AE825" s="359">
        <f>+VLOOKUP($E825,Emissions!$1:$1048576,MATCH(DATE(AE$2,1,1),Emissions!$A$1:$LI$1),FALSE)</f>
        <v>1.46886128E-2</v>
      </c>
      <c r="AF825" s="359">
        <f>+VLOOKUP($E825,Emissions!$1:$1048576,MATCH(DATE(AF$2,1,1),Emissions!$A$1:$LI$1),FALSE)</f>
        <v>1.4888412199999999E-2</v>
      </c>
      <c r="AG825" s="359">
        <f>+VLOOKUP($E825,Emissions!$1:$1048576,MATCH(DATE(AG$2,1,1),Emissions!$A$1:$LI$1),FALSE)</f>
        <v>1.50910313E-2</v>
      </c>
      <c r="AH825" s="359">
        <f>+VLOOKUP($E825,Emissions!$1:$1048576,MATCH(DATE(AH$2,1,1),Emissions!$A$1:$LI$1),FALSE)</f>
        <v>1.5296666699999999E-2</v>
      </c>
      <c r="AI825" s="359">
        <f>+VLOOKUP($E825,Emissions!$1:$1048576,MATCH(DATE(AI$2,1,1),Emissions!$A$1:$LI$1),FALSE)</f>
        <v>1.55057445E-2</v>
      </c>
      <c r="AJ825" s="359">
        <f>+VLOOKUP($E825,Emissions!$1:$1048576,MATCH(DATE(AJ$2,1,1),Emissions!$A$1:$LI$1),FALSE)</f>
        <v>1.5718635000000002E-2</v>
      </c>
      <c r="AK825" s="359">
        <f>+VLOOKUP($E825,Emissions!$1:$1048576,MATCH(DATE(AK$2,1,1),Emissions!$A$1:$LI$1),FALSE)</f>
        <v>1.5935595600000001E-2</v>
      </c>
      <c r="AL825" s="359">
        <f>+VLOOKUP($E825,Emissions!$1:$1048576,MATCH(DATE(AL$2,1,1),Emissions!$A$1:$LI$1),FALSE)</f>
        <v>1.6156785600000001E-2</v>
      </c>
      <c r="AM825" s="359">
        <f>+VLOOKUP($E825,Emissions!$1:$1048576,MATCH(DATE(AM$2,1,1),Emissions!$A$1:$LI$1),FALSE)</f>
        <v>1.6382269000000001E-2</v>
      </c>
      <c r="AN825" s="359">
        <f>+VLOOKUP($E825,Emissions!$1:$1048576,MATCH(DATE(AN$2,1,1),Emissions!$A$1:$LI$1),FALSE)</f>
        <v>1.66120425E-2</v>
      </c>
      <c r="AO825" s="359">
        <f>+VLOOKUP($E825,Emissions!$1:$1048576,MATCH(DATE(AO$2,1,1),Emissions!$A$1:$LI$1),FALSE)</f>
        <v>1.6846059900000002E-2</v>
      </c>
      <c r="AP825" s="359">
        <f>+VLOOKUP($E825,Emissions!$1:$1048576,MATCH(DATE(AP$2,1,1),Emissions!$A$1:$LI$1),FALSE)</f>
        <v>1.7077332099999998E-2</v>
      </c>
      <c r="AQ825" s="359">
        <f>+VLOOKUP($E825,Emissions!$1:$1048576,MATCH(DATE(AQ$2,1,1),Emissions!$A$1:$LI$1),FALSE)</f>
        <v>1.73107433E-2</v>
      </c>
      <c r="AR825" s="359">
        <f>+VLOOKUP($E825,Emissions!$1:$1048576,MATCH(DATE(AR$2,1,1),Emissions!$A$1:$LI$1),FALSE)</f>
        <v>1.7546854800000001E-2</v>
      </c>
      <c r="AS825" s="359">
        <f>+VLOOKUP($E825,Emissions!$1:$1048576,MATCH(DATE(AS$2,1,1),Emissions!$A$1:$LI$1),FALSE)</f>
        <v>1.7785965599999998E-2</v>
      </c>
      <c r="AT825" s="359">
        <f>+VLOOKUP($E825,Emissions!$1:$1048576,MATCH(DATE(AT$2,1,1),Emissions!$A$1:$LI$1),FALSE)</f>
        <v>1.8028305800000002E-2</v>
      </c>
      <c r="AU825" s="359">
        <f>+VLOOKUP($E825,Emissions!$1:$1048576,MATCH(DATE(AU$2,1,1),Emissions!$A$1:$LI$1),FALSE)</f>
        <v>1.8274061599999999E-2</v>
      </c>
      <c r="AV825" s="359">
        <f>+VLOOKUP($E825,Emissions!$1:$1048576,MATCH(DATE(AV$2,1,1),Emissions!$A$1:$LI$1),FALSE)</f>
        <v>1.85233954E-2</v>
      </c>
      <c r="AW825" s="359">
        <f>+VLOOKUP($E825,Emissions!$1:$1048576,MATCH(DATE(AW$2,1,1),Emissions!$A$1:$LI$1),FALSE)</f>
        <v>1.8776416800000001E-2</v>
      </c>
      <c r="AX825" s="359">
        <f>+VLOOKUP($E825,Emissions!$1:$1048576,MATCH(DATE(AX$2,1,1),Emissions!$A$1:$LI$1),FALSE)</f>
        <v>1.9033193100000002E-2</v>
      </c>
      <c r="AY825" s="359">
        <f>+VLOOKUP($E825,Emissions!$1:$1048576,MATCH(DATE(AY$2,1,1),Emissions!$A$1:$LI$1),FALSE)</f>
        <v>1.9293758099999999E-2</v>
      </c>
      <c r="AZ825" s="359">
        <f>+VLOOKUP($E825,Emissions!$1:$1048576,MATCH(DATE(AZ$2,1,1),Emissions!$A$1:$LI$1),FALSE)</f>
        <v>1.9558736699999999E-2</v>
      </c>
      <c r="BA825" s="359">
        <f>+VLOOKUP($E825,Emissions!$1:$1048576,MATCH(DATE(BA$2,1,1),Emissions!$A$1:$LI$1),FALSE)</f>
        <v>1.98277234E-2</v>
      </c>
      <c r="BB825" s="359">
        <f>+VLOOKUP($E825,Emissions!$1:$1048576,MATCH(DATE(BB$2,1,1),Emissions!$A$1:$LI$1),FALSE)</f>
        <v>2.0100657399999999E-2</v>
      </c>
      <c r="BC825" s="359">
        <f>+VLOOKUP($E825,Emissions!$1:$1048576,MATCH(DATE(BC$2,1,1),Emissions!$A$1:$LI$1),FALSE)</f>
        <v>2.0377487699999999E-2</v>
      </c>
      <c r="BD825" s="359">
        <f>+VLOOKUP($E825,Emissions!$1:$1048576,MATCH(DATE(BD$2,1,1),Emissions!$A$1:$LI$1),FALSE)</f>
        <v>2.06581718E-2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409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1.527867571</v>
      </c>
      <c r="G826" s="359">
        <f>+VLOOKUP($E826,Emissions!$1:$1048576,MATCH(DATE(G$2,1,1),Emissions!$A$1:$LI$1),FALSE)</f>
        <v>1.546729679</v>
      </c>
      <c r="H826" s="359">
        <f>+VLOOKUP($E826,Emissions!$1:$1048576,MATCH(DATE(H$2,1,1),Emissions!$A$1:$LI$1),FALSE)</f>
        <v>1.568217805</v>
      </c>
      <c r="I826" s="359">
        <f>+VLOOKUP($E826,Emissions!$1:$1048576,MATCH(DATE(I$2,1,1),Emissions!$A$1:$LI$1),FALSE)</f>
        <v>1.5913450149999999</v>
      </c>
      <c r="J826" s="359">
        <f>+VLOOKUP($E826,Emissions!$1:$1048576,MATCH(DATE(J$2,1,1),Emissions!$A$1:$LI$1),FALSE)</f>
        <v>1.6158754900000001</v>
      </c>
      <c r="K826" s="359">
        <f>+VLOOKUP($E826,Emissions!$1:$1048576,MATCH(DATE(K$2,1,1),Emissions!$A$1:$LI$1),FALSE)</f>
        <v>1.641554907</v>
      </c>
      <c r="L826" s="359">
        <f>+VLOOKUP($E826,Emissions!$1:$1048576,MATCH(DATE(L$2,1,1),Emissions!$A$1:$LI$1),FALSE)</f>
        <v>1.6668393720000001</v>
      </c>
      <c r="M826" s="359">
        <f>+VLOOKUP($E826,Emissions!$1:$1048576,MATCH(DATE(M$2,1,1),Emissions!$A$1:$LI$1),FALSE)</f>
        <v>1.6926456510000001</v>
      </c>
      <c r="N826" s="359">
        <f>+VLOOKUP($E826,Emissions!$1:$1048576,MATCH(DATE(N$2,1,1),Emissions!$A$1:$LI$1),FALSE)</f>
        <v>1.718894301</v>
      </c>
      <c r="O826" s="359">
        <f>+VLOOKUP($E826,Emissions!$1:$1048576,MATCH(DATE(O$2,1,1),Emissions!$A$1:$LI$1),FALSE)</f>
        <v>1.745511139</v>
      </c>
      <c r="P826" s="359">
        <f>+VLOOKUP($E826,Emissions!$1:$1048576,MATCH(DATE(P$2,1,1),Emissions!$A$1:$LI$1),FALSE)</f>
        <v>1.7747435620000001</v>
      </c>
      <c r="Q826" s="359">
        <f>+VLOOKUP($E826,Emissions!$1:$1048576,MATCH(DATE(Q$2,1,1),Emissions!$A$1:$LI$1),FALSE)</f>
        <v>1.8023014500000001</v>
      </c>
      <c r="R826" s="359">
        <f>+VLOOKUP($E826,Emissions!$1:$1048576,MATCH(DATE(R$2,1,1),Emissions!$A$1:$LI$1),FALSE)</f>
        <v>1.829999835</v>
      </c>
      <c r="S826" s="359">
        <f>+VLOOKUP($E826,Emissions!$1:$1048576,MATCH(DATE(S$2,1,1),Emissions!$A$1:$LI$1),FALSE)</f>
        <v>1.8578832789999999</v>
      </c>
      <c r="T826" s="359">
        <f>+VLOOKUP($E826,Emissions!$1:$1048576,MATCH(DATE(T$2,1,1),Emissions!$A$1:$LI$1),FALSE)</f>
        <v>1.885970669</v>
      </c>
      <c r="U826" s="359">
        <f>+VLOOKUP($E826,Emissions!$1:$1048576,MATCH(DATE(U$2,1,1),Emissions!$A$1:$LI$1),FALSE)</f>
        <v>1.914285901</v>
      </c>
      <c r="V826" s="359">
        <f>+VLOOKUP($E826,Emissions!$1:$1048576,MATCH(DATE(V$2,1,1),Emissions!$A$1:$LI$1),FALSE)</f>
        <v>1.9428694230000001</v>
      </c>
      <c r="W826" s="359">
        <f>+VLOOKUP($E826,Emissions!$1:$1048576,MATCH(DATE(W$2,1,1),Emissions!$A$1:$LI$1),FALSE)</f>
        <v>1.9717493079999999</v>
      </c>
      <c r="X826" s="359">
        <f>+VLOOKUP($E826,Emissions!$1:$1048576,MATCH(DATE(X$2,1,1),Emissions!$A$1:$LI$1),FALSE)</f>
        <v>2.0009648719999999</v>
      </c>
      <c r="Y826" s="359">
        <f>+VLOOKUP($E826,Emissions!$1:$1048576,MATCH(DATE(Y$2,1,1),Emissions!$A$1:$LI$1),FALSE)</f>
        <v>2.0305576300000001</v>
      </c>
      <c r="Z826" s="359">
        <f>+VLOOKUP($E826,Emissions!$1:$1048576,MATCH(DATE(Z$2,1,1),Emissions!$A$1:$LI$1),FALSE)</f>
        <v>2.0588654599999998</v>
      </c>
      <c r="AA826" s="359">
        <f>+VLOOKUP($E826,Emissions!$1:$1048576,MATCH(DATE(AA$2,1,1),Emissions!$A$1:$LI$1),FALSE)</f>
        <v>2.0890802129999999</v>
      </c>
      <c r="AB826" s="359">
        <f>+VLOOKUP($E826,Emissions!$1:$1048576,MATCH(DATE(AB$2,1,1),Emissions!$A$1:$LI$1),FALSE)</f>
        <v>2.1198766309999999</v>
      </c>
      <c r="AC826" s="359">
        <f>+VLOOKUP($E826,Emissions!$1:$1048576,MATCH(DATE(AC$2,1,1),Emissions!$A$1:$LI$1),FALSE)</f>
        <v>2.151249483</v>
      </c>
      <c r="AD826" s="359">
        <f>+VLOOKUP($E826,Emissions!$1:$1048576,MATCH(DATE(AD$2,1,1),Emissions!$A$1:$LI$1),FALSE)</f>
        <v>2.1832172829999998</v>
      </c>
      <c r="AE826" s="359">
        <f>+VLOOKUP($E826,Emissions!$1:$1048576,MATCH(DATE(AE$2,1,1),Emissions!$A$1:$LI$1),FALSE)</f>
        <v>2.2108848729999999</v>
      </c>
      <c r="AF826" s="359">
        <f>+VLOOKUP($E826,Emissions!$1:$1048576,MATCH(DATE(AF$2,1,1),Emissions!$A$1:$LI$1),FALSE)</f>
        <v>2.2410224419999998</v>
      </c>
      <c r="AG826" s="359">
        <f>+VLOOKUP($E826,Emissions!$1:$1048576,MATCH(DATE(AG$2,1,1),Emissions!$A$1:$LI$1),FALSE)</f>
        <v>2.2716784739999998</v>
      </c>
      <c r="AH826" s="359">
        <f>+VLOOKUP($E826,Emissions!$1:$1048576,MATCH(DATE(AH$2,1,1),Emissions!$A$1:$LI$1),FALSE)</f>
        <v>2.3028728090000001</v>
      </c>
      <c r="AI826" s="359">
        <f>+VLOOKUP($E826,Emissions!$1:$1048576,MATCH(DATE(AI$2,1,1),Emissions!$A$1:$LI$1),FALSE)</f>
        <v>2.3346518989999998</v>
      </c>
      <c r="AJ826" s="359">
        <f>+VLOOKUP($E826,Emissions!$1:$1048576,MATCH(DATE(AJ$2,1,1),Emissions!$A$1:$LI$1),FALSE)</f>
        <v>2.3670557990000001</v>
      </c>
      <c r="AK826" s="359">
        <f>+VLOOKUP($E826,Emissions!$1:$1048576,MATCH(DATE(AK$2,1,1),Emissions!$A$1:$LI$1),FALSE)</f>
        <v>2.4001094639999998</v>
      </c>
      <c r="AL826" s="359">
        <f>+VLOOKUP($E826,Emissions!$1:$1048576,MATCH(DATE(AL$2,1,1),Emissions!$A$1:$LI$1),FALSE)</f>
        <v>2.4338309360000001</v>
      </c>
      <c r="AM826" s="359">
        <f>+VLOOKUP($E826,Emissions!$1:$1048576,MATCH(DATE(AM$2,1,1),Emissions!$A$1:$LI$1),FALSE)</f>
        <v>2.468225345</v>
      </c>
      <c r="AN826" s="359">
        <f>+VLOOKUP($E826,Emissions!$1:$1048576,MATCH(DATE(AN$2,1,1),Emissions!$A$1:$LI$1),FALSE)</f>
        <v>2.503289498</v>
      </c>
      <c r="AO826" s="359">
        <f>+VLOOKUP($E826,Emissions!$1:$1048576,MATCH(DATE(AO$2,1,1),Emissions!$A$1:$LI$1),FALSE)</f>
        <v>2.5390148190000001</v>
      </c>
      <c r="AP826" s="359">
        <f>+VLOOKUP($E826,Emissions!$1:$1048576,MATCH(DATE(AP$2,1,1),Emissions!$A$1:$LI$1),FALSE)</f>
        <v>2.5741717720000001</v>
      </c>
      <c r="AQ826" s="359">
        <f>+VLOOKUP($E826,Emissions!$1:$1048576,MATCH(DATE(AQ$2,1,1),Emissions!$A$1:$LI$1),FALSE)</f>
        <v>2.609775371</v>
      </c>
      <c r="AR826" s="359">
        <f>+VLOOKUP($E826,Emissions!$1:$1048576,MATCH(DATE(AR$2,1,1),Emissions!$A$1:$LI$1),FALSE)</f>
        <v>2.6458779479999999</v>
      </c>
      <c r="AS826" s="359">
        <f>+VLOOKUP($E826,Emissions!$1:$1048576,MATCH(DATE(AS$2,1,1),Emissions!$A$1:$LI$1),FALSE)</f>
        <v>2.6825030249999999</v>
      </c>
      <c r="AT826" s="359">
        <f>+VLOOKUP($E826,Emissions!$1:$1048576,MATCH(DATE(AT$2,1,1),Emissions!$A$1:$LI$1),FALSE)</f>
        <v>2.7196682839999999</v>
      </c>
      <c r="AU826" s="359">
        <f>+VLOOKUP($E826,Emissions!$1:$1048576,MATCH(DATE(AU$2,1,1),Emissions!$A$1:$LI$1),FALSE)</f>
        <v>2.7573841890000002</v>
      </c>
      <c r="AV826" s="359">
        <f>+VLOOKUP($E826,Emissions!$1:$1048576,MATCH(DATE(AV$2,1,1),Emissions!$A$1:$LI$1),FALSE)</f>
        <v>2.795666964</v>
      </c>
      <c r="AW826" s="359">
        <f>+VLOOKUP($E826,Emissions!$1:$1048576,MATCH(DATE(AW$2,1,1),Emissions!$A$1:$LI$1),FALSE)</f>
        <v>2.8345250439999998</v>
      </c>
      <c r="AX826" s="359">
        <f>+VLOOKUP($E826,Emissions!$1:$1048576,MATCH(DATE(AX$2,1,1),Emissions!$A$1:$LI$1),FALSE)</f>
        <v>2.8739624730000002</v>
      </c>
      <c r="AY826" s="359">
        <f>+VLOOKUP($E826,Emissions!$1:$1048576,MATCH(DATE(AY$2,1,1),Emissions!$A$1:$LI$1),FALSE)</f>
        <v>2.9139801159999998</v>
      </c>
      <c r="AZ826" s="359">
        <f>+VLOOKUP($E826,Emissions!$1:$1048576,MATCH(DATE(AZ$2,1,1),Emissions!$A$1:$LI$1),FALSE)</f>
        <v>2.954669966</v>
      </c>
      <c r="BA826" s="359">
        <f>+VLOOKUP($E826,Emissions!$1:$1048576,MATCH(DATE(BA$2,1,1),Emissions!$A$1:$LI$1),FALSE)</f>
        <v>2.9959555610000002</v>
      </c>
      <c r="BB826" s="359">
        <f>+VLOOKUP($E826,Emissions!$1:$1048576,MATCH(DATE(BB$2,1,1),Emissions!$A$1:$LI$1),FALSE)</f>
        <v>3.0378311359999999</v>
      </c>
      <c r="BC826" s="359">
        <f>+VLOOKUP($E826,Emissions!$1:$1048576,MATCH(DATE(BC$2,1,1),Emissions!$A$1:$LI$1),FALSE)</f>
        <v>3.080290695</v>
      </c>
      <c r="BD826" s="359">
        <f>+VLOOKUP($E826,Emissions!$1:$1048576,MATCH(DATE(BD$2,1,1),Emissions!$A$1:$LI$1),FALSE)</f>
        <v>3.1233290789999999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409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7.3516961800000002E-2</v>
      </c>
      <c r="G827" s="359">
        <f>+VLOOKUP($E827,Emissions!$1:$1048576,MATCH(DATE(G$2,1,1),Emissions!$A$1:$LI$1),FALSE)</f>
        <v>7.4442595599999994E-2</v>
      </c>
      <c r="H827" s="359">
        <f>+VLOOKUP($E827,Emissions!$1:$1048576,MATCH(DATE(H$2,1,1),Emissions!$A$1:$LI$1),FALSE)</f>
        <v>7.5489463699999995E-2</v>
      </c>
      <c r="I827" s="359">
        <f>+VLOOKUP($E827,Emissions!$1:$1048576,MATCH(DATE(I$2,1,1),Emissions!$A$1:$LI$1),FALSE)</f>
        <v>7.6610118399999996E-2</v>
      </c>
      <c r="J827" s="359">
        <f>+VLOOKUP($E827,Emissions!$1:$1048576,MATCH(DATE(J$2,1,1),Emissions!$A$1:$LI$1),FALSE)</f>
        <v>7.7790648200000007E-2</v>
      </c>
      <c r="K827" s="359">
        <f>+VLOOKUP($E827,Emissions!$1:$1048576,MATCH(DATE(K$2,1,1),Emissions!$A$1:$LI$1),FALSE)</f>
        <v>7.9020094400000004E-2</v>
      </c>
      <c r="L827" s="359">
        <f>+VLOOKUP($E827,Emissions!$1:$1048576,MATCH(DATE(L$2,1,1),Emissions!$A$1:$LI$1),FALSE)</f>
        <v>8.0233262599999994E-2</v>
      </c>
      <c r="M827" s="359">
        <f>+VLOOKUP($E827,Emissions!$1:$1048576,MATCH(DATE(M$2,1,1),Emissions!$A$1:$LI$1),FALSE)</f>
        <v>8.1466815600000006E-2</v>
      </c>
      <c r="N827" s="359">
        <f>+VLOOKUP($E827,Emissions!$1:$1048576,MATCH(DATE(N$2,1,1),Emissions!$A$1:$LI$1),FALSE)</f>
        <v>8.2719671999999994E-2</v>
      </c>
      <c r="O827" s="359">
        <f>+VLOOKUP($E827,Emissions!$1:$1048576,MATCH(DATE(O$2,1,1),Emissions!$A$1:$LI$1),FALSE)</f>
        <v>8.3989624799999996E-2</v>
      </c>
      <c r="P827" s="359">
        <f>+VLOOKUP($E827,Emissions!$1:$1048576,MATCH(DATE(P$2,1,1),Emissions!$A$1:$LI$1),FALSE)</f>
        <v>8.5373449800000001E-2</v>
      </c>
      <c r="Q827" s="359">
        <f>+VLOOKUP($E827,Emissions!$1:$1048576,MATCH(DATE(Q$2,1,1),Emissions!$A$1:$LI$1),FALSE)</f>
        <v>8.6693682399999999E-2</v>
      </c>
      <c r="R827" s="359">
        <f>+VLOOKUP($E827,Emissions!$1:$1048576,MATCH(DATE(R$2,1,1),Emissions!$A$1:$LI$1),FALSE)</f>
        <v>8.8018991099999999E-2</v>
      </c>
      <c r="S827" s="359">
        <f>+VLOOKUP($E827,Emissions!$1:$1048576,MATCH(DATE(S$2,1,1),Emissions!$A$1:$LI$1),FALSE)</f>
        <v>8.9353083900000005E-2</v>
      </c>
      <c r="T827" s="359">
        <f>+VLOOKUP($E827,Emissions!$1:$1048576,MATCH(DATE(T$2,1,1),Emissions!$A$1:$LI$1),FALSE)</f>
        <v>9.0697346700000001E-2</v>
      </c>
      <c r="U827" s="359">
        <f>+VLOOKUP($E827,Emissions!$1:$1048576,MATCH(DATE(U$2,1,1),Emissions!$A$1:$LI$1),FALSE)</f>
        <v>9.2053125499999999E-2</v>
      </c>
      <c r="V827" s="359">
        <f>+VLOOKUP($E827,Emissions!$1:$1048576,MATCH(DATE(V$2,1,1),Emissions!$A$1:$LI$1),FALSE)</f>
        <v>9.3422153300000005E-2</v>
      </c>
      <c r="W827" s="359">
        <f>+VLOOKUP($E827,Emissions!$1:$1048576,MATCH(DATE(W$2,1,1),Emissions!$A$1:$LI$1),FALSE)</f>
        <v>9.4806161299999997E-2</v>
      </c>
      <c r="X827" s="359">
        <f>+VLOOKUP($E827,Emissions!$1:$1048576,MATCH(DATE(X$2,1,1),Emissions!$A$1:$LI$1),FALSE)</f>
        <v>9.6207156200000005E-2</v>
      </c>
      <c r="Y827" s="359">
        <f>+VLOOKUP($E827,Emissions!$1:$1048576,MATCH(DATE(Y$2,1,1),Emissions!$A$1:$LI$1),FALSE)</f>
        <v>9.7627213099999999E-2</v>
      </c>
      <c r="Z827" s="359">
        <f>+VLOOKUP($E827,Emissions!$1:$1048576,MATCH(DATE(Z$2,1,1),Emissions!$A$1:$LI$1),FALSE)</f>
        <v>9.8995404400000001E-2</v>
      </c>
      <c r="AA827" s="359">
        <f>+VLOOKUP($E827,Emissions!$1:$1048576,MATCH(DATE(AA$2,1,1),Emissions!$A$1:$LI$1),FALSE)</f>
        <v>0.10044383229999999</v>
      </c>
      <c r="AB827" s="359">
        <f>+VLOOKUP($E827,Emissions!$1:$1048576,MATCH(DATE(AB$2,1,1),Emissions!$A$1:$LI$1),FALSE)</f>
        <v>0.10192289039999999</v>
      </c>
      <c r="AC827" s="359">
        <f>+VLOOKUP($E827,Emissions!$1:$1048576,MATCH(DATE(AC$2,1,1),Emissions!$A$1:$LI$1),FALSE)</f>
        <v>0.103431248</v>
      </c>
      <c r="AD827" s="359">
        <f>+VLOOKUP($E827,Emissions!$1:$1048576,MATCH(DATE(AD$2,1,1),Emissions!$A$1:$LI$1),FALSE)</f>
        <v>0.1049694483</v>
      </c>
      <c r="AE827" s="359">
        <f>+VLOOKUP($E827,Emissions!$1:$1048576,MATCH(DATE(AE$2,1,1),Emissions!$A$1:$LI$1),FALSE)</f>
        <v>0.10632779940000001</v>
      </c>
      <c r="AF827" s="359">
        <f>+VLOOKUP($E827,Emissions!$1:$1048576,MATCH(DATE(AF$2,1,1),Emissions!$A$1:$LI$1),FALSE)</f>
        <v>0.10778212099999999</v>
      </c>
      <c r="AG827" s="359">
        <f>+VLOOKUP($E827,Emissions!$1:$1048576,MATCH(DATE(AG$2,1,1),Emissions!$A$1:$LI$1),FALSE)</f>
        <v>0.1092620492</v>
      </c>
      <c r="AH827" s="359">
        <f>+VLOOKUP($E827,Emissions!$1:$1048576,MATCH(DATE(AH$2,1,1),Emissions!$A$1:$LI$1),FALSE)</f>
        <v>0.11076745089999999</v>
      </c>
      <c r="AI827" s="359">
        <f>+VLOOKUP($E827,Emissions!$1:$1048576,MATCH(DATE(AI$2,1,1),Emissions!$A$1:$LI$1),FALSE)</f>
        <v>0.1123002325</v>
      </c>
      <c r="AJ827" s="359">
        <f>+VLOOKUP($E827,Emissions!$1:$1048576,MATCH(DATE(AJ$2,1,1),Emissions!$A$1:$LI$1),FALSE)</f>
        <v>0.1138621531</v>
      </c>
      <c r="AK827" s="359">
        <f>+VLOOKUP($E827,Emissions!$1:$1048576,MATCH(DATE(AK$2,1,1),Emissions!$A$1:$LI$1),FALSE)</f>
        <v>0.1154543722</v>
      </c>
      <c r="AL827" s="359">
        <f>+VLOOKUP($E827,Emissions!$1:$1048576,MATCH(DATE(AL$2,1,1),Emissions!$A$1:$LI$1),FALSE)</f>
        <v>0.11707751669999999</v>
      </c>
      <c r="AM827" s="359">
        <f>+VLOOKUP($E827,Emissions!$1:$1048576,MATCH(DATE(AM$2,1,1),Emissions!$A$1:$LI$1),FALSE)</f>
        <v>0.11873164529999999</v>
      </c>
      <c r="AN827" s="359">
        <f>+VLOOKUP($E827,Emissions!$1:$1048576,MATCH(DATE(AN$2,1,1),Emissions!$A$1:$LI$1),FALSE)</f>
        <v>0.1204164008</v>
      </c>
      <c r="AO827" s="359">
        <f>+VLOOKUP($E827,Emissions!$1:$1048576,MATCH(DATE(AO$2,1,1),Emissions!$A$1:$LI$1),FALSE)</f>
        <v>0.1221311516</v>
      </c>
      <c r="AP827" s="359">
        <f>+VLOOKUP($E827,Emissions!$1:$1048576,MATCH(DATE(AP$2,1,1),Emissions!$A$1:$LI$1),FALSE)</f>
        <v>0.12382380699999999</v>
      </c>
      <c r="AQ827" s="359">
        <f>+VLOOKUP($E827,Emissions!$1:$1048576,MATCH(DATE(AQ$2,1,1),Emissions!$A$1:$LI$1),FALSE)</f>
        <v>0.12553337749999999</v>
      </c>
      <c r="AR827" s="359">
        <f>+VLOOKUP($E827,Emissions!$1:$1048576,MATCH(DATE(AR$2,1,1),Emissions!$A$1:$LI$1),FALSE)</f>
        <v>0.1272631769</v>
      </c>
      <c r="AS827" s="359">
        <f>+VLOOKUP($E827,Emissions!$1:$1048576,MATCH(DATE(AS$2,1,1),Emissions!$A$1:$LI$1),FALSE)</f>
        <v>0.1290145154</v>
      </c>
      <c r="AT827" s="359">
        <f>+VLOOKUP($E827,Emissions!$1:$1048576,MATCH(DATE(AT$2,1,1),Emissions!$A$1:$LI$1),FALSE)</f>
        <v>0.1307882437</v>
      </c>
      <c r="AU827" s="359">
        <f>+VLOOKUP($E827,Emissions!$1:$1048576,MATCH(DATE(AU$2,1,1),Emissions!$A$1:$LI$1),FALSE)</f>
        <v>0.13258498429999999</v>
      </c>
      <c r="AV827" s="359">
        <f>+VLOOKUP($E827,Emissions!$1:$1048576,MATCH(DATE(AV$2,1,1),Emissions!$A$1:$LI$1),FALSE)</f>
        <v>0.1344053291</v>
      </c>
      <c r="AW827" s="359">
        <f>+VLOOKUP($E827,Emissions!$1:$1048576,MATCH(DATE(AW$2,1,1),Emissions!$A$1:$LI$1),FALSE)</f>
        <v>0.13624963200000001</v>
      </c>
      <c r="AX827" s="359">
        <f>+VLOOKUP($E827,Emissions!$1:$1048576,MATCH(DATE(AX$2,1,1),Emissions!$A$1:$LI$1),FALSE)</f>
        <v>0.13811805899999999</v>
      </c>
      <c r="AY827" s="359">
        <f>+VLOOKUP($E827,Emissions!$1:$1048576,MATCH(DATE(AY$2,1,1),Emissions!$A$1:$LI$1),FALSE)</f>
        <v>0.1400106327</v>
      </c>
      <c r="AZ827" s="359">
        <f>+VLOOKUP($E827,Emissions!$1:$1048576,MATCH(DATE(AZ$2,1,1),Emissions!$A$1:$LI$1),FALSE)</f>
        <v>0.14193178919999999</v>
      </c>
      <c r="BA827" s="359">
        <f>+VLOOKUP($E827,Emissions!$1:$1048576,MATCH(DATE(BA$2,1,1),Emissions!$A$1:$LI$1),FALSE)</f>
        <v>0.14387814500000001</v>
      </c>
      <c r="BB827" s="359">
        <f>+VLOOKUP($E827,Emissions!$1:$1048576,MATCH(DATE(BB$2,1,1),Emissions!$A$1:$LI$1),FALSE)</f>
        <v>0.14584929490000001</v>
      </c>
      <c r="BC827" s="359">
        <f>+VLOOKUP($E827,Emissions!$1:$1048576,MATCH(DATE(BC$2,1,1),Emissions!$A$1:$LI$1),FALSE)</f>
        <v>0.14784495119999999</v>
      </c>
      <c r="BD827" s="359">
        <f>+VLOOKUP($E827,Emissions!$1:$1048576,MATCH(DATE(BD$2,1,1),Emissions!$A$1:$LI$1),FALSE)</f>
        <v>0.14986490050000001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409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0.26706752900000003</v>
      </c>
      <c r="G828" s="325">
        <f>+VLOOKUP($E828,Emissions!$1:$1048576,MATCH(DATE(G$2,1,1),Emissions!$A$1:$LI$1),FALSE)</f>
        <v>0.27042000869999999</v>
      </c>
      <c r="H828" s="325">
        <f>+VLOOKUP($E828,Emissions!$1:$1048576,MATCH(DATE(H$2,1,1),Emissions!$A$1:$LI$1),FALSE)</f>
        <v>0.27425153029999999</v>
      </c>
      <c r="I828" s="325">
        <f>+VLOOKUP($E828,Emissions!$1:$1048576,MATCH(DATE(I$2,1,1),Emissions!$A$1:$LI$1),FALSE)</f>
        <v>0.27835986660000001</v>
      </c>
      <c r="J828" s="325">
        <f>+VLOOKUP($E828,Emissions!$1:$1048576,MATCH(DATE(J$2,1,1),Emissions!$A$1:$LI$1),FALSE)</f>
        <v>0.28267893449999998</v>
      </c>
      <c r="K828" s="325">
        <f>+VLOOKUP($E828,Emissions!$1:$1048576,MATCH(DATE(K$2,1,1),Emissions!$A$1:$LI$1),FALSE)</f>
        <v>0.28716506390000002</v>
      </c>
      <c r="L828" s="325">
        <f>+VLOOKUP($E828,Emissions!$1:$1048576,MATCH(DATE(L$2,1,1),Emissions!$A$1:$LI$1),FALSE)</f>
        <v>0.29158595389999997</v>
      </c>
      <c r="M828" s="325">
        <f>+VLOOKUP($E828,Emissions!$1:$1048576,MATCH(DATE(M$2,1,1),Emissions!$A$1:$LI$1),FALSE)</f>
        <v>0.29607405780000001</v>
      </c>
      <c r="N828" s="325">
        <f>+VLOOKUP($E828,Emissions!$1:$1048576,MATCH(DATE(N$2,1,1),Emissions!$A$1:$LI$1),FALSE)</f>
        <v>0.30063142459999997</v>
      </c>
      <c r="O828" s="325">
        <f>+VLOOKUP($E828,Emissions!$1:$1048576,MATCH(DATE(O$2,1,1),Emissions!$A$1:$LI$1),FALSE)</f>
        <v>0.30525444349999997</v>
      </c>
      <c r="P828" s="325">
        <f>+VLOOKUP($E828,Emissions!$1:$1048576,MATCH(DATE(P$2,1,1),Emissions!$A$1:$LI$1),FALSE)</f>
        <v>0.31029251670000002</v>
      </c>
      <c r="Q828" s="325">
        <f>+VLOOKUP($E828,Emissions!$1:$1048576,MATCH(DATE(Q$2,1,1),Emissions!$A$1:$LI$1),FALSE)</f>
        <v>0.31511688370000002</v>
      </c>
      <c r="R828" s="325">
        <f>+VLOOKUP($E828,Emissions!$1:$1048576,MATCH(DATE(R$2,1,1),Emissions!$A$1:$LI$1),FALSE)</f>
        <v>0.31996876680000003</v>
      </c>
      <c r="S828" s="325">
        <f>+VLOOKUP($E828,Emissions!$1:$1048576,MATCH(DATE(S$2,1,1),Emissions!$A$1:$LI$1),FALSE)</f>
        <v>0.3248659284</v>
      </c>
      <c r="T828" s="325">
        <f>+VLOOKUP($E828,Emissions!$1:$1048576,MATCH(DATE(T$2,1,1),Emissions!$A$1:$LI$1),FALSE)</f>
        <v>0.32981525509999998</v>
      </c>
      <c r="U828" s="325">
        <f>+VLOOKUP($E828,Emissions!$1:$1048576,MATCH(DATE(U$2,1,1),Emissions!$A$1:$LI$1),FALSE)</f>
        <v>0.33482238650000001</v>
      </c>
      <c r="V828" s="325">
        <f>+VLOOKUP($E828,Emissions!$1:$1048576,MATCH(DATE(V$2,1,1),Emissions!$A$1:$LI$1),FALSE)</f>
        <v>0.33989348200000002</v>
      </c>
      <c r="W828" s="325">
        <f>+VLOOKUP($E828,Emissions!$1:$1048576,MATCH(DATE(W$2,1,1),Emissions!$A$1:$LI$1),FALSE)</f>
        <v>0.34503473540000001</v>
      </c>
      <c r="X828" s="325">
        <f>+VLOOKUP($E828,Emissions!$1:$1048576,MATCH(DATE(X$2,1,1),Emissions!$A$1:$LI$1),FALSE)</f>
        <v>0.35025292689999998</v>
      </c>
      <c r="Y828" s="325">
        <f>+VLOOKUP($E828,Emissions!$1:$1048576,MATCH(DATE(Y$2,1,1),Emissions!$A$1:$LI$1),FALSE)</f>
        <v>0.35555491550000001</v>
      </c>
      <c r="Z828" s="325">
        <f>+VLOOKUP($E828,Emissions!$1:$1048576,MATCH(DATE(Z$2,1,1),Emissions!$A$1:$LI$1),FALSE)</f>
        <v>0.36068632890000002</v>
      </c>
      <c r="AA828" s="325">
        <f>+VLOOKUP($E828,Emissions!$1:$1048576,MATCH(DATE(AA$2,1,1),Emissions!$A$1:$LI$1),FALSE)</f>
        <v>0.36611621890000001</v>
      </c>
      <c r="AB828" s="325">
        <f>+VLOOKUP($E828,Emissions!$1:$1048576,MATCH(DATE(AB$2,1,1),Emissions!$A$1:$LI$1),FALSE)</f>
        <v>0.3716711728</v>
      </c>
      <c r="AC828" s="325">
        <f>+VLOOKUP($E828,Emissions!$1:$1048576,MATCH(DATE(AC$2,1,1),Emissions!$A$1:$LI$1),FALSE)</f>
        <v>0.37734332920000002</v>
      </c>
      <c r="AD828" s="325">
        <f>+VLOOKUP($E828,Emissions!$1:$1048576,MATCH(DATE(AD$2,1,1),Emissions!$A$1:$LI$1),FALSE)</f>
        <v>0.38313304770000001</v>
      </c>
      <c r="AE828" s="325">
        <f>+VLOOKUP($E828,Emissions!$1:$1048576,MATCH(DATE(AE$2,1,1),Emissions!$A$1:$LI$1),FALSE)</f>
        <v>0.3882886451</v>
      </c>
      <c r="AF828" s="325">
        <f>+VLOOKUP($E828,Emissions!$1:$1048576,MATCH(DATE(AF$2,1,1),Emissions!$A$1:$LI$1),FALSE)</f>
        <v>0.39378835280000002</v>
      </c>
      <c r="AG828" s="325">
        <f>+VLOOKUP($E828,Emissions!$1:$1048576,MATCH(DATE(AG$2,1,1),Emissions!$A$1:$LI$1),FALSE)</f>
        <v>0.39938967339999998</v>
      </c>
      <c r="AH828" s="325">
        <f>+VLOOKUP($E828,Emissions!$1:$1048576,MATCH(DATE(AH$2,1,1),Emissions!$A$1:$LI$1),FALSE)</f>
        <v>0.40508772469999998</v>
      </c>
      <c r="AI828" s="325">
        <f>+VLOOKUP($E828,Emissions!$1:$1048576,MATCH(DATE(AI$2,1,1),Emissions!$A$1:$LI$1),FALSE)</f>
        <v>0.41088639599999999</v>
      </c>
      <c r="AJ828" s="325">
        <f>+VLOOKUP($E828,Emissions!$1:$1048576,MATCH(DATE(AJ$2,1,1),Emissions!$A$1:$LI$1),FALSE)</f>
        <v>0.41678967420000002</v>
      </c>
      <c r="AK828" s="325">
        <f>+VLOOKUP($E828,Emissions!$1:$1048576,MATCH(DATE(AK$2,1,1),Emissions!$A$1:$LI$1),FALSE)</f>
        <v>0.42279994339999999</v>
      </c>
      <c r="AL828" s="325">
        <f>+VLOOKUP($E828,Emissions!$1:$1048576,MATCH(DATE(AL$2,1,1),Emissions!$A$1:$LI$1),FALSE)</f>
        <v>0.42891792480000002</v>
      </c>
      <c r="AM828" s="325">
        <f>+VLOOKUP($E828,Emissions!$1:$1048576,MATCH(DATE(AM$2,1,1),Emissions!$A$1:$LI$1),FALSE)</f>
        <v>0.43514263539999998</v>
      </c>
      <c r="AN828" s="325">
        <f>+VLOOKUP($E828,Emissions!$1:$1048576,MATCH(DATE(AN$2,1,1),Emissions!$A$1:$LI$1),FALSE)</f>
        <v>0.44147182089999998</v>
      </c>
      <c r="AO828" s="325">
        <f>+VLOOKUP($E828,Emissions!$1:$1048576,MATCH(DATE(AO$2,1,1),Emissions!$A$1:$LI$1),FALSE)</f>
        <v>0.44790241419999999</v>
      </c>
      <c r="AP828" s="325">
        <f>+VLOOKUP($E828,Emissions!$1:$1048576,MATCH(DATE(AP$2,1,1),Emissions!$A$1:$LI$1),FALSE)</f>
        <v>0.45424765960000002</v>
      </c>
      <c r="AQ828" s="325">
        <f>+VLOOKUP($E828,Emissions!$1:$1048576,MATCH(DATE(AQ$2,1,1),Emissions!$A$1:$LI$1),FALSE)</f>
        <v>0.46064416060000002</v>
      </c>
      <c r="AR828" s="325">
        <f>+VLOOKUP($E828,Emissions!$1:$1048576,MATCH(DATE(AR$2,1,1),Emissions!$A$1:$LI$1),FALSE)</f>
        <v>0.4671047452</v>
      </c>
      <c r="AS828" s="325">
        <f>+VLOOKUP($E828,Emissions!$1:$1048576,MATCH(DATE(AS$2,1,1),Emissions!$A$1:$LI$1),FALSE)</f>
        <v>0.47363371339999999</v>
      </c>
      <c r="AT828" s="325">
        <f>+VLOOKUP($E828,Emissions!$1:$1048576,MATCH(DATE(AT$2,1,1),Emissions!$A$1:$LI$1),FALSE)</f>
        <v>0.48023333870000001</v>
      </c>
      <c r="AU828" s="325">
        <f>+VLOOKUP($E828,Emissions!$1:$1048576,MATCH(DATE(AU$2,1,1),Emissions!$A$1:$LI$1),FALSE)</f>
        <v>0.48690518269999999</v>
      </c>
      <c r="AV828" s="325">
        <f>+VLOOKUP($E828,Emissions!$1:$1048576,MATCH(DATE(AV$2,1,1),Emissions!$A$1:$LI$1),FALSE)</f>
        <v>0.49365063770000001</v>
      </c>
      <c r="AW828" s="325">
        <f>+VLOOKUP($E828,Emissions!$1:$1048576,MATCH(DATE(AW$2,1,1),Emissions!$A$1:$LI$1),FALSE)</f>
        <v>0.50047052719999996</v>
      </c>
      <c r="AX828" s="325">
        <f>+VLOOKUP($E828,Emissions!$1:$1048576,MATCH(DATE(AX$2,1,1),Emissions!$A$1:$LI$1),FALSE)</f>
        <v>0.50736520399999996</v>
      </c>
      <c r="AY828" s="325">
        <f>+VLOOKUP($E828,Emissions!$1:$1048576,MATCH(DATE(AY$2,1,1),Emissions!$A$1:$LI$1),FALSE)</f>
        <v>0.51433467460000004</v>
      </c>
      <c r="AZ828" s="325">
        <f>+VLOOKUP($E828,Emissions!$1:$1048576,MATCH(DATE(AZ$2,1,1),Emissions!$A$1:$LI$1),FALSE)</f>
        <v>0.52139534730000003</v>
      </c>
      <c r="BA828" s="325">
        <f>+VLOOKUP($E828,Emissions!$1:$1048576,MATCH(DATE(BA$2,1,1),Emissions!$A$1:$LI$1),FALSE)</f>
        <v>0.52853514020000003</v>
      </c>
      <c r="BB828" s="325">
        <f>+VLOOKUP($E828,Emissions!$1:$1048576,MATCH(DATE(BB$2,1,1),Emissions!$A$1:$LI$1),FALSE)</f>
        <v>0.5357527272</v>
      </c>
      <c r="BC828" s="325">
        <f>+VLOOKUP($E828,Emissions!$1:$1048576,MATCH(DATE(BC$2,1,1),Emissions!$A$1:$LI$1),FALSE)</f>
        <v>0.54304745160000001</v>
      </c>
      <c r="BD828" s="325">
        <f>+VLOOKUP($E828,Emissions!$1:$1048576,MATCH(DATE(BD$2,1,1),Emissions!$A$1:$LI$1),FALSE)</f>
        <v>0.55041902760000005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409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0.53529812180000003</v>
      </c>
      <c r="G829" s="359">
        <f>+VLOOKUP($E829,Emissions!$1:$1048576,MATCH(DATE(G$2,1,1),Emissions!$A$1:$LI$1),FALSE)</f>
        <v>0.5433855179</v>
      </c>
      <c r="H829" s="359">
        <f>+VLOOKUP($E829,Emissions!$1:$1048576,MATCH(DATE(H$2,1,1),Emissions!$A$1:$LI$1),FALSE)</f>
        <v>0.55225654639999999</v>
      </c>
      <c r="I829" s="359">
        <f>+VLOOKUP($E829,Emissions!$1:$1048576,MATCH(DATE(I$2,1,1),Emissions!$A$1:$LI$1),FALSE)</f>
        <v>0.56143110780000005</v>
      </c>
      <c r="J829" s="359">
        <f>+VLOOKUP($E829,Emissions!$1:$1048576,MATCH(DATE(J$2,1,1),Emissions!$A$1:$LI$1),FALSE)</f>
        <v>0.57084006679999999</v>
      </c>
      <c r="K829" s="359">
        <f>+VLOOKUP($E829,Emissions!$1:$1048576,MATCH(DATE(K$2,1,1),Emissions!$A$1:$LI$1),FALSE)</f>
        <v>0.58042487180000002</v>
      </c>
      <c r="L829" s="359">
        <f>+VLOOKUP($E829,Emissions!$1:$1048576,MATCH(DATE(L$2,1,1),Emissions!$A$1:$LI$1),FALSE)</f>
        <v>0.58964296179999998</v>
      </c>
      <c r="M829" s="359">
        <f>+VLOOKUP($E829,Emissions!$1:$1048576,MATCH(DATE(M$2,1,1),Emissions!$A$1:$LI$1),FALSE)</f>
        <v>0.59891835059999998</v>
      </c>
      <c r="N829" s="359">
        <f>+VLOOKUP($E829,Emissions!$1:$1048576,MATCH(DATE(N$2,1,1),Emissions!$A$1:$LI$1),FALSE)</f>
        <v>0.60824773539999999</v>
      </c>
      <c r="O829" s="359">
        <f>+VLOOKUP($E829,Emissions!$1:$1048576,MATCH(DATE(O$2,1,1),Emissions!$A$1:$LI$1),FALSE)</f>
        <v>0.61762900109999996</v>
      </c>
      <c r="P829" s="359">
        <f>+VLOOKUP($E829,Emissions!$1:$1048576,MATCH(DATE(P$2,1,1),Emissions!$A$1:$LI$1),FALSE)</f>
        <v>0.62793227360000003</v>
      </c>
      <c r="Q829" s="359">
        <f>+VLOOKUP($E829,Emissions!$1:$1048576,MATCH(DATE(Q$2,1,1),Emissions!$A$1:$LI$1),FALSE)</f>
        <v>0.63748698569999995</v>
      </c>
      <c r="R829" s="359">
        <f>+VLOOKUP($E829,Emissions!$1:$1048576,MATCH(DATE(R$2,1,1),Emissions!$A$1:$LI$1),FALSE)</f>
        <v>0.64707826049999995</v>
      </c>
      <c r="S829" s="359">
        <f>+VLOOKUP($E829,Emissions!$1:$1048576,MATCH(DATE(S$2,1,1),Emissions!$A$1:$LI$1),FALSE)</f>
        <v>0.65672805219999997</v>
      </c>
      <c r="T829" s="359">
        <f>+VLOOKUP($E829,Emissions!$1:$1048576,MATCH(DATE(T$2,1,1),Emissions!$A$1:$LI$1),FALSE)</f>
        <v>0.6664518076</v>
      </c>
      <c r="U829" s="359">
        <f>+VLOOKUP($E829,Emissions!$1:$1048576,MATCH(DATE(U$2,1,1),Emissions!$A$1:$LI$1),FALSE)</f>
        <v>0.67626459790000004</v>
      </c>
      <c r="V829" s="359">
        <f>+VLOOKUP($E829,Emissions!$1:$1048576,MATCH(DATE(V$2,1,1),Emissions!$A$1:$LI$1),FALSE)</f>
        <v>0.68618198500000005</v>
      </c>
      <c r="W829" s="359">
        <f>+VLOOKUP($E829,Emissions!$1:$1048576,MATCH(DATE(W$2,1,1),Emissions!$A$1:$LI$1),FALSE)</f>
        <v>0.69621973550000005</v>
      </c>
      <c r="X829" s="359">
        <f>+VLOOKUP($E829,Emissions!$1:$1048576,MATCH(DATE(X$2,1,1),Emissions!$A$1:$LI$1),FALSE)</f>
        <v>0.70639399810000003</v>
      </c>
      <c r="Y829" s="359">
        <f>+VLOOKUP($E829,Emissions!$1:$1048576,MATCH(DATE(Y$2,1,1),Emissions!$A$1:$LI$1),FALSE)</f>
        <v>0.71672054200000002</v>
      </c>
      <c r="Z829" s="359">
        <f>+VLOOKUP($E829,Emissions!$1:$1048576,MATCH(DATE(Z$2,1,1),Emissions!$A$1:$LI$1),FALSE)</f>
        <v>0.72657229980000004</v>
      </c>
      <c r="AA829" s="359">
        <f>+VLOOKUP($E829,Emissions!$1:$1048576,MATCH(DATE(AA$2,1,1),Emissions!$A$1:$LI$1),FALSE)</f>
        <v>0.73720022650000006</v>
      </c>
      <c r="AB829" s="359">
        <f>+VLOOKUP($E829,Emissions!$1:$1048576,MATCH(DATE(AB$2,1,1),Emissions!$A$1:$LI$1),FALSE)</f>
        <v>0.74804162819999998</v>
      </c>
      <c r="AC829" s="359">
        <f>+VLOOKUP($E829,Emissions!$1:$1048576,MATCH(DATE(AC$2,1,1),Emissions!$A$1:$LI$1),FALSE)</f>
        <v>0.75909786810000002</v>
      </c>
      <c r="AD829" s="359">
        <f>+VLOOKUP($E829,Emissions!$1:$1048576,MATCH(DATE(AD$2,1,1),Emissions!$A$1:$LI$1),FALSE)</f>
        <v>0.77037485549999996</v>
      </c>
      <c r="AE829" s="359">
        <f>+VLOOKUP($E829,Emissions!$1:$1048576,MATCH(DATE(AE$2,1,1),Emissions!$A$1:$LI$1),FALSE)</f>
        <v>0.78002622129999999</v>
      </c>
      <c r="AF829" s="359">
        <f>+VLOOKUP($E829,Emissions!$1:$1048576,MATCH(DATE(AF$2,1,1),Emissions!$A$1:$LI$1),FALSE)</f>
        <v>0.79074556039999999</v>
      </c>
      <c r="AG829" s="359">
        <f>+VLOOKUP($E829,Emissions!$1:$1048576,MATCH(DATE(AG$2,1,1),Emissions!$A$1:$LI$1),FALSE)</f>
        <v>0.80168297789999998</v>
      </c>
      <c r="AH829" s="359">
        <f>+VLOOKUP($E829,Emissions!$1:$1048576,MATCH(DATE(AH$2,1,1),Emissions!$A$1:$LI$1),FALSE)</f>
        <v>0.81284180620000002</v>
      </c>
      <c r="AI829" s="359">
        <f>+VLOOKUP($E829,Emissions!$1:$1048576,MATCH(DATE(AI$2,1,1),Emissions!$A$1:$LI$1),FALSE)</f>
        <v>0.82422964949999999</v>
      </c>
      <c r="AJ829" s="359">
        <f>+VLOOKUP($E829,Emissions!$1:$1048576,MATCH(DATE(AJ$2,1,1),Emissions!$A$1:$LI$1),FALSE)</f>
        <v>0.83585277940000002</v>
      </c>
      <c r="AK829" s="359">
        <f>+VLOOKUP($E829,Emissions!$1:$1048576,MATCH(DATE(AK$2,1,1),Emissions!$A$1:$LI$1),FALSE)</f>
        <v>0.84771479120000004</v>
      </c>
      <c r="AL829" s="359">
        <f>+VLOOKUP($E829,Emissions!$1:$1048576,MATCH(DATE(AL$2,1,1),Emissions!$A$1:$LI$1),FALSE)</f>
        <v>0.85981646789999999</v>
      </c>
      <c r="AM829" s="359">
        <f>+VLOOKUP($E829,Emissions!$1:$1048576,MATCH(DATE(AM$2,1,1),Emissions!$A$1:$LI$1),FALSE)</f>
        <v>0.87215595280000002</v>
      </c>
      <c r="AN829" s="359">
        <f>+VLOOKUP($E829,Emissions!$1:$1048576,MATCH(DATE(AN$2,1,1),Emissions!$A$1:$LI$1),FALSE)</f>
        <v>0.88472945420000004</v>
      </c>
      <c r="AO829" s="359">
        <f>+VLOOKUP($E829,Emissions!$1:$1048576,MATCH(DATE(AO$2,1,1),Emissions!$A$1:$LI$1),FALSE)</f>
        <v>0.89753198410000001</v>
      </c>
      <c r="AP829" s="359">
        <f>+VLOOKUP($E829,Emissions!$1:$1048576,MATCH(DATE(AP$2,1,1),Emissions!$A$1:$LI$1),FALSE)</f>
        <v>0.91010827670000005</v>
      </c>
      <c r="AQ829" s="359">
        <f>+VLOOKUP($E829,Emissions!$1:$1048576,MATCH(DATE(AQ$2,1,1),Emissions!$A$1:$LI$1),FALSE)</f>
        <v>0.92286561980000004</v>
      </c>
      <c r="AR829" s="359">
        <f>+VLOOKUP($E829,Emissions!$1:$1048576,MATCH(DATE(AR$2,1,1),Emissions!$A$1:$LI$1),FALSE)</f>
        <v>0.93581334660000004</v>
      </c>
      <c r="AS829" s="359">
        <f>+VLOOKUP($E829,Emissions!$1:$1048576,MATCH(DATE(AS$2,1,1),Emissions!$A$1:$LI$1),FALSE)</f>
        <v>0.9489545667</v>
      </c>
      <c r="AT829" s="359">
        <f>+VLOOKUP($E829,Emissions!$1:$1048576,MATCH(DATE(AT$2,1,1),Emissions!$A$1:$LI$1),FALSE)</f>
        <v>0.96229076309999995</v>
      </c>
      <c r="AU829" s="359">
        <f>+VLOOKUP($E829,Emissions!$1:$1048576,MATCH(DATE(AU$2,1,1),Emissions!$A$1:$LI$1),FALSE)</f>
        <v>0.97582294260000002</v>
      </c>
      <c r="AV829" s="359">
        <f>+VLOOKUP($E829,Emissions!$1:$1048576,MATCH(DATE(AV$2,1,1),Emissions!$A$1:$LI$1),FALSE)</f>
        <v>0.98955180659999997</v>
      </c>
      <c r="AW829" s="359">
        <f>+VLOOKUP($E829,Emissions!$1:$1048576,MATCH(DATE(AW$2,1,1),Emissions!$A$1:$LI$1),FALSE)</f>
        <v>1.0034773050000001</v>
      </c>
      <c r="AX829" s="359">
        <f>+VLOOKUP($E829,Emissions!$1:$1048576,MATCH(DATE(AX$2,1,1),Emissions!$A$1:$LI$1),FALSE)</f>
        <v>1.017598714</v>
      </c>
      <c r="AY829" s="359">
        <f>+VLOOKUP($E829,Emissions!$1:$1048576,MATCH(DATE(AY$2,1,1),Emissions!$A$1:$LI$1),FALSE)</f>
        <v>1.0319147900000001</v>
      </c>
      <c r="AZ829" s="359">
        <f>+VLOOKUP($E829,Emissions!$1:$1048576,MATCH(DATE(AZ$2,1,1),Emissions!$A$1:$LI$1),FALSE)</f>
        <v>1.0464655309999999</v>
      </c>
      <c r="BA829" s="359">
        <f>+VLOOKUP($E829,Emissions!$1:$1048576,MATCH(DATE(BA$2,1,1),Emissions!$A$1:$LI$1),FALSE)</f>
        <v>1.061212831</v>
      </c>
      <c r="BB829" s="359">
        <f>+VLOOKUP($E829,Emissions!$1:$1048576,MATCH(DATE(BB$2,1,1),Emissions!$A$1:$LI$1),FALSE)</f>
        <v>1.0761543119999999</v>
      </c>
      <c r="BC829" s="359">
        <f>+VLOOKUP($E829,Emissions!$1:$1048576,MATCH(DATE(BC$2,1,1),Emissions!$A$1:$LI$1),FALSE)</f>
        <v>1.0912881050000001</v>
      </c>
      <c r="BD829" s="359">
        <f>+VLOOKUP($E829,Emissions!$1:$1048576,MATCH(DATE(BD$2,1,1),Emissions!$A$1:$LI$1),FALSE)</f>
        <v>1.106612819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409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0.57638934269999997</v>
      </c>
      <c r="G830" s="359">
        <f>+VLOOKUP($E830,Emissions!$1:$1048576,MATCH(DATE(G$2,1,1),Emissions!$A$1:$LI$1),FALSE)</f>
        <v>0.58286888640000001</v>
      </c>
      <c r="H830" s="359">
        <f>+VLOOKUP($E830,Emissions!$1:$1048576,MATCH(DATE(H$2,1,1),Emissions!$A$1:$LI$1),FALSE)</f>
        <v>0.59037627049999997</v>
      </c>
      <c r="I830" s="359">
        <f>+VLOOKUP($E830,Emissions!$1:$1048576,MATCH(DATE(I$2,1,1),Emissions!$A$1:$LI$1),FALSE)</f>
        <v>0.59865216269999999</v>
      </c>
      <c r="J830" s="359">
        <f>+VLOOKUP($E830,Emissions!$1:$1048576,MATCH(DATE(J$2,1,1),Emissions!$A$1:$LI$1),FALSE)</f>
        <v>0.60756074280000005</v>
      </c>
      <c r="K830" s="359">
        <f>+VLOOKUP($E830,Emissions!$1:$1048576,MATCH(DATE(K$2,1,1),Emissions!$A$1:$LI$1),FALSE)</f>
        <v>0.61698986170000003</v>
      </c>
      <c r="L830" s="359">
        <f>+VLOOKUP($E830,Emissions!$1:$1048576,MATCH(DATE(L$2,1,1),Emissions!$A$1:$LI$1),FALSE)</f>
        <v>0.62645856369999997</v>
      </c>
      <c r="M830" s="359">
        <f>+VLOOKUP($E830,Emissions!$1:$1048576,MATCH(DATE(M$2,1,1),Emissions!$A$1:$LI$1),FALSE)</f>
        <v>0.63615504239999998</v>
      </c>
      <c r="N830" s="359">
        <f>+VLOOKUP($E830,Emissions!$1:$1048576,MATCH(DATE(N$2,1,1),Emissions!$A$1:$LI$1),FALSE)</f>
        <v>0.64607570700000005</v>
      </c>
      <c r="O830" s="359">
        <f>+VLOOKUP($E830,Emissions!$1:$1048576,MATCH(DATE(O$2,1,1),Emissions!$A$1:$LI$1),FALSE)</f>
        <v>0.65620746959999998</v>
      </c>
      <c r="P830" s="359">
        <f>+VLOOKUP($E830,Emissions!$1:$1048576,MATCH(DATE(P$2,1,1),Emissions!$A$1:$LI$1),FALSE)</f>
        <v>0.66722984529999996</v>
      </c>
      <c r="Q830" s="359">
        <f>+VLOOKUP($E830,Emissions!$1:$1048576,MATCH(DATE(Q$2,1,1),Emissions!$A$1:$LI$1),FALSE)</f>
        <v>0.67799222889999999</v>
      </c>
      <c r="R830" s="359">
        <f>+VLOOKUP($E830,Emissions!$1:$1048576,MATCH(DATE(R$2,1,1),Emissions!$A$1:$LI$1),FALSE)</f>
        <v>0.68884881070000004</v>
      </c>
      <c r="S830" s="359">
        <f>+VLOOKUP($E830,Emissions!$1:$1048576,MATCH(DATE(S$2,1,1),Emissions!$A$1:$LI$1),FALSE)</f>
        <v>0.69982391440000002</v>
      </c>
      <c r="T830" s="359">
        <f>+VLOOKUP($E830,Emissions!$1:$1048576,MATCH(DATE(T$2,1,1),Emissions!$A$1:$LI$1),FALSE)</f>
        <v>0.71092412400000005</v>
      </c>
      <c r="U830" s="359">
        <f>+VLOOKUP($E830,Emissions!$1:$1048576,MATCH(DATE(U$2,1,1),Emissions!$A$1:$LI$1),FALSE)</f>
        <v>0.72215457800000005</v>
      </c>
      <c r="V830" s="359">
        <f>+VLOOKUP($E830,Emissions!$1:$1048576,MATCH(DATE(V$2,1,1),Emissions!$A$1:$LI$1),FALSE)</f>
        <v>0.73352385379999996</v>
      </c>
      <c r="W830" s="359">
        <f>+VLOOKUP($E830,Emissions!$1:$1048576,MATCH(DATE(W$2,1,1),Emissions!$A$1:$LI$1),FALSE)</f>
        <v>0.74503795979999998</v>
      </c>
      <c r="X830" s="359">
        <f>+VLOOKUP($E830,Emissions!$1:$1048576,MATCH(DATE(X$2,1,1),Emissions!$A$1:$LI$1),FALSE)</f>
        <v>0.75670623439999996</v>
      </c>
      <c r="Y830" s="359">
        <f>+VLOOKUP($E830,Emissions!$1:$1048576,MATCH(DATE(Y$2,1,1),Emissions!$A$1:$LI$1),FALSE)</f>
        <v>0.76853888770000001</v>
      </c>
      <c r="Z830" s="359">
        <f>+VLOOKUP($E830,Emissions!$1:$1048576,MATCH(DATE(Z$2,1,1),Emissions!$A$1:$LI$1),FALSE)</f>
        <v>0.78003137909999998</v>
      </c>
      <c r="AA830" s="359">
        <f>+VLOOKUP($E830,Emissions!$1:$1048576,MATCH(DATE(AA$2,1,1),Emissions!$A$1:$LI$1),FALSE)</f>
        <v>0.79203746460000002</v>
      </c>
      <c r="AB830" s="359">
        <f>+VLOOKUP($E830,Emissions!$1:$1048576,MATCH(DATE(AB$2,1,1),Emissions!$A$1:$LI$1),FALSE)</f>
        <v>0.80429527320000005</v>
      </c>
      <c r="AC830" s="359">
        <f>+VLOOKUP($E830,Emissions!$1:$1048576,MATCH(DATE(AC$2,1,1),Emissions!$A$1:$LI$1),FALSE)</f>
        <v>0.81678857090000001</v>
      </c>
      <c r="AD830" s="359">
        <f>+VLOOKUP($E830,Emissions!$1:$1048576,MATCH(DATE(AD$2,1,1),Emissions!$A$1:$LI$1),FALSE)</f>
        <v>0.82951540099999999</v>
      </c>
      <c r="AE830" s="359">
        <f>+VLOOKUP($E830,Emissions!$1:$1048576,MATCH(DATE(AE$2,1,1),Emissions!$A$1:$LI$1),FALSE)</f>
        <v>0.84098847499999996</v>
      </c>
      <c r="AF830" s="359">
        <f>+VLOOKUP($E830,Emissions!$1:$1048576,MATCH(DATE(AF$2,1,1),Emissions!$A$1:$LI$1),FALSE)</f>
        <v>0.85293882340000005</v>
      </c>
      <c r="AG830" s="359">
        <f>+VLOOKUP($E830,Emissions!$1:$1048576,MATCH(DATE(AG$2,1,1),Emissions!$A$1:$LI$1),FALSE)</f>
        <v>0.86503058369999997</v>
      </c>
      <c r="AH830" s="359">
        <f>+VLOOKUP($E830,Emissions!$1:$1048576,MATCH(DATE(AH$2,1,1),Emissions!$A$1:$LI$1),FALSE)</f>
        <v>0.87727298750000005</v>
      </c>
      <c r="AI830" s="359">
        <f>+VLOOKUP($E830,Emissions!$1:$1048576,MATCH(DATE(AI$2,1,1),Emissions!$A$1:$LI$1),FALSE)</f>
        <v>0.88968711479999996</v>
      </c>
      <c r="AJ830" s="359">
        <f>+VLOOKUP($E830,Emissions!$1:$1048576,MATCH(DATE(AJ$2,1,1),Emissions!$A$1:$LI$1),FALSE)</f>
        <v>0.90229153829999997</v>
      </c>
      <c r="AK830" s="359">
        <f>+VLOOKUP($E830,Emissions!$1:$1048576,MATCH(DATE(AK$2,1,1),Emissions!$A$1:$LI$1),FALSE)</f>
        <v>0.91509884050000001</v>
      </c>
      <c r="AL830" s="359">
        <f>+VLOOKUP($E830,Emissions!$1:$1048576,MATCH(DATE(AL$2,1,1),Emissions!$A$1:$LI$1),FALSE)</f>
        <v>0.92811743920000001</v>
      </c>
      <c r="AM830" s="359">
        <f>+VLOOKUP($E830,Emissions!$1:$1048576,MATCH(DATE(AM$2,1,1),Emissions!$A$1:$LI$1),FALSE)</f>
        <v>0.94135052939999997</v>
      </c>
      <c r="AN830" s="359">
        <f>+VLOOKUP($E830,Emissions!$1:$1048576,MATCH(DATE(AN$2,1,1),Emissions!$A$1:$LI$1),FALSE)</f>
        <v>0.95479784180000005</v>
      </c>
      <c r="AO830" s="359">
        <f>+VLOOKUP($E830,Emissions!$1:$1048576,MATCH(DATE(AO$2,1,1),Emissions!$A$1:$LI$1),FALSE)</f>
        <v>0.96845698930000002</v>
      </c>
      <c r="AP830" s="359">
        <f>+VLOOKUP($E830,Emissions!$1:$1048576,MATCH(DATE(AP$2,1,1),Emissions!$A$1:$LI$1),FALSE)</f>
        <v>0.98195775269999996</v>
      </c>
      <c r="AQ830" s="359">
        <f>+VLOOKUP($E830,Emissions!$1:$1048576,MATCH(DATE(AQ$2,1,1),Emissions!$A$1:$LI$1),FALSE)</f>
        <v>0.99553064830000004</v>
      </c>
      <c r="AR830" s="359">
        <f>+VLOOKUP($E830,Emissions!$1:$1048576,MATCH(DATE(AR$2,1,1),Emissions!$A$1:$LI$1),FALSE)</f>
        <v>1.0092134399999999</v>
      </c>
      <c r="AS830" s="359">
        <f>+VLOOKUP($E830,Emissions!$1:$1048576,MATCH(DATE(AS$2,1,1),Emissions!$A$1:$LI$1),FALSE)</f>
        <v>1.02302655</v>
      </c>
      <c r="AT830" s="359">
        <f>+VLOOKUP($E830,Emissions!$1:$1048576,MATCH(DATE(AT$2,1,1),Emissions!$A$1:$LI$1),FALSE)</f>
        <v>1.0369850380000001</v>
      </c>
      <c r="AU830" s="359">
        <f>+VLOOKUP($E830,Emissions!$1:$1048576,MATCH(DATE(AU$2,1,1),Emissions!$A$1:$LI$1),FALSE)</f>
        <v>1.051100256</v>
      </c>
      <c r="AV830" s="359">
        <f>+VLOOKUP($E830,Emissions!$1:$1048576,MATCH(DATE(AV$2,1,1),Emissions!$A$1:$LI$1),FALSE)</f>
        <v>1.0653833159999999</v>
      </c>
      <c r="AW830" s="359">
        <f>+VLOOKUP($E830,Emissions!$1:$1048576,MATCH(DATE(AW$2,1,1),Emissions!$A$1:$LI$1),FALSE)</f>
        <v>1.0798418599999999</v>
      </c>
      <c r="AX830" s="359">
        <f>+VLOOKUP($E830,Emissions!$1:$1048576,MATCH(DATE(AX$2,1,1),Emissions!$A$1:$LI$1),FALSE)</f>
        <v>1.0944811169999999</v>
      </c>
      <c r="AY830" s="359">
        <f>+VLOOKUP($E830,Emissions!$1:$1048576,MATCH(DATE(AY$2,1,1),Emissions!$A$1:$LI$1),FALSE)</f>
        <v>1.109304523</v>
      </c>
      <c r="AZ830" s="359">
        <f>+VLOOKUP($E830,Emissions!$1:$1048576,MATCH(DATE(AZ$2,1,1),Emissions!$A$1:$LI$1),FALSE)</f>
        <v>1.124344054</v>
      </c>
      <c r="BA830" s="359">
        <f>+VLOOKUP($E830,Emissions!$1:$1048576,MATCH(DATE(BA$2,1,1),Emissions!$A$1:$LI$1),FALSE)</f>
        <v>1.1395852150000001</v>
      </c>
      <c r="BB830" s="359">
        <f>+VLOOKUP($E830,Emissions!$1:$1048576,MATCH(DATE(BB$2,1,1),Emissions!$A$1:$LI$1),FALSE)</f>
        <v>1.155026154</v>
      </c>
      <c r="BC830" s="359">
        <f>+VLOOKUP($E830,Emissions!$1:$1048576,MATCH(DATE(BC$2,1,1),Emissions!$A$1:$LI$1),FALSE)</f>
        <v>1.1706654679999999</v>
      </c>
      <c r="BD830" s="359">
        <f>+VLOOKUP($E830,Emissions!$1:$1048576,MATCH(DATE(BD$2,1,1),Emissions!$A$1:$LI$1),FALSE)</f>
        <v>1.18650236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409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0.1366106346</v>
      </c>
      <c r="G831" s="359">
        <f>+VLOOKUP($E831,Emissions!$1:$1048576,MATCH(DATE(G$2,1,1),Emissions!$A$1:$LI$1),FALSE)</f>
        <v>0.13839782070000001</v>
      </c>
      <c r="H831" s="359">
        <f>+VLOOKUP($E831,Emissions!$1:$1048576,MATCH(DATE(H$2,1,1),Emissions!$A$1:$LI$1),FALSE)</f>
        <v>0.1403197155</v>
      </c>
      <c r="I831" s="359">
        <f>+VLOOKUP($E831,Emissions!$1:$1048576,MATCH(DATE(I$2,1,1),Emissions!$A$1:$LI$1),FALSE)</f>
        <v>0.14238703329999999</v>
      </c>
      <c r="J831" s="359">
        <f>+VLOOKUP($E831,Emissions!$1:$1048576,MATCH(DATE(J$2,1,1),Emissions!$A$1:$LI$1),FALSE)</f>
        <v>0.14459679349999999</v>
      </c>
      <c r="K831" s="359">
        <f>+VLOOKUP($E831,Emissions!$1:$1048576,MATCH(DATE(K$2,1,1),Emissions!$A$1:$LI$1),FALSE)</f>
        <v>0.1469407875</v>
      </c>
      <c r="L831" s="359">
        <f>+VLOOKUP($E831,Emissions!$1:$1048576,MATCH(DATE(L$2,1,1),Emissions!$A$1:$LI$1),FALSE)</f>
        <v>0.14935675600000001</v>
      </c>
      <c r="M831" s="359">
        <f>+VLOOKUP($E831,Emissions!$1:$1048576,MATCH(DATE(M$2,1,1),Emissions!$A$1:$LI$1),FALSE)</f>
        <v>0.15184707880000001</v>
      </c>
      <c r="N831" s="359">
        <f>+VLOOKUP($E831,Emissions!$1:$1048576,MATCH(DATE(N$2,1,1),Emissions!$A$1:$LI$1),FALSE)</f>
        <v>0.15441510580000001</v>
      </c>
      <c r="O831" s="359">
        <f>+VLOOKUP($E831,Emissions!$1:$1048576,MATCH(DATE(O$2,1,1),Emissions!$A$1:$LI$1),FALSE)</f>
        <v>0.15706385449999999</v>
      </c>
      <c r="P831" s="359">
        <f>+VLOOKUP($E831,Emissions!$1:$1048576,MATCH(DATE(P$2,1,1),Emissions!$A$1:$LI$1),FALSE)</f>
        <v>0.1598909674</v>
      </c>
      <c r="Q831" s="359">
        <f>+VLOOKUP($E831,Emissions!$1:$1048576,MATCH(DATE(Q$2,1,1),Emissions!$A$1:$LI$1),FALSE)</f>
        <v>0.1627880689</v>
      </c>
      <c r="R831" s="359">
        <f>+VLOOKUP($E831,Emissions!$1:$1048576,MATCH(DATE(R$2,1,1),Emissions!$A$1:$LI$1),FALSE)</f>
        <v>0.1657576103</v>
      </c>
      <c r="S831" s="359">
        <f>+VLOOKUP($E831,Emissions!$1:$1048576,MATCH(DATE(S$2,1,1),Emissions!$A$1:$LI$1),FALSE)</f>
        <v>0.1688018161</v>
      </c>
      <c r="T831" s="359">
        <f>+VLOOKUP($E831,Emissions!$1:$1048576,MATCH(DATE(T$2,1,1),Emissions!$A$1:$LI$1),FALSE)</f>
        <v>0.17192175979999999</v>
      </c>
      <c r="U831" s="359">
        <f>+VLOOKUP($E831,Emissions!$1:$1048576,MATCH(DATE(U$2,1,1),Emissions!$A$1:$LI$1),FALSE)</f>
        <v>0.1751179202</v>
      </c>
      <c r="V831" s="359">
        <f>+VLOOKUP($E831,Emissions!$1:$1048576,MATCH(DATE(V$2,1,1),Emissions!$A$1:$LI$1),FALSE)</f>
        <v>0.17839043020000001</v>
      </c>
      <c r="W831" s="359">
        <f>+VLOOKUP($E831,Emissions!$1:$1048576,MATCH(DATE(W$2,1,1),Emissions!$A$1:$LI$1),FALSE)</f>
        <v>0.18173923559999999</v>
      </c>
      <c r="X831" s="359">
        <f>+VLOOKUP($E831,Emissions!$1:$1048576,MATCH(DATE(X$2,1,1),Emissions!$A$1:$LI$1),FALSE)</f>
        <v>0.18516433739999999</v>
      </c>
      <c r="Y831" s="359">
        <f>+VLOOKUP($E831,Emissions!$1:$1048576,MATCH(DATE(Y$2,1,1),Emissions!$A$1:$LI$1),FALSE)</f>
        <v>0.18866566700000001</v>
      </c>
      <c r="Z831" s="359">
        <f>+VLOOKUP($E831,Emissions!$1:$1048576,MATCH(DATE(Z$2,1,1),Emissions!$A$1:$LI$1),FALSE)</f>
        <v>0.19217089109999999</v>
      </c>
      <c r="AA831" s="359">
        <f>+VLOOKUP($E831,Emissions!$1:$1048576,MATCH(DATE(AA$2,1,1),Emissions!$A$1:$LI$1),FALSE)</f>
        <v>0.1957615972</v>
      </c>
      <c r="AB831" s="359">
        <f>+VLOOKUP($E831,Emissions!$1:$1048576,MATCH(DATE(AB$2,1,1),Emissions!$A$1:$LI$1),FALSE)</f>
        <v>0.1994356904</v>
      </c>
      <c r="AC831" s="359">
        <f>+VLOOKUP($E831,Emissions!$1:$1048576,MATCH(DATE(AC$2,1,1),Emissions!$A$1:$LI$1),FALSE)</f>
        <v>0.20319041239999999</v>
      </c>
      <c r="AD831" s="359">
        <f>+VLOOKUP($E831,Emissions!$1:$1048576,MATCH(DATE(AD$2,1,1),Emissions!$A$1:$LI$1),FALSE)</f>
        <v>0.20702320020000001</v>
      </c>
      <c r="AE831" s="359">
        <f>+VLOOKUP($E831,Emissions!$1:$1048576,MATCH(DATE(AE$2,1,1),Emissions!$A$1:$LI$1),FALSE)</f>
        <v>0.21072085239999999</v>
      </c>
      <c r="AF831" s="359">
        <f>+VLOOKUP($E831,Emissions!$1:$1048576,MATCH(DATE(AF$2,1,1),Emissions!$A$1:$LI$1),FALSE)</f>
        <v>0.2144195793</v>
      </c>
      <c r="AG831" s="359">
        <f>+VLOOKUP($E831,Emissions!$1:$1048576,MATCH(DATE(AG$2,1,1),Emissions!$A$1:$LI$1),FALSE)</f>
        <v>0.2181255506</v>
      </c>
      <c r="AH831" s="359">
        <f>+VLOOKUP($E831,Emissions!$1:$1048576,MATCH(DATE(AH$2,1,1),Emissions!$A$1:$LI$1),FALSE)</f>
        <v>0.22184222109999999</v>
      </c>
      <c r="AI831" s="359">
        <f>+VLOOKUP($E831,Emissions!$1:$1048576,MATCH(DATE(AI$2,1,1),Emissions!$A$1:$LI$1),FALSE)</f>
        <v>0.22557232320000001</v>
      </c>
      <c r="AJ831" s="359">
        <f>+VLOOKUP($E831,Emissions!$1:$1048576,MATCH(DATE(AJ$2,1,1),Emissions!$A$1:$LI$1),FALSE)</f>
        <v>0.22931777749999999</v>
      </c>
      <c r="AK831" s="359">
        <f>+VLOOKUP($E831,Emissions!$1:$1048576,MATCH(DATE(AK$2,1,1),Emissions!$A$1:$LI$1),FALSE)</f>
        <v>0.2330795749</v>
      </c>
      <c r="AL831" s="359">
        <f>+VLOOKUP($E831,Emissions!$1:$1048576,MATCH(DATE(AL$2,1,1),Emissions!$A$1:$LI$1),FALSE)</f>
        <v>0.2368577492</v>
      </c>
      <c r="AM831" s="359">
        <f>+VLOOKUP($E831,Emissions!$1:$1048576,MATCH(DATE(AM$2,1,1),Emissions!$A$1:$LI$1),FALSE)</f>
        <v>0.24065142349999999</v>
      </c>
      <c r="AN831" s="359">
        <f>+VLOOKUP($E831,Emissions!$1:$1048576,MATCH(DATE(AN$2,1,1),Emissions!$A$1:$LI$1),FALSE)</f>
        <v>0.24445904900000001</v>
      </c>
      <c r="AO831" s="359">
        <f>+VLOOKUP($E831,Emissions!$1:$1048576,MATCH(DATE(AO$2,1,1),Emissions!$A$1:$LI$1),FALSE)</f>
        <v>0.24827868</v>
      </c>
      <c r="AP831" s="359">
        <f>+VLOOKUP($E831,Emissions!$1:$1048576,MATCH(DATE(AP$2,1,1),Emissions!$A$1:$LI$1),FALSE)</f>
        <v>0.25205660860000001</v>
      </c>
      <c r="AQ831" s="359">
        <f>+VLOOKUP($E831,Emissions!$1:$1048576,MATCH(DATE(AQ$2,1,1),Emissions!$A$1:$LI$1),FALSE)</f>
        <v>0.25579765459999998</v>
      </c>
      <c r="AR831" s="359">
        <f>+VLOOKUP($E831,Emissions!$1:$1048576,MATCH(DATE(AR$2,1,1),Emissions!$A$1:$LI$1),FALSE)</f>
        <v>0.25950589419999998</v>
      </c>
      <c r="AS831" s="359">
        <f>+VLOOKUP($E831,Emissions!$1:$1048576,MATCH(DATE(AS$2,1,1),Emissions!$A$1:$LI$1),FALSE)</f>
        <v>0.26318450329999998</v>
      </c>
      <c r="AT831" s="359">
        <f>+VLOOKUP($E831,Emissions!$1:$1048576,MATCH(DATE(AT$2,1,1),Emissions!$A$1:$LI$1),FALSE)</f>
        <v>0.26683627300000001</v>
      </c>
      <c r="AU831" s="359">
        <f>+VLOOKUP($E831,Emissions!$1:$1048576,MATCH(DATE(AU$2,1,1),Emissions!$A$1:$LI$1),FALSE)</f>
        <v>0.2704639164</v>
      </c>
      <c r="AV831" s="359">
        <f>+VLOOKUP($E831,Emissions!$1:$1048576,MATCH(DATE(AV$2,1,1),Emissions!$A$1:$LI$1),FALSE)</f>
        <v>0.27407010939999998</v>
      </c>
      <c r="AW831" s="359">
        <f>+VLOOKUP($E831,Emissions!$1:$1048576,MATCH(DATE(AW$2,1,1),Emissions!$A$1:$LI$1),FALSE)</f>
        <v>0.27765733529999997</v>
      </c>
      <c r="AX831" s="359">
        <f>+VLOOKUP($E831,Emissions!$1:$1048576,MATCH(DATE(AX$2,1,1),Emissions!$A$1:$LI$1),FALSE)</f>
        <v>0.28122789809999998</v>
      </c>
      <c r="AY831" s="359">
        <f>+VLOOKUP($E831,Emissions!$1:$1048576,MATCH(DATE(AY$2,1,1),Emissions!$A$1:$LI$1),FALSE)</f>
        <v>0.28478398230000002</v>
      </c>
      <c r="AZ831" s="359">
        <f>+VLOOKUP($E831,Emissions!$1:$1048576,MATCH(DATE(AZ$2,1,1),Emissions!$A$1:$LI$1),FALSE)</f>
        <v>0.28833266870000002</v>
      </c>
      <c r="BA831" s="359">
        <f>+VLOOKUP($E831,Emissions!$1:$1048576,MATCH(DATE(BA$2,1,1),Emissions!$A$1:$LI$1),FALSE)</f>
        <v>0.2918759474</v>
      </c>
      <c r="BB831" s="359">
        <f>+VLOOKUP($E831,Emissions!$1:$1048576,MATCH(DATE(BB$2,1,1),Emissions!$A$1:$LI$1),FALSE)</f>
        <v>0.29541567530000001</v>
      </c>
      <c r="BC831" s="359">
        <f>+VLOOKUP($E831,Emissions!$1:$1048576,MATCH(DATE(BC$2,1,1),Emissions!$A$1:$LI$1),FALSE)</f>
        <v>0.2989537847</v>
      </c>
      <c r="BD831" s="359">
        <f>+VLOOKUP($E831,Emissions!$1:$1048576,MATCH(DATE(BD$2,1,1),Emissions!$A$1:$LI$1),FALSE)</f>
        <v>0.30249243650000002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409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2.3431393300000001E-3</v>
      </c>
      <c r="G832" s="359">
        <f>+VLOOKUP($E832,Emissions!$1:$1048576,MATCH(DATE(G$2,1,1),Emissions!$A$1:$LI$1),FALSE)</f>
        <v>2.36812131E-3</v>
      </c>
      <c r="H832" s="359">
        <f>+VLOOKUP($E832,Emissions!$1:$1048576,MATCH(DATE(H$2,1,1),Emissions!$A$1:$LI$1),FALSE)</f>
        <v>2.3963358599999999E-3</v>
      </c>
      <c r="I832" s="359">
        <f>+VLOOKUP($E832,Emissions!$1:$1048576,MATCH(DATE(I$2,1,1),Emissions!$A$1:$LI$1),FALSE)</f>
        <v>2.4275866700000002E-3</v>
      </c>
      <c r="J832" s="359">
        <f>+VLOOKUP($E832,Emissions!$1:$1048576,MATCH(DATE(J$2,1,1),Emissions!$A$1:$LI$1),FALSE)</f>
        <v>2.4615784299999999E-3</v>
      </c>
      <c r="K832" s="359">
        <f>+VLOOKUP($E832,Emissions!$1:$1048576,MATCH(DATE(K$2,1,1),Emissions!$A$1:$LI$1),FALSE)</f>
        <v>2.4978672800000002E-3</v>
      </c>
      <c r="L832" s="359">
        <f>+VLOOKUP($E832,Emissions!$1:$1048576,MATCH(DATE(L$2,1,1),Emissions!$A$1:$LI$1),FALSE)</f>
        <v>2.5345159699999998E-3</v>
      </c>
      <c r="M832" s="359">
        <f>+VLOOKUP($E832,Emissions!$1:$1048576,MATCH(DATE(M$2,1,1),Emissions!$A$1:$LI$1),FALSE)</f>
        <v>2.5721127600000001E-3</v>
      </c>
      <c r="N832" s="359">
        <f>+VLOOKUP($E832,Emissions!$1:$1048576,MATCH(DATE(N$2,1,1),Emissions!$A$1:$LI$1),FALSE)</f>
        <v>2.61057987E-3</v>
      </c>
      <c r="O832" s="359">
        <f>+VLOOKUP($E832,Emissions!$1:$1048576,MATCH(DATE(O$2,1,1),Emissions!$A$1:$LI$1),FALSE)</f>
        <v>2.6498067399999999E-3</v>
      </c>
      <c r="P832" s="359">
        <f>+VLOOKUP($E832,Emissions!$1:$1048576,MATCH(DATE(P$2,1,1),Emissions!$A$1:$LI$1),FALSE)</f>
        <v>2.6923407199999998E-3</v>
      </c>
      <c r="Q832" s="359">
        <f>+VLOOKUP($E832,Emissions!$1:$1048576,MATCH(DATE(Q$2,1,1),Emissions!$A$1:$LI$1),FALSE)</f>
        <v>2.7338015999999999E-3</v>
      </c>
      <c r="R832" s="359">
        <f>+VLOOKUP($E832,Emissions!$1:$1048576,MATCH(DATE(R$2,1,1),Emissions!$A$1:$LI$1),FALSE)</f>
        <v>2.77545946E-3</v>
      </c>
      <c r="S832" s="359">
        <f>+VLOOKUP($E832,Emissions!$1:$1048576,MATCH(DATE(S$2,1,1),Emissions!$A$1:$LI$1),FALSE)</f>
        <v>2.8174562099999999E-3</v>
      </c>
      <c r="T832" s="359">
        <f>+VLOOKUP($E832,Emissions!$1:$1048576,MATCH(DATE(T$2,1,1),Emissions!$A$1:$LI$1),FALSE)</f>
        <v>2.8598328600000001E-3</v>
      </c>
      <c r="U832" s="359">
        <f>+VLOOKUP($E832,Emissions!$1:$1048576,MATCH(DATE(U$2,1,1),Emissions!$A$1:$LI$1),FALSE)</f>
        <v>2.9026214999999999E-3</v>
      </c>
      <c r="V832" s="359">
        <f>+VLOOKUP($E832,Emissions!$1:$1048576,MATCH(DATE(V$2,1,1),Emissions!$A$1:$LI$1),FALSE)</f>
        <v>2.94586907E-3</v>
      </c>
      <c r="W832" s="359">
        <f>+VLOOKUP($E832,Emissions!$1:$1048576,MATCH(DATE(W$2,1,1),Emissions!$A$1:$LI$1),FALSE)</f>
        <v>2.9896146600000002E-3</v>
      </c>
      <c r="X832" s="359">
        <f>+VLOOKUP($E832,Emissions!$1:$1048576,MATCH(DATE(X$2,1,1),Emissions!$A$1:$LI$1),FALSE)</f>
        <v>3.0339090900000001E-3</v>
      </c>
      <c r="Y832" s="359">
        <f>+VLOOKUP($E832,Emissions!$1:$1048576,MATCH(DATE(Y$2,1,1),Emissions!$A$1:$LI$1),FALSE)</f>
        <v>3.0788066499999999E-3</v>
      </c>
      <c r="Z832" s="359">
        <f>+VLOOKUP($E832,Emissions!$1:$1048576,MATCH(DATE(Z$2,1,1),Emissions!$A$1:$LI$1),FALSE)</f>
        <v>3.1224085999999999E-3</v>
      </c>
      <c r="AA832" s="359">
        <f>+VLOOKUP($E832,Emissions!$1:$1048576,MATCH(DATE(AA$2,1,1),Emissions!$A$1:$LI$1),FALSE)</f>
        <v>3.1679570400000002E-3</v>
      </c>
      <c r="AB832" s="359">
        <f>+VLOOKUP($E832,Emissions!$1:$1048576,MATCH(DATE(AB$2,1,1),Emissions!$A$1:$LI$1),FALSE)</f>
        <v>3.2145223599999999E-3</v>
      </c>
      <c r="AC832" s="359">
        <f>+VLOOKUP($E832,Emissions!$1:$1048576,MATCH(DATE(AC$2,1,1),Emissions!$A$1:$LI$1),FALSE)</f>
        <v>3.26202012E-3</v>
      </c>
      <c r="AD832" s="359">
        <f>+VLOOKUP($E832,Emissions!$1:$1048576,MATCH(DATE(AD$2,1,1),Emissions!$A$1:$LI$1),FALSE)</f>
        <v>3.3104471899999999E-3</v>
      </c>
      <c r="AE832" s="359">
        <f>+VLOOKUP($E832,Emissions!$1:$1048576,MATCH(DATE(AE$2,1,1),Emissions!$A$1:$LI$1),FALSE)</f>
        <v>3.3541789599999998E-3</v>
      </c>
      <c r="AF832" s="359">
        <f>+VLOOKUP($E832,Emissions!$1:$1048576,MATCH(DATE(AF$2,1,1),Emissions!$A$1:$LI$1),FALSE)</f>
        <v>3.3997473700000001E-3</v>
      </c>
      <c r="AG832" s="359">
        <f>+VLOOKUP($E832,Emissions!$1:$1048576,MATCH(DATE(AG$2,1,1),Emissions!$A$1:$LI$1),FALSE)</f>
        <v>3.4460135100000001E-3</v>
      </c>
      <c r="AH832" s="359">
        <f>+VLOOKUP($E832,Emissions!$1:$1048576,MATCH(DATE(AH$2,1,1),Emissions!$A$1:$LI$1),FALSE)</f>
        <v>3.49297027E-3</v>
      </c>
      <c r="AI832" s="359">
        <f>+VLOOKUP($E832,Emissions!$1:$1048576,MATCH(DATE(AI$2,1,1),Emissions!$A$1:$LI$1),FALSE)</f>
        <v>3.5406905200000001E-3</v>
      </c>
      <c r="AJ832" s="359">
        <f>+VLOOKUP($E832,Emissions!$1:$1048576,MATCH(DATE(AJ$2,1,1),Emissions!$A$1:$LI$1),FALSE)</f>
        <v>3.5892433999999999E-3</v>
      </c>
      <c r="AK832" s="359">
        <f>+VLOOKUP($E832,Emissions!$1:$1048576,MATCH(DATE(AK$2,1,1),Emissions!$A$1:$LI$1),FALSE)</f>
        <v>3.6386746500000002E-3</v>
      </c>
      <c r="AL832" s="359">
        <f>+VLOOKUP($E832,Emissions!$1:$1048576,MATCH(DATE(AL$2,1,1),Emissions!$A$1:$LI$1),FALSE)</f>
        <v>3.68901238E-3</v>
      </c>
      <c r="AM832" s="359">
        <f>+VLOOKUP($E832,Emissions!$1:$1048576,MATCH(DATE(AM$2,1,1),Emissions!$A$1:$LI$1),FALSE)</f>
        <v>3.7402638499999998E-3</v>
      </c>
      <c r="AN832" s="359">
        <f>+VLOOKUP($E832,Emissions!$1:$1048576,MATCH(DATE(AN$2,1,1),Emissions!$A$1:$LI$1),FALSE)</f>
        <v>3.7924217000000001E-3</v>
      </c>
      <c r="AO832" s="359">
        <f>+VLOOKUP($E832,Emissions!$1:$1048576,MATCH(DATE(AO$2,1,1),Emissions!$A$1:$LI$1),FALSE)</f>
        <v>3.8454692899999999E-3</v>
      </c>
      <c r="AP832" s="359">
        <f>+VLOOKUP($E832,Emissions!$1:$1048576,MATCH(DATE(AP$2,1,1),Emissions!$A$1:$LI$1),FALSE)</f>
        <v>3.8979977499999999E-3</v>
      </c>
      <c r="AQ832" s="359">
        <f>+VLOOKUP($E832,Emissions!$1:$1048576,MATCH(DATE(AQ$2,1,1),Emissions!$A$1:$LI$1),FALSE)</f>
        <v>3.9508597399999998E-3</v>
      </c>
      <c r="AR832" s="359">
        <f>+VLOOKUP($E832,Emissions!$1:$1048576,MATCH(DATE(AR$2,1,1),Emissions!$A$1:$LI$1),FALSE)</f>
        <v>4.0042180200000003E-3</v>
      </c>
      <c r="AS832" s="359">
        <f>+VLOOKUP($E832,Emissions!$1:$1048576,MATCH(DATE(AS$2,1,1),Emissions!$A$1:$LI$1),FALSE)</f>
        <v>4.0581462000000004E-3</v>
      </c>
      <c r="AT832" s="359">
        <f>+VLOOKUP($E832,Emissions!$1:$1048576,MATCH(DATE(AT$2,1,1),Emissions!$A$1:$LI$1),FALSE)</f>
        <v>4.1126936799999996E-3</v>
      </c>
      <c r="AU832" s="359">
        <f>+VLOOKUP($E832,Emissions!$1:$1048576,MATCH(DATE(AU$2,1,1),Emissions!$A$1:$LI$1),FALSE)</f>
        <v>4.16789556E-3</v>
      </c>
      <c r="AV832" s="359">
        <f>+VLOOKUP($E832,Emissions!$1:$1048576,MATCH(DATE(AV$2,1,1),Emissions!$A$1:$LI$1),FALSE)</f>
        <v>4.22378604E-3</v>
      </c>
      <c r="AW832" s="359">
        <f>+VLOOKUP($E832,Emissions!$1:$1048576,MATCH(DATE(AW$2,1,1),Emissions!$A$1:$LI$1),FALSE)</f>
        <v>4.2803874200000001E-3</v>
      </c>
      <c r="AX832" s="359">
        <f>+VLOOKUP($E832,Emissions!$1:$1048576,MATCH(DATE(AX$2,1,1),Emissions!$A$1:$LI$1),FALSE)</f>
        <v>4.3377131400000003E-3</v>
      </c>
      <c r="AY832" s="359">
        <f>+VLOOKUP($E832,Emissions!$1:$1048576,MATCH(DATE(AY$2,1,1),Emissions!$A$1:$LI$1),FALSE)</f>
        <v>4.3957700899999999E-3</v>
      </c>
      <c r="AZ832" s="359">
        <f>+VLOOKUP($E832,Emissions!$1:$1048576,MATCH(DATE(AZ$2,1,1),Emissions!$A$1:$LI$1),FALSE)</f>
        <v>4.4546731700000003E-3</v>
      </c>
      <c r="BA832" s="359">
        <f>+VLOOKUP($E832,Emissions!$1:$1048576,MATCH(DATE(BA$2,1,1),Emissions!$A$1:$LI$1),FALSE)</f>
        <v>4.51436115E-3</v>
      </c>
      <c r="BB832" s="359">
        <f>+VLOOKUP($E832,Emissions!$1:$1048576,MATCH(DATE(BB$2,1,1),Emissions!$A$1:$LI$1),FALSE)</f>
        <v>4.5748207000000001E-3</v>
      </c>
      <c r="BC832" s="359">
        <f>+VLOOKUP($E832,Emissions!$1:$1048576,MATCH(DATE(BC$2,1,1),Emissions!$A$1:$LI$1),FALSE)</f>
        <v>4.6360424399999999E-3</v>
      </c>
      <c r="BD832" s="359">
        <f>+VLOOKUP($E832,Emissions!$1:$1048576,MATCH(DATE(BD$2,1,1),Emissions!$A$1:$LI$1),FALSE)</f>
        <v>4.6980196800000002E-3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409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1.3374669779999999</v>
      </c>
      <c r="G833" s="325">
        <f>+VLOOKUP($E833,Emissions!$1:$1048576,MATCH(DATE(G$2,1,1),Emissions!$A$1:$LI$1),FALSE)</f>
        <v>1.3546614939999999</v>
      </c>
      <c r="H833" s="325">
        <f>+VLOOKUP($E833,Emissions!$1:$1048576,MATCH(DATE(H$2,1,1),Emissions!$A$1:$LI$1),FALSE)</f>
        <v>1.3733270500000001</v>
      </c>
      <c r="I833" s="325">
        <f>+VLOOKUP($E833,Emissions!$1:$1048576,MATCH(DATE(I$2,1,1),Emissions!$A$1:$LI$1),FALSE)</f>
        <v>1.3929157780000001</v>
      </c>
      <c r="J833" s="325">
        <f>+VLOOKUP($E833,Emissions!$1:$1048576,MATCH(DATE(J$2,1,1),Emissions!$A$1:$LI$1),FALSE)</f>
        <v>1.4133559019999999</v>
      </c>
      <c r="K833" s="325">
        <f>+VLOOKUP($E833,Emissions!$1:$1048576,MATCH(DATE(K$2,1,1),Emissions!$A$1:$LI$1),FALSE)</f>
        <v>1.4345248450000001</v>
      </c>
      <c r="L833" s="325">
        <f>+VLOOKUP($E833,Emissions!$1:$1048576,MATCH(DATE(L$2,1,1),Emissions!$A$1:$LI$1),FALSE)</f>
        <v>1.4552939</v>
      </c>
      <c r="M833" s="325">
        <f>+VLOOKUP($E833,Emissions!$1:$1048576,MATCH(DATE(M$2,1,1),Emissions!$A$1:$LI$1),FALSE)</f>
        <v>1.476374063</v>
      </c>
      <c r="N833" s="325">
        <f>+VLOOKUP($E833,Emissions!$1:$1048576,MATCH(DATE(N$2,1,1),Emissions!$A$1:$LI$1),FALSE)</f>
        <v>1.4977472789999999</v>
      </c>
      <c r="O833" s="325">
        <f>+VLOOKUP($E833,Emissions!$1:$1048576,MATCH(DATE(O$2,1,1),Emissions!$A$1:$LI$1),FALSE)</f>
        <v>1.519387941</v>
      </c>
      <c r="P833" s="325">
        <f>+VLOOKUP($E833,Emissions!$1:$1048576,MATCH(DATE(P$2,1,1),Emissions!$A$1:$LI$1),FALSE)</f>
        <v>1.5430346829999999</v>
      </c>
      <c r="Q833" s="325">
        <f>+VLOOKUP($E833,Emissions!$1:$1048576,MATCH(DATE(Q$2,1,1),Emissions!$A$1:$LI$1),FALSE)</f>
        <v>1.565474238</v>
      </c>
      <c r="R833" s="325">
        <f>+VLOOKUP($E833,Emissions!$1:$1048576,MATCH(DATE(R$2,1,1),Emissions!$A$1:$LI$1),FALSE)</f>
        <v>1.588028964</v>
      </c>
      <c r="S833" s="325">
        <f>+VLOOKUP($E833,Emissions!$1:$1048576,MATCH(DATE(S$2,1,1),Emissions!$A$1:$LI$1),FALSE)</f>
        <v>1.610741623</v>
      </c>
      <c r="T833" s="325">
        <f>+VLOOKUP($E833,Emissions!$1:$1048576,MATCH(DATE(T$2,1,1),Emissions!$A$1:$LI$1),FALSE)</f>
        <v>1.633631504</v>
      </c>
      <c r="U833" s="325">
        <f>+VLOOKUP($E833,Emissions!$1:$1048576,MATCH(DATE(U$2,1,1),Emissions!$A$1:$LI$1),FALSE)</f>
        <v>1.6567182359999999</v>
      </c>
      <c r="V833" s="325">
        <f>+VLOOKUP($E833,Emissions!$1:$1048576,MATCH(DATE(V$2,1,1),Emissions!$A$1:$LI$1),FALSE)</f>
        <v>1.680025777</v>
      </c>
      <c r="W833" s="325">
        <f>+VLOOKUP($E833,Emissions!$1:$1048576,MATCH(DATE(W$2,1,1),Emissions!$A$1:$LI$1),FALSE)</f>
        <v>1.7035787979999999</v>
      </c>
      <c r="X833" s="325">
        <f>+VLOOKUP($E833,Emissions!$1:$1048576,MATCH(DATE(X$2,1,1),Emissions!$A$1:$LI$1),FALSE)</f>
        <v>1.727404945</v>
      </c>
      <c r="Y833" s="325">
        <f>+VLOOKUP($E833,Emissions!$1:$1048576,MATCH(DATE(Y$2,1,1),Emissions!$A$1:$LI$1),FALSE)</f>
        <v>1.751532364</v>
      </c>
      <c r="Z833" s="325">
        <f>+VLOOKUP($E833,Emissions!$1:$1048576,MATCH(DATE(Z$2,1,1),Emissions!$A$1:$LI$1),FALSE)</f>
        <v>1.774687216</v>
      </c>
      <c r="AA833" s="325">
        <f>+VLOOKUP($E833,Emissions!$1:$1048576,MATCH(DATE(AA$2,1,1),Emissions!$A$1:$LI$1),FALSE)</f>
        <v>1.799261818</v>
      </c>
      <c r="AB833" s="325">
        <f>+VLOOKUP($E833,Emissions!$1:$1048576,MATCH(DATE(AB$2,1,1),Emissions!$A$1:$LI$1),FALSE)</f>
        <v>1.8242966780000001</v>
      </c>
      <c r="AC833" s="325">
        <f>+VLOOKUP($E833,Emissions!$1:$1048576,MATCH(DATE(AC$2,1,1),Emissions!$A$1:$LI$1),FALSE)</f>
        <v>1.8497807230000001</v>
      </c>
      <c r="AD833" s="325">
        <f>+VLOOKUP($E833,Emissions!$1:$1048576,MATCH(DATE(AD$2,1,1),Emissions!$A$1:$LI$1),FALSE)</f>
        <v>1.8757218360000001</v>
      </c>
      <c r="AE833" s="325">
        <f>+VLOOKUP($E833,Emissions!$1:$1048576,MATCH(DATE(AE$2,1,1),Emissions!$A$1:$LI$1),FALSE)</f>
        <v>1.8983740259999999</v>
      </c>
      <c r="AF833" s="325">
        <f>+VLOOKUP($E833,Emissions!$1:$1048576,MATCH(DATE(AF$2,1,1),Emissions!$A$1:$LI$1),FALSE)</f>
        <v>1.9227891459999999</v>
      </c>
      <c r="AG833" s="325">
        <f>+VLOOKUP($E833,Emissions!$1:$1048576,MATCH(DATE(AG$2,1,1),Emissions!$A$1:$LI$1),FALSE)</f>
        <v>1.9475752260000001</v>
      </c>
      <c r="AH833" s="325">
        <f>+VLOOKUP($E833,Emissions!$1:$1048576,MATCH(DATE(AH$2,1,1),Emissions!$A$1:$LI$1),FALSE)</f>
        <v>1.9727530710000001</v>
      </c>
      <c r="AI833" s="325">
        <f>+VLOOKUP($E833,Emissions!$1:$1048576,MATCH(DATE(AI$2,1,1),Emissions!$A$1:$LI$1),FALSE)</f>
        <v>1.9983606789999999</v>
      </c>
      <c r="AJ833" s="325">
        <f>+VLOOKUP($E833,Emissions!$1:$1048576,MATCH(DATE(AJ$2,1,1),Emissions!$A$1:$LI$1),FALSE)</f>
        <v>2.0244302240000001</v>
      </c>
      <c r="AK833" s="325">
        <f>+VLOOKUP($E833,Emissions!$1:$1048576,MATCH(DATE(AK$2,1,1),Emissions!$A$1:$LI$1),FALSE)</f>
        <v>2.0509835860000001</v>
      </c>
      <c r="AL833" s="325">
        <f>+VLOOKUP($E833,Emissions!$1:$1048576,MATCH(DATE(AL$2,1,1),Emissions!$A$1:$LI$1),FALSE)</f>
        <v>2.0780336460000002</v>
      </c>
      <c r="AM833" s="325">
        <f>+VLOOKUP($E833,Emissions!$1:$1048576,MATCH(DATE(AM$2,1,1),Emissions!$A$1:$LI$1),FALSE)</f>
        <v>2.1055849809999998</v>
      </c>
      <c r="AN833" s="325">
        <f>+VLOOKUP($E833,Emissions!$1:$1048576,MATCH(DATE(AN$2,1,1),Emissions!$A$1:$LI$1),FALSE)</f>
        <v>2.1336363710000001</v>
      </c>
      <c r="AO833" s="325">
        <f>+VLOOKUP($E833,Emissions!$1:$1048576,MATCH(DATE(AO$2,1,1),Emissions!$A$1:$LI$1),FALSE)</f>
        <v>2.1621829789999998</v>
      </c>
      <c r="AP833" s="325">
        <f>+VLOOKUP($E833,Emissions!$1:$1048576,MATCH(DATE(AP$2,1,1),Emissions!$A$1:$LI$1),FALSE)</f>
        <v>2.190305022</v>
      </c>
      <c r="AQ833" s="325">
        <f>+VLOOKUP($E833,Emissions!$1:$1048576,MATCH(DATE(AQ$2,1,1),Emissions!$A$1:$LI$1),FALSE)</f>
        <v>2.2187357059999999</v>
      </c>
      <c r="AR833" s="325">
        <f>+VLOOKUP($E833,Emissions!$1:$1048576,MATCH(DATE(AR$2,1,1),Emissions!$A$1:$LI$1),FALSE)</f>
        <v>2.247524893</v>
      </c>
      <c r="AS833" s="325">
        <f>+VLOOKUP($E833,Emissions!$1:$1048576,MATCH(DATE(AS$2,1,1),Emissions!$A$1:$LI$1),FALSE)</f>
        <v>2.2766999270000001</v>
      </c>
      <c r="AT833" s="325">
        <f>+VLOOKUP($E833,Emissions!$1:$1048576,MATCH(DATE(AT$2,1,1),Emissions!$A$1:$LI$1),FALSE)</f>
        <v>2.3062815749999999</v>
      </c>
      <c r="AU833" s="325">
        <f>+VLOOKUP($E833,Emissions!$1:$1048576,MATCH(DATE(AU$2,1,1),Emissions!$A$1:$LI$1),FALSE)</f>
        <v>2.3362864249999999</v>
      </c>
      <c r="AV833" s="325">
        <f>+VLOOKUP($E833,Emissions!$1:$1048576,MATCH(DATE(AV$2,1,1),Emissions!$A$1:$LI$1),FALSE)</f>
        <v>2.3667284340000001</v>
      </c>
      <c r="AW833" s="325">
        <f>+VLOOKUP($E833,Emissions!$1:$1048576,MATCH(DATE(AW$2,1,1),Emissions!$A$1:$LI$1),FALSE)</f>
        <v>2.3976170049999999</v>
      </c>
      <c r="AX833" s="325">
        <f>+VLOOKUP($E833,Emissions!$1:$1048576,MATCH(DATE(AX$2,1,1),Emissions!$A$1:$LI$1),FALSE)</f>
        <v>2.4289578500000002</v>
      </c>
      <c r="AY833" s="325">
        <f>+VLOOKUP($E833,Emissions!$1:$1048576,MATCH(DATE(AY$2,1,1),Emissions!$A$1:$LI$1),FALSE)</f>
        <v>2.460753864</v>
      </c>
      <c r="AZ833" s="325">
        <f>+VLOOKUP($E833,Emissions!$1:$1048576,MATCH(DATE(AZ$2,1,1),Emissions!$A$1:$LI$1),FALSE)</f>
        <v>2.493088185</v>
      </c>
      <c r="BA833" s="325">
        <f>+VLOOKUP($E833,Emissions!$1:$1048576,MATCH(DATE(BA$2,1,1),Emissions!$A$1:$LI$1),FALSE)</f>
        <v>2.5258969869999999</v>
      </c>
      <c r="BB833" s="325">
        <f>+VLOOKUP($E833,Emissions!$1:$1048576,MATCH(DATE(BB$2,1,1),Emissions!$A$1:$LI$1),FALSE)</f>
        <v>2.5591753330000002</v>
      </c>
      <c r="BC833" s="325">
        <f>+VLOOKUP($E833,Emissions!$1:$1048576,MATCH(DATE(BC$2,1,1),Emissions!$A$1:$LI$1),FALSE)</f>
        <v>2.5929194949999999</v>
      </c>
      <c r="BD833" s="325">
        <f>+VLOOKUP($E833,Emissions!$1:$1048576,MATCH(DATE(BD$2,1,1),Emissions!$A$1:$LI$1),FALSE)</f>
        <v>2.6271267439999999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409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6.4417975099999997E-2</v>
      </c>
      <c r="G834" s="359">
        <f>+VLOOKUP($E834,Emissions!$1:$1048576,MATCH(DATE(G$2,1,1),Emissions!$A$1:$LI$1),FALSE)</f>
        <v>6.5130070999999998E-2</v>
      </c>
      <c r="H834" s="359">
        <f>+VLOOKUP($E834,Emissions!$1:$1048576,MATCH(DATE(H$2,1,1),Emissions!$A$1:$LI$1),FALSE)</f>
        <v>6.58929231E-2</v>
      </c>
      <c r="I834" s="359">
        <f>+VLOOKUP($E834,Emissions!$1:$1048576,MATCH(DATE(I$2,1,1),Emissions!$A$1:$LI$1),FALSE)</f>
        <v>6.6706709599999997E-2</v>
      </c>
      <c r="J834" s="359">
        <f>+VLOOKUP($E834,Emissions!$1:$1048576,MATCH(DATE(J$2,1,1),Emissions!$A$1:$LI$1),FALSE)</f>
        <v>6.7570944499999994E-2</v>
      </c>
      <c r="K834" s="359">
        <f>+VLOOKUP($E834,Emissions!$1:$1048576,MATCH(DATE(K$2,1,1),Emissions!$A$1:$LI$1),FALSE)</f>
        <v>6.8480339000000001E-2</v>
      </c>
      <c r="L834" s="359">
        <f>+VLOOKUP($E834,Emissions!$1:$1048576,MATCH(DATE(L$2,1,1),Emissions!$A$1:$LI$1),FALSE)</f>
        <v>6.9390673900000005E-2</v>
      </c>
      <c r="M834" s="359">
        <f>+VLOOKUP($E834,Emissions!$1:$1048576,MATCH(DATE(M$2,1,1),Emissions!$A$1:$LI$1),FALSE)</f>
        <v>7.03211641E-2</v>
      </c>
      <c r="N834" s="359">
        <f>+VLOOKUP($E834,Emissions!$1:$1048576,MATCH(DATE(N$2,1,1),Emissions!$A$1:$LI$1),FALSE)</f>
        <v>7.1270926299999995E-2</v>
      </c>
      <c r="O834" s="359">
        <f>+VLOOKUP($E834,Emissions!$1:$1048576,MATCH(DATE(O$2,1,1),Emissions!$A$1:$LI$1),FALSE)</f>
        <v>7.2237976699999998E-2</v>
      </c>
      <c r="P834" s="359">
        <f>+VLOOKUP($E834,Emissions!$1:$1048576,MATCH(DATE(P$2,1,1),Emissions!$A$1:$LI$1),FALSE)</f>
        <v>7.3286746700000002E-2</v>
      </c>
      <c r="Q834" s="359">
        <f>+VLOOKUP($E834,Emissions!$1:$1048576,MATCH(DATE(Q$2,1,1),Emissions!$A$1:$LI$1),FALSE)</f>
        <v>7.4304937200000004E-2</v>
      </c>
      <c r="R834" s="359">
        <f>+VLOOKUP($E834,Emissions!$1:$1048576,MATCH(DATE(R$2,1,1),Emissions!$A$1:$LI$1),FALSE)</f>
        <v>7.5328085500000003E-2</v>
      </c>
      <c r="S834" s="359">
        <f>+VLOOKUP($E834,Emissions!$1:$1048576,MATCH(DATE(S$2,1,1),Emissions!$A$1:$LI$1),FALSE)</f>
        <v>7.6358316499999995E-2</v>
      </c>
      <c r="T834" s="359">
        <f>+VLOOKUP($E834,Emissions!$1:$1048576,MATCH(DATE(T$2,1,1),Emissions!$A$1:$LI$1),FALSE)</f>
        <v>7.7395995300000006E-2</v>
      </c>
      <c r="U834" s="359">
        <f>+VLOOKUP($E834,Emissions!$1:$1048576,MATCH(DATE(U$2,1,1),Emissions!$A$1:$LI$1),FALSE)</f>
        <v>7.84414784E-2</v>
      </c>
      <c r="V834" s="359">
        <f>+VLOOKUP($E834,Emissions!$1:$1048576,MATCH(DATE(V$2,1,1),Emissions!$A$1:$LI$1),FALSE)</f>
        <v>7.9495458199999994E-2</v>
      </c>
      <c r="W834" s="359">
        <f>+VLOOKUP($E834,Emissions!$1:$1048576,MATCH(DATE(W$2,1,1),Emissions!$A$1:$LI$1),FALSE)</f>
        <v>8.0558665400000007E-2</v>
      </c>
      <c r="X834" s="359">
        <f>+VLOOKUP($E834,Emissions!$1:$1048576,MATCH(DATE(X$2,1,1),Emissions!$A$1:$LI$1),FALSE)</f>
        <v>8.1632073099999994E-2</v>
      </c>
      <c r="Y834" s="359">
        <f>+VLOOKUP($E834,Emissions!$1:$1048576,MATCH(DATE(Y$2,1,1),Emissions!$A$1:$LI$1),FALSE)</f>
        <v>8.2716737799999995E-2</v>
      </c>
      <c r="Z834" s="359">
        <f>+VLOOKUP($E834,Emissions!$1:$1048576,MATCH(DATE(Z$2,1,1),Emissions!$A$1:$LI$1),FALSE)</f>
        <v>8.3764756400000001E-2</v>
      </c>
      <c r="AA834" s="359">
        <f>+VLOOKUP($E834,Emissions!$1:$1048576,MATCH(DATE(AA$2,1,1),Emissions!$A$1:$LI$1),FALSE)</f>
        <v>8.4858902700000002E-2</v>
      </c>
      <c r="AB834" s="359">
        <f>+VLOOKUP($E834,Emissions!$1:$1048576,MATCH(DATE(AB$2,1,1),Emissions!$A$1:$LI$1),FALSE)</f>
        <v>8.5972818100000001E-2</v>
      </c>
      <c r="AC834" s="359">
        <f>+VLOOKUP($E834,Emissions!$1:$1048576,MATCH(DATE(AC$2,1,1),Emissions!$A$1:$LI$1),FALSE)</f>
        <v>8.7105113600000006E-2</v>
      </c>
      <c r="AD834" s="359">
        <f>+VLOOKUP($E834,Emissions!$1:$1048576,MATCH(DATE(AD$2,1,1),Emissions!$A$1:$LI$1),FALSE)</f>
        <v>8.8255874100000006E-2</v>
      </c>
      <c r="AE834" s="359">
        <f>+VLOOKUP($E834,Emissions!$1:$1048576,MATCH(DATE(AE$2,1,1),Emissions!$A$1:$LI$1),FALSE)</f>
        <v>8.9284319400000006E-2</v>
      </c>
      <c r="AF834" s="359">
        <f>+VLOOKUP($E834,Emissions!$1:$1048576,MATCH(DATE(AF$2,1,1),Emissions!$A$1:$LI$1),FALSE)</f>
        <v>9.0359237699999997E-2</v>
      </c>
      <c r="AG834" s="359">
        <f>+VLOOKUP($E834,Emissions!$1:$1048576,MATCH(DATE(AG$2,1,1),Emissions!$A$1:$LI$1),FALSE)</f>
        <v>9.1446135299999995E-2</v>
      </c>
      <c r="AH834" s="359">
        <f>+VLOOKUP($E834,Emissions!$1:$1048576,MATCH(DATE(AH$2,1,1),Emissions!$A$1:$LI$1),FALSE)</f>
        <v>9.2545853799999994E-2</v>
      </c>
      <c r="AI834" s="359">
        <f>+VLOOKUP($E834,Emissions!$1:$1048576,MATCH(DATE(AI$2,1,1),Emissions!$A$1:$LI$1),FALSE)</f>
        <v>9.3660663300000002E-2</v>
      </c>
      <c r="AJ834" s="359">
        <f>+VLOOKUP($E834,Emissions!$1:$1048576,MATCH(DATE(AJ$2,1,1),Emissions!$A$1:$LI$1),FALSE)</f>
        <v>9.4792588299999994E-2</v>
      </c>
      <c r="AK834" s="359">
        <f>+VLOOKUP($E834,Emissions!$1:$1048576,MATCH(DATE(AK$2,1,1),Emissions!$A$1:$LI$1),FALSE)</f>
        <v>9.5943064800000005E-2</v>
      </c>
      <c r="AL834" s="359">
        <f>+VLOOKUP($E834,Emissions!$1:$1048576,MATCH(DATE(AL$2,1,1),Emissions!$A$1:$LI$1),FALSE)</f>
        <v>9.71130298E-2</v>
      </c>
      <c r="AM834" s="359">
        <f>+VLOOKUP($E834,Emissions!$1:$1048576,MATCH(DATE(AM$2,1,1),Emissions!$A$1:$LI$1),FALSE)</f>
        <v>9.8302935800000005E-2</v>
      </c>
      <c r="AN834" s="359">
        <f>+VLOOKUP($E834,Emissions!$1:$1048576,MATCH(DATE(AN$2,1,1),Emissions!$A$1:$LI$1),FALSE)</f>
        <v>9.95128973E-2</v>
      </c>
      <c r="AO834" s="359">
        <f>+VLOOKUP($E834,Emissions!$1:$1048576,MATCH(DATE(AO$2,1,1),Emissions!$A$1:$LI$1),FALSE)</f>
        <v>0.1007428135</v>
      </c>
      <c r="AP834" s="359">
        <f>+VLOOKUP($E834,Emissions!$1:$1048576,MATCH(DATE(AP$2,1,1),Emissions!$A$1:$LI$1),FALSE)</f>
        <v>0.101958218</v>
      </c>
      <c r="AQ834" s="359">
        <f>+VLOOKUP($E834,Emissions!$1:$1048576,MATCH(DATE(AQ$2,1,1),Emissions!$A$1:$LI$1),FALSE)</f>
        <v>0.1031817023</v>
      </c>
      <c r="AR834" s="359">
        <f>+VLOOKUP($E834,Emissions!$1:$1048576,MATCH(DATE(AR$2,1,1),Emissions!$A$1:$LI$1),FALSE)</f>
        <v>0.104416725</v>
      </c>
      <c r="AS834" s="359">
        <f>+VLOOKUP($E834,Emissions!$1:$1048576,MATCH(DATE(AS$2,1,1),Emissions!$A$1:$LI$1),FALSE)</f>
        <v>0.1056651478</v>
      </c>
      <c r="AT834" s="359">
        <f>+VLOOKUP($E834,Emissions!$1:$1048576,MATCH(DATE(AT$2,1,1),Emissions!$A$1:$LI$1),FALSE)</f>
        <v>0.1069283892</v>
      </c>
      <c r="AU834" s="359">
        <f>+VLOOKUP($E834,Emissions!$1:$1048576,MATCH(DATE(AU$2,1,1),Emissions!$A$1:$LI$1),FALSE)</f>
        <v>0.108207579</v>
      </c>
      <c r="AV834" s="359">
        <f>+VLOOKUP($E834,Emissions!$1:$1048576,MATCH(DATE(AV$2,1,1),Emissions!$A$1:$LI$1),FALSE)</f>
        <v>0.10950369980000001</v>
      </c>
      <c r="AW834" s="359">
        <f>+VLOOKUP($E834,Emissions!$1:$1048576,MATCH(DATE(AW$2,1,1),Emissions!$A$1:$LI$1),FALSE)</f>
        <v>0.1108174394</v>
      </c>
      <c r="AX834" s="359">
        <f>+VLOOKUP($E834,Emissions!$1:$1048576,MATCH(DATE(AX$2,1,1),Emissions!$A$1:$LI$1),FALSE)</f>
        <v>0.1121492508</v>
      </c>
      <c r="AY834" s="359">
        <f>+VLOOKUP($E834,Emissions!$1:$1048576,MATCH(DATE(AY$2,1,1),Emissions!$A$1:$LI$1),FALSE)</f>
        <v>0.1134994049</v>
      </c>
      <c r="AZ834" s="359">
        <f>+VLOOKUP($E834,Emissions!$1:$1048576,MATCH(DATE(AZ$2,1,1),Emissions!$A$1:$LI$1),FALSE)</f>
        <v>0.1148709986</v>
      </c>
      <c r="BA834" s="359">
        <f>+VLOOKUP($E834,Emissions!$1:$1048576,MATCH(DATE(BA$2,1,1),Emissions!$A$1:$LI$1),FALSE)</f>
        <v>0.1162622644</v>
      </c>
      <c r="BB834" s="359">
        <f>+VLOOKUP($E834,Emissions!$1:$1048576,MATCH(DATE(BB$2,1,1),Emissions!$A$1:$LI$1),FALSE)</f>
        <v>0.11767292510000001</v>
      </c>
      <c r="BC834" s="359">
        <f>+VLOOKUP($E834,Emissions!$1:$1048576,MATCH(DATE(BC$2,1,1),Emissions!$A$1:$LI$1),FALSE)</f>
        <v>0.1191027814</v>
      </c>
      <c r="BD834" s="359">
        <f>+VLOOKUP($E834,Emissions!$1:$1048576,MATCH(DATE(BD$2,1,1),Emissions!$A$1:$LI$1),FALSE)</f>
        <v>0.1205516831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409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0.74108067860000004</v>
      </c>
      <c r="G835" s="359">
        <f>+VLOOKUP($E835,Emissions!$1:$1048576,MATCH(DATE(G$2,1,1),Emissions!$A$1:$LI$1),FALSE)</f>
        <v>0.74927281040000004</v>
      </c>
      <c r="H835" s="359">
        <f>+VLOOKUP($E835,Emissions!$1:$1048576,MATCH(DATE(H$2,1,1),Emissions!$A$1:$LI$1),FALSE)</f>
        <v>0.75804885369999997</v>
      </c>
      <c r="I835" s="359">
        <f>+VLOOKUP($E835,Emissions!$1:$1048576,MATCH(DATE(I$2,1,1),Emissions!$A$1:$LI$1),FALSE)</f>
        <v>0.76741085899999995</v>
      </c>
      <c r="J835" s="359">
        <f>+VLOOKUP($E835,Emissions!$1:$1048576,MATCH(DATE(J$2,1,1),Emissions!$A$1:$LI$1),FALSE)</f>
        <v>0.77735323590000005</v>
      </c>
      <c r="K835" s="359">
        <f>+VLOOKUP($E835,Emissions!$1:$1048576,MATCH(DATE(K$2,1,1),Emissions!$A$1:$LI$1),FALSE)</f>
        <v>0.78781514050000001</v>
      </c>
      <c r="L835" s="359">
        <f>+VLOOKUP($E835,Emissions!$1:$1048576,MATCH(DATE(L$2,1,1),Emissions!$A$1:$LI$1),FALSE)</f>
        <v>0.79828786370000004</v>
      </c>
      <c r="M835" s="359">
        <f>+VLOOKUP($E835,Emissions!$1:$1048576,MATCH(DATE(M$2,1,1),Emissions!$A$1:$LI$1),FALSE)</f>
        <v>0.80899245829999999</v>
      </c>
      <c r="N835" s="359">
        <f>+VLOOKUP($E835,Emissions!$1:$1048576,MATCH(DATE(N$2,1,1),Emissions!$A$1:$LI$1),FALSE)</f>
        <v>0.81991876239999995</v>
      </c>
      <c r="O835" s="359">
        <f>+VLOOKUP($E835,Emissions!$1:$1048576,MATCH(DATE(O$2,1,1),Emissions!$A$1:$LI$1),FALSE)</f>
        <v>0.83104395460000002</v>
      </c>
      <c r="P835" s="359">
        <f>+VLOOKUP($E835,Emissions!$1:$1048576,MATCH(DATE(P$2,1,1),Emissions!$A$1:$LI$1),FALSE)</f>
        <v>0.84310927089999999</v>
      </c>
      <c r="Q835" s="359">
        <f>+VLOOKUP($E835,Emissions!$1:$1048576,MATCH(DATE(Q$2,1,1),Emissions!$A$1:$LI$1),FALSE)</f>
        <v>0.85482279179999998</v>
      </c>
      <c r="R835" s="359">
        <f>+VLOOKUP($E835,Emissions!$1:$1048576,MATCH(DATE(R$2,1,1),Emissions!$A$1:$LI$1),FALSE)</f>
        <v>0.86659334799999999</v>
      </c>
      <c r="S835" s="359">
        <f>+VLOOKUP($E835,Emissions!$1:$1048576,MATCH(DATE(S$2,1,1),Emissions!$A$1:$LI$1),FALSE)</f>
        <v>0.87844538660000004</v>
      </c>
      <c r="T835" s="359">
        <f>+VLOOKUP($E835,Emissions!$1:$1048576,MATCH(DATE(T$2,1,1),Emissions!$A$1:$LI$1),FALSE)</f>
        <v>0.8903831056</v>
      </c>
      <c r="U835" s="359">
        <f>+VLOOKUP($E835,Emissions!$1:$1048576,MATCH(DATE(U$2,1,1),Emissions!$A$1:$LI$1),FALSE)</f>
        <v>0.9024106073</v>
      </c>
      <c r="V835" s="359">
        <f>+VLOOKUP($E835,Emissions!$1:$1048576,MATCH(DATE(V$2,1,1),Emissions!$A$1:$LI$1),FALSE)</f>
        <v>0.91453585729999998</v>
      </c>
      <c r="W835" s="359">
        <f>+VLOOKUP($E835,Emissions!$1:$1048576,MATCH(DATE(W$2,1,1),Emissions!$A$1:$LI$1),FALSE)</f>
        <v>0.92676726210000004</v>
      </c>
      <c r="X835" s="359">
        <f>+VLOOKUP($E835,Emissions!$1:$1048576,MATCH(DATE(X$2,1,1),Emissions!$A$1:$LI$1),FALSE)</f>
        <v>0.93911601580000004</v>
      </c>
      <c r="Y835" s="359">
        <f>+VLOOKUP($E835,Emissions!$1:$1048576,MATCH(DATE(Y$2,1,1),Emissions!$A$1:$LI$1),FALSE)</f>
        <v>0.95159427289999998</v>
      </c>
      <c r="Z835" s="359">
        <f>+VLOOKUP($E835,Emissions!$1:$1048576,MATCH(DATE(Z$2,1,1),Emissions!$A$1:$LI$1),FALSE)</f>
        <v>0.9636509445</v>
      </c>
      <c r="AA835" s="359">
        <f>+VLOOKUP($E835,Emissions!$1:$1048576,MATCH(DATE(AA$2,1,1),Emissions!$A$1:$LI$1),FALSE)</f>
        <v>0.97623828000000001</v>
      </c>
      <c r="AB835" s="359">
        <f>+VLOOKUP($E835,Emissions!$1:$1048576,MATCH(DATE(AB$2,1,1),Emissions!$A$1:$LI$1),FALSE)</f>
        <v>0.98905304490000001</v>
      </c>
      <c r="AC835" s="359">
        <f>+VLOOKUP($E835,Emissions!$1:$1048576,MATCH(DATE(AC$2,1,1),Emissions!$A$1:$LI$1),FALSE)</f>
        <v>1.002079258</v>
      </c>
      <c r="AD835" s="359">
        <f>+VLOOKUP($E835,Emissions!$1:$1048576,MATCH(DATE(AD$2,1,1),Emissions!$A$1:$LI$1),FALSE)</f>
        <v>1.0153178979999999</v>
      </c>
      <c r="AE835" s="359">
        <f>+VLOOKUP($E835,Emissions!$1:$1048576,MATCH(DATE(AE$2,1,1),Emissions!$A$1:$LI$1),FALSE)</f>
        <v>1.027149393</v>
      </c>
      <c r="AF835" s="359">
        <f>+VLOOKUP($E835,Emissions!$1:$1048576,MATCH(DATE(AF$2,1,1),Emissions!$A$1:$LI$1),FALSE)</f>
        <v>1.0395155250000001</v>
      </c>
      <c r="AG835" s="359">
        <f>+VLOOKUP($E835,Emissions!$1:$1048576,MATCH(DATE(AG$2,1,1),Emissions!$A$1:$LI$1),FALSE)</f>
        <v>1.0520194700000001</v>
      </c>
      <c r="AH835" s="359">
        <f>+VLOOKUP($E835,Emissions!$1:$1048576,MATCH(DATE(AH$2,1,1),Emissions!$A$1:$LI$1),FALSE)</f>
        <v>1.0646709089999999</v>
      </c>
      <c r="AI835" s="359">
        <f>+VLOOKUP($E835,Emissions!$1:$1048576,MATCH(DATE(AI$2,1,1),Emissions!$A$1:$LI$1),FALSE)</f>
        <v>1.07749596</v>
      </c>
      <c r="AJ835" s="359">
        <f>+VLOOKUP($E835,Emissions!$1:$1048576,MATCH(DATE(AJ$2,1,1),Emissions!$A$1:$LI$1),FALSE)</f>
        <v>1.0905179119999999</v>
      </c>
      <c r="AK835" s="359">
        <f>+VLOOKUP($E835,Emissions!$1:$1048576,MATCH(DATE(AK$2,1,1),Emissions!$A$1:$LI$1),FALSE)</f>
        <v>1.1037532839999999</v>
      </c>
      <c r="AL835" s="359">
        <f>+VLOOKUP($E835,Emissions!$1:$1048576,MATCH(DATE(AL$2,1,1),Emissions!$A$1:$LI$1),FALSE)</f>
        <v>1.117212858</v>
      </c>
      <c r="AM835" s="359">
        <f>+VLOOKUP($E835,Emissions!$1:$1048576,MATCH(DATE(AM$2,1,1),Emissions!$A$1:$LI$1),FALSE)</f>
        <v>1.1309018369999999</v>
      </c>
      <c r="AN835" s="359">
        <f>+VLOOKUP($E835,Emissions!$1:$1048576,MATCH(DATE(AN$2,1,1),Emissions!$A$1:$LI$1),FALSE)</f>
        <v>1.144821541</v>
      </c>
      <c r="AO835" s="359">
        <f>+VLOOKUP($E835,Emissions!$1:$1048576,MATCH(DATE(AO$2,1,1),Emissions!$A$1:$LI$1),FALSE)</f>
        <v>1.158970807</v>
      </c>
      <c r="AP835" s="359">
        <f>+VLOOKUP($E835,Emissions!$1:$1048576,MATCH(DATE(AP$2,1,1),Emissions!$A$1:$LI$1),FALSE)</f>
        <v>1.1729531280000001</v>
      </c>
      <c r="AQ835" s="359">
        <f>+VLOOKUP($E835,Emissions!$1:$1048576,MATCH(DATE(AQ$2,1,1),Emissions!$A$1:$LI$1),FALSE)</f>
        <v>1.1870284010000001</v>
      </c>
      <c r="AR835" s="359">
        <f>+VLOOKUP($E835,Emissions!$1:$1048576,MATCH(DATE(AR$2,1,1),Emissions!$A$1:$LI$1),FALSE)</f>
        <v>1.2012364149999999</v>
      </c>
      <c r="AS835" s="359">
        <f>+VLOOKUP($E835,Emissions!$1:$1048576,MATCH(DATE(AS$2,1,1),Emissions!$A$1:$LI$1),FALSE)</f>
        <v>1.215598586</v>
      </c>
      <c r="AT835" s="359">
        <f>+VLOOKUP($E835,Emissions!$1:$1048576,MATCH(DATE(AT$2,1,1),Emissions!$A$1:$LI$1),FALSE)</f>
        <v>1.2301312339999999</v>
      </c>
      <c r="AU835" s="359">
        <f>+VLOOKUP($E835,Emissions!$1:$1048576,MATCH(DATE(AU$2,1,1),Emissions!$A$1:$LI$1),FALSE)</f>
        <v>1.2448473579999999</v>
      </c>
      <c r="AV835" s="359">
        <f>+VLOOKUP($E835,Emissions!$1:$1048576,MATCH(DATE(AV$2,1,1),Emissions!$A$1:$LI$1),FALSE)</f>
        <v>1.259758259</v>
      </c>
      <c r="AW835" s="359">
        <f>+VLOOKUP($E835,Emissions!$1:$1048576,MATCH(DATE(AW$2,1,1),Emissions!$A$1:$LI$1),FALSE)</f>
        <v>1.274871852</v>
      </c>
      <c r="AX835" s="359">
        <f>+VLOOKUP($E835,Emissions!$1:$1048576,MATCH(DATE(AX$2,1,1),Emissions!$A$1:$LI$1),FALSE)</f>
        <v>1.290193347</v>
      </c>
      <c r="AY835" s="359">
        <f>+VLOOKUP($E835,Emissions!$1:$1048576,MATCH(DATE(AY$2,1,1),Emissions!$A$1:$LI$1),FALSE)</f>
        <v>1.305725861</v>
      </c>
      <c r="AZ835" s="359">
        <f>+VLOOKUP($E835,Emissions!$1:$1048576,MATCH(DATE(AZ$2,1,1),Emissions!$A$1:$LI$1),FALSE)</f>
        <v>1.321505022</v>
      </c>
      <c r="BA835" s="359">
        <f>+VLOOKUP($E835,Emissions!$1:$1048576,MATCH(DATE(BA$2,1,1),Emissions!$A$1:$LI$1),FALSE)</f>
        <v>1.3375104959999999</v>
      </c>
      <c r="BB835" s="359">
        <f>+VLOOKUP($E835,Emissions!$1:$1048576,MATCH(DATE(BB$2,1,1),Emissions!$A$1:$LI$1),FALSE)</f>
        <v>1.353739094</v>
      </c>
      <c r="BC835" s="359">
        <f>+VLOOKUP($E835,Emissions!$1:$1048576,MATCH(DATE(BC$2,1,1),Emissions!$A$1:$LI$1),FALSE)</f>
        <v>1.370188521</v>
      </c>
      <c r="BD835" s="359">
        <f>+VLOOKUP($E835,Emissions!$1:$1048576,MATCH(DATE(BD$2,1,1),Emissions!$A$1:$LI$1),FALSE)</f>
        <v>1.386857054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409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0.42725169740000002</v>
      </c>
      <c r="G836" s="359">
        <f>+VLOOKUP($E836,Emissions!$1:$1048576,MATCH(DATE(G$2,1,1),Emissions!$A$1:$LI$1),FALSE)</f>
        <v>0.43391792610000002</v>
      </c>
      <c r="H836" s="359">
        <f>+VLOOKUP($E836,Emissions!$1:$1048576,MATCH(DATE(H$2,1,1),Emissions!$A$1:$LI$1),FALSE)</f>
        <v>0.44121195130000002</v>
      </c>
      <c r="I836" s="359">
        <f>+VLOOKUP($E836,Emissions!$1:$1048576,MATCH(DATE(I$2,1,1),Emissions!$A$1:$LI$1),FALSE)</f>
        <v>0.44868386919999997</v>
      </c>
      <c r="J836" s="359">
        <f>+VLOOKUP($E836,Emissions!$1:$1048576,MATCH(DATE(J$2,1,1),Emissions!$A$1:$LI$1),FALSE)</f>
        <v>0.45628951620000002</v>
      </c>
      <c r="K836" s="359">
        <f>+VLOOKUP($E836,Emissions!$1:$1048576,MATCH(DATE(K$2,1,1),Emissions!$A$1:$LI$1),FALSE)</f>
        <v>0.46398249850000001</v>
      </c>
      <c r="L836" s="359">
        <f>+VLOOKUP($E836,Emissions!$1:$1048576,MATCH(DATE(L$2,1,1),Emissions!$A$1:$LI$1),FALSE)</f>
        <v>0.47128519880000003</v>
      </c>
      <c r="M836" s="359">
        <f>+VLOOKUP($E836,Emissions!$1:$1048576,MATCH(DATE(M$2,1,1),Emissions!$A$1:$LI$1),FALSE)</f>
        <v>0.47861024070000002</v>
      </c>
      <c r="N836" s="359">
        <f>+VLOOKUP($E836,Emissions!$1:$1048576,MATCH(DATE(N$2,1,1),Emissions!$A$1:$LI$1),FALSE)</f>
        <v>0.48594987169999998</v>
      </c>
      <c r="O836" s="359">
        <f>+VLOOKUP($E836,Emissions!$1:$1048576,MATCH(DATE(O$2,1,1),Emissions!$A$1:$LI$1),FALSE)</f>
        <v>0.49330446979999998</v>
      </c>
      <c r="P836" s="359">
        <f>+VLOOKUP($E836,Emissions!$1:$1048576,MATCH(DATE(P$2,1,1),Emissions!$A$1:$LI$1),FALSE)</f>
        <v>0.50144692059999996</v>
      </c>
      <c r="Q836" s="359">
        <f>+VLOOKUP($E836,Emissions!$1:$1048576,MATCH(DATE(Q$2,1,1),Emissions!$A$1:$LI$1),FALSE)</f>
        <v>0.50884543120000003</v>
      </c>
      <c r="R836" s="359">
        <f>+VLOOKUP($E836,Emissions!$1:$1048576,MATCH(DATE(R$2,1,1),Emissions!$A$1:$LI$1),FALSE)</f>
        <v>0.51627811069999996</v>
      </c>
      <c r="S836" s="359">
        <f>+VLOOKUP($E836,Emissions!$1:$1048576,MATCH(DATE(S$2,1,1),Emissions!$A$1:$LI$1),FALSE)</f>
        <v>0.52375921199999997</v>
      </c>
      <c r="T836" s="359">
        <f>+VLOOKUP($E836,Emissions!$1:$1048576,MATCH(DATE(T$2,1,1),Emissions!$A$1:$LI$1),FALSE)</f>
        <v>0.53130267180000001</v>
      </c>
      <c r="U836" s="359">
        <f>+VLOOKUP($E836,Emissions!$1:$1048576,MATCH(DATE(U$2,1,1),Emissions!$A$1:$LI$1),FALSE)</f>
        <v>0.53892231850000005</v>
      </c>
      <c r="V836" s="359">
        <f>+VLOOKUP($E836,Emissions!$1:$1048576,MATCH(DATE(V$2,1,1),Emissions!$A$1:$LI$1),FALSE)</f>
        <v>0.54663148449999999</v>
      </c>
      <c r="W836" s="359">
        <f>+VLOOKUP($E836,Emissions!$1:$1048576,MATCH(DATE(W$2,1,1),Emissions!$A$1:$LI$1),FALSE)</f>
        <v>0.55444322779999999</v>
      </c>
      <c r="X836" s="359">
        <f>+VLOOKUP($E836,Emissions!$1:$1048576,MATCH(DATE(X$2,1,1),Emissions!$A$1:$LI$1),FALSE)</f>
        <v>0.5623702303</v>
      </c>
      <c r="Y836" s="359">
        <f>+VLOOKUP($E836,Emissions!$1:$1048576,MATCH(DATE(Y$2,1,1),Emissions!$A$1:$LI$1),FALSE)</f>
        <v>0.57042454970000001</v>
      </c>
      <c r="Z836" s="359">
        <f>+VLOOKUP($E836,Emissions!$1:$1048576,MATCH(DATE(Z$2,1,1),Emissions!$A$1:$LI$1),FALSE)</f>
        <v>0.57805119329999999</v>
      </c>
      <c r="AA836" s="359">
        <f>+VLOOKUP($E836,Emissions!$1:$1048576,MATCH(DATE(AA$2,1,1),Emissions!$A$1:$LI$1),FALSE)</f>
        <v>0.58639750310000005</v>
      </c>
      <c r="AB836" s="359">
        <f>+VLOOKUP($E836,Emissions!$1:$1048576,MATCH(DATE(AB$2,1,1),Emissions!$A$1:$LI$1),FALSE)</f>
        <v>0.59490589949999995</v>
      </c>
      <c r="AC836" s="359">
        <f>+VLOOKUP($E836,Emissions!$1:$1048576,MATCH(DATE(AC$2,1,1),Emissions!$A$1:$LI$1),FALSE)</f>
        <v>0.60358244510000003</v>
      </c>
      <c r="AD836" s="359">
        <f>+VLOOKUP($E836,Emissions!$1:$1048576,MATCH(DATE(AD$2,1,1),Emissions!$A$1:$LI$1),FALSE)</f>
        <v>0.61243269909999998</v>
      </c>
      <c r="AE836" s="359">
        <f>+VLOOKUP($E836,Emissions!$1:$1048576,MATCH(DATE(AE$2,1,1),Emissions!$A$1:$LI$1),FALSE)</f>
        <v>0.61982778220000001</v>
      </c>
      <c r="AF836" s="359">
        <f>+VLOOKUP($E836,Emissions!$1:$1048576,MATCH(DATE(AF$2,1,1),Emissions!$A$1:$LI$1),FALSE)</f>
        <v>0.6282759215</v>
      </c>
      <c r="AG836" s="359">
        <f>+VLOOKUP($E836,Emissions!$1:$1048576,MATCH(DATE(AG$2,1,1),Emissions!$A$1:$LI$1),FALSE)</f>
        <v>0.63691786350000001</v>
      </c>
      <c r="AH836" s="359">
        <f>+VLOOKUP($E836,Emissions!$1:$1048576,MATCH(DATE(AH$2,1,1),Emissions!$A$1:$LI$1),FALSE)</f>
        <v>0.64575674549999995</v>
      </c>
      <c r="AI836" s="359">
        <f>+VLOOKUP($E836,Emissions!$1:$1048576,MATCH(DATE(AI$2,1,1),Emissions!$A$1:$LI$1),FALSE)</f>
        <v>0.65479445359999999</v>
      </c>
      <c r="AJ836" s="359">
        <f>+VLOOKUP($E836,Emissions!$1:$1048576,MATCH(DATE(AJ$2,1,1),Emissions!$A$1:$LI$1),FALSE)</f>
        <v>0.66403145210000003</v>
      </c>
      <c r="AK836" s="359">
        <f>+VLOOKUP($E836,Emissions!$1:$1048576,MATCH(DATE(AK$2,1,1),Emissions!$A$1:$LI$1),FALSE)</f>
        <v>0.67346692959999999</v>
      </c>
      <c r="AL836" s="359">
        <f>+VLOOKUP($E836,Emissions!$1:$1048576,MATCH(DATE(AL$2,1,1),Emissions!$A$1:$LI$1),FALSE)</f>
        <v>0.68309885429999995</v>
      </c>
      <c r="AM836" s="359">
        <f>+VLOOKUP($E836,Emissions!$1:$1048576,MATCH(DATE(AM$2,1,1),Emissions!$A$1:$LI$1),FALSE)</f>
        <v>0.69292419709999997</v>
      </c>
      <c r="AN836" s="359">
        <f>+VLOOKUP($E836,Emissions!$1:$1048576,MATCH(DATE(AN$2,1,1),Emissions!$A$1:$LI$1),FALSE)</f>
        <v>0.70293925049999995</v>
      </c>
      <c r="AO836" s="359">
        <f>+VLOOKUP($E836,Emissions!$1:$1048576,MATCH(DATE(AO$2,1,1),Emissions!$A$1:$LI$1),FALSE)</f>
        <v>0.71313996680000002</v>
      </c>
      <c r="AP836" s="359">
        <f>+VLOOKUP($E836,Emissions!$1:$1048576,MATCH(DATE(AP$2,1,1),Emissions!$A$1:$LI$1),FALSE)</f>
        <v>0.72312568740000005</v>
      </c>
      <c r="AQ836" s="359">
        <f>+VLOOKUP($E836,Emissions!$1:$1048576,MATCH(DATE(AQ$2,1,1),Emissions!$A$1:$LI$1),FALSE)</f>
        <v>0.73328852570000003</v>
      </c>
      <c r="AR836" s="359">
        <f>+VLOOKUP($E836,Emissions!$1:$1048576,MATCH(DATE(AR$2,1,1),Emissions!$A$1:$LI$1),FALSE)</f>
        <v>0.74362838440000001</v>
      </c>
      <c r="AS836" s="359">
        <f>+VLOOKUP($E836,Emissions!$1:$1048576,MATCH(DATE(AS$2,1,1),Emissions!$A$1:$LI$1),FALSE)</f>
        <v>0.75414405500000004</v>
      </c>
      <c r="AT836" s="359">
        <f>+VLOOKUP($E836,Emissions!$1:$1048576,MATCH(DATE(AT$2,1,1),Emissions!$A$1:$LI$1),FALSE)</f>
        <v>0.76483384919999997</v>
      </c>
      <c r="AU836" s="359">
        <f>+VLOOKUP($E836,Emissions!$1:$1048576,MATCH(DATE(AU$2,1,1),Emissions!$A$1:$LI$1),FALSE)</f>
        <v>0.77569606670000002</v>
      </c>
      <c r="AV836" s="359">
        <f>+VLOOKUP($E836,Emissions!$1:$1048576,MATCH(DATE(AV$2,1,1),Emissions!$A$1:$LI$1),FALSE)</f>
        <v>0.7867289381</v>
      </c>
      <c r="AW836" s="359">
        <f>+VLOOKUP($E836,Emissions!$1:$1048576,MATCH(DATE(AW$2,1,1),Emissions!$A$1:$LI$1),FALSE)</f>
        <v>0.79793060410000005</v>
      </c>
      <c r="AX836" s="359">
        <f>+VLOOKUP($E836,Emissions!$1:$1048576,MATCH(DATE(AX$2,1,1),Emissions!$A$1:$LI$1),FALSE)</f>
        <v>0.80929915050000001</v>
      </c>
      <c r="AY836" s="359">
        <f>+VLOOKUP($E836,Emissions!$1:$1048576,MATCH(DATE(AY$2,1,1),Emissions!$A$1:$LI$1),FALSE)</f>
        <v>0.82083267910000002</v>
      </c>
      <c r="AZ836" s="359">
        <f>+VLOOKUP($E836,Emissions!$1:$1048576,MATCH(DATE(AZ$2,1,1),Emissions!$A$1:$LI$1),FALSE)</f>
        <v>0.83256630330000003</v>
      </c>
      <c r="BA836" s="359">
        <f>+VLOOKUP($E836,Emissions!$1:$1048576,MATCH(DATE(BA$2,1,1),Emissions!$A$1:$LI$1),FALSE)</f>
        <v>0.84446286719999997</v>
      </c>
      <c r="BB836" s="359">
        <f>+VLOOKUP($E836,Emissions!$1:$1048576,MATCH(DATE(BB$2,1,1),Emissions!$A$1:$LI$1),FALSE)</f>
        <v>0.85652102149999998</v>
      </c>
      <c r="BC836" s="359">
        <f>+VLOOKUP($E836,Emissions!$1:$1048576,MATCH(DATE(BC$2,1,1),Emissions!$A$1:$LI$1),FALSE)</f>
        <v>0.86873960279999995</v>
      </c>
      <c r="BD836" s="359">
        <f>+VLOOKUP($E836,Emissions!$1:$1048576,MATCH(DATE(BD$2,1,1),Emissions!$A$1:$LI$1),FALSE)</f>
        <v>0.88111773689999995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409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0.1047166273</v>
      </c>
      <c r="G837" s="359">
        <f>+VLOOKUP($E837,Emissions!$1:$1048576,MATCH(DATE(G$2,1,1),Emissions!$A$1:$LI$1),FALSE)</f>
        <v>0.1063406864</v>
      </c>
      <c r="H837" s="359">
        <f>+VLOOKUP($E837,Emissions!$1:$1048576,MATCH(DATE(H$2,1,1),Emissions!$A$1:$LI$1),FALSE)</f>
        <v>0.1081733215</v>
      </c>
      <c r="I837" s="359">
        <f>+VLOOKUP($E837,Emissions!$1:$1048576,MATCH(DATE(I$2,1,1),Emissions!$A$1:$LI$1),FALSE)</f>
        <v>0.1101143401</v>
      </c>
      <c r="J837" s="359">
        <f>+VLOOKUP($E837,Emissions!$1:$1048576,MATCH(DATE(J$2,1,1),Emissions!$A$1:$LI$1),FALSE)</f>
        <v>0.1121422059</v>
      </c>
      <c r="K837" s="359">
        <f>+VLOOKUP($E837,Emissions!$1:$1048576,MATCH(DATE(K$2,1,1),Emissions!$A$1:$LI$1),FALSE)</f>
        <v>0.1142468665</v>
      </c>
      <c r="L837" s="359">
        <f>+VLOOKUP($E837,Emissions!$1:$1048576,MATCH(DATE(L$2,1,1),Emissions!$A$1:$LI$1),FALSE)</f>
        <v>0.116330164</v>
      </c>
      <c r="M837" s="359">
        <f>+VLOOKUP($E837,Emissions!$1:$1048576,MATCH(DATE(M$2,1,1),Emissions!$A$1:$LI$1),FALSE)</f>
        <v>0.1184501994</v>
      </c>
      <c r="N837" s="359">
        <f>+VLOOKUP($E837,Emissions!$1:$1048576,MATCH(DATE(N$2,1,1),Emissions!$A$1:$LI$1),FALSE)</f>
        <v>0.12060771820000001</v>
      </c>
      <c r="O837" s="359">
        <f>+VLOOKUP($E837,Emissions!$1:$1048576,MATCH(DATE(O$2,1,1),Emissions!$A$1:$LI$1),FALSE)</f>
        <v>0.1228015395</v>
      </c>
      <c r="P837" s="359">
        <f>+VLOOKUP($E837,Emissions!$1:$1048576,MATCH(DATE(P$2,1,1),Emissions!$A$1:$LI$1),FALSE)</f>
        <v>0.12519174499999999</v>
      </c>
      <c r="Q837" s="359">
        <f>+VLOOKUP($E837,Emissions!$1:$1048576,MATCH(DATE(Q$2,1,1),Emissions!$A$1:$LI$1),FALSE)</f>
        <v>0.1275010781</v>
      </c>
      <c r="R837" s="359">
        <f>+VLOOKUP($E837,Emissions!$1:$1048576,MATCH(DATE(R$2,1,1),Emissions!$A$1:$LI$1),FALSE)</f>
        <v>0.1298294203</v>
      </c>
      <c r="S837" s="359">
        <f>+VLOOKUP($E837,Emissions!$1:$1048576,MATCH(DATE(S$2,1,1),Emissions!$A$1:$LI$1),FALSE)</f>
        <v>0.13217870740000001</v>
      </c>
      <c r="T837" s="359">
        <f>+VLOOKUP($E837,Emissions!$1:$1048576,MATCH(DATE(T$2,1,1),Emissions!$A$1:$LI$1),FALSE)</f>
        <v>0.13454973100000001</v>
      </c>
      <c r="U837" s="359">
        <f>+VLOOKUP($E837,Emissions!$1:$1048576,MATCH(DATE(U$2,1,1),Emissions!$A$1:$LI$1),FALSE)</f>
        <v>0.1369438315</v>
      </c>
      <c r="V837" s="359">
        <f>+VLOOKUP($E837,Emissions!$1:$1048576,MATCH(DATE(V$2,1,1),Emissions!$A$1:$LI$1),FALSE)</f>
        <v>0.13936297689999999</v>
      </c>
      <c r="W837" s="359">
        <f>+VLOOKUP($E837,Emissions!$1:$1048576,MATCH(DATE(W$2,1,1),Emissions!$A$1:$LI$1),FALSE)</f>
        <v>0.1418096432</v>
      </c>
      <c r="X837" s="359">
        <f>+VLOOKUP($E837,Emissions!$1:$1048576,MATCH(DATE(X$2,1,1),Emissions!$A$1:$LI$1),FALSE)</f>
        <v>0.14428662580000001</v>
      </c>
      <c r="Y837" s="359">
        <f>+VLOOKUP($E837,Emissions!$1:$1048576,MATCH(DATE(Y$2,1,1),Emissions!$A$1:$LI$1),FALSE)</f>
        <v>0.1467968033</v>
      </c>
      <c r="Z837" s="359">
        <f>+VLOOKUP($E837,Emissions!$1:$1048576,MATCH(DATE(Z$2,1,1),Emissions!$A$1:$LI$1),FALSE)</f>
        <v>0.1492203215</v>
      </c>
      <c r="AA837" s="359">
        <f>+VLOOKUP($E837,Emissions!$1:$1048576,MATCH(DATE(AA$2,1,1),Emissions!$A$1:$LI$1),FALSE)</f>
        <v>0.15176713180000001</v>
      </c>
      <c r="AB837" s="359">
        <f>+VLOOKUP($E837,Emissions!$1:$1048576,MATCH(DATE(AB$2,1,1),Emissions!$A$1:$LI$1),FALSE)</f>
        <v>0.1543649151</v>
      </c>
      <c r="AC837" s="359">
        <f>+VLOOKUP($E837,Emissions!$1:$1048576,MATCH(DATE(AC$2,1,1),Emissions!$A$1:$LI$1),FALSE)</f>
        <v>0.15701390579999999</v>
      </c>
      <c r="AD837" s="359">
        <f>+VLOOKUP($E837,Emissions!$1:$1048576,MATCH(DATE(AD$2,1,1),Emissions!$A$1:$LI$1),FALSE)</f>
        <v>0.1597153654</v>
      </c>
      <c r="AE837" s="359">
        <f>+VLOOKUP($E837,Emissions!$1:$1048576,MATCH(DATE(AE$2,1,1),Emissions!$A$1:$LI$1),FALSE)</f>
        <v>0.16211253110000001</v>
      </c>
      <c r="AF837" s="359">
        <f>+VLOOKUP($E837,Emissions!$1:$1048576,MATCH(DATE(AF$2,1,1),Emissions!$A$1:$LI$1),FALSE)</f>
        <v>0.16463846239999999</v>
      </c>
      <c r="AG837" s="359">
        <f>+VLOOKUP($E837,Emissions!$1:$1048576,MATCH(DATE(AG$2,1,1),Emissions!$A$1:$LI$1),FALSE)</f>
        <v>0.167191757</v>
      </c>
      <c r="AH837" s="359">
        <f>+VLOOKUP($E837,Emissions!$1:$1048576,MATCH(DATE(AH$2,1,1),Emissions!$A$1:$LI$1),FALSE)</f>
        <v>0.1697795621</v>
      </c>
      <c r="AI837" s="359">
        <f>+VLOOKUP($E837,Emissions!$1:$1048576,MATCH(DATE(AI$2,1,1),Emissions!$A$1:$LI$1),FALSE)</f>
        <v>0.17240960259999999</v>
      </c>
      <c r="AJ837" s="359">
        <f>+VLOOKUP($E837,Emissions!$1:$1048576,MATCH(DATE(AJ$2,1,1),Emissions!$A$1:$LI$1),FALSE)</f>
        <v>0.17508827220000001</v>
      </c>
      <c r="AK837" s="359">
        <f>+VLOOKUP($E837,Emissions!$1:$1048576,MATCH(DATE(AK$2,1,1),Emissions!$A$1:$LI$1),FALSE)</f>
        <v>0.17782030779999999</v>
      </c>
      <c r="AL837" s="359">
        <f>+VLOOKUP($E837,Emissions!$1:$1048576,MATCH(DATE(AL$2,1,1),Emissions!$A$1:$LI$1),FALSE)</f>
        <v>0.18060890469999999</v>
      </c>
      <c r="AM837" s="359">
        <f>+VLOOKUP($E837,Emissions!$1:$1048576,MATCH(DATE(AM$2,1,1),Emissions!$A$1:$LI$1),FALSE)</f>
        <v>0.1834560113</v>
      </c>
      <c r="AN837" s="359">
        <f>+VLOOKUP($E837,Emissions!$1:$1048576,MATCH(DATE(AN$2,1,1),Emissions!$A$1:$LI$1),FALSE)</f>
        <v>0.1863626826</v>
      </c>
      <c r="AO837" s="359">
        <f>+VLOOKUP($E837,Emissions!$1:$1048576,MATCH(DATE(AO$2,1,1),Emissions!$A$1:$LI$1),FALSE)</f>
        <v>0.18932939139999999</v>
      </c>
      <c r="AP837" s="359">
        <f>+VLOOKUP($E837,Emissions!$1:$1048576,MATCH(DATE(AP$2,1,1),Emissions!$A$1:$LI$1),FALSE)</f>
        <v>0.1922679893</v>
      </c>
      <c r="AQ837" s="359">
        <f>+VLOOKUP($E837,Emissions!$1:$1048576,MATCH(DATE(AQ$2,1,1),Emissions!$A$1:$LI$1),FALSE)</f>
        <v>0.1952370766</v>
      </c>
      <c r="AR837" s="359">
        <f>+VLOOKUP($E837,Emissions!$1:$1048576,MATCH(DATE(AR$2,1,1),Emissions!$A$1:$LI$1),FALSE)</f>
        <v>0.19824336880000001</v>
      </c>
      <c r="AS837" s="359">
        <f>+VLOOKUP($E837,Emissions!$1:$1048576,MATCH(DATE(AS$2,1,1),Emissions!$A$1:$LI$1),FALSE)</f>
        <v>0.2012921385</v>
      </c>
      <c r="AT837" s="359">
        <f>+VLOOKUP($E837,Emissions!$1:$1048576,MATCH(DATE(AT$2,1,1),Emissions!$A$1:$LI$1),FALSE)</f>
        <v>0.20438810190000001</v>
      </c>
      <c r="AU837" s="359">
        <f>+VLOOKUP($E837,Emissions!$1:$1048576,MATCH(DATE(AU$2,1,1),Emissions!$A$1:$LI$1),FALSE)</f>
        <v>0.20753542159999999</v>
      </c>
      <c r="AV837" s="359">
        <f>+VLOOKUP($E837,Emissions!$1:$1048576,MATCH(DATE(AV$2,1,1),Emissions!$A$1:$LI$1),FALSE)</f>
        <v>0.2107375377</v>
      </c>
      <c r="AW837" s="359">
        <f>+VLOOKUP($E837,Emissions!$1:$1048576,MATCH(DATE(AW$2,1,1),Emissions!$A$1:$LI$1),FALSE)</f>
        <v>0.2139971095</v>
      </c>
      <c r="AX837" s="359">
        <f>+VLOOKUP($E837,Emissions!$1:$1048576,MATCH(DATE(AX$2,1,1),Emissions!$A$1:$LI$1),FALSE)</f>
        <v>0.2173161019</v>
      </c>
      <c r="AY837" s="359">
        <f>+VLOOKUP($E837,Emissions!$1:$1048576,MATCH(DATE(AY$2,1,1),Emissions!$A$1:$LI$1),FALSE)</f>
        <v>0.22069591869999999</v>
      </c>
      <c r="AZ837" s="359">
        <f>+VLOOKUP($E837,Emissions!$1:$1048576,MATCH(DATE(AZ$2,1,1),Emissions!$A$1:$LI$1),FALSE)</f>
        <v>0.2241458607</v>
      </c>
      <c r="BA837" s="359">
        <f>+VLOOKUP($E837,Emissions!$1:$1048576,MATCH(DATE(BA$2,1,1),Emissions!$A$1:$LI$1),FALSE)</f>
        <v>0.2276613596</v>
      </c>
      <c r="BB837" s="359">
        <f>+VLOOKUP($E837,Emissions!$1:$1048576,MATCH(DATE(BB$2,1,1),Emissions!$A$1:$LI$1),FALSE)</f>
        <v>0.2312422931</v>
      </c>
      <c r="BC837" s="359">
        <f>+VLOOKUP($E837,Emissions!$1:$1048576,MATCH(DATE(BC$2,1,1),Emissions!$A$1:$LI$1),FALSE)</f>
        <v>0.23488858979999999</v>
      </c>
      <c r="BD837" s="359">
        <f>+VLOOKUP($E837,Emissions!$1:$1048576,MATCH(DATE(BD$2,1,1),Emissions!$A$1:$LI$1),FALSE)</f>
        <v>0.23860026989999999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409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7.7586128069999996</v>
      </c>
      <c r="G838" s="325">
        <f>+VLOOKUP($E838,Emissions!$1:$1048576,MATCH(DATE(G$2,1,1),Emissions!$A$1:$LI$1),FALSE)</f>
        <v>7.8541337579999997</v>
      </c>
      <c r="H838" s="325">
        <f>+VLOOKUP($E838,Emissions!$1:$1048576,MATCH(DATE(H$2,1,1),Emissions!$A$1:$LI$1),FALSE)</f>
        <v>7.9599202350000002</v>
      </c>
      <c r="I838" s="325">
        <f>+VLOOKUP($E838,Emissions!$1:$1048576,MATCH(DATE(I$2,1,1),Emissions!$A$1:$LI$1),FALSE)</f>
        <v>8.074730121</v>
      </c>
      <c r="J838" s="325">
        <f>+VLOOKUP($E838,Emissions!$1:$1048576,MATCH(DATE(J$2,1,1),Emissions!$A$1:$LI$1),FALSE)</f>
        <v>8.1977617929999997</v>
      </c>
      <c r="K838" s="325">
        <f>+VLOOKUP($E838,Emissions!$1:$1048576,MATCH(DATE(K$2,1,1),Emissions!$A$1:$LI$1),FALSE)</f>
        <v>8.3280010739999994</v>
      </c>
      <c r="L838" s="325">
        <f>+VLOOKUP($E838,Emissions!$1:$1048576,MATCH(DATE(L$2,1,1),Emissions!$A$1:$LI$1),FALSE)</f>
        <v>8.4593122940000001</v>
      </c>
      <c r="M838" s="325">
        <f>+VLOOKUP($E838,Emissions!$1:$1048576,MATCH(DATE(M$2,1,1),Emissions!$A$1:$LI$1),FALSE)</f>
        <v>8.5938337740000001</v>
      </c>
      <c r="N838" s="325">
        <f>+VLOOKUP($E838,Emissions!$1:$1048576,MATCH(DATE(N$2,1,1),Emissions!$A$1:$LI$1),FALSE)</f>
        <v>8.7315146370000001</v>
      </c>
      <c r="O838" s="325">
        <f>+VLOOKUP($E838,Emissions!$1:$1048576,MATCH(DATE(O$2,1,1),Emissions!$A$1:$LI$1),FALSE)</f>
        <v>8.8721736920000005</v>
      </c>
      <c r="P838" s="325">
        <f>+VLOOKUP($E838,Emissions!$1:$1048576,MATCH(DATE(P$2,1,1),Emissions!$A$1:$LI$1),FALSE)</f>
        <v>9.0247186779999993</v>
      </c>
      <c r="Q838" s="325">
        <f>+VLOOKUP($E838,Emissions!$1:$1048576,MATCH(DATE(Q$2,1,1),Emissions!$A$1:$LI$1),FALSE)</f>
        <v>9.1746665539999999</v>
      </c>
      <c r="R838" s="325">
        <f>+VLOOKUP($E838,Emissions!$1:$1048576,MATCH(DATE(R$2,1,1),Emissions!$A$1:$LI$1),FALSE)</f>
        <v>9.3258977380000001</v>
      </c>
      <c r="S838" s="325">
        <f>+VLOOKUP($E838,Emissions!$1:$1048576,MATCH(DATE(S$2,1,1),Emissions!$A$1:$LI$1),FALSE)</f>
        <v>9.478606031</v>
      </c>
      <c r="T838" s="325">
        <f>+VLOOKUP($E838,Emissions!$1:$1048576,MATCH(DATE(T$2,1,1),Emissions!$A$1:$LI$1),FALSE)</f>
        <v>9.6328025650000004</v>
      </c>
      <c r="U838" s="325">
        <f>+VLOOKUP($E838,Emissions!$1:$1048576,MATCH(DATE(U$2,1,1),Emissions!$A$1:$LI$1),FALSE)</f>
        <v>9.7885044719999996</v>
      </c>
      <c r="V838" s="325">
        <f>+VLOOKUP($E838,Emissions!$1:$1048576,MATCH(DATE(V$2,1,1),Emissions!$A$1:$LI$1),FALSE)</f>
        <v>9.9457660289999996</v>
      </c>
      <c r="W838" s="325">
        <f>+VLOOKUP($E838,Emissions!$1:$1048576,MATCH(DATE(W$2,1,1),Emissions!$A$1:$LI$1),FALSE)</f>
        <v>10.10465634</v>
      </c>
      <c r="X838" s="325">
        <f>+VLOOKUP($E838,Emissions!$1:$1048576,MATCH(DATE(X$2,1,1),Emissions!$A$1:$LI$1),FALSE)</f>
        <v>10.26527656</v>
      </c>
      <c r="Y838" s="325">
        <f>+VLOOKUP($E838,Emissions!$1:$1048576,MATCH(DATE(Y$2,1,1),Emissions!$A$1:$LI$1),FALSE)</f>
        <v>10.42773787</v>
      </c>
      <c r="Z838" s="325">
        <f>+VLOOKUP($E838,Emissions!$1:$1048576,MATCH(DATE(Z$2,1,1),Emissions!$A$1:$LI$1),FALSE)</f>
        <v>10.585370320000001</v>
      </c>
      <c r="AA838" s="325">
        <f>+VLOOKUP($E838,Emissions!$1:$1048576,MATCH(DATE(AA$2,1,1),Emissions!$A$1:$LI$1),FALSE)</f>
        <v>10.74889095</v>
      </c>
      <c r="AB838" s="325">
        <f>+VLOOKUP($E838,Emissions!$1:$1048576,MATCH(DATE(AB$2,1,1),Emissions!$A$1:$LI$1),FALSE)</f>
        <v>10.915386249999999</v>
      </c>
      <c r="AC838" s="325">
        <f>+VLOOKUP($E838,Emissions!$1:$1048576,MATCH(DATE(AC$2,1,1),Emissions!$A$1:$LI$1),FALSE)</f>
        <v>11.084689920000001</v>
      </c>
      <c r="AD838" s="325">
        <f>+VLOOKUP($E838,Emissions!$1:$1048576,MATCH(DATE(AD$2,1,1),Emissions!$A$1:$LI$1),FALSE)</f>
        <v>11.25678557</v>
      </c>
      <c r="AE838" s="325">
        <f>+VLOOKUP($E838,Emissions!$1:$1048576,MATCH(DATE(AE$2,1,1),Emissions!$A$1:$LI$1),FALSE)</f>
        <v>11.41205834</v>
      </c>
      <c r="AF838" s="325">
        <f>+VLOOKUP($E838,Emissions!$1:$1048576,MATCH(DATE(AF$2,1,1),Emissions!$A$1:$LI$1),FALSE)</f>
        <v>11.57186811</v>
      </c>
      <c r="AG838" s="325">
        <f>+VLOOKUP($E838,Emissions!$1:$1048576,MATCH(DATE(AG$2,1,1),Emissions!$A$1:$LI$1),FALSE)</f>
        <v>11.73265853</v>
      </c>
      <c r="AH838" s="325">
        <f>+VLOOKUP($E838,Emissions!$1:$1048576,MATCH(DATE(AH$2,1,1),Emissions!$A$1:$LI$1),FALSE)</f>
        <v>11.8947615</v>
      </c>
      <c r="AI838" s="325">
        <f>+VLOOKUP($E838,Emissions!$1:$1048576,MATCH(DATE(AI$2,1,1),Emissions!$A$1:$LI$1),FALSE)</f>
        <v>12.0586232</v>
      </c>
      <c r="AJ838" s="325">
        <f>+VLOOKUP($E838,Emissions!$1:$1048576,MATCH(DATE(AJ$2,1,1),Emissions!$A$1:$LI$1),FALSE)</f>
        <v>12.22462288</v>
      </c>
      <c r="AK838" s="325">
        <f>+VLOOKUP($E838,Emissions!$1:$1048576,MATCH(DATE(AK$2,1,1),Emissions!$A$1:$LI$1),FALSE)</f>
        <v>12.39303801</v>
      </c>
      <c r="AL838" s="325">
        <f>+VLOOKUP($E838,Emissions!$1:$1048576,MATCH(DATE(AL$2,1,1),Emissions!$A$1:$LI$1),FALSE)</f>
        <v>12.56405578</v>
      </c>
      <c r="AM838" s="325">
        <f>+VLOOKUP($E838,Emissions!$1:$1048576,MATCH(DATE(AM$2,1,1),Emissions!$A$1:$LI$1),FALSE)</f>
        <v>12.737783070000001</v>
      </c>
      <c r="AN838" s="325">
        <f>+VLOOKUP($E838,Emissions!$1:$1048576,MATCH(DATE(AN$2,1,1),Emissions!$A$1:$LI$1),FALSE)</f>
        <v>12.91427152</v>
      </c>
      <c r="AO838" s="325">
        <f>+VLOOKUP($E838,Emissions!$1:$1048576,MATCH(DATE(AO$2,1,1),Emissions!$A$1:$LI$1),FALSE)</f>
        <v>13.093538280000001</v>
      </c>
      <c r="AP838" s="325">
        <f>+VLOOKUP($E838,Emissions!$1:$1048576,MATCH(DATE(AP$2,1,1),Emissions!$A$1:$LI$1),FALSE)</f>
        <v>13.270816870000001</v>
      </c>
      <c r="AQ838" s="325">
        <f>+VLOOKUP($E838,Emissions!$1:$1048576,MATCH(DATE(AQ$2,1,1),Emissions!$A$1:$LI$1),FALSE)</f>
        <v>13.448773470000001</v>
      </c>
      <c r="AR838" s="325">
        <f>+VLOOKUP($E838,Emissions!$1:$1048576,MATCH(DATE(AR$2,1,1),Emissions!$A$1:$LI$1),FALSE)</f>
        <v>13.62795159</v>
      </c>
      <c r="AS838" s="325">
        <f>+VLOOKUP($E838,Emissions!$1:$1048576,MATCH(DATE(AS$2,1,1),Emissions!$A$1:$LI$1),FALSE)</f>
        <v>13.80871383</v>
      </c>
      <c r="AT838" s="325">
        <f>+VLOOKUP($E838,Emissions!$1:$1048576,MATCH(DATE(AT$2,1,1),Emissions!$A$1:$LI$1),FALSE)</f>
        <v>13.99136227</v>
      </c>
      <c r="AU838" s="325">
        <f>+VLOOKUP($E838,Emissions!$1:$1048576,MATCH(DATE(AU$2,1,1),Emissions!$A$1:$LI$1),FALSE)</f>
        <v>14.176153859999999</v>
      </c>
      <c r="AV838" s="325">
        <f>+VLOOKUP($E838,Emissions!$1:$1048576,MATCH(DATE(AV$2,1,1),Emissions!$A$1:$LI$1),FALSE)</f>
        <v>14.36330704</v>
      </c>
      <c r="AW838" s="325">
        <f>+VLOOKUP($E838,Emissions!$1:$1048576,MATCH(DATE(AW$2,1,1),Emissions!$A$1:$LI$1),FALSE)</f>
        <v>14.55298574</v>
      </c>
      <c r="AX838" s="325">
        <f>+VLOOKUP($E838,Emissions!$1:$1048576,MATCH(DATE(AX$2,1,1),Emissions!$A$1:$LI$1),FALSE)</f>
        <v>14.745308769999999</v>
      </c>
      <c r="AY838" s="325">
        <f>+VLOOKUP($E838,Emissions!$1:$1048576,MATCH(DATE(AY$2,1,1),Emissions!$A$1:$LI$1),FALSE)</f>
        <v>14.94035938</v>
      </c>
      <c r="AZ838" s="325">
        <f>+VLOOKUP($E838,Emissions!$1:$1048576,MATCH(DATE(AZ$2,1,1),Emissions!$A$1:$LI$1),FALSE)</f>
        <v>15.138623279999999</v>
      </c>
      <c r="BA838" s="325">
        <f>+VLOOKUP($E838,Emissions!$1:$1048576,MATCH(DATE(BA$2,1,1),Emissions!$A$1:$LI$1),FALSE)</f>
        <v>15.339925360000001</v>
      </c>
      <c r="BB838" s="325">
        <f>+VLOOKUP($E838,Emissions!$1:$1048576,MATCH(DATE(BB$2,1,1),Emissions!$A$1:$LI$1),FALSE)</f>
        <v>15.54424382</v>
      </c>
      <c r="BC838" s="325">
        <f>+VLOOKUP($E838,Emissions!$1:$1048576,MATCH(DATE(BC$2,1,1),Emissions!$A$1:$LI$1),FALSE)</f>
        <v>15.75156164</v>
      </c>
      <c r="BD838" s="325">
        <f>+VLOOKUP($E838,Emissions!$1:$1048576,MATCH(DATE(BD$2,1,1),Emissions!$A$1:$LI$1),FALSE)</f>
        <v>15.961868239999999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409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7.2603157969999996</v>
      </c>
      <c r="G839" s="359">
        <f>+VLOOKUP($E839,Emissions!$1:$1048576,MATCH(DATE(G$2,1,1),Emissions!$A$1:$LI$1),FALSE)</f>
        <v>7.3485697209999996</v>
      </c>
      <c r="H839" s="359">
        <f>+VLOOKUP($E839,Emissions!$1:$1048576,MATCH(DATE(H$2,1,1),Emissions!$A$1:$LI$1),FALSE)</f>
        <v>7.446457466</v>
      </c>
      <c r="I839" s="359">
        <f>+VLOOKUP($E839,Emissions!$1:$1048576,MATCH(DATE(I$2,1,1),Emissions!$A$1:$LI$1),FALSE)</f>
        <v>7.5531059459999996</v>
      </c>
      <c r="J839" s="359">
        <f>+VLOOKUP($E839,Emissions!$1:$1048576,MATCH(DATE(J$2,1,1),Emissions!$A$1:$LI$1),FALSE)</f>
        <v>7.667718131</v>
      </c>
      <c r="K839" s="359">
        <f>+VLOOKUP($E839,Emissions!$1:$1048576,MATCH(DATE(K$2,1,1),Emissions!$A$1:$LI$1),FALSE)</f>
        <v>7.7892940639999999</v>
      </c>
      <c r="L839" s="359">
        <f>+VLOOKUP($E839,Emissions!$1:$1048576,MATCH(DATE(L$2,1,1),Emissions!$A$1:$LI$1),FALSE)</f>
        <v>7.9121910890000002</v>
      </c>
      <c r="M839" s="359">
        <f>+VLOOKUP($E839,Emissions!$1:$1048576,MATCH(DATE(M$2,1,1),Emissions!$A$1:$LI$1),FALSE)</f>
        <v>8.0381400220000003</v>
      </c>
      <c r="N839" s="359">
        <f>+VLOOKUP($E839,Emissions!$1:$1048576,MATCH(DATE(N$2,1,1),Emissions!$A$1:$LI$1),FALSE)</f>
        <v>8.1670922229999992</v>
      </c>
      <c r="O839" s="359">
        <f>+VLOOKUP($E839,Emissions!$1:$1048576,MATCH(DATE(O$2,1,1),Emissions!$A$1:$LI$1),FALSE)</f>
        <v>8.2988707710000007</v>
      </c>
      <c r="P839" s="359">
        <f>+VLOOKUP($E839,Emissions!$1:$1048576,MATCH(DATE(P$2,1,1),Emissions!$A$1:$LI$1),FALSE)</f>
        <v>8.4415549480000003</v>
      </c>
      <c r="Q839" s="359">
        <f>+VLOOKUP($E839,Emissions!$1:$1048576,MATCH(DATE(Q$2,1,1),Emissions!$A$1:$LI$1),FALSE)</f>
        <v>8.5822453070000009</v>
      </c>
      <c r="R839" s="359">
        <f>+VLOOKUP($E839,Emissions!$1:$1048576,MATCH(DATE(R$2,1,1),Emissions!$A$1:$LI$1),FALSE)</f>
        <v>8.7240953710000007</v>
      </c>
      <c r="S839" s="359">
        <f>+VLOOKUP($E839,Emissions!$1:$1048576,MATCH(DATE(S$2,1,1),Emissions!$A$1:$LI$1),FALSE)</f>
        <v>8.8672939199999998</v>
      </c>
      <c r="T839" s="359">
        <f>+VLOOKUP($E839,Emissions!$1:$1048576,MATCH(DATE(T$2,1,1),Emissions!$A$1:$LI$1),FALSE)</f>
        <v>9.0118511600000009</v>
      </c>
      <c r="U839" s="359">
        <f>+VLOOKUP($E839,Emissions!$1:$1048576,MATCH(DATE(U$2,1,1),Emissions!$A$1:$LI$1),FALSE)</f>
        <v>9.157782761</v>
      </c>
      <c r="V839" s="359">
        <f>+VLOOKUP($E839,Emissions!$1:$1048576,MATCH(DATE(V$2,1,1),Emissions!$A$1:$LI$1),FALSE)</f>
        <v>9.3051405700000007</v>
      </c>
      <c r="W839" s="359">
        <f>+VLOOKUP($E839,Emissions!$1:$1048576,MATCH(DATE(W$2,1,1),Emissions!$A$1:$LI$1),FALSE)</f>
        <v>9.4539907109999994</v>
      </c>
      <c r="X839" s="359">
        <f>+VLOOKUP($E839,Emissions!$1:$1048576,MATCH(DATE(X$2,1,1),Emissions!$A$1:$LI$1),FALSE)</f>
        <v>9.6044307609999997</v>
      </c>
      <c r="Y839" s="359">
        <f>+VLOOKUP($E839,Emissions!$1:$1048576,MATCH(DATE(Y$2,1,1),Emissions!$A$1:$LI$1),FALSE)</f>
        <v>9.7565681729999998</v>
      </c>
      <c r="Z839" s="359">
        <f>+VLOOKUP($E839,Emissions!$1:$1048576,MATCH(DATE(Z$2,1,1),Emissions!$A$1:$LI$1),FALSE)</f>
        <v>9.9043497939999998</v>
      </c>
      <c r="AA839" s="359">
        <f>+VLOOKUP($E839,Emissions!$1:$1048576,MATCH(DATE(AA$2,1,1),Emissions!$A$1:$LI$1),FALSE)</f>
        <v>10.057310599999999</v>
      </c>
      <c r="AB839" s="359">
        <f>+VLOOKUP($E839,Emissions!$1:$1048576,MATCH(DATE(AB$2,1,1),Emissions!$A$1:$LI$1),FALSE)</f>
        <v>10.21307698</v>
      </c>
      <c r="AC839" s="359">
        <f>+VLOOKUP($E839,Emissions!$1:$1048576,MATCH(DATE(AC$2,1,1),Emissions!$A$1:$LI$1),FALSE)</f>
        <v>10.37148391</v>
      </c>
      <c r="AD839" s="359">
        <f>+VLOOKUP($E839,Emissions!$1:$1048576,MATCH(DATE(AD$2,1,1),Emissions!$A$1:$LI$1),FALSE)</f>
        <v>10.5325129</v>
      </c>
      <c r="AE839" s="359">
        <f>+VLOOKUP($E839,Emissions!$1:$1048576,MATCH(DATE(AE$2,1,1),Emissions!$A$1:$LI$1),FALSE)</f>
        <v>10.67834435</v>
      </c>
      <c r="AF839" s="359">
        <f>+VLOOKUP($E839,Emissions!$1:$1048576,MATCH(DATE(AF$2,1,1),Emissions!$A$1:$LI$1),FALSE)</f>
        <v>10.827776719999999</v>
      </c>
      <c r="AG839" s="359">
        <f>+VLOOKUP($E839,Emissions!$1:$1048576,MATCH(DATE(AG$2,1,1),Emissions!$A$1:$LI$1),FALSE)</f>
        <v>10.97806959</v>
      </c>
      <c r="AH839" s="359">
        <f>+VLOOKUP($E839,Emissions!$1:$1048576,MATCH(DATE(AH$2,1,1),Emissions!$A$1:$LI$1),FALSE)</f>
        <v>11.12954775</v>
      </c>
      <c r="AI839" s="359">
        <f>+VLOOKUP($E839,Emissions!$1:$1048576,MATCH(DATE(AI$2,1,1),Emissions!$A$1:$LI$1),FALSE)</f>
        <v>11.282646379999999</v>
      </c>
      <c r="AJ839" s="359">
        <f>+VLOOKUP($E839,Emissions!$1:$1048576,MATCH(DATE(AJ$2,1,1),Emissions!$A$1:$LI$1),FALSE)</f>
        <v>11.437735030000001</v>
      </c>
      <c r="AK839" s="359">
        <f>+VLOOKUP($E839,Emissions!$1:$1048576,MATCH(DATE(AK$2,1,1),Emissions!$A$1:$LI$1),FALSE)</f>
        <v>11.59508361</v>
      </c>
      <c r="AL839" s="359">
        <f>+VLOOKUP($E839,Emissions!$1:$1048576,MATCH(DATE(AL$2,1,1),Emissions!$A$1:$LI$1),FALSE)</f>
        <v>11.754873760000001</v>
      </c>
      <c r="AM839" s="359">
        <f>+VLOOKUP($E839,Emissions!$1:$1048576,MATCH(DATE(AM$2,1,1),Emissions!$A$1:$LI$1),FALSE)</f>
        <v>11.91720847</v>
      </c>
      <c r="AN839" s="359">
        <f>+VLOOKUP($E839,Emissions!$1:$1048576,MATCH(DATE(AN$2,1,1),Emissions!$A$1:$LI$1),FALSE)</f>
        <v>12.0821366</v>
      </c>
      <c r="AO839" s="359">
        <f>+VLOOKUP($E839,Emissions!$1:$1048576,MATCH(DATE(AO$2,1,1),Emissions!$A$1:$LI$1),FALSE)</f>
        <v>12.249673169999999</v>
      </c>
      <c r="AP839" s="359">
        <f>+VLOOKUP($E839,Emissions!$1:$1048576,MATCH(DATE(AP$2,1,1),Emissions!$A$1:$LI$1),FALSE)</f>
        <v>12.41548699</v>
      </c>
      <c r="AQ839" s="359">
        <f>+VLOOKUP($E839,Emissions!$1:$1048576,MATCH(DATE(AQ$2,1,1),Emissions!$A$1:$LI$1),FALSE)</f>
        <v>12.58185405</v>
      </c>
      <c r="AR839" s="359">
        <f>+VLOOKUP($E839,Emissions!$1:$1048576,MATCH(DATE(AR$2,1,1),Emissions!$A$1:$LI$1),FALSE)</f>
        <v>12.749306519999999</v>
      </c>
      <c r="AS839" s="359">
        <f>+VLOOKUP($E839,Emissions!$1:$1048576,MATCH(DATE(AS$2,1,1),Emissions!$A$1:$LI$1),FALSE)</f>
        <v>12.91819885</v>
      </c>
      <c r="AT839" s="359">
        <f>+VLOOKUP($E839,Emissions!$1:$1048576,MATCH(DATE(AT$2,1,1),Emissions!$A$1:$LI$1),FALSE)</f>
        <v>13.08882564</v>
      </c>
      <c r="AU839" s="359">
        <f>+VLOOKUP($E839,Emissions!$1:$1048576,MATCH(DATE(AU$2,1,1),Emissions!$A$1:$LI$1),FALSE)</f>
        <v>13.26143699</v>
      </c>
      <c r="AV839" s="359">
        <f>+VLOOKUP($E839,Emissions!$1:$1048576,MATCH(DATE(AV$2,1,1),Emissions!$A$1:$LI$1),FALSE)</f>
        <v>13.43624522</v>
      </c>
      <c r="AW839" s="359">
        <f>+VLOOKUP($E839,Emissions!$1:$1048576,MATCH(DATE(AW$2,1,1),Emissions!$A$1:$LI$1),FALSE)</f>
        <v>13.613409239999999</v>
      </c>
      <c r="AX839" s="359">
        <f>+VLOOKUP($E839,Emissions!$1:$1048576,MATCH(DATE(AX$2,1,1),Emissions!$A$1:$LI$1),FALSE)</f>
        <v>13.793043750000001</v>
      </c>
      <c r="AY839" s="359">
        <f>+VLOOKUP($E839,Emissions!$1:$1048576,MATCH(DATE(AY$2,1,1),Emissions!$A$1:$LI$1),FALSE)</f>
        <v>13.97522861</v>
      </c>
      <c r="AZ839" s="359">
        <f>+VLOOKUP($E839,Emissions!$1:$1048576,MATCH(DATE(AZ$2,1,1),Emissions!$A$1:$LI$1),FALSE)</f>
        <v>14.160406979999999</v>
      </c>
      <c r="BA839" s="359">
        <f>+VLOOKUP($E839,Emissions!$1:$1048576,MATCH(DATE(BA$2,1,1),Emissions!$A$1:$LI$1),FALSE)</f>
        <v>14.348436230000001</v>
      </c>
      <c r="BB839" s="359">
        <f>+VLOOKUP($E839,Emissions!$1:$1048576,MATCH(DATE(BB$2,1,1),Emissions!$A$1:$LI$1),FALSE)</f>
        <v>14.539293199999999</v>
      </c>
      <c r="BC839" s="359">
        <f>+VLOOKUP($E839,Emissions!$1:$1048576,MATCH(DATE(BC$2,1,1),Emissions!$A$1:$LI$1),FALSE)</f>
        <v>14.73295937</v>
      </c>
      <c r="BD839" s="359">
        <f>+VLOOKUP($E839,Emissions!$1:$1048576,MATCH(DATE(BD$2,1,1),Emissions!$A$1:$LI$1),FALSE)</f>
        <v>14.929422560000001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409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0.49829700910000002</v>
      </c>
      <c r="G840" s="359">
        <f>+VLOOKUP($E840,Emissions!$1:$1048576,MATCH(DATE(G$2,1,1),Emissions!$A$1:$LI$1),FALSE)</f>
        <v>0.50556403640000003</v>
      </c>
      <c r="H840" s="359">
        <f>+VLOOKUP($E840,Emissions!$1:$1048576,MATCH(DATE(H$2,1,1),Emissions!$A$1:$LI$1),FALSE)</f>
        <v>0.51346276899999999</v>
      </c>
      <c r="I840" s="359">
        <f>+VLOOKUP($E840,Emissions!$1:$1048576,MATCH(DATE(I$2,1,1),Emissions!$A$1:$LI$1),FALSE)</f>
        <v>0.52162417439999997</v>
      </c>
      <c r="J840" s="359">
        <f>+VLOOKUP($E840,Emissions!$1:$1048576,MATCH(DATE(J$2,1,1),Emissions!$A$1:$LI$1),FALSE)</f>
        <v>0.5300436623</v>
      </c>
      <c r="K840" s="359">
        <f>+VLOOKUP($E840,Emissions!$1:$1048576,MATCH(DATE(K$2,1,1),Emissions!$A$1:$LI$1),FALSE)</f>
        <v>0.53870700999999999</v>
      </c>
      <c r="L840" s="359">
        <f>+VLOOKUP($E840,Emissions!$1:$1048576,MATCH(DATE(L$2,1,1),Emissions!$A$1:$LI$1),FALSE)</f>
        <v>0.54712120549999999</v>
      </c>
      <c r="M840" s="359">
        <f>+VLOOKUP($E840,Emissions!$1:$1048576,MATCH(DATE(M$2,1,1),Emissions!$A$1:$LI$1),FALSE)</f>
        <v>0.55569375190000003</v>
      </c>
      <c r="N840" s="359">
        <f>+VLOOKUP($E840,Emissions!$1:$1048576,MATCH(DATE(N$2,1,1),Emissions!$A$1:$LI$1),FALSE)</f>
        <v>0.56442241390000003</v>
      </c>
      <c r="O840" s="359">
        <f>+VLOOKUP($E840,Emissions!$1:$1048576,MATCH(DATE(O$2,1,1),Emissions!$A$1:$LI$1),FALSE)</f>
        <v>0.57330292049999998</v>
      </c>
      <c r="P840" s="359">
        <f>+VLOOKUP($E840,Emissions!$1:$1048576,MATCH(DATE(P$2,1,1),Emissions!$A$1:$LI$1),FALSE)</f>
        <v>0.58316373060000004</v>
      </c>
      <c r="Q840" s="359">
        <f>+VLOOKUP($E840,Emissions!$1:$1048576,MATCH(DATE(Q$2,1,1),Emissions!$A$1:$LI$1),FALSE)</f>
        <v>0.59242124709999999</v>
      </c>
      <c r="R840" s="359">
        <f>+VLOOKUP($E840,Emissions!$1:$1048576,MATCH(DATE(R$2,1,1),Emissions!$A$1:$LI$1),FALSE)</f>
        <v>0.60180236710000001</v>
      </c>
      <c r="S840" s="359">
        <f>+VLOOKUP($E840,Emissions!$1:$1048576,MATCH(DATE(S$2,1,1),Emissions!$A$1:$LI$1),FALSE)</f>
        <v>0.61131211100000005</v>
      </c>
      <c r="T840" s="359">
        <f>+VLOOKUP($E840,Emissions!$1:$1048576,MATCH(DATE(T$2,1,1),Emissions!$A$1:$LI$1),FALSE)</f>
        <v>0.62095140459999998</v>
      </c>
      <c r="U840" s="359">
        <f>+VLOOKUP($E840,Emissions!$1:$1048576,MATCH(DATE(U$2,1,1),Emissions!$A$1:$LI$1),FALSE)</f>
        <v>0.63072171109999997</v>
      </c>
      <c r="V840" s="359">
        <f>+VLOOKUP($E840,Emissions!$1:$1048576,MATCH(DATE(V$2,1,1),Emissions!$A$1:$LI$1),FALSE)</f>
        <v>0.64062545839999996</v>
      </c>
      <c r="W840" s="359">
        <f>+VLOOKUP($E840,Emissions!$1:$1048576,MATCH(DATE(W$2,1,1),Emissions!$A$1:$LI$1),FALSE)</f>
        <v>0.65066563320000004</v>
      </c>
      <c r="X840" s="359">
        <f>+VLOOKUP($E840,Emissions!$1:$1048576,MATCH(DATE(X$2,1,1),Emissions!$A$1:$LI$1),FALSE)</f>
        <v>0.6608458035</v>
      </c>
      <c r="Y840" s="359">
        <f>+VLOOKUP($E840,Emissions!$1:$1048576,MATCH(DATE(Y$2,1,1),Emissions!$A$1:$LI$1),FALSE)</f>
        <v>0.67116969510000002</v>
      </c>
      <c r="Z840" s="359">
        <f>+VLOOKUP($E840,Emissions!$1:$1048576,MATCH(DATE(Z$2,1,1),Emissions!$A$1:$LI$1),FALSE)</f>
        <v>0.68102052609999997</v>
      </c>
      <c r="AA840" s="359">
        <f>+VLOOKUP($E840,Emissions!$1:$1048576,MATCH(DATE(AA$2,1,1),Emissions!$A$1:$LI$1),FALSE)</f>
        <v>0.69158034930000001</v>
      </c>
      <c r="AB840" s="359">
        <f>+VLOOKUP($E840,Emissions!$1:$1048576,MATCH(DATE(AB$2,1,1),Emissions!$A$1:$LI$1),FALSE)</f>
        <v>0.7023092728</v>
      </c>
      <c r="AC840" s="359">
        <f>+VLOOKUP($E840,Emissions!$1:$1048576,MATCH(DATE(AC$2,1,1),Emissions!$A$1:$LI$1),FALSE)</f>
        <v>0.71320600950000002</v>
      </c>
      <c r="AD840" s="359">
        <f>+VLOOKUP($E840,Emissions!$1:$1048576,MATCH(DATE(AD$2,1,1),Emissions!$A$1:$LI$1),FALSE)</f>
        <v>0.72427266540000002</v>
      </c>
      <c r="AE840" s="359">
        <f>+VLOOKUP($E840,Emissions!$1:$1048576,MATCH(DATE(AE$2,1,1),Emissions!$A$1:$LI$1),FALSE)</f>
        <v>0.73371398669999999</v>
      </c>
      <c r="AF840" s="359">
        <f>+VLOOKUP($E840,Emissions!$1:$1048576,MATCH(DATE(AF$2,1,1),Emissions!$A$1:$LI$1),FALSE)</f>
        <v>0.74409139769999999</v>
      </c>
      <c r="AG840" s="359">
        <f>+VLOOKUP($E840,Emissions!$1:$1048576,MATCH(DATE(AG$2,1,1),Emissions!$A$1:$LI$1),FALSE)</f>
        <v>0.75458894300000001</v>
      </c>
      <c r="AH840" s="359">
        <f>+VLOOKUP($E840,Emissions!$1:$1048576,MATCH(DATE(AH$2,1,1),Emissions!$A$1:$LI$1),FALSE)</f>
        <v>0.765213747</v>
      </c>
      <c r="AI840" s="359">
        <f>+VLOOKUP($E840,Emissions!$1:$1048576,MATCH(DATE(AI$2,1,1),Emissions!$A$1:$LI$1),FALSE)</f>
        <v>0.77597681139999997</v>
      </c>
      <c r="AJ840" s="359">
        <f>+VLOOKUP($E840,Emissions!$1:$1048576,MATCH(DATE(AJ$2,1,1),Emissions!$A$1:$LI$1),FALSE)</f>
        <v>0.78688785090000002</v>
      </c>
      <c r="AK840" s="359">
        <f>+VLOOKUP($E840,Emissions!$1:$1048576,MATCH(DATE(AK$2,1,1),Emissions!$A$1:$LI$1),FALSE)</f>
        <v>0.7979544046</v>
      </c>
      <c r="AL840" s="359">
        <f>+VLOOKUP($E840,Emissions!$1:$1048576,MATCH(DATE(AL$2,1,1),Emissions!$A$1:$LI$1),FALSE)</f>
        <v>0.80918202139999995</v>
      </c>
      <c r="AM840" s="359">
        <f>+VLOOKUP($E840,Emissions!$1:$1048576,MATCH(DATE(AM$2,1,1),Emissions!$A$1:$LI$1),FALSE)</f>
        <v>0.82057459560000001</v>
      </c>
      <c r="AN840" s="359">
        <f>+VLOOKUP($E840,Emissions!$1:$1048576,MATCH(DATE(AN$2,1,1),Emissions!$A$1:$LI$1),FALSE)</f>
        <v>0.8321349146</v>
      </c>
      <c r="AO840" s="359">
        <f>+VLOOKUP($E840,Emissions!$1:$1048576,MATCH(DATE(AO$2,1,1),Emissions!$A$1:$LI$1),FALSE)</f>
        <v>0.84386510540000004</v>
      </c>
      <c r="AP840" s="359">
        <f>+VLOOKUP($E840,Emissions!$1:$1048576,MATCH(DATE(AP$2,1,1),Emissions!$A$1:$LI$1),FALSE)</f>
        <v>0.85532987680000006</v>
      </c>
      <c r="AQ840" s="359">
        <f>+VLOOKUP($E840,Emissions!$1:$1048576,MATCH(DATE(AQ$2,1,1),Emissions!$A$1:$LI$1),FALSE)</f>
        <v>0.86691941419999996</v>
      </c>
      <c r="AR840" s="359">
        <f>+VLOOKUP($E840,Emissions!$1:$1048576,MATCH(DATE(AR$2,1,1),Emissions!$A$1:$LI$1),FALSE)</f>
        <v>0.87864507130000002</v>
      </c>
      <c r="AS840" s="359">
        <f>+VLOOKUP($E840,Emissions!$1:$1048576,MATCH(DATE(AS$2,1,1),Emissions!$A$1:$LI$1),FALSE)</f>
        <v>0.8905149819</v>
      </c>
      <c r="AT840" s="359">
        <f>+VLOOKUP($E840,Emissions!$1:$1048576,MATCH(DATE(AT$2,1,1),Emissions!$A$1:$LI$1),FALSE)</f>
        <v>0.90253662430000003</v>
      </c>
      <c r="AU840" s="359">
        <f>+VLOOKUP($E840,Emissions!$1:$1048576,MATCH(DATE(AU$2,1,1),Emissions!$A$1:$LI$1),FALSE)</f>
        <v>0.91471686839999999</v>
      </c>
      <c r="AV840" s="359">
        <f>+VLOOKUP($E840,Emissions!$1:$1048576,MATCH(DATE(AV$2,1,1),Emissions!$A$1:$LI$1),FALSE)</f>
        <v>0.92706181389999998</v>
      </c>
      <c r="AW840" s="359">
        <f>+VLOOKUP($E840,Emissions!$1:$1048576,MATCH(DATE(AW$2,1,1),Emissions!$A$1:$LI$1),FALSE)</f>
        <v>0.93957649590000003</v>
      </c>
      <c r="AX840" s="359">
        <f>+VLOOKUP($E840,Emissions!$1:$1048576,MATCH(DATE(AX$2,1,1),Emissions!$A$1:$LI$1),FALSE)</f>
        <v>0.95226502540000002</v>
      </c>
      <c r="AY840" s="359">
        <f>+VLOOKUP($E840,Emissions!$1:$1048576,MATCH(DATE(AY$2,1,1),Emissions!$A$1:$LI$1),FALSE)</f>
        <v>0.96513077530000002</v>
      </c>
      <c r="AZ840" s="359">
        <f>+VLOOKUP($E840,Emissions!$1:$1048576,MATCH(DATE(AZ$2,1,1),Emissions!$A$1:$LI$1),FALSE)</f>
        <v>0.97821629210000005</v>
      </c>
      <c r="BA840" s="359">
        <f>+VLOOKUP($E840,Emissions!$1:$1048576,MATCH(DATE(BA$2,1,1),Emissions!$A$1:$LI$1),FALSE)</f>
        <v>0.99148912499999997</v>
      </c>
      <c r="BB840" s="359">
        <f>+VLOOKUP($E840,Emissions!$1:$1048576,MATCH(DATE(BB$2,1,1),Emissions!$A$1:$LI$1),FALSE)</f>
        <v>1.004950622</v>
      </c>
      <c r="BC840" s="359">
        <f>+VLOOKUP($E840,Emissions!$1:$1048576,MATCH(DATE(BC$2,1,1),Emissions!$A$1:$LI$1),FALSE)</f>
        <v>1.0186022720000001</v>
      </c>
      <c r="BD840" s="359">
        <f>+VLOOKUP($E840,Emissions!$1:$1048576,MATCH(DATE(BD$2,1,1),Emissions!$A$1:$LI$1),FALSE)</f>
        <v>1.0324456790000001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409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0.12574826380000001</v>
      </c>
      <c r="G841" s="325">
        <f>+VLOOKUP($E841,Emissions!$1:$1048576,MATCH(DATE(G$2,1,1),Emissions!$A$1:$LI$1),FALSE)</f>
        <v>0.12656536299999999</v>
      </c>
      <c r="H841" s="325">
        <f>+VLOOKUP($E841,Emissions!$1:$1048576,MATCH(DATE(H$2,1,1),Emissions!$A$1:$LI$1),FALSE)</f>
        <v>0.12731353649999999</v>
      </c>
      <c r="I841" s="325">
        <f>+VLOOKUP($E841,Emissions!$1:$1048576,MATCH(DATE(I$2,1,1),Emissions!$A$1:$LI$1),FALSE)</f>
        <v>0.12820219839999999</v>
      </c>
      <c r="J841" s="325">
        <f>+VLOOKUP($E841,Emissions!$1:$1048576,MATCH(DATE(J$2,1,1),Emissions!$A$1:$LI$1),FALSE)</f>
        <v>0.12928657969999999</v>
      </c>
      <c r="K841" s="325">
        <f>+VLOOKUP($E841,Emissions!$1:$1048576,MATCH(DATE(K$2,1,1),Emissions!$A$1:$LI$1),FALSE)</f>
        <v>0.1305537343</v>
      </c>
      <c r="L841" s="325">
        <f>+VLOOKUP($E841,Emissions!$1:$1048576,MATCH(DATE(L$2,1,1),Emissions!$A$1:$LI$1),FALSE)</f>
        <v>0.1319068199</v>
      </c>
      <c r="M841" s="325">
        <f>+VLOOKUP($E841,Emissions!$1:$1048576,MATCH(DATE(M$2,1,1),Emissions!$A$1:$LI$1),FALSE)</f>
        <v>0.13336122589999999</v>
      </c>
      <c r="N841" s="325">
        <f>+VLOOKUP($E841,Emissions!$1:$1048576,MATCH(DATE(N$2,1,1),Emissions!$A$1:$LI$1),FALSE)</f>
        <v>0.13489554149999999</v>
      </c>
      <c r="O841" s="325">
        <f>+VLOOKUP($E841,Emissions!$1:$1048576,MATCH(DATE(O$2,1,1),Emissions!$A$1:$LI$1),FALSE)</f>
        <v>0.1364921006</v>
      </c>
      <c r="P841" s="325">
        <f>+VLOOKUP($E841,Emissions!$1:$1048576,MATCH(DATE(P$2,1,1),Emissions!$A$1:$LI$1),FALSE)</f>
        <v>0.13825213059999999</v>
      </c>
      <c r="Q841" s="325">
        <f>+VLOOKUP($E841,Emissions!$1:$1048576,MATCH(DATE(Q$2,1,1),Emissions!$A$1:$LI$1),FALSE)</f>
        <v>0.13996928610000001</v>
      </c>
      <c r="R841" s="325">
        <f>+VLOOKUP($E841,Emissions!$1:$1048576,MATCH(DATE(R$2,1,1),Emissions!$A$1:$LI$1),FALSE)</f>
        <v>0.14171176590000001</v>
      </c>
      <c r="S841" s="325">
        <f>+VLOOKUP($E841,Emissions!$1:$1048576,MATCH(DATE(S$2,1,1),Emissions!$A$1:$LI$1),FALSE)</f>
        <v>0.1434790916</v>
      </c>
      <c r="T841" s="325">
        <f>+VLOOKUP($E841,Emissions!$1:$1048576,MATCH(DATE(T$2,1,1),Emissions!$A$1:$LI$1),FALSE)</f>
        <v>0.14526853109999999</v>
      </c>
      <c r="U841" s="325">
        <f>+VLOOKUP($E841,Emissions!$1:$1048576,MATCH(DATE(U$2,1,1),Emissions!$A$1:$LI$1),FALSE)</f>
        <v>0.14707788969999999</v>
      </c>
      <c r="V841" s="325">
        <f>+VLOOKUP($E841,Emissions!$1:$1048576,MATCH(DATE(V$2,1,1),Emissions!$A$1:$LI$1),FALSE)</f>
        <v>0.14890668030000001</v>
      </c>
      <c r="W841" s="325">
        <f>+VLOOKUP($E841,Emissions!$1:$1048576,MATCH(DATE(W$2,1,1),Emissions!$A$1:$LI$1),FALSE)</f>
        <v>0.1507535136</v>
      </c>
      <c r="X841" s="325">
        <f>+VLOOKUP($E841,Emissions!$1:$1048576,MATCH(DATE(X$2,1,1),Emissions!$A$1:$LI$1),FALSE)</f>
        <v>0.15261804879999999</v>
      </c>
      <c r="Y841" s="325">
        <f>+VLOOKUP($E841,Emissions!$1:$1048576,MATCH(DATE(Y$2,1,1),Emissions!$A$1:$LI$1),FALSE)</f>
        <v>0.15450041880000001</v>
      </c>
      <c r="Z841" s="325">
        <f>+VLOOKUP($E841,Emissions!$1:$1048576,MATCH(DATE(Z$2,1,1),Emissions!$A$1:$LI$1),FALSE)</f>
        <v>0.1563163615</v>
      </c>
      <c r="AA841" s="325">
        <f>+VLOOKUP($E841,Emissions!$1:$1048576,MATCH(DATE(AA$2,1,1),Emissions!$A$1:$LI$1),FALSE)</f>
        <v>0.15821354839999999</v>
      </c>
      <c r="AB841" s="325">
        <f>+VLOOKUP($E841,Emissions!$1:$1048576,MATCH(DATE(AB$2,1,1),Emissions!$A$1:$LI$1),FALSE)</f>
        <v>0.1601366387</v>
      </c>
      <c r="AC841" s="325">
        <f>+VLOOKUP($E841,Emissions!$1:$1048576,MATCH(DATE(AC$2,1,1),Emissions!$A$1:$LI$1),FALSE)</f>
        <v>0.16208323120000001</v>
      </c>
      <c r="AD841" s="325">
        <f>+VLOOKUP($E841,Emissions!$1:$1048576,MATCH(DATE(AD$2,1,1),Emissions!$A$1:$LI$1),FALSE)</f>
        <v>0.16405364750000001</v>
      </c>
      <c r="AE841" s="325">
        <f>+VLOOKUP($E841,Emissions!$1:$1048576,MATCH(DATE(AE$2,1,1),Emissions!$A$1:$LI$1),FALSE)</f>
        <v>0.16580410919999999</v>
      </c>
      <c r="AF841" s="325">
        <f>+VLOOKUP($E841,Emissions!$1:$1048576,MATCH(DATE(AF$2,1,1),Emissions!$A$1:$LI$1),FALSE)</f>
        <v>0.16764368969999999</v>
      </c>
      <c r="AG841" s="325">
        <f>+VLOOKUP($E841,Emissions!$1:$1048576,MATCH(DATE(AG$2,1,1),Emissions!$A$1:$LI$1),FALSE)</f>
        <v>0.1694952374</v>
      </c>
      <c r="AH841" s="325">
        <f>+VLOOKUP($E841,Emissions!$1:$1048576,MATCH(DATE(AH$2,1,1),Emissions!$A$1:$LI$1),FALSE)</f>
        <v>0.17135835590000001</v>
      </c>
      <c r="AI841" s="325">
        <f>+VLOOKUP($E841,Emissions!$1:$1048576,MATCH(DATE(AI$2,1,1),Emissions!$A$1:$LI$1),FALSE)</f>
        <v>0.1732360037</v>
      </c>
      <c r="AJ841" s="325">
        <f>+VLOOKUP($E841,Emissions!$1:$1048576,MATCH(DATE(AJ$2,1,1),Emissions!$A$1:$LI$1),FALSE)</f>
        <v>0.17513133829999999</v>
      </c>
      <c r="AK841" s="325">
        <f>+VLOOKUP($E841,Emissions!$1:$1048576,MATCH(DATE(AK$2,1,1),Emissions!$A$1:$LI$1),FALSE)</f>
        <v>0.17704677169999999</v>
      </c>
      <c r="AL841" s="325">
        <f>+VLOOKUP($E841,Emissions!$1:$1048576,MATCH(DATE(AL$2,1,1),Emissions!$A$1:$LI$1),FALSE)</f>
        <v>0.1789846346</v>
      </c>
      <c r="AM841" s="325">
        <f>+VLOOKUP($E841,Emissions!$1:$1048576,MATCH(DATE(AM$2,1,1),Emissions!$A$1:$LI$1),FALSE)</f>
        <v>0.18094658359999999</v>
      </c>
      <c r="AN841" s="325">
        <f>+VLOOKUP($E841,Emissions!$1:$1048576,MATCH(DATE(AN$2,1,1),Emissions!$A$1:$LI$1),FALSE)</f>
        <v>0.1829338043</v>
      </c>
      <c r="AO841" s="325">
        <f>+VLOOKUP($E841,Emissions!$1:$1048576,MATCH(DATE(AO$2,1,1),Emissions!$A$1:$LI$1),FALSE)</f>
        <v>0.18494712590000001</v>
      </c>
      <c r="AP841" s="325">
        <f>+VLOOKUP($E841,Emissions!$1:$1048576,MATCH(DATE(AP$2,1,1),Emissions!$A$1:$LI$1),FALSE)</f>
        <v>0.18692553370000001</v>
      </c>
      <c r="AQ841" s="325">
        <f>+VLOOKUP($E841,Emissions!$1:$1048576,MATCH(DATE(AQ$2,1,1),Emissions!$A$1:$LI$1),FALSE)</f>
        <v>0.1889146884</v>
      </c>
      <c r="AR841" s="325">
        <f>+VLOOKUP($E841,Emissions!$1:$1048576,MATCH(DATE(AR$2,1,1),Emissions!$A$1:$LI$1),FALSE)</f>
        <v>0.1909195819</v>
      </c>
      <c r="AS841" s="325">
        <f>+VLOOKUP($E841,Emissions!$1:$1048576,MATCH(DATE(AS$2,1,1),Emissions!$A$1:$LI$1),FALSE)</f>
        <v>0.1929425998</v>
      </c>
      <c r="AT841" s="325">
        <f>+VLOOKUP($E841,Emissions!$1:$1048576,MATCH(DATE(AT$2,1,1),Emissions!$A$1:$LI$1),FALSE)</f>
        <v>0.19498563499999999</v>
      </c>
      <c r="AU841" s="325">
        <f>+VLOOKUP($E841,Emissions!$1:$1048576,MATCH(DATE(AU$2,1,1),Emissions!$A$1:$LI$1),FALSE)</f>
        <v>0.1970499537</v>
      </c>
      <c r="AV841" s="325">
        <f>+VLOOKUP($E841,Emissions!$1:$1048576,MATCH(DATE(AV$2,1,1),Emissions!$A$1:$LI$1),FALSE)</f>
        <v>0.1991374061</v>
      </c>
      <c r="AW841" s="325">
        <f>+VLOOKUP($E841,Emissions!$1:$1048576,MATCH(DATE(AW$2,1,1),Emissions!$A$1:$LI$1),FALSE)</f>
        <v>0.2012493507</v>
      </c>
      <c r="AX841" s="325">
        <f>+VLOOKUP($E841,Emissions!$1:$1048576,MATCH(DATE(AX$2,1,1),Emissions!$A$1:$LI$1),FALSE)</f>
        <v>0.20338686280000001</v>
      </c>
      <c r="AY841" s="325">
        <f>+VLOOKUP($E841,Emissions!$1:$1048576,MATCH(DATE(AY$2,1,1),Emissions!$A$1:$LI$1),FALSE)</f>
        <v>0.20555079070000001</v>
      </c>
      <c r="AZ841" s="325">
        <f>+VLOOKUP($E841,Emissions!$1:$1048576,MATCH(DATE(AZ$2,1,1),Emissions!$A$1:$LI$1),FALSE)</f>
        <v>0.2077455725</v>
      </c>
      <c r="BA841" s="325">
        <f>+VLOOKUP($E841,Emissions!$1:$1048576,MATCH(DATE(BA$2,1,1),Emissions!$A$1:$LI$1),FALSE)</f>
        <v>0.20996904129999999</v>
      </c>
      <c r="BB841" s="325">
        <f>+VLOOKUP($E841,Emissions!$1:$1048576,MATCH(DATE(BB$2,1,1),Emissions!$A$1:$LI$1),FALSE)</f>
        <v>0.21222150740000001</v>
      </c>
      <c r="BC841" s="325">
        <f>+VLOOKUP($E841,Emissions!$1:$1048576,MATCH(DATE(BC$2,1,1),Emissions!$A$1:$LI$1),FALSE)</f>
        <v>0.21450322290000001</v>
      </c>
      <c r="BD841" s="325">
        <f>+VLOOKUP($E841,Emissions!$1:$1048576,MATCH(DATE(BD$2,1,1),Emissions!$A$1:$LI$1),FALSE)</f>
        <v>0.216814382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409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4.34511167E-2</v>
      </c>
      <c r="G842" s="359">
        <f>+VLOOKUP($E842,Emissions!$1:$1048576,MATCH(DATE(G$2,1,1),Emissions!$A$1:$LI$1),FALSE)</f>
        <v>4.37948243E-2</v>
      </c>
      <c r="H842" s="359">
        <f>+VLOOKUP($E842,Emissions!$1:$1048576,MATCH(DATE(H$2,1,1),Emissions!$A$1:$LI$1),FALSE)</f>
        <v>4.4117877200000002E-2</v>
      </c>
      <c r="I842" s="359">
        <f>+VLOOKUP($E842,Emissions!$1:$1048576,MATCH(DATE(I$2,1,1),Emissions!$A$1:$LI$1),FALSE)</f>
        <v>4.44775013E-2</v>
      </c>
      <c r="J842" s="359">
        <f>+VLOOKUP($E842,Emissions!$1:$1048576,MATCH(DATE(J$2,1,1),Emissions!$A$1:$LI$1),FALSE)</f>
        <v>4.4891568999999999E-2</v>
      </c>
      <c r="K842" s="359">
        <f>+VLOOKUP($E842,Emissions!$1:$1048576,MATCH(DATE(K$2,1,1),Emissions!$A$1:$LI$1),FALSE)</f>
        <v>4.5358454200000002E-2</v>
      </c>
      <c r="L842" s="359">
        <f>+VLOOKUP($E842,Emissions!$1:$1048576,MATCH(DATE(L$2,1,1),Emissions!$A$1:$LI$1),FALSE)</f>
        <v>4.5845773499999999E-2</v>
      </c>
      <c r="M842" s="359">
        <f>+VLOOKUP($E842,Emissions!$1:$1048576,MATCH(DATE(M$2,1,1),Emissions!$A$1:$LI$1),FALSE)</f>
        <v>4.6362790199999997E-2</v>
      </c>
      <c r="N842" s="359">
        <f>+VLOOKUP($E842,Emissions!$1:$1048576,MATCH(DATE(N$2,1,1),Emissions!$A$1:$LI$1),FALSE)</f>
        <v>4.6904243800000002E-2</v>
      </c>
      <c r="O842" s="359">
        <f>+VLOOKUP($E842,Emissions!$1:$1048576,MATCH(DATE(O$2,1,1),Emissions!$A$1:$LI$1),FALSE)</f>
        <v>4.7465205000000003E-2</v>
      </c>
      <c r="P842" s="359">
        <f>+VLOOKUP($E842,Emissions!$1:$1048576,MATCH(DATE(P$2,1,1),Emissions!$A$1:$LI$1),FALSE)</f>
        <v>4.8084898000000001E-2</v>
      </c>
      <c r="Q842" s="359">
        <f>+VLOOKUP($E842,Emissions!$1:$1048576,MATCH(DATE(Q$2,1,1),Emissions!$A$1:$LI$1),FALSE)</f>
        <v>4.8686216999999997E-2</v>
      </c>
      <c r="R842" s="359">
        <f>+VLOOKUP($E842,Emissions!$1:$1048576,MATCH(DATE(R$2,1,1),Emissions!$A$1:$LI$1),FALSE)</f>
        <v>4.9294822199999998E-2</v>
      </c>
      <c r="S842" s="359">
        <f>+VLOOKUP($E842,Emissions!$1:$1048576,MATCH(DATE(S$2,1,1),Emissions!$A$1:$LI$1),FALSE)</f>
        <v>4.9911513900000003E-2</v>
      </c>
      <c r="T842" s="359">
        <f>+VLOOKUP($E842,Emissions!$1:$1048576,MATCH(DATE(T$2,1,1),Emissions!$A$1:$LI$1),FALSE)</f>
        <v>5.0535770899999999E-2</v>
      </c>
      <c r="U842" s="359">
        <f>+VLOOKUP($E842,Emissions!$1:$1048576,MATCH(DATE(U$2,1,1),Emissions!$A$1:$LI$1),FALSE)</f>
        <v>5.11671083E-2</v>
      </c>
      <c r="V842" s="359">
        <f>+VLOOKUP($E842,Emissions!$1:$1048576,MATCH(DATE(V$2,1,1),Emissions!$A$1:$LI$1),FALSE)</f>
        <v>5.1805617499999998E-2</v>
      </c>
      <c r="W842" s="359">
        <f>+VLOOKUP($E842,Emissions!$1:$1048576,MATCH(DATE(W$2,1,1),Emissions!$A$1:$LI$1),FALSE)</f>
        <v>5.2450979000000002E-2</v>
      </c>
      <c r="X842" s="359">
        <f>+VLOOKUP($E842,Emissions!$1:$1048576,MATCH(DATE(X$2,1,1),Emissions!$A$1:$LI$1),FALSE)</f>
        <v>5.3103217199999997E-2</v>
      </c>
      <c r="Y842" s="359">
        <f>+VLOOKUP($E842,Emissions!$1:$1048576,MATCH(DATE(Y$2,1,1),Emissions!$A$1:$LI$1),FALSE)</f>
        <v>5.3762509E-2</v>
      </c>
      <c r="Z842" s="359">
        <f>+VLOOKUP($E842,Emissions!$1:$1048576,MATCH(DATE(Z$2,1,1),Emissions!$A$1:$LI$1),FALSE)</f>
        <v>5.4397301199999998E-2</v>
      </c>
      <c r="AA842" s="359">
        <f>+VLOOKUP($E842,Emissions!$1:$1048576,MATCH(DATE(AA$2,1,1),Emissions!$A$1:$LI$1),FALSE)</f>
        <v>5.50632582E-2</v>
      </c>
      <c r="AB842" s="359">
        <f>+VLOOKUP($E842,Emissions!$1:$1048576,MATCH(DATE(AB$2,1,1),Emissions!$A$1:$LI$1),FALSE)</f>
        <v>5.5740062200000003E-2</v>
      </c>
      <c r="AC842" s="359">
        <f>+VLOOKUP($E842,Emissions!$1:$1048576,MATCH(DATE(AC$2,1,1),Emissions!$A$1:$LI$1),FALSE)</f>
        <v>5.6426442600000001E-2</v>
      </c>
      <c r="AD842" s="359">
        <f>+VLOOKUP($E842,Emissions!$1:$1048576,MATCH(DATE(AD$2,1,1),Emissions!$A$1:$LI$1),FALSE)</f>
        <v>5.71224257E-2</v>
      </c>
      <c r="AE842" s="359">
        <f>+VLOOKUP($E842,Emissions!$1:$1048576,MATCH(DATE(AE$2,1,1),Emissions!$A$1:$LI$1),FALSE)</f>
        <v>5.7736468899999997E-2</v>
      </c>
      <c r="AF842" s="359">
        <f>+VLOOKUP($E842,Emissions!$1:$1048576,MATCH(DATE(AF$2,1,1),Emissions!$A$1:$LI$1),FALSE)</f>
        <v>5.8384808199999999E-2</v>
      </c>
      <c r="AG842" s="359">
        <f>+VLOOKUP($E842,Emissions!$1:$1048576,MATCH(DATE(AG$2,1,1),Emissions!$A$1:$LI$1),FALSE)</f>
        <v>5.9039769999999998E-2</v>
      </c>
      <c r="AH842" s="359">
        <f>+VLOOKUP($E842,Emissions!$1:$1048576,MATCH(DATE(AH$2,1,1),Emissions!$A$1:$LI$1),FALSE)</f>
        <v>5.9700678600000001E-2</v>
      </c>
      <c r="AI842" s="359">
        <f>+VLOOKUP($E842,Emissions!$1:$1048576,MATCH(DATE(AI$2,1,1),Emissions!$A$1:$LI$1),FALSE)</f>
        <v>6.0368381899999997E-2</v>
      </c>
      <c r="AJ842" s="359">
        <f>+VLOOKUP($E842,Emissions!$1:$1048576,MATCH(DATE(AJ$2,1,1),Emissions!$A$1:$LI$1),FALSE)</f>
        <v>6.1043862999999997E-2</v>
      </c>
      <c r="AK842" s="359">
        <f>+VLOOKUP($E842,Emissions!$1:$1048576,MATCH(DATE(AK$2,1,1),Emissions!$A$1:$LI$1),FALSE)</f>
        <v>6.17278375E-2</v>
      </c>
      <c r="AL842" s="359">
        <f>+VLOOKUP($E842,Emissions!$1:$1048576,MATCH(DATE(AL$2,1,1),Emissions!$A$1:$LI$1),FALSE)</f>
        <v>6.2421018299999999E-2</v>
      </c>
      <c r="AM842" s="359">
        <f>+VLOOKUP($E842,Emissions!$1:$1048576,MATCH(DATE(AM$2,1,1),Emissions!$A$1:$LI$1),FALSE)</f>
        <v>6.3123896200000001E-2</v>
      </c>
      <c r="AN842" s="359">
        <f>+VLOOKUP($E842,Emissions!$1:$1048576,MATCH(DATE(AN$2,1,1),Emissions!$A$1:$LI$1),FALSE)</f>
        <v>6.3836804499999997E-2</v>
      </c>
      <c r="AO842" s="359">
        <f>+VLOOKUP($E842,Emissions!$1:$1048576,MATCH(DATE(AO$2,1,1),Emissions!$A$1:$LI$1),FALSE)</f>
        <v>6.4559956700000004E-2</v>
      </c>
      <c r="AP842" s="359">
        <f>+VLOOKUP($E842,Emissions!$1:$1048576,MATCH(DATE(AP$2,1,1),Emissions!$A$1:$LI$1),FALSE)</f>
        <v>6.5270341800000006E-2</v>
      </c>
      <c r="AQ842" s="359">
        <f>+VLOOKUP($E842,Emissions!$1:$1048576,MATCH(DATE(AQ$2,1,1),Emissions!$A$1:$LI$1),FALSE)</f>
        <v>6.5985033600000007E-2</v>
      </c>
      <c r="AR842" s="359">
        <f>+VLOOKUP($E842,Emissions!$1:$1048576,MATCH(DATE(AR$2,1,1),Emissions!$A$1:$LI$1),FALSE)</f>
        <v>6.6706196199999998E-2</v>
      </c>
      <c r="AS842" s="359">
        <f>+VLOOKUP($E842,Emissions!$1:$1048576,MATCH(DATE(AS$2,1,1),Emissions!$A$1:$LI$1),FALSE)</f>
        <v>6.7434739300000004E-2</v>
      </c>
      <c r="AT842" s="359">
        <f>+VLOOKUP($E842,Emissions!$1:$1048576,MATCH(DATE(AT$2,1,1),Emissions!$A$1:$LI$1),FALSE)</f>
        <v>6.8171301200000006E-2</v>
      </c>
      <c r="AU842" s="359">
        <f>+VLOOKUP($E842,Emissions!$1:$1048576,MATCH(DATE(AU$2,1,1),Emissions!$A$1:$LI$1),FALSE)</f>
        <v>6.8916250400000004E-2</v>
      </c>
      <c r="AV842" s="359">
        <f>+VLOOKUP($E842,Emissions!$1:$1048576,MATCH(DATE(AV$2,1,1),Emissions!$A$1:$LI$1),FALSE)</f>
        <v>6.9670176900000005E-2</v>
      </c>
      <c r="AW842" s="359">
        <f>+VLOOKUP($E842,Emissions!$1:$1048576,MATCH(DATE(AW$2,1,1),Emissions!$A$1:$LI$1),FALSE)</f>
        <v>7.0433499299999994E-2</v>
      </c>
      <c r="AX842" s="359">
        <f>+VLOOKUP($E842,Emissions!$1:$1048576,MATCH(DATE(AX$2,1,1),Emissions!$A$1:$LI$1),FALSE)</f>
        <v>7.1206540900000004E-2</v>
      </c>
      <c r="AY842" s="359">
        <f>+VLOOKUP($E842,Emissions!$1:$1048576,MATCH(DATE(AY$2,1,1),Emissions!$A$1:$LI$1),FALSE)</f>
        <v>7.1989551299999996E-2</v>
      </c>
      <c r="AZ842" s="359">
        <f>+VLOOKUP($E842,Emissions!$1:$1048576,MATCH(DATE(AZ$2,1,1),Emissions!$A$1:$LI$1),FALSE)</f>
        <v>7.2784117300000006E-2</v>
      </c>
      <c r="BA842" s="359">
        <f>+VLOOKUP($E842,Emissions!$1:$1048576,MATCH(DATE(BA$2,1,1),Emissions!$A$1:$LI$1),FALSE)</f>
        <v>7.3589383199999997E-2</v>
      </c>
      <c r="BB842" s="359">
        <f>+VLOOKUP($E842,Emissions!$1:$1048576,MATCH(DATE(BB$2,1,1),Emissions!$A$1:$LI$1),FALSE)</f>
        <v>7.4405421799999996E-2</v>
      </c>
      <c r="BC842" s="359">
        <f>+VLOOKUP($E842,Emissions!$1:$1048576,MATCH(DATE(BC$2,1,1),Emissions!$A$1:$LI$1),FALSE)</f>
        <v>7.5232310299999994E-2</v>
      </c>
      <c r="BD842" s="359">
        <f>+VLOOKUP($E842,Emissions!$1:$1048576,MATCH(DATE(BD$2,1,1),Emissions!$A$1:$LI$1),FALSE)</f>
        <v>7.6070110999999996E-2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409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8.0897257400000006E-2</v>
      </c>
      <c r="G843" s="359">
        <f>+VLOOKUP($E843,Emissions!$1:$1048576,MATCH(DATE(G$2,1,1),Emissions!$A$1:$LI$1),FALSE)</f>
        <v>8.1355446499999998E-2</v>
      </c>
      <c r="H843" s="359">
        <f>+VLOOKUP($E843,Emissions!$1:$1048576,MATCH(DATE(H$2,1,1),Emissions!$A$1:$LI$1),FALSE)</f>
        <v>8.1766005200000005E-2</v>
      </c>
      <c r="I843" s="359">
        <f>+VLOOKUP($E843,Emissions!$1:$1048576,MATCH(DATE(I$2,1,1),Emissions!$A$1:$LI$1),FALSE)</f>
        <v>8.2280244700000005E-2</v>
      </c>
      <c r="J843" s="359">
        <f>+VLOOKUP($E843,Emissions!$1:$1048576,MATCH(DATE(J$2,1,1),Emissions!$A$1:$LI$1),FALSE)</f>
        <v>8.2934984700000006E-2</v>
      </c>
      <c r="K843" s="359">
        <f>+VLOOKUP($E843,Emissions!$1:$1048576,MATCH(DATE(K$2,1,1),Emissions!$A$1:$LI$1),FALSE)</f>
        <v>8.3718717100000006E-2</v>
      </c>
      <c r="L843" s="359">
        <f>+VLOOKUP($E843,Emissions!$1:$1048576,MATCH(DATE(L$2,1,1),Emissions!$A$1:$LI$1),FALSE)</f>
        <v>8.4567901200000004E-2</v>
      </c>
      <c r="M843" s="359">
        <f>+VLOOKUP($E843,Emissions!$1:$1048576,MATCH(DATE(M$2,1,1),Emissions!$A$1:$LI$1),FALSE)</f>
        <v>8.5488136399999998E-2</v>
      </c>
      <c r="N843" s="359">
        <f>+VLOOKUP($E843,Emissions!$1:$1048576,MATCH(DATE(N$2,1,1),Emissions!$A$1:$LI$1),FALSE)</f>
        <v>8.6463277500000005E-2</v>
      </c>
      <c r="O843" s="359">
        <f>+VLOOKUP($E843,Emissions!$1:$1048576,MATCH(DATE(O$2,1,1),Emissions!$A$1:$LI$1),FALSE)</f>
        <v>8.7480662799999998E-2</v>
      </c>
      <c r="P843" s="359">
        <f>+VLOOKUP($E843,Emissions!$1:$1048576,MATCH(DATE(P$2,1,1),Emissions!$A$1:$LI$1),FALSE)</f>
        <v>8.8600785700000004E-2</v>
      </c>
      <c r="Q843" s="359">
        <f>+VLOOKUP($E843,Emissions!$1:$1048576,MATCH(DATE(Q$2,1,1),Emissions!$A$1:$LI$1),FALSE)</f>
        <v>8.9697151700000005E-2</v>
      </c>
      <c r="R843" s="359">
        <f>+VLOOKUP($E843,Emissions!$1:$1048576,MATCH(DATE(R$2,1,1),Emissions!$A$1:$LI$1),FALSE)</f>
        <v>9.08114644E-2</v>
      </c>
      <c r="S843" s="359">
        <f>+VLOOKUP($E843,Emissions!$1:$1048576,MATCH(DATE(S$2,1,1),Emissions!$A$1:$LI$1),FALSE)</f>
        <v>9.1942346800000005E-2</v>
      </c>
      <c r="T843" s="359">
        <f>+VLOOKUP($E843,Emissions!$1:$1048576,MATCH(DATE(T$2,1,1),Emissions!$A$1:$LI$1),FALSE)</f>
        <v>9.3087574199999995E-2</v>
      </c>
      <c r="U843" s="359">
        <f>+VLOOKUP($E843,Emissions!$1:$1048576,MATCH(DATE(U$2,1,1),Emissions!$A$1:$LI$1),FALSE)</f>
        <v>9.4245436000000002E-2</v>
      </c>
      <c r="V843" s="359">
        <f>+VLOOKUP($E843,Emissions!$1:$1048576,MATCH(DATE(V$2,1,1),Emissions!$A$1:$LI$1),FALSE)</f>
        <v>9.5415330899999998E-2</v>
      </c>
      <c r="W843" s="359">
        <f>+VLOOKUP($E843,Emissions!$1:$1048576,MATCH(DATE(W$2,1,1),Emissions!$A$1:$LI$1),FALSE)</f>
        <v>9.6596195999999995E-2</v>
      </c>
      <c r="X843" s="359">
        <f>+VLOOKUP($E843,Emissions!$1:$1048576,MATCH(DATE(X$2,1,1),Emissions!$A$1:$LI$1),FALSE)</f>
        <v>9.7787659799999996E-2</v>
      </c>
      <c r="Y843" s="359">
        <f>+VLOOKUP($E843,Emissions!$1:$1048576,MATCH(DATE(Y$2,1,1),Emissions!$A$1:$LI$1),FALSE)</f>
        <v>9.8989666599999998E-2</v>
      </c>
      <c r="Z843" s="359">
        <f>+VLOOKUP($E843,Emissions!$1:$1048576,MATCH(DATE(Z$2,1,1),Emissions!$A$1:$LI$1),FALSE)</f>
        <v>0.1001506549</v>
      </c>
      <c r="AA843" s="359">
        <f>+VLOOKUP($E843,Emissions!$1:$1048576,MATCH(DATE(AA$2,1,1),Emissions!$A$1:$LI$1),FALSE)</f>
        <v>0.1013606349</v>
      </c>
      <c r="AB843" s="359">
        <f>+VLOOKUP($E843,Emissions!$1:$1048576,MATCH(DATE(AB$2,1,1),Emissions!$A$1:$LI$1),FALSE)</f>
        <v>0.1025852265</v>
      </c>
      <c r="AC843" s="359">
        <f>+VLOOKUP($E843,Emissions!$1:$1048576,MATCH(DATE(AC$2,1,1),Emissions!$A$1:$LI$1),FALSE)</f>
        <v>0.1038233789</v>
      </c>
      <c r="AD843" s="359">
        <f>+VLOOKUP($E843,Emissions!$1:$1048576,MATCH(DATE(AD$2,1,1),Emissions!$A$1:$LI$1),FALSE)</f>
        <v>0.1050753963</v>
      </c>
      <c r="AE843" s="359">
        <f>+VLOOKUP($E843,Emissions!$1:$1048576,MATCH(DATE(AE$2,1,1),Emissions!$A$1:$LI$1),FALSE)</f>
        <v>0.1061923729</v>
      </c>
      <c r="AF843" s="359">
        <f>+VLOOKUP($E843,Emissions!$1:$1048576,MATCH(DATE(AF$2,1,1),Emissions!$A$1:$LI$1),FALSE)</f>
        <v>0.1073630419</v>
      </c>
      <c r="AG843" s="359">
        <f>+VLOOKUP($E843,Emissions!$1:$1048576,MATCH(DATE(AG$2,1,1),Emissions!$A$1:$LI$1),FALSE)</f>
        <v>0.1085387136</v>
      </c>
      <c r="AH843" s="359">
        <f>+VLOOKUP($E843,Emissions!$1:$1048576,MATCH(DATE(AH$2,1,1),Emissions!$A$1:$LI$1),FALSE)</f>
        <v>0.1097197238</v>
      </c>
      <c r="AI843" s="359">
        <f>+VLOOKUP($E843,Emissions!$1:$1048576,MATCH(DATE(AI$2,1,1),Emissions!$A$1:$LI$1),FALSE)</f>
        <v>0.1109081678</v>
      </c>
      <c r="AJ843" s="359">
        <f>+VLOOKUP($E843,Emissions!$1:$1048576,MATCH(DATE(AJ$2,1,1),Emissions!$A$1:$LI$1),FALSE)</f>
        <v>0.1121061937</v>
      </c>
      <c r="AK843" s="359">
        <f>+VLOOKUP($E843,Emissions!$1:$1048576,MATCH(DATE(AK$2,1,1),Emissions!$A$1:$LI$1),FALSE)</f>
        <v>0.11331548330000001</v>
      </c>
      <c r="AL843" s="359">
        <f>+VLOOKUP($E843,Emissions!$1:$1048576,MATCH(DATE(AL$2,1,1),Emissions!$A$1:$LI$1),FALSE)</f>
        <v>0.1145376335</v>
      </c>
      <c r="AM843" s="359">
        <f>+VLOOKUP($E843,Emissions!$1:$1048576,MATCH(DATE(AM$2,1,1),Emissions!$A$1:$LI$1),FALSE)</f>
        <v>0.1157737957</v>
      </c>
      <c r="AN843" s="359">
        <f>+VLOOKUP($E843,Emissions!$1:$1048576,MATCH(DATE(AN$2,1,1),Emissions!$A$1:$LI$1),FALSE)</f>
        <v>0.1170248129</v>
      </c>
      <c r="AO843" s="359">
        <f>+VLOOKUP($E843,Emissions!$1:$1048576,MATCH(DATE(AO$2,1,1),Emissions!$A$1:$LI$1),FALSE)</f>
        <v>0.1182912958</v>
      </c>
      <c r="AP843" s="359">
        <f>+VLOOKUP($E843,Emissions!$1:$1048576,MATCH(DATE(AP$2,1,1),Emissions!$A$1:$LI$1),FALSE)</f>
        <v>0.1195360925</v>
      </c>
      <c r="AQ843" s="359">
        <f>+VLOOKUP($E843,Emissions!$1:$1048576,MATCH(DATE(AQ$2,1,1),Emissions!$A$1:$LI$1),FALSE)</f>
        <v>0.12078719390000001</v>
      </c>
      <c r="AR843" s="359">
        <f>+VLOOKUP($E843,Emissions!$1:$1048576,MATCH(DATE(AR$2,1,1),Emissions!$A$1:$LI$1),FALSE)</f>
        <v>0.122047313</v>
      </c>
      <c r="AS843" s="359">
        <f>+VLOOKUP($E843,Emissions!$1:$1048576,MATCH(DATE(AS$2,1,1),Emissions!$A$1:$LI$1),FALSE)</f>
        <v>0.12331788270000001</v>
      </c>
      <c r="AT843" s="359">
        <f>+VLOOKUP($E843,Emissions!$1:$1048576,MATCH(DATE(AT$2,1,1),Emissions!$A$1:$LI$1),FALSE)</f>
        <v>0.1246001337</v>
      </c>
      <c r="AU843" s="359">
        <f>+VLOOKUP($E843,Emissions!$1:$1048576,MATCH(DATE(AU$2,1,1),Emissions!$A$1:$LI$1),FALSE)</f>
        <v>0.12589495749999999</v>
      </c>
      <c r="AV843" s="359">
        <f>+VLOOKUP($E843,Emissions!$1:$1048576,MATCH(DATE(AV$2,1,1),Emissions!$A$1:$LI$1),FALSE)</f>
        <v>0.12720359519999999</v>
      </c>
      <c r="AW843" s="359">
        <f>+VLOOKUP($E843,Emissions!$1:$1048576,MATCH(DATE(AW$2,1,1),Emissions!$A$1:$LI$1),FALSE)</f>
        <v>0.12852697530000001</v>
      </c>
      <c r="AX843" s="359">
        <f>+VLOOKUP($E843,Emissions!$1:$1048576,MATCH(DATE(AX$2,1,1),Emissions!$A$1:$LI$1),FALSE)</f>
        <v>0.1298658419</v>
      </c>
      <c r="AY843" s="359">
        <f>+VLOOKUP($E843,Emissions!$1:$1048576,MATCH(DATE(AY$2,1,1),Emissions!$A$1:$LI$1),FALSE)</f>
        <v>0.13122078779999999</v>
      </c>
      <c r="AZ843" s="359">
        <f>+VLOOKUP($E843,Emissions!$1:$1048576,MATCH(DATE(AZ$2,1,1),Emissions!$A$1:$LI$1),FALSE)</f>
        <v>0.13259462380000001</v>
      </c>
      <c r="BA843" s="359">
        <f>+VLOOKUP($E843,Emissions!$1:$1048576,MATCH(DATE(BA$2,1,1),Emissions!$A$1:$LI$1),FALSE)</f>
        <v>0.13398606090000001</v>
      </c>
      <c r="BB843" s="359">
        <f>+VLOOKUP($E843,Emissions!$1:$1048576,MATCH(DATE(BB$2,1,1),Emissions!$A$1:$LI$1),FALSE)</f>
        <v>0.1353953356</v>
      </c>
      <c r="BC843" s="359">
        <f>+VLOOKUP($E843,Emissions!$1:$1048576,MATCH(DATE(BC$2,1,1),Emissions!$A$1:$LI$1),FALSE)</f>
        <v>0.13682262119999999</v>
      </c>
      <c r="BD843" s="359">
        <f>+VLOOKUP($E843,Emissions!$1:$1048576,MATCH(DATE(BD$2,1,1),Emissions!$A$1:$LI$1),FALSE)</f>
        <v>0.138268048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409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2.2215913600000001E-4</v>
      </c>
      <c r="G844" s="359">
        <f>+VLOOKUP($E844,Emissions!$1:$1048576,MATCH(DATE(G$2,1,1),Emissions!$A$1:$LI$1),FALSE)</f>
        <v>2.24571723E-4</v>
      </c>
      <c r="H844" s="359">
        <f>+VLOOKUP($E844,Emissions!$1:$1048576,MATCH(DATE(H$2,1,1),Emissions!$A$1:$LI$1),FALSE)</f>
        <v>2.2688268200000001E-4</v>
      </c>
      <c r="I844" s="359">
        <f>+VLOOKUP($E844,Emissions!$1:$1048576,MATCH(DATE(I$2,1,1),Emissions!$A$1:$LI$1),FALSE)</f>
        <v>2.29231111E-4</v>
      </c>
      <c r="J844" s="359">
        <f>+VLOOKUP($E844,Emissions!$1:$1048576,MATCH(DATE(J$2,1,1),Emissions!$A$1:$LI$1),FALSE)</f>
        <v>2.3170260599999999E-4</v>
      </c>
      <c r="K844" s="359">
        <f>+VLOOKUP($E844,Emissions!$1:$1048576,MATCH(DATE(K$2,1,1),Emissions!$A$1:$LI$1),FALSE)</f>
        <v>2.3432700099999999E-4</v>
      </c>
      <c r="L844" s="359">
        <f>+VLOOKUP($E844,Emissions!$1:$1048576,MATCH(DATE(L$2,1,1),Emissions!$A$1:$LI$1),FALSE)</f>
        <v>2.3695854900000001E-4</v>
      </c>
      <c r="M844" s="359">
        <f>+VLOOKUP($E844,Emissions!$1:$1048576,MATCH(DATE(M$2,1,1),Emissions!$A$1:$LI$1),FALSE)</f>
        <v>2.3968087600000001E-4</v>
      </c>
      <c r="N844" s="359">
        <f>+VLOOKUP($E844,Emissions!$1:$1048576,MATCH(DATE(N$2,1,1),Emissions!$A$1:$LI$1),FALSE)</f>
        <v>2.4249313500000001E-4</v>
      </c>
      <c r="O844" s="359">
        <f>+VLOOKUP($E844,Emissions!$1:$1048576,MATCH(DATE(O$2,1,1),Emissions!$A$1:$LI$1),FALSE)</f>
        <v>2.4538341800000002E-4</v>
      </c>
      <c r="P844" s="359">
        <f>+VLOOKUP($E844,Emissions!$1:$1048576,MATCH(DATE(P$2,1,1),Emissions!$A$1:$LI$1),FALSE)</f>
        <v>2.4859136599999999E-4</v>
      </c>
      <c r="Q844" s="359">
        <f>+VLOOKUP($E844,Emissions!$1:$1048576,MATCH(DATE(Q$2,1,1),Emissions!$A$1:$LI$1),FALSE)</f>
        <v>2.5168127799999999E-4</v>
      </c>
      <c r="R844" s="359">
        <f>+VLOOKUP($E844,Emissions!$1:$1048576,MATCH(DATE(R$2,1,1),Emissions!$A$1:$LI$1),FALSE)</f>
        <v>2.5478569699999997E-4</v>
      </c>
      <c r="S844" s="359">
        <f>+VLOOKUP($E844,Emissions!$1:$1048576,MATCH(DATE(S$2,1,1),Emissions!$A$1:$LI$1),FALSE)</f>
        <v>2.5792023300000001E-4</v>
      </c>
      <c r="T844" s="359">
        <f>+VLOOKUP($E844,Emissions!$1:$1048576,MATCH(DATE(T$2,1,1),Emissions!$A$1:$LI$1),FALSE)</f>
        <v>2.6108706099999999E-4</v>
      </c>
      <c r="U844" s="359">
        <f>+VLOOKUP($E844,Emissions!$1:$1048576,MATCH(DATE(U$2,1,1),Emissions!$A$1:$LI$1),FALSE)</f>
        <v>2.6428630100000001E-4</v>
      </c>
      <c r="V844" s="359">
        <f>+VLOOKUP($E844,Emissions!$1:$1048576,MATCH(DATE(V$2,1,1),Emissions!$A$1:$LI$1),FALSE)</f>
        <v>2.6752159600000001E-4</v>
      </c>
      <c r="W844" s="359">
        <f>+VLOOKUP($E844,Emissions!$1:$1048576,MATCH(DATE(W$2,1,1),Emissions!$A$1:$LI$1),FALSE)</f>
        <v>2.70791824E-4</v>
      </c>
      <c r="X844" s="359">
        <f>+VLOOKUP($E844,Emissions!$1:$1048576,MATCH(DATE(X$2,1,1),Emissions!$A$1:$LI$1),FALSE)</f>
        <v>2.7409800200000001E-4</v>
      </c>
      <c r="Y844" s="359">
        <f>+VLOOKUP($E844,Emissions!$1:$1048576,MATCH(DATE(Y$2,1,1),Emissions!$A$1:$LI$1),FALSE)</f>
        <v>2.7744199799999999E-4</v>
      </c>
      <c r="Z844" s="359">
        <f>+VLOOKUP($E844,Emissions!$1:$1048576,MATCH(DATE(Z$2,1,1),Emissions!$A$1:$LI$1),FALSE)</f>
        <v>2.8064167899999998E-4</v>
      </c>
      <c r="AA844" s="359">
        <f>+VLOOKUP($E844,Emissions!$1:$1048576,MATCH(DATE(AA$2,1,1),Emissions!$A$1:$LI$1),FALSE)</f>
        <v>2.84013978E-4</v>
      </c>
      <c r="AB844" s="359">
        <f>+VLOOKUP($E844,Emissions!$1:$1048576,MATCH(DATE(AB$2,1,1),Emissions!$A$1:$LI$1),FALSE)</f>
        <v>2.8745687199999999E-4</v>
      </c>
      <c r="AC844" s="359">
        <f>+VLOOKUP($E844,Emissions!$1:$1048576,MATCH(DATE(AC$2,1,1),Emissions!$A$1:$LI$1),FALSE)</f>
        <v>2.90957719E-4</v>
      </c>
      <c r="AD844" s="359">
        <f>+VLOOKUP($E844,Emissions!$1:$1048576,MATCH(DATE(AD$2,1,1),Emissions!$A$1:$LI$1),FALSE)</f>
        <v>2.9451504300000001E-4</v>
      </c>
      <c r="AE844" s="359">
        <f>+VLOOKUP($E844,Emissions!$1:$1048576,MATCH(DATE(AE$2,1,1),Emissions!$A$1:$LI$1),FALSE)</f>
        <v>2.9760041899999998E-4</v>
      </c>
      <c r="AF844" s="359">
        <f>+VLOOKUP($E844,Emissions!$1:$1048576,MATCH(DATE(AF$2,1,1),Emissions!$A$1:$LI$1),FALSE)</f>
        <v>3.0086518799999999E-4</v>
      </c>
      <c r="AG844" s="359">
        <f>+VLOOKUP($E844,Emissions!$1:$1048576,MATCH(DATE(AG$2,1,1),Emissions!$A$1:$LI$1),FALSE)</f>
        <v>3.0418423600000002E-4</v>
      </c>
      <c r="AH844" s="359">
        <f>+VLOOKUP($E844,Emissions!$1:$1048576,MATCH(DATE(AH$2,1,1),Emissions!$A$1:$LI$1),FALSE)</f>
        <v>3.0754855799999998E-4</v>
      </c>
      <c r="AI844" s="359">
        <f>+VLOOKUP($E844,Emissions!$1:$1048576,MATCH(DATE(AI$2,1,1),Emissions!$A$1:$LI$1),FALSE)</f>
        <v>3.1096064600000001E-4</v>
      </c>
      <c r="AJ844" s="359">
        <f>+VLOOKUP($E844,Emissions!$1:$1048576,MATCH(DATE(AJ$2,1,1),Emissions!$A$1:$LI$1),FALSE)</f>
        <v>3.1442463200000002E-4</v>
      </c>
      <c r="AK844" s="359">
        <f>+VLOOKUP($E844,Emissions!$1:$1048576,MATCH(DATE(AK$2,1,1),Emissions!$A$1:$LI$1),FALSE)</f>
        <v>3.1794282899999998E-4</v>
      </c>
      <c r="AL844" s="359">
        <f>+VLOOKUP($E844,Emissions!$1:$1048576,MATCH(DATE(AL$2,1,1),Emissions!$A$1:$LI$1),FALSE)</f>
        <v>3.21518601E-4</v>
      </c>
      <c r="AM844" s="359">
        <f>+VLOOKUP($E844,Emissions!$1:$1048576,MATCH(DATE(AM$2,1,1),Emissions!$A$1:$LI$1),FALSE)</f>
        <v>3.2515419400000001E-4</v>
      </c>
      <c r="AN844" s="359">
        <f>+VLOOKUP($E844,Emissions!$1:$1048576,MATCH(DATE(AN$2,1,1),Emissions!$A$1:$LI$1),FALSE)</f>
        <v>3.28851072E-4</v>
      </c>
      <c r="AO844" s="359">
        <f>+VLOOKUP($E844,Emissions!$1:$1048576,MATCH(DATE(AO$2,1,1),Emissions!$A$1:$LI$1),FALSE)</f>
        <v>3.3261006600000001E-4</v>
      </c>
      <c r="AP844" s="359">
        <f>+VLOOKUP($E844,Emissions!$1:$1048576,MATCH(DATE(AP$2,1,1),Emissions!$A$1:$LI$1),FALSE)</f>
        <v>3.36295968E-4</v>
      </c>
      <c r="AQ844" s="359">
        <f>+VLOOKUP($E844,Emissions!$1:$1048576,MATCH(DATE(AQ$2,1,1),Emissions!$A$1:$LI$1),FALSE)</f>
        <v>3.40003397E-4</v>
      </c>
      <c r="AR844" s="359">
        <f>+VLOOKUP($E844,Emissions!$1:$1048576,MATCH(DATE(AR$2,1,1),Emissions!$A$1:$LI$1),FALSE)</f>
        <v>3.4375052699999999E-4</v>
      </c>
      <c r="AS844" s="359">
        <f>+VLOOKUP($E844,Emissions!$1:$1048576,MATCH(DATE(AS$2,1,1),Emissions!$A$1:$LI$1),FALSE)</f>
        <v>3.4754421699999998E-4</v>
      </c>
      <c r="AT844" s="359">
        <f>+VLOOKUP($E844,Emissions!$1:$1048576,MATCH(DATE(AT$2,1,1),Emissions!$A$1:$LI$1),FALSE)</f>
        <v>3.5138822900000001E-4</v>
      </c>
      <c r="AU844" s="359">
        <f>+VLOOKUP($E844,Emissions!$1:$1048576,MATCH(DATE(AU$2,1,1),Emissions!$A$1:$LI$1),FALSE)</f>
        <v>3.5528358099999998E-4</v>
      </c>
      <c r="AV844" s="359">
        <f>+VLOOKUP($E844,Emissions!$1:$1048576,MATCH(DATE(AV$2,1,1),Emissions!$A$1:$LI$1),FALSE)</f>
        <v>3.5923328299999999E-4</v>
      </c>
      <c r="AW844" s="359">
        <f>+VLOOKUP($E844,Emissions!$1:$1048576,MATCH(DATE(AW$2,1,1),Emissions!$A$1:$LI$1),FALSE)</f>
        <v>3.63239138E-4</v>
      </c>
      <c r="AX844" s="359">
        <f>+VLOOKUP($E844,Emissions!$1:$1048576,MATCH(DATE(AX$2,1,1),Emissions!$A$1:$LI$1),FALSE)</f>
        <v>3.6730241800000003E-4</v>
      </c>
      <c r="AY844" s="359">
        <f>+VLOOKUP($E844,Emissions!$1:$1048576,MATCH(DATE(AY$2,1,1),Emissions!$A$1:$LI$1),FALSE)</f>
        <v>3.7142404100000003E-4</v>
      </c>
      <c r="AZ844" s="359">
        <f>+VLOOKUP($E844,Emissions!$1:$1048576,MATCH(DATE(AZ$2,1,1),Emissions!$A$1:$LI$1),FALSE)</f>
        <v>3.7561044800000002E-4</v>
      </c>
      <c r="BA844" s="359">
        <f>+VLOOKUP($E844,Emissions!$1:$1048576,MATCH(DATE(BA$2,1,1),Emissions!$A$1:$LI$1),FALSE)</f>
        <v>3.7985812699999999E-4</v>
      </c>
      <c r="BB844" s="359">
        <f>+VLOOKUP($E844,Emissions!$1:$1048576,MATCH(DATE(BB$2,1,1),Emissions!$A$1:$LI$1),FALSE)</f>
        <v>3.8416719300000002E-4</v>
      </c>
      <c r="BC844" s="359">
        <f>+VLOOKUP($E844,Emissions!$1:$1048576,MATCH(DATE(BC$2,1,1),Emissions!$A$1:$LI$1),FALSE)</f>
        <v>3.8853795099999999E-4</v>
      </c>
      <c r="BD844" s="359">
        <f>+VLOOKUP($E844,Emissions!$1:$1048576,MATCH(DATE(BD$2,1,1),Emissions!$A$1:$LI$1),FALSE)</f>
        <v>3.9297064000000002E-4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409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1.17773061E-3</v>
      </c>
      <c r="G845" s="359">
        <f>+VLOOKUP($E845,Emissions!$1:$1048576,MATCH(DATE(G$2,1,1),Emissions!$A$1:$LI$1),FALSE)</f>
        <v>1.19052044E-3</v>
      </c>
      <c r="H845" s="359">
        <f>+VLOOKUP($E845,Emissions!$1:$1048576,MATCH(DATE(H$2,1,1),Emissions!$A$1:$LI$1),FALSE)</f>
        <v>1.20277151E-3</v>
      </c>
      <c r="I845" s="359">
        <f>+VLOOKUP($E845,Emissions!$1:$1048576,MATCH(DATE(I$2,1,1),Emissions!$A$1:$LI$1),FALSE)</f>
        <v>1.21522122E-3</v>
      </c>
      <c r="J845" s="359">
        <f>+VLOOKUP($E845,Emissions!$1:$1048576,MATCH(DATE(J$2,1,1),Emissions!$A$1:$LI$1),FALSE)</f>
        <v>1.2283233400000001E-3</v>
      </c>
      <c r="K845" s="359">
        <f>+VLOOKUP($E845,Emissions!$1:$1048576,MATCH(DATE(K$2,1,1),Emissions!$A$1:$LI$1),FALSE)</f>
        <v>1.24223602E-3</v>
      </c>
      <c r="L845" s="359">
        <f>+VLOOKUP($E845,Emissions!$1:$1048576,MATCH(DATE(L$2,1,1),Emissions!$A$1:$LI$1),FALSE)</f>
        <v>1.2561866299999999E-3</v>
      </c>
      <c r="M845" s="359">
        <f>+VLOOKUP($E845,Emissions!$1:$1048576,MATCH(DATE(M$2,1,1),Emissions!$A$1:$LI$1),FALSE)</f>
        <v>1.2706184800000001E-3</v>
      </c>
      <c r="N845" s="359">
        <f>+VLOOKUP($E845,Emissions!$1:$1048576,MATCH(DATE(N$2,1,1),Emissions!$A$1:$LI$1),FALSE)</f>
        <v>1.2855270899999999E-3</v>
      </c>
      <c r="O845" s="359">
        <f>+VLOOKUP($E845,Emissions!$1:$1048576,MATCH(DATE(O$2,1,1),Emissions!$A$1:$LI$1),FALSE)</f>
        <v>1.30084933E-3</v>
      </c>
      <c r="P845" s="359">
        <f>+VLOOKUP($E845,Emissions!$1:$1048576,MATCH(DATE(P$2,1,1),Emissions!$A$1:$LI$1),FALSE)</f>
        <v>1.3178555999999999E-3</v>
      </c>
      <c r="Q845" s="359">
        <f>+VLOOKUP($E845,Emissions!$1:$1048576,MATCH(DATE(Q$2,1,1),Emissions!$A$1:$LI$1),FALSE)</f>
        <v>1.3342361300000001E-3</v>
      </c>
      <c r="R845" s="359">
        <f>+VLOOKUP($E845,Emissions!$1:$1048576,MATCH(DATE(R$2,1,1),Emissions!$A$1:$LI$1),FALSE)</f>
        <v>1.35069356E-3</v>
      </c>
      <c r="S845" s="359">
        <f>+VLOOKUP($E845,Emissions!$1:$1048576,MATCH(DATE(S$2,1,1),Emissions!$A$1:$LI$1),FALSE)</f>
        <v>1.3673106500000001E-3</v>
      </c>
      <c r="T845" s="359">
        <f>+VLOOKUP($E845,Emissions!$1:$1048576,MATCH(DATE(T$2,1,1),Emissions!$A$1:$LI$1),FALSE)</f>
        <v>1.38409894E-3</v>
      </c>
      <c r="U845" s="359">
        <f>+VLOOKUP($E845,Emissions!$1:$1048576,MATCH(DATE(U$2,1,1),Emissions!$A$1:$LI$1),FALSE)</f>
        <v>1.4010590500000001E-3</v>
      </c>
      <c r="V845" s="359">
        <f>+VLOOKUP($E845,Emissions!$1:$1048576,MATCH(DATE(V$2,1,1),Emissions!$A$1:$LI$1),FALSE)</f>
        <v>1.41821029E-3</v>
      </c>
      <c r="W845" s="359">
        <f>+VLOOKUP($E845,Emissions!$1:$1048576,MATCH(DATE(W$2,1,1),Emissions!$A$1:$LI$1),FALSE)</f>
        <v>1.4355467299999999E-3</v>
      </c>
      <c r="X845" s="359">
        <f>+VLOOKUP($E845,Emissions!$1:$1048576,MATCH(DATE(X$2,1,1),Emissions!$A$1:$LI$1),FALSE)</f>
        <v>1.4530737500000001E-3</v>
      </c>
      <c r="Y845" s="359">
        <f>+VLOOKUP($E845,Emissions!$1:$1048576,MATCH(DATE(Y$2,1,1),Emissions!$A$1:$LI$1),FALSE)</f>
        <v>1.47080124E-3</v>
      </c>
      <c r="Z845" s="359">
        <f>+VLOOKUP($E845,Emissions!$1:$1048576,MATCH(DATE(Z$2,1,1),Emissions!$A$1:$LI$1),FALSE)</f>
        <v>1.4877636900000001E-3</v>
      </c>
      <c r="AA845" s="359">
        <f>+VLOOKUP($E845,Emissions!$1:$1048576,MATCH(DATE(AA$2,1,1),Emissions!$A$1:$LI$1),FALSE)</f>
        <v>1.50564123E-3</v>
      </c>
      <c r="AB845" s="359">
        <f>+VLOOKUP($E845,Emissions!$1:$1048576,MATCH(DATE(AB$2,1,1),Emissions!$A$1:$LI$1),FALSE)</f>
        <v>1.52389302E-3</v>
      </c>
      <c r="AC845" s="359">
        <f>+VLOOKUP($E845,Emissions!$1:$1048576,MATCH(DATE(AC$2,1,1),Emissions!$A$1:$LI$1),FALSE)</f>
        <v>1.54245204E-3</v>
      </c>
      <c r="AD845" s="359">
        <f>+VLOOKUP($E845,Emissions!$1:$1048576,MATCH(DATE(AD$2,1,1),Emissions!$A$1:$LI$1),FALSE)</f>
        <v>1.5613104599999999E-3</v>
      </c>
      <c r="AE845" s="359">
        <f>+VLOOKUP($E845,Emissions!$1:$1048576,MATCH(DATE(AE$2,1,1),Emissions!$A$1:$LI$1),FALSE)</f>
        <v>1.5776669400000001E-3</v>
      </c>
      <c r="AF845" s="359">
        <f>+VLOOKUP($E845,Emissions!$1:$1048576,MATCH(DATE(AF$2,1,1),Emissions!$A$1:$LI$1),FALSE)</f>
        <v>1.5949744300000001E-3</v>
      </c>
      <c r="AG845" s="359">
        <f>+VLOOKUP($E845,Emissions!$1:$1048576,MATCH(DATE(AG$2,1,1),Emissions!$A$1:$LI$1),FALSE)</f>
        <v>1.61256967E-3</v>
      </c>
      <c r="AH845" s="359">
        <f>+VLOOKUP($E845,Emissions!$1:$1048576,MATCH(DATE(AH$2,1,1),Emissions!$A$1:$LI$1),FALSE)</f>
        <v>1.63040493E-3</v>
      </c>
      <c r="AI845" s="359">
        <f>+VLOOKUP($E845,Emissions!$1:$1048576,MATCH(DATE(AI$2,1,1),Emissions!$A$1:$LI$1),FALSE)</f>
        <v>1.6484934100000001E-3</v>
      </c>
      <c r="AJ845" s="359">
        <f>+VLOOKUP($E845,Emissions!$1:$1048576,MATCH(DATE(AJ$2,1,1),Emissions!$A$1:$LI$1),FALSE)</f>
        <v>1.6668570100000001E-3</v>
      </c>
      <c r="AK845" s="359">
        <f>+VLOOKUP($E845,Emissions!$1:$1048576,MATCH(DATE(AK$2,1,1),Emissions!$A$1:$LI$1),FALSE)</f>
        <v>1.68550801E-3</v>
      </c>
      <c r="AL845" s="359">
        <f>+VLOOKUP($E845,Emissions!$1:$1048576,MATCH(DATE(AL$2,1,1),Emissions!$A$1:$LI$1),FALSE)</f>
        <v>1.7044642199999999E-3</v>
      </c>
      <c r="AM845" s="359">
        <f>+VLOOKUP($E845,Emissions!$1:$1048576,MATCH(DATE(AM$2,1,1),Emissions!$A$1:$LI$1),FALSE)</f>
        <v>1.7237375600000001E-3</v>
      </c>
      <c r="AN845" s="359">
        <f>+VLOOKUP($E845,Emissions!$1:$1048576,MATCH(DATE(AN$2,1,1),Emissions!$A$1:$LI$1),FALSE)</f>
        <v>1.74333579E-3</v>
      </c>
      <c r="AO845" s="359">
        <f>+VLOOKUP($E845,Emissions!$1:$1048576,MATCH(DATE(AO$2,1,1),Emissions!$A$1:$LI$1),FALSE)</f>
        <v>1.76326332E-3</v>
      </c>
      <c r="AP845" s="359">
        <f>+VLOOKUP($E845,Emissions!$1:$1048576,MATCH(DATE(AP$2,1,1),Emissions!$A$1:$LI$1),FALSE)</f>
        <v>1.7828033699999999E-3</v>
      </c>
      <c r="AQ845" s="359">
        <f>+VLOOKUP($E845,Emissions!$1:$1048576,MATCH(DATE(AQ$2,1,1),Emissions!$A$1:$LI$1),FALSE)</f>
        <v>1.80245753E-3</v>
      </c>
      <c r="AR845" s="359">
        <f>+VLOOKUP($E845,Emissions!$1:$1048576,MATCH(DATE(AR$2,1,1),Emissions!$A$1:$LI$1),FALSE)</f>
        <v>1.8223221700000001E-3</v>
      </c>
      <c r="AS845" s="359">
        <f>+VLOOKUP($E845,Emissions!$1:$1048576,MATCH(DATE(AS$2,1,1),Emissions!$A$1:$LI$1),FALSE)</f>
        <v>1.84243363E-3</v>
      </c>
      <c r="AT845" s="359">
        <f>+VLOOKUP($E845,Emissions!$1:$1048576,MATCH(DATE(AT$2,1,1),Emissions!$A$1:$LI$1),FALSE)</f>
        <v>1.8628118600000001E-3</v>
      </c>
      <c r="AU845" s="359">
        <f>+VLOOKUP($E845,Emissions!$1:$1048576,MATCH(DATE(AU$2,1,1),Emissions!$A$1:$LI$1),FALSE)</f>
        <v>1.8834622600000001E-3</v>
      </c>
      <c r="AV845" s="359">
        <f>+VLOOKUP($E845,Emissions!$1:$1048576,MATCH(DATE(AV$2,1,1),Emissions!$A$1:$LI$1),FALSE)</f>
        <v>1.90440079E-3</v>
      </c>
      <c r="AW845" s="359">
        <f>+VLOOKUP($E845,Emissions!$1:$1048576,MATCH(DATE(AW$2,1,1),Emissions!$A$1:$LI$1),FALSE)</f>
        <v>1.925637E-3</v>
      </c>
      <c r="AX845" s="359">
        <f>+VLOOKUP($E845,Emissions!$1:$1048576,MATCH(DATE(AX$2,1,1),Emissions!$A$1:$LI$1),FALSE)</f>
        <v>1.9471776400000001E-3</v>
      </c>
      <c r="AY845" s="359">
        <f>+VLOOKUP($E845,Emissions!$1:$1048576,MATCH(DATE(AY$2,1,1),Emissions!$A$1:$LI$1),FALSE)</f>
        <v>1.9690275699999998E-3</v>
      </c>
      <c r="AZ845" s="359">
        <f>+VLOOKUP($E845,Emissions!$1:$1048576,MATCH(DATE(AZ$2,1,1),Emissions!$A$1:$LI$1),FALSE)</f>
        <v>1.9912209399999999E-3</v>
      </c>
      <c r="BA845" s="359">
        <f>+VLOOKUP($E845,Emissions!$1:$1048576,MATCH(DATE(BA$2,1,1),Emissions!$A$1:$LI$1),FALSE)</f>
        <v>2.01373912E-3</v>
      </c>
      <c r="BB845" s="359">
        <f>+VLOOKUP($E845,Emissions!$1:$1048576,MATCH(DATE(BB$2,1,1),Emissions!$A$1:$LI$1),FALSE)</f>
        <v>2.0365827499999999E-3</v>
      </c>
      <c r="BC845" s="359">
        <f>+VLOOKUP($E845,Emissions!$1:$1048576,MATCH(DATE(BC$2,1,1),Emissions!$A$1:$LI$1),FALSE)</f>
        <v>2.0597534100000002E-3</v>
      </c>
      <c r="BD845" s="359">
        <f>+VLOOKUP($E845,Emissions!$1:$1048576,MATCH(DATE(BD$2,1,1),Emissions!$A$1:$LI$1),FALSE)</f>
        <v>2.0832524E-3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409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0.1421632136</v>
      </c>
      <c r="G846" s="325">
        <f>+VLOOKUP($E846,Emissions!$1:$1048576,MATCH(DATE(G$2,1,1),Emissions!$A$1:$LI$1),FALSE)</f>
        <v>0.1434268051</v>
      </c>
      <c r="H846" s="325">
        <f>+VLOOKUP($E846,Emissions!$1:$1048576,MATCH(DATE(H$2,1,1),Emissions!$A$1:$LI$1),FALSE)</f>
        <v>0.1444472668</v>
      </c>
      <c r="I846" s="325">
        <f>+VLOOKUP($E846,Emissions!$1:$1048576,MATCH(DATE(I$2,1,1),Emissions!$A$1:$LI$1),FALSE)</f>
        <v>0.14542460309999999</v>
      </c>
      <c r="J846" s="325">
        <f>+VLOOKUP($E846,Emissions!$1:$1048576,MATCH(DATE(J$2,1,1),Emissions!$A$1:$LI$1),FALSE)</f>
        <v>0.14646156099999999</v>
      </c>
      <c r="K846" s="325">
        <f>+VLOOKUP($E846,Emissions!$1:$1048576,MATCH(DATE(K$2,1,1),Emissions!$A$1:$LI$1),FALSE)</f>
        <v>0.14759456460000001</v>
      </c>
      <c r="L846" s="325">
        <f>+VLOOKUP($E846,Emissions!$1:$1048576,MATCH(DATE(L$2,1,1),Emissions!$A$1:$LI$1),FALSE)</f>
        <v>0.14875039139999999</v>
      </c>
      <c r="M846" s="325">
        <f>+VLOOKUP($E846,Emissions!$1:$1048576,MATCH(DATE(M$2,1,1),Emissions!$A$1:$LI$1),FALSE)</f>
        <v>0.14995977050000001</v>
      </c>
      <c r="N846" s="325">
        <f>+VLOOKUP($E846,Emissions!$1:$1048576,MATCH(DATE(N$2,1,1),Emissions!$A$1:$LI$1),FALSE)</f>
        <v>0.15121759800000001</v>
      </c>
      <c r="O846" s="325">
        <f>+VLOOKUP($E846,Emissions!$1:$1048576,MATCH(DATE(O$2,1,1),Emissions!$A$1:$LI$1),FALSE)</f>
        <v>0.1525122844</v>
      </c>
      <c r="P846" s="325">
        <f>+VLOOKUP($E846,Emissions!$1:$1048576,MATCH(DATE(P$2,1,1),Emissions!$A$1:$LI$1),FALSE)</f>
        <v>0.1539629498</v>
      </c>
      <c r="Q846" s="325">
        <f>+VLOOKUP($E846,Emissions!$1:$1048576,MATCH(DATE(Q$2,1,1),Emissions!$A$1:$LI$1),FALSE)</f>
        <v>0.15535550419999999</v>
      </c>
      <c r="R846" s="325">
        <f>+VLOOKUP($E846,Emissions!$1:$1048576,MATCH(DATE(R$2,1,1),Emissions!$A$1:$LI$1),FALSE)</f>
        <v>0.15674110960000001</v>
      </c>
      <c r="S846" s="325">
        <f>+VLOOKUP($E846,Emissions!$1:$1048576,MATCH(DATE(S$2,1,1),Emissions!$A$1:$LI$1),FALSE)</f>
        <v>0.1581290357</v>
      </c>
      <c r="T846" s="325">
        <f>+VLOOKUP($E846,Emissions!$1:$1048576,MATCH(DATE(T$2,1,1),Emissions!$A$1:$LI$1),FALSE)</f>
        <v>0.15952176630000001</v>
      </c>
      <c r="U846" s="325">
        <f>+VLOOKUP($E846,Emissions!$1:$1048576,MATCH(DATE(U$2,1,1),Emissions!$A$1:$LI$1),FALSE)</f>
        <v>0.16092064049999999</v>
      </c>
      <c r="V846" s="325">
        <f>+VLOOKUP($E846,Emissions!$1:$1048576,MATCH(DATE(V$2,1,1),Emissions!$A$1:$LI$1),FALSE)</f>
        <v>0.1623286001</v>
      </c>
      <c r="W846" s="325">
        <f>+VLOOKUP($E846,Emissions!$1:$1048576,MATCH(DATE(W$2,1,1),Emissions!$A$1:$LI$1),FALSE)</f>
        <v>0.1637468812</v>
      </c>
      <c r="X846" s="325">
        <f>+VLOOKUP($E846,Emissions!$1:$1048576,MATCH(DATE(X$2,1,1),Emissions!$A$1:$LI$1),FALSE)</f>
        <v>0.16517735759999999</v>
      </c>
      <c r="Y846" s="325">
        <f>+VLOOKUP($E846,Emissions!$1:$1048576,MATCH(DATE(Y$2,1,1),Emissions!$A$1:$LI$1),FALSE)</f>
        <v>0.1666223564</v>
      </c>
      <c r="Z846" s="325">
        <f>+VLOOKUP($E846,Emissions!$1:$1048576,MATCH(DATE(Z$2,1,1),Emissions!$A$1:$LI$1),FALSE)</f>
        <v>0.16799119200000001</v>
      </c>
      <c r="AA846" s="325">
        <f>+VLOOKUP($E846,Emissions!$1:$1048576,MATCH(DATE(AA$2,1,1),Emissions!$A$1:$LI$1),FALSE)</f>
        <v>0.16943721859999999</v>
      </c>
      <c r="AB846" s="325">
        <f>+VLOOKUP($E846,Emissions!$1:$1048576,MATCH(DATE(AB$2,1,1),Emissions!$A$1:$LI$1),FALSE)</f>
        <v>0.1709220535</v>
      </c>
      <c r="AC846" s="325">
        <f>+VLOOKUP($E846,Emissions!$1:$1048576,MATCH(DATE(AC$2,1,1),Emissions!$A$1:$LI$1),FALSE)</f>
        <v>0.17243946439999999</v>
      </c>
      <c r="AD846" s="325">
        <f>+VLOOKUP($E846,Emissions!$1:$1048576,MATCH(DATE(AD$2,1,1),Emissions!$A$1:$LI$1),FALSE)</f>
        <v>0.1739889651</v>
      </c>
      <c r="AE846" s="325">
        <f>+VLOOKUP($E846,Emissions!$1:$1048576,MATCH(DATE(AE$2,1,1),Emissions!$A$1:$LI$1),FALSE)</f>
        <v>0.1753057506</v>
      </c>
      <c r="AF846" s="325">
        <f>+VLOOKUP($E846,Emissions!$1:$1048576,MATCH(DATE(AF$2,1,1),Emissions!$A$1:$LI$1),FALSE)</f>
        <v>0.17669340150000001</v>
      </c>
      <c r="AG846" s="325">
        <f>+VLOOKUP($E846,Emissions!$1:$1048576,MATCH(DATE(AG$2,1,1),Emissions!$A$1:$LI$1),FALSE)</f>
        <v>0.1781119931</v>
      </c>
      <c r="AH846" s="325">
        <f>+VLOOKUP($E846,Emissions!$1:$1048576,MATCH(DATE(AH$2,1,1),Emissions!$A$1:$LI$1),FALSE)</f>
        <v>0.17955899889999999</v>
      </c>
      <c r="AI846" s="325">
        <f>+VLOOKUP($E846,Emissions!$1:$1048576,MATCH(DATE(AI$2,1,1),Emissions!$A$1:$LI$1),FALSE)</f>
        <v>0.18103691229999999</v>
      </c>
      <c r="AJ846" s="325">
        <f>+VLOOKUP($E846,Emissions!$1:$1048576,MATCH(DATE(AJ$2,1,1),Emissions!$A$1:$LI$1),FALSE)</f>
        <v>0.18254875949999999</v>
      </c>
      <c r="AK846" s="325">
        <f>+VLOOKUP($E846,Emissions!$1:$1048576,MATCH(DATE(AK$2,1,1),Emissions!$A$1:$LI$1),FALSE)</f>
        <v>0.18409661050000001</v>
      </c>
      <c r="AL846" s="325">
        <f>+VLOOKUP($E846,Emissions!$1:$1048576,MATCH(DATE(AL$2,1,1),Emissions!$A$1:$LI$1),FALSE)</f>
        <v>0.18568236129999999</v>
      </c>
      <c r="AM846" s="325">
        <f>+VLOOKUP($E846,Emissions!$1:$1048576,MATCH(DATE(AM$2,1,1),Emissions!$A$1:$LI$1),FALSE)</f>
        <v>0.18730706289999999</v>
      </c>
      <c r="AN846" s="325">
        <f>+VLOOKUP($E846,Emissions!$1:$1048576,MATCH(DATE(AN$2,1,1),Emissions!$A$1:$LI$1),FALSE)</f>
        <v>0.18897106280000001</v>
      </c>
      <c r="AO846" s="325">
        <f>+VLOOKUP($E846,Emissions!$1:$1048576,MATCH(DATE(AO$2,1,1),Emissions!$A$1:$LI$1),FALSE)</f>
        <v>0.1906741629</v>
      </c>
      <c r="AP846" s="325">
        <f>+VLOOKUP($E846,Emissions!$1:$1048576,MATCH(DATE(AP$2,1,1),Emissions!$A$1:$LI$1),FALSE)</f>
        <v>0.19234950100000001</v>
      </c>
      <c r="AQ846" s="325">
        <f>+VLOOKUP($E846,Emissions!$1:$1048576,MATCH(DATE(AQ$2,1,1),Emissions!$A$1:$LI$1),FALSE)</f>
        <v>0.19403634359999999</v>
      </c>
      <c r="AR846" s="325">
        <f>+VLOOKUP($E846,Emissions!$1:$1048576,MATCH(DATE(AR$2,1,1),Emissions!$A$1:$LI$1),FALSE)</f>
        <v>0.19574552040000001</v>
      </c>
      <c r="AS846" s="325">
        <f>+VLOOKUP($E846,Emissions!$1:$1048576,MATCH(DATE(AS$2,1,1),Emissions!$A$1:$LI$1),FALSE)</f>
        <v>0.19748162829999999</v>
      </c>
      <c r="AT846" s="325">
        <f>+VLOOKUP($E846,Emissions!$1:$1048576,MATCH(DATE(AT$2,1,1),Emissions!$A$1:$LI$1),FALSE)</f>
        <v>0.19924705979999999</v>
      </c>
      <c r="AU846" s="325">
        <f>+VLOOKUP($E846,Emissions!$1:$1048576,MATCH(DATE(AU$2,1,1),Emissions!$A$1:$LI$1),FALSE)</f>
        <v>0.20104262949999999</v>
      </c>
      <c r="AV846" s="325">
        <f>+VLOOKUP($E846,Emissions!$1:$1048576,MATCH(DATE(AV$2,1,1),Emissions!$A$1:$LI$1),FALSE)</f>
        <v>0.2028695925</v>
      </c>
      <c r="AW846" s="325">
        <f>+VLOOKUP($E846,Emissions!$1:$1048576,MATCH(DATE(AW$2,1,1),Emissions!$A$1:$LI$1),FALSE)</f>
        <v>0.2047287129</v>
      </c>
      <c r="AX846" s="325">
        <f>+VLOOKUP($E846,Emissions!$1:$1048576,MATCH(DATE(AX$2,1,1),Emissions!$A$1:$LI$1),FALSE)</f>
        <v>0.20662040940000001</v>
      </c>
      <c r="AY846" s="325">
        <f>+VLOOKUP($E846,Emissions!$1:$1048576,MATCH(DATE(AY$2,1,1),Emissions!$A$1:$LI$1),FALSE)</f>
        <v>0.20854483400000001</v>
      </c>
      <c r="AZ846" s="325">
        <f>+VLOOKUP($E846,Emissions!$1:$1048576,MATCH(DATE(AZ$2,1,1),Emissions!$A$1:$LI$1),FALSE)</f>
        <v>0.2105053368</v>
      </c>
      <c r="BA846" s="325">
        <f>+VLOOKUP($E846,Emissions!$1:$1048576,MATCH(DATE(BA$2,1,1),Emissions!$A$1:$LI$1),FALSE)</f>
        <v>0.21249965270000001</v>
      </c>
      <c r="BB846" s="325">
        <f>+VLOOKUP($E846,Emissions!$1:$1048576,MATCH(DATE(BB$2,1,1),Emissions!$A$1:$LI$1),FALSE)</f>
        <v>0.21452741850000001</v>
      </c>
      <c r="BC846" s="325">
        <f>+VLOOKUP($E846,Emissions!$1:$1048576,MATCH(DATE(BC$2,1,1),Emissions!$A$1:$LI$1),FALSE)</f>
        <v>0.21658845660000001</v>
      </c>
      <c r="BD846" s="325">
        <f>+VLOOKUP($E846,Emissions!$1:$1048576,MATCH(DATE(BD$2,1,1),Emissions!$A$1:$LI$1),FALSE)</f>
        <v>0.21868253360000001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409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9.7109422700000003E-2</v>
      </c>
      <c r="G847" s="359">
        <f>+VLOOKUP($E847,Emissions!$1:$1048576,MATCH(DATE(G$2,1,1),Emissions!$A$1:$LI$1),FALSE)</f>
        <v>9.7940310799999999E-2</v>
      </c>
      <c r="H847" s="359">
        <f>+VLOOKUP($E847,Emissions!$1:$1048576,MATCH(DATE(H$2,1,1),Emissions!$A$1:$LI$1),FALSE)</f>
        <v>9.8590960599999999E-2</v>
      </c>
      <c r="I847" s="359">
        <f>+VLOOKUP($E847,Emissions!$1:$1048576,MATCH(DATE(I$2,1,1),Emissions!$A$1:$LI$1),FALSE)</f>
        <v>9.9209217599999996E-2</v>
      </c>
      <c r="J847" s="359">
        <f>+VLOOKUP($E847,Emissions!$1:$1048576,MATCH(DATE(J$2,1,1),Emissions!$A$1:$LI$1),FALSE)</f>
        <v>9.9870615900000001E-2</v>
      </c>
      <c r="K847" s="359">
        <f>+VLOOKUP($E847,Emissions!$1:$1048576,MATCH(DATE(K$2,1,1),Emissions!$A$1:$LI$1),FALSE)</f>
        <v>0.1006017381</v>
      </c>
      <c r="L847" s="359">
        <f>+VLOOKUP($E847,Emissions!$1:$1048576,MATCH(DATE(L$2,1,1),Emissions!$A$1:$LI$1),FALSE)</f>
        <v>0.1013555231</v>
      </c>
      <c r="M847" s="359">
        <f>+VLOOKUP($E847,Emissions!$1:$1048576,MATCH(DATE(M$2,1,1),Emissions!$A$1:$LI$1),FALSE)</f>
        <v>0.10215045609999999</v>
      </c>
      <c r="N847" s="359">
        <f>+VLOOKUP($E847,Emissions!$1:$1048576,MATCH(DATE(N$2,1,1),Emissions!$A$1:$LI$1),FALSE)</f>
        <v>0.1029812096</v>
      </c>
      <c r="O847" s="359">
        <f>+VLOOKUP($E847,Emissions!$1:$1048576,MATCH(DATE(O$2,1,1),Emissions!$A$1:$LI$1),FALSE)</f>
        <v>0.1038386957</v>
      </c>
      <c r="P847" s="359">
        <f>+VLOOKUP($E847,Emissions!$1:$1048576,MATCH(DATE(P$2,1,1),Emissions!$A$1:$LI$1),FALSE)</f>
        <v>0.1047986986</v>
      </c>
      <c r="Q847" s="359">
        <f>+VLOOKUP($E847,Emissions!$1:$1048576,MATCH(DATE(Q$2,1,1),Emissions!$A$1:$LI$1),FALSE)</f>
        <v>0.1057223586</v>
      </c>
      <c r="R847" s="359">
        <f>+VLOOKUP($E847,Emissions!$1:$1048576,MATCH(DATE(R$2,1,1),Emissions!$A$1:$LI$1),FALSE)</f>
        <v>0.1066431932</v>
      </c>
      <c r="S847" s="359">
        <f>+VLOOKUP($E847,Emissions!$1:$1048576,MATCH(DATE(S$2,1,1),Emissions!$A$1:$LI$1),FALSE)</f>
        <v>0.1075665078</v>
      </c>
      <c r="T847" s="359">
        <f>+VLOOKUP($E847,Emissions!$1:$1048576,MATCH(DATE(T$2,1,1),Emissions!$A$1:$LI$1),FALSE)</f>
        <v>0.1084935254</v>
      </c>
      <c r="U847" s="359">
        <f>+VLOOKUP($E847,Emissions!$1:$1048576,MATCH(DATE(U$2,1,1),Emissions!$A$1:$LI$1),FALSE)</f>
        <v>0.10942499260000001</v>
      </c>
      <c r="V847" s="359">
        <f>+VLOOKUP($E847,Emissions!$1:$1048576,MATCH(DATE(V$2,1,1),Emissions!$A$1:$LI$1),FALSE)</f>
        <v>0.1103629023</v>
      </c>
      <c r="W847" s="359">
        <f>+VLOOKUP($E847,Emissions!$1:$1048576,MATCH(DATE(W$2,1,1),Emissions!$A$1:$LI$1),FALSE)</f>
        <v>0.1113081333</v>
      </c>
      <c r="X847" s="359">
        <f>+VLOOKUP($E847,Emissions!$1:$1048576,MATCH(DATE(X$2,1,1),Emissions!$A$1:$LI$1),FALSE)</f>
        <v>0.1122620535</v>
      </c>
      <c r="Y847" s="359">
        <f>+VLOOKUP($E847,Emissions!$1:$1048576,MATCH(DATE(Y$2,1,1),Emissions!$A$1:$LI$1),FALSE)</f>
        <v>0.1132263568</v>
      </c>
      <c r="Z847" s="359">
        <f>+VLOOKUP($E847,Emissions!$1:$1048576,MATCH(DATE(Z$2,1,1),Emissions!$A$1:$LI$1),FALSE)</f>
        <v>0.11414231399999999</v>
      </c>
      <c r="AA847" s="359">
        <f>+VLOOKUP($E847,Emissions!$1:$1048576,MATCH(DATE(AA$2,1,1),Emissions!$A$1:$LI$1),FALSE)</f>
        <v>0.11510993930000001</v>
      </c>
      <c r="AB847" s="359">
        <f>+VLOOKUP($E847,Emissions!$1:$1048576,MATCH(DATE(AB$2,1,1),Emissions!$A$1:$LI$1),FALSE)</f>
        <v>0.1161038471</v>
      </c>
      <c r="AC847" s="359">
        <f>+VLOOKUP($E847,Emissions!$1:$1048576,MATCH(DATE(AC$2,1,1),Emissions!$A$1:$LI$1),FALSE)</f>
        <v>0.11712048210000001</v>
      </c>
      <c r="AD847" s="359">
        <f>+VLOOKUP($E847,Emissions!$1:$1048576,MATCH(DATE(AD$2,1,1),Emissions!$A$1:$LI$1),FALSE)</f>
        <v>0.1181598893</v>
      </c>
      <c r="AE847" s="359">
        <f>+VLOOKUP($E847,Emissions!$1:$1048576,MATCH(DATE(AE$2,1,1),Emissions!$A$1:$LI$1),FALSE)</f>
        <v>0.119049614</v>
      </c>
      <c r="AF847" s="359">
        <f>+VLOOKUP($E847,Emissions!$1:$1048576,MATCH(DATE(AF$2,1,1),Emissions!$A$1:$LI$1),FALSE)</f>
        <v>0.11998811700000001</v>
      </c>
      <c r="AG847" s="359">
        <f>+VLOOKUP($E847,Emissions!$1:$1048576,MATCH(DATE(AG$2,1,1),Emissions!$A$1:$LI$1),FALSE)</f>
        <v>0.12094790599999999</v>
      </c>
      <c r="AH847" s="359">
        <f>+VLOOKUP($E847,Emissions!$1:$1048576,MATCH(DATE(AH$2,1,1),Emissions!$A$1:$LI$1),FALSE)</f>
        <v>0.12192764659999999</v>
      </c>
      <c r="AI847" s="359">
        <f>+VLOOKUP($E847,Emissions!$1:$1048576,MATCH(DATE(AI$2,1,1),Emissions!$A$1:$LI$1),FALSE)</f>
        <v>0.1229293472</v>
      </c>
      <c r="AJ847" s="359">
        <f>+VLOOKUP($E847,Emissions!$1:$1048576,MATCH(DATE(AJ$2,1,1),Emissions!$A$1:$LI$1),FALSE)</f>
        <v>0.123955283</v>
      </c>
      <c r="AK847" s="359">
        <f>+VLOOKUP($E847,Emissions!$1:$1048576,MATCH(DATE(AK$2,1,1),Emissions!$A$1:$LI$1),FALSE)</f>
        <v>0.1250070039</v>
      </c>
      <c r="AL847" s="359">
        <f>+VLOOKUP($E847,Emissions!$1:$1048576,MATCH(DATE(AL$2,1,1),Emissions!$A$1:$LI$1),FALSE)</f>
        <v>0.1260858882</v>
      </c>
      <c r="AM847" s="359">
        <f>+VLOOKUP($E847,Emissions!$1:$1048576,MATCH(DATE(AM$2,1,1),Emissions!$A$1:$LI$1),FALSE)</f>
        <v>0.12719269029999999</v>
      </c>
      <c r="AN847" s="359">
        <f>+VLOOKUP($E847,Emissions!$1:$1048576,MATCH(DATE(AN$2,1,1),Emissions!$A$1:$LI$1),FALSE)</f>
        <v>0.12832765400000001</v>
      </c>
      <c r="AO847" s="359">
        <f>+VLOOKUP($E847,Emissions!$1:$1048576,MATCH(DATE(AO$2,1,1),Emissions!$A$1:$LI$1),FALSE)</f>
        <v>0.12949062929999999</v>
      </c>
      <c r="AP847" s="359">
        <f>+VLOOKUP($E847,Emissions!$1:$1048576,MATCH(DATE(AP$2,1,1),Emissions!$A$1:$LI$1),FALSE)</f>
        <v>0.13063757879999999</v>
      </c>
      <c r="AQ847" s="359">
        <f>+VLOOKUP($E847,Emissions!$1:$1048576,MATCH(DATE(AQ$2,1,1),Emissions!$A$1:$LI$1),FALSE)</f>
        <v>0.13179442929999999</v>
      </c>
      <c r="AR847" s="359">
        <f>+VLOOKUP($E847,Emissions!$1:$1048576,MATCH(DATE(AR$2,1,1),Emissions!$A$1:$LI$1),FALSE)</f>
        <v>0.1329679604</v>
      </c>
      <c r="AS847" s="359">
        <f>+VLOOKUP($E847,Emissions!$1:$1048576,MATCH(DATE(AS$2,1,1),Emissions!$A$1:$LI$1),FALSE)</f>
        <v>0.13416103260000001</v>
      </c>
      <c r="AT847" s="359">
        <f>+VLOOKUP($E847,Emissions!$1:$1048576,MATCH(DATE(AT$2,1,1),Emissions!$A$1:$LI$1),FALSE)</f>
        <v>0.13537517269999999</v>
      </c>
      <c r="AU847" s="359">
        <f>+VLOOKUP($E847,Emissions!$1:$1048576,MATCH(DATE(AU$2,1,1),Emissions!$A$1:$LI$1),FALSE)</f>
        <v>0.13661091480000001</v>
      </c>
      <c r="AV847" s="359">
        <f>+VLOOKUP($E847,Emissions!$1:$1048576,MATCH(DATE(AV$2,1,1),Emissions!$A$1:$LI$1),FALSE)</f>
        <v>0.13786912339999999</v>
      </c>
      <c r="AW847" s="359">
        <f>+VLOOKUP($E847,Emissions!$1:$1048576,MATCH(DATE(AW$2,1,1),Emissions!$A$1:$LI$1),FALSE)</f>
        <v>0.13915032350000001</v>
      </c>
      <c r="AX847" s="359">
        <f>+VLOOKUP($E847,Emissions!$1:$1048576,MATCH(DATE(AX$2,1,1),Emissions!$A$1:$LI$1),FALSE)</f>
        <v>0.1404548011</v>
      </c>
      <c r="AY847" s="359">
        <f>+VLOOKUP($E847,Emissions!$1:$1048576,MATCH(DATE(AY$2,1,1),Emissions!$A$1:$LI$1),FALSE)</f>
        <v>0.14178265600000001</v>
      </c>
      <c r="AZ847" s="359">
        <f>+VLOOKUP($E847,Emissions!$1:$1048576,MATCH(DATE(AZ$2,1,1),Emissions!$A$1:$LI$1),FALSE)</f>
        <v>0.14313608219999999</v>
      </c>
      <c r="BA847" s="359">
        <f>+VLOOKUP($E847,Emissions!$1:$1048576,MATCH(DATE(BA$2,1,1),Emissions!$A$1:$LI$1),FALSE)</f>
        <v>0.1445136212</v>
      </c>
      <c r="BB847" s="359">
        <f>+VLOOKUP($E847,Emissions!$1:$1048576,MATCH(DATE(BB$2,1,1),Emissions!$A$1:$LI$1),FALSE)</f>
        <v>0.14591505169999999</v>
      </c>
      <c r="BC847" s="359">
        <f>+VLOOKUP($E847,Emissions!$1:$1048576,MATCH(DATE(BC$2,1,1),Emissions!$A$1:$LI$1),FALSE)</f>
        <v>0.14734024940000001</v>
      </c>
      <c r="BD847" s="359">
        <f>+VLOOKUP($E847,Emissions!$1:$1048576,MATCH(DATE(BD$2,1,1),Emissions!$A$1:$LI$1),FALSE)</f>
        <v>0.14878904200000001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409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1.9537325500000001E-3</v>
      </c>
      <c r="G848" s="359">
        <f>+VLOOKUP($E848,Emissions!$1:$1048576,MATCH(DATE(G$2,1,1),Emissions!$A$1:$LI$1),FALSE)</f>
        <v>1.9704490800000001E-3</v>
      </c>
      <c r="H848" s="359">
        <f>+VLOOKUP($E848,Emissions!$1:$1048576,MATCH(DATE(H$2,1,1),Emissions!$A$1:$LI$1),FALSE)</f>
        <v>1.9835394199999999E-3</v>
      </c>
      <c r="I848" s="359">
        <f>+VLOOKUP($E848,Emissions!$1:$1048576,MATCH(DATE(I$2,1,1),Emissions!$A$1:$LI$1),FALSE)</f>
        <v>1.99597806E-3</v>
      </c>
      <c r="J848" s="359">
        <f>+VLOOKUP($E848,Emissions!$1:$1048576,MATCH(DATE(J$2,1,1),Emissions!$A$1:$LI$1),FALSE)</f>
        <v>2.0092846500000001E-3</v>
      </c>
      <c r="K848" s="359">
        <f>+VLOOKUP($E848,Emissions!$1:$1048576,MATCH(DATE(K$2,1,1),Emissions!$A$1:$LI$1),FALSE)</f>
        <v>2.0239940099999998E-3</v>
      </c>
      <c r="L848" s="359">
        <f>+VLOOKUP($E848,Emissions!$1:$1048576,MATCH(DATE(L$2,1,1),Emissions!$A$1:$LI$1),FALSE)</f>
        <v>2.03915932E-3</v>
      </c>
      <c r="M848" s="359">
        <f>+VLOOKUP($E848,Emissions!$1:$1048576,MATCH(DATE(M$2,1,1),Emissions!$A$1:$LI$1),FALSE)</f>
        <v>2.05515248E-3</v>
      </c>
      <c r="N848" s="359">
        <f>+VLOOKUP($E848,Emissions!$1:$1048576,MATCH(DATE(N$2,1,1),Emissions!$A$1:$LI$1),FALSE)</f>
        <v>2.07186631E-3</v>
      </c>
      <c r="O848" s="359">
        <f>+VLOOKUP($E848,Emissions!$1:$1048576,MATCH(DATE(O$2,1,1),Emissions!$A$1:$LI$1),FALSE)</f>
        <v>2.0891179600000002E-3</v>
      </c>
      <c r="P848" s="359">
        <f>+VLOOKUP($E848,Emissions!$1:$1048576,MATCH(DATE(P$2,1,1),Emissions!$A$1:$LI$1),FALSE)</f>
        <v>2.1084321399999998E-3</v>
      </c>
      <c r="Q848" s="359">
        <f>+VLOOKUP($E848,Emissions!$1:$1048576,MATCH(DATE(Q$2,1,1),Emissions!$A$1:$LI$1),FALSE)</f>
        <v>2.1270151400000002E-3</v>
      </c>
      <c r="R848" s="359">
        <f>+VLOOKUP($E848,Emissions!$1:$1048576,MATCH(DATE(R$2,1,1),Emissions!$A$1:$LI$1),FALSE)</f>
        <v>2.1455413E-3</v>
      </c>
      <c r="S848" s="359">
        <f>+VLOOKUP($E848,Emissions!$1:$1048576,MATCH(DATE(S$2,1,1),Emissions!$A$1:$LI$1),FALSE)</f>
        <v>2.16411736E-3</v>
      </c>
      <c r="T848" s="359">
        <f>+VLOOKUP($E848,Emissions!$1:$1048576,MATCH(DATE(T$2,1,1),Emissions!$A$1:$LI$1),FALSE)</f>
        <v>2.1827679099999998E-3</v>
      </c>
      <c r="U848" s="359">
        <f>+VLOOKUP($E848,Emissions!$1:$1048576,MATCH(DATE(U$2,1,1),Emissions!$A$1:$LI$1),FALSE)</f>
        <v>2.2015079800000001E-3</v>
      </c>
      <c r="V848" s="359">
        <f>+VLOOKUP($E848,Emissions!$1:$1048576,MATCH(DATE(V$2,1,1),Emissions!$A$1:$LI$1),FALSE)</f>
        <v>2.2203776699999999E-3</v>
      </c>
      <c r="W848" s="359">
        <f>+VLOOKUP($E848,Emissions!$1:$1048576,MATCH(DATE(W$2,1,1),Emissions!$A$1:$LI$1),FALSE)</f>
        <v>2.23939466E-3</v>
      </c>
      <c r="X848" s="359">
        <f>+VLOOKUP($E848,Emissions!$1:$1048576,MATCH(DATE(X$2,1,1),Emissions!$A$1:$LI$1),FALSE)</f>
        <v>2.2585864599999998E-3</v>
      </c>
      <c r="Y848" s="359">
        <f>+VLOOKUP($E848,Emissions!$1:$1048576,MATCH(DATE(Y$2,1,1),Emissions!$A$1:$LI$1),FALSE)</f>
        <v>2.2779871600000002E-3</v>
      </c>
      <c r="Z848" s="359">
        <f>+VLOOKUP($E848,Emissions!$1:$1048576,MATCH(DATE(Z$2,1,1),Emissions!$A$1:$LI$1),FALSE)</f>
        <v>2.2964151900000001E-3</v>
      </c>
      <c r="AA848" s="359">
        <f>+VLOOKUP($E848,Emissions!$1:$1048576,MATCH(DATE(AA$2,1,1),Emissions!$A$1:$LI$1),FALSE)</f>
        <v>2.3158827300000001E-3</v>
      </c>
      <c r="AB848" s="359">
        <f>+VLOOKUP($E848,Emissions!$1:$1048576,MATCH(DATE(AB$2,1,1),Emissions!$A$1:$LI$1),FALSE)</f>
        <v>2.3358790400000002E-3</v>
      </c>
      <c r="AC848" s="359">
        <f>+VLOOKUP($E848,Emissions!$1:$1048576,MATCH(DATE(AC$2,1,1),Emissions!$A$1:$LI$1),FALSE)</f>
        <v>2.3563325899999999E-3</v>
      </c>
      <c r="AD848" s="359">
        <f>+VLOOKUP($E848,Emissions!$1:$1048576,MATCH(DATE(AD$2,1,1),Emissions!$A$1:$LI$1),FALSE)</f>
        <v>2.3772442999999998E-3</v>
      </c>
      <c r="AE848" s="359">
        <f>+VLOOKUP($E848,Emissions!$1:$1048576,MATCH(DATE(AE$2,1,1),Emissions!$A$1:$LI$1),FALSE)</f>
        <v>2.39514456E-3</v>
      </c>
      <c r="AF848" s="359">
        <f>+VLOOKUP($E848,Emissions!$1:$1048576,MATCH(DATE(AF$2,1,1),Emissions!$A$1:$LI$1),FALSE)</f>
        <v>2.4140261900000002E-3</v>
      </c>
      <c r="AG848" s="359">
        <f>+VLOOKUP($E848,Emissions!$1:$1048576,MATCH(DATE(AG$2,1,1),Emissions!$A$1:$LI$1),FALSE)</f>
        <v>2.4333360600000001E-3</v>
      </c>
      <c r="AH848" s="359">
        <f>+VLOOKUP($E848,Emissions!$1:$1048576,MATCH(DATE(AH$2,1,1),Emissions!$A$1:$LI$1),FALSE)</f>
        <v>2.4530473399999998E-3</v>
      </c>
      <c r="AI848" s="359">
        <f>+VLOOKUP($E848,Emissions!$1:$1048576,MATCH(DATE(AI$2,1,1),Emissions!$A$1:$LI$1),FALSE)</f>
        <v>2.47320044E-3</v>
      </c>
      <c r="AJ848" s="359">
        <f>+VLOOKUP($E848,Emissions!$1:$1048576,MATCH(DATE(AJ$2,1,1),Emissions!$A$1:$LI$1),FALSE)</f>
        <v>2.4938411100000001E-3</v>
      </c>
      <c r="AK848" s="359">
        <f>+VLOOKUP($E848,Emissions!$1:$1048576,MATCH(DATE(AK$2,1,1),Emissions!$A$1:$LI$1),FALSE)</f>
        <v>2.5150005499999998E-3</v>
      </c>
      <c r="AL848" s="359">
        <f>+VLOOKUP($E848,Emissions!$1:$1048576,MATCH(DATE(AL$2,1,1),Emissions!$A$1:$LI$1),FALSE)</f>
        <v>2.5367064999999999E-3</v>
      </c>
      <c r="AM848" s="359">
        <f>+VLOOKUP($E848,Emissions!$1:$1048576,MATCH(DATE(AM$2,1,1),Emissions!$A$1:$LI$1),FALSE)</f>
        <v>2.5589741099999999E-3</v>
      </c>
      <c r="AN848" s="359">
        <f>+VLOOKUP($E848,Emissions!$1:$1048576,MATCH(DATE(AN$2,1,1),Emissions!$A$1:$LI$1),FALSE)</f>
        <v>2.5818083100000002E-3</v>
      </c>
      <c r="AO848" s="359">
        <f>+VLOOKUP($E848,Emissions!$1:$1048576,MATCH(DATE(AO$2,1,1),Emissions!$A$1:$LI$1),FALSE)</f>
        <v>2.6052060599999999E-3</v>
      </c>
      <c r="AP848" s="359">
        <f>+VLOOKUP($E848,Emissions!$1:$1048576,MATCH(DATE(AP$2,1,1),Emissions!$A$1:$LI$1),FALSE)</f>
        <v>2.6282813999999998E-3</v>
      </c>
      <c r="AQ848" s="359">
        <f>+VLOOKUP($E848,Emissions!$1:$1048576,MATCH(DATE(AQ$2,1,1),Emissions!$A$1:$LI$1),FALSE)</f>
        <v>2.6515559300000001E-3</v>
      </c>
      <c r="AR848" s="359">
        <f>+VLOOKUP($E848,Emissions!$1:$1048576,MATCH(DATE(AR$2,1,1),Emissions!$A$1:$LI$1),FALSE)</f>
        <v>2.6751660599999998E-3</v>
      </c>
      <c r="AS848" s="359">
        <f>+VLOOKUP($E848,Emissions!$1:$1048576,MATCH(DATE(AS$2,1,1),Emissions!$A$1:$LI$1),FALSE)</f>
        <v>2.6991693299999999E-3</v>
      </c>
      <c r="AT848" s="359">
        <f>+VLOOKUP($E848,Emissions!$1:$1048576,MATCH(DATE(AT$2,1,1),Emissions!$A$1:$LI$1),FALSE)</f>
        <v>2.7235964699999999E-3</v>
      </c>
      <c r="AU848" s="359">
        <f>+VLOOKUP($E848,Emissions!$1:$1048576,MATCH(DATE(AU$2,1,1),Emissions!$A$1:$LI$1),FALSE)</f>
        <v>2.7484582100000001E-3</v>
      </c>
      <c r="AV848" s="359">
        <f>+VLOOKUP($E848,Emissions!$1:$1048576,MATCH(DATE(AV$2,1,1),Emissions!$A$1:$LI$1),FALSE)</f>
        <v>2.77377196E-3</v>
      </c>
      <c r="AW848" s="359">
        <f>+VLOOKUP($E848,Emissions!$1:$1048576,MATCH(DATE(AW$2,1,1),Emissions!$A$1:$LI$1),FALSE)</f>
        <v>2.7995482600000001E-3</v>
      </c>
      <c r="AX848" s="359">
        <f>+VLOOKUP($E848,Emissions!$1:$1048576,MATCH(DATE(AX$2,1,1),Emissions!$A$1:$LI$1),FALSE)</f>
        <v>2.8257928900000001E-3</v>
      </c>
      <c r="AY848" s="359">
        <f>+VLOOKUP($E848,Emissions!$1:$1048576,MATCH(DATE(AY$2,1,1),Emissions!$A$1:$LI$1),FALSE)</f>
        <v>2.8525078399999999E-3</v>
      </c>
      <c r="AZ848" s="359">
        <f>+VLOOKUP($E848,Emissions!$1:$1048576,MATCH(DATE(AZ$2,1,1),Emissions!$A$1:$LI$1),FALSE)</f>
        <v>2.8797372500000001E-3</v>
      </c>
      <c r="BA848" s="359">
        <f>+VLOOKUP($E848,Emissions!$1:$1048576,MATCH(DATE(BA$2,1,1),Emissions!$A$1:$LI$1),FALSE)</f>
        <v>2.90745179E-3</v>
      </c>
      <c r="BB848" s="359">
        <f>+VLOOKUP($E848,Emissions!$1:$1048576,MATCH(DATE(BB$2,1,1),Emissions!$A$1:$LI$1),FALSE)</f>
        <v>2.935647E-3</v>
      </c>
      <c r="BC848" s="359">
        <f>+VLOOKUP($E848,Emissions!$1:$1048576,MATCH(DATE(BC$2,1,1),Emissions!$A$1:$LI$1),FALSE)</f>
        <v>2.9643203800000001E-3</v>
      </c>
      <c r="BD848" s="359">
        <f>+VLOOKUP($E848,Emissions!$1:$1048576,MATCH(DATE(BD$2,1,1),Emissions!$A$1:$LI$1),FALSE)</f>
        <v>2.9934684599999999E-3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409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2.8124725299999999E-3</v>
      </c>
      <c r="G849" s="359">
        <f>+VLOOKUP($E849,Emissions!$1:$1048576,MATCH(DATE(G$2,1,1),Emissions!$A$1:$LI$1),FALSE)</f>
        <v>2.8365366199999999E-3</v>
      </c>
      <c r="H849" s="359">
        <f>+VLOOKUP($E849,Emissions!$1:$1048576,MATCH(DATE(H$2,1,1),Emissions!$A$1:$LI$1),FALSE)</f>
        <v>2.8553806700000002E-3</v>
      </c>
      <c r="I849" s="359">
        <f>+VLOOKUP($E849,Emissions!$1:$1048576,MATCH(DATE(I$2,1,1),Emissions!$A$1:$LI$1),FALSE)</f>
        <v>2.87328656E-3</v>
      </c>
      <c r="J849" s="359">
        <f>+VLOOKUP($E849,Emissions!$1:$1048576,MATCH(DATE(J$2,1,1),Emissions!$A$1:$LI$1),FALSE)</f>
        <v>2.8924418999999998E-3</v>
      </c>
      <c r="K849" s="359">
        <f>+VLOOKUP($E849,Emissions!$1:$1048576,MATCH(DATE(K$2,1,1),Emissions!$A$1:$LI$1),FALSE)</f>
        <v>2.9136165900000002E-3</v>
      </c>
      <c r="L849" s="359">
        <f>+VLOOKUP($E849,Emissions!$1:$1048576,MATCH(DATE(L$2,1,1),Emissions!$A$1:$LI$1),FALSE)</f>
        <v>2.93544762E-3</v>
      </c>
      <c r="M849" s="359">
        <f>+VLOOKUP($E849,Emissions!$1:$1048576,MATCH(DATE(M$2,1,1),Emissions!$A$1:$LI$1),FALSE)</f>
        <v>2.9584703900000001E-3</v>
      </c>
      <c r="N849" s="359">
        <f>+VLOOKUP($E849,Emissions!$1:$1048576,MATCH(DATE(N$2,1,1),Emissions!$A$1:$LI$1),FALSE)</f>
        <v>2.98253058E-3</v>
      </c>
      <c r="O849" s="359">
        <f>+VLOOKUP($E849,Emissions!$1:$1048576,MATCH(DATE(O$2,1,1),Emissions!$A$1:$LI$1),FALSE)</f>
        <v>3.0073650000000001E-3</v>
      </c>
      <c r="P849" s="359">
        <f>+VLOOKUP($E849,Emissions!$1:$1048576,MATCH(DATE(P$2,1,1),Emissions!$A$1:$LI$1),FALSE)</f>
        <v>3.0351685000000002E-3</v>
      </c>
      <c r="Q849" s="359">
        <f>+VLOOKUP($E849,Emissions!$1:$1048576,MATCH(DATE(Q$2,1,1),Emissions!$A$1:$LI$1),FALSE)</f>
        <v>3.0619194400000002E-3</v>
      </c>
      <c r="R849" s="359">
        <f>+VLOOKUP($E849,Emissions!$1:$1048576,MATCH(DATE(R$2,1,1),Emissions!$A$1:$LI$1),FALSE)</f>
        <v>3.0885885500000002E-3</v>
      </c>
      <c r="S849" s="359">
        <f>+VLOOKUP($E849,Emissions!$1:$1048576,MATCH(DATE(S$2,1,1),Emissions!$A$1:$LI$1),FALSE)</f>
        <v>3.1153294899999998E-3</v>
      </c>
      <c r="T849" s="359">
        <f>+VLOOKUP($E849,Emissions!$1:$1048576,MATCH(DATE(T$2,1,1),Emissions!$A$1:$LI$1),FALSE)</f>
        <v>3.1421776699999998E-3</v>
      </c>
      <c r="U849" s="359">
        <f>+VLOOKUP($E849,Emissions!$1:$1048576,MATCH(DATE(U$2,1,1),Emissions!$A$1:$LI$1),FALSE)</f>
        <v>3.1691547200000001E-3</v>
      </c>
      <c r="V849" s="359">
        <f>+VLOOKUP($E849,Emissions!$1:$1048576,MATCH(DATE(V$2,1,1),Emissions!$A$1:$LI$1),FALSE)</f>
        <v>3.1963183599999999E-3</v>
      </c>
      <c r="W849" s="359">
        <f>+VLOOKUP($E849,Emissions!$1:$1048576,MATCH(DATE(W$2,1,1),Emissions!$A$1:$LI$1),FALSE)</f>
        <v>3.2236940399999999E-3</v>
      </c>
      <c r="X849" s="359">
        <f>+VLOOKUP($E849,Emissions!$1:$1048576,MATCH(DATE(X$2,1,1),Emissions!$A$1:$LI$1),FALSE)</f>
        <v>3.25132137E-3</v>
      </c>
      <c r="Y849" s="359">
        <f>+VLOOKUP($E849,Emissions!$1:$1048576,MATCH(DATE(Y$2,1,1),Emissions!$A$1:$LI$1),FALSE)</f>
        <v>3.2792494200000002E-3</v>
      </c>
      <c r="Z849" s="359">
        <f>+VLOOKUP($E849,Emissions!$1:$1048576,MATCH(DATE(Z$2,1,1),Emissions!$A$1:$LI$1),FALSE)</f>
        <v>3.30577727E-3</v>
      </c>
      <c r="AA849" s="359">
        <f>+VLOOKUP($E849,Emissions!$1:$1048576,MATCH(DATE(AA$2,1,1),Emissions!$A$1:$LI$1),FALSE)</f>
        <v>3.33380153E-3</v>
      </c>
      <c r="AB849" s="359">
        <f>+VLOOKUP($E849,Emissions!$1:$1048576,MATCH(DATE(AB$2,1,1),Emissions!$A$1:$LI$1),FALSE)</f>
        <v>3.3625869799999999E-3</v>
      </c>
      <c r="AC849" s="359">
        <f>+VLOOKUP($E849,Emissions!$1:$1048576,MATCH(DATE(AC$2,1,1),Emissions!$A$1:$LI$1),FALSE)</f>
        <v>3.3920306499999999E-3</v>
      </c>
      <c r="AD849" s="359">
        <f>+VLOOKUP($E849,Emissions!$1:$1048576,MATCH(DATE(AD$2,1,1),Emissions!$A$1:$LI$1),FALSE)</f>
        <v>3.42213385E-3</v>
      </c>
      <c r="AE849" s="359">
        <f>+VLOOKUP($E849,Emissions!$1:$1048576,MATCH(DATE(AE$2,1,1),Emissions!$A$1:$LI$1),FALSE)</f>
        <v>3.4479019599999998E-3</v>
      </c>
      <c r="AF849" s="359">
        <f>+VLOOKUP($E849,Emissions!$1:$1048576,MATCH(DATE(AF$2,1,1),Emissions!$A$1:$LI$1),FALSE)</f>
        <v>3.4750827799999999E-3</v>
      </c>
      <c r="AG849" s="359">
        <f>+VLOOKUP($E849,Emissions!$1:$1048576,MATCH(DATE(AG$2,1,1),Emissions!$A$1:$LI$1),FALSE)</f>
        <v>3.50288008E-3</v>
      </c>
      <c r="AH849" s="359">
        <f>+VLOOKUP($E849,Emissions!$1:$1048576,MATCH(DATE(AH$2,1,1),Emissions!$A$1:$LI$1),FALSE)</f>
        <v>3.5312552200000001E-3</v>
      </c>
      <c r="AI849" s="359">
        <f>+VLOOKUP($E849,Emissions!$1:$1048576,MATCH(DATE(AI$2,1,1),Emissions!$A$1:$LI$1),FALSE)</f>
        <v>3.5602663700000001E-3</v>
      </c>
      <c r="AJ849" s="359">
        <f>+VLOOKUP($E849,Emissions!$1:$1048576,MATCH(DATE(AJ$2,1,1),Emissions!$A$1:$LI$1),FALSE)</f>
        <v>3.5899794100000002E-3</v>
      </c>
      <c r="AK849" s="359">
        <f>+VLOOKUP($E849,Emissions!$1:$1048576,MATCH(DATE(AK$2,1,1),Emissions!$A$1:$LI$1),FALSE)</f>
        <v>3.6204392399999999E-3</v>
      </c>
      <c r="AL849" s="359">
        <f>+VLOOKUP($E849,Emissions!$1:$1048576,MATCH(DATE(AL$2,1,1),Emissions!$A$1:$LI$1),FALSE)</f>
        <v>3.65168577E-3</v>
      </c>
      <c r="AM849" s="359">
        <f>+VLOOKUP($E849,Emissions!$1:$1048576,MATCH(DATE(AM$2,1,1),Emissions!$A$1:$LI$1),FALSE)</f>
        <v>3.6837408500000001E-3</v>
      </c>
      <c r="AN849" s="359">
        <f>+VLOOKUP($E849,Emissions!$1:$1048576,MATCH(DATE(AN$2,1,1),Emissions!$A$1:$LI$1),FALSE)</f>
        <v>3.7166115399999999E-3</v>
      </c>
      <c r="AO849" s="359">
        <f>+VLOOKUP($E849,Emissions!$1:$1048576,MATCH(DATE(AO$2,1,1),Emissions!$A$1:$LI$1),FALSE)</f>
        <v>3.7502935100000002E-3</v>
      </c>
      <c r="AP849" s="359">
        <f>+VLOOKUP($E849,Emissions!$1:$1048576,MATCH(DATE(AP$2,1,1),Emissions!$A$1:$LI$1),FALSE)</f>
        <v>3.7835113299999998E-3</v>
      </c>
      <c r="AQ849" s="359">
        <f>+VLOOKUP($E849,Emissions!$1:$1048576,MATCH(DATE(AQ$2,1,1),Emissions!$A$1:$LI$1),FALSE)</f>
        <v>3.8170159099999998E-3</v>
      </c>
      <c r="AR849" s="359">
        <f>+VLOOKUP($E849,Emissions!$1:$1048576,MATCH(DATE(AR$2,1,1),Emissions!$A$1:$LI$1),FALSE)</f>
        <v>3.8510035899999998E-3</v>
      </c>
      <c r="AS849" s="359">
        <f>+VLOOKUP($E849,Emissions!$1:$1048576,MATCH(DATE(AS$2,1,1),Emissions!$A$1:$LI$1),FALSE)</f>
        <v>3.88555722E-3</v>
      </c>
      <c r="AT849" s="359">
        <f>+VLOOKUP($E849,Emissions!$1:$1048576,MATCH(DATE(AT$2,1,1),Emissions!$A$1:$LI$1),FALSE)</f>
        <v>3.9207210100000002E-3</v>
      </c>
      <c r="AU849" s="359">
        <f>+VLOOKUP($E849,Emissions!$1:$1048576,MATCH(DATE(AU$2,1,1),Emissions!$A$1:$LI$1),FALSE)</f>
        <v>3.9565104399999999E-3</v>
      </c>
      <c r="AV849" s="359">
        <f>+VLOOKUP($E849,Emissions!$1:$1048576,MATCH(DATE(AV$2,1,1),Emissions!$A$1:$LI$1),FALSE)</f>
        <v>3.9929505399999999E-3</v>
      </c>
      <c r="AW849" s="359">
        <f>+VLOOKUP($E849,Emissions!$1:$1048576,MATCH(DATE(AW$2,1,1),Emissions!$A$1:$LI$1),FALSE)</f>
        <v>4.0300565200000003E-3</v>
      </c>
      <c r="AX849" s="359">
        <f>+VLOOKUP($E849,Emissions!$1:$1048576,MATCH(DATE(AX$2,1,1),Emissions!$A$1:$LI$1),FALSE)</f>
        <v>4.06783665E-3</v>
      </c>
      <c r="AY849" s="359">
        <f>+VLOOKUP($E849,Emissions!$1:$1048576,MATCH(DATE(AY$2,1,1),Emissions!$A$1:$LI$1),FALSE)</f>
        <v>4.1062938399999997E-3</v>
      </c>
      <c r="AZ849" s="359">
        <f>+VLOOKUP($E849,Emissions!$1:$1048576,MATCH(DATE(AZ$2,1,1),Emissions!$A$1:$LI$1),FALSE)</f>
        <v>4.1454916300000004E-3</v>
      </c>
      <c r="BA849" s="359">
        <f>+VLOOKUP($E849,Emissions!$1:$1048576,MATCH(DATE(BA$2,1,1),Emissions!$A$1:$LI$1),FALSE)</f>
        <v>4.18538776E-3</v>
      </c>
      <c r="BB849" s="359">
        <f>+VLOOKUP($E849,Emissions!$1:$1048576,MATCH(DATE(BB$2,1,1),Emissions!$A$1:$LI$1),FALSE)</f>
        <v>4.22597584E-3</v>
      </c>
      <c r="BC849" s="359">
        <f>+VLOOKUP($E849,Emissions!$1:$1048576,MATCH(DATE(BC$2,1,1),Emissions!$A$1:$LI$1),FALSE)</f>
        <v>4.2672522599999999E-3</v>
      </c>
      <c r="BD849" s="359">
        <f>+VLOOKUP($E849,Emissions!$1:$1048576,MATCH(DATE(BD$2,1,1),Emissions!$A$1:$LI$1),FALSE)</f>
        <v>4.3092120299999996E-3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409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2.5562664099999998E-3</v>
      </c>
      <c r="G850" s="359">
        <f>+VLOOKUP($E850,Emissions!$1:$1048576,MATCH(DATE(G$2,1,1),Emissions!$A$1:$LI$1),FALSE)</f>
        <v>2.5781383400000002E-3</v>
      </c>
      <c r="H850" s="359">
        <f>+VLOOKUP($E850,Emissions!$1:$1048576,MATCH(DATE(H$2,1,1),Emissions!$A$1:$LI$1),FALSE)</f>
        <v>2.5952657700000002E-3</v>
      </c>
      <c r="I850" s="359">
        <f>+VLOOKUP($E850,Emissions!$1:$1048576,MATCH(DATE(I$2,1,1),Emissions!$A$1:$LI$1),FALSE)</f>
        <v>2.6115405E-3</v>
      </c>
      <c r="J850" s="359">
        <f>+VLOOKUP($E850,Emissions!$1:$1048576,MATCH(DATE(J$2,1,1),Emissions!$A$1:$LI$1),FALSE)</f>
        <v>2.6289508600000002E-3</v>
      </c>
      <c r="K850" s="359">
        <f>+VLOOKUP($E850,Emissions!$1:$1048576,MATCH(DATE(K$2,1,1),Emissions!$A$1:$LI$1),FALSE)</f>
        <v>2.6481966E-3</v>
      </c>
      <c r="L850" s="359">
        <f>+VLOOKUP($E850,Emissions!$1:$1048576,MATCH(DATE(L$2,1,1),Emissions!$A$1:$LI$1),FALSE)</f>
        <v>2.66803891E-3</v>
      </c>
      <c r="M850" s="359">
        <f>+VLOOKUP($E850,Emissions!$1:$1048576,MATCH(DATE(M$2,1,1),Emissions!$A$1:$LI$1),FALSE)</f>
        <v>2.68896439E-3</v>
      </c>
      <c r="N850" s="359">
        <f>+VLOOKUP($E850,Emissions!$1:$1048576,MATCH(DATE(N$2,1,1),Emissions!$A$1:$LI$1),FALSE)</f>
        <v>2.7108327800000002E-3</v>
      </c>
      <c r="O850" s="359">
        <f>+VLOOKUP($E850,Emissions!$1:$1048576,MATCH(DATE(O$2,1,1),Emissions!$A$1:$LI$1),FALSE)</f>
        <v>2.73340488E-3</v>
      </c>
      <c r="P850" s="359">
        <f>+VLOOKUP($E850,Emissions!$1:$1048576,MATCH(DATE(P$2,1,1),Emissions!$A$1:$LI$1),FALSE)</f>
        <v>2.7586755800000002E-3</v>
      </c>
      <c r="Q850" s="359">
        <f>+VLOOKUP($E850,Emissions!$1:$1048576,MATCH(DATE(Q$2,1,1),Emissions!$A$1:$LI$1),FALSE)</f>
        <v>2.7829895999999998E-3</v>
      </c>
      <c r="R850" s="359">
        <f>+VLOOKUP($E850,Emissions!$1:$1048576,MATCH(DATE(R$2,1,1),Emissions!$A$1:$LI$1),FALSE)</f>
        <v>2.8072292499999999E-3</v>
      </c>
      <c r="S850" s="359">
        <f>+VLOOKUP($E850,Emissions!$1:$1048576,MATCH(DATE(S$2,1,1),Emissions!$A$1:$LI$1),FALSE)</f>
        <v>2.8315341899999998E-3</v>
      </c>
      <c r="T850" s="359">
        <f>+VLOOKUP($E850,Emissions!$1:$1048576,MATCH(DATE(T$2,1,1),Emissions!$A$1:$LI$1),FALSE)</f>
        <v>2.8559366000000001E-3</v>
      </c>
      <c r="U850" s="359">
        <f>+VLOOKUP($E850,Emissions!$1:$1048576,MATCH(DATE(U$2,1,1),Emissions!$A$1:$LI$1),FALSE)</f>
        <v>2.8804561399999999E-3</v>
      </c>
      <c r="V850" s="359">
        <f>+VLOOKUP($E850,Emissions!$1:$1048576,MATCH(DATE(V$2,1,1),Emissions!$A$1:$LI$1),FALSE)</f>
        <v>2.9051452599999999E-3</v>
      </c>
      <c r="W850" s="359">
        <f>+VLOOKUP($E850,Emissions!$1:$1048576,MATCH(DATE(W$2,1,1),Emissions!$A$1:$LI$1),FALSE)</f>
        <v>2.9300271199999999E-3</v>
      </c>
      <c r="X850" s="359">
        <f>+VLOOKUP($E850,Emissions!$1:$1048576,MATCH(DATE(X$2,1,1),Emissions!$A$1:$LI$1),FALSE)</f>
        <v>2.9551376999999998E-3</v>
      </c>
      <c r="Y850" s="359">
        <f>+VLOOKUP($E850,Emissions!$1:$1048576,MATCH(DATE(Y$2,1,1),Emissions!$A$1:$LI$1),FALSE)</f>
        <v>2.9805216000000001E-3</v>
      </c>
      <c r="Z850" s="359">
        <f>+VLOOKUP($E850,Emissions!$1:$1048576,MATCH(DATE(Z$2,1,1),Emissions!$A$1:$LI$1),FALSE)</f>
        <v>3.0046328600000002E-3</v>
      </c>
      <c r="AA850" s="359">
        <f>+VLOOKUP($E850,Emissions!$1:$1048576,MATCH(DATE(AA$2,1,1),Emissions!$A$1:$LI$1),FALSE)</f>
        <v>3.0301042100000001E-3</v>
      </c>
      <c r="AB850" s="359">
        <f>+VLOOKUP($E850,Emissions!$1:$1048576,MATCH(DATE(AB$2,1,1),Emissions!$A$1:$LI$1),FALSE)</f>
        <v>3.0562674100000002E-3</v>
      </c>
      <c r="AC850" s="359">
        <f>+VLOOKUP($E850,Emissions!$1:$1048576,MATCH(DATE(AC$2,1,1),Emissions!$A$1:$LI$1),FALSE)</f>
        <v>3.0830288699999998E-3</v>
      </c>
      <c r="AD850" s="359">
        <f>+VLOOKUP($E850,Emissions!$1:$1048576,MATCH(DATE(AD$2,1,1),Emissions!$A$1:$LI$1),FALSE)</f>
        <v>3.1103897699999998E-3</v>
      </c>
      <c r="AE850" s="359">
        <f>+VLOOKUP($E850,Emissions!$1:$1048576,MATCH(DATE(AE$2,1,1),Emissions!$A$1:$LI$1),FALSE)</f>
        <v>3.1338105000000001E-3</v>
      </c>
      <c r="AF850" s="359">
        <f>+VLOOKUP($E850,Emissions!$1:$1048576,MATCH(DATE(AF$2,1,1),Emissions!$A$1:$LI$1),FALSE)</f>
        <v>3.1585152500000001E-3</v>
      </c>
      <c r="AG850" s="359">
        <f>+VLOOKUP($E850,Emissions!$1:$1048576,MATCH(DATE(AG$2,1,1),Emissions!$A$1:$LI$1),FALSE)</f>
        <v>3.1837803199999998E-3</v>
      </c>
      <c r="AH850" s="359">
        <f>+VLOOKUP($E850,Emissions!$1:$1048576,MATCH(DATE(AH$2,1,1),Emissions!$A$1:$LI$1),FALSE)</f>
        <v>3.2095705899999999E-3</v>
      </c>
      <c r="AI850" s="359">
        <f>+VLOOKUP($E850,Emissions!$1:$1048576,MATCH(DATE(AI$2,1,1),Emissions!$A$1:$LI$1),FALSE)</f>
        <v>3.2359389200000001E-3</v>
      </c>
      <c r="AJ850" s="359">
        <f>+VLOOKUP($E850,Emissions!$1:$1048576,MATCH(DATE(AJ$2,1,1),Emissions!$A$1:$LI$1),FALSE)</f>
        <v>3.2629452100000002E-3</v>
      </c>
      <c r="AK850" s="359">
        <f>+VLOOKUP($E850,Emissions!$1:$1048576,MATCH(DATE(AK$2,1,1),Emissions!$A$1:$LI$1),FALSE)</f>
        <v>3.2906302599999999E-3</v>
      </c>
      <c r="AL850" s="359">
        <f>+VLOOKUP($E850,Emissions!$1:$1048576,MATCH(DATE(AL$2,1,1),Emissions!$A$1:$LI$1),FALSE)</f>
        <v>3.3190303400000001E-3</v>
      </c>
      <c r="AM850" s="359">
        <f>+VLOOKUP($E850,Emissions!$1:$1048576,MATCH(DATE(AM$2,1,1),Emissions!$A$1:$LI$1),FALSE)</f>
        <v>3.3481653200000002E-3</v>
      </c>
      <c r="AN850" s="359">
        <f>+VLOOKUP($E850,Emissions!$1:$1048576,MATCH(DATE(AN$2,1,1),Emissions!$A$1:$LI$1),FALSE)</f>
        <v>3.3780416100000002E-3</v>
      </c>
      <c r="AO850" s="359">
        <f>+VLOOKUP($E850,Emissions!$1:$1048576,MATCH(DATE(AO$2,1,1),Emissions!$A$1:$LI$1),FALSE)</f>
        <v>3.4086552699999998E-3</v>
      </c>
      <c r="AP850" s="359">
        <f>+VLOOKUP($E850,Emissions!$1:$1048576,MATCH(DATE(AP$2,1,1),Emissions!$A$1:$LI$1),FALSE)</f>
        <v>3.4388470699999998E-3</v>
      </c>
      <c r="AQ850" s="359">
        <f>+VLOOKUP($E850,Emissions!$1:$1048576,MATCH(DATE(AQ$2,1,1),Emissions!$A$1:$LI$1),FALSE)</f>
        <v>3.4692995000000001E-3</v>
      </c>
      <c r="AR850" s="359">
        <f>+VLOOKUP($E850,Emissions!$1:$1048576,MATCH(DATE(AR$2,1,1),Emissions!$A$1:$LI$1),FALSE)</f>
        <v>3.50019103E-3</v>
      </c>
      <c r="AS850" s="359">
        <f>+VLOOKUP($E850,Emissions!$1:$1048576,MATCH(DATE(AS$2,1,1),Emissions!$A$1:$LI$1),FALSE)</f>
        <v>3.5315969399999998E-3</v>
      </c>
      <c r="AT850" s="359">
        <f>+VLOOKUP($E850,Emissions!$1:$1048576,MATCH(DATE(AT$2,1,1),Emissions!$A$1:$LI$1),FALSE)</f>
        <v>3.5635574400000002E-3</v>
      </c>
      <c r="AU850" s="359">
        <f>+VLOOKUP($E850,Emissions!$1:$1048576,MATCH(DATE(AU$2,1,1),Emissions!$A$1:$LI$1),FALSE)</f>
        <v>3.5960865799999999E-3</v>
      </c>
      <c r="AV850" s="359">
        <f>+VLOOKUP($E850,Emissions!$1:$1048576,MATCH(DATE(AV$2,1,1),Emissions!$A$1:$LI$1),FALSE)</f>
        <v>3.6292071200000001E-3</v>
      </c>
      <c r="AW850" s="359">
        <f>+VLOOKUP($E850,Emissions!$1:$1048576,MATCH(DATE(AW$2,1,1),Emissions!$A$1:$LI$1),FALSE)</f>
        <v>3.6629328800000002E-3</v>
      </c>
      <c r="AX850" s="359">
        <f>+VLOOKUP($E850,Emissions!$1:$1048576,MATCH(DATE(AX$2,1,1),Emissions!$A$1:$LI$1),FALSE)</f>
        <v>3.69727138E-3</v>
      </c>
      <c r="AY850" s="359">
        <f>+VLOOKUP($E850,Emissions!$1:$1048576,MATCH(DATE(AY$2,1,1),Emissions!$A$1:$LI$1),FALSE)</f>
        <v>3.7322252599999999E-3</v>
      </c>
      <c r="AZ850" s="359">
        <f>+VLOOKUP($E850,Emissions!$1:$1048576,MATCH(DATE(AZ$2,1,1),Emissions!$A$1:$LI$1),FALSE)</f>
        <v>3.7678522700000001E-3</v>
      </c>
      <c r="BA850" s="359">
        <f>+VLOOKUP($E850,Emissions!$1:$1048576,MATCH(DATE(BA$2,1,1),Emissions!$A$1:$LI$1),FALSE)</f>
        <v>3.8041140099999999E-3</v>
      </c>
      <c r="BB850" s="359">
        <f>+VLOOKUP($E850,Emissions!$1:$1048576,MATCH(DATE(BB$2,1,1),Emissions!$A$1:$LI$1),FALSE)</f>
        <v>3.8410046599999998E-3</v>
      </c>
      <c r="BC850" s="359">
        <f>+VLOOKUP($E850,Emissions!$1:$1048576,MATCH(DATE(BC$2,1,1),Emissions!$A$1:$LI$1),FALSE)</f>
        <v>3.87852094E-3</v>
      </c>
      <c r="BD850" s="359">
        <f>+VLOOKUP($E850,Emissions!$1:$1048576,MATCH(DATE(BD$2,1,1),Emissions!$A$1:$LI$1),FALSE)</f>
        <v>3.9166583300000004E-3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409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5.0283980099999999E-3</v>
      </c>
      <c r="G851" s="359">
        <f>+VLOOKUP($E851,Emissions!$1:$1048576,MATCH(DATE(G$2,1,1),Emissions!$A$1:$LI$1),FALSE)</f>
        <v>5.0714220199999998E-3</v>
      </c>
      <c r="H851" s="359">
        <f>+VLOOKUP($E851,Emissions!$1:$1048576,MATCH(DATE(H$2,1,1),Emissions!$A$1:$LI$1),FALSE)</f>
        <v>5.1051131499999999E-3</v>
      </c>
      <c r="I851" s="359">
        <f>+VLOOKUP($E851,Emissions!$1:$1048576,MATCH(DATE(I$2,1,1),Emissions!$A$1:$LI$1),FALSE)</f>
        <v>5.1371269500000002E-3</v>
      </c>
      <c r="J851" s="359">
        <f>+VLOOKUP($E851,Emissions!$1:$1048576,MATCH(DATE(J$2,1,1),Emissions!$A$1:$LI$1),FALSE)</f>
        <v>5.1713746500000003E-3</v>
      </c>
      <c r="K851" s="359">
        <f>+VLOOKUP($E851,Emissions!$1:$1048576,MATCH(DATE(K$2,1,1),Emissions!$A$1:$LI$1),FALSE)</f>
        <v>5.2092327000000001E-3</v>
      </c>
      <c r="L851" s="359">
        <f>+VLOOKUP($E851,Emissions!$1:$1048576,MATCH(DATE(L$2,1,1),Emissions!$A$1:$LI$1),FALSE)</f>
        <v>5.2482642399999998E-3</v>
      </c>
      <c r="M851" s="359">
        <f>+VLOOKUP($E851,Emissions!$1:$1048576,MATCH(DATE(M$2,1,1),Emissions!$A$1:$LI$1),FALSE)</f>
        <v>5.2894264599999997E-3</v>
      </c>
      <c r="N851" s="359">
        <f>+VLOOKUP($E851,Emissions!$1:$1048576,MATCH(DATE(N$2,1,1),Emissions!$A$1:$LI$1),FALSE)</f>
        <v>5.3324434999999998E-3</v>
      </c>
      <c r="O851" s="359">
        <f>+VLOOKUP($E851,Emissions!$1:$1048576,MATCH(DATE(O$2,1,1),Emissions!$A$1:$LI$1),FALSE)</f>
        <v>5.3768447699999999E-3</v>
      </c>
      <c r="P851" s="359">
        <f>+VLOOKUP($E851,Emissions!$1:$1048576,MATCH(DATE(P$2,1,1),Emissions!$A$1:$LI$1),FALSE)</f>
        <v>5.4265544300000001E-3</v>
      </c>
      <c r="Q851" s="359">
        <f>+VLOOKUP($E851,Emissions!$1:$1048576,MATCH(DATE(Q$2,1,1),Emissions!$A$1:$LI$1),FALSE)</f>
        <v>5.4743822299999998E-3</v>
      </c>
      <c r="R851" s="359">
        <f>+VLOOKUP($E851,Emissions!$1:$1048576,MATCH(DATE(R$2,1,1),Emissions!$A$1:$LI$1),FALSE)</f>
        <v>5.5220637300000004E-3</v>
      </c>
      <c r="S851" s="359">
        <f>+VLOOKUP($E851,Emissions!$1:$1048576,MATCH(DATE(S$2,1,1),Emissions!$A$1:$LI$1),FALSE)</f>
        <v>5.5698736400000004E-3</v>
      </c>
      <c r="T851" s="359">
        <f>+VLOOKUP($E851,Emissions!$1:$1048576,MATCH(DATE(T$2,1,1),Emissions!$A$1:$LI$1),FALSE)</f>
        <v>5.6178753000000001E-3</v>
      </c>
      <c r="U851" s="359">
        <f>+VLOOKUP($E851,Emissions!$1:$1048576,MATCH(DATE(U$2,1,1),Emissions!$A$1:$LI$1),FALSE)</f>
        <v>5.6661073700000003E-3</v>
      </c>
      <c r="V851" s="359">
        <f>+VLOOKUP($E851,Emissions!$1:$1048576,MATCH(DATE(V$2,1,1),Emissions!$A$1:$LI$1),FALSE)</f>
        <v>5.7146730299999999E-3</v>
      </c>
      <c r="W851" s="359">
        <f>+VLOOKUP($E851,Emissions!$1:$1048576,MATCH(DATE(W$2,1,1),Emissions!$A$1:$LI$1),FALSE)</f>
        <v>5.7636177899999998E-3</v>
      </c>
      <c r="X851" s="359">
        <f>+VLOOKUP($E851,Emissions!$1:$1048576,MATCH(DATE(X$2,1,1),Emissions!$A$1:$LI$1),FALSE)</f>
        <v>5.81301249E-3</v>
      </c>
      <c r="Y851" s="359">
        <f>+VLOOKUP($E851,Emissions!$1:$1048576,MATCH(DATE(Y$2,1,1),Emissions!$A$1:$LI$1),FALSE)</f>
        <v>5.8629448300000003E-3</v>
      </c>
      <c r="Z851" s="359">
        <f>+VLOOKUP($E851,Emissions!$1:$1048576,MATCH(DATE(Z$2,1,1),Emissions!$A$1:$LI$1),FALSE)</f>
        <v>5.9103737700000004E-3</v>
      </c>
      <c r="AA851" s="359">
        <f>+VLOOKUP($E851,Emissions!$1:$1048576,MATCH(DATE(AA$2,1,1),Emissions!$A$1:$LI$1),FALSE)</f>
        <v>5.9604781300000003E-3</v>
      </c>
      <c r="AB851" s="359">
        <f>+VLOOKUP($E851,Emissions!$1:$1048576,MATCH(DATE(AB$2,1,1),Emissions!$A$1:$LI$1),FALSE)</f>
        <v>6.0119434099999997E-3</v>
      </c>
      <c r="AC851" s="359">
        <f>+VLOOKUP($E851,Emissions!$1:$1048576,MATCH(DATE(AC$2,1,1),Emissions!$A$1:$LI$1),FALSE)</f>
        <v>6.0645855300000004E-3</v>
      </c>
      <c r="AD851" s="359">
        <f>+VLOOKUP($E851,Emissions!$1:$1048576,MATCH(DATE(AD$2,1,1),Emissions!$A$1:$LI$1),FALSE)</f>
        <v>6.1184068000000001E-3</v>
      </c>
      <c r="AE851" s="359">
        <f>+VLOOKUP($E851,Emissions!$1:$1048576,MATCH(DATE(AE$2,1,1),Emissions!$A$1:$LI$1),FALSE)</f>
        <v>6.1644774099999999E-3</v>
      </c>
      <c r="AF851" s="359">
        <f>+VLOOKUP($E851,Emissions!$1:$1048576,MATCH(DATE(AF$2,1,1),Emissions!$A$1:$LI$1),FALSE)</f>
        <v>6.2130737899999998E-3</v>
      </c>
      <c r="AG851" s="359">
        <f>+VLOOKUP($E851,Emissions!$1:$1048576,MATCH(DATE(AG$2,1,1),Emissions!$A$1:$LI$1),FALSE)</f>
        <v>6.26277238E-3</v>
      </c>
      <c r="AH851" s="359">
        <f>+VLOOKUP($E851,Emissions!$1:$1048576,MATCH(DATE(AH$2,1,1),Emissions!$A$1:$LI$1),FALSE)</f>
        <v>6.3135040699999999E-3</v>
      </c>
      <c r="AI851" s="359">
        <f>+VLOOKUP($E851,Emissions!$1:$1048576,MATCH(DATE(AI$2,1,1),Emissions!$A$1:$LI$1),FALSE)</f>
        <v>6.3653728800000002E-3</v>
      </c>
      <c r="AJ851" s="359">
        <f>+VLOOKUP($E851,Emissions!$1:$1048576,MATCH(DATE(AJ$2,1,1),Emissions!$A$1:$LI$1),FALSE)</f>
        <v>6.4184965900000003E-3</v>
      </c>
      <c r="AK851" s="359">
        <f>+VLOOKUP($E851,Emissions!$1:$1048576,MATCH(DATE(AK$2,1,1),Emissions!$A$1:$LI$1),FALSE)</f>
        <v>6.4729554799999997E-3</v>
      </c>
      <c r="AL851" s="359">
        <f>+VLOOKUP($E851,Emissions!$1:$1048576,MATCH(DATE(AL$2,1,1),Emissions!$A$1:$LI$1),FALSE)</f>
        <v>6.5288209100000001E-3</v>
      </c>
      <c r="AM851" s="359">
        <f>+VLOOKUP($E851,Emissions!$1:$1048576,MATCH(DATE(AM$2,1,1),Emissions!$A$1:$LI$1),FALSE)</f>
        <v>6.58613195E-3</v>
      </c>
      <c r="AN851" s="359">
        <f>+VLOOKUP($E851,Emissions!$1:$1048576,MATCH(DATE(AN$2,1,1),Emissions!$A$1:$LI$1),FALSE)</f>
        <v>6.64490121E-3</v>
      </c>
      <c r="AO851" s="359">
        <f>+VLOOKUP($E851,Emissions!$1:$1048576,MATCH(DATE(AO$2,1,1),Emissions!$A$1:$LI$1),FALSE)</f>
        <v>6.7051209399999999E-3</v>
      </c>
      <c r="AP851" s="359">
        <f>+VLOOKUP($E851,Emissions!$1:$1048576,MATCH(DATE(AP$2,1,1),Emissions!$A$1:$LI$1),FALSE)</f>
        <v>6.7645108299999998E-3</v>
      </c>
      <c r="AQ851" s="359">
        <f>+VLOOKUP($E851,Emissions!$1:$1048576,MATCH(DATE(AQ$2,1,1),Emissions!$A$1:$LI$1),FALSE)</f>
        <v>6.8244134099999998E-3</v>
      </c>
      <c r="AR851" s="359">
        <f>+VLOOKUP($E851,Emissions!$1:$1048576,MATCH(DATE(AR$2,1,1),Emissions!$A$1:$LI$1),FALSE)</f>
        <v>6.8851797199999997E-3</v>
      </c>
      <c r="AS851" s="359">
        <f>+VLOOKUP($E851,Emissions!$1:$1048576,MATCH(DATE(AS$2,1,1),Emissions!$A$1:$LI$1),FALSE)</f>
        <v>6.9469578800000001E-3</v>
      </c>
      <c r="AT851" s="359">
        <f>+VLOOKUP($E851,Emissions!$1:$1048576,MATCH(DATE(AT$2,1,1),Emissions!$A$1:$LI$1),FALSE)</f>
        <v>7.0098269599999999E-3</v>
      </c>
      <c r="AU851" s="359">
        <f>+VLOOKUP($E851,Emissions!$1:$1048576,MATCH(DATE(AU$2,1,1),Emissions!$A$1:$LI$1),FALSE)</f>
        <v>7.0738146099999996E-3</v>
      </c>
      <c r="AV851" s="359">
        <f>+VLOOKUP($E851,Emissions!$1:$1048576,MATCH(DATE(AV$2,1,1),Emissions!$A$1:$LI$1),FALSE)</f>
        <v>7.13896558E-3</v>
      </c>
      <c r="AW851" s="359">
        <f>+VLOOKUP($E851,Emissions!$1:$1048576,MATCH(DATE(AW$2,1,1),Emissions!$A$1:$LI$1),FALSE)</f>
        <v>7.2053070699999999E-3</v>
      </c>
      <c r="AX851" s="359">
        <f>+VLOOKUP($E851,Emissions!$1:$1048576,MATCH(DATE(AX$2,1,1),Emissions!$A$1:$LI$1),FALSE)</f>
        <v>7.27285389E-3</v>
      </c>
      <c r="AY851" s="359">
        <f>+VLOOKUP($E851,Emissions!$1:$1048576,MATCH(DATE(AY$2,1,1),Emissions!$A$1:$LI$1),FALSE)</f>
        <v>7.3416111999999997E-3</v>
      </c>
      <c r="AZ851" s="359">
        <f>+VLOOKUP($E851,Emissions!$1:$1048576,MATCH(DATE(AZ$2,1,1),Emissions!$A$1:$LI$1),FALSE)</f>
        <v>7.4116926200000002E-3</v>
      </c>
      <c r="BA851" s="359">
        <f>+VLOOKUP($E851,Emissions!$1:$1048576,MATCH(DATE(BA$2,1,1),Emissions!$A$1:$LI$1),FALSE)</f>
        <v>7.4830226099999999E-3</v>
      </c>
      <c r="BB851" s="359">
        <f>+VLOOKUP($E851,Emissions!$1:$1048576,MATCH(DATE(BB$2,1,1),Emissions!$A$1:$LI$1),FALSE)</f>
        <v>7.5555897200000003E-3</v>
      </c>
      <c r="BC851" s="359">
        <f>+VLOOKUP($E851,Emissions!$1:$1048576,MATCH(DATE(BC$2,1,1),Emissions!$A$1:$LI$1),FALSE)</f>
        <v>7.6293875200000002E-3</v>
      </c>
      <c r="BD851" s="359">
        <f>+VLOOKUP($E851,Emissions!$1:$1048576,MATCH(DATE(BD$2,1,1),Emissions!$A$1:$LI$1),FALSE)</f>
        <v>7.7044070699999996E-3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409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1.8280175600000001E-3</v>
      </c>
      <c r="G852" s="359">
        <f>+VLOOKUP($E852,Emissions!$1:$1048576,MATCH(DATE(G$2,1,1),Emissions!$A$1:$LI$1),FALSE)</f>
        <v>1.8436584499999999E-3</v>
      </c>
      <c r="H852" s="359">
        <f>+VLOOKUP($E852,Emissions!$1:$1048576,MATCH(DATE(H$2,1,1),Emissions!$A$1:$LI$1),FALSE)</f>
        <v>1.8559064800000001E-3</v>
      </c>
      <c r="I852" s="359">
        <f>+VLOOKUP($E852,Emissions!$1:$1048576,MATCH(DATE(I$2,1,1),Emissions!$A$1:$LI$1),FALSE)</f>
        <v>1.8675447399999999E-3</v>
      </c>
      <c r="J852" s="359">
        <f>+VLOOKUP($E852,Emissions!$1:$1048576,MATCH(DATE(J$2,1,1),Emissions!$A$1:$LI$1),FALSE)</f>
        <v>1.87999511E-3</v>
      </c>
      <c r="K852" s="359">
        <f>+VLOOKUP($E852,Emissions!$1:$1048576,MATCH(DATE(K$2,1,1),Emissions!$A$1:$LI$1),FALSE)</f>
        <v>1.89375798E-3</v>
      </c>
      <c r="L852" s="359">
        <f>+VLOOKUP($E852,Emissions!$1:$1048576,MATCH(DATE(L$2,1,1),Emissions!$A$1:$LI$1),FALSE)</f>
        <v>1.9079474500000001E-3</v>
      </c>
      <c r="M852" s="359">
        <f>+VLOOKUP($E852,Emissions!$1:$1048576,MATCH(DATE(M$2,1,1),Emissions!$A$1:$LI$1),FALSE)</f>
        <v>1.9229115199999999E-3</v>
      </c>
      <c r="N852" s="359">
        <f>+VLOOKUP($E852,Emissions!$1:$1048576,MATCH(DATE(N$2,1,1),Emissions!$A$1:$LI$1),FALSE)</f>
        <v>1.9385498800000001E-3</v>
      </c>
      <c r="O852" s="359">
        <f>+VLOOKUP($E852,Emissions!$1:$1048576,MATCH(DATE(O$2,1,1),Emissions!$A$1:$LI$1),FALSE)</f>
        <v>1.9546914600000001E-3</v>
      </c>
      <c r="P852" s="359">
        <f>+VLOOKUP($E852,Emissions!$1:$1048576,MATCH(DATE(P$2,1,1),Emissions!$A$1:$LI$1),FALSE)</f>
        <v>1.9727628499999999E-3</v>
      </c>
      <c r="Q852" s="359">
        <f>+VLOOKUP($E852,Emissions!$1:$1048576,MATCH(DATE(Q$2,1,1),Emissions!$A$1:$LI$1),FALSE)</f>
        <v>1.99015011E-3</v>
      </c>
      <c r="R852" s="359">
        <f>+VLOOKUP($E852,Emissions!$1:$1048576,MATCH(DATE(R$2,1,1),Emissions!$A$1:$LI$1),FALSE)</f>
        <v>2.0074841800000001E-3</v>
      </c>
      <c r="S852" s="359">
        <f>+VLOOKUP($E852,Emissions!$1:$1048576,MATCH(DATE(S$2,1,1),Emissions!$A$1:$LI$1),FALSE)</f>
        <v>2.0248649400000001E-3</v>
      </c>
      <c r="T852" s="359">
        <f>+VLOOKUP($E852,Emissions!$1:$1048576,MATCH(DATE(T$2,1,1),Emissions!$A$1:$LI$1),FALSE)</f>
        <v>2.0423154E-3</v>
      </c>
      <c r="U852" s="359">
        <f>+VLOOKUP($E852,Emissions!$1:$1048576,MATCH(DATE(U$2,1,1),Emissions!$A$1:$LI$1),FALSE)</f>
        <v>2.05984962E-3</v>
      </c>
      <c r="V852" s="359">
        <f>+VLOOKUP($E852,Emissions!$1:$1048576,MATCH(DATE(V$2,1,1),Emissions!$A$1:$LI$1),FALSE)</f>
        <v>2.0775051199999998E-3</v>
      </c>
      <c r="W852" s="359">
        <f>+VLOOKUP($E852,Emissions!$1:$1048576,MATCH(DATE(W$2,1,1),Emissions!$A$1:$LI$1),FALSE)</f>
        <v>2.0952984400000002E-3</v>
      </c>
      <c r="X852" s="359">
        <f>+VLOOKUP($E852,Emissions!$1:$1048576,MATCH(DATE(X$2,1,1),Emissions!$A$1:$LI$1),FALSE)</f>
        <v>2.1132553300000001E-3</v>
      </c>
      <c r="Y852" s="359">
        <f>+VLOOKUP($E852,Emissions!$1:$1048576,MATCH(DATE(Y$2,1,1),Emissions!$A$1:$LI$1),FALSE)</f>
        <v>2.13140767E-3</v>
      </c>
      <c r="Z852" s="359">
        <f>+VLOOKUP($E852,Emissions!$1:$1048576,MATCH(DATE(Z$2,1,1),Emissions!$A$1:$LI$1),FALSE)</f>
        <v>2.1486499300000001E-3</v>
      </c>
      <c r="AA852" s="359">
        <f>+VLOOKUP($E852,Emissions!$1:$1048576,MATCH(DATE(AA$2,1,1),Emissions!$A$1:$LI$1),FALSE)</f>
        <v>2.1668648E-3</v>
      </c>
      <c r="AB852" s="359">
        <f>+VLOOKUP($E852,Emissions!$1:$1048576,MATCH(DATE(AB$2,1,1),Emissions!$A$1:$LI$1),FALSE)</f>
        <v>2.18557443E-3</v>
      </c>
      <c r="AC852" s="359">
        <f>+VLOOKUP($E852,Emissions!$1:$1048576,MATCH(DATE(AC$2,1,1),Emissions!$A$1:$LI$1),FALSE)</f>
        <v>2.2047118800000002E-3</v>
      </c>
      <c r="AD852" s="359">
        <f>+VLOOKUP($E852,Emissions!$1:$1048576,MATCH(DATE(AD$2,1,1),Emissions!$A$1:$LI$1),FALSE)</f>
        <v>2.2242780000000001E-3</v>
      </c>
      <c r="AE852" s="359">
        <f>+VLOOKUP($E852,Emissions!$1:$1048576,MATCH(DATE(AE$2,1,1),Emissions!$A$1:$LI$1),FALSE)</f>
        <v>2.2410264500000001E-3</v>
      </c>
      <c r="AF852" s="359">
        <f>+VLOOKUP($E852,Emissions!$1:$1048576,MATCH(DATE(AF$2,1,1),Emissions!$A$1:$LI$1),FALSE)</f>
        <v>2.2586931199999999E-3</v>
      </c>
      <c r="AG852" s="359">
        <f>+VLOOKUP($E852,Emissions!$1:$1048576,MATCH(DATE(AG$2,1,1),Emissions!$A$1:$LI$1),FALSE)</f>
        <v>2.2767604799999999E-3</v>
      </c>
      <c r="AH852" s="359">
        <f>+VLOOKUP($E852,Emissions!$1:$1048576,MATCH(DATE(AH$2,1,1),Emissions!$A$1:$LI$1),FALSE)</f>
        <v>2.2952034200000001E-3</v>
      </c>
      <c r="AI852" s="359">
        <f>+VLOOKUP($E852,Emissions!$1:$1048576,MATCH(DATE(AI$2,1,1),Emissions!$A$1:$LI$1),FALSE)</f>
        <v>2.3140597399999999E-3</v>
      </c>
      <c r="AJ852" s="359">
        <f>+VLOOKUP($E852,Emissions!$1:$1048576,MATCH(DATE(AJ$2,1,1),Emissions!$A$1:$LI$1),FALSE)</f>
        <v>2.33337227E-3</v>
      </c>
      <c r="AK852" s="359">
        <f>+VLOOKUP($E852,Emissions!$1:$1048576,MATCH(DATE(AK$2,1,1),Emissions!$A$1:$LI$1),FALSE)</f>
        <v>2.3531701800000001E-3</v>
      </c>
      <c r="AL852" s="359">
        <f>+VLOOKUP($E852,Emissions!$1:$1048576,MATCH(DATE(AL$2,1,1),Emissions!$A$1:$LI$1),FALSE)</f>
        <v>2.37347943E-3</v>
      </c>
      <c r="AM852" s="359">
        <f>+VLOOKUP($E852,Emissions!$1:$1048576,MATCH(DATE(AM$2,1,1),Emissions!$A$1:$LI$1),FALSE)</f>
        <v>2.3943142099999998E-3</v>
      </c>
      <c r="AN852" s="359">
        <f>+VLOOKUP($E852,Emissions!$1:$1048576,MATCH(DATE(AN$2,1,1),Emissions!$A$1:$LI$1),FALSE)</f>
        <v>2.41567912E-3</v>
      </c>
      <c r="AO852" s="359">
        <f>+VLOOKUP($E852,Emissions!$1:$1048576,MATCH(DATE(AO$2,1,1),Emissions!$A$1:$LI$1),FALSE)</f>
        <v>2.4375713199999999E-3</v>
      </c>
      <c r="AP852" s="359">
        <f>+VLOOKUP($E852,Emissions!$1:$1048576,MATCH(DATE(AP$2,1,1),Emissions!$A$1:$LI$1),FALSE)</f>
        <v>2.4591618500000001E-3</v>
      </c>
      <c r="AQ852" s="359">
        <f>+VLOOKUP($E852,Emissions!$1:$1048576,MATCH(DATE(AQ$2,1,1),Emissions!$A$1:$LI$1),FALSE)</f>
        <v>2.4809387599999998E-3</v>
      </c>
      <c r="AR852" s="359">
        <f>+VLOOKUP($E852,Emissions!$1:$1048576,MATCH(DATE(AR$2,1,1),Emissions!$A$1:$LI$1),FALSE)</f>
        <v>2.5030296699999999E-3</v>
      </c>
      <c r="AS852" s="359">
        <f>+VLOOKUP($E852,Emissions!$1:$1048576,MATCH(DATE(AS$2,1,1),Emissions!$A$1:$LI$1),FALSE)</f>
        <v>2.5254884299999998E-3</v>
      </c>
      <c r="AT852" s="359">
        <f>+VLOOKUP($E852,Emissions!$1:$1048576,MATCH(DATE(AT$2,1,1),Emissions!$A$1:$LI$1),FALSE)</f>
        <v>2.5483437700000002E-3</v>
      </c>
      <c r="AU852" s="359">
        <f>+VLOOKUP($E852,Emissions!$1:$1048576,MATCH(DATE(AU$2,1,1),Emissions!$A$1:$LI$1),FALSE)</f>
        <v>2.5716057599999998E-3</v>
      </c>
      <c r="AV852" s="359">
        <f>+VLOOKUP($E852,Emissions!$1:$1048576,MATCH(DATE(AV$2,1,1),Emissions!$A$1:$LI$1),FALSE)</f>
        <v>2.59529067E-3</v>
      </c>
      <c r="AW852" s="359">
        <f>+VLOOKUP($E852,Emissions!$1:$1048576,MATCH(DATE(AW$2,1,1),Emissions!$A$1:$LI$1),FALSE)</f>
        <v>2.61940837E-3</v>
      </c>
      <c r="AX852" s="359">
        <f>+VLOOKUP($E852,Emissions!$1:$1048576,MATCH(DATE(AX$2,1,1),Emissions!$A$1:$LI$1),FALSE)</f>
        <v>2.6439642600000002E-3</v>
      </c>
      <c r="AY852" s="359">
        <f>+VLOOKUP($E852,Emissions!$1:$1048576,MATCH(DATE(AY$2,1,1),Emissions!$A$1:$LI$1),FALSE)</f>
        <v>2.6689601999999998E-3</v>
      </c>
      <c r="AZ852" s="359">
        <f>+VLOOKUP($E852,Emissions!$1:$1048576,MATCH(DATE(AZ$2,1,1),Emissions!$A$1:$LI$1),FALSE)</f>
        <v>2.6944375100000002E-3</v>
      </c>
      <c r="BA852" s="359">
        <f>+VLOOKUP($E852,Emissions!$1:$1048576,MATCH(DATE(BA$2,1,1),Emissions!$A$1:$LI$1),FALSE)</f>
        <v>2.72036873E-3</v>
      </c>
      <c r="BB852" s="359">
        <f>+VLOOKUP($E852,Emissions!$1:$1048576,MATCH(DATE(BB$2,1,1),Emissions!$A$1:$LI$1),FALSE)</f>
        <v>2.74674969E-3</v>
      </c>
      <c r="BC852" s="359">
        <f>+VLOOKUP($E852,Emissions!$1:$1048576,MATCH(DATE(BC$2,1,1),Emissions!$A$1:$LI$1),FALSE)</f>
        <v>2.7735780499999999E-3</v>
      </c>
      <c r="BD852" s="359">
        <f>+VLOOKUP($E852,Emissions!$1:$1048576,MATCH(DATE(BD$2,1,1),Emissions!$A$1:$LI$1),FALSE)</f>
        <v>2.8008505600000001E-3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409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1.4072355700000001E-2</v>
      </c>
      <c r="G853" s="359">
        <f>+VLOOKUP($E853,Emissions!$1:$1048576,MATCH(DATE(G$2,1,1),Emissions!$A$1:$LI$1),FALSE)</f>
        <v>1.4192761700000001E-2</v>
      </c>
      <c r="H853" s="359">
        <f>+VLOOKUP($E853,Emissions!$1:$1048576,MATCH(DATE(H$2,1,1),Emissions!$A$1:$LI$1),FALSE)</f>
        <v>1.42870489E-2</v>
      </c>
      <c r="I853" s="359">
        <f>+VLOOKUP($E853,Emissions!$1:$1048576,MATCH(DATE(I$2,1,1),Emissions!$A$1:$LI$1),FALSE)</f>
        <v>1.4376642E-2</v>
      </c>
      <c r="J853" s="359">
        <f>+VLOOKUP($E853,Emissions!$1:$1048576,MATCH(DATE(J$2,1,1),Emissions!$A$1:$LI$1),FALSE)</f>
        <v>1.44724867E-2</v>
      </c>
      <c r="K853" s="359">
        <f>+VLOOKUP($E853,Emissions!$1:$1048576,MATCH(DATE(K$2,1,1),Emissions!$A$1:$LI$1),FALSE)</f>
        <v>1.4578435400000001E-2</v>
      </c>
      <c r="L853" s="359">
        <f>+VLOOKUP($E853,Emissions!$1:$1048576,MATCH(DATE(L$2,1,1),Emissions!$A$1:$LI$1),FALSE)</f>
        <v>1.46876682E-2</v>
      </c>
      <c r="M853" s="359">
        <f>+VLOOKUP($E853,Emissions!$1:$1048576,MATCH(DATE(M$2,1,1),Emissions!$A$1:$LI$1),FALSE)</f>
        <v>1.48028638E-2</v>
      </c>
      <c r="N853" s="359">
        <f>+VLOOKUP($E853,Emissions!$1:$1048576,MATCH(DATE(N$2,1,1),Emissions!$A$1:$LI$1),FALSE)</f>
        <v>1.49232502E-2</v>
      </c>
      <c r="O853" s="359">
        <f>+VLOOKUP($E853,Emissions!$1:$1048576,MATCH(DATE(O$2,1,1),Emissions!$A$1:$LI$1),FALSE)</f>
        <v>1.5047510599999999E-2</v>
      </c>
      <c r="P853" s="359">
        <f>+VLOOKUP($E853,Emissions!$1:$1048576,MATCH(DATE(P$2,1,1),Emissions!$A$1:$LI$1),FALSE)</f>
        <v>1.51866269E-2</v>
      </c>
      <c r="Q853" s="359">
        <f>+VLOOKUP($E853,Emissions!$1:$1048576,MATCH(DATE(Q$2,1,1),Emissions!$A$1:$LI$1),FALSE)</f>
        <v>1.5320476600000001E-2</v>
      </c>
      <c r="R853" s="359">
        <f>+VLOOKUP($E853,Emissions!$1:$1048576,MATCH(DATE(R$2,1,1),Emissions!$A$1:$LI$1),FALSE)</f>
        <v>1.54539169E-2</v>
      </c>
      <c r="S853" s="359">
        <f>+VLOOKUP($E853,Emissions!$1:$1048576,MATCH(DATE(S$2,1,1),Emissions!$A$1:$LI$1),FALSE)</f>
        <v>1.5587716600000001E-2</v>
      </c>
      <c r="T853" s="359">
        <f>+VLOOKUP($E853,Emissions!$1:$1048576,MATCH(DATE(T$2,1,1),Emissions!$A$1:$LI$1),FALSE)</f>
        <v>1.5722052899999998E-2</v>
      </c>
      <c r="U853" s="359">
        <f>+VLOOKUP($E853,Emissions!$1:$1048576,MATCH(DATE(U$2,1,1),Emissions!$A$1:$LI$1),FALSE)</f>
        <v>1.5857033999999999E-2</v>
      </c>
      <c r="V853" s="359">
        <f>+VLOOKUP($E853,Emissions!$1:$1048576,MATCH(DATE(V$2,1,1),Emissions!$A$1:$LI$1),FALSE)</f>
        <v>1.5992948699999999E-2</v>
      </c>
      <c r="W853" s="359">
        <f>+VLOOKUP($E853,Emissions!$1:$1048576,MATCH(DATE(W$2,1,1),Emissions!$A$1:$LI$1),FALSE)</f>
        <v>1.6129924399999999E-2</v>
      </c>
      <c r="X853" s="359">
        <f>+VLOOKUP($E853,Emissions!$1:$1048576,MATCH(DATE(X$2,1,1),Emissions!$A$1:$LI$1),FALSE)</f>
        <v>1.62681592E-2</v>
      </c>
      <c r="Y853" s="359">
        <f>+VLOOKUP($E853,Emissions!$1:$1048576,MATCH(DATE(Y$2,1,1),Emissions!$A$1:$LI$1),FALSE)</f>
        <v>1.64078987E-2</v>
      </c>
      <c r="Z853" s="359">
        <f>+VLOOKUP($E853,Emissions!$1:$1048576,MATCH(DATE(Z$2,1,1),Emissions!$A$1:$LI$1),FALSE)</f>
        <v>1.6540632199999999E-2</v>
      </c>
      <c r="AA853" s="359">
        <f>+VLOOKUP($E853,Emissions!$1:$1048576,MATCH(DATE(AA$2,1,1),Emissions!$A$1:$LI$1),FALSE)</f>
        <v>1.66808531E-2</v>
      </c>
      <c r="AB853" s="359">
        <f>+VLOOKUP($E853,Emissions!$1:$1048576,MATCH(DATE(AB$2,1,1),Emissions!$A$1:$LI$1),FALSE)</f>
        <v>1.68248826E-2</v>
      </c>
      <c r="AC853" s="359">
        <f>+VLOOKUP($E853,Emissions!$1:$1048576,MATCH(DATE(AC$2,1,1),Emissions!$A$1:$LI$1),FALSE)</f>
        <v>1.6972205600000002E-2</v>
      </c>
      <c r="AD853" s="359">
        <f>+VLOOKUP($E853,Emissions!$1:$1048576,MATCH(DATE(AD$2,1,1),Emissions!$A$1:$LI$1),FALSE)</f>
        <v>1.7122828499999999E-2</v>
      </c>
      <c r="AE853" s="359">
        <f>+VLOOKUP($E853,Emissions!$1:$1048576,MATCH(DATE(AE$2,1,1),Emissions!$A$1:$LI$1),FALSE)</f>
        <v>1.7251760599999999E-2</v>
      </c>
      <c r="AF853" s="359">
        <f>+VLOOKUP($E853,Emissions!$1:$1048576,MATCH(DATE(AF$2,1,1),Emissions!$A$1:$LI$1),FALSE)</f>
        <v>1.7387761299999999E-2</v>
      </c>
      <c r="AG853" s="359">
        <f>+VLOOKUP($E853,Emissions!$1:$1048576,MATCH(DATE(AG$2,1,1),Emissions!$A$1:$LI$1),FALSE)</f>
        <v>1.75268466E-2</v>
      </c>
      <c r="AH853" s="359">
        <f>+VLOOKUP($E853,Emissions!$1:$1048576,MATCH(DATE(AH$2,1,1),Emissions!$A$1:$LI$1),FALSE)</f>
        <v>1.7668823100000002E-2</v>
      </c>
      <c r="AI853" s="359">
        <f>+VLOOKUP($E853,Emissions!$1:$1048576,MATCH(DATE(AI$2,1,1),Emissions!$A$1:$LI$1),FALSE)</f>
        <v>1.7813981900000001E-2</v>
      </c>
      <c r="AJ853" s="359">
        <f>+VLOOKUP($E853,Emissions!$1:$1048576,MATCH(DATE(AJ$2,1,1),Emissions!$A$1:$LI$1),FALSE)</f>
        <v>1.7962652700000001E-2</v>
      </c>
      <c r="AK853" s="359">
        <f>+VLOOKUP($E853,Emissions!$1:$1048576,MATCH(DATE(AK$2,1,1),Emissions!$A$1:$LI$1),FALSE)</f>
        <v>1.81150601E-2</v>
      </c>
      <c r="AL853" s="359">
        <f>+VLOOKUP($E853,Emissions!$1:$1048576,MATCH(DATE(AL$2,1,1),Emissions!$A$1:$LI$1),FALSE)</f>
        <v>1.8271403799999999E-2</v>
      </c>
      <c r="AM853" s="359">
        <f>+VLOOKUP($E853,Emissions!$1:$1048576,MATCH(DATE(AM$2,1,1),Emissions!$A$1:$LI$1),FALSE)</f>
        <v>1.84317931E-2</v>
      </c>
      <c r="AN853" s="359">
        <f>+VLOOKUP($E853,Emissions!$1:$1048576,MATCH(DATE(AN$2,1,1),Emissions!$A$1:$LI$1),FALSE)</f>
        <v>1.8596263299999999E-2</v>
      </c>
      <c r="AO853" s="359">
        <f>+VLOOKUP($E853,Emissions!$1:$1048576,MATCH(DATE(AO$2,1,1),Emissions!$A$1:$LI$1),FALSE)</f>
        <v>1.8764792799999999E-2</v>
      </c>
      <c r="AP853" s="359">
        <f>+VLOOKUP($E853,Emissions!$1:$1048576,MATCH(DATE(AP$2,1,1),Emissions!$A$1:$LI$1),FALSE)</f>
        <v>1.8931E-2</v>
      </c>
      <c r="AQ853" s="359">
        <f>+VLOOKUP($E853,Emissions!$1:$1048576,MATCH(DATE(AQ$2,1,1),Emissions!$A$1:$LI$1),FALSE)</f>
        <v>1.9098641900000001E-2</v>
      </c>
      <c r="AR853" s="359">
        <f>+VLOOKUP($E853,Emissions!$1:$1048576,MATCH(DATE(AR$2,1,1),Emissions!$A$1:$LI$1),FALSE)</f>
        <v>1.9268701100000001E-2</v>
      </c>
      <c r="AS853" s="359">
        <f>+VLOOKUP($E853,Emissions!$1:$1048576,MATCH(DATE(AS$2,1,1),Emissions!$A$1:$LI$1),FALSE)</f>
        <v>1.9441592000000001E-2</v>
      </c>
      <c r="AT853" s="359">
        <f>+VLOOKUP($E853,Emissions!$1:$1048576,MATCH(DATE(AT$2,1,1),Emissions!$A$1:$LI$1),FALSE)</f>
        <v>1.96175359E-2</v>
      </c>
      <c r="AU853" s="359">
        <f>+VLOOKUP($E853,Emissions!$1:$1048576,MATCH(DATE(AU$2,1,1),Emissions!$A$1:$LI$1),FALSE)</f>
        <v>1.9796610199999998E-2</v>
      </c>
      <c r="AV853" s="359">
        <f>+VLOOKUP($E853,Emissions!$1:$1048576,MATCH(DATE(AV$2,1,1),Emissions!$A$1:$LI$1),FALSE)</f>
        <v>1.99789402E-2</v>
      </c>
      <c r="AW853" s="359">
        <f>+VLOOKUP($E853,Emissions!$1:$1048576,MATCH(DATE(AW$2,1,1),Emissions!$A$1:$LI$1),FALSE)</f>
        <v>2.0164601899999999E-2</v>
      </c>
      <c r="AX853" s="359">
        <f>+VLOOKUP($E853,Emissions!$1:$1048576,MATCH(DATE(AX$2,1,1),Emissions!$A$1:$LI$1),FALSE)</f>
        <v>2.0353636800000002E-2</v>
      </c>
      <c r="AY853" s="359">
        <f>+VLOOKUP($E853,Emissions!$1:$1048576,MATCH(DATE(AY$2,1,1),Emissions!$A$1:$LI$1),FALSE)</f>
        <v>2.05460594E-2</v>
      </c>
      <c r="AZ853" s="359">
        <f>+VLOOKUP($E853,Emissions!$1:$1048576,MATCH(DATE(AZ$2,1,1),Emissions!$A$1:$LI$1),FALSE)</f>
        <v>2.07421876E-2</v>
      </c>
      <c r="BA853" s="359">
        <f>+VLOOKUP($E853,Emissions!$1:$1048576,MATCH(DATE(BA$2,1,1),Emissions!$A$1:$LI$1),FALSE)</f>
        <v>2.09418101E-2</v>
      </c>
      <c r="BB853" s="359">
        <f>+VLOOKUP($E853,Emissions!$1:$1048576,MATCH(DATE(BB$2,1,1),Emissions!$A$1:$LI$1),FALSE)</f>
        <v>2.11448947E-2</v>
      </c>
      <c r="BC853" s="359">
        <f>+VLOOKUP($E853,Emissions!$1:$1048576,MATCH(DATE(BC$2,1,1),Emissions!$A$1:$LI$1),FALSE)</f>
        <v>2.13514234E-2</v>
      </c>
      <c r="BD853" s="359">
        <f>+VLOOKUP($E853,Emissions!$1:$1048576,MATCH(DATE(BD$2,1,1),Emissions!$A$1:$LI$1),FALSE)</f>
        <v>2.1561371400000001E-2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409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1.6572553199999999E-2</v>
      </c>
      <c r="G854" s="359">
        <f>+VLOOKUP($E854,Emissions!$1:$1048576,MATCH(DATE(G$2,1,1),Emissions!$A$1:$LI$1),FALSE)</f>
        <v>1.6761565199999998E-2</v>
      </c>
      <c r="H854" s="359">
        <f>+VLOOKUP($E854,Emissions!$1:$1048576,MATCH(DATE(H$2,1,1),Emissions!$A$1:$LI$1),FALSE)</f>
        <v>1.6940548E-2</v>
      </c>
      <c r="I854" s="359">
        <f>+VLOOKUP($E854,Emissions!$1:$1048576,MATCH(DATE(I$2,1,1),Emissions!$A$1:$LI$1),FALSE)</f>
        <v>1.7118298600000002E-2</v>
      </c>
      <c r="J854" s="359">
        <f>+VLOOKUP($E854,Emissions!$1:$1048576,MATCH(DATE(J$2,1,1),Emissions!$A$1:$LI$1),FALSE)</f>
        <v>1.72998766E-2</v>
      </c>
      <c r="K854" s="359">
        <f>+VLOOKUP($E854,Emissions!$1:$1048576,MATCH(DATE(K$2,1,1),Emissions!$A$1:$LI$1),FALSE)</f>
        <v>1.7487327E-2</v>
      </c>
      <c r="L854" s="359">
        <f>+VLOOKUP($E854,Emissions!$1:$1048576,MATCH(DATE(L$2,1,1),Emissions!$A$1:$LI$1),FALSE)</f>
        <v>1.76682911E-2</v>
      </c>
      <c r="M854" s="359">
        <f>+VLOOKUP($E854,Emissions!$1:$1048576,MATCH(DATE(M$2,1,1),Emissions!$A$1:$LI$1),FALSE)</f>
        <v>1.7849591299999999E-2</v>
      </c>
      <c r="N854" s="359">
        <f>+VLOOKUP($E854,Emissions!$1:$1048576,MATCH(DATE(N$2,1,1),Emissions!$A$1:$LI$1),FALSE)</f>
        <v>1.8033013300000001E-2</v>
      </c>
      <c r="O854" s="359">
        <f>+VLOOKUP($E854,Emissions!$1:$1048576,MATCH(DATE(O$2,1,1),Emissions!$A$1:$LI$1),FALSE)</f>
        <v>1.8218721399999999E-2</v>
      </c>
      <c r="P854" s="359">
        <f>+VLOOKUP($E854,Emissions!$1:$1048576,MATCH(DATE(P$2,1,1),Emissions!$A$1:$LI$1),FALSE)</f>
        <v>1.8427824499999999E-2</v>
      </c>
      <c r="Q854" s="359">
        <f>+VLOOKUP($E854,Emissions!$1:$1048576,MATCH(DATE(Q$2,1,1),Emissions!$A$1:$LI$1),FALSE)</f>
        <v>1.86258186E-2</v>
      </c>
      <c r="R854" s="359">
        <f>+VLOOKUP($E854,Emissions!$1:$1048576,MATCH(DATE(R$2,1,1),Emissions!$A$1:$LI$1),FALSE)</f>
        <v>1.8820517599999999E-2</v>
      </c>
      <c r="S854" s="359">
        <f>+VLOOKUP($E854,Emissions!$1:$1048576,MATCH(DATE(S$2,1,1),Emissions!$A$1:$LI$1),FALSE)</f>
        <v>1.9014329999999999E-2</v>
      </c>
      <c r="T854" s="359">
        <f>+VLOOKUP($E854,Emissions!$1:$1048576,MATCH(DATE(T$2,1,1),Emissions!$A$1:$LI$1),FALSE)</f>
        <v>1.9208157900000002E-2</v>
      </c>
      <c r="U854" s="359">
        <f>+VLOOKUP($E854,Emissions!$1:$1048576,MATCH(DATE(U$2,1,1),Emissions!$A$1:$LI$1),FALSE)</f>
        <v>1.94023748E-2</v>
      </c>
      <c r="V854" s="359">
        <f>+VLOOKUP($E854,Emissions!$1:$1048576,MATCH(DATE(V$2,1,1),Emissions!$A$1:$LI$1),FALSE)</f>
        <v>1.9597344999999999E-2</v>
      </c>
      <c r="W854" s="359">
        <f>+VLOOKUP($E854,Emissions!$1:$1048576,MATCH(DATE(W$2,1,1),Emissions!$A$1:$LI$1),FALSE)</f>
        <v>1.9793168E-2</v>
      </c>
      <c r="X854" s="359">
        <f>+VLOOKUP($E854,Emissions!$1:$1048576,MATCH(DATE(X$2,1,1),Emissions!$A$1:$LI$1),FALSE)</f>
        <v>1.9989948800000001E-2</v>
      </c>
      <c r="Y854" s="359">
        <f>+VLOOKUP($E854,Emissions!$1:$1048576,MATCH(DATE(Y$2,1,1),Emissions!$A$1:$LI$1),FALSE)</f>
        <v>2.0187823800000001E-2</v>
      </c>
      <c r="Z854" s="359">
        <f>+VLOOKUP($E854,Emissions!$1:$1048576,MATCH(DATE(Z$2,1,1),Emissions!$A$1:$LI$1),FALSE)</f>
        <v>2.0372060899999999E-2</v>
      </c>
      <c r="AA854" s="359">
        <f>+VLOOKUP($E854,Emissions!$1:$1048576,MATCH(DATE(AA$2,1,1),Emissions!$A$1:$LI$1),FALSE)</f>
        <v>2.0566667300000001E-2</v>
      </c>
      <c r="AB854" s="359">
        <f>+VLOOKUP($E854,Emissions!$1:$1048576,MATCH(DATE(AB$2,1,1),Emissions!$A$1:$LI$1),FALSE)</f>
        <v>2.0766090899999999E-2</v>
      </c>
      <c r="AC854" s="359">
        <f>+VLOOKUP($E854,Emissions!$1:$1048576,MATCH(DATE(AC$2,1,1),Emissions!$A$1:$LI$1),FALSE)</f>
        <v>2.0968697800000002E-2</v>
      </c>
      <c r="AD854" s="359">
        <f>+VLOOKUP($E854,Emissions!$1:$1048576,MATCH(DATE(AD$2,1,1),Emissions!$A$1:$LI$1),FALSE)</f>
        <v>2.11739435E-2</v>
      </c>
      <c r="AE854" s="359">
        <f>+VLOOKUP($E854,Emissions!$1:$1048576,MATCH(DATE(AE$2,1,1),Emissions!$A$1:$LI$1),FALSE)</f>
        <v>2.13400568E-2</v>
      </c>
      <c r="AF854" s="359">
        <f>+VLOOKUP($E854,Emissions!$1:$1048576,MATCH(DATE(AF$2,1,1),Emissions!$A$1:$LI$1),FALSE)</f>
        <v>2.1513950899999999E-2</v>
      </c>
      <c r="AG854" s="359">
        <f>+VLOOKUP($E854,Emissions!$1:$1048576,MATCH(DATE(AG$2,1,1),Emissions!$A$1:$LI$1),FALSE)</f>
        <v>2.1691256900000001E-2</v>
      </c>
      <c r="AH854" s="359">
        <f>+VLOOKUP($E854,Emissions!$1:$1048576,MATCH(DATE(AH$2,1,1),Emissions!$A$1:$LI$1),FALSE)</f>
        <v>2.1871173800000001E-2</v>
      </c>
      <c r="AI854" s="359">
        <f>+VLOOKUP($E854,Emissions!$1:$1048576,MATCH(DATE(AI$2,1,1),Emissions!$A$1:$LI$1),FALSE)</f>
        <v>2.2053597599999999E-2</v>
      </c>
      <c r="AJ854" s="359">
        <f>+VLOOKUP($E854,Emissions!$1:$1048576,MATCH(DATE(AJ$2,1,1),Emissions!$A$1:$LI$1),FALSE)</f>
        <v>2.2238612200000001E-2</v>
      </c>
      <c r="AK854" s="359">
        <f>+VLOOKUP($E854,Emissions!$1:$1048576,MATCH(DATE(AK$2,1,1),Emissions!$A$1:$LI$1),FALSE)</f>
        <v>2.24262829E-2</v>
      </c>
      <c r="AL854" s="359">
        <f>+VLOOKUP($E854,Emissions!$1:$1048576,MATCH(DATE(AL$2,1,1),Emissions!$A$1:$LI$1),FALSE)</f>
        <v>2.2616723299999999E-2</v>
      </c>
      <c r="AM854" s="359">
        <f>+VLOOKUP($E854,Emissions!$1:$1048576,MATCH(DATE(AM$2,1,1),Emissions!$A$1:$LI$1),FALSE)</f>
        <v>2.2810008600000001E-2</v>
      </c>
      <c r="AN854" s="359">
        <f>+VLOOKUP($E854,Emissions!$1:$1048576,MATCH(DATE(AN$2,1,1),Emissions!$A$1:$LI$1),FALSE)</f>
        <v>2.30061711E-2</v>
      </c>
      <c r="AO854" s="359">
        <f>+VLOOKUP($E854,Emissions!$1:$1048576,MATCH(DATE(AO$2,1,1),Emissions!$A$1:$LI$1),FALSE)</f>
        <v>2.3205206700000001E-2</v>
      </c>
      <c r="AP854" s="359">
        <f>+VLOOKUP($E854,Emissions!$1:$1048576,MATCH(DATE(AP$2,1,1),Emissions!$A$1:$LI$1),FALSE)</f>
        <v>2.3397206300000001E-2</v>
      </c>
      <c r="AQ854" s="359">
        <f>+VLOOKUP($E854,Emissions!$1:$1048576,MATCH(DATE(AQ$2,1,1),Emissions!$A$1:$LI$1),FALSE)</f>
        <v>2.35879056E-2</v>
      </c>
      <c r="AR854" s="359">
        <f>+VLOOKUP($E854,Emissions!$1:$1048576,MATCH(DATE(AR$2,1,1),Emissions!$A$1:$LI$1),FALSE)</f>
        <v>2.3779366100000001E-2</v>
      </c>
      <c r="AS854" s="359">
        <f>+VLOOKUP($E854,Emissions!$1:$1048576,MATCH(DATE(AS$2,1,1),Emissions!$A$1:$LI$1),FALSE)</f>
        <v>2.3972485500000001E-2</v>
      </c>
      <c r="AT854" s="359">
        <f>+VLOOKUP($E854,Emissions!$1:$1048576,MATCH(DATE(AT$2,1,1),Emissions!$A$1:$LI$1),FALSE)</f>
        <v>2.4167681600000001E-2</v>
      </c>
      <c r="AU854" s="359">
        <f>+VLOOKUP($E854,Emissions!$1:$1048576,MATCH(DATE(AU$2,1,1),Emissions!$A$1:$LI$1),FALSE)</f>
        <v>2.4365078200000001E-2</v>
      </c>
      <c r="AV854" s="359">
        <f>+VLOOKUP($E854,Emissions!$1:$1048576,MATCH(DATE(AV$2,1,1),Emissions!$A$1:$LI$1),FALSE)</f>
        <v>2.4564812299999999E-2</v>
      </c>
      <c r="AW854" s="359">
        <f>+VLOOKUP($E854,Emissions!$1:$1048576,MATCH(DATE(AW$2,1,1),Emissions!$A$1:$LI$1),FALSE)</f>
        <v>2.47669693E-2</v>
      </c>
      <c r="AX854" s="359">
        <f>+VLOOKUP($E854,Emissions!$1:$1048576,MATCH(DATE(AX$2,1,1),Emissions!$A$1:$LI$1),FALSE)</f>
        <v>2.49715979E-2</v>
      </c>
      <c r="AY854" s="359">
        <f>+VLOOKUP($E854,Emissions!$1:$1048576,MATCH(DATE(AY$2,1,1),Emissions!$A$1:$LI$1),FALSE)</f>
        <v>2.5178720700000001E-2</v>
      </c>
      <c r="AZ854" s="359">
        <f>+VLOOKUP($E854,Emissions!$1:$1048576,MATCH(DATE(AZ$2,1,1),Emissions!$A$1:$LI$1),FALSE)</f>
        <v>2.53888507E-2</v>
      </c>
      <c r="BA854" s="359">
        <f>+VLOOKUP($E854,Emissions!$1:$1048576,MATCH(DATE(BA$2,1,1),Emissions!$A$1:$LI$1),FALSE)</f>
        <v>2.5601609000000001E-2</v>
      </c>
      <c r="BB854" s="359">
        <f>+VLOOKUP($E854,Emissions!$1:$1048576,MATCH(DATE(BB$2,1,1),Emissions!$A$1:$LI$1),FALSE)</f>
        <v>2.5816918500000001E-2</v>
      </c>
      <c r="BC854" s="359">
        <f>+VLOOKUP($E854,Emissions!$1:$1048576,MATCH(DATE(BC$2,1,1),Emissions!$A$1:$LI$1),FALSE)</f>
        <v>2.6034762499999999E-2</v>
      </c>
      <c r="BD854" s="359">
        <f>+VLOOKUP($E854,Emissions!$1:$1048576,MATCH(DATE(BD$2,1,1),Emissions!$A$1:$LI$1),FALSE)</f>
        <v>2.6255130299999999E-2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409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2.2999496600000001E-4</v>
      </c>
      <c r="G855" s="359">
        <f>+VLOOKUP($E855,Emissions!$1:$1048576,MATCH(DATE(G$2,1,1),Emissions!$A$1:$LI$1),FALSE)</f>
        <v>2.3196284999999999E-4</v>
      </c>
      <c r="H855" s="359">
        <f>+VLOOKUP($E855,Emissions!$1:$1048576,MATCH(DATE(H$2,1,1),Emissions!$A$1:$LI$1),FALSE)</f>
        <v>2.33503855E-4</v>
      </c>
      <c r="I855" s="359">
        <f>+VLOOKUP($E855,Emissions!$1:$1048576,MATCH(DATE(I$2,1,1),Emissions!$A$1:$LI$1),FALSE)</f>
        <v>2.3496814200000001E-4</v>
      </c>
      <c r="J855" s="359">
        <f>+VLOOKUP($E855,Emissions!$1:$1048576,MATCH(DATE(J$2,1,1),Emissions!$A$1:$LI$1),FALSE)</f>
        <v>2.3653460399999999E-4</v>
      </c>
      <c r="K855" s="359">
        <f>+VLOOKUP($E855,Emissions!$1:$1048576,MATCH(DATE(K$2,1,1),Emissions!$A$1:$LI$1),FALSE)</f>
        <v>2.38266202E-4</v>
      </c>
      <c r="L855" s="359">
        <f>+VLOOKUP($E855,Emissions!$1:$1048576,MATCH(DATE(L$2,1,1),Emissions!$A$1:$LI$1),FALSE)</f>
        <v>2.40051474E-4</v>
      </c>
      <c r="M855" s="359">
        <f>+VLOOKUP($E855,Emissions!$1:$1048576,MATCH(DATE(M$2,1,1),Emissions!$A$1:$LI$1),FALSE)</f>
        <v>2.41934201E-4</v>
      </c>
      <c r="N855" s="359">
        <f>+VLOOKUP($E855,Emissions!$1:$1048576,MATCH(DATE(N$2,1,1),Emissions!$A$1:$LI$1),FALSE)</f>
        <v>2.4390176700000001E-4</v>
      </c>
      <c r="O855" s="359">
        <f>+VLOOKUP($E855,Emissions!$1:$1048576,MATCH(DATE(O$2,1,1),Emissions!$A$1:$LI$1),FALSE)</f>
        <v>2.45932646E-4</v>
      </c>
      <c r="P855" s="359">
        <f>+VLOOKUP($E855,Emissions!$1:$1048576,MATCH(DATE(P$2,1,1),Emissions!$A$1:$LI$1),FALSE)</f>
        <v>2.48206327E-4</v>
      </c>
      <c r="Q855" s="359">
        <f>+VLOOKUP($E855,Emissions!$1:$1048576,MATCH(DATE(Q$2,1,1),Emissions!$A$1:$LI$1),FALSE)</f>
        <v>2.5039393199999998E-4</v>
      </c>
      <c r="R855" s="359">
        <f>+VLOOKUP($E855,Emissions!$1:$1048576,MATCH(DATE(R$2,1,1),Emissions!$A$1:$LI$1),FALSE)</f>
        <v>2.5257484700000002E-4</v>
      </c>
      <c r="S855" s="359">
        <f>+VLOOKUP($E855,Emissions!$1:$1048576,MATCH(DATE(S$2,1,1),Emissions!$A$1:$LI$1),FALSE)</f>
        <v>2.5476163500000001E-4</v>
      </c>
      <c r="T855" s="359">
        <f>+VLOOKUP($E855,Emissions!$1:$1048576,MATCH(DATE(T$2,1,1),Emissions!$A$1:$LI$1),FALSE)</f>
        <v>2.5695719299999997E-4</v>
      </c>
      <c r="U855" s="359">
        <f>+VLOOKUP($E855,Emissions!$1:$1048576,MATCH(DATE(U$2,1,1),Emissions!$A$1:$LI$1),FALSE)</f>
        <v>2.5916328900000001E-4</v>
      </c>
      <c r="V855" s="359">
        <f>+VLOOKUP($E855,Emissions!$1:$1048576,MATCH(DATE(V$2,1,1),Emissions!$A$1:$LI$1),FALSE)</f>
        <v>2.61384644E-4</v>
      </c>
      <c r="W855" s="359">
        <f>+VLOOKUP($E855,Emissions!$1:$1048576,MATCH(DATE(W$2,1,1),Emissions!$A$1:$LI$1),FALSE)</f>
        <v>2.6362333899999999E-4</v>
      </c>
      <c r="X855" s="359">
        <f>+VLOOKUP($E855,Emissions!$1:$1048576,MATCH(DATE(X$2,1,1),Emissions!$A$1:$LI$1),FALSE)</f>
        <v>2.6588261399999999E-4</v>
      </c>
      <c r="Y855" s="359">
        <f>+VLOOKUP($E855,Emissions!$1:$1048576,MATCH(DATE(Y$2,1,1),Emissions!$A$1:$LI$1),FALSE)</f>
        <v>2.6816648E-4</v>
      </c>
      <c r="Z855" s="359">
        <f>+VLOOKUP($E855,Emissions!$1:$1048576,MATCH(DATE(Z$2,1,1),Emissions!$A$1:$LI$1),FALSE)</f>
        <v>2.7033584200000002E-4</v>
      </c>
      <c r="AA855" s="359">
        <f>+VLOOKUP($E855,Emissions!$1:$1048576,MATCH(DATE(AA$2,1,1),Emissions!$A$1:$LI$1),FALSE)</f>
        <v>2.7262757599999998E-4</v>
      </c>
      <c r="AB855" s="359">
        <f>+VLOOKUP($E855,Emissions!$1:$1048576,MATCH(DATE(AB$2,1,1),Emissions!$A$1:$LI$1),FALSE)</f>
        <v>2.7498155799999998E-4</v>
      </c>
      <c r="AC855" s="359">
        <f>+VLOOKUP($E855,Emissions!$1:$1048576,MATCH(DATE(AC$2,1,1),Emissions!$A$1:$LI$1),FALSE)</f>
        <v>2.7738936700000001E-4</v>
      </c>
      <c r="AD855" s="359">
        <f>+VLOOKUP($E855,Emissions!$1:$1048576,MATCH(DATE(AD$2,1,1),Emissions!$A$1:$LI$1),FALSE)</f>
        <v>2.7985110900000001E-4</v>
      </c>
      <c r="AE855" s="359">
        <f>+VLOOKUP($E855,Emissions!$1:$1048576,MATCH(DATE(AE$2,1,1),Emissions!$A$1:$LI$1),FALSE)</f>
        <v>2.81958342E-4</v>
      </c>
      <c r="AF855" s="359">
        <f>+VLOOKUP($E855,Emissions!$1:$1048576,MATCH(DATE(AF$2,1,1),Emissions!$A$1:$LI$1),FALSE)</f>
        <v>2.8418110300000002E-4</v>
      </c>
      <c r="AG855" s="359">
        <f>+VLOOKUP($E855,Emissions!$1:$1048576,MATCH(DATE(AG$2,1,1),Emissions!$A$1:$LI$1),FALSE)</f>
        <v>2.8645427699999998E-4</v>
      </c>
      <c r="AH855" s="359">
        <f>+VLOOKUP($E855,Emissions!$1:$1048576,MATCH(DATE(AH$2,1,1),Emissions!$A$1:$LI$1),FALSE)</f>
        <v>2.88774705E-4</v>
      </c>
      <c r="AI855" s="359">
        <f>+VLOOKUP($E855,Emissions!$1:$1048576,MATCH(DATE(AI$2,1,1),Emissions!$A$1:$LI$1),FALSE)</f>
        <v>2.9114714299999998E-4</v>
      </c>
      <c r="AJ855" s="359">
        <f>+VLOOKUP($E855,Emissions!$1:$1048576,MATCH(DATE(AJ$2,1,1),Emissions!$A$1:$LI$1),FALSE)</f>
        <v>2.9357698000000002E-4</v>
      </c>
      <c r="AK855" s="359">
        <f>+VLOOKUP($E855,Emissions!$1:$1048576,MATCH(DATE(AK$2,1,1),Emissions!$A$1:$LI$1),FALSE)</f>
        <v>2.9606788699999999E-4</v>
      </c>
      <c r="AL855" s="359">
        <f>+VLOOKUP($E855,Emissions!$1:$1048576,MATCH(DATE(AL$2,1,1),Emissions!$A$1:$LI$1),FALSE)</f>
        <v>2.9862312800000001E-4</v>
      </c>
      <c r="AM855" s="359">
        <f>+VLOOKUP($E855,Emissions!$1:$1048576,MATCH(DATE(AM$2,1,1),Emissions!$A$1:$LI$1),FALSE)</f>
        <v>3.0124448899999999E-4</v>
      </c>
      <c r="AN855" s="359">
        <f>+VLOOKUP($E855,Emissions!$1:$1048576,MATCH(DATE(AN$2,1,1),Emissions!$A$1:$LI$1),FALSE)</f>
        <v>3.03932549E-4</v>
      </c>
      <c r="AO855" s="359">
        <f>+VLOOKUP($E855,Emissions!$1:$1048576,MATCH(DATE(AO$2,1,1),Emissions!$A$1:$LI$1),FALSE)</f>
        <v>3.0668695200000002E-4</v>
      </c>
      <c r="AP855" s="359">
        <f>+VLOOKUP($E855,Emissions!$1:$1048576,MATCH(DATE(AP$2,1,1),Emissions!$A$1:$LI$1),FALSE)</f>
        <v>3.0940339900000001E-4</v>
      </c>
      <c r="AQ855" s="359">
        <f>+VLOOKUP($E855,Emissions!$1:$1048576,MATCH(DATE(AQ$2,1,1),Emissions!$A$1:$LI$1),FALSE)</f>
        <v>3.1214329499999998E-4</v>
      </c>
      <c r="AR855" s="359">
        <f>+VLOOKUP($E855,Emissions!$1:$1048576,MATCH(DATE(AR$2,1,1),Emissions!$A$1:$LI$1),FALSE)</f>
        <v>3.14922699E-4</v>
      </c>
      <c r="AS855" s="359">
        <f>+VLOOKUP($E855,Emissions!$1:$1048576,MATCH(DATE(AS$2,1,1),Emissions!$A$1:$LI$1),FALSE)</f>
        <v>3.1774838300000001E-4</v>
      </c>
      <c r="AT855" s="359">
        <f>+VLOOKUP($E855,Emissions!$1:$1048576,MATCH(DATE(AT$2,1,1),Emissions!$A$1:$LI$1),FALSE)</f>
        <v>3.2062396500000002E-4</v>
      </c>
      <c r="AU855" s="359">
        <f>+VLOOKUP($E855,Emissions!$1:$1048576,MATCH(DATE(AU$2,1,1),Emissions!$A$1:$LI$1),FALSE)</f>
        <v>3.2355071000000001E-4</v>
      </c>
      <c r="AV855" s="359">
        <f>+VLOOKUP($E855,Emissions!$1:$1048576,MATCH(DATE(AV$2,1,1),Emissions!$A$1:$LI$1),FALSE)</f>
        <v>3.2653066400000001E-4</v>
      </c>
      <c r="AW855" s="359">
        <f>+VLOOKUP($E855,Emissions!$1:$1048576,MATCH(DATE(AW$2,1,1),Emissions!$A$1:$LI$1),FALSE)</f>
        <v>3.2956507200000002E-4</v>
      </c>
      <c r="AX855" s="359">
        <f>+VLOOKUP($E855,Emissions!$1:$1048576,MATCH(DATE(AX$2,1,1),Emissions!$A$1:$LI$1),FALSE)</f>
        <v>3.3265460999999999E-4</v>
      </c>
      <c r="AY855" s="359">
        <f>+VLOOKUP($E855,Emissions!$1:$1048576,MATCH(DATE(AY$2,1,1),Emissions!$A$1:$LI$1),FALSE)</f>
        <v>3.3579951500000002E-4</v>
      </c>
      <c r="AZ855" s="359">
        <f>+VLOOKUP($E855,Emissions!$1:$1048576,MATCH(DATE(AZ$2,1,1),Emissions!$A$1:$LI$1),FALSE)</f>
        <v>3.3900498399999998E-4</v>
      </c>
      <c r="BA855" s="359">
        <f>+VLOOKUP($E855,Emissions!$1:$1048576,MATCH(DATE(BA$2,1,1),Emissions!$A$1:$LI$1),FALSE)</f>
        <v>3.4226756200000003E-4</v>
      </c>
      <c r="BB855" s="359">
        <f>+VLOOKUP($E855,Emissions!$1:$1048576,MATCH(DATE(BB$2,1,1),Emissions!$A$1:$LI$1),FALSE)</f>
        <v>3.4558672399999997E-4</v>
      </c>
      <c r="BC855" s="359">
        <f>+VLOOKUP($E855,Emissions!$1:$1048576,MATCH(DATE(BC$2,1,1),Emissions!$A$1:$LI$1),FALSE)</f>
        <v>3.4896217700000002E-4</v>
      </c>
      <c r="BD855" s="359">
        <f>+VLOOKUP($E855,Emissions!$1:$1048576,MATCH(DATE(BD$2,1,1),Emissions!$A$1:$LI$1),FALSE)</f>
        <v>3.5239351300000001E-4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409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409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341.48844750000001</v>
      </c>
      <c r="G857" s="325">
        <f>+VLOOKUP($E857,Emissions!$1:$1048576,MATCH(DATE(G$2,1,1),Emissions!$A$1:$LI$1),FALSE)</f>
        <v>345.2946043</v>
      </c>
      <c r="H857" s="325">
        <f>+VLOOKUP($E857,Emissions!$1:$1048576,MATCH(DATE(H$2,1,1),Emissions!$A$1:$LI$1),FALSE)</f>
        <v>349.34753480000001</v>
      </c>
      <c r="I857" s="325">
        <f>+VLOOKUP($E857,Emissions!$1:$1048576,MATCH(DATE(I$2,1,1),Emissions!$A$1:$LI$1),FALSE)</f>
        <v>353.69768579999999</v>
      </c>
      <c r="J857" s="325">
        <f>+VLOOKUP($E857,Emissions!$1:$1048576,MATCH(DATE(J$2,1,1),Emissions!$A$1:$LI$1),FALSE)</f>
        <v>358.3695932</v>
      </c>
      <c r="K857" s="325">
        <f>+VLOOKUP($E857,Emissions!$1:$1048576,MATCH(DATE(K$2,1,1),Emissions!$A$1:$LI$1),FALSE)</f>
        <v>363.35136820000002</v>
      </c>
      <c r="L857" s="325">
        <f>+VLOOKUP($E857,Emissions!$1:$1048576,MATCH(DATE(L$2,1,1),Emissions!$A$1:$LI$1),FALSE)</f>
        <v>368.416787</v>
      </c>
      <c r="M857" s="325">
        <f>+VLOOKUP($E857,Emissions!$1:$1048576,MATCH(DATE(M$2,1,1),Emissions!$A$1:$LI$1),FALSE)</f>
        <v>373.65088350000002</v>
      </c>
      <c r="N857" s="325">
        <f>+VLOOKUP($E857,Emissions!$1:$1048576,MATCH(DATE(N$2,1,1),Emissions!$A$1:$LI$1),FALSE)</f>
        <v>379.04388030000001</v>
      </c>
      <c r="O857" s="325">
        <f>+VLOOKUP($E857,Emissions!$1:$1048576,MATCH(DATE(O$2,1,1),Emissions!$A$1:$LI$1),FALSE)</f>
        <v>384.5749199</v>
      </c>
      <c r="P857" s="325">
        <f>+VLOOKUP($E857,Emissions!$1:$1048576,MATCH(DATE(P$2,1,1),Emissions!$A$1:$LI$1),FALSE)</f>
        <v>390.5682731</v>
      </c>
      <c r="Q857" s="325">
        <f>+VLOOKUP($E857,Emissions!$1:$1048576,MATCH(DATE(Q$2,1,1),Emissions!$A$1:$LI$1),FALSE)</f>
        <v>396.45089560000002</v>
      </c>
      <c r="R857" s="325">
        <f>+VLOOKUP($E857,Emissions!$1:$1048576,MATCH(DATE(R$2,1,1),Emissions!$A$1:$LI$1),FALSE)</f>
        <v>402.37853030000002</v>
      </c>
      <c r="S857" s="325">
        <f>+VLOOKUP($E857,Emissions!$1:$1048576,MATCH(DATE(S$2,1,1),Emissions!$A$1:$LI$1),FALSE)</f>
        <v>408.36876569999998</v>
      </c>
      <c r="T857" s="325">
        <f>+VLOOKUP($E857,Emissions!$1:$1048576,MATCH(DATE(T$2,1,1),Emissions!$A$1:$LI$1),FALSE)</f>
        <v>414.42184070000002</v>
      </c>
      <c r="U857" s="325">
        <f>+VLOOKUP($E857,Emissions!$1:$1048576,MATCH(DATE(U$2,1,1),Emissions!$A$1:$LI$1),FALSE)</f>
        <v>420.53674710000001</v>
      </c>
      <c r="V857" s="325">
        <f>+VLOOKUP($E857,Emissions!$1:$1048576,MATCH(DATE(V$2,1,1),Emissions!$A$1:$LI$1),FALSE)</f>
        <v>426.71831959999997</v>
      </c>
      <c r="W857" s="325">
        <f>+VLOOKUP($E857,Emissions!$1:$1048576,MATCH(DATE(W$2,1,1),Emissions!$A$1:$LI$1),FALSE)</f>
        <v>432.96441820000001</v>
      </c>
      <c r="X857" s="325">
        <f>+VLOOKUP($E857,Emissions!$1:$1048576,MATCH(DATE(X$2,1,1),Emissions!$A$1:$LI$1),FALSE)</f>
        <v>439.27751289999998</v>
      </c>
      <c r="Y857" s="325">
        <f>+VLOOKUP($E857,Emissions!$1:$1048576,MATCH(DATE(Y$2,1,1),Emissions!$A$1:$LI$1),FALSE)</f>
        <v>445.66155629999997</v>
      </c>
      <c r="Z857" s="325">
        <f>+VLOOKUP($E857,Emissions!$1:$1048576,MATCH(DATE(Z$2,1,1),Emissions!$A$1:$LI$1),FALSE)</f>
        <v>451.86566160000001</v>
      </c>
      <c r="AA857" s="325">
        <f>+VLOOKUP($E857,Emissions!$1:$1048576,MATCH(DATE(AA$2,1,1),Emissions!$A$1:$LI$1),FALSE)</f>
        <v>458.31149679999999</v>
      </c>
      <c r="AB857" s="325">
        <f>+VLOOKUP($E857,Emissions!$1:$1048576,MATCH(DATE(AB$2,1,1),Emissions!$A$1:$LI$1),FALSE)</f>
        <v>464.87749589999999</v>
      </c>
      <c r="AC857" s="325">
        <f>+VLOOKUP($E857,Emissions!$1:$1048576,MATCH(DATE(AC$2,1,1),Emissions!$A$1:$LI$1),FALSE)</f>
        <v>471.54885660000002</v>
      </c>
      <c r="AD857" s="325">
        <f>+VLOOKUP($E857,Emissions!$1:$1048576,MATCH(DATE(AD$2,1,1),Emissions!$A$1:$LI$1),FALSE)</f>
        <v>478.32563620000002</v>
      </c>
      <c r="AE857" s="325">
        <f>+VLOOKUP($E857,Emissions!$1:$1048576,MATCH(DATE(AE$2,1,1),Emissions!$A$1:$LI$1),FALSE)</f>
        <v>484.47196769999999</v>
      </c>
      <c r="AF857" s="325">
        <f>+VLOOKUP($E857,Emissions!$1:$1048576,MATCH(DATE(AF$2,1,1),Emissions!$A$1:$LI$1),FALSE)</f>
        <v>490.84069929999998</v>
      </c>
      <c r="AG857" s="325">
        <f>+VLOOKUP($E857,Emissions!$1:$1048576,MATCH(DATE(AG$2,1,1),Emissions!$A$1:$LI$1),FALSE)</f>
        <v>497.2875411</v>
      </c>
      <c r="AH857" s="325">
        <f>+VLOOKUP($E857,Emissions!$1:$1048576,MATCH(DATE(AH$2,1,1),Emissions!$A$1:$LI$1),FALSE)</f>
        <v>503.80418120000002</v>
      </c>
      <c r="AI857" s="325">
        <f>+VLOOKUP($E857,Emissions!$1:$1048576,MATCH(DATE(AI$2,1,1),Emissions!$A$1:$LI$1),FALSE)</f>
        <v>510.39911619999998</v>
      </c>
      <c r="AJ857" s="325">
        <f>+VLOOKUP($E857,Emissions!$1:$1048576,MATCH(DATE(AJ$2,1,1),Emissions!$A$1:$LI$1),FALSE)</f>
        <v>517.08216070000003</v>
      </c>
      <c r="AK857" s="325">
        <f>+VLOOKUP($E857,Emissions!$1:$1048576,MATCH(DATE(AK$2,1,1),Emissions!$A$1:$LI$1),FALSE)</f>
        <v>523.86008159999994</v>
      </c>
      <c r="AL857" s="325">
        <f>+VLOOKUP($E857,Emissions!$1:$1048576,MATCH(DATE(AL$2,1,1),Emissions!$A$1:$LI$1),FALSE)</f>
        <v>530.74005339999997</v>
      </c>
      <c r="AM857" s="325">
        <f>+VLOOKUP($E857,Emissions!$1:$1048576,MATCH(DATE(AM$2,1,1),Emissions!$A$1:$LI$1),FALSE)</f>
        <v>537.72620449999999</v>
      </c>
      <c r="AN857" s="325">
        <f>+VLOOKUP($E857,Emissions!$1:$1048576,MATCH(DATE(AN$2,1,1),Emissions!$A$1:$LI$1),FALSE)</f>
        <v>544.82078330000002</v>
      </c>
      <c r="AO857" s="325">
        <f>+VLOOKUP($E857,Emissions!$1:$1048576,MATCH(DATE(AO$2,1,1),Emissions!$A$1:$LI$1),FALSE)</f>
        <v>552.02468980000003</v>
      </c>
      <c r="AP857" s="325">
        <f>+VLOOKUP($E857,Emissions!$1:$1048576,MATCH(DATE(AP$2,1,1),Emissions!$A$1:$LI$1),FALSE)</f>
        <v>559.14651309999999</v>
      </c>
      <c r="AQ857" s="325">
        <f>+VLOOKUP($E857,Emissions!$1:$1048576,MATCH(DATE(AQ$2,1,1),Emissions!$A$1:$LI$1),FALSE)</f>
        <v>566.30827239999996</v>
      </c>
      <c r="AR857" s="325">
        <f>+VLOOKUP($E857,Emissions!$1:$1048576,MATCH(DATE(AR$2,1,1),Emissions!$A$1:$LI$1),FALSE)</f>
        <v>573.53483510000001</v>
      </c>
      <c r="AS857" s="325">
        <f>+VLOOKUP($E857,Emissions!$1:$1048576,MATCH(DATE(AS$2,1,1),Emissions!$A$1:$LI$1),FALSE)</f>
        <v>580.83575259999998</v>
      </c>
      <c r="AT857" s="325">
        <f>+VLOOKUP($E857,Emissions!$1:$1048576,MATCH(DATE(AT$2,1,1),Emissions!$A$1:$LI$1),FALSE)</f>
        <v>588.21718429999999</v>
      </c>
      <c r="AU857" s="325">
        <f>+VLOOKUP($E857,Emissions!$1:$1048576,MATCH(DATE(AU$2,1,1),Emissions!$A$1:$LI$1),FALSE)</f>
        <v>595.68192599999998</v>
      </c>
      <c r="AV857" s="325">
        <f>+VLOOKUP($E857,Emissions!$1:$1048576,MATCH(DATE(AV$2,1,1),Emissions!$A$1:$LI$1),FALSE)</f>
        <v>603.23618109999995</v>
      </c>
      <c r="AW857" s="325">
        <f>+VLOOKUP($E857,Emissions!$1:$1048576,MATCH(DATE(AW$2,1,1),Emissions!$A$1:$LI$1),FALSE)</f>
        <v>610.88370999999995</v>
      </c>
      <c r="AX857" s="325">
        <f>+VLOOKUP($E857,Emissions!$1:$1048576,MATCH(DATE(AX$2,1,1),Emissions!$A$1:$LI$1),FALSE)</f>
        <v>618.62724679999997</v>
      </c>
      <c r="AY857" s="325">
        <f>+VLOOKUP($E857,Emissions!$1:$1048576,MATCH(DATE(AY$2,1,1),Emissions!$A$1:$LI$1),FALSE)</f>
        <v>626.46884009999997</v>
      </c>
      <c r="AZ857" s="325">
        <f>+VLOOKUP($E857,Emissions!$1:$1048576,MATCH(DATE(AZ$2,1,1),Emissions!$A$1:$LI$1),FALSE)</f>
        <v>634.41846659999999</v>
      </c>
      <c r="BA857" s="325">
        <f>+VLOOKUP($E857,Emissions!$1:$1048576,MATCH(DATE(BA$2,1,1),Emissions!$A$1:$LI$1),FALSE)</f>
        <v>642.47478699999999</v>
      </c>
      <c r="BB857" s="325">
        <f>+VLOOKUP($E857,Emissions!$1:$1048576,MATCH(DATE(BB$2,1,1),Emissions!$A$1:$LI$1),FALSE)</f>
        <v>650.63810999999998</v>
      </c>
      <c r="BC857" s="325">
        <f>+VLOOKUP($E857,Emissions!$1:$1048576,MATCH(DATE(BC$2,1,1),Emissions!$A$1:$LI$1),FALSE)</f>
        <v>658.90870900000004</v>
      </c>
      <c r="BD857" s="325">
        <f>+VLOOKUP($E857,Emissions!$1:$1048576,MATCH(DATE(BD$2,1,1),Emissions!$A$1:$LI$1),FALSE)</f>
        <v>667.28686430000005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409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92.001750079999994</v>
      </c>
      <c r="G858" s="325">
        <f>+VLOOKUP($E858,Emissions!$1:$1048576,MATCH(DATE(G$2,1,1),Emissions!$A$1:$LI$1),FALSE)</f>
        <v>92.851575690000004</v>
      </c>
      <c r="H858" s="325">
        <f>+VLOOKUP($E858,Emissions!$1:$1048576,MATCH(DATE(H$2,1,1),Emissions!$A$1:$LI$1),FALSE)</f>
        <v>93.789083349999999</v>
      </c>
      <c r="I858" s="325">
        <f>+VLOOKUP($E858,Emissions!$1:$1048576,MATCH(DATE(I$2,1,1),Emissions!$A$1:$LI$1),FALSE)</f>
        <v>94.816775840000005</v>
      </c>
      <c r="J858" s="325">
        <f>+VLOOKUP($E858,Emissions!$1:$1048576,MATCH(DATE(J$2,1,1),Emissions!$A$1:$LI$1),FALSE)</f>
        <v>95.924898130000003</v>
      </c>
      <c r="K858" s="325">
        <f>+VLOOKUP($E858,Emissions!$1:$1048576,MATCH(DATE(K$2,1,1),Emissions!$A$1:$LI$1),FALSE)</f>
        <v>97.100019140000001</v>
      </c>
      <c r="L858" s="325">
        <f>+VLOOKUP($E858,Emissions!$1:$1048576,MATCH(DATE(L$2,1,1),Emissions!$A$1:$LI$1),FALSE)</f>
        <v>98.295753919999996</v>
      </c>
      <c r="M858" s="325">
        <f>+VLOOKUP($E858,Emissions!$1:$1048576,MATCH(DATE(M$2,1,1),Emissions!$A$1:$LI$1),FALSE)</f>
        <v>99.528087880000001</v>
      </c>
      <c r="N858" s="325">
        <f>+VLOOKUP($E858,Emissions!$1:$1048576,MATCH(DATE(N$2,1,1),Emissions!$A$1:$LI$1),FALSE)</f>
        <v>100.7915418</v>
      </c>
      <c r="O858" s="325">
        <f>+VLOOKUP($E858,Emissions!$1:$1048576,MATCH(DATE(O$2,1,1),Emissions!$A$1:$LI$1),FALSE)</f>
        <v>102.0807227</v>
      </c>
      <c r="P858" s="325">
        <f>+VLOOKUP($E858,Emissions!$1:$1048576,MATCH(DATE(P$2,1,1),Emissions!$A$1:$LI$1),FALSE)</f>
        <v>103.4514697</v>
      </c>
      <c r="Q858" s="325">
        <f>+VLOOKUP($E858,Emissions!$1:$1048576,MATCH(DATE(Q$2,1,1),Emissions!$A$1:$LI$1),FALSE)</f>
        <v>104.79498820000001</v>
      </c>
      <c r="R858" s="325">
        <f>+VLOOKUP($E858,Emissions!$1:$1048576,MATCH(DATE(R$2,1,1),Emissions!$A$1:$LI$1),FALSE)</f>
        <v>106.1492056</v>
      </c>
      <c r="S858" s="325">
        <f>+VLOOKUP($E858,Emissions!$1:$1048576,MATCH(DATE(S$2,1,1),Emissions!$A$1:$LI$1),FALSE)</f>
        <v>107.51633099999999</v>
      </c>
      <c r="T858" s="325">
        <f>+VLOOKUP($E858,Emissions!$1:$1048576,MATCH(DATE(T$2,1,1),Emissions!$A$1:$LI$1),FALSE)</f>
        <v>108.8968776</v>
      </c>
      <c r="U858" s="325">
        <f>+VLOOKUP($E858,Emissions!$1:$1048576,MATCH(DATE(U$2,1,1),Emissions!$A$1:$LI$1),FALSE)</f>
        <v>110.2914305</v>
      </c>
      <c r="V858" s="325">
        <f>+VLOOKUP($E858,Emissions!$1:$1048576,MATCH(DATE(V$2,1,1),Emissions!$A$1:$LI$1),FALSE)</f>
        <v>111.7043548</v>
      </c>
      <c r="W858" s="325">
        <f>+VLOOKUP($E858,Emissions!$1:$1048576,MATCH(DATE(W$2,1,1),Emissions!$A$1:$LI$1),FALSE)</f>
        <v>113.13310199999999</v>
      </c>
      <c r="X858" s="325">
        <f>+VLOOKUP($E858,Emissions!$1:$1048576,MATCH(DATE(X$2,1,1),Emissions!$A$1:$LI$1),FALSE)</f>
        <v>114.5785173</v>
      </c>
      <c r="Y858" s="325">
        <f>+VLOOKUP($E858,Emissions!$1:$1048576,MATCH(DATE(Y$2,1,1),Emissions!$A$1:$LI$1),FALSE)</f>
        <v>116.0420483</v>
      </c>
      <c r="Z858" s="325">
        <f>+VLOOKUP($E858,Emissions!$1:$1048576,MATCH(DATE(Z$2,1,1),Emissions!$A$1:$LI$1),FALSE)</f>
        <v>117.4809968</v>
      </c>
      <c r="AA858" s="325">
        <f>+VLOOKUP($E858,Emissions!$1:$1048576,MATCH(DATE(AA$2,1,1),Emissions!$A$1:$LI$1),FALSE)</f>
        <v>118.9770413</v>
      </c>
      <c r="AB858" s="325">
        <f>+VLOOKUP($E858,Emissions!$1:$1048576,MATCH(DATE(AB$2,1,1),Emissions!$A$1:$LI$1),FALSE)</f>
        <v>120.5000287</v>
      </c>
      <c r="AC858" s="325">
        <f>+VLOOKUP($E858,Emissions!$1:$1048576,MATCH(DATE(AC$2,1,1),Emissions!$A$1:$LI$1),FALSE)</f>
        <v>122.0485008</v>
      </c>
      <c r="AD858" s="325">
        <f>+VLOOKUP($E858,Emissions!$1:$1048576,MATCH(DATE(AD$2,1,1),Emissions!$A$1:$LI$1),FALSE)</f>
        <v>123.6229089</v>
      </c>
      <c r="AE858" s="325">
        <f>+VLOOKUP($E858,Emissions!$1:$1048576,MATCH(DATE(AE$2,1,1),Emissions!$A$1:$LI$1),FALSE)</f>
        <v>125.09653659999999</v>
      </c>
      <c r="AF858" s="325">
        <f>+VLOOKUP($E858,Emissions!$1:$1048576,MATCH(DATE(AF$2,1,1),Emissions!$A$1:$LI$1),FALSE)</f>
        <v>126.6386519</v>
      </c>
      <c r="AG858" s="325">
        <f>+VLOOKUP($E858,Emissions!$1:$1048576,MATCH(DATE(AG$2,1,1),Emissions!$A$1:$LI$1),FALSE)</f>
        <v>128.20945639999999</v>
      </c>
      <c r="AH858" s="325">
        <f>+VLOOKUP($E858,Emissions!$1:$1048576,MATCH(DATE(AH$2,1,1),Emissions!$A$1:$LI$1),FALSE)</f>
        <v>129.8077266</v>
      </c>
      <c r="AI858" s="325">
        <f>+VLOOKUP($E858,Emissions!$1:$1048576,MATCH(DATE(AI$2,1,1),Emissions!$A$1:$LI$1),FALSE)</f>
        <v>131.43421359999999</v>
      </c>
      <c r="AJ858" s="325">
        <f>+VLOOKUP($E858,Emissions!$1:$1048576,MATCH(DATE(AJ$2,1,1),Emissions!$A$1:$LI$1),FALSE)</f>
        <v>133.0897903</v>
      </c>
      <c r="AK858" s="325">
        <f>+VLOOKUP($E858,Emissions!$1:$1048576,MATCH(DATE(AK$2,1,1),Emissions!$A$1:$LI$1),FALSE)</f>
        <v>134.77402040000001</v>
      </c>
      <c r="AL858" s="325">
        <f>+VLOOKUP($E858,Emissions!$1:$1048576,MATCH(DATE(AL$2,1,1),Emissions!$A$1:$LI$1),FALSE)</f>
        <v>136.48833719999999</v>
      </c>
      <c r="AM858" s="325">
        <f>+VLOOKUP($E858,Emissions!$1:$1048576,MATCH(DATE(AM$2,1,1),Emissions!$A$1:$LI$1),FALSE)</f>
        <v>138.23292190000001</v>
      </c>
      <c r="AN858" s="325">
        <f>+VLOOKUP($E858,Emissions!$1:$1048576,MATCH(DATE(AN$2,1,1),Emissions!$A$1:$LI$1),FALSE)</f>
        <v>140.0075812</v>
      </c>
      <c r="AO858" s="325">
        <f>+VLOOKUP($E858,Emissions!$1:$1048576,MATCH(DATE(AO$2,1,1),Emissions!$A$1:$LI$1),FALSE)</f>
        <v>141.81194640000001</v>
      </c>
      <c r="AP858" s="325">
        <f>+VLOOKUP($E858,Emissions!$1:$1048576,MATCH(DATE(AP$2,1,1),Emissions!$A$1:$LI$1),FALSE)</f>
        <v>143.60468789999999</v>
      </c>
      <c r="AQ858" s="325">
        <f>+VLOOKUP($E858,Emissions!$1:$1048576,MATCH(DATE(AQ$2,1,1),Emissions!$A$1:$LI$1),FALSE)</f>
        <v>145.42073790000001</v>
      </c>
      <c r="AR858" s="325">
        <f>+VLOOKUP($E858,Emissions!$1:$1048576,MATCH(DATE(AR$2,1,1),Emissions!$A$1:$LI$1),FALSE)</f>
        <v>147.26403149999999</v>
      </c>
      <c r="AS858" s="325">
        <f>+VLOOKUP($E858,Emissions!$1:$1048576,MATCH(DATE(AS$2,1,1),Emissions!$A$1:$LI$1),FALSE)</f>
        <v>149.1351286</v>
      </c>
      <c r="AT858" s="325">
        <f>+VLOOKUP($E858,Emissions!$1:$1048576,MATCH(DATE(AT$2,1,1),Emissions!$A$1:$LI$1),FALSE)</f>
        <v>151.0339726</v>
      </c>
      <c r="AU858" s="325">
        <f>+VLOOKUP($E858,Emissions!$1:$1048576,MATCH(DATE(AU$2,1,1),Emissions!$A$1:$LI$1),FALSE)</f>
        <v>152.95870300000001</v>
      </c>
      <c r="AV858" s="325">
        <f>+VLOOKUP($E858,Emissions!$1:$1048576,MATCH(DATE(AV$2,1,1),Emissions!$A$1:$LI$1),FALSE)</f>
        <v>154.91103630000001</v>
      </c>
      <c r="AW858" s="325">
        <f>+VLOOKUP($E858,Emissions!$1:$1048576,MATCH(DATE(AW$2,1,1),Emissions!$A$1:$LI$1),FALSE)</f>
        <v>156.89110249999999</v>
      </c>
      <c r="AX858" s="325">
        <f>+VLOOKUP($E858,Emissions!$1:$1048576,MATCH(DATE(AX$2,1,1),Emissions!$A$1:$LI$1),FALSE)</f>
        <v>158.8987707</v>
      </c>
      <c r="AY858" s="325">
        <f>+VLOOKUP($E858,Emissions!$1:$1048576,MATCH(DATE(AY$2,1,1),Emissions!$A$1:$LI$1),FALSE)</f>
        <v>160.933865</v>
      </c>
      <c r="AZ858" s="325">
        <f>+VLOOKUP($E858,Emissions!$1:$1048576,MATCH(DATE(AZ$2,1,1),Emissions!$A$1:$LI$1),FALSE)</f>
        <v>162.99279619999999</v>
      </c>
      <c r="BA858" s="325">
        <f>+VLOOKUP($E858,Emissions!$1:$1048576,MATCH(DATE(BA$2,1,1),Emissions!$A$1:$LI$1),FALSE)</f>
        <v>165.07980180000001</v>
      </c>
      <c r="BB858" s="325">
        <f>+VLOOKUP($E858,Emissions!$1:$1048576,MATCH(DATE(BB$2,1,1),Emissions!$A$1:$LI$1),FALSE)</f>
        <v>167.19532649999999</v>
      </c>
      <c r="BC858" s="325">
        <f>+VLOOKUP($E858,Emissions!$1:$1048576,MATCH(DATE(BC$2,1,1),Emissions!$A$1:$LI$1),FALSE)</f>
        <v>169.33905999999999</v>
      </c>
      <c r="BD858" s="325">
        <f>+VLOOKUP($E858,Emissions!$1:$1048576,MATCH(DATE(BD$2,1,1),Emissions!$A$1:$LI$1),FALSE)</f>
        <v>171.5106175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409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91.352661530000006</v>
      </c>
      <c r="G859" s="359">
        <f>+VLOOKUP($E859,Emissions!$1:$1048576,MATCH(DATE(G$2,1,1),Emissions!$A$1:$LI$1),FALSE)</f>
        <v>92.199926430000005</v>
      </c>
      <c r="H859" s="359">
        <f>+VLOOKUP($E859,Emissions!$1:$1048576,MATCH(DATE(H$2,1,1),Emissions!$A$1:$LI$1),FALSE)</f>
        <v>93.140507299999996</v>
      </c>
      <c r="I859" s="359">
        <f>+VLOOKUP($E859,Emissions!$1:$1048576,MATCH(DATE(I$2,1,1),Emissions!$A$1:$LI$1),FALSE)</f>
        <v>94.170723390000006</v>
      </c>
      <c r="J859" s="359">
        <f>+VLOOKUP($E859,Emissions!$1:$1048576,MATCH(DATE(J$2,1,1),Emissions!$A$1:$LI$1),FALSE)</f>
        <v>95.280056299999998</v>
      </c>
      <c r="K859" s="359">
        <f>+VLOOKUP($E859,Emissions!$1:$1048576,MATCH(DATE(K$2,1,1),Emissions!$A$1:$LI$1),FALSE)</f>
        <v>96.45510487</v>
      </c>
      <c r="L859" s="359">
        <f>+VLOOKUP($E859,Emissions!$1:$1048576,MATCH(DATE(L$2,1,1),Emissions!$A$1:$LI$1),FALSE)</f>
        <v>97.649871950000005</v>
      </c>
      <c r="M859" s="359">
        <f>+VLOOKUP($E859,Emissions!$1:$1048576,MATCH(DATE(M$2,1,1),Emissions!$A$1:$LI$1),FALSE)</f>
        <v>98.880517549999993</v>
      </c>
      <c r="N859" s="359">
        <f>+VLOOKUP($E859,Emissions!$1:$1048576,MATCH(DATE(N$2,1,1),Emissions!$A$1:$LI$1),FALSE)</f>
        <v>100.1417208</v>
      </c>
      <c r="O859" s="359">
        <f>+VLOOKUP($E859,Emissions!$1:$1048576,MATCH(DATE(O$2,1,1),Emissions!$A$1:$LI$1),FALSE)</f>
        <v>101.4282125</v>
      </c>
      <c r="P859" s="359">
        <f>+VLOOKUP($E859,Emissions!$1:$1048576,MATCH(DATE(P$2,1,1),Emissions!$A$1:$LI$1),FALSE)</f>
        <v>102.79547239999999</v>
      </c>
      <c r="Q859" s="359">
        <f>+VLOOKUP($E859,Emissions!$1:$1048576,MATCH(DATE(Q$2,1,1),Emissions!$A$1:$LI$1),FALSE)</f>
        <v>104.1352267</v>
      </c>
      <c r="R859" s="359">
        <f>+VLOOKUP($E859,Emissions!$1:$1048576,MATCH(DATE(R$2,1,1),Emissions!$A$1:$LI$1),FALSE)</f>
        <v>105.4855333</v>
      </c>
      <c r="S859" s="359">
        <f>+VLOOKUP($E859,Emissions!$1:$1048576,MATCH(DATE(S$2,1,1),Emissions!$A$1:$LI$1),FALSE)</f>
        <v>106.8485958</v>
      </c>
      <c r="T859" s="359">
        <f>+VLOOKUP($E859,Emissions!$1:$1048576,MATCH(DATE(T$2,1,1),Emissions!$A$1:$LI$1),FALSE)</f>
        <v>108.2249266</v>
      </c>
      <c r="U859" s="359">
        <f>+VLOOKUP($E859,Emissions!$1:$1048576,MATCH(DATE(U$2,1,1),Emissions!$A$1:$LI$1),FALSE)</f>
        <v>109.61511710000001</v>
      </c>
      <c r="V859" s="359">
        <f>+VLOOKUP($E859,Emissions!$1:$1048576,MATCH(DATE(V$2,1,1),Emissions!$A$1:$LI$1),FALSE)</f>
        <v>111.0232913</v>
      </c>
      <c r="W859" s="359">
        <f>+VLOOKUP($E859,Emissions!$1:$1048576,MATCH(DATE(W$2,1,1),Emissions!$A$1:$LI$1),FALSE)</f>
        <v>112.4471406</v>
      </c>
      <c r="X859" s="359">
        <f>+VLOOKUP($E859,Emissions!$1:$1048576,MATCH(DATE(X$2,1,1),Emissions!$A$1:$LI$1),FALSE)</f>
        <v>113.887539</v>
      </c>
      <c r="Y859" s="359">
        <f>+VLOOKUP($E859,Emissions!$1:$1048576,MATCH(DATE(Y$2,1,1),Emissions!$A$1:$LI$1),FALSE)</f>
        <v>115.3459349</v>
      </c>
      <c r="Z859" s="359">
        <f>+VLOOKUP($E859,Emissions!$1:$1048576,MATCH(DATE(Z$2,1,1),Emissions!$A$1:$LI$1),FALSE)</f>
        <v>116.7799565</v>
      </c>
      <c r="AA859" s="359">
        <f>+VLOOKUP($E859,Emissions!$1:$1048576,MATCH(DATE(AA$2,1,1),Emissions!$A$1:$LI$1),FALSE)</f>
        <v>118.27078520000001</v>
      </c>
      <c r="AB859" s="359">
        <f>+VLOOKUP($E859,Emissions!$1:$1048576,MATCH(DATE(AB$2,1,1),Emissions!$A$1:$LI$1),FALSE)</f>
        <v>119.7883497</v>
      </c>
      <c r="AC859" s="359">
        <f>+VLOOKUP($E859,Emissions!$1:$1048576,MATCH(DATE(AC$2,1,1),Emissions!$A$1:$LI$1),FALSE)</f>
        <v>121.3312293</v>
      </c>
      <c r="AD859" s="359">
        <f>+VLOOKUP($E859,Emissions!$1:$1048576,MATCH(DATE(AD$2,1,1),Emissions!$A$1:$LI$1),FALSE)</f>
        <v>122.8998874</v>
      </c>
      <c r="AE859" s="359">
        <f>+VLOOKUP($E859,Emissions!$1:$1048576,MATCH(DATE(AE$2,1,1),Emissions!$A$1:$LI$1),FALSE)</f>
        <v>124.3685598</v>
      </c>
      <c r="AF859" s="359">
        <f>+VLOOKUP($E859,Emissions!$1:$1048576,MATCH(DATE(AF$2,1,1),Emissions!$A$1:$LI$1),FALSE)</f>
        <v>125.9056566</v>
      </c>
      <c r="AG859" s="359">
        <f>+VLOOKUP($E859,Emissions!$1:$1048576,MATCH(DATE(AG$2,1,1),Emissions!$A$1:$LI$1),FALSE)</f>
        <v>127.4712868</v>
      </c>
      <c r="AH859" s="359">
        <f>+VLOOKUP($E859,Emissions!$1:$1048576,MATCH(DATE(AH$2,1,1),Emissions!$A$1:$LI$1),FALSE)</f>
        <v>129.06423330000001</v>
      </c>
      <c r="AI859" s="359">
        <f>+VLOOKUP($E859,Emissions!$1:$1048576,MATCH(DATE(AI$2,1,1),Emissions!$A$1:$LI$1),FALSE)</f>
        <v>130.6852518</v>
      </c>
      <c r="AJ859" s="359">
        <f>+VLOOKUP($E859,Emissions!$1:$1048576,MATCH(DATE(AJ$2,1,1),Emissions!$A$1:$LI$1),FALSE)</f>
        <v>132.33521400000001</v>
      </c>
      <c r="AK859" s="359">
        <f>+VLOOKUP($E859,Emissions!$1:$1048576,MATCH(DATE(AK$2,1,1),Emissions!$A$1:$LI$1),FALSE)</f>
        <v>134.0137526</v>
      </c>
      <c r="AL859" s="359">
        <f>+VLOOKUP($E859,Emissions!$1:$1048576,MATCH(DATE(AL$2,1,1),Emissions!$A$1:$LI$1),FALSE)</f>
        <v>135.72222579999999</v>
      </c>
      <c r="AM859" s="359">
        <f>+VLOOKUP($E859,Emissions!$1:$1048576,MATCH(DATE(AM$2,1,1),Emissions!$A$1:$LI$1),FALSE)</f>
        <v>137.46080140000001</v>
      </c>
      <c r="AN859" s="359">
        <f>+VLOOKUP($E859,Emissions!$1:$1048576,MATCH(DATE(AN$2,1,1),Emissions!$A$1:$LI$1),FALSE)</f>
        <v>139.22928060000001</v>
      </c>
      <c r="AO859" s="359">
        <f>+VLOOKUP($E859,Emissions!$1:$1048576,MATCH(DATE(AO$2,1,1),Emissions!$A$1:$LI$1),FALSE)</f>
        <v>141.0272909</v>
      </c>
      <c r="AP859" s="359">
        <f>+VLOOKUP($E859,Emissions!$1:$1048576,MATCH(DATE(AP$2,1,1),Emissions!$A$1:$LI$1),FALSE)</f>
        <v>142.8144331</v>
      </c>
      <c r="AQ859" s="359">
        <f>+VLOOKUP($E859,Emissions!$1:$1048576,MATCH(DATE(AQ$2,1,1),Emissions!$A$1:$LI$1),FALSE)</f>
        <v>144.624863</v>
      </c>
      <c r="AR859" s="359">
        <f>+VLOOKUP($E859,Emissions!$1:$1048576,MATCH(DATE(AR$2,1,1),Emissions!$A$1:$LI$1),FALSE)</f>
        <v>146.4623957</v>
      </c>
      <c r="AS859" s="359">
        <f>+VLOOKUP($E859,Emissions!$1:$1048576,MATCH(DATE(AS$2,1,1),Emissions!$A$1:$LI$1),FALSE)</f>
        <v>148.327573</v>
      </c>
      <c r="AT859" s="359">
        <f>+VLOOKUP($E859,Emissions!$1:$1048576,MATCH(DATE(AT$2,1,1),Emissions!$A$1:$LI$1),FALSE)</f>
        <v>150.22033819999999</v>
      </c>
      <c r="AU859" s="359">
        <f>+VLOOKUP($E859,Emissions!$1:$1048576,MATCH(DATE(AU$2,1,1),Emissions!$A$1:$LI$1),FALSE)</f>
        <v>152.13895260000001</v>
      </c>
      <c r="AV859" s="359">
        <f>+VLOOKUP($E859,Emissions!$1:$1048576,MATCH(DATE(AV$2,1,1),Emissions!$A$1:$LI$1),FALSE)</f>
        <v>154.08502250000001</v>
      </c>
      <c r="AW859" s="359">
        <f>+VLOOKUP($E859,Emissions!$1:$1048576,MATCH(DATE(AW$2,1,1),Emissions!$A$1:$LI$1),FALSE)</f>
        <v>156.05866560000001</v>
      </c>
      <c r="AX859" s="359">
        <f>+VLOOKUP($E859,Emissions!$1:$1048576,MATCH(DATE(AX$2,1,1),Emissions!$A$1:$LI$1),FALSE)</f>
        <v>158.0597501</v>
      </c>
      <c r="AY859" s="359">
        <f>+VLOOKUP($E859,Emissions!$1:$1048576,MATCH(DATE(AY$2,1,1),Emissions!$A$1:$LI$1),FALSE)</f>
        <v>160.08809909999999</v>
      </c>
      <c r="AZ859" s="359">
        <f>+VLOOKUP($E859,Emissions!$1:$1048576,MATCH(DATE(AZ$2,1,1),Emissions!$A$1:$LI$1),FALSE)</f>
        <v>162.14053250000001</v>
      </c>
      <c r="BA859" s="359">
        <f>+VLOOKUP($E859,Emissions!$1:$1048576,MATCH(DATE(BA$2,1,1),Emissions!$A$1:$LI$1),FALSE)</f>
        <v>164.22089779999999</v>
      </c>
      <c r="BB859" s="359">
        <f>+VLOOKUP($E859,Emissions!$1:$1048576,MATCH(DATE(BB$2,1,1),Emissions!$A$1:$LI$1),FALSE)</f>
        <v>166.3296005</v>
      </c>
      <c r="BC859" s="359">
        <f>+VLOOKUP($E859,Emissions!$1:$1048576,MATCH(DATE(BC$2,1,1),Emissions!$A$1:$LI$1),FALSE)</f>
        <v>168.46633159999999</v>
      </c>
      <c r="BD859" s="359">
        <f>+VLOOKUP($E859,Emissions!$1:$1048576,MATCH(DATE(BD$2,1,1),Emissions!$A$1:$LI$1),FALSE)</f>
        <v>170.63071049999999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409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0.64908855139999999</v>
      </c>
      <c r="G860" s="359">
        <f>+VLOOKUP($E860,Emissions!$1:$1048576,MATCH(DATE(G$2,1,1),Emissions!$A$1:$LI$1),FALSE)</f>
        <v>0.65164925659999995</v>
      </c>
      <c r="H860" s="359">
        <f>+VLOOKUP($E860,Emissions!$1:$1048576,MATCH(DATE(H$2,1,1),Emissions!$A$1:$LI$1),FALSE)</f>
        <v>0.64857604989999995</v>
      </c>
      <c r="I860" s="359">
        <f>+VLOOKUP($E860,Emissions!$1:$1048576,MATCH(DATE(I$2,1,1),Emissions!$A$1:$LI$1),FALSE)</f>
        <v>0.64605245050000004</v>
      </c>
      <c r="J860" s="359">
        <f>+VLOOKUP($E860,Emissions!$1:$1048576,MATCH(DATE(J$2,1,1),Emissions!$A$1:$LI$1),FALSE)</f>
        <v>0.64484183839999998</v>
      </c>
      <c r="K860" s="359">
        <f>+VLOOKUP($E860,Emissions!$1:$1048576,MATCH(DATE(K$2,1,1),Emissions!$A$1:$LI$1),FALSE)</f>
        <v>0.64491426809999997</v>
      </c>
      <c r="L860" s="359">
        <f>+VLOOKUP($E860,Emissions!$1:$1048576,MATCH(DATE(L$2,1,1),Emissions!$A$1:$LI$1),FALSE)</f>
        <v>0.64588197849999995</v>
      </c>
      <c r="M860" s="359">
        <f>+VLOOKUP($E860,Emissions!$1:$1048576,MATCH(DATE(M$2,1,1),Emissions!$A$1:$LI$1),FALSE)</f>
        <v>0.64757032540000004</v>
      </c>
      <c r="N860" s="359">
        <f>+VLOOKUP($E860,Emissions!$1:$1048576,MATCH(DATE(N$2,1,1),Emissions!$A$1:$LI$1),FALSE)</f>
        <v>0.64982093529999996</v>
      </c>
      <c r="O860" s="359">
        <f>+VLOOKUP($E860,Emissions!$1:$1048576,MATCH(DATE(O$2,1,1),Emissions!$A$1:$LI$1),FALSE)</f>
        <v>0.65251021499999995</v>
      </c>
      <c r="P860" s="359">
        <f>+VLOOKUP($E860,Emissions!$1:$1048576,MATCH(DATE(P$2,1,1),Emissions!$A$1:$LI$1),FALSE)</f>
        <v>0.65599729330000001</v>
      </c>
      <c r="Q860" s="359">
        <f>+VLOOKUP($E860,Emissions!$1:$1048576,MATCH(DATE(Q$2,1,1),Emissions!$A$1:$LI$1),FALSE)</f>
        <v>0.65976144140000004</v>
      </c>
      <c r="R860" s="359">
        <f>+VLOOKUP($E860,Emissions!$1:$1048576,MATCH(DATE(R$2,1,1),Emissions!$A$1:$LI$1),FALSE)</f>
        <v>0.66367231059999998</v>
      </c>
      <c r="S860" s="359">
        <f>+VLOOKUP($E860,Emissions!$1:$1048576,MATCH(DATE(S$2,1,1),Emissions!$A$1:$LI$1),FALSE)</f>
        <v>0.66773517309999997</v>
      </c>
      <c r="T860" s="359">
        <f>+VLOOKUP($E860,Emissions!$1:$1048576,MATCH(DATE(T$2,1,1),Emissions!$A$1:$LI$1),FALSE)</f>
        <v>0.67195102610000002</v>
      </c>
      <c r="U860" s="359">
        <f>+VLOOKUP($E860,Emissions!$1:$1048576,MATCH(DATE(U$2,1,1),Emissions!$A$1:$LI$1),FALSE)</f>
        <v>0.67631339950000002</v>
      </c>
      <c r="V860" s="359">
        <f>+VLOOKUP($E860,Emissions!$1:$1048576,MATCH(DATE(V$2,1,1),Emissions!$A$1:$LI$1),FALSE)</f>
        <v>0.68106351139999999</v>
      </c>
      <c r="W860" s="359">
        <f>+VLOOKUP($E860,Emissions!$1:$1048576,MATCH(DATE(W$2,1,1),Emissions!$A$1:$LI$1),FALSE)</f>
        <v>0.6859613833</v>
      </c>
      <c r="X860" s="359">
        <f>+VLOOKUP($E860,Emissions!$1:$1048576,MATCH(DATE(X$2,1,1),Emissions!$A$1:$LI$1),FALSE)</f>
        <v>0.69097827209999996</v>
      </c>
      <c r="Y860" s="359">
        <f>+VLOOKUP($E860,Emissions!$1:$1048576,MATCH(DATE(Y$2,1,1),Emissions!$A$1:$LI$1),FALSE)</f>
        <v>0.69611343059999997</v>
      </c>
      <c r="Z860" s="359">
        <f>+VLOOKUP($E860,Emissions!$1:$1048576,MATCH(DATE(Z$2,1,1),Emissions!$A$1:$LI$1),FALSE)</f>
        <v>0.70104037529999996</v>
      </c>
      <c r="AA860" s="359">
        <f>+VLOOKUP($E860,Emissions!$1:$1048576,MATCH(DATE(AA$2,1,1),Emissions!$A$1:$LI$1),FALSE)</f>
        <v>0.70625612309999997</v>
      </c>
      <c r="AB860" s="359">
        <f>+VLOOKUP($E860,Emissions!$1:$1048576,MATCH(DATE(AB$2,1,1),Emissions!$A$1:$LI$1),FALSE)</f>
        <v>0.71167897420000004</v>
      </c>
      <c r="AC860" s="359">
        <f>+VLOOKUP($E860,Emissions!$1:$1048576,MATCH(DATE(AC$2,1,1),Emissions!$A$1:$LI$1),FALSE)</f>
        <v>0.71727144239999996</v>
      </c>
      <c r="AD860" s="359">
        <f>+VLOOKUP($E860,Emissions!$1:$1048576,MATCH(DATE(AD$2,1,1),Emissions!$A$1:$LI$1),FALSE)</f>
        <v>0.72302148649999998</v>
      </c>
      <c r="AE860" s="359">
        <f>+VLOOKUP($E860,Emissions!$1:$1048576,MATCH(DATE(AE$2,1,1),Emissions!$A$1:$LI$1),FALSE)</f>
        <v>0.72797672790000001</v>
      </c>
      <c r="AF860" s="359">
        <f>+VLOOKUP($E860,Emissions!$1:$1048576,MATCH(DATE(AF$2,1,1),Emissions!$A$1:$LI$1),FALSE)</f>
        <v>0.73299528780000001</v>
      </c>
      <c r="AG860" s="359">
        <f>+VLOOKUP($E860,Emissions!$1:$1048576,MATCH(DATE(AG$2,1,1),Emissions!$A$1:$LI$1),FALSE)</f>
        <v>0.73816959770000001</v>
      </c>
      <c r="AH860" s="359">
        <f>+VLOOKUP($E860,Emissions!$1:$1048576,MATCH(DATE(AH$2,1,1),Emissions!$A$1:$LI$1),FALSE)</f>
        <v>0.74349336290000001</v>
      </c>
      <c r="AI860" s="359">
        <f>+VLOOKUP($E860,Emissions!$1:$1048576,MATCH(DATE(AI$2,1,1),Emissions!$A$1:$LI$1),FALSE)</f>
        <v>0.7489617717</v>
      </c>
      <c r="AJ860" s="359">
        <f>+VLOOKUP($E860,Emissions!$1:$1048576,MATCH(DATE(AJ$2,1,1),Emissions!$A$1:$LI$1),FALSE)</f>
        <v>0.75457631479999998</v>
      </c>
      <c r="AK860" s="359">
        <f>+VLOOKUP($E860,Emissions!$1:$1048576,MATCH(DATE(AK$2,1,1),Emissions!$A$1:$LI$1),FALSE)</f>
        <v>0.76026780930000004</v>
      </c>
      <c r="AL860" s="359">
        <f>+VLOOKUP($E860,Emissions!$1:$1048576,MATCH(DATE(AL$2,1,1),Emissions!$A$1:$LI$1),FALSE)</f>
        <v>0.76611134930000002</v>
      </c>
      <c r="AM860" s="359">
        <f>+VLOOKUP($E860,Emissions!$1:$1048576,MATCH(DATE(AM$2,1,1),Emissions!$A$1:$LI$1),FALSE)</f>
        <v>0.77212049380000003</v>
      </c>
      <c r="AN860" s="359">
        <f>+VLOOKUP($E860,Emissions!$1:$1048576,MATCH(DATE(AN$2,1,1),Emissions!$A$1:$LI$1),FALSE)</f>
        <v>0.77830061120000005</v>
      </c>
      <c r="AO860" s="359">
        <f>+VLOOKUP($E860,Emissions!$1:$1048576,MATCH(DATE(AO$2,1,1),Emissions!$A$1:$LI$1),FALSE)</f>
        <v>0.78465551239999998</v>
      </c>
      <c r="AP860" s="359">
        <f>+VLOOKUP($E860,Emissions!$1:$1048576,MATCH(DATE(AP$2,1,1),Emissions!$A$1:$LI$1),FALSE)</f>
        <v>0.79025488219999995</v>
      </c>
      <c r="AQ860" s="359">
        <f>+VLOOKUP($E860,Emissions!$1:$1048576,MATCH(DATE(AQ$2,1,1),Emissions!$A$1:$LI$1),FALSE)</f>
        <v>0.79587490999999999</v>
      </c>
      <c r="AR860" s="359">
        <f>+VLOOKUP($E860,Emissions!$1:$1048576,MATCH(DATE(AR$2,1,1),Emissions!$A$1:$LI$1),FALSE)</f>
        <v>0.80163580249999999</v>
      </c>
      <c r="AS860" s="359">
        <f>+VLOOKUP($E860,Emissions!$1:$1048576,MATCH(DATE(AS$2,1,1),Emissions!$A$1:$LI$1),FALSE)</f>
        <v>0.80755560950000005</v>
      </c>
      <c r="AT860" s="359">
        <f>+VLOOKUP($E860,Emissions!$1:$1048576,MATCH(DATE(AT$2,1,1),Emissions!$A$1:$LI$1),FALSE)</f>
        <v>0.813634462</v>
      </c>
      <c r="AU860" s="359">
        <f>+VLOOKUP($E860,Emissions!$1:$1048576,MATCH(DATE(AU$2,1,1),Emissions!$A$1:$LI$1),FALSE)</f>
        <v>0.81975044669999997</v>
      </c>
      <c r="AV860" s="359">
        <f>+VLOOKUP($E860,Emissions!$1:$1048576,MATCH(DATE(AV$2,1,1),Emissions!$A$1:$LI$1),FALSE)</f>
        <v>0.82601382919999999</v>
      </c>
      <c r="AW860" s="359">
        <f>+VLOOKUP($E860,Emissions!$1:$1048576,MATCH(DATE(AW$2,1,1),Emissions!$A$1:$LI$1),FALSE)</f>
        <v>0.83243687150000001</v>
      </c>
      <c r="AX860" s="359">
        <f>+VLOOKUP($E860,Emissions!$1:$1048576,MATCH(DATE(AX$2,1,1),Emissions!$A$1:$LI$1),FALSE)</f>
        <v>0.83902065479999999</v>
      </c>
      <c r="AY860" s="359">
        <f>+VLOOKUP($E860,Emissions!$1:$1048576,MATCH(DATE(AY$2,1,1),Emissions!$A$1:$LI$1),FALSE)</f>
        <v>0.84576586139999999</v>
      </c>
      <c r="AZ860" s="359">
        <f>+VLOOKUP($E860,Emissions!$1:$1048576,MATCH(DATE(AZ$2,1,1),Emissions!$A$1:$LI$1),FALSE)</f>
        <v>0.85226378830000005</v>
      </c>
      <c r="BA860" s="359">
        <f>+VLOOKUP($E860,Emissions!$1:$1048576,MATCH(DATE(BA$2,1,1),Emissions!$A$1:$LI$1),FALSE)</f>
        <v>0.85890392979999997</v>
      </c>
      <c r="BB860" s="359">
        <f>+VLOOKUP($E860,Emissions!$1:$1048576,MATCH(DATE(BB$2,1,1),Emissions!$A$1:$LI$1),FALSE)</f>
        <v>0.86572602980000002</v>
      </c>
      <c r="BC860" s="359">
        <f>+VLOOKUP($E860,Emissions!$1:$1048576,MATCH(DATE(BC$2,1,1),Emissions!$A$1:$LI$1),FALSE)</f>
        <v>0.87272846979999996</v>
      </c>
      <c r="BD860" s="359">
        <f>+VLOOKUP($E860,Emissions!$1:$1048576,MATCH(DATE(BD$2,1,1),Emissions!$A$1:$LI$1),FALSE)</f>
        <v>0.87990694439999995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409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86.161673010000001</v>
      </c>
      <c r="G861" s="325">
        <f>+VLOOKUP($E861,Emissions!$1:$1048576,MATCH(DATE(G$2,1,1),Emissions!$A$1:$LI$1),FALSE)</f>
        <v>87.182589859999993</v>
      </c>
      <c r="H861" s="325">
        <f>+VLOOKUP($E861,Emissions!$1:$1048576,MATCH(DATE(H$2,1,1),Emissions!$A$1:$LI$1),FALSE)</f>
        <v>88.296463590000002</v>
      </c>
      <c r="I861" s="325">
        <f>+VLOOKUP($E861,Emissions!$1:$1048576,MATCH(DATE(I$2,1,1),Emissions!$A$1:$LI$1),FALSE)</f>
        <v>89.503528470000006</v>
      </c>
      <c r="J861" s="325">
        <f>+VLOOKUP($E861,Emissions!$1:$1048576,MATCH(DATE(J$2,1,1),Emissions!$A$1:$LI$1),FALSE)</f>
        <v>90.806408540000007</v>
      </c>
      <c r="K861" s="325">
        <f>+VLOOKUP($E861,Emissions!$1:$1048576,MATCH(DATE(K$2,1,1),Emissions!$A$1:$LI$1),FALSE)</f>
        <v>92.202113729999994</v>
      </c>
      <c r="L861" s="325">
        <f>+VLOOKUP($E861,Emissions!$1:$1048576,MATCH(DATE(L$2,1,1),Emissions!$A$1:$LI$1),FALSE)</f>
        <v>93.630519449999994</v>
      </c>
      <c r="M861" s="325">
        <f>+VLOOKUP($E861,Emissions!$1:$1048576,MATCH(DATE(M$2,1,1),Emissions!$A$1:$LI$1),FALSE)</f>
        <v>95.111986860000002</v>
      </c>
      <c r="N861" s="325">
        <f>+VLOOKUP($E861,Emissions!$1:$1048576,MATCH(DATE(N$2,1,1),Emissions!$A$1:$LI$1),FALSE)</f>
        <v>96.643436789999996</v>
      </c>
      <c r="O861" s="325">
        <f>+VLOOKUP($E861,Emissions!$1:$1048576,MATCH(DATE(O$2,1,1),Emissions!$A$1:$LI$1),FALSE)</f>
        <v>98.218728229999996</v>
      </c>
      <c r="P861" s="325">
        <f>+VLOOKUP($E861,Emissions!$1:$1048576,MATCH(DATE(P$2,1,1),Emissions!$A$1:$LI$1),FALSE)</f>
        <v>99.924410199999997</v>
      </c>
      <c r="Q861" s="325">
        <f>+VLOOKUP($E861,Emissions!$1:$1048576,MATCH(DATE(Q$2,1,1),Emissions!$A$1:$LI$1),FALSE)</f>
        <v>101.6103581</v>
      </c>
      <c r="R861" s="325">
        <f>+VLOOKUP($E861,Emissions!$1:$1048576,MATCH(DATE(R$2,1,1),Emissions!$A$1:$LI$1),FALSE)</f>
        <v>103.31418909999999</v>
      </c>
      <c r="S861" s="325">
        <f>+VLOOKUP($E861,Emissions!$1:$1048576,MATCH(DATE(S$2,1,1),Emissions!$A$1:$LI$1),FALSE)</f>
        <v>105.0400068</v>
      </c>
      <c r="T861" s="325">
        <f>+VLOOKUP($E861,Emissions!$1:$1048576,MATCH(DATE(T$2,1,1),Emissions!$A$1:$LI$1),FALSE)</f>
        <v>106.7872155</v>
      </c>
      <c r="U861" s="325">
        <f>+VLOOKUP($E861,Emissions!$1:$1048576,MATCH(DATE(U$2,1,1),Emissions!$A$1:$LI$1),FALSE)</f>
        <v>108.5549865</v>
      </c>
      <c r="V861" s="325">
        <f>+VLOOKUP($E861,Emissions!$1:$1048576,MATCH(DATE(V$2,1,1),Emissions!$A$1:$LI$1),FALSE)</f>
        <v>110.343333</v>
      </c>
      <c r="W861" s="325">
        <f>+VLOOKUP($E861,Emissions!$1:$1048576,MATCH(DATE(W$2,1,1),Emissions!$A$1:$LI$1),FALSE)</f>
        <v>112.1522602</v>
      </c>
      <c r="X861" s="325">
        <f>+VLOOKUP($E861,Emissions!$1:$1048576,MATCH(DATE(X$2,1,1),Emissions!$A$1:$LI$1),FALSE)</f>
        <v>113.9822861</v>
      </c>
      <c r="Y861" s="325">
        <f>+VLOOKUP($E861,Emissions!$1:$1048576,MATCH(DATE(Y$2,1,1),Emissions!$A$1:$LI$1),FALSE)</f>
        <v>115.8343021</v>
      </c>
      <c r="Z861" s="325">
        <f>+VLOOKUP($E861,Emissions!$1:$1048576,MATCH(DATE(Z$2,1,1),Emissions!$A$1:$LI$1),FALSE)</f>
        <v>117.64050469999999</v>
      </c>
      <c r="AA861" s="325">
        <f>+VLOOKUP($E861,Emissions!$1:$1048576,MATCH(DATE(AA$2,1,1),Emissions!$A$1:$LI$1),FALSE)</f>
        <v>119.51065319999999</v>
      </c>
      <c r="AB861" s="325">
        <f>+VLOOKUP($E861,Emissions!$1:$1048576,MATCH(DATE(AB$2,1,1),Emissions!$A$1:$LI$1),FALSE)</f>
        <v>121.4154546</v>
      </c>
      <c r="AC861" s="325">
        <f>+VLOOKUP($E861,Emissions!$1:$1048576,MATCH(DATE(AC$2,1,1),Emissions!$A$1:$LI$1),FALSE)</f>
        <v>123.3511546</v>
      </c>
      <c r="AD861" s="325">
        <f>+VLOOKUP($E861,Emissions!$1:$1048576,MATCH(DATE(AD$2,1,1),Emissions!$A$1:$LI$1),FALSE)</f>
        <v>125.317966</v>
      </c>
      <c r="AE861" s="325">
        <f>+VLOOKUP($E861,Emissions!$1:$1048576,MATCH(DATE(AE$2,1,1),Emissions!$A$1:$LI$1),FALSE)</f>
        <v>127.1170978</v>
      </c>
      <c r="AF861" s="325">
        <f>+VLOOKUP($E861,Emissions!$1:$1048576,MATCH(DATE(AF$2,1,1),Emissions!$A$1:$LI$1),FALSE)</f>
        <v>128.96764830000001</v>
      </c>
      <c r="AG861" s="325">
        <f>+VLOOKUP($E861,Emissions!$1:$1048576,MATCH(DATE(AG$2,1,1),Emissions!$A$1:$LI$1),FALSE)</f>
        <v>130.83485300000001</v>
      </c>
      <c r="AH861" s="325">
        <f>+VLOOKUP($E861,Emissions!$1:$1048576,MATCH(DATE(AH$2,1,1),Emissions!$A$1:$LI$1),FALSE)</f>
        <v>132.71627380000001</v>
      </c>
      <c r="AI861" s="325">
        <f>+VLOOKUP($E861,Emissions!$1:$1048576,MATCH(DATE(AI$2,1,1),Emissions!$A$1:$LI$1),FALSE)</f>
        <v>134.6142217</v>
      </c>
      <c r="AJ861" s="325">
        <f>+VLOOKUP($E861,Emissions!$1:$1048576,MATCH(DATE(AJ$2,1,1),Emissions!$A$1:$LI$1),FALSE)</f>
        <v>136.53144040000001</v>
      </c>
      <c r="AK861" s="325">
        <f>+VLOOKUP($E861,Emissions!$1:$1048576,MATCH(DATE(AK$2,1,1),Emissions!$A$1:$LI$1),FALSE)</f>
        <v>138.47014859999999</v>
      </c>
      <c r="AL861" s="325">
        <f>+VLOOKUP($E861,Emissions!$1:$1048576,MATCH(DATE(AL$2,1,1),Emissions!$A$1:$LI$1),FALSE)</f>
        <v>140.4321377</v>
      </c>
      <c r="AM861" s="325">
        <f>+VLOOKUP($E861,Emissions!$1:$1048576,MATCH(DATE(AM$2,1,1),Emissions!$A$1:$LI$1),FALSE)</f>
        <v>142.41858120000001</v>
      </c>
      <c r="AN861" s="325">
        <f>+VLOOKUP($E861,Emissions!$1:$1048576,MATCH(DATE(AN$2,1,1),Emissions!$A$1:$LI$1),FALSE)</f>
        <v>144.43009939999999</v>
      </c>
      <c r="AO861" s="325">
        <f>+VLOOKUP($E861,Emissions!$1:$1048576,MATCH(DATE(AO$2,1,1),Emissions!$A$1:$LI$1),FALSE)</f>
        <v>146.46685400000001</v>
      </c>
      <c r="AP861" s="325">
        <f>+VLOOKUP($E861,Emissions!$1:$1048576,MATCH(DATE(AP$2,1,1),Emissions!$A$1:$LI$1),FALSE)</f>
        <v>148.47920300000001</v>
      </c>
      <c r="AQ861" s="325">
        <f>+VLOOKUP($E861,Emissions!$1:$1048576,MATCH(DATE(AQ$2,1,1),Emissions!$A$1:$LI$1),FALSE)</f>
        <v>150.49432870000001</v>
      </c>
      <c r="AR861" s="325">
        <f>+VLOOKUP($E861,Emissions!$1:$1048576,MATCH(DATE(AR$2,1,1),Emissions!$A$1:$LI$1),FALSE)</f>
        <v>152.51809410000001</v>
      </c>
      <c r="AS861" s="325">
        <f>+VLOOKUP($E861,Emissions!$1:$1048576,MATCH(DATE(AS$2,1,1),Emissions!$A$1:$LI$1),FALSE)</f>
        <v>154.55274650000001</v>
      </c>
      <c r="AT861" s="325">
        <f>+VLOOKUP($E861,Emissions!$1:$1048576,MATCH(DATE(AT$2,1,1),Emissions!$A$1:$LI$1),FALSE)</f>
        <v>156.5997825</v>
      </c>
      <c r="AU861" s="325">
        <f>+VLOOKUP($E861,Emissions!$1:$1048576,MATCH(DATE(AU$2,1,1),Emissions!$A$1:$LI$1),FALSE)</f>
        <v>158.66029589999999</v>
      </c>
      <c r="AV861" s="325">
        <f>+VLOOKUP($E861,Emissions!$1:$1048576,MATCH(DATE(AV$2,1,1),Emissions!$A$1:$LI$1),FALSE)</f>
        <v>160.73550019999999</v>
      </c>
      <c r="AW861" s="325">
        <f>+VLOOKUP($E861,Emissions!$1:$1048576,MATCH(DATE(AW$2,1,1),Emissions!$A$1:$LI$1),FALSE)</f>
        <v>162.82643659999999</v>
      </c>
      <c r="AX861" s="325">
        <f>+VLOOKUP($E861,Emissions!$1:$1048576,MATCH(DATE(AX$2,1,1),Emissions!$A$1:$LI$1),FALSE)</f>
        <v>164.93398959999999</v>
      </c>
      <c r="AY861" s="325">
        <f>+VLOOKUP($E861,Emissions!$1:$1048576,MATCH(DATE(AY$2,1,1),Emissions!$A$1:$LI$1),FALSE)</f>
        <v>167.05890769999999</v>
      </c>
      <c r="AZ861" s="325">
        <f>+VLOOKUP($E861,Emissions!$1:$1048576,MATCH(DATE(AZ$2,1,1),Emissions!$A$1:$LI$1),FALSE)</f>
        <v>169.2056422</v>
      </c>
      <c r="BA861" s="325">
        <f>+VLOOKUP($E861,Emissions!$1:$1048576,MATCH(DATE(BA$2,1,1),Emissions!$A$1:$LI$1),FALSE)</f>
        <v>171.37266750000001</v>
      </c>
      <c r="BB861" s="325">
        <f>+VLOOKUP($E861,Emissions!$1:$1048576,MATCH(DATE(BB$2,1,1),Emissions!$A$1:$LI$1),FALSE)</f>
        <v>173.56020319999999</v>
      </c>
      <c r="BC861" s="325">
        <f>+VLOOKUP($E861,Emissions!$1:$1048576,MATCH(DATE(BC$2,1,1),Emissions!$A$1:$LI$1),FALSE)</f>
        <v>175.76868859999999</v>
      </c>
      <c r="BD861" s="325">
        <f>+VLOOKUP($E861,Emissions!$1:$1048576,MATCH(DATE(BD$2,1,1),Emissions!$A$1:$LI$1),FALSE)</f>
        <v>177.99858939999999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409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11.315437620000001</v>
      </c>
      <c r="G862" s="359">
        <f>+VLOOKUP($E862,Emissions!$1:$1048576,MATCH(DATE(G$2,1,1),Emissions!$A$1:$LI$1),FALSE)</f>
        <v>11.43362812</v>
      </c>
      <c r="H862" s="359">
        <f>+VLOOKUP($E862,Emissions!$1:$1048576,MATCH(DATE(H$2,1,1),Emissions!$A$1:$LI$1),FALSE)</f>
        <v>11.5575931</v>
      </c>
      <c r="I862" s="359">
        <f>+VLOOKUP($E862,Emissions!$1:$1048576,MATCH(DATE(I$2,1,1),Emissions!$A$1:$LI$1),FALSE)</f>
        <v>11.68935331</v>
      </c>
      <c r="J862" s="359">
        <f>+VLOOKUP($E862,Emissions!$1:$1048576,MATCH(DATE(J$2,1,1),Emissions!$A$1:$LI$1),FALSE)</f>
        <v>11.829935539999999</v>
      </c>
      <c r="K862" s="359">
        <f>+VLOOKUP($E862,Emissions!$1:$1048576,MATCH(DATE(K$2,1,1),Emissions!$A$1:$LI$1),FALSE)</f>
        <v>11.97930116</v>
      </c>
      <c r="L862" s="359">
        <f>+VLOOKUP($E862,Emissions!$1:$1048576,MATCH(DATE(L$2,1,1),Emissions!$A$1:$LI$1),FALSE)</f>
        <v>12.133099550000001</v>
      </c>
      <c r="M862" s="359">
        <f>+VLOOKUP($E862,Emissions!$1:$1048576,MATCH(DATE(M$2,1,1),Emissions!$A$1:$LI$1),FALSE)</f>
        <v>12.292568810000001</v>
      </c>
      <c r="N862" s="359">
        <f>+VLOOKUP($E862,Emissions!$1:$1048576,MATCH(DATE(N$2,1,1),Emissions!$A$1:$LI$1),FALSE)</f>
        <v>12.456933879999999</v>
      </c>
      <c r="O862" s="359">
        <f>+VLOOKUP($E862,Emissions!$1:$1048576,MATCH(DATE(O$2,1,1),Emissions!$A$1:$LI$1),FALSE)</f>
        <v>12.62527025</v>
      </c>
      <c r="P862" s="359">
        <f>+VLOOKUP($E862,Emissions!$1:$1048576,MATCH(DATE(P$2,1,1),Emissions!$A$1:$LI$1),FALSE)</f>
        <v>12.80308539</v>
      </c>
      <c r="Q862" s="359">
        <f>+VLOOKUP($E862,Emissions!$1:$1048576,MATCH(DATE(Q$2,1,1),Emissions!$A$1:$LI$1),FALSE)</f>
        <v>12.979316499999999</v>
      </c>
      <c r="R862" s="359">
        <f>+VLOOKUP($E862,Emissions!$1:$1048576,MATCH(DATE(R$2,1,1),Emissions!$A$1:$LI$1),FALSE)</f>
        <v>13.15695367</v>
      </c>
      <c r="S862" s="359">
        <f>+VLOOKUP($E862,Emissions!$1:$1048576,MATCH(DATE(S$2,1,1),Emissions!$A$1:$LI$1),FALSE)</f>
        <v>13.33612172</v>
      </c>
      <c r="T862" s="359">
        <f>+VLOOKUP($E862,Emissions!$1:$1048576,MATCH(DATE(T$2,1,1),Emissions!$A$1:$LI$1),FALSE)</f>
        <v>13.51667084</v>
      </c>
      <c r="U862" s="359">
        <f>+VLOOKUP($E862,Emissions!$1:$1048576,MATCH(DATE(U$2,1,1),Emissions!$A$1:$LI$1),FALSE)</f>
        <v>13.69848985</v>
      </c>
      <c r="V862" s="359">
        <f>+VLOOKUP($E862,Emissions!$1:$1048576,MATCH(DATE(V$2,1,1),Emissions!$A$1:$LI$1),FALSE)</f>
        <v>13.881598220000001</v>
      </c>
      <c r="W862" s="359">
        <f>+VLOOKUP($E862,Emissions!$1:$1048576,MATCH(DATE(W$2,1,1),Emissions!$A$1:$LI$1),FALSE)</f>
        <v>14.065977889999999</v>
      </c>
      <c r="X862" s="359">
        <f>+VLOOKUP($E862,Emissions!$1:$1048576,MATCH(DATE(X$2,1,1),Emissions!$A$1:$LI$1),FALSE)</f>
        <v>14.251691109999999</v>
      </c>
      <c r="Y862" s="359">
        <f>+VLOOKUP($E862,Emissions!$1:$1048576,MATCH(DATE(Y$2,1,1),Emissions!$A$1:$LI$1),FALSE)</f>
        <v>14.438850029999999</v>
      </c>
      <c r="Z862" s="359">
        <f>+VLOOKUP($E862,Emissions!$1:$1048576,MATCH(DATE(Z$2,1,1),Emissions!$A$1:$LI$1),FALSE)</f>
        <v>14.62292998</v>
      </c>
      <c r="AA862" s="359">
        <f>+VLOOKUP($E862,Emissions!$1:$1048576,MATCH(DATE(AA$2,1,1),Emissions!$A$1:$LI$1),FALSE)</f>
        <v>14.811894690000001</v>
      </c>
      <c r="AB862" s="359">
        <f>+VLOOKUP($E862,Emissions!$1:$1048576,MATCH(DATE(AB$2,1,1),Emissions!$A$1:$LI$1),FALSE)</f>
        <v>15.0033368</v>
      </c>
      <c r="AC862" s="359">
        <f>+VLOOKUP($E862,Emissions!$1:$1048576,MATCH(DATE(AC$2,1,1),Emissions!$A$1:$LI$1),FALSE)</f>
        <v>15.19709443</v>
      </c>
      <c r="AD862" s="359">
        <f>+VLOOKUP($E862,Emissions!$1:$1048576,MATCH(DATE(AD$2,1,1),Emissions!$A$1:$LI$1),FALSE)</f>
        <v>15.393291489999999</v>
      </c>
      <c r="AE862" s="359">
        <f>+VLOOKUP($E862,Emissions!$1:$1048576,MATCH(DATE(AE$2,1,1),Emissions!$A$1:$LI$1),FALSE)</f>
        <v>15.57861716</v>
      </c>
      <c r="AF862" s="359">
        <f>+VLOOKUP($E862,Emissions!$1:$1048576,MATCH(DATE(AF$2,1,1),Emissions!$A$1:$LI$1),FALSE)</f>
        <v>15.769281019999999</v>
      </c>
      <c r="AG862" s="359">
        <f>+VLOOKUP($E862,Emissions!$1:$1048576,MATCH(DATE(AG$2,1,1),Emissions!$A$1:$LI$1),FALSE)</f>
        <v>15.96219048</v>
      </c>
      <c r="AH862" s="359">
        <f>+VLOOKUP($E862,Emissions!$1:$1048576,MATCH(DATE(AH$2,1,1),Emissions!$A$1:$LI$1),FALSE)</f>
        <v>16.157211650000001</v>
      </c>
      <c r="AI862" s="359">
        <f>+VLOOKUP($E862,Emissions!$1:$1048576,MATCH(DATE(AI$2,1,1),Emissions!$A$1:$LI$1),FALSE)</f>
        <v>16.354578140000001</v>
      </c>
      <c r="AJ862" s="359">
        <f>+VLOOKUP($E862,Emissions!$1:$1048576,MATCH(DATE(AJ$2,1,1),Emissions!$A$1:$LI$1),FALSE)</f>
        <v>16.55455787</v>
      </c>
      <c r="AK862" s="359">
        <f>+VLOOKUP($E862,Emissions!$1:$1048576,MATCH(DATE(AK$2,1,1),Emissions!$A$1:$LI$1),FALSE)</f>
        <v>16.757370609999999</v>
      </c>
      <c r="AL862" s="359">
        <f>+VLOOKUP($E862,Emissions!$1:$1048576,MATCH(DATE(AL$2,1,1),Emissions!$A$1:$LI$1),FALSE)</f>
        <v>16.96322207</v>
      </c>
      <c r="AM862" s="359">
        <f>+VLOOKUP($E862,Emissions!$1:$1048576,MATCH(DATE(AM$2,1,1),Emissions!$A$1:$LI$1),FALSE)</f>
        <v>17.172262750000002</v>
      </c>
      <c r="AN862" s="359">
        <f>+VLOOKUP($E862,Emissions!$1:$1048576,MATCH(DATE(AN$2,1,1),Emissions!$A$1:$LI$1),FALSE)</f>
        <v>17.38459598</v>
      </c>
      <c r="AO862" s="359">
        <f>+VLOOKUP($E862,Emissions!$1:$1048576,MATCH(DATE(AO$2,1,1),Emissions!$A$1:$LI$1),FALSE)</f>
        <v>17.600284640000002</v>
      </c>
      <c r="AP862" s="359">
        <f>+VLOOKUP($E862,Emissions!$1:$1048576,MATCH(DATE(AP$2,1,1),Emissions!$A$1:$LI$1),FALSE)</f>
        <v>17.815951049999999</v>
      </c>
      <c r="AQ862" s="359">
        <f>+VLOOKUP($E862,Emissions!$1:$1048576,MATCH(DATE(AQ$2,1,1),Emissions!$A$1:$LI$1),FALSE)</f>
        <v>18.033886800000001</v>
      </c>
      <c r="AR862" s="359">
        <f>+VLOOKUP($E862,Emissions!$1:$1048576,MATCH(DATE(AR$2,1,1),Emissions!$A$1:$LI$1),FALSE)</f>
        <v>18.254504520000001</v>
      </c>
      <c r="AS862" s="359">
        <f>+VLOOKUP($E862,Emissions!$1:$1048576,MATCH(DATE(AS$2,1,1),Emissions!$A$1:$LI$1),FALSE)</f>
        <v>18.477939129999999</v>
      </c>
      <c r="AT862" s="359">
        <f>+VLOOKUP($E862,Emissions!$1:$1048576,MATCH(DATE(AT$2,1,1),Emissions!$A$1:$LI$1),FALSE)</f>
        <v>18.704272880000001</v>
      </c>
      <c r="AU862" s="359">
        <f>+VLOOKUP($E862,Emissions!$1:$1048576,MATCH(DATE(AU$2,1,1),Emissions!$A$1:$LI$1),FALSE)</f>
        <v>18.933547570000002</v>
      </c>
      <c r="AV862" s="359">
        <f>+VLOOKUP($E862,Emissions!$1:$1048576,MATCH(DATE(AV$2,1,1),Emissions!$A$1:$LI$1),FALSE)</f>
        <v>19.16584628</v>
      </c>
      <c r="AW862" s="359">
        <f>+VLOOKUP($E862,Emissions!$1:$1048576,MATCH(DATE(AW$2,1,1),Emissions!$A$1:$LI$1),FALSE)</f>
        <v>19.401228840000002</v>
      </c>
      <c r="AX862" s="359">
        <f>+VLOOKUP($E862,Emissions!$1:$1048576,MATCH(DATE(AX$2,1,1),Emissions!$A$1:$LI$1),FALSE)</f>
        <v>19.63974086</v>
      </c>
      <c r="AY862" s="359">
        <f>+VLOOKUP($E862,Emissions!$1:$1048576,MATCH(DATE(AY$2,1,1),Emissions!$A$1:$LI$1),FALSE)</f>
        <v>19.88141697</v>
      </c>
      <c r="AZ862" s="359">
        <f>+VLOOKUP($E862,Emissions!$1:$1048576,MATCH(DATE(AZ$2,1,1),Emissions!$A$1:$LI$1),FALSE)</f>
        <v>20.126485330000001</v>
      </c>
      <c r="BA862" s="359">
        <f>+VLOOKUP($E862,Emissions!$1:$1048576,MATCH(DATE(BA$2,1,1),Emissions!$A$1:$LI$1),FALSE)</f>
        <v>20.37485612</v>
      </c>
      <c r="BB862" s="359">
        <f>+VLOOKUP($E862,Emissions!$1:$1048576,MATCH(DATE(BB$2,1,1),Emissions!$A$1:$LI$1),FALSE)</f>
        <v>20.626541069999998</v>
      </c>
      <c r="BC862" s="359">
        <f>+VLOOKUP($E862,Emissions!$1:$1048576,MATCH(DATE(BC$2,1,1),Emissions!$A$1:$LI$1),FALSE)</f>
        <v>20.881548070000001</v>
      </c>
      <c r="BD862" s="359">
        <f>+VLOOKUP($E862,Emissions!$1:$1048576,MATCH(DATE(BD$2,1,1),Emissions!$A$1:$LI$1),FALSE)</f>
        <v>21.139876610000002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409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1.495566862</v>
      </c>
      <c r="G863" s="359">
        <f>+VLOOKUP($E863,Emissions!$1:$1048576,MATCH(DATE(G$2,1,1),Emissions!$A$1:$LI$1),FALSE)</f>
        <v>1.5195235540000001</v>
      </c>
      <c r="H863" s="359">
        <f>+VLOOKUP($E863,Emissions!$1:$1048576,MATCH(DATE(H$2,1,1),Emissions!$A$1:$LI$1),FALSE)</f>
        <v>1.546268231</v>
      </c>
      <c r="I863" s="359">
        <f>+VLOOKUP($E863,Emissions!$1:$1048576,MATCH(DATE(I$2,1,1),Emissions!$A$1:$LI$1),FALSE)</f>
        <v>1.573858212</v>
      </c>
      <c r="J863" s="359">
        <f>+VLOOKUP($E863,Emissions!$1:$1048576,MATCH(DATE(J$2,1,1),Emissions!$A$1:$LI$1),FALSE)</f>
        <v>1.6028933910000001</v>
      </c>
      <c r="K863" s="359">
        <f>+VLOOKUP($E863,Emissions!$1:$1048576,MATCH(DATE(K$2,1,1),Emissions!$A$1:$LI$1),FALSE)</f>
        <v>1.6341017790000001</v>
      </c>
      <c r="L863" s="359">
        <f>+VLOOKUP($E863,Emissions!$1:$1048576,MATCH(DATE(L$2,1,1),Emissions!$A$1:$LI$1),FALSE)</f>
        <v>1.666222316</v>
      </c>
      <c r="M863" s="359">
        <f>+VLOOKUP($E863,Emissions!$1:$1048576,MATCH(DATE(M$2,1,1),Emissions!$A$1:$LI$1),FALSE)</f>
        <v>1.6999938050000001</v>
      </c>
      <c r="N863" s="359">
        <f>+VLOOKUP($E863,Emissions!$1:$1048576,MATCH(DATE(N$2,1,1),Emissions!$A$1:$LI$1),FALSE)</f>
        <v>1.7350099269999999</v>
      </c>
      <c r="O863" s="359">
        <f>+VLOOKUP($E863,Emissions!$1:$1048576,MATCH(DATE(O$2,1,1),Emissions!$A$1:$LI$1),FALSE)</f>
        <v>1.770714608</v>
      </c>
      <c r="P863" s="359">
        <f>+VLOOKUP($E863,Emissions!$1:$1048576,MATCH(DATE(P$2,1,1),Emissions!$A$1:$LI$1),FALSE)</f>
        <v>1.8092422960000001</v>
      </c>
      <c r="Q863" s="359">
        <f>+VLOOKUP($E863,Emissions!$1:$1048576,MATCH(DATE(Q$2,1,1),Emissions!$A$1:$LI$1),FALSE)</f>
        <v>1.845693008</v>
      </c>
      <c r="R863" s="359">
        <f>+VLOOKUP($E863,Emissions!$1:$1048576,MATCH(DATE(R$2,1,1),Emissions!$A$1:$LI$1),FALSE)</f>
        <v>1.881311014</v>
      </c>
      <c r="S863" s="359">
        <f>+VLOOKUP($E863,Emissions!$1:$1048576,MATCH(DATE(S$2,1,1),Emissions!$A$1:$LI$1),FALSE)</f>
        <v>1.915965237</v>
      </c>
      <c r="T863" s="359">
        <f>+VLOOKUP($E863,Emissions!$1:$1048576,MATCH(DATE(T$2,1,1),Emissions!$A$1:$LI$1),FALSE)</f>
        <v>1.9494813360000001</v>
      </c>
      <c r="U863" s="359">
        <f>+VLOOKUP($E863,Emissions!$1:$1048576,MATCH(DATE(U$2,1,1),Emissions!$A$1:$LI$1),FALSE)</f>
        <v>1.981753302</v>
      </c>
      <c r="V863" s="359">
        <f>+VLOOKUP($E863,Emissions!$1:$1048576,MATCH(DATE(V$2,1,1),Emissions!$A$1:$LI$1),FALSE)</f>
        <v>2.0127732420000002</v>
      </c>
      <c r="W863" s="359">
        <f>+VLOOKUP($E863,Emissions!$1:$1048576,MATCH(DATE(W$2,1,1),Emissions!$A$1:$LI$1),FALSE)</f>
        <v>2.042573237</v>
      </c>
      <c r="X863" s="359">
        <f>+VLOOKUP($E863,Emissions!$1:$1048576,MATCH(DATE(X$2,1,1),Emissions!$A$1:$LI$1),FALSE)</f>
        <v>2.071226808</v>
      </c>
      <c r="Y863" s="359">
        <f>+VLOOKUP($E863,Emissions!$1:$1048576,MATCH(DATE(Y$2,1,1),Emissions!$A$1:$LI$1),FALSE)</f>
        <v>2.0988494910000002</v>
      </c>
      <c r="Z863" s="359">
        <f>+VLOOKUP($E863,Emissions!$1:$1048576,MATCH(DATE(Z$2,1,1),Emissions!$A$1:$LI$1),FALSE)</f>
        <v>2.1235961680000002</v>
      </c>
      <c r="AA863" s="359">
        <f>+VLOOKUP($E863,Emissions!$1:$1048576,MATCH(DATE(AA$2,1,1),Emissions!$A$1:$LI$1),FALSE)</f>
        <v>2.149046969</v>
      </c>
      <c r="AB863" s="359">
        <f>+VLOOKUP($E863,Emissions!$1:$1048576,MATCH(DATE(AB$2,1,1),Emissions!$A$1:$LI$1),FALSE)</f>
        <v>2.174182123</v>
      </c>
      <c r="AC863" s="359">
        <f>+VLOOKUP($E863,Emissions!$1:$1048576,MATCH(DATE(AC$2,1,1),Emissions!$A$1:$LI$1),FALSE)</f>
        <v>2.199101524</v>
      </c>
      <c r="AD863" s="359">
        <f>+VLOOKUP($E863,Emissions!$1:$1048576,MATCH(DATE(AD$2,1,1),Emissions!$A$1:$LI$1),FALSE)</f>
        <v>2.2239965129999999</v>
      </c>
      <c r="AE863" s="359">
        <f>+VLOOKUP($E863,Emissions!$1:$1048576,MATCH(DATE(AE$2,1,1),Emissions!$A$1:$LI$1),FALSE)</f>
        <v>2.2433771720000002</v>
      </c>
      <c r="AF863" s="359">
        <f>+VLOOKUP($E863,Emissions!$1:$1048576,MATCH(DATE(AF$2,1,1),Emissions!$A$1:$LI$1),FALSE)</f>
        <v>2.2644089950000001</v>
      </c>
      <c r="AG863" s="359">
        <f>+VLOOKUP($E863,Emissions!$1:$1048576,MATCH(DATE(AG$2,1,1),Emissions!$A$1:$LI$1),FALSE)</f>
        <v>2.285635106</v>
      </c>
      <c r="AH863" s="359">
        <f>+VLOOKUP($E863,Emissions!$1:$1048576,MATCH(DATE(AH$2,1,1),Emissions!$A$1:$LI$1),FALSE)</f>
        <v>2.3071536469999998</v>
      </c>
      <c r="AI863" s="359">
        <f>+VLOOKUP($E863,Emissions!$1:$1048576,MATCH(DATE(AI$2,1,1),Emissions!$A$1:$LI$1),FALSE)</f>
        <v>2.3291845609999999</v>
      </c>
      <c r="AJ863" s="359">
        <f>+VLOOKUP($E863,Emissions!$1:$1048576,MATCH(DATE(AJ$2,1,1),Emissions!$A$1:$LI$1),FALSE)</f>
        <v>2.3519365780000001</v>
      </c>
      <c r="AK863" s="359">
        <f>+VLOOKUP($E863,Emissions!$1:$1048576,MATCH(DATE(AK$2,1,1),Emissions!$A$1:$LI$1),FALSE)</f>
        <v>2.3755806549999998</v>
      </c>
      <c r="AL863" s="359">
        <f>+VLOOKUP($E863,Emissions!$1:$1048576,MATCH(DATE(AL$2,1,1),Emissions!$A$1:$LI$1),FALSE)</f>
        <v>2.40026027</v>
      </c>
      <c r="AM863" s="359">
        <f>+VLOOKUP($E863,Emissions!$1:$1048576,MATCH(DATE(AM$2,1,1),Emissions!$A$1:$LI$1),FALSE)</f>
        <v>2.4260871490000002</v>
      </c>
      <c r="AN863" s="359">
        <f>+VLOOKUP($E863,Emissions!$1:$1048576,MATCH(DATE(AN$2,1,1),Emissions!$A$1:$LI$1),FALSE)</f>
        <v>2.453138311</v>
      </c>
      <c r="AO863" s="359">
        <f>+VLOOKUP($E863,Emissions!$1:$1048576,MATCH(DATE(AO$2,1,1),Emissions!$A$1:$LI$1),FALSE)</f>
        <v>2.4814563610000002</v>
      </c>
      <c r="AP863" s="359">
        <f>+VLOOKUP($E863,Emissions!$1:$1048576,MATCH(DATE(AP$2,1,1),Emissions!$A$1:$LI$1),FALSE)</f>
        <v>2.5096609810000001</v>
      </c>
      <c r="AQ863" s="359">
        <f>+VLOOKUP($E863,Emissions!$1:$1048576,MATCH(DATE(AQ$2,1,1),Emissions!$A$1:$LI$1),FALSE)</f>
        <v>2.538663036</v>
      </c>
      <c r="AR863" s="359">
        <f>+VLOOKUP($E863,Emissions!$1:$1048576,MATCH(DATE(AR$2,1,1),Emissions!$A$1:$LI$1),FALSE)</f>
        <v>2.5685732579999998</v>
      </c>
      <c r="AS863" s="359">
        <f>+VLOOKUP($E863,Emissions!$1:$1048576,MATCH(DATE(AS$2,1,1),Emissions!$A$1:$LI$1),FALSE)</f>
        <v>2.599428589</v>
      </c>
      <c r="AT863" s="359">
        <f>+VLOOKUP($E863,Emissions!$1:$1048576,MATCH(DATE(AT$2,1,1),Emissions!$A$1:$LI$1),FALSE)</f>
        <v>2.6312477950000002</v>
      </c>
      <c r="AU863" s="359">
        <f>+VLOOKUP($E863,Emissions!$1:$1048576,MATCH(DATE(AU$2,1,1),Emissions!$A$1:$LI$1),FALSE)</f>
        <v>2.6640254369999998</v>
      </c>
      <c r="AV863" s="359">
        <f>+VLOOKUP($E863,Emissions!$1:$1048576,MATCH(DATE(AV$2,1,1),Emissions!$A$1:$LI$1),FALSE)</f>
        <v>2.6977559869999999</v>
      </c>
      <c r="AW863" s="359">
        <f>+VLOOKUP($E863,Emissions!$1:$1048576,MATCH(DATE(AW$2,1,1),Emissions!$A$1:$LI$1),FALSE)</f>
        <v>2.7324321729999999</v>
      </c>
      <c r="AX863" s="359">
        <f>+VLOOKUP($E863,Emissions!$1:$1048576,MATCH(DATE(AX$2,1,1),Emissions!$A$1:$LI$1),FALSE)</f>
        <v>2.7680422760000001</v>
      </c>
      <c r="AY863" s="359">
        <f>+VLOOKUP($E863,Emissions!$1:$1048576,MATCH(DATE(AY$2,1,1),Emissions!$A$1:$LI$1),FALSE)</f>
        <v>2.8045685840000001</v>
      </c>
      <c r="AZ863" s="359">
        <f>+VLOOKUP($E863,Emissions!$1:$1048576,MATCH(DATE(AZ$2,1,1),Emissions!$A$1:$LI$1),FALSE)</f>
        <v>2.8420661009999999</v>
      </c>
      <c r="BA863" s="359">
        <f>+VLOOKUP($E863,Emissions!$1:$1048576,MATCH(DATE(BA$2,1,1),Emissions!$A$1:$LI$1),FALSE)</f>
        <v>2.8804172220000002</v>
      </c>
      <c r="BB863" s="359">
        <f>+VLOOKUP($E863,Emissions!$1:$1048576,MATCH(DATE(BB$2,1,1),Emissions!$A$1:$LI$1),FALSE)</f>
        <v>2.9195931989999999</v>
      </c>
      <c r="BC863" s="359">
        <f>+VLOOKUP($E863,Emissions!$1:$1048576,MATCH(DATE(BC$2,1,1),Emissions!$A$1:$LI$1),FALSE)</f>
        <v>2.9595715789999999</v>
      </c>
      <c r="BD863" s="359">
        <f>+VLOOKUP($E863,Emissions!$1:$1048576,MATCH(DATE(BD$2,1,1),Emissions!$A$1:$LI$1),FALSE)</f>
        <v>3.0003237949999999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409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19.009576989999999</v>
      </c>
      <c r="G864" s="359">
        <f>+VLOOKUP($E864,Emissions!$1:$1048576,MATCH(DATE(G$2,1,1),Emissions!$A$1:$LI$1),FALSE)</f>
        <v>19.245741670000001</v>
      </c>
      <c r="H864" s="359">
        <f>+VLOOKUP($E864,Emissions!$1:$1048576,MATCH(DATE(H$2,1,1),Emissions!$A$1:$LI$1),FALSE)</f>
        <v>19.503553019999998</v>
      </c>
      <c r="I864" s="359">
        <f>+VLOOKUP($E864,Emissions!$1:$1048576,MATCH(DATE(I$2,1,1),Emissions!$A$1:$LI$1),FALSE)</f>
        <v>19.7832264</v>
      </c>
      <c r="J864" s="359">
        <f>+VLOOKUP($E864,Emissions!$1:$1048576,MATCH(DATE(J$2,1,1),Emissions!$A$1:$LI$1),FALSE)</f>
        <v>20.083498299999999</v>
      </c>
      <c r="K864" s="359">
        <f>+VLOOKUP($E864,Emissions!$1:$1048576,MATCH(DATE(K$2,1,1),Emissions!$A$1:$LI$1),FALSE)</f>
        <v>20.402349489999999</v>
      </c>
      <c r="L864" s="359">
        <f>+VLOOKUP($E864,Emissions!$1:$1048576,MATCH(DATE(L$2,1,1),Emissions!$A$1:$LI$1),FALSE)</f>
        <v>20.727600689999999</v>
      </c>
      <c r="M864" s="359">
        <f>+VLOOKUP($E864,Emissions!$1:$1048576,MATCH(DATE(M$2,1,1),Emissions!$A$1:$LI$1),FALSE)</f>
        <v>21.061565210000001</v>
      </c>
      <c r="N864" s="359">
        <f>+VLOOKUP($E864,Emissions!$1:$1048576,MATCH(DATE(N$2,1,1),Emissions!$A$1:$LI$1),FALSE)</f>
        <v>21.40430654</v>
      </c>
      <c r="O864" s="359">
        <f>+VLOOKUP($E864,Emissions!$1:$1048576,MATCH(DATE(O$2,1,1),Emissions!$A$1:$LI$1),FALSE)</f>
        <v>21.755523870000001</v>
      </c>
      <c r="P864" s="359">
        <f>+VLOOKUP($E864,Emissions!$1:$1048576,MATCH(DATE(P$2,1,1),Emissions!$A$1:$LI$1),FALSE)</f>
        <v>22.13254315</v>
      </c>
      <c r="Q864" s="359">
        <f>+VLOOKUP($E864,Emissions!$1:$1048576,MATCH(DATE(Q$2,1,1),Emissions!$A$1:$LI$1),FALSE)</f>
        <v>22.510053859999999</v>
      </c>
      <c r="R864" s="359">
        <f>+VLOOKUP($E864,Emissions!$1:$1048576,MATCH(DATE(R$2,1,1),Emissions!$A$1:$LI$1),FALSE)</f>
        <v>22.892453700000001</v>
      </c>
      <c r="S864" s="359">
        <f>+VLOOKUP($E864,Emissions!$1:$1048576,MATCH(DATE(S$2,1,1),Emissions!$A$1:$LI$1),FALSE)</f>
        <v>23.280732499999999</v>
      </c>
      <c r="T864" s="359">
        <f>+VLOOKUP($E864,Emissions!$1:$1048576,MATCH(DATE(T$2,1,1),Emissions!$A$1:$LI$1),FALSE)</f>
        <v>23.67517887</v>
      </c>
      <c r="U864" s="359">
        <f>+VLOOKUP($E864,Emissions!$1:$1048576,MATCH(DATE(U$2,1,1),Emissions!$A$1:$LI$1),FALSE)</f>
        <v>24.075969010000001</v>
      </c>
      <c r="V864" s="359">
        <f>+VLOOKUP($E864,Emissions!$1:$1048576,MATCH(DATE(V$2,1,1),Emissions!$A$1:$LI$1),FALSE)</f>
        <v>24.483316519999999</v>
      </c>
      <c r="W864" s="359">
        <f>+VLOOKUP($E864,Emissions!$1:$1048576,MATCH(DATE(W$2,1,1),Emissions!$A$1:$LI$1),FALSE)</f>
        <v>24.897408729999999</v>
      </c>
      <c r="X864" s="359">
        <f>+VLOOKUP($E864,Emissions!$1:$1048576,MATCH(DATE(X$2,1,1),Emissions!$A$1:$LI$1),FALSE)</f>
        <v>25.31848033</v>
      </c>
      <c r="Y864" s="359">
        <f>+VLOOKUP($E864,Emissions!$1:$1048576,MATCH(DATE(Y$2,1,1),Emissions!$A$1:$LI$1),FALSE)</f>
        <v>25.746785389999999</v>
      </c>
      <c r="Z864" s="359">
        <f>+VLOOKUP($E864,Emissions!$1:$1048576,MATCH(DATE(Z$2,1,1),Emissions!$A$1:$LI$1),FALSE)</f>
        <v>26.169418180000001</v>
      </c>
      <c r="AA864" s="359">
        <f>+VLOOKUP($E864,Emissions!$1:$1048576,MATCH(DATE(AA$2,1,1),Emissions!$A$1:$LI$1),FALSE)</f>
        <v>26.605199819999999</v>
      </c>
      <c r="AB864" s="359">
        <f>+VLOOKUP($E864,Emissions!$1:$1048576,MATCH(DATE(AB$2,1,1),Emissions!$A$1:$LI$1),FALSE)</f>
        <v>27.050911289999998</v>
      </c>
      <c r="AC864" s="359">
        <f>+VLOOKUP($E864,Emissions!$1:$1048576,MATCH(DATE(AC$2,1,1),Emissions!$A$1:$LI$1),FALSE)</f>
        <v>27.505854639999999</v>
      </c>
      <c r="AD864" s="359">
        <f>+VLOOKUP($E864,Emissions!$1:$1048576,MATCH(DATE(AD$2,1,1),Emissions!$A$1:$LI$1),FALSE)</f>
        <v>27.969846749999999</v>
      </c>
      <c r="AE864" s="359">
        <f>+VLOOKUP($E864,Emissions!$1:$1048576,MATCH(DATE(AE$2,1,1),Emissions!$A$1:$LI$1),FALSE)</f>
        <v>28.404677580000001</v>
      </c>
      <c r="AF864" s="359">
        <f>+VLOOKUP($E864,Emissions!$1:$1048576,MATCH(DATE(AF$2,1,1),Emissions!$A$1:$LI$1),FALSE)</f>
        <v>28.84586036</v>
      </c>
      <c r="AG864" s="359">
        <f>+VLOOKUP($E864,Emissions!$1:$1048576,MATCH(DATE(AG$2,1,1),Emissions!$A$1:$LI$1),FALSE)</f>
        <v>29.290690619999999</v>
      </c>
      <c r="AH864" s="359">
        <f>+VLOOKUP($E864,Emissions!$1:$1048576,MATCH(DATE(AH$2,1,1),Emissions!$A$1:$LI$1),FALSE)</f>
        <v>29.73924474</v>
      </c>
      <c r="AI864" s="359">
        <f>+VLOOKUP($E864,Emissions!$1:$1048576,MATCH(DATE(AI$2,1,1),Emissions!$A$1:$LI$1),FALSE)</f>
        <v>30.192053470000001</v>
      </c>
      <c r="AJ864" s="359">
        <f>+VLOOKUP($E864,Emissions!$1:$1048576,MATCH(DATE(AJ$2,1,1),Emissions!$A$1:$LI$1),FALSE)</f>
        <v>30.649603880000001</v>
      </c>
      <c r="AK864" s="359">
        <f>+VLOOKUP($E864,Emissions!$1:$1048576,MATCH(DATE(AK$2,1,1),Emissions!$A$1:$LI$1),FALSE)</f>
        <v>31.112224520000002</v>
      </c>
      <c r="AL864" s="359">
        <f>+VLOOKUP($E864,Emissions!$1:$1048576,MATCH(DATE(AL$2,1,1),Emissions!$A$1:$LI$1),FALSE)</f>
        <v>31.58009736</v>
      </c>
      <c r="AM864" s="359">
        <f>+VLOOKUP($E864,Emissions!$1:$1048576,MATCH(DATE(AM$2,1,1),Emissions!$A$1:$LI$1),FALSE)</f>
        <v>32.053251379999999</v>
      </c>
      <c r="AN864" s="359">
        <f>+VLOOKUP($E864,Emissions!$1:$1048576,MATCH(DATE(AN$2,1,1),Emissions!$A$1:$LI$1),FALSE)</f>
        <v>32.531597900000001</v>
      </c>
      <c r="AO864" s="359">
        <f>+VLOOKUP($E864,Emissions!$1:$1048576,MATCH(DATE(AO$2,1,1),Emissions!$A$1:$LI$1),FALSE)</f>
        <v>33.014969540000003</v>
      </c>
      <c r="AP864" s="359">
        <f>+VLOOKUP($E864,Emissions!$1:$1048576,MATCH(DATE(AP$2,1,1),Emissions!$A$1:$LI$1),FALSE)</f>
        <v>33.493801869999999</v>
      </c>
      <c r="AQ864" s="359">
        <f>+VLOOKUP($E864,Emissions!$1:$1048576,MATCH(DATE(AQ$2,1,1),Emissions!$A$1:$LI$1),FALSE)</f>
        <v>33.971656350000003</v>
      </c>
      <c r="AR864" s="359">
        <f>+VLOOKUP($E864,Emissions!$1:$1048576,MATCH(DATE(AR$2,1,1),Emissions!$A$1:$LI$1),FALSE)</f>
        <v>34.449724459999999</v>
      </c>
      <c r="AS864" s="359">
        <f>+VLOOKUP($E864,Emissions!$1:$1048576,MATCH(DATE(AS$2,1,1),Emissions!$A$1:$LI$1),FALSE)</f>
        <v>34.928613560000002</v>
      </c>
      <c r="AT864" s="359">
        <f>+VLOOKUP($E864,Emissions!$1:$1048576,MATCH(DATE(AT$2,1,1),Emissions!$A$1:$LI$1),FALSE)</f>
        <v>35.408756840000002</v>
      </c>
      <c r="AU864" s="359">
        <f>+VLOOKUP($E864,Emissions!$1:$1048576,MATCH(DATE(AU$2,1,1),Emissions!$A$1:$LI$1),FALSE)</f>
        <v>35.890501710000002</v>
      </c>
      <c r="AV864" s="359">
        <f>+VLOOKUP($E864,Emissions!$1:$1048576,MATCH(DATE(AV$2,1,1),Emissions!$A$1:$LI$1),FALSE)</f>
        <v>36.374172700000003</v>
      </c>
      <c r="AW864" s="359">
        <f>+VLOOKUP($E864,Emissions!$1:$1048576,MATCH(DATE(AW$2,1,1),Emissions!$A$1:$LI$1),FALSE)</f>
        <v>36.860033549999997</v>
      </c>
      <c r="AX864" s="359">
        <f>+VLOOKUP($E864,Emissions!$1:$1048576,MATCH(DATE(AX$2,1,1),Emissions!$A$1:$LI$1),FALSE)</f>
        <v>37.348295739999998</v>
      </c>
      <c r="AY864" s="359">
        <f>+VLOOKUP($E864,Emissions!$1:$1048576,MATCH(DATE(AY$2,1,1),Emissions!$A$1:$LI$1),FALSE)</f>
        <v>37.839131340000002</v>
      </c>
      <c r="AZ864" s="359">
        <f>+VLOOKUP($E864,Emissions!$1:$1048576,MATCH(DATE(AZ$2,1,1),Emissions!$A$1:$LI$1),FALSE)</f>
        <v>38.333497340000001</v>
      </c>
      <c r="BA864" s="359">
        <f>+VLOOKUP($E864,Emissions!$1:$1048576,MATCH(DATE(BA$2,1,1),Emissions!$A$1:$LI$1),FALSE)</f>
        <v>38.831266769999999</v>
      </c>
      <c r="BB864" s="359">
        <f>+VLOOKUP($E864,Emissions!$1:$1048576,MATCH(DATE(BB$2,1,1),Emissions!$A$1:$LI$1),FALSE)</f>
        <v>39.332480150000002</v>
      </c>
      <c r="BC864" s="359">
        <f>+VLOOKUP($E864,Emissions!$1:$1048576,MATCH(DATE(BC$2,1,1),Emissions!$A$1:$LI$1),FALSE)</f>
        <v>39.837211689999997</v>
      </c>
      <c r="BD864" s="359">
        <f>+VLOOKUP($E864,Emissions!$1:$1048576,MATCH(DATE(BD$2,1,1),Emissions!$A$1:$LI$1),FALSE)</f>
        <v>40.345560659999997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409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2.644829063</v>
      </c>
      <c r="G865" s="359">
        <f>+VLOOKUP($E865,Emissions!$1:$1048576,MATCH(DATE(G$2,1,1),Emissions!$A$1:$LI$1),FALSE)</f>
        <v>2.6726282000000001</v>
      </c>
      <c r="H865" s="359">
        <f>+VLOOKUP($E865,Emissions!$1:$1048576,MATCH(DATE(H$2,1,1),Emissions!$A$1:$LI$1),FALSE)</f>
        <v>2.704030044</v>
      </c>
      <c r="I865" s="359">
        <f>+VLOOKUP($E865,Emissions!$1:$1048576,MATCH(DATE(I$2,1,1),Emissions!$A$1:$LI$1),FALSE)</f>
        <v>2.7393305670000001</v>
      </c>
      <c r="J865" s="359">
        <f>+VLOOKUP($E865,Emissions!$1:$1048576,MATCH(DATE(J$2,1,1),Emissions!$A$1:$LI$1),FALSE)</f>
        <v>2.7782047059999999</v>
      </c>
      <c r="K865" s="359">
        <f>+VLOOKUP($E865,Emissions!$1:$1048576,MATCH(DATE(K$2,1,1),Emissions!$A$1:$LI$1),FALSE)</f>
        <v>2.8201084700000001</v>
      </c>
      <c r="L865" s="359">
        <f>+VLOOKUP($E865,Emissions!$1:$1048576,MATCH(DATE(L$2,1,1),Emissions!$A$1:$LI$1),FALSE)</f>
        <v>2.8626682520000002</v>
      </c>
      <c r="M865" s="359">
        <f>+VLOOKUP($E865,Emissions!$1:$1048576,MATCH(DATE(M$2,1,1),Emissions!$A$1:$LI$1),FALSE)</f>
        <v>2.9065061839999999</v>
      </c>
      <c r="N865" s="359">
        <f>+VLOOKUP($E865,Emissions!$1:$1048576,MATCH(DATE(N$2,1,1),Emissions!$A$1:$LI$1),FALSE)</f>
        <v>2.9515290890000001</v>
      </c>
      <c r="O865" s="359">
        <f>+VLOOKUP($E865,Emissions!$1:$1048576,MATCH(DATE(O$2,1,1),Emissions!$A$1:$LI$1),FALSE)</f>
        <v>2.997563693</v>
      </c>
      <c r="P865" s="359">
        <f>+VLOOKUP($E865,Emissions!$1:$1048576,MATCH(DATE(P$2,1,1),Emissions!$A$1:$LI$1),FALSE)</f>
        <v>3.0476499430000001</v>
      </c>
      <c r="Q865" s="359">
        <f>+VLOOKUP($E865,Emissions!$1:$1048576,MATCH(DATE(Q$2,1,1),Emissions!$A$1:$LI$1),FALSE)</f>
        <v>3.0965425029999998</v>
      </c>
      <c r="R865" s="359">
        <f>+VLOOKUP($E865,Emissions!$1:$1048576,MATCH(DATE(R$2,1,1),Emissions!$A$1:$LI$1),FALSE)</f>
        <v>3.1455939260000001</v>
      </c>
      <c r="S865" s="359">
        <f>+VLOOKUP($E865,Emissions!$1:$1048576,MATCH(DATE(S$2,1,1),Emissions!$A$1:$LI$1),FALSE)</f>
        <v>3.1950342250000001</v>
      </c>
      <c r="T865" s="359">
        <f>+VLOOKUP($E865,Emissions!$1:$1048576,MATCH(DATE(T$2,1,1),Emissions!$A$1:$LI$1),FALSE)</f>
        <v>3.2448959199999998</v>
      </c>
      <c r="U865" s="359">
        <f>+VLOOKUP($E865,Emissions!$1:$1048576,MATCH(DATE(U$2,1,1),Emissions!$A$1:$LI$1),FALSE)</f>
        <v>3.2951909499999998</v>
      </c>
      <c r="V865" s="359">
        <f>+VLOOKUP($E865,Emissions!$1:$1048576,MATCH(DATE(V$2,1,1),Emissions!$A$1:$LI$1),FALSE)</f>
        <v>3.3459292270000001</v>
      </c>
      <c r="W865" s="359">
        <f>+VLOOKUP($E865,Emissions!$1:$1048576,MATCH(DATE(W$2,1,1),Emissions!$A$1:$LI$1),FALSE)</f>
        <v>3.397136079</v>
      </c>
      <c r="X865" s="359">
        <f>+VLOOKUP($E865,Emissions!$1:$1048576,MATCH(DATE(X$2,1,1),Emissions!$A$1:$LI$1),FALSE)</f>
        <v>3.4488535169999999</v>
      </c>
      <c r="Y865" s="359">
        <f>+VLOOKUP($E865,Emissions!$1:$1048576,MATCH(DATE(Y$2,1,1),Emissions!$A$1:$LI$1),FALSE)</f>
        <v>3.5011305510000001</v>
      </c>
      <c r="Z865" s="359">
        <f>+VLOOKUP($E865,Emissions!$1:$1048576,MATCH(DATE(Z$2,1,1),Emissions!$A$1:$LI$1),FALSE)</f>
        <v>3.5516537220000002</v>
      </c>
      <c r="AA865" s="359">
        <f>+VLOOKUP($E865,Emissions!$1:$1048576,MATCH(DATE(AA$2,1,1),Emissions!$A$1:$LI$1),FALSE)</f>
        <v>3.6042699059999999</v>
      </c>
      <c r="AB865" s="359">
        <f>+VLOOKUP($E865,Emissions!$1:$1048576,MATCH(DATE(AB$2,1,1),Emissions!$A$1:$LI$1),FALSE)</f>
        <v>3.65796141</v>
      </c>
      <c r="AC865" s="359">
        <f>+VLOOKUP($E865,Emissions!$1:$1048576,MATCH(DATE(AC$2,1,1),Emissions!$A$1:$LI$1),FALSE)</f>
        <v>3.7125610770000002</v>
      </c>
      <c r="AD865" s="359">
        <f>+VLOOKUP($E865,Emissions!$1:$1048576,MATCH(DATE(AD$2,1,1),Emissions!$A$1:$LI$1),FALSE)</f>
        <v>3.7680594460000001</v>
      </c>
      <c r="AE865" s="359">
        <f>+VLOOKUP($E865,Emissions!$1:$1048576,MATCH(DATE(AE$2,1,1),Emissions!$A$1:$LI$1),FALSE)</f>
        <v>3.8176485169999999</v>
      </c>
      <c r="AF865" s="359">
        <f>+VLOOKUP($E865,Emissions!$1:$1048576,MATCH(DATE(AF$2,1,1),Emissions!$A$1:$LI$1),FALSE)</f>
        <v>3.8690682070000002</v>
      </c>
      <c r="AG865" s="359">
        <f>+VLOOKUP($E865,Emissions!$1:$1048576,MATCH(DATE(AG$2,1,1),Emissions!$A$1:$LI$1),FALSE)</f>
        <v>3.9211912519999998</v>
      </c>
      <c r="AH865" s="359">
        <f>+VLOOKUP($E865,Emissions!$1:$1048576,MATCH(DATE(AH$2,1,1),Emissions!$A$1:$LI$1),FALSE)</f>
        <v>3.9739169649999999</v>
      </c>
      <c r="AI865" s="359">
        <f>+VLOOKUP($E865,Emissions!$1:$1048576,MATCH(DATE(AI$2,1,1),Emissions!$A$1:$LI$1),FALSE)</f>
        <v>4.0273273749999996</v>
      </c>
      <c r="AJ865" s="359">
        <f>+VLOOKUP($E865,Emissions!$1:$1048576,MATCH(DATE(AJ$2,1,1),Emissions!$A$1:$LI$1),FALSE)</f>
        <v>4.0815189009999999</v>
      </c>
      <c r="AK865" s="359">
        <f>+VLOOKUP($E865,Emissions!$1:$1048576,MATCH(DATE(AK$2,1,1),Emissions!$A$1:$LI$1),FALSE)</f>
        <v>4.136572685</v>
      </c>
      <c r="AL865" s="359">
        <f>+VLOOKUP($E865,Emissions!$1:$1048576,MATCH(DATE(AL$2,1,1),Emissions!$A$1:$LI$1),FALSE)</f>
        <v>4.1925442459999998</v>
      </c>
      <c r="AM865" s="359">
        <f>+VLOOKUP($E865,Emissions!$1:$1048576,MATCH(DATE(AM$2,1,1),Emissions!$A$1:$LI$1),FALSE)</f>
        <v>4.2494648289999999</v>
      </c>
      <c r="AN865" s="359">
        <f>+VLOOKUP($E865,Emissions!$1:$1048576,MATCH(DATE(AN$2,1,1),Emissions!$A$1:$LI$1),FALSE)</f>
        <v>4.3073479319999999</v>
      </c>
      <c r="AO865" s="359">
        <f>+VLOOKUP($E865,Emissions!$1:$1048576,MATCH(DATE(AO$2,1,1),Emissions!$A$1:$LI$1),FALSE)</f>
        <v>4.366195093</v>
      </c>
      <c r="AP865" s="359">
        <f>+VLOOKUP($E865,Emissions!$1:$1048576,MATCH(DATE(AP$2,1,1),Emissions!$A$1:$LI$1),FALSE)</f>
        <v>4.4243903040000001</v>
      </c>
      <c r="AQ865" s="359">
        <f>+VLOOKUP($E865,Emissions!$1:$1048576,MATCH(DATE(AQ$2,1,1),Emissions!$A$1:$LI$1),FALSE)</f>
        <v>4.4829294930000003</v>
      </c>
      <c r="AR865" s="359">
        <f>+VLOOKUP($E865,Emissions!$1:$1048576,MATCH(DATE(AR$2,1,1),Emissions!$A$1:$LI$1),FALSE)</f>
        <v>4.5420492320000001</v>
      </c>
      <c r="AS865" s="359">
        <f>+VLOOKUP($E865,Emissions!$1:$1048576,MATCH(DATE(AS$2,1,1),Emissions!$A$1:$LI$1),FALSE)</f>
        <v>4.6018341659999997</v>
      </c>
      <c r="AT865" s="359">
        <f>+VLOOKUP($E865,Emissions!$1:$1048576,MATCH(DATE(AT$2,1,1),Emissions!$A$1:$LI$1),FALSE)</f>
        <v>4.6623386880000002</v>
      </c>
      <c r="AU865" s="359">
        <f>+VLOOKUP($E865,Emissions!$1:$1048576,MATCH(DATE(AU$2,1,1),Emissions!$A$1:$LI$1),FALSE)</f>
        <v>4.7236162249999998</v>
      </c>
      <c r="AV865" s="359">
        <f>+VLOOKUP($E865,Emissions!$1:$1048576,MATCH(DATE(AV$2,1,1),Emissions!$A$1:$LI$1),FALSE)</f>
        <v>4.7857109610000004</v>
      </c>
      <c r="AW865" s="359">
        <f>+VLOOKUP($E865,Emissions!$1:$1048576,MATCH(DATE(AW$2,1,1),Emissions!$A$1:$LI$1),FALSE)</f>
        <v>4.8486547130000002</v>
      </c>
      <c r="AX865" s="359">
        <f>+VLOOKUP($E865,Emissions!$1:$1048576,MATCH(DATE(AX$2,1,1),Emissions!$A$1:$LI$1),FALSE)</f>
        <v>4.9124695989999996</v>
      </c>
      <c r="AY865" s="359">
        <f>+VLOOKUP($E865,Emissions!$1:$1048576,MATCH(DATE(AY$2,1,1),Emissions!$A$1:$LI$1),FALSE)</f>
        <v>4.9771703230000002</v>
      </c>
      <c r="AZ865" s="359">
        <f>+VLOOKUP($E865,Emissions!$1:$1048576,MATCH(DATE(AZ$2,1,1),Emissions!$A$1:$LI$1),FALSE)</f>
        <v>5.0429425769999998</v>
      </c>
      <c r="BA865" s="359">
        <f>+VLOOKUP($E865,Emissions!$1:$1048576,MATCH(DATE(BA$2,1,1),Emissions!$A$1:$LI$1),FALSE)</f>
        <v>5.1097178489999999</v>
      </c>
      <c r="BB865" s="359">
        <f>+VLOOKUP($E865,Emissions!$1:$1048576,MATCH(DATE(BB$2,1,1),Emissions!$A$1:$LI$1),FALSE)</f>
        <v>5.1774735180000002</v>
      </c>
      <c r="BC865" s="359">
        <f>+VLOOKUP($E865,Emissions!$1:$1048576,MATCH(DATE(BC$2,1,1),Emissions!$A$1:$LI$1),FALSE)</f>
        <v>5.2461926380000001</v>
      </c>
      <c r="BD865" s="359">
        <f>+VLOOKUP($E865,Emissions!$1:$1048576,MATCH(DATE(BD$2,1,1),Emissions!$A$1:$LI$1),FALSE)</f>
        <v>5.3158613649999999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409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15.99493829</v>
      </c>
      <c r="G866" s="359">
        <f>+VLOOKUP($E866,Emissions!$1:$1048576,MATCH(DATE(G$2,1,1),Emissions!$A$1:$LI$1),FALSE)</f>
        <v>16.193014059999999</v>
      </c>
      <c r="H866" s="359">
        <f>+VLOOKUP($E866,Emissions!$1:$1048576,MATCH(DATE(H$2,1,1),Emissions!$A$1:$LI$1),FALSE)</f>
        <v>16.41376151</v>
      </c>
      <c r="I866" s="359">
        <f>+VLOOKUP($E866,Emissions!$1:$1048576,MATCH(DATE(I$2,1,1),Emissions!$A$1:$LI$1),FALSE)</f>
        <v>16.652329770000001</v>
      </c>
      <c r="J866" s="359">
        <f>+VLOOKUP($E866,Emissions!$1:$1048576,MATCH(DATE(J$2,1,1),Emissions!$A$1:$LI$1),FALSE)</f>
        <v>16.90627044</v>
      </c>
      <c r="K866" s="359">
        <f>+VLOOKUP($E866,Emissions!$1:$1048576,MATCH(DATE(K$2,1,1),Emissions!$A$1:$LI$1),FALSE)</f>
        <v>17.173077419999998</v>
      </c>
      <c r="L866" s="359">
        <f>+VLOOKUP($E866,Emissions!$1:$1048576,MATCH(DATE(L$2,1,1),Emissions!$A$1:$LI$1),FALSE)</f>
        <v>17.43764401</v>
      </c>
      <c r="M866" s="359">
        <f>+VLOOKUP($E866,Emissions!$1:$1048576,MATCH(DATE(M$2,1,1),Emissions!$A$1:$LI$1),FALSE)</f>
        <v>17.707464389999998</v>
      </c>
      <c r="N866" s="359">
        <f>+VLOOKUP($E866,Emissions!$1:$1048576,MATCH(DATE(N$2,1,1),Emissions!$A$1:$LI$1),FALSE)</f>
        <v>17.982521080000001</v>
      </c>
      <c r="O866" s="359">
        <f>+VLOOKUP($E866,Emissions!$1:$1048576,MATCH(DATE(O$2,1,1),Emissions!$A$1:$LI$1),FALSE)</f>
        <v>18.262064070000001</v>
      </c>
      <c r="P866" s="359">
        <f>+VLOOKUP($E866,Emissions!$1:$1048576,MATCH(DATE(P$2,1,1),Emissions!$A$1:$LI$1),FALSE)</f>
        <v>18.56778826</v>
      </c>
      <c r="Q866" s="359">
        <f>+VLOOKUP($E866,Emissions!$1:$1048576,MATCH(DATE(Q$2,1,1),Emissions!$A$1:$LI$1),FALSE)</f>
        <v>18.860098829999998</v>
      </c>
      <c r="R866" s="359">
        <f>+VLOOKUP($E866,Emissions!$1:$1048576,MATCH(DATE(R$2,1,1),Emissions!$A$1:$LI$1),FALSE)</f>
        <v>19.152705090000001</v>
      </c>
      <c r="S866" s="359">
        <f>+VLOOKUP($E866,Emissions!$1:$1048576,MATCH(DATE(S$2,1,1),Emissions!$A$1:$LI$1),FALSE)</f>
        <v>19.447374029999999</v>
      </c>
      <c r="T866" s="359">
        <f>+VLOOKUP($E866,Emissions!$1:$1048576,MATCH(DATE(T$2,1,1),Emissions!$A$1:$LI$1),FALSE)</f>
        <v>19.74442445</v>
      </c>
      <c r="U866" s="359">
        <f>+VLOOKUP($E866,Emissions!$1:$1048576,MATCH(DATE(U$2,1,1),Emissions!$A$1:$LI$1),FALSE)</f>
        <v>20.044057930000001</v>
      </c>
      <c r="V866" s="359">
        <f>+VLOOKUP($E866,Emissions!$1:$1048576,MATCH(DATE(V$2,1,1),Emissions!$A$1:$LI$1),FALSE)</f>
        <v>20.346627349999999</v>
      </c>
      <c r="W866" s="359">
        <f>+VLOOKUP($E866,Emissions!$1:$1048576,MATCH(DATE(W$2,1,1),Emissions!$A$1:$LI$1),FALSE)</f>
        <v>20.652382339999999</v>
      </c>
      <c r="X866" s="359">
        <f>+VLOOKUP($E866,Emissions!$1:$1048576,MATCH(DATE(X$2,1,1),Emissions!$A$1:$LI$1),FALSE)</f>
        <v>20.96167522</v>
      </c>
      <c r="Y866" s="359">
        <f>+VLOOKUP($E866,Emissions!$1:$1048576,MATCH(DATE(Y$2,1,1),Emissions!$A$1:$LI$1),FALSE)</f>
        <v>21.2748949</v>
      </c>
      <c r="Z866" s="359">
        <f>+VLOOKUP($E866,Emissions!$1:$1048576,MATCH(DATE(Z$2,1,1),Emissions!$A$1:$LI$1),FALSE)</f>
        <v>21.5758759</v>
      </c>
      <c r="AA866" s="359">
        <f>+VLOOKUP($E866,Emissions!$1:$1048576,MATCH(DATE(AA$2,1,1),Emissions!$A$1:$LI$1),FALSE)</f>
        <v>21.8940488</v>
      </c>
      <c r="AB866" s="359">
        <f>+VLOOKUP($E866,Emissions!$1:$1048576,MATCH(DATE(AB$2,1,1),Emissions!$A$1:$LI$1),FALSE)</f>
        <v>22.219361769999999</v>
      </c>
      <c r="AC866" s="359">
        <f>+VLOOKUP($E866,Emissions!$1:$1048576,MATCH(DATE(AC$2,1,1),Emissions!$A$1:$LI$1),FALSE)</f>
        <v>22.550724460000001</v>
      </c>
      <c r="AD866" s="359">
        <f>+VLOOKUP($E866,Emissions!$1:$1048576,MATCH(DATE(AD$2,1,1),Emissions!$A$1:$LI$1),FALSE)</f>
        <v>22.888180460000001</v>
      </c>
      <c r="AE866" s="359">
        <f>+VLOOKUP($E866,Emissions!$1:$1048576,MATCH(DATE(AE$2,1,1),Emissions!$A$1:$LI$1),FALSE)</f>
        <v>23.184106199999999</v>
      </c>
      <c r="AF866" s="359">
        <f>+VLOOKUP($E866,Emissions!$1:$1048576,MATCH(DATE(AF$2,1,1),Emissions!$A$1:$LI$1),FALSE)</f>
        <v>23.49975431</v>
      </c>
      <c r="AG866" s="359">
        <f>+VLOOKUP($E866,Emissions!$1:$1048576,MATCH(DATE(AG$2,1,1),Emissions!$A$1:$LI$1),FALSE)</f>
        <v>23.822107089999999</v>
      </c>
      <c r="AH866" s="359">
        <f>+VLOOKUP($E866,Emissions!$1:$1048576,MATCH(DATE(AH$2,1,1),Emissions!$A$1:$LI$1),FALSE)</f>
        <v>24.150005350000001</v>
      </c>
      <c r="AI866" s="359">
        <f>+VLOOKUP($E866,Emissions!$1:$1048576,MATCH(DATE(AI$2,1,1),Emissions!$A$1:$LI$1),FALSE)</f>
        <v>24.48373089</v>
      </c>
      <c r="AJ866" s="359">
        <f>+VLOOKUP($E866,Emissions!$1:$1048576,MATCH(DATE(AJ$2,1,1),Emissions!$A$1:$LI$1),FALSE)</f>
        <v>24.823685950000002</v>
      </c>
      <c r="AK866" s="359">
        <f>+VLOOKUP($E866,Emissions!$1:$1048576,MATCH(DATE(AK$2,1,1),Emissions!$A$1:$LI$1),FALSE)</f>
        <v>25.17015348</v>
      </c>
      <c r="AL866" s="359">
        <f>+VLOOKUP($E866,Emissions!$1:$1048576,MATCH(DATE(AL$2,1,1),Emissions!$A$1:$LI$1),FALSE)</f>
        <v>25.523347820000001</v>
      </c>
      <c r="AM866" s="359">
        <f>+VLOOKUP($E866,Emissions!$1:$1048576,MATCH(DATE(AM$2,1,1),Emissions!$A$1:$LI$1),FALSE)</f>
        <v>25.883357920000002</v>
      </c>
      <c r="AN866" s="359">
        <f>+VLOOKUP($E866,Emissions!$1:$1048576,MATCH(DATE(AN$2,1,1),Emissions!$A$1:$LI$1),FALSE)</f>
        <v>26.250183369999998</v>
      </c>
      <c r="AO866" s="359">
        <f>+VLOOKUP($E866,Emissions!$1:$1048576,MATCH(DATE(AO$2,1,1),Emissions!$A$1:$LI$1),FALSE)</f>
        <v>26.623764229999999</v>
      </c>
      <c r="AP866" s="359">
        <f>+VLOOKUP($E866,Emissions!$1:$1048576,MATCH(DATE(AP$2,1,1),Emissions!$A$1:$LI$1),FALSE)</f>
        <v>26.99215147</v>
      </c>
      <c r="AQ866" s="359">
        <f>+VLOOKUP($E866,Emissions!$1:$1048576,MATCH(DATE(AQ$2,1,1),Emissions!$A$1:$LI$1),FALSE)</f>
        <v>27.364085169999999</v>
      </c>
      <c r="AR866" s="359">
        <f>+VLOOKUP($E866,Emissions!$1:$1048576,MATCH(DATE(AR$2,1,1),Emissions!$A$1:$LI$1),FALSE)</f>
        <v>27.740952759999999</v>
      </c>
      <c r="AS866" s="359">
        <f>+VLOOKUP($E866,Emissions!$1:$1048576,MATCH(DATE(AS$2,1,1),Emissions!$A$1:$LI$1),FALSE)</f>
        <v>28.123120050000001</v>
      </c>
      <c r="AT866" s="359">
        <f>+VLOOKUP($E866,Emissions!$1:$1048576,MATCH(DATE(AT$2,1,1),Emissions!$A$1:$LI$1),FALSE)</f>
        <v>28.51078802</v>
      </c>
      <c r="AU866" s="359">
        <f>+VLOOKUP($E866,Emissions!$1:$1048576,MATCH(DATE(AU$2,1,1),Emissions!$A$1:$LI$1),FALSE)</f>
        <v>28.904074749999999</v>
      </c>
      <c r="AV866" s="359">
        <f>+VLOOKUP($E866,Emissions!$1:$1048576,MATCH(DATE(AV$2,1,1),Emissions!$A$1:$LI$1),FALSE)</f>
        <v>29.303151840000002</v>
      </c>
      <c r="AW866" s="359">
        <f>+VLOOKUP($E866,Emissions!$1:$1048576,MATCH(DATE(AW$2,1,1),Emissions!$A$1:$LI$1),FALSE)</f>
        <v>29.70812527</v>
      </c>
      <c r="AX866" s="359">
        <f>+VLOOKUP($E866,Emissions!$1:$1048576,MATCH(DATE(AX$2,1,1),Emissions!$A$1:$LI$1),FALSE)</f>
        <v>30.119055169999999</v>
      </c>
      <c r="AY866" s="359">
        <f>+VLOOKUP($E866,Emissions!$1:$1048576,MATCH(DATE(AY$2,1,1),Emissions!$A$1:$LI$1),FALSE)</f>
        <v>30.535968409999999</v>
      </c>
      <c r="AZ866" s="359">
        <f>+VLOOKUP($E866,Emissions!$1:$1048576,MATCH(DATE(AZ$2,1,1),Emissions!$A$1:$LI$1),FALSE)</f>
        <v>30.959772269999998</v>
      </c>
      <c r="BA866" s="359">
        <f>+VLOOKUP($E866,Emissions!$1:$1048576,MATCH(DATE(BA$2,1,1),Emissions!$A$1:$LI$1),FALSE)</f>
        <v>31.389822540000001</v>
      </c>
      <c r="BB866" s="359">
        <f>+VLOOKUP($E866,Emissions!$1:$1048576,MATCH(DATE(BB$2,1,1),Emissions!$A$1:$LI$1),FALSE)</f>
        <v>31.826013140000001</v>
      </c>
      <c r="BC866" s="359">
        <f>+VLOOKUP($E866,Emissions!$1:$1048576,MATCH(DATE(BC$2,1,1),Emissions!$A$1:$LI$1),FALSE)</f>
        <v>32.26828965</v>
      </c>
      <c r="BD866" s="359">
        <f>+VLOOKUP($E866,Emissions!$1:$1048576,MATCH(DATE(BD$2,1,1),Emissions!$A$1:$LI$1),FALSE)</f>
        <v>32.716610070000002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409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1.5865245130000001</v>
      </c>
      <c r="G867" s="359">
        <f>+VLOOKUP($E867,Emissions!$1:$1048576,MATCH(DATE(G$2,1,1),Emissions!$A$1:$LI$1),FALSE)</f>
        <v>1.605739963</v>
      </c>
      <c r="H867" s="359">
        <f>+VLOOKUP($E867,Emissions!$1:$1048576,MATCH(DATE(H$2,1,1),Emissions!$A$1:$LI$1),FALSE)</f>
        <v>1.626942549</v>
      </c>
      <c r="I867" s="359">
        <f>+VLOOKUP($E867,Emissions!$1:$1048576,MATCH(DATE(I$2,1,1),Emissions!$A$1:$LI$1),FALSE)</f>
        <v>1.649872987</v>
      </c>
      <c r="J867" s="359">
        <f>+VLOOKUP($E867,Emissions!$1:$1048576,MATCH(DATE(J$2,1,1),Emissions!$A$1:$LI$1),FALSE)</f>
        <v>1.674442883</v>
      </c>
      <c r="K867" s="359">
        <f>+VLOOKUP($E867,Emissions!$1:$1048576,MATCH(DATE(K$2,1,1),Emissions!$A$1:$LI$1),FALSE)</f>
        <v>1.700525133</v>
      </c>
      <c r="L867" s="359">
        <f>+VLOOKUP($E867,Emissions!$1:$1048576,MATCH(DATE(L$2,1,1),Emissions!$A$1:$LI$1),FALSE)</f>
        <v>1.726809743</v>
      </c>
      <c r="M867" s="359">
        <f>+VLOOKUP($E867,Emissions!$1:$1048576,MATCH(DATE(M$2,1,1),Emissions!$A$1:$LI$1),FALSE)</f>
        <v>1.7538365419999999</v>
      </c>
      <c r="N867" s="359">
        <f>+VLOOKUP($E867,Emissions!$1:$1048576,MATCH(DATE(N$2,1,1),Emissions!$A$1:$LI$1),FALSE)</f>
        <v>1.7815703759999999</v>
      </c>
      <c r="O867" s="359">
        <f>+VLOOKUP($E867,Emissions!$1:$1048576,MATCH(DATE(O$2,1,1),Emissions!$A$1:$LI$1),FALSE)</f>
        <v>1.8098944450000001</v>
      </c>
      <c r="P867" s="359">
        <f>+VLOOKUP($E867,Emissions!$1:$1048576,MATCH(DATE(P$2,1,1),Emissions!$A$1:$LI$1),FALSE)</f>
        <v>1.8406844229999999</v>
      </c>
      <c r="Q867" s="359">
        <f>+VLOOKUP($E867,Emissions!$1:$1048576,MATCH(DATE(Q$2,1,1),Emissions!$A$1:$LI$1),FALSE)</f>
        <v>1.8705559469999999</v>
      </c>
      <c r="R867" s="359">
        <f>+VLOOKUP($E867,Emissions!$1:$1048576,MATCH(DATE(R$2,1,1),Emissions!$A$1:$LI$1),FALSE)</f>
        <v>1.900480937</v>
      </c>
      <c r="S867" s="359">
        <f>+VLOOKUP($E867,Emissions!$1:$1048576,MATCH(DATE(S$2,1,1),Emissions!$A$1:$LI$1),FALSE)</f>
        <v>1.9306032689999999</v>
      </c>
      <c r="T867" s="359">
        <f>+VLOOKUP($E867,Emissions!$1:$1048576,MATCH(DATE(T$2,1,1),Emissions!$A$1:$LI$1),FALSE)</f>
        <v>1.960937393</v>
      </c>
      <c r="U867" s="359">
        <f>+VLOOKUP($E867,Emissions!$1:$1048576,MATCH(DATE(U$2,1,1),Emissions!$A$1:$LI$1),FALSE)</f>
        <v>1.9914879759999999</v>
      </c>
      <c r="V867" s="359">
        <f>+VLOOKUP($E867,Emissions!$1:$1048576,MATCH(DATE(V$2,1,1),Emissions!$A$1:$LI$1),FALSE)</f>
        <v>2.0222732419999998</v>
      </c>
      <c r="W867" s="359">
        <f>+VLOOKUP($E867,Emissions!$1:$1048576,MATCH(DATE(W$2,1,1),Emissions!$A$1:$LI$1),FALSE)</f>
        <v>2.0533149970000002</v>
      </c>
      <c r="X867" s="359">
        <f>+VLOOKUP($E867,Emissions!$1:$1048576,MATCH(DATE(X$2,1,1),Emissions!$A$1:$LI$1),FALSE)</f>
        <v>2.0846442509999998</v>
      </c>
      <c r="Y867" s="359">
        <f>+VLOOKUP($E867,Emissions!$1:$1048576,MATCH(DATE(Y$2,1,1),Emissions!$A$1:$LI$1),FALSE)</f>
        <v>2.116298171</v>
      </c>
      <c r="Z867" s="359">
        <f>+VLOOKUP($E867,Emissions!$1:$1048576,MATCH(DATE(Z$2,1,1),Emissions!$A$1:$LI$1),FALSE)</f>
        <v>2.1468424069999998</v>
      </c>
      <c r="AA867" s="359">
        <f>+VLOOKUP($E867,Emissions!$1:$1048576,MATCH(DATE(AA$2,1,1),Emissions!$A$1:$LI$1),FALSE)</f>
        <v>2.1787734520000002</v>
      </c>
      <c r="AB867" s="359">
        <f>+VLOOKUP($E867,Emissions!$1:$1048576,MATCH(DATE(AB$2,1,1),Emissions!$A$1:$LI$1),FALSE)</f>
        <v>2.2113634379999998</v>
      </c>
      <c r="AC867" s="359">
        <f>+VLOOKUP($E867,Emissions!$1:$1048576,MATCH(DATE(AC$2,1,1),Emissions!$A$1:$LI$1),FALSE)</f>
        <v>2.2445150219999999</v>
      </c>
      <c r="AD867" s="359">
        <f>+VLOOKUP($E867,Emissions!$1:$1048576,MATCH(DATE(AD$2,1,1),Emissions!$A$1:$LI$1),FALSE)</f>
        <v>2.278237195</v>
      </c>
      <c r="AE867" s="359">
        <f>+VLOOKUP($E867,Emissions!$1:$1048576,MATCH(DATE(AE$2,1,1),Emissions!$A$1:$LI$1),FALSE)</f>
        <v>2.308297085</v>
      </c>
      <c r="AF867" s="359">
        <f>+VLOOKUP($E867,Emissions!$1:$1048576,MATCH(DATE(AF$2,1,1),Emissions!$A$1:$LI$1),FALSE)</f>
        <v>2.3397762580000001</v>
      </c>
      <c r="AG867" s="359">
        <f>+VLOOKUP($E867,Emissions!$1:$1048576,MATCH(DATE(AG$2,1,1),Emissions!$A$1:$LI$1),FALSE)</f>
        <v>2.371794553</v>
      </c>
      <c r="AH867" s="359">
        <f>+VLOOKUP($E867,Emissions!$1:$1048576,MATCH(DATE(AH$2,1,1),Emissions!$A$1:$LI$1),FALSE)</f>
        <v>2.4042585320000001</v>
      </c>
      <c r="AI867" s="359">
        <f>+VLOOKUP($E867,Emissions!$1:$1048576,MATCH(DATE(AI$2,1,1),Emissions!$A$1:$LI$1),FALSE)</f>
        <v>2.4372048959999999</v>
      </c>
      <c r="AJ867" s="359">
        <f>+VLOOKUP($E867,Emissions!$1:$1048576,MATCH(DATE(AJ$2,1,1),Emissions!$A$1:$LI$1),FALSE)</f>
        <v>2.4706851950000002</v>
      </c>
      <c r="AK867" s="359">
        <f>+VLOOKUP($E867,Emissions!$1:$1048576,MATCH(DATE(AK$2,1,1),Emissions!$A$1:$LI$1),FALSE)</f>
        <v>2.5047417740000002</v>
      </c>
      <c r="AL867" s="359">
        <f>+VLOOKUP($E867,Emissions!$1:$1048576,MATCH(DATE(AL$2,1,1),Emissions!$A$1:$LI$1),FALSE)</f>
        <v>2.5394064140000001</v>
      </c>
      <c r="AM867" s="359">
        <f>+VLOOKUP($E867,Emissions!$1:$1048576,MATCH(DATE(AM$2,1,1),Emissions!$A$1:$LI$1),FALSE)</f>
        <v>2.5746979360000002</v>
      </c>
      <c r="AN867" s="359">
        <f>+VLOOKUP($E867,Emissions!$1:$1048576,MATCH(DATE(AN$2,1,1),Emissions!$A$1:$LI$1),FALSE)</f>
        <v>2.6106238730000002</v>
      </c>
      <c r="AO867" s="359">
        <f>+VLOOKUP($E867,Emissions!$1:$1048576,MATCH(DATE(AO$2,1,1),Emissions!$A$1:$LI$1),FALSE)</f>
        <v>2.647182827</v>
      </c>
      <c r="AP867" s="359">
        <f>+VLOOKUP($E867,Emissions!$1:$1048576,MATCH(DATE(AP$2,1,1),Emissions!$A$1:$LI$1),FALSE)</f>
        <v>2.6833258839999998</v>
      </c>
      <c r="AQ867" s="359">
        <f>+VLOOKUP($E867,Emissions!$1:$1048576,MATCH(DATE(AQ$2,1,1),Emissions!$A$1:$LI$1),FALSE)</f>
        <v>2.7197228710000001</v>
      </c>
      <c r="AR867" s="359">
        <f>+VLOOKUP($E867,Emissions!$1:$1048576,MATCH(DATE(AR$2,1,1),Emissions!$A$1:$LI$1),FALSE)</f>
        <v>2.7565098670000001</v>
      </c>
      <c r="AS867" s="359">
        <f>+VLOOKUP($E867,Emissions!$1:$1048576,MATCH(DATE(AS$2,1,1),Emissions!$A$1:$LI$1),FALSE)</f>
        <v>2.793726521</v>
      </c>
      <c r="AT867" s="359">
        <f>+VLOOKUP($E867,Emissions!$1:$1048576,MATCH(DATE(AT$2,1,1),Emissions!$A$1:$LI$1),FALSE)</f>
        <v>2.8313936399999999</v>
      </c>
      <c r="AU867" s="359">
        <f>+VLOOKUP($E867,Emissions!$1:$1048576,MATCH(DATE(AU$2,1,1),Emissions!$A$1:$LI$1),FALSE)</f>
        <v>2.8695255980000001</v>
      </c>
      <c r="AV867" s="359">
        <f>+VLOOKUP($E867,Emissions!$1:$1048576,MATCH(DATE(AV$2,1,1),Emissions!$A$1:$LI$1),FALSE)</f>
        <v>2.9081374250000001</v>
      </c>
      <c r="AW867" s="359">
        <f>+VLOOKUP($E867,Emissions!$1:$1048576,MATCH(DATE(AW$2,1,1),Emissions!$A$1:$LI$1),FALSE)</f>
        <v>2.9472406740000001</v>
      </c>
      <c r="AX867" s="359">
        <f>+VLOOKUP($E867,Emissions!$1:$1048576,MATCH(DATE(AX$2,1,1),Emissions!$A$1:$LI$1),FALSE)</f>
        <v>2.986843344</v>
      </c>
      <c r="AY867" s="359">
        <f>+VLOOKUP($E867,Emissions!$1:$1048576,MATCH(DATE(AY$2,1,1),Emissions!$A$1:$LI$1),FALSE)</f>
        <v>3.026950282</v>
      </c>
      <c r="AZ867" s="359">
        <f>+VLOOKUP($E867,Emissions!$1:$1048576,MATCH(DATE(AZ$2,1,1),Emissions!$A$1:$LI$1),FALSE)</f>
        <v>3.0676518599999998</v>
      </c>
      <c r="BA867" s="359">
        <f>+VLOOKUP($E867,Emissions!$1:$1048576,MATCH(DATE(BA$2,1,1),Emissions!$A$1:$LI$1),FALSE)</f>
        <v>3.1088939180000001</v>
      </c>
      <c r="BB867" s="359">
        <f>+VLOOKUP($E867,Emissions!$1:$1048576,MATCH(DATE(BB$2,1,1),Emissions!$A$1:$LI$1),FALSE)</f>
        <v>3.1506669710000001</v>
      </c>
      <c r="BC867" s="359">
        <f>+VLOOKUP($E867,Emissions!$1:$1048576,MATCH(DATE(BC$2,1,1),Emissions!$A$1:$LI$1),FALSE)</f>
        <v>3.192967554</v>
      </c>
      <c r="BD867" s="359">
        <f>+VLOOKUP($E867,Emissions!$1:$1048576,MATCH(DATE(BD$2,1,1),Emissions!$A$1:$LI$1),FALSE)</f>
        <v>3.2357928930000002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409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20.101554100000001</v>
      </c>
      <c r="G868" s="325">
        <f>+VLOOKUP($E868,Emissions!$1:$1048576,MATCH(DATE(G$2,1,1),Emissions!$A$1:$LI$1),FALSE)</f>
        <v>20.350834280000001</v>
      </c>
      <c r="H868" s="325">
        <f>+VLOOKUP($E868,Emissions!$1:$1048576,MATCH(DATE(H$2,1,1),Emissions!$A$1:$LI$1),FALSE)</f>
        <v>20.628721290000001</v>
      </c>
      <c r="I868" s="325">
        <f>+VLOOKUP($E868,Emissions!$1:$1048576,MATCH(DATE(I$2,1,1),Emissions!$A$1:$LI$1),FALSE)</f>
        <v>20.927141580000001</v>
      </c>
      <c r="J868" s="325">
        <f>+VLOOKUP($E868,Emissions!$1:$1048576,MATCH(DATE(J$2,1,1),Emissions!$A$1:$LI$1),FALSE)</f>
        <v>21.241708169999999</v>
      </c>
      <c r="K868" s="325">
        <f>+VLOOKUP($E868,Emissions!$1:$1048576,MATCH(DATE(K$2,1,1),Emissions!$A$1:$LI$1),FALSE)</f>
        <v>21.569964219999999</v>
      </c>
      <c r="L868" s="325">
        <f>+VLOOKUP($E868,Emissions!$1:$1048576,MATCH(DATE(L$2,1,1),Emissions!$A$1:$LI$1),FALSE)</f>
        <v>21.896449230000002</v>
      </c>
      <c r="M868" s="325">
        <f>+VLOOKUP($E868,Emissions!$1:$1048576,MATCH(DATE(M$2,1,1),Emissions!$A$1:$LI$1),FALSE)</f>
        <v>22.229196649999999</v>
      </c>
      <c r="N868" s="325">
        <f>+VLOOKUP($E868,Emissions!$1:$1048576,MATCH(DATE(N$2,1,1),Emissions!$A$1:$LI$1),FALSE)</f>
        <v>22.569473139999999</v>
      </c>
      <c r="O868" s="325">
        <f>+VLOOKUP($E868,Emissions!$1:$1048576,MATCH(DATE(O$2,1,1),Emissions!$A$1:$LI$1),FALSE)</f>
        <v>22.917188769999999</v>
      </c>
      <c r="P868" s="325">
        <f>+VLOOKUP($E868,Emissions!$1:$1048576,MATCH(DATE(P$2,1,1),Emissions!$A$1:$LI$1),FALSE)</f>
        <v>23.296333059999998</v>
      </c>
      <c r="Q868" s="325">
        <f>+VLOOKUP($E868,Emissions!$1:$1048576,MATCH(DATE(Q$2,1,1),Emissions!$A$1:$LI$1),FALSE)</f>
        <v>23.665996410000002</v>
      </c>
      <c r="R868" s="325">
        <f>+VLOOKUP($E868,Emissions!$1:$1048576,MATCH(DATE(R$2,1,1),Emissions!$A$1:$LI$1),FALSE)</f>
        <v>24.038302349999999</v>
      </c>
      <c r="S868" s="325">
        <f>+VLOOKUP($E868,Emissions!$1:$1048576,MATCH(DATE(S$2,1,1),Emissions!$A$1:$LI$1),FALSE)</f>
        <v>24.41565447</v>
      </c>
      <c r="T868" s="325">
        <f>+VLOOKUP($E868,Emissions!$1:$1048576,MATCH(DATE(T$2,1,1),Emissions!$A$1:$LI$1),FALSE)</f>
        <v>24.798546810000001</v>
      </c>
      <c r="U868" s="325">
        <f>+VLOOKUP($E868,Emissions!$1:$1048576,MATCH(DATE(U$2,1,1),Emissions!$A$1:$LI$1),FALSE)</f>
        <v>25.187158490000002</v>
      </c>
      <c r="V868" s="325">
        <f>+VLOOKUP($E868,Emissions!$1:$1048576,MATCH(DATE(V$2,1,1),Emissions!$A$1:$LI$1),FALSE)</f>
        <v>25.58168955</v>
      </c>
      <c r="W868" s="325">
        <f>+VLOOKUP($E868,Emissions!$1:$1048576,MATCH(DATE(W$2,1,1),Emissions!$A$1:$LI$1),FALSE)</f>
        <v>25.982349039999999</v>
      </c>
      <c r="X868" s="325">
        <f>+VLOOKUP($E868,Emissions!$1:$1048576,MATCH(DATE(X$2,1,1),Emissions!$A$1:$LI$1),FALSE)</f>
        <v>26.389399839999999</v>
      </c>
      <c r="Y868" s="325">
        <f>+VLOOKUP($E868,Emissions!$1:$1048576,MATCH(DATE(Y$2,1,1),Emissions!$A$1:$LI$1),FALSE)</f>
        <v>26.80313452</v>
      </c>
      <c r="Z868" s="325">
        <f>+VLOOKUP($E868,Emissions!$1:$1048576,MATCH(DATE(Z$2,1,1),Emissions!$A$1:$LI$1),FALSE)</f>
        <v>27.20577303</v>
      </c>
      <c r="AA868" s="325">
        <f>+VLOOKUP($E868,Emissions!$1:$1048576,MATCH(DATE(AA$2,1,1),Emissions!$A$1:$LI$1),FALSE)</f>
        <v>27.627707990000001</v>
      </c>
      <c r="AB868" s="325">
        <f>+VLOOKUP($E868,Emissions!$1:$1048576,MATCH(DATE(AB$2,1,1),Emissions!$A$1:$LI$1),FALSE)</f>
        <v>28.059998629999999</v>
      </c>
      <c r="AC868" s="325">
        <f>+VLOOKUP($E868,Emissions!$1:$1048576,MATCH(DATE(AC$2,1,1),Emissions!$A$1:$LI$1),FALSE)</f>
        <v>28.500960930000002</v>
      </c>
      <c r="AD868" s="325">
        <f>+VLOOKUP($E868,Emissions!$1:$1048576,MATCH(DATE(AD$2,1,1),Emissions!$A$1:$LI$1),FALSE)</f>
        <v>28.950360580000002</v>
      </c>
      <c r="AE868" s="325">
        <f>+VLOOKUP($E868,Emissions!$1:$1048576,MATCH(DATE(AE$2,1,1),Emissions!$A$1:$LI$1),FALSE)</f>
        <v>29.355940100000002</v>
      </c>
      <c r="AF868" s="325">
        <f>+VLOOKUP($E868,Emissions!$1:$1048576,MATCH(DATE(AF$2,1,1),Emissions!$A$1:$LI$1),FALSE)</f>
        <v>29.77990329</v>
      </c>
      <c r="AG868" s="325">
        <f>+VLOOKUP($E868,Emissions!$1:$1048576,MATCH(DATE(AG$2,1,1),Emissions!$A$1:$LI$1),FALSE)</f>
        <v>30.211893069999999</v>
      </c>
      <c r="AH868" s="325">
        <f>+VLOOKUP($E868,Emissions!$1:$1048576,MATCH(DATE(AH$2,1,1),Emissions!$A$1:$LI$1),FALSE)</f>
        <v>30.650182879999999</v>
      </c>
      <c r="AI868" s="325">
        <f>+VLOOKUP($E868,Emissions!$1:$1048576,MATCH(DATE(AI$2,1,1),Emissions!$A$1:$LI$1),FALSE)</f>
        <v>31.094738960000001</v>
      </c>
      <c r="AJ868" s="325">
        <f>+VLOOKUP($E868,Emissions!$1:$1048576,MATCH(DATE(AJ$2,1,1),Emissions!$A$1:$LI$1),FALSE)</f>
        <v>31.545799679999998</v>
      </c>
      <c r="AK868" s="325">
        <f>+VLOOKUP($E868,Emissions!$1:$1048576,MATCH(DATE(AK$2,1,1),Emissions!$A$1:$LI$1),FALSE)</f>
        <v>32.003571559999997</v>
      </c>
      <c r="AL868" s="325">
        <f>+VLOOKUP($E868,Emissions!$1:$1048576,MATCH(DATE(AL$2,1,1),Emissions!$A$1:$LI$1),FALSE)</f>
        <v>32.46818442</v>
      </c>
      <c r="AM868" s="325">
        <f>+VLOOKUP($E868,Emissions!$1:$1048576,MATCH(DATE(AM$2,1,1),Emissions!$A$1:$LI$1),FALSE)</f>
        <v>32.939670309999997</v>
      </c>
      <c r="AN868" s="325">
        <f>+VLOOKUP($E868,Emissions!$1:$1048576,MATCH(DATE(AN$2,1,1),Emissions!$A$1:$LI$1),FALSE)</f>
        <v>33.417979520000003</v>
      </c>
      <c r="AO868" s="325">
        <f>+VLOOKUP($E868,Emissions!$1:$1048576,MATCH(DATE(AO$2,1,1),Emissions!$A$1:$LI$1),FALSE)</f>
        <v>33.903004610000004</v>
      </c>
      <c r="AP868" s="325">
        <f>+VLOOKUP($E868,Emissions!$1:$1048576,MATCH(DATE(AP$2,1,1),Emissions!$A$1:$LI$1),FALSE)</f>
        <v>34.381819219999997</v>
      </c>
      <c r="AQ868" s="325">
        <f>+VLOOKUP($E868,Emissions!$1:$1048576,MATCH(DATE(AQ$2,1,1),Emissions!$A$1:$LI$1),FALSE)</f>
        <v>34.862613199999998</v>
      </c>
      <c r="AR868" s="325">
        <f>+VLOOKUP($E868,Emissions!$1:$1048576,MATCH(DATE(AR$2,1,1),Emissions!$A$1:$LI$1),FALSE)</f>
        <v>35.347207019999999</v>
      </c>
      <c r="AS868" s="325">
        <f>+VLOOKUP($E868,Emissions!$1:$1048576,MATCH(DATE(AS$2,1,1),Emissions!$A$1:$LI$1),FALSE)</f>
        <v>35.836101640000003</v>
      </c>
      <c r="AT868" s="325">
        <f>+VLOOKUP($E868,Emissions!$1:$1048576,MATCH(DATE(AT$2,1,1),Emissions!$A$1:$LI$1),FALSE)</f>
        <v>36.329521739999997</v>
      </c>
      <c r="AU868" s="325">
        <f>+VLOOKUP($E868,Emissions!$1:$1048576,MATCH(DATE(AU$2,1,1),Emissions!$A$1:$LI$1),FALSE)</f>
        <v>36.827620889999999</v>
      </c>
      <c r="AV868" s="325">
        <f>+VLOOKUP($E868,Emissions!$1:$1048576,MATCH(DATE(AV$2,1,1),Emissions!$A$1:$LI$1),FALSE)</f>
        <v>37.330552789999999</v>
      </c>
      <c r="AW868" s="325">
        <f>+VLOOKUP($E868,Emissions!$1:$1048576,MATCH(DATE(AW$2,1,1),Emissions!$A$1:$LI$1),FALSE)</f>
        <v>37.838447170000002</v>
      </c>
      <c r="AX868" s="325">
        <f>+VLOOKUP($E868,Emissions!$1:$1048576,MATCH(DATE(AX$2,1,1),Emissions!$A$1:$LI$1),FALSE)</f>
        <v>38.351408939999999</v>
      </c>
      <c r="AY868" s="325">
        <f>+VLOOKUP($E868,Emissions!$1:$1048576,MATCH(DATE(AY$2,1,1),Emissions!$A$1:$LI$1),FALSE)</f>
        <v>38.869521990000003</v>
      </c>
      <c r="AZ868" s="325">
        <f>+VLOOKUP($E868,Emissions!$1:$1048576,MATCH(DATE(AZ$2,1,1),Emissions!$A$1:$LI$1),FALSE)</f>
        <v>39.393980630000001</v>
      </c>
      <c r="BA868" s="325">
        <f>+VLOOKUP($E868,Emissions!$1:$1048576,MATCH(DATE(BA$2,1,1),Emissions!$A$1:$LI$1),FALSE)</f>
        <v>39.924135829999997</v>
      </c>
      <c r="BB868" s="325">
        <f>+VLOOKUP($E868,Emissions!$1:$1048576,MATCH(DATE(BB$2,1,1),Emissions!$A$1:$LI$1),FALSE)</f>
        <v>40.45989806</v>
      </c>
      <c r="BC868" s="325">
        <f>+VLOOKUP($E868,Emissions!$1:$1048576,MATCH(DATE(BC$2,1,1),Emissions!$A$1:$LI$1),FALSE)</f>
        <v>41.001287419999997</v>
      </c>
      <c r="BD868" s="325">
        <f>+VLOOKUP($E868,Emissions!$1:$1048576,MATCH(DATE(BD$2,1,1),Emissions!$A$1:$LI$1),FALSE)</f>
        <v>41.548354969999998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409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1.77464906</v>
      </c>
      <c r="G869" s="359">
        <f>+VLOOKUP($E869,Emissions!$1:$1048576,MATCH(DATE(G$2,1,1),Emissions!$A$1:$LI$1),FALSE)</f>
        <v>1.800262762</v>
      </c>
      <c r="H869" s="359">
        <f>+VLOOKUP($E869,Emissions!$1:$1048576,MATCH(DATE(H$2,1,1),Emissions!$A$1:$LI$1),FALSE)</f>
        <v>1.8279851970000001</v>
      </c>
      <c r="I869" s="359">
        <f>+VLOOKUP($E869,Emissions!$1:$1048576,MATCH(DATE(I$2,1,1),Emissions!$A$1:$LI$1),FALSE)</f>
        <v>1.856889851</v>
      </c>
      <c r="J869" s="359">
        <f>+VLOOKUP($E869,Emissions!$1:$1048576,MATCH(DATE(J$2,1,1),Emissions!$A$1:$LI$1),FALSE)</f>
        <v>1.8871069840000001</v>
      </c>
      <c r="K869" s="359">
        <f>+VLOOKUP($E869,Emissions!$1:$1048576,MATCH(DATE(K$2,1,1),Emissions!$A$1:$LI$1),FALSE)</f>
        <v>1.9186733</v>
      </c>
      <c r="L869" s="359">
        <f>+VLOOKUP($E869,Emissions!$1:$1048576,MATCH(DATE(L$2,1,1),Emissions!$A$1:$LI$1),FALSE)</f>
        <v>1.9499050630000001</v>
      </c>
      <c r="M869" s="359">
        <f>+VLOOKUP($E869,Emissions!$1:$1048576,MATCH(DATE(M$2,1,1),Emissions!$A$1:$LI$1),FALSE)</f>
        <v>1.9818993170000001</v>
      </c>
      <c r="N869" s="359">
        <f>+VLOOKUP($E869,Emissions!$1:$1048576,MATCH(DATE(N$2,1,1),Emissions!$A$1:$LI$1),FALSE)</f>
        <v>2.0145841189999998</v>
      </c>
      <c r="O869" s="359">
        <f>+VLOOKUP($E869,Emissions!$1:$1048576,MATCH(DATE(O$2,1,1),Emissions!$A$1:$LI$1),FALSE)</f>
        <v>2.0478084820000002</v>
      </c>
      <c r="P869" s="359">
        <f>+VLOOKUP($E869,Emissions!$1:$1048576,MATCH(DATE(P$2,1,1),Emissions!$A$1:$LI$1),FALSE)</f>
        <v>2.0842138729999999</v>
      </c>
      <c r="Q869" s="359">
        <f>+VLOOKUP($E869,Emissions!$1:$1048576,MATCH(DATE(Q$2,1,1),Emissions!$A$1:$LI$1),FALSE)</f>
        <v>2.118659761</v>
      </c>
      <c r="R869" s="359">
        <f>+VLOOKUP($E869,Emissions!$1:$1048576,MATCH(DATE(R$2,1,1),Emissions!$A$1:$LI$1),FALSE)</f>
        <v>2.1531256509999999</v>
      </c>
      <c r="S869" s="359">
        <f>+VLOOKUP($E869,Emissions!$1:$1048576,MATCH(DATE(S$2,1,1),Emissions!$A$1:$LI$1),FALSE)</f>
        <v>2.1877393820000002</v>
      </c>
      <c r="T869" s="359">
        <f>+VLOOKUP($E869,Emissions!$1:$1048576,MATCH(DATE(T$2,1,1),Emissions!$A$1:$LI$1),FALSE)</f>
        <v>2.222500159</v>
      </c>
      <c r="U869" s="359">
        <f>+VLOOKUP($E869,Emissions!$1:$1048576,MATCH(DATE(U$2,1,1),Emissions!$A$1:$LI$1),FALSE)</f>
        <v>2.2574078069999999</v>
      </c>
      <c r="V869" s="359">
        <f>+VLOOKUP($E869,Emissions!$1:$1048576,MATCH(DATE(V$2,1,1),Emissions!$A$1:$LI$1),FALSE)</f>
        <v>2.2924830890000001</v>
      </c>
      <c r="W869" s="359">
        <f>+VLOOKUP($E869,Emissions!$1:$1048576,MATCH(DATE(W$2,1,1),Emissions!$A$1:$LI$1),FALSE)</f>
        <v>2.3277551779999999</v>
      </c>
      <c r="X869" s="359">
        <f>+VLOOKUP($E869,Emissions!$1:$1048576,MATCH(DATE(X$2,1,1),Emissions!$A$1:$LI$1),FALSE)</f>
        <v>2.3632625780000001</v>
      </c>
      <c r="Y869" s="359">
        <f>+VLOOKUP($E869,Emissions!$1:$1048576,MATCH(DATE(Y$2,1,1),Emissions!$A$1:$LI$1),FALSE)</f>
        <v>2.3990517640000002</v>
      </c>
      <c r="Z869" s="359">
        <f>+VLOOKUP($E869,Emissions!$1:$1048576,MATCH(DATE(Z$2,1,1),Emissions!$A$1:$LI$1),FALSE)</f>
        <v>2.4331103070000002</v>
      </c>
      <c r="AA869" s="359">
        <f>+VLOOKUP($E869,Emissions!$1:$1048576,MATCH(DATE(AA$2,1,1),Emissions!$A$1:$LI$1),FALSE)</f>
        <v>2.4692559470000002</v>
      </c>
      <c r="AB869" s="359">
        <f>+VLOOKUP($E869,Emissions!$1:$1048576,MATCH(DATE(AB$2,1,1),Emissions!$A$1:$LI$1),FALSE)</f>
        <v>2.506020017</v>
      </c>
      <c r="AC869" s="359">
        <f>+VLOOKUP($E869,Emissions!$1:$1048576,MATCH(DATE(AC$2,1,1),Emissions!$A$1:$LI$1),FALSE)</f>
        <v>2.5433318890000001</v>
      </c>
      <c r="AD869" s="359">
        <f>+VLOOKUP($E869,Emissions!$1:$1048576,MATCH(DATE(AD$2,1,1),Emissions!$A$1:$LI$1),FALSE)</f>
        <v>2.5812299909999998</v>
      </c>
      <c r="AE869" s="359">
        <f>+VLOOKUP($E869,Emissions!$1:$1048576,MATCH(DATE(AE$2,1,1),Emissions!$A$1:$LI$1),FALSE)</f>
        <v>2.6138024479999999</v>
      </c>
      <c r="AF869" s="359">
        <f>+VLOOKUP($E869,Emissions!$1:$1048576,MATCH(DATE(AF$2,1,1),Emissions!$A$1:$LI$1),FALSE)</f>
        <v>2.6491165790000002</v>
      </c>
      <c r="AG869" s="359">
        <f>+VLOOKUP($E869,Emissions!$1:$1048576,MATCH(DATE(AG$2,1,1),Emissions!$A$1:$LI$1),FALSE)</f>
        <v>2.685095553</v>
      </c>
      <c r="AH869" s="359">
        <f>+VLOOKUP($E869,Emissions!$1:$1048576,MATCH(DATE(AH$2,1,1),Emissions!$A$1:$LI$1),FALSE)</f>
        <v>2.7216374559999998</v>
      </c>
      <c r="AI869" s="359">
        <f>+VLOOKUP($E869,Emissions!$1:$1048576,MATCH(DATE(AI$2,1,1),Emissions!$A$1:$LI$1),FALSE)</f>
        <v>2.7587887050000002</v>
      </c>
      <c r="AJ869" s="359">
        <f>+VLOOKUP($E869,Emissions!$1:$1048576,MATCH(DATE(AJ$2,1,1),Emissions!$A$1:$LI$1),FALSE)</f>
        <v>2.7966087869999998</v>
      </c>
      <c r="AK869" s="359">
        <f>+VLOOKUP($E869,Emissions!$1:$1048576,MATCH(DATE(AK$2,1,1),Emissions!$A$1:$LI$1),FALSE)</f>
        <v>2.8351477200000001</v>
      </c>
      <c r="AL869" s="359">
        <f>+VLOOKUP($E869,Emissions!$1:$1048576,MATCH(DATE(AL$2,1,1),Emissions!$A$1:$LI$1),FALSE)</f>
        <v>2.8744454180000001</v>
      </c>
      <c r="AM869" s="359">
        <f>+VLOOKUP($E869,Emissions!$1:$1048576,MATCH(DATE(AM$2,1,1),Emissions!$A$1:$LI$1),FALSE)</f>
        <v>2.91452994</v>
      </c>
      <c r="AN869" s="359">
        <f>+VLOOKUP($E869,Emissions!$1:$1048576,MATCH(DATE(AN$2,1,1),Emissions!$A$1:$LI$1),FALSE)</f>
        <v>2.9554176870000002</v>
      </c>
      <c r="AO869" s="359">
        <f>+VLOOKUP($E869,Emissions!$1:$1048576,MATCH(DATE(AO$2,1,1),Emissions!$A$1:$LI$1),FALSE)</f>
        <v>2.9971146590000002</v>
      </c>
      <c r="AP869" s="359">
        <f>+VLOOKUP($E869,Emissions!$1:$1048576,MATCH(DATE(AP$2,1,1),Emissions!$A$1:$LI$1),FALSE)</f>
        <v>3.038159378</v>
      </c>
      <c r="AQ869" s="359">
        <f>+VLOOKUP($E869,Emissions!$1:$1048576,MATCH(DATE(AQ$2,1,1),Emissions!$A$1:$LI$1),FALSE)</f>
        <v>3.079712507</v>
      </c>
      <c r="AR869" s="359">
        <f>+VLOOKUP($E869,Emissions!$1:$1048576,MATCH(DATE(AR$2,1,1),Emissions!$A$1:$LI$1),FALSE)</f>
        <v>3.121884965</v>
      </c>
      <c r="AS869" s="359">
        <f>+VLOOKUP($E869,Emissions!$1:$1048576,MATCH(DATE(AS$2,1,1),Emissions!$A$1:$LI$1),FALSE)</f>
        <v>3.1646995329999998</v>
      </c>
      <c r="AT869" s="359">
        <f>+VLOOKUP($E869,Emissions!$1:$1048576,MATCH(DATE(AT$2,1,1),Emissions!$A$1:$LI$1),FALSE)</f>
        <v>3.208166855</v>
      </c>
      <c r="AU869" s="359">
        <f>+VLOOKUP($E869,Emissions!$1:$1048576,MATCH(DATE(AU$2,1,1),Emissions!$A$1:$LI$1),FALSE)</f>
        <v>3.2522921710000001</v>
      </c>
      <c r="AV869" s="359">
        <f>+VLOOKUP($E869,Emissions!$1:$1048576,MATCH(DATE(AV$2,1,1),Emissions!$A$1:$LI$1),FALSE)</f>
        <v>3.2970816909999998</v>
      </c>
      <c r="AW869" s="359">
        <f>+VLOOKUP($E869,Emissions!$1:$1048576,MATCH(DATE(AW$2,1,1),Emissions!$A$1:$LI$1),FALSE)</f>
        <v>3.3425405659999998</v>
      </c>
      <c r="AX869" s="359">
        <f>+VLOOKUP($E869,Emissions!$1:$1048576,MATCH(DATE(AX$2,1,1),Emissions!$A$1:$LI$1),FALSE)</f>
        <v>3.3886718679999999</v>
      </c>
      <c r="AY869" s="359">
        <f>+VLOOKUP($E869,Emissions!$1:$1048576,MATCH(DATE(AY$2,1,1),Emissions!$A$1:$LI$1),FALSE)</f>
        <v>3.4354762320000001</v>
      </c>
      <c r="AZ869" s="359">
        <f>+VLOOKUP($E869,Emissions!$1:$1048576,MATCH(DATE(AZ$2,1,1),Emissions!$A$1:$LI$1),FALSE)</f>
        <v>3.4830738409999999</v>
      </c>
      <c r="BA869" s="359">
        <f>+VLOOKUP($E869,Emissions!$1:$1048576,MATCH(DATE(BA$2,1,1),Emissions!$A$1:$LI$1),FALSE)</f>
        <v>3.5313557599999998</v>
      </c>
      <c r="BB869" s="359">
        <f>+VLOOKUP($E869,Emissions!$1:$1048576,MATCH(DATE(BB$2,1,1),Emissions!$A$1:$LI$1),FALSE)</f>
        <v>3.5803113639999999</v>
      </c>
      <c r="BC869" s="359">
        <f>+VLOOKUP($E869,Emissions!$1:$1048576,MATCH(DATE(BC$2,1,1),Emissions!$A$1:$LI$1),FALSE)</f>
        <v>3.6299378359999999</v>
      </c>
      <c r="BD869" s="359">
        <f>+VLOOKUP($E869,Emissions!$1:$1048576,MATCH(DATE(BD$2,1,1),Emissions!$A$1:$LI$1),FALSE)</f>
        <v>3.6802323019999998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409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2.9167988199999999</v>
      </c>
      <c r="G870" s="359">
        <f>+VLOOKUP($E870,Emissions!$1:$1048576,MATCH(DATE(G$2,1,1),Emissions!$A$1:$LI$1),FALSE)</f>
        <v>2.9438736599999999</v>
      </c>
      <c r="H870" s="359">
        <f>+VLOOKUP($E870,Emissions!$1:$1048576,MATCH(DATE(H$2,1,1),Emissions!$A$1:$LI$1),FALSE)</f>
        <v>2.975470606</v>
      </c>
      <c r="I870" s="359">
        <f>+VLOOKUP($E870,Emissions!$1:$1048576,MATCH(DATE(I$2,1,1),Emissions!$A$1:$LI$1),FALSE)</f>
        <v>3.0123629520000001</v>
      </c>
      <c r="J870" s="359">
        <f>+VLOOKUP($E870,Emissions!$1:$1048576,MATCH(DATE(J$2,1,1),Emissions!$A$1:$LI$1),FALSE)</f>
        <v>3.054328768</v>
      </c>
      <c r="K870" s="359">
        <f>+VLOOKUP($E870,Emissions!$1:$1048576,MATCH(DATE(K$2,1,1),Emissions!$A$1:$LI$1),FALSE)</f>
        <v>3.1007380699999998</v>
      </c>
      <c r="L870" s="359">
        <f>+VLOOKUP($E870,Emissions!$1:$1048576,MATCH(DATE(L$2,1,1),Emissions!$A$1:$LI$1),FALSE)</f>
        <v>3.1489424650000002</v>
      </c>
      <c r="M870" s="359">
        <f>+VLOOKUP($E870,Emissions!$1:$1048576,MATCH(DATE(M$2,1,1),Emissions!$A$1:$LI$1),FALSE)</f>
        <v>3.1992173230000001</v>
      </c>
      <c r="N870" s="359">
        <f>+VLOOKUP($E870,Emissions!$1:$1048576,MATCH(DATE(N$2,1,1),Emissions!$A$1:$LI$1),FALSE)</f>
        <v>3.2512325500000001</v>
      </c>
      <c r="O870" s="359">
        <f>+VLOOKUP($E870,Emissions!$1:$1048576,MATCH(DATE(O$2,1,1),Emissions!$A$1:$LI$1),FALSE)</f>
        <v>3.3046404030000001</v>
      </c>
      <c r="P870" s="359">
        <f>+VLOOKUP($E870,Emissions!$1:$1048576,MATCH(DATE(P$2,1,1),Emissions!$A$1:$LI$1),FALSE)</f>
        <v>3.3624988519999999</v>
      </c>
      <c r="Q870" s="359">
        <f>+VLOOKUP($E870,Emissions!$1:$1048576,MATCH(DATE(Q$2,1,1),Emissions!$A$1:$LI$1),FALSE)</f>
        <v>3.4194969199999998</v>
      </c>
      <c r="R870" s="359">
        <f>+VLOOKUP($E870,Emissions!$1:$1048576,MATCH(DATE(R$2,1,1),Emissions!$A$1:$LI$1),FALSE)</f>
        <v>3.4767279339999999</v>
      </c>
      <c r="S870" s="359">
        <f>+VLOOKUP($E870,Emissions!$1:$1048576,MATCH(DATE(S$2,1,1),Emissions!$A$1:$LI$1),FALSE)</f>
        <v>3.5343136149999999</v>
      </c>
      <c r="T870" s="359">
        <f>+VLOOKUP($E870,Emissions!$1:$1048576,MATCH(DATE(T$2,1,1),Emissions!$A$1:$LI$1),FALSE)</f>
        <v>3.5922407330000001</v>
      </c>
      <c r="U870" s="359">
        <f>+VLOOKUP($E870,Emissions!$1:$1048576,MATCH(DATE(U$2,1,1),Emissions!$A$1:$LI$1),FALSE)</f>
        <v>3.650492539</v>
      </c>
      <c r="V870" s="359">
        <f>+VLOOKUP($E870,Emissions!$1:$1048576,MATCH(DATE(V$2,1,1),Emissions!$A$1:$LI$1),FALSE)</f>
        <v>3.7090633620000002</v>
      </c>
      <c r="W870" s="359">
        <f>+VLOOKUP($E870,Emissions!$1:$1048576,MATCH(DATE(W$2,1,1),Emissions!$A$1:$LI$1),FALSE)</f>
        <v>3.7679616120000001</v>
      </c>
      <c r="X870" s="359">
        <f>+VLOOKUP($E870,Emissions!$1:$1048576,MATCH(DATE(X$2,1,1),Emissions!$A$1:$LI$1),FALSE)</f>
        <v>3.827228281</v>
      </c>
      <c r="Y870" s="359">
        <f>+VLOOKUP($E870,Emissions!$1:$1048576,MATCH(DATE(Y$2,1,1),Emissions!$A$1:$LI$1),FALSE)</f>
        <v>3.886922148</v>
      </c>
      <c r="Z870" s="359">
        <f>+VLOOKUP($E870,Emissions!$1:$1048576,MATCH(DATE(Z$2,1,1),Emissions!$A$1:$LI$1),FALSE)</f>
        <v>3.944626913</v>
      </c>
      <c r="AA870" s="359">
        <f>+VLOOKUP($E870,Emissions!$1:$1048576,MATCH(DATE(AA$2,1,1),Emissions!$A$1:$LI$1),FALSE)</f>
        <v>4.0042015009999998</v>
      </c>
      <c r="AB870" s="359">
        <f>+VLOOKUP($E870,Emissions!$1:$1048576,MATCH(DATE(AB$2,1,1),Emissions!$A$1:$LI$1),FALSE)</f>
        <v>4.0647823589999996</v>
      </c>
      <c r="AC870" s="359">
        <f>+VLOOKUP($E870,Emissions!$1:$1048576,MATCH(DATE(AC$2,1,1),Emissions!$A$1:$LI$1),FALSE)</f>
        <v>4.1262651259999998</v>
      </c>
      <c r="AD870" s="359">
        <f>+VLOOKUP($E870,Emissions!$1:$1048576,MATCH(DATE(AD$2,1,1),Emissions!$A$1:$LI$1),FALSE)</f>
        <v>4.1886691850000002</v>
      </c>
      <c r="AE870" s="359">
        <f>+VLOOKUP($E870,Emissions!$1:$1048576,MATCH(DATE(AE$2,1,1),Emissions!$A$1:$LI$1),FALSE)</f>
        <v>4.2448689149999996</v>
      </c>
      <c r="AF870" s="359">
        <f>+VLOOKUP($E870,Emissions!$1:$1048576,MATCH(DATE(AF$2,1,1),Emissions!$A$1:$LI$1),FALSE)</f>
        <v>4.3024237640000003</v>
      </c>
      <c r="AG870" s="359">
        <f>+VLOOKUP($E870,Emissions!$1:$1048576,MATCH(DATE(AG$2,1,1),Emissions!$A$1:$LI$1),FALSE)</f>
        <v>4.3604203339999996</v>
      </c>
      <c r="AH870" s="359">
        <f>+VLOOKUP($E870,Emissions!$1:$1048576,MATCH(DATE(AH$2,1,1),Emissions!$A$1:$LI$1),FALSE)</f>
        <v>4.4188697499999998</v>
      </c>
      <c r="AI870" s="359">
        <f>+VLOOKUP($E870,Emissions!$1:$1048576,MATCH(DATE(AI$2,1,1),Emissions!$A$1:$LI$1),FALSE)</f>
        <v>4.4779133450000002</v>
      </c>
      <c r="AJ870" s="359">
        <f>+VLOOKUP($E870,Emissions!$1:$1048576,MATCH(DATE(AJ$2,1,1),Emissions!$A$1:$LI$1),FALSE)</f>
        <v>4.5376963630000002</v>
      </c>
      <c r="AK870" s="359">
        <f>+VLOOKUP($E870,Emissions!$1:$1048576,MATCH(DATE(AK$2,1,1),Emissions!$A$1:$LI$1),FALSE)</f>
        <v>4.5983427370000003</v>
      </c>
      <c r="AL870" s="359">
        <f>+VLOOKUP($E870,Emissions!$1:$1048576,MATCH(DATE(AL$2,1,1),Emissions!$A$1:$LI$1),FALSE)</f>
        <v>4.6599467790000002</v>
      </c>
      <c r="AM870" s="359">
        <f>+VLOOKUP($E870,Emissions!$1:$1048576,MATCH(DATE(AM$2,1,1),Emissions!$A$1:$LI$1),FALSE)</f>
        <v>4.7225681369999997</v>
      </c>
      <c r="AN870" s="359">
        <f>+VLOOKUP($E870,Emissions!$1:$1048576,MATCH(DATE(AN$2,1,1),Emissions!$A$1:$LI$1),FALSE)</f>
        <v>4.7862391200000003</v>
      </c>
      <c r="AO870" s="359">
        <f>+VLOOKUP($E870,Emissions!$1:$1048576,MATCH(DATE(AO$2,1,1),Emissions!$A$1:$LI$1),FALSE)</f>
        <v>4.8509712079999998</v>
      </c>
      <c r="AP870" s="359">
        <f>+VLOOKUP($E870,Emissions!$1:$1048576,MATCH(DATE(AP$2,1,1),Emissions!$A$1:$LI$1),FALSE)</f>
        <v>4.9150751919999998</v>
      </c>
      <c r="AQ870" s="359">
        <f>+VLOOKUP($E870,Emissions!$1:$1048576,MATCH(DATE(AQ$2,1,1),Emissions!$A$1:$LI$1),FALSE)</f>
        <v>4.9794733720000002</v>
      </c>
      <c r="AR870" s="359">
        <f>+VLOOKUP($E870,Emissions!$1:$1048576,MATCH(DATE(AR$2,1,1),Emissions!$A$1:$LI$1),FALSE)</f>
        <v>5.0443924600000001</v>
      </c>
      <c r="AS870" s="359">
        <f>+VLOOKUP($E870,Emissions!$1:$1048576,MATCH(DATE(AS$2,1,1),Emissions!$A$1:$LI$1),FALSE)</f>
        <v>5.1099217980000002</v>
      </c>
      <c r="AT870" s="359">
        <f>+VLOOKUP($E870,Emissions!$1:$1048576,MATCH(DATE(AT$2,1,1),Emissions!$A$1:$LI$1),FALSE)</f>
        <v>5.1761190519999998</v>
      </c>
      <c r="AU870" s="359">
        <f>+VLOOKUP($E870,Emissions!$1:$1048576,MATCH(DATE(AU$2,1,1),Emissions!$A$1:$LI$1),FALSE)</f>
        <v>5.2430408589999997</v>
      </c>
      <c r="AV870" s="359">
        <f>+VLOOKUP($E870,Emissions!$1:$1048576,MATCH(DATE(AV$2,1,1),Emissions!$A$1:$LI$1),FALSE)</f>
        <v>5.3107394939999999</v>
      </c>
      <c r="AW870" s="359">
        <f>+VLOOKUP($E870,Emissions!$1:$1048576,MATCH(DATE(AW$2,1,1),Emissions!$A$1:$LI$1),FALSE)</f>
        <v>5.3792517000000002</v>
      </c>
      <c r="AX870" s="359">
        <f>+VLOOKUP($E870,Emissions!$1:$1048576,MATCH(DATE(AX$2,1,1),Emissions!$A$1:$LI$1),FALSE)</f>
        <v>5.4486034080000003</v>
      </c>
      <c r="AY870" s="359">
        <f>+VLOOKUP($E870,Emissions!$1:$1048576,MATCH(DATE(AY$2,1,1),Emissions!$A$1:$LI$1),FALSE)</f>
        <v>5.5188123559999998</v>
      </c>
      <c r="AZ870" s="359">
        <f>+VLOOKUP($E870,Emissions!$1:$1048576,MATCH(DATE(AZ$2,1,1),Emissions!$A$1:$LI$1),FALSE)</f>
        <v>5.5900756840000003</v>
      </c>
      <c r="BA870" s="359">
        <f>+VLOOKUP($E870,Emissions!$1:$1048576,MATCH(DATE(BA$2,1,1),Emissions!$A$1:$LI$1),FALSE)</f>
        <v>5.6623517510000001</v>
      </c>
      <c r="BB870" s="359">
        <f>+VLOOKUP($E870,Emissions!$1:$1048576,MATCH(DATE(BB$2,1,1),Emissions!$A$1:$LI$1),FALSE)</f>
        <v>5.7356205070000001</v>
      </c>
      <c r="BC870" s="359">
        <f>+VLOOKUP($E870,Emissions!$1:$1048576,MATCH(DATE(BC$2,1,1),Emissions!$A$1:$LI$1),FALSE)</f>
        <v>5.8098592819999997</v>
      </c>
      <c r="BD870" s="359">
        <f>+VLOOKUP($E870,Emissions!$1:$1048576,MATCH(DATE(BD$2,1,1),Emissions!$A$1:$LI$1),FALSE)</f>
        <v>5.8850468400000002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409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8.1608288919999996</v>
      </c>
      <c r="G871" s="359">
        <f>+VLOOKUP($E871,Emissions!$1:$1048576,MATCH(DATE(G$2,1,1),Emissions!$A$1:$LI$1),FALSE)</f>
        <v>8.243778292</v>
      </c>
      <c r="H871" s="359">
        <f>+VLOOKUP($E871,Emissions!$1:$1048576,MATCH(DATE(H$2,1,1),Emissions!$A$1:$LI$1),FALSE)</f>
        <v>8.3248085619999994</v>
      </c>
      <c r="I871" s="359">
        <f>+VLOOKUP($E871,Emissions!$1:$1048576,MATCH(DATE(I$2,1,1),Emissions!$A$1:$LI$1),FALSE)</f>
        <v>8.4165435510000002</v>
      </c>
      <c r="J871" s="359">
        <f>+VLOOKUP($E871,Emissions!$1:$1048576,MATCH(DATE(J$2,1,1),Emissions!$A$1:$LI$1),FALSE)</f>
        <v>8.5286673660000005</v>
      </c>
      <c r="K871" s="359">
        <f>+VLOOKUP($E871,Emissions!$1:$1048576,MATCH(DATE(K$2,1,1),Emissions!$A$1:$LI$1),FALSE)</f>
        <v>8.6659574950000007</v>
      </c>
      <c r="L871" s="359">
        <f>+VLOOKUP($E871,Emissions!$1:$1048576,MATCH(DATE(L$2,1,1),Emissions!$A$1:$LI$1),FALSE)</f>
        <v>8.8255776909999994</v>
      </c>
      <c r="M871" s="359">
        <f>+VLOOKUP($E871,Emissions!$1:$1048576,MATCH(DATE(M$2,1,1),Emissions!$A$1:$LI$1),FALSE)</f>
        <v>9.0053768259999991</v>
      </c>
      <c r="N871" s="359">
        <f>+VLOOKUP($E871,Emissions!$1:$1048576,MATCH(DATE(N$2,1,1),Emissions!$A$1:$LI$1),FALSE)</f>
        <v>9.2026997730000009</v>
      </c>
      <c r="O871" s="359">
        <f>+VLOOKUP($E871,Emissions!$1:$1048576,MATCH(DATE(O$2,1,1),Emissions!$A$1:$LI$1),FALSE)</f>
        <v>9.4148763209999995</v>
      </c>
      <c r="P871" s="359">
        <f>+VLOOKUP($E871,Emissions!$1:$1048576,MATCH(DATE(P$2,1,1),Emissions!$A$1:$LI$1),FALSE)</f>
        <v>9.6460354400000003</v>
      </c>
      <c r="Q871" s="359">
        <f>+VLOOKUP($E871,Emissions!$1:$1048576,MATCH(DATE(Q$2,1,1),Emissions!$A$1:$LI$1),FALSE)</f>
        <v>9.8887930970000006</v>
      </c>
      <c r="R871" s="359">
        <f>+VLOOKUP($E871,Emissions!$1:$1048576,MATCH(DATE(R$2,1,1),Emissions!$A$1:$LI$1),FALSE)</f>
        <v>10.14053578</v>
      </c>
      <c r="S871" s="359">
        <f>+VLOOKUP($E871,Emissions!$1:$1048576,MATCH(DATE(S$2,1,1),Emissions!$A$1:$LI$1),FALSE)</f>
        <v>10.399482819999999</v>
      </c>
      <c r="T871" s="359">
        <f>+VLOOKUP($E871,Emissions!$1:$1048576,MATCH(DATE(T$2,1,1),Emissions!$A$1:$LI$1),FALSE)</f>
        <v>10.6641982</v>
      </c>
      <c r="U871" s="359">
        <f>+VLOOKUP($E871,Emissions!$1:$1048576,MATCH(DATE(U$2,1,1),Emissions!$A$1:$LI$1),FALSE)</f>
        <v>10.933496999999999</v>
      </c>
      <c r="V871" s="359">
        <f>+VLOOKUP($E871,Emissions!$1:$1048576,MATCH(DATE(V$2,1,1),Emissions!$A$1:$LI$1),FALSE)</f>
        <v>11.2065477</v>
      </c>
      <c r="W871" s="359">
        <f>+VLOOKUP($E871,Emissions!$1:$1048576,MATCH(DATE(W$2,1,1),Emissions!$A$1:$LI$1),FALSE)</f>
        <v>11.48259079</v>
      </c>
      <c r="X871" s="359">
        <f>+VLOOKUP($E871,Emissions!$1:$1048576,MATCH(DATE(X$2,1,1),Emissions!$A$1:$LI$1),FALSE)</f>
        <v>11.760980869999999</v>
      </c>
      <c r="Y871" s="359">
        <f>+VLOOKUP($E871,Emissions!$1:$1048576,MATCH(DATE(Y$2,1,1),Emissions!$A$1:$LI$1),FALSE)</f>
        <v>12.0412268</v>
      </c>
      <c r="Z871" s="359">
        <f>+VLOOKUP($E871,Emissions!$1:$1048576,MATCH(DATE(Z$2,1,1),Emissions!$A$1:$LI$1),FALSE)</f>
        <v>12.317788630000001</v>
      </c>
      <c r="AA871" s="359">
        <f>+VLOOKUP($E871,Emissions!$1:$1048576,MATCH(DATE(AA$2,1,1),Emissions!$A$1:$LI$1),FALSE)</f>
        <v>12.594827049999999</v>
      </c>
      <c r="AB871" s="359">
        <f>+VLOOKUP($E871,Emissions!$1:$1048576,MATCH(DATE(AB$2,1,1),Emissions!$A$1:$LI$1),FALSE)</f>
        <v>12.87303577</v>
      </c>
      <c r="AC871" s="359">
        <f>+VLOOKUP($E871,Emissions!$1:$1048576,MATCH(DATE(AC$2,1,1),Emissions!$A$1:$LI$1),FALSE)</f>
        <v>13.15270449</v>
      </c>
      <c r="AD871" s="359">
        <f>+VLOOKUP($E871,Emissions!$1:$1048576,MATCH(DATE(AD$2,1,1),Emissions!$A$1:$LI$1),FALSE)</f>
        <v>13.43405587</v>
      </c>
      <c r="AE871" s="359">
        <f>+VLOOKUP($E871,Emissions!$1:$1048576,MATCH(DATE(AE$2,1,1),Emissions!$A$1:$LI$1),FALSE)</f>
        <v>13.701843930000001</v>
      </c>
      <c r="AF871" s="359">
        <f>+VLOOKUP($E871,Emissions!$1:$1048576,MATCH(DATE(AF$2,1,1),Emissions!$A$1:$LI$1),FALSE)</f>
        <v>13.96166337</v>
      </c>
      <c r="AG871" s="359">
        <f>+VLOOKUP($E871,Emissions!$1:$1048576,MATCH(DATE(AG$2,1,1),Emissions!$A$1:$LI$1),FALSE)</f>
        <v>14.21459232</v>
      </c>
      <c r="AH871" s="359">
        <f>+VLOOKUP($E871,Emissions!$1:$1048576,MATCH(DATE(AH$2,1,1),Emissions!$A$1:$LI$1),FALSE)</f>
        <v>14.46135262</v>
      </c>
      <c r="AI871" s="359">
        <f>+VLOOKUP($E871,Emissions!$1:$1048576,MATCH(DATE(AI$2,1,1),Emissions!$A$1:$LI$1),FALSE)</f>
        <v>14.70268665</v>
      </c>
      <c r="AJ871" s="359">
        <f>+VLOOKUP($E871,Emissions!$1:$1048576,MATCH(DATE(AJ$2,1,1),Emissions!$A$1:$LI$1),FALSE)</f>
        <v>14.939346</v>
      </c>
      <c r="AK871" s="359">
        <f>+VLOOKUP($E871,Emissions!$1:$1048576,MATCH(DATE(AK$2,1,1),Emissions!$A$1:$LI$1),FALSE)</f>
        <v>15.172018250000001</v>
      </c>
      <c r="AL871" s="359">
        <f>+VLOOKUP($E871,Emissions!$1:$1048576,MATCH(DATE(AL$2,1,1),Emissions!$A$1:$LI$1),FALSE)</f>
        <v>15.40138183</v>
      </c>
      <c r="AM871" s="359">
        <f>+VLOOKUP($E871,Emissions!$1:$1048576,MATCH(DATE(AM$2,1,1),Emissions!$A$1:$LI$1),FALSE)</f>
        <v>15.628054669999999</v>
      </c>
      <c r="AN871" s="359">
        <f>+VLOOKUP($E871,Emissions!$1:$1048576,MATCH(DATE(AN$2,1,1),Emissions!$A$1:$LI$1),FALSE)</f>
        <v>15.852548329999999</v>
      </c>
      <c r="AO871" s="359">
        <f>+VLOOKUP($E871,Emissions!$1:$1048576,MATCH(DATE(AO$2,1,1),Emissions!$A$1:$LI$1),FALSE)</f>
        <v>16.07524364</v>
      </c>
      <c r="AP871" s="359">
        <f>+VLOOKUP($E871,Emissions!$1:$1048576,MATCH(DATE(AP$2,1,1),Emissions!$A$1:$LI$1),FALSE)</f>
        <v>16.292158359999998</v>
      </c>
      <c r="AQ871" s="359">
        <f>+VLOOKUP($E871,Emissions!$1:$1048576,MATCH(DATE(AQ$2,1,1),Emissions!$A$1:$LI$1),FALSE)</f>
        <v>16.502712460000001</v>
      </c>
      <c r="AR871" s="359">
        <f>+VLOOKUP($E871,Emissions!$1:$1048576,MATCH(DATE(AR$2,1,1),Emissions!$A$1:$LI$1),FALSE)</f>
        <v>16.70702438</v>
      </c>
      <c r="AS871" s="359">
        <f>+VLOOKUP($E871,Emissions!$1:$1048576,MATCH(DATE(AS$2,1,1),Emissions!$A$1:$LI$1),FALSE)</f>
        <v>16.905412500000001</v>
      </c>
      <c r="AT871" s="359">
        <f>+VLOOKUP($E871,Emissions!$1:$1048576,MATCH(DATE(AT$2,1,1),Emissions!$A$1:$LI$1),FALSE)</f>
        <v>17.09824283</v>
      </c>
      <c r="AU871" s="359">
        <f>+VLOOKUP($E871,Emissions!$1:$1048576,MATCH(DATE(AU$2,1,1),Emissions!$A$1:$LI$1),FALSE)</f>
        <v>17.285805530000001</v>
      </c>
      <c r="AV871" s="359">
        <f>+VLOOKUP($E871,Emissions!$1:$1048576,MATCH(DATE(AV$2,1,1),Emissions!$A$1:$LI$1),FALSE)</f>
        <v>17.468452039999999</v>
      </c>
      <c r="AW871" s="359">
        <f>+VLOOKUP($E871,Emissions!$1:$1048576,MATCH(DATE(AW$2,1,1),Emissions!$A$1:$LI$1),FALSE)</f>
        <v>17.646574560000001</v>
      </c>
      <c r="AX871" s="359">
        <f>+VLOOKUP($E871,Emissions!$1:$1048576,MATCH(DATE(AX$2,1,1),Emissions!$A$1:$LI$1),FALSE)</f>
        <v>17.820581149999999</v>
      </c>
      <c r="AY871" s="359">
        <f>+VLOOKUP($E871,Emissions!$1:$1048576,MATCH(DATE(AY$2,1,1),Emissions!$A$1:$LI$1),FALSE)</f>
        <v>17.990879100000001</v>
      </c>
      <c r="AZ871" s="359">
        <f>+VLOOKUP($E871,Emissions!$1:$1048576,MATCH(DATE(AZ$2,1,1),Emissions!$A$1:$LI$1),FALSE)</f>
        <v>18.157932590000001</v>
      </c>
      <c r="BA871" s="359">
        <f>+VLOOKUP($E871,Emissions!$1:$1048576,MATCH(DATE(BA$2,1,1),Emissions!$A$1:$LI$1),FALSE)</f>
        <v>18.32213969</v>
      </c>
      <c r="BB871" s="359">
        <f>+VLOOKUP($E871,Emissions!$1:$1048576,MATCH(DATE(BB$2,1,1),Emissions!$A$1:$LI$1),FALSE)</f>
        <v>18.483963840000001</v>
      </c>
      <c r="BC871" s="359">
        <f>+VLOOKUP($E871,Emissions!$1:$1048576,MATCH(DATE(BC$2,1,1),Emissions!$A$1:$LI$1),FALSE)</f>
        <v>18.64387009</v>
      </c>
      <c r="BD871" s="359">
        <f>+VLOOKUP($E871,Emissions!$1:$1048576,MATCH(DATE(BD$2,1,1),Emissions!$A$1:$LI$1),FALSE)</f>
        <v>18.802289600000002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409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1.1609687980000001</v>
      </c>
      <c r="G872" s="359">
        <f>+VLOOKUP($E872,Emissions!$1:$1048576,MATCH(DATE(G$2,1,1),Emissions!$A$1:$LI$1),FALSE)</f>
        <v>1.173565298</v>
      </c>
      <c r="H872" s="359">
        <f>+VLOOKUP($E872,Emissions!$1:$1048576,MATCH(DATE(H$2,1,1),Emissions!$A$1:$LI$1),FALSE)</f>
        <v>1.187329477</v>
      </c>
      <c r="I872" s="359">
        <f>+VLOOKUP($E872,Emissions!$1:$1048576,MATCH(DATE(I$2,1,1),Emissions!$A$1:$LI$1),FALSE)</f>
        <v>1.2026192840000001</v>
      </c>
      <c r="J872" s="359">
        <f>+VLOOKUP($E872,Emissions!$1:$1048576,MATCH(DATE(J$2,1,1),Emissions!$A$1:$LI$1),FALSE)</f>
        <v>1.219351984</v>
      </c>
      <c r="K872" s="359">
        <f>+VLOOKUP($E872,Emissions!$1:$1048576,MATCH(DATE(K$2,1,1),Emissions!$A$1:$LI$1),FALSE)</f>
        <v>1.237317191</v>
      </c>
      <c r="L872" s="359">
        <f>+VLOOKUP($E872,Emissions!$1:$1048576,MATCH(DATE(L$2,1,1),Emissions!$A$1:$LI$1),FALSE)</f>
        <v>1.2556004329999999</v>
      </c>
      <c r="M872" s="359">
        <f>+VLOOKUP($E872,Emissions!$1:$1048576,MATCH(DATE(M$2,1,1),Emissions!$A$1:$LI$1),FALSE)</f>
        <v>1.2743617979999999</v>
      </c>
      <c r="N872" s="359">
        <f>+VLOOKUP($E872,Emissions!$1:$1048576,MATCH(DATE(N$2,1,1),Emissions!$A$1:$LI$1),FALSE)</f>
        <v>1.2935763199999999</v>
      </c>
      <c r="O872" s="359">
        <f>+VLOOKUP($E872,Emissions!$1:$1048576,MATCH(DATE(O$2,1,1),Emissions!$A$1:$LI$1),FALSE)</f>
        <v>1.313183325</v>
      </c>
      <c r="P872" s="359">
        <f>+VLOOKUP($E872,Emissions!$1:$1048576,MATCH(DATE(P$2,1,1),Emissions!$A$1:$LI$1),FALSE)</f>
        <v>1.3343355139999999</v>
      </c>
      <c r="Q872" s="359">
        <f>+VLOOKUP($E872,Emissions!$1:$1048576,MATCH(DATE(Q$2,1,1),Emissions!$A$1:$LI$1),FALSE)</f>
        <v>1.3551512729999999</v>
      </c>
      <c r="R872" s="359">
        <f>+VLOOKUP($E872,Emissions!$1:$1048576,MATCH(DATE(R$2,1,1),Emissions!$A$1:$LI$1),FALSE)</f>
        <v>1.3759990259999999</v>
      </c>
      <c r="S872" s="359">
        <f>+VLOOKUP($E872,Emissions!$1:$1048576,MATCH(DATE(S$2,1,1),Emissions!$A$1:$LI$1),FALSE)</f>
        <v>1.3969855659999999</v>
      </c>
      <c r="T872" s="359">
        <f>+VLOOKUP($E872,Emissions!$1:$1048576,MATCH(DATE(T$2,1,1),Emissions!$A$1:$LI$1),FALSE)</f>
        <v>1.418140749</v>
      </c>
      <c r="U872" s="359">
        <f>+VLOOKUP($E872,Emissions!$1:$1048576,MATCH(DATE(U$2,1,1),Emissions!$A$1:$LI$1),FALSE)</f>
        <v>1.4394816850000001</v>
      </c>
      <c r="V872" s="359">
        <f>+VLOOKUP($E872,Emissions!$1:$1048576,MATCH(DATE(V$2,1,1),Emissions!$A$1:$LI$1),FALSE)</f>
        <v>1.461031489</v>
      </c>
      <c r="W872" s="359">
        <f>+VLOOKUP($E872,Emissions!$1:$1048576,MATCH(DATE(W$2,1,1),Emissions!$A$1:$LI$1),FALSE)</f>
        <v>1.4828102830000001</v>
      </c>
      <c r="X872" s="359">
        <f>+VLOOKUP($E872,Emissions!$1:$1048576,MATCH(DATE(X$2,1,1),Emissions!$A$1:$LI$1),FALSE)</f>
        <v>1.5048433349999999</v>
      </c>
      <c r="Y872" s="359">
        <f>+VLOOKUP($E872,Emissions!$1:$1048576,MATCH(DATE(Y$2,1,1),Emissions!$A$1:$LI$1),FALSE)</f>
        <v>1.527158324</v>
      </c>
      <c r="Z872" s="359">
        <f>+VLOOKUP($E872,Emissions!$1:$1048576,MATCH(DATE(Z$2,1,1),Emissions!$A$1:$LI$1),FALSE)</f>
        <v>1.548889416</v>
      </c>
      <c r="AA872" s="359">
        <f>+VLOOKUP($E872,Emissions!$1:$1048576,MATCH(DATE(AA$2,1,1),Emissions!$A$1:$LI$1),FALSE)</f>
        <v>1.571427055</v>
      </c>
      <c r="AB872" s="359">
        <f>+VLOOKUP($E872,Emissions!$1:$1048576,MATCH(DATE(AB$2,1,1),Emissions!$A$1:$LI$1),FALSE)</f>
        <v>1.5945009489999999</v>
      </c>
      <c r="AC872" s="359">
        <f>+VLOOKUP($E872,Emissions!$1:$1048576,MATCH(DATE(AC$2,1,1),Emissions!$A$1:$LI$1),FALSE)</f>
        <v>1.61804105</v>
      </c>
      <c r="AD872" s="359">
        <f>+VLOOKUP($E872,Emissions!$1:$1048576,MATCH(DATE(AD$2,1,1),Emissions!$A$1:$LI$1),FALSE)</f>
        <v>1.6420385529999999</v>
      </c>
      <c r="AE872" s="359">
        <f>+VLOOKUP($E872,Emissions!$1:$1048576,MATCH(DATE(AE$2,1,1),Emissions!$A$1:$LI$1),FALSE)</f>
        <v>1.663918676</v>
      </c>
      <c r="AF872" s="359">
        <f>+VLOOKUP($E872,Emissions!$1:$1048576,MATCH(DATE(AF$2,1,1),Emissions!$A$1:$LI$1),FALSE)</f>
        <v>1.6863921959999999</v>
      </c>
      <c r="AG872" s="359">
        <f>+VLOOKUP($E872,Emissions!$1:$1048576,MATCH(DATE(AG$2,1,1),Emissions!$A$1:$LI$1),FALSE)</f>
        <v>1.7092426169999999</v>
      </c>
      <c r="AH872" s="359">
        <f>+VLOOKUP($E872,Emissions!$1:$1048576,MATCH(DATE(AH$2,1,1),Emissions!$A$1:$LI$1),FALSE)</f>
        <v>1.7324402480000001</v>
      </c>
      <c r="AI872" s="359">
        <f>+VLOOKUP($E872,Emissions!$1:$1048576,MATCH(DATE(AI$2,1,1),Emissions!$A$1:$LI$1),FALSE)</f>
        <v>1.7560147349999999</v>
      </c>
      <c r="AJ872" s="359">
        <f>+VLOOKUP($E872,Emissions!$1:$1048576,MATCH(DATE(AJ$2,1,1),Emissions!$A$1:$LI$1),FALSE)</f>
        <v>1.780001181</v>
      </c>
      <c r="AK872" s="359">
        <f>+VLOOKUP($E872,Emissions!$1:$1048576,MATCH(DATE(AK$2,1,1),Emissions!$A$1:$LI$1),FALSE)</f>
        <v>1.8044246289999999</v>
      </c>
      <c r="AL872" s="359">
        <f>+VLOOKUP($E872,Emissions!$1:$1048576,MATCH(DATE(AL$2,1,1),Emissions!$A$1:$LI$1),FALSE)</f>
        <v>1.829301112</v>
      </c>
      <c r="AM872" s="359">
        <f>+VLOOKUP($E872,Emissions!$1:$1048576,MATCH(DATE(AM$2,1,1),Emissions!$A$1:$LI$1),FALSE)</f>
        <v>1.854636159</v>
      </c>
      <c r="AN872" s="359">
        <f>+VLOOKUP($E872,Emissions!$1:$1048576,MATCH(DATE(AN$2,1,1),Emissions!$A$1:$LI$1),FALSE)</f>
        <v>1.880427399</v>
      </c>
      <c r="AO872" s="359">
        <f>+VLOOKUP($E872,Emissions!$1:$1048576,MATCH(DATE(AO$2,1,1),Emissions!$A$1:$LI$1),FALSE)</f>
        <v>1.906667235</v>
      </c>
      <c r="AP872" s="359">
        <f>+VLOOKUP($E872,Emissions!$1:$1048576,MATCH(DATE(AP$2,1,1),Emissions!$A$1:$LI$1),FALSE)</f>
        <v>1.932709309</v>
      </c>
      <c r="AQ872" s="359">
        <f>+VLOOKUP($E872,Emissions!$1:$1048576,MATCH(DATE(AQ$2,1,1),Emissions!$A$1:$LI$1),FALSE)</f>
        <v>1.9588733890000001</v>
      </c>
      <c r="AR872" s="359">
        <f>+VLOOKUP($E872,Emissions!$1:$1048576,MATCH(DATE(AR$2,1,1),Emissions!$A$1:$LI$1),FALSE)</f>
        <v>1.985271206</v>
      </c>
      <c r="AS872" s="359">
        <f>+VLOOKUP($E872,Emissions!$1:$1048576,MATCH(DATE(AS$2,1,1),Emissions!$A$1:$LI$1),FALSE)</f>
        <v>2.0119489989999999</v>
      </c>
      <c r="AT872" s="359">
        <f>+VLOOKUP($E872,Emissions!$1:$1048576,MATCH(DATE(AT$2,1,1),Emissions!$A$1:$LI$1),FALSE)</f>
        <v>2.0389341700000001</v>
      </c>
      <c r="AU872" s="359">
        <f>+VLOOKUP($E872,Emissions!$1:$1048576,MATCH(DATE(AU$2,1,1),Emissions!$A$1:$LI$1),FALSE)</f>
        <v>2.06624513</v>
      </c>
      <c r="AV872" s="359">
        <f>+VLOOKUP($E872,Emissions!$1:$1048576,MATCH(DATE(AV$2,1,1),Emissions!$A$1:$LI$1),FALSE)</f>
        <v>2.0938989889999999</v>
      </c>
      <c r="AW872" s="359">
        <f>+VLOOKUP($E872,Emissions!$1:$1048576,MATCH(DATE(AW$2,1,1),Emissions!$A$1:$LI$1),FALSE)</f>
        <v>2.1219073499999999</v>
      </c>
      <c r="AX872" s="359">
        <f>+VLOOKUP($E872,Emissions!$1:$1048576,MATCH(DATE(AX$2,1,1),Emissions!$A$1:$LI$1),FALSE)</f>
        <v>2.1502772179999998</v>
      </c>
      <c r="AY872" s="359">
        <f>+VLOOKUP($E872,Emissions!$1:$1048576,MATCH(DATE(AY$2,1,1),Emissions!$A$1:$LI$1),FALSE)</f>
        <v>2.179012121</v>
      </c>
      <c r="AZ872" s="359">
        <f>+VLOOKUP($E872,Emissions!$1:$1048576,MATCH(DATE(AZ$2,1,1),Emissions!$A$1:$LI$1),FALSE)</f>
        <v>2.2081639860000002</v>
      </c>
      <c r="BA872" s="359">
        <f>+VLOOKUP($E872,Emissions!$1:$1048576,MATCH(DATE(BA$2,1,1),Emissions!$A$1:$LI$1),FALSE)</f>
        <v>2.2377100369999998</v>
      </c>
      <c r="BB872" s="359">
        <f>+VLOOKUP($E872,Emissions!$1:$1048576,MATCH(DATE(BB$2,1,1),Emissions!$A$1:$LI$1),FALSE)</f>
        <v>2.2676414029999998</v>
      </c>
      <c r="BC872" s="359">
        <f>+VLOOKUP($E872,Emissions!$1:$1048576,MATCH(DATE(BC$2,1,1),Emissions!$A$1:$LI$1),FALSE)</f>
        <v>2.2979527470000001</v>
      </c>
      <c r="BD872" s="359">
        <f>+VLOOKUP($E872,Emissions!$1:$1048576,MATCH(DATE(BD$2,1,1),Emissions!$A$1:$LI$1),FALSE)</f>
        <v>2.3286402989999999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409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44.602537079999998</v>
      </c>
      <c r="G873" s="325">
        <f>+VLOOKUP($E873,Emissions!$1:$1048576,MATCH(DATE(G$2,1,1),Emissions!$A$1:$LI$1),FALSE)</f>
        <v>45.199123399999998</v>
      </c>
      <c r="H873" s="325">
        <f>+VLOOKUP($E873,Emissions!$1:$1048576,MATCH(DATE(H$2,1,1),Emissions!$A$1:$LI$1),FALSE)</f>
        <v>45.851774570000003</v>
      </c>
      <c r="I873" s="325">
        <f>+VLOOKUP($E873,Emissions!$1:$1048576,MATCH(DATE(I$2,1,1),Emissions!$A$1:$LI$1),FALSE)</f>
        <v>46.54475541</v>
      </c>
      <c r="J873" s="325">
        <f>+VLOOKUP($E873,Emissions!$1:$1048576,MATCH(DATE(J$2,1,1),Emissions!$A$1:$LI$1),FALSE)</f>
        <v>47.273458339999998</v>
      </c>
      <c r="K873" s="325">
        <f>+VLOOKUP($E873,Emissions!$1:$1048576,MATCH(DATE(K$2,1,1),Emissions!$A$1:$LI$1),FALSE)</f>
        <v>48.034546220000003</v>
      </c>
      <c r="L873" s="325">
        <f>+VLOOKUP($E873,Emissions!$1:$1048576,MATCH(DATE(L$2,1,1),Emissions!$A$1:$LI$1),FALSE)</f>
        <v>48.793461479999998</v>
      </c>
      <c r="M873" s="325">
        <f>+VLOOKUP($E873,Emissions!$1:$1048576,MATCH(DATE(M$2,1,1),Emissions!$A$1:$LI$1),FALSE)</f>
        <v>49.566128159999998</v>
      </c>
      <c r="N873" s="325">
        <f>+VLOOKUP($E873,Emissions!$1:$1048576,MATCH(DATE(N$2,1,1),Emissions!$A$1:$LI$1),FALSE)</f>
        <v>50.353865169999999</v>
      </c>
      <c r="O873" s="325">
        <f>+VLOOKUP($E873,Emissions!$1:$1048576,MATCH(DATE(O$2,1,1),Emissions!$A$1:$LI$1),FALSE)</f>
        <v>51.155712080000001</v>
      </c>
      <c r="P873" s="325">
        <f>+VLOOKUP($E873,Emissions!$1:$1048576,MATCH(DATE(P$2,1,1),Emissions!$A$1:$LI$1),FALSE)</f>
        <v>52.025349810000002</v>
      </c>
      <c r="Q873" s="325">
        <f>+VLOOKUP($E873,Emissions!$1:$1048576,MATCH(DATE(Q$2,1,1),Emissions!$A$1:$LI$1),FALSE)</f>
        <v>52.872551139999999</v>
      </c>
      <c r="R873" s="325">
        <f>+VLOOKUP($E873,Emissions!$1:$1048576,MATCH(DATE(R$2,1,1),Emissions!$A$1:$LI$1),FALSE)</f>
        <v>53.72248415</v>
      </c>
      <c r="S873" s="325">
        <f>+VLOOKUP($E873,Emissions!$1:$1048576,MATCH(DATE(S$2,1,1),Emissions!$A$1:$LI$1),FALSE)</f>
        <v>54.578822930000001</v>
      </c>
      <c r="T873" s="325">
        <f>+VLOOKUP($E873,Emissions!$1:$1048576,MATCH(DATE(T$2,1,1),Emissions!$A$1:$LI$1),FALSE)</f>
        <v>55.442177899999997</v>
      </c>
      <c r="U873" s="325">
        <f>+VLOOKUP($E873,Emissions!$1:$1048576,MATCH(DATE(U$2,1,1),Emissions!$A$1:$LI$1),FALSE)</f>
        <v>56.312928679999999</v>
      </c>
      <c r="V873" s="325">
        <f>+VLOOKUP($E873,Emissions!$1:$1048576,MATCH(DATE(V$2,1,1),Emissions!$A$1:$LI$1),FALSE)</f>
        <v>57.19167985</v>
      </c>
      <c r="W873" s="325">
        <f>+VLOOKUP($E873,Emissions!$1:$1048576,MATCH(DATE(W$2,1,1),Emissions!$A$1:$LI$1),FALSE)</f>
        <v>58.079162449999998</v>
      </c>
      <c r="X873" s="325">
        <f>+VLOOKUP($E873,Emissions!$1:$1048576,MATCH(DATE(X$2,1,1),Emissions!$A$1:$LI$1),FALSE)</f>
        <v>58.976257529999998</v>
      </c>
      <c r="Y873" s="325">
        <f>+VLOOKUP($E873,Emissions!$1:$1048576,MATCH(DATE(Y$2,1,1),Emissions!$A$1:$LI$1),FALSE)</f>
        <v>59.883913540000002</v>
      </c>
      <c r="Z873" s="325">
        <f>+VLOOKUP($E873,Emissions!$1:$1048576,MATCH(DATE(Z$2,1,1),Emissions!$A$1:$LI$1),FALSE)</f>
        <v>60.761929279999997</v>
      </c>
      <c r="AA873" s="325">
        <f>+VLOOKUP($E873,Emissions!$1:$1048576,MATCH(DATE(AA$2,1,1),Emissions!$A$1:$LI$1),FALSE)</f>
        <v>61.677769730000001</v>
      </c>
      <c r="AB873" s="325">
        <f>+VLOOKUP($E873,Emissions!$1:$1048576,MATCH(DATE(AB$2,1,1),Emissions!$A$1:$LI$1),FALSE)</f>
        <v>62.613060410000003</v>
      </c>
      <c r="AC873" s="325">
        <f>+VLOOKUP($E873,Emissions!$1:$1048576,MATCH(DATE(AC$2,1,1),Emissions!$A$1:$LI$1),FALSE)</f>
        <v>63.565454780000003</v>
      </c>
      <c r="AD873" s="325">
        <f>+VLOOKUP($E873,Emissions!$1:$1048576,MATCH(DATE(AD$2,1,1),Emissions!$A$1:$LI$1),FALSE)</f>
        <v>64.534995010000003</v>
      </c>
      <c r="AE873" s="325">
        <f>+VLOOKUP($E873,Emissions!$1:$1048576,MATCH(DATE(AE$2,1,1),Emissions!$A$1:$LI$1),FALSE)</f>
        <v>65.402622030000003</v>
      </c>
      <c r="AF873" s="325">
        <f>+VLOOKUP($E873,Emissions!$1:$1048576,MATCH(DATE(AF$2,1,1),Emissions!$A$1:$LI$1),FALSE)</f>
        <v>66.304518650000006</v>
      </c>
      <c r="AG873" s="325">
        <f>+VLOOKUP($E873,Emissions!$1:$1048576,MATCH(DATE(AG$2,1,1),Emissions!$A$1:$LI$1),FALSE)</f>
        <v>67.219458500000002</v>
      </c>
      <c r="AH873" s="325">
        <f>+VLOOKUP($E873,Emissions!$1:$1048576,MATCH(DATE(AH$2,1,1),Emissions!$A$1:$LI$1),FALSE)</f>
        <v>68.146599989999999</v>
      </c>
      <c r="AI873" s="325">
        <f>+VLOOKUP($E873,Emissions!$1:$1048576,MATCH(DATE(AI$2,1,1),Emissions!$A$1:$LI$1),FALSE)</f>
        <v>69.087862259999994</v>
      </c>
      <c r="AJ873" s="325">
        <f>+VLOOKUP($E873,Emissions!$1:$1048576,MATCH(DATE(AJ$2,1,1),Emissions!$A$1:$LI$1),FALSE)</f>
        <v>70.045181690000007</v>
      </c>
      <c r="AK873" s="325">
        <f>+VLOOKUP($E873,Emissions!$1:$1048576,MATCH(DATE(AK$2,1,1),Emissions!$A$1:$LI$1),FALSE)</f>
        <v>71.020029919999999</v>
      </c>
      <c r="AL873" s="325">
        <f>+VLOOKUP($E873,Emissions!$1:$1048576,MATCH(DATE(AL$2,1,1),Emissions!$A$1:$LI$1),FALSE)</f>
        <v>72.013416539999994</v>
      </c>
      <c r="AM873" s="325">
        <f>+VLOOKUP($E873,Emissions!$1:$1048576,MATCH(DATE(AM$2,1,1),Emissions!$A$1:$LI$1),FALSE)</f>
        <v>73.025940390000002</v>
      </c>
      <c r="AN873" s="325">
        <f>+VLOOKUP($E873,Emissions!$1:$1048576,MATCH(DATE(AN$2,1,1),Emissions!$A$1:$LI$1),FALSE)</f>
        <v>74.057896560000003</v>
      </c>
      <c r="AO873" s="325">
        <f>+VLOOKUP($E873,Emissions!$1:$1048576,MATCH(DATE(AO$2,1,1),Emissions!$A$1:$LI$1),FALSE)</f>
        <v>75.109375940000007</v>
      </c>
      <c r="AP873" s="325">
        <f>+VLOOKUP($E873,Emissions!$1:$1048576,MATCH(DATE(AP$2,1,1),Emissions!$A$1:$LI$1),FALSE)</f>
        <v>76.151065729999999</v>
      </c>
      <c r="AQ873" s="325">
        <f>+VLOOKUP($E873,Emissions!$1:$1048576,MATCH(DATE(AQ$2,1,1),Emissions!$A$1:$LI$1),FALSE)</f>
        <v>77.200412479999997</v>
      </c>
      <c r="AR873" s="325">
        <f>+VLOOKUP($E873,Emissions!$1:$1048576,MATCH(DATE(AR$2,1,1),Emissions!$A$1:$LI$1),FALSE)</f>
        <v>78.261536710000001</v>
      </c>
      <c r="AS873" s="325">
        <f>+VLOOKUP($E873,Emissions!$1:$1048576,MATCH(DATE(AS$2,1,1),Emissions!$A$1:$LI$1),FALSE)</f>
        <v>79.336353619999997</v>
      </c>
      <c r="AT873" s="325">
        <f>+VLOOKUP($E873,Emissions!$1:$1048576,MATCH(DATE(AT$2,1,1),Emissions!$A$1:$LI$1),FALSE)</f>
        <v>80.426292669999995</v>
      </c>
      <c r="AU873" s="325">
        <f>+VLOOKUP($E873,Emissions!$1:$1048576,MATCH(DATE(AU$2,1,1),Emissions!$A$1:$LI$1),FALSE)</f>
        <v>81.532532900000007</v>
      </c>
      <c r="AV873" s="325">
        <f>+VLOOKUP($E873,Emissions!$1:$1048576,MATCH(DATE(AV$2,1,1),Emissions!$A$1:$LI$1),FALSE)</f>
        <v>82.656062930000004</v>
      </c>
      <c r="AW873" s="325">
        <f>+VLOOKUP($E873,Emissions!$1:$1048576,MATCH(DATE(AW$2,1,1),Emissions!$A$1:$LI$1),FALSE)</f>
        <v>83.797632320000005</v>
      </c>
      <c r="AX873" s="325">
        <f>+VLOOKUP($E873,Emissions!$1:$1048576,MATCH(DATE(AX$2,1,1),Emissions!$A$1:$LI$1),FALSE)</f>
        <v>84.957778039999994</v>
      </c>
      <c r="AY873" s="325">
        <f>+VLOOKUP($E873,Emissions!$1:$1048576,MATCH(DATE(AY$2,1,1),Emissions!$A$1:$LI$1),FALSE)</f>
        <v>86.136865720000003</v>
      </c>
      <c r="AZ873" s="325">
        <f>+VLOOKUP($E873,Emissions!$1:$1048576,MATCH(DATE(AZ$2,1,1),Emissions!$A$1:$LI$1),FALSE)</f>
        <v>87.337761529999995</v>
      </c>
      <c r="BA873" s="325">
        <f>+VLOOKUP($E873,Emissions!$1:$1048576,MATCH(DATE(BA$2,1,1),Emissions!$A$1:$LI$1),FALSE)</f>
        <v>88.559101709999993</v>
      </c>
      <c r="BB873" s="325">
        <f>+VLOOKUP($E873,Emissions!$1:$1048576,MATCH(DATE(BB$2,1,1),Emissions!$A$1:$LI$1),FALSE)</f>
        <v>89.800633320000003</v>
      </c>
      <c r="BC873" s="325">
        <f>+VLOOKUP($E873,Emissions!$1:$1048576,MATCH(DATE(BC$2,1,1),Emissions!$A$1:$LI$1),FALSE)</f>
        <v>91.0622635</v>
      </c>
      <c r="BD873" s="325">
        <f>+VLOOKUP($E873,Emissions!$1:$1048576,MATCH(DATE(BD$2,1,1),Emissions!$A$1:$LI$1),FALSE)</f>
        <v>92.343947400000005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409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1.8766122119999999</v>
      </c>
      <c r="G874" s="359">
        <f>+VLOOKUP($E874,Emissions!$1:$1048576,MATCH(DATE(G$2,1,1),Emissions!$A$1:$LI$1),FALSE)</f>
        <v>1.8974789729999999</v>
      </c>
      <c r="H874" s="359">
        <f>+VLOOKUP($E874,Emissions!$1:$1048576,MATCH(DATE(H$2,1,1),Emissions!$A$1:$LI$1),FALSE)</f>
        <v>1.9192702150000001</v>
      </c>
      <c r="I874" s="359">
        <f>+VLOOKUP($E874,Emissions!$1:$1048576,MATCH(DATE(I$2,1,1),Emissions!$A$1:$LI$1),FALSE)</f>
        <v>1.9424924830000001</v>
      </c>
      <c r="J874" s="359">
        <f>+VLOOKUP($E874,Emissions!$1:$1048576,MATCH(DATE(J$2,1,1),Emissions!$A$1:$LI$1),FALSE)</f>
        <v>1.9672517620000001</v>
      </c>
      <c r="K874" s="359">
        <f>+VLOOKUP($E874,Emissions!$1:$1048576,MATCH(DATE(K$2,1,1),Emissions!$A$1:$LI$1),FALSE)</f>
        <v>1.993459012</v>
      </c>
      <c r="L874" s="359">
        <f>+VLOOKUP($E874,Emissions!$1:$1048576,MATCH(DATE(L$2,1,1),Emissions!$A$1:$LI$1),FALSE)</f>
        <v>2.019930735</v>
      </c>
      <c r="M874" s="359">
        <f>+VLOOKUP($E874,Emissions!$1:$1048576,MATCH(DATE(M$2,1,1),Emissions!$A$1:$LI$1),FALSE)</f>
        <v>2.0470589650000002</v>
      </c>
      <c r="N874" s="359">
        <f>+VLOOKUP($E874,Emissions!$1:$1048576,MATCH(DATE(N$2,1,1),Emissions!$A$1:$LI$1),FALSE)</f>
        <v>2.0748527829999999</v>
      </c>
      <c r="O874" s="359">
        <f>+VLOOKUP($E874,Emissions!$1:$1048576,MATCH(DATE(O$2,1,1),Emissions!$A$1:$LI$1),FALSE)</f>
        <v>2.1032449820000001</v>
      </c>
      <c r="P874" s="359">
        <f>+VLOOKUP($E874,Emissions!$1:$1048576,MATCH(DATE(P$2,1,1),Emissions!$A$1:$LI$1),FALSE)</f>
        <v>2.1339526690000001</v>
      </c>
      <c r="Q874" s="359">
        <f>+VLOOKUP($E874,Emissions!$1:$1048576,MATCH(DATE(Q$2,1,1),Emissions!$A$1:$LI$1),FALSE)</f>
        <v>2.1641179099999999</v>
      </c>
      <c r="R874" s="359">
        <f>+VLOOKUP($E874,Emissions!$1:$1048576,MATCH(DATE(R$2,1,1),Emissions!$A$1:$LI$1),FALSE)</f>
        <v>2.194378994</v>
      </c>
      <c r="S874" s="359">
        <f>+VLOOKUP($E874,Emissions!$1:$1048576,MATCH(DATE(S$2,1,1),Emissions!$A$1:$LI$1),FALSE)</f>
        <v>2.224852786</v>
      </c>
      <c r="T874" s="359">
        <f>+VLOOKUP($E874,Emissions!$1:$1048576,MATCH(DATE(T$2,1,1),Emissions!$A$1:$LI$1),FALSE)</f>
        <v>2.2555527949999998</v>
      </c>
      <c r="U874" s="359">
        <f>+VLOOKUP($E874,Emissions!$1:$1048576,MATCH(DATE(U$2,1,1),Emissions!$A$1:$LI$1),FALSE)</f>
        <v>2.2864820369999999</v>
      </c>
      <c r="V874" s="359">
        <f>+VLOOKUP($E874,Emissions!$1:$1048576,MATCH(DATE(V$2,1,1),Emissions!$A$1:$LI$1),FALSE)</f>
        <v>2.3176536780000001</v>
      </c>
      <c r="W874" s="359">
        <f>+VLOOKUP($E874,Emissions!$1:$1048576,MATCH(DATE(W$2,1,1),Emissions!$A$1:$LI$1),FALSE)</f>
        <v>2.3490833699999998</v>
      </c>
      <c r="X874" s="359">
        <f>+VLOOKUP($E874,Emissions!$1:$1048576,MATCH(DATE(X$2,1,1),Emissions!$A$1:$LI$1),FALSE)</f>
        <v>2.3807942020000001</v>
      </c>
      <c r="Y874" s="359">
        <f>+VLOOKUP($E874,Emissions!$1:$1048576,MATCH(DATE(Y$2,1,1),Emissions!$A$1:$LI$1),FALSE)</f>
        <v>2.4128131850000001</v>
      </c>
      <c r="Z874" s="359">
        <f>+VLOOKUP($E874,Emissions!$1:$1048576,MATCH(DATE(Z$2,1,1),Emissions!$A$1:$LI$1),FALSE)</f>
        <v>2.4438443090000002</v>
      </c>
      <c r="AA874" s="359">
        <f>+VLOOKUP($E874,Emissions!$1:$1048576,MATCH(DATE(AA$2,1,1),Emissions!$A$1:$LI$1),FALSE)</f>
        <v>2.4759831139999999</v>
      </c>
      <c r="AB874" s="359">
        <f>+VLOOKUP($E874,Emissions!$1:$1048576,MATCH(DATE(AB$2,1,1),Emissions!$A$1:$LI$1),FALSE)</f>
        <v>2.508741562</v>
      </c>
      <c r="AC874" s="359">
        <f>+VLOOKUP($E874,Emissions!$1:$1048576,MATCH(DATE(AC$2,1,1),Emissions!$A$1:$LI$1),FALSE)</f>
        <v>2.5420281079999998</v>
      </c>
      <c r="AD874" s="359">
        <f>+VLOOKUP($E874,Emissions!$1:$1048576,MATCH(DATE(AD$2,1,1),Emissions!$A$1:$LI$1),FALSE)</f>
        <v>2.575835278</v>
      </c>
      <c r="AE874" s="359">
        <f>+VLOOKUP($E874,Emissions!$1:$1048576,MATCH(DATE(AE$2,1,1),Emissions!$A$1:$LI$1),FALSE)</f>
        <v>2.6063531900000001</v>
      </c>
      <c r="AF874" s="359">
        <f>+VLOOKUP($E874,Emissions!$1:$1048576,MATCH(DATE(AF$2,1,1),Emissions!$A$1:$LI$1),FALSE)</f>
        <v>2.6377357830000001</v>
      </c>
      <c r="AG874" s="359">
        <f>+VLOOKUP($E874,Emissions!$1:$1048576,MATCH(DATE(AG$2,1,1),Emissions!$A$1:$LI$1),FALSE)</f>
        <v>2.669497169</v>
      </c>
      <c r="AH874" s="359">
        <f>+VLOOKUP($E874,Emissions!$1:$1048576,MATCH(DATE(AH$2,1,1),Emissions!$A$1:$LI$1),FALSE)</f>
        <v>2.701605684</v>
      </c>
      <c r="AI874" s="359">
        <f>+VLOOKUP($E874,Emissions!$1:$1048576,MATCH(DATE(AI$2,1,1),Emissions!$A$1:$LI$1),FALSE)</f>
        <v>2.7341190229999999</v>
      </c>
      <c r="AJ874" s="359">
        <f>+VLOOKUP($E874,Emissions!$1:$1048576,MATCH(DATE(AJ$2,1,1),Emissions!$A$1:$LI$1),FALSE)</f>
        <v>2.767099355</v>
      </c>
      <c r="AK874" s="359">
        <f>+VLOOKUP($E874,Emissions!$1:$1048576,MATCH(DATE(AK$2,1,1),Emissions!$A$1:$LI$1),FALSE)</f>
        <v>2.8005939139999998</v>
      </c>
      <c r="AL874" s="359">
        <f>+VLOOKUP($E874,Emissions!$1:$1048576,MATCH(DATE(AL$2,1,1),Emissions!$A$1:$LI$1),FALSE)</f>
        <v>2.8346356419999998</v>
      </c>
      <c r="AM874" s="359">
        <f>+VLOOKUP($E874,Emissions!$1:$1048576,MATCH(DATE(AM$2,1,1),Emissions!$A$1:$LI$1),FALSE)</f>
        <v>2.8692433180000001</v>
      </c>
      <c r="AN874" s="359">
        <f>+VLOOKUP($E874,Emissions!$1:$1048576,MATCH(DATE(AN$2,1,1),Emissions!$A$1:$LI$1),FALSE)</f>
        <v>2.9044251989999998</v>
      </c>
      <c r="AO874" s="359">
        <f>+VLOOKUP($E874,Emissions!$1:$1048576,MATCH(DATE(AO$2,1,1),Emissions!$A$1:$LI$1),FALSE)</f>
        <v>2.9401824319999998</v>
      </c>
      <c r="AP874" s="359">
        <f>+VLOOKUP($E874,Emissions!$1:$1048576,MATCH(DATE(AP$2,1,1),Emissions!$A$1:$LI$1),FALSE)</f>
        <v>2.9755825100000002</v>
      </c>
      <c r="AQ874" s="359">
        <f>+VLOOKUP($E874,Emissions!$1:$1048576,MATCH(DATE(AQ$2,1,1),Emissions!$A$1:$LI$1),FALSE)</f>
        <v>3.0111369849999998</v>
      </c>
      <c r="AR874" s="359">
        <f>+VLOOKUP($E874,Emissions!$1:$1048576,MATCH(DATE(AR$2,1,1),Emissions!$A$1:$LI$1),FALSE)</f>
        <v>3.046996064</v>
      </c>
      <c r="AS874" s="359">
        <f>+VLOOKUP($E874,Emissions!$1:$1048576,MATCH(DATE(AS$2,1,1),Emissions!$A$1:$LI$1),FALSE)</f>
        <v>3.083227216</v>
      </c>
      <c r="AT874" s="359">
        <f>+VLOOKUP($E874,Emissions!$1:$1048576,MATCH(DATE(AT$2,1,1),Emissions!$A$1:$LI$1),FALSE)</f>
        <v>3.1198766500000001</v>
      </c>
      <c r="AU874" s="359">
        <f>+VLOOKUP($E874,Emissions!$1:$1048576,MATCH(DATE(AU$2,1,1),Emissions!$A$1:$LI$1),FALSE)</f>
        <v>3.156979862</v>
      </c>
      <c r="AV874" s="359">
        <f>+VLOOKUP($E874,Emissions!$1:$1048576,MATCH(DATE(AV$2,1,1),Emissions!$A$1:$LI$1),FALSE)</f>
        <v>3.1945675090000001</v>
      </c>
      <c r="AW874" s="359">
        <f>+VLOOKUP($E874,Emissions!$1:$1048576,MATCH(DATE(AW$2,1,1),Emissions!$A$1:$LI$1),FALSE)</f>
        <v>3.2326620159999999</v>
      </c>
      <c r="AX874" s="359">
        <f>+VLOOKUP($E874,Emissions!$1:$1048576,MATCH(DATE(AX$2,1,1),Emissions!$A$1:$LI$1),FALSE)</f>
        <v>3.2712787529999998</v>
      </c>
      <c r="AY874" s="359">
        <f>+VLOOKUP($E874,Emissions!$1:$1048576,MATCH(DATE(AY$2,1,1),Emissions!$A$1:$LI$1),FALSE)</f>
        <v>3.3104275250000001</v>
      </c>
      <c r="AZ874" s="359">
        <f>+VLOOKUP($E874,Emissions!$1:$1048576,MATCH(DATE(AZ$2,1,1),Emissions!$A$1:$LI$1),FALSE)</f>
        <v>3.350192297</v>
      </c>
      <c r="BA874" s="359">
        <f>+VLOOKUP($E874,Emissions!$1:$1048576,MATCH(DATE(BA$2,1,1),Emissions!$A$1:$LI$1),FALSE)</f>
        <v>3.3905347859999999</v>
      </c>
      <c r="BB874" s="359">
        <f>+VLOOKUP($E874,Emissions!$1:$1048576,MATCH(DATE(BB$2,1,1),Emissions!$A$1:$LI$1),FALSE)</f>
        <v>3.4314445010000001</v>
      </c>
      <c r="BC874" s="359">
        <f>+VLOOKUP($E874,Emissions!$1:$1048576,MATCH(DATE(BC$2,1,1),Emissions!$A$1:$LI$1),FALSE)</f>
        <v>3.472916245</v>
      </c>
      <c r="BD874" s="359">
        <f>+VLOOKUP($E874,Emissions!$1:$1048576,MATCH(DATE(BD$2,1,1),Emissions!$A$1:$LI$1),FALSE)</f>
        <v>3.5149465499999999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409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18.833323180000001</v>
      </c>
      <c r="G875" s="359">
        <f>+VLOOKUP($E875,Emissions!$1:$1048576,MATCH(DATE(G$2,1,1),Emissions!$A$1:$LI$1),FALSE)</f>
        <v>19.043239159999999</v>
      </c>
      <c r="H875" s="359">
        <f>+VLOOKUP($E875,Emissions!$1:$1048576,MATCH(DATE(H$2,1,1),Emissions!$A$1:$LI$1),FALSE)</f>
        <v>19.26267069</v>
      </c>
      <c r="I875" s="359">
        <f>+VLOOKUP($E875,Emissions!$1:$1048576,MATCH(DATE(I$2,1,1),Emissions!$A$1:$LI$1),FALSE)</f>
        <v>19.49641622</v>
      </c>
      <c r="J875" s="359">
        <f>+VLOOKUP($E875,Emissions!$1:$1048576,MATCH(DATE(J$2,1,1),Emissions!$A$1:$LI$1),FALSE)</f>
        <v>19.745325860000001</v>
      </c>
      <c r="K875" s="359">
        <f>+VLOOKUP($E875,Emissions!$1:$1048576,MATCH(DATE(K$2,1,1),Emissions!$A$1:$LI$1),FALSE)</f>
        <v>20.0084023</v>
      </c>
      <c r="L875" s="359">
        <f>+VLOOKUP($E875,Emissions!$1:$1048576,MATCH(DATE(L$2,1,1),Emissions!$A$1:$LI$1),FALSE)</f>
        <v>20.273769439999999</v>
      </c>
      <c r="M875" s="359">
        <f>+VLOOKUP($E875,Emissions!$1:$1048576,MATCH(DATE(M$2,1,1),Emissions!$A$1:$LI$1),FALSE)</f>
        <v>20.54543529</v>
      </c>
      <c r="N875" s="359">
        <f>+VLOOKUP($E875,Emissions!$1:$1048576,MATCH(DATE(N$2,1,1),Emissions!$A$1:$LI$1),FALSE)</f>
        <v>20.82357034</v>
      </c>
      <c r="O875" s="359">
        <f>+VLOOKUP($E875,Emissions!$1:$1048576,MATCH(DATE(O$2,1,1),Emissions!$A$1:$LI$1),FALSE)</f>
        <v>21.107577280000001</v>
      </c>
      <c r="P875" s="359">
        <f>+VLOOKUP($E875,Emissions!$1:$1048576,MATCH(DATE(P$2,1,1),Emissions!$A$1:$LI$1),FALSE)</f>
        <v>21.414733720000001</v>
      </c>
      <c r="Q875" s="359">
        <f>+VLOOKUP($E875,Emissions!$1:$1048576,MATCH(DATE(Q$2,1,1),Emissions!$A$1:$LI$1),FALSE)</f>
        <v>21.716387170000001</v>
      </c>
      <c r="R875" s="359">
        <f>+VLOOKUP($E875,Emissions!$1:$1048576,MATCH(DATE(R$2,1,1),Emissions!$A$1:$LI$1),FALSE)</f>
        <v>22.01901325</v>
      </c>
      <c r="S875" s="359">
        <f>+VLOOKUP($E875,Emissions!$1:$1048576,MATCH(DATE(S$2,1,1),Emissions!$A$1:$LI$1),FALSE)</f>
        <v>22.323819839999999</v>
      </c>
      <c r="T875" s="359">
        <f>+VLOOKUP($E875,Emissions!$1:$1048576,MATCH(DATE(T$2,1,1),Emissions!$A$1:$LI$1),FALSE)</f>
        <v>22.63096882</v>
      </c>
      <c r="U875" s="359">
        <f>+VLOOKUP($E875,Emissions!$1:$1048576,MATCH(DATE(U$2,1,1),Emissions!$A$1:$LI$1),FALSE)</f>
        <v>22.940508120000001</v>
      </c>
      <c r="V875" s="359">
        <f>+VLOOKUP($E875,Emissions!$1:$1048576,MATCH(DATE(V$2,1,1),Emissions!$A$1:$LI$1),FALSE)</f>
        <v>23.252577609999999</v>
      </c>
      <c r="W875" s="359">
        <f>+VLOOKUP($E875,Emissions!$1:$1048576,MATCH(DATE(W$2,1,1),Emissions!$A$1:$LI$1),FALSE)</f>
        <v>23.567338899999999</v>
      </c>
      <c r="X875" s="359">
        <f>+VLOOKUP($E875,Emissions!$1:$1048576,MATCH(DATE(X$2,1,1),Emissions!$A$1:$LI$1),FALSE)</f>
        <v>23.88502514</v>
      </c>
      <c r="Y875" s="359">
        <f>+VLOOKUP($E875,Emissions!$1:$1048576,MATCH(DATE(Y$2,1,1),Emissions!$A$1:$LI$1),FALSE)</f>
        <v>24.20590529</v>
      </c>
      <c r="Z875" s="359">
        <f>+VLOOKUP($E875,Emissions!$1:$1048576,MATCH(DATE(Z$2,1,1),Emissions!$A$1:$LI$1),FALSE)</f>
        <v>24.51698507</v>
      </c>
      <c r="AA875" s="359">
        <f>+VLOOKUP($E875,Emissions!$1:$1048576,MATCH(DATE(AA$2,1,1),Emissions!$A$1:$LI$1),FALSE)</f>
        <v>24.839294039999999</v>
      </c>
      <c r="AB875" s="359">
        <f>+VLOOKUP($E875,Emissions!$1:$1048576,MATCH(DATE(AB$2,1,1),Emissions!$A$1:$LI$1),FALSE)</f>
        <v>25.167902819999998</v>
      </c>
      <c r="AC875" s="359">
        <f>+VLOOKUP($E875,Emissions!$1:$1048576,MATCH(DATE(AC$2,1,1),Emissions!$A$1:$LI$1),FALSE)</f>
        <v>25.501877239999999</v>
      </c>
      <c r="AD875" s="359">
        <f>+VLOOKUP($E875,Emissions!$1:$1048576,MATCH(DATE(AD$2,1,1),Emissions!$A$1:$LI$1),FALSE)</f>
        <v>25.841126800000001</v>
      </c>
      <c r="AE875" s="359">
        <f>+VLOOKUP($E875,Emissions!$1:$1048576,MATCH(DATE(AE$2,1,1),Emissions!$A$1:$LI$1),FALSE)</f>
        <v>26.14745216</v>
      </c>
      <c r="AF875" s="359">
        <f>+VLOOKUP($E875,Emissions!$1:$1048576,MATCH(DATE(AF$2,1,1),Emissions!$A$1:$LI$1),FALSE)</f>
        <v>26.462575699999999</v>
      </c>
      <c r="AG875" s="359">
        <f>+VLOOKUP($E875,Emissions!$1:$1048576,MATCH(DATE(AG$2,1,1),Emissions!$A$1:$LI$1),FALSE)</f>
        <v>26.781583860000001</v>
      </c>
      <c r="AH875" s="359">
        <f>+VLOOKUP($E875,Emissions!$1:$1048576,MATCH(DATE(AH$2,1,1),Emissions!$A$1:$LI$1),FALSE)</f>
        <v>27.104142849999999</v>
      </c>
      <c r="AI875" s="359">
        <f>+VLOOKUP($E875,Emissions!$1:$1048576,MATCH(DATE(AI$2,1,1),Emissions!$A$1:$LI$1),FALSE)</f>
        <v>27.430812070000002</v>
      </c>
      <c r="AJ875" s="359">
        <f>+VLOOKUP($E875,Emissions!$1:$1048576,MATCH(DATE(AJ$2,1,1),Emissions!$A$1:$LI$1),FALSE)</f>
        <v>27.76219622</v>
      </c>
      <c r="AK875" s="359">
        <f>+VLOOKUP($E875,Emissions!$1:$1048576,MATCH(DATE(AK$2,1,1),Emissions!$A$1:$LI$1),FALSE)</f>
        <v>28.098752510000001</v>
      </c>
      <c r="AL875" s="359">
        <f>+VLOOKUP($E875,Emissions!$1:$1048576,MATCH(DATE(AL$2,1,1),Emissions!$A$1:$LI$1),FALSE)</f>
        <v>28.440795980000001</v>
      </c>
      <c r="AM875" s="359">
        <f>+VLOOKUP($E875,Emissions!$1:$1048576,MATCH(DATE(AM$2,1,1),Emissions!$A$1:$LI$1),FALSE)</f>
        <v>28.788501490000002</v>
      </c>
      <c r="AN875" s="359">
        <f>+VLOOKUP($E875,Emissions!$1:$1048576,MATCH(DATE(AN$2,1,1),Emissions!$A$1:$LI$1),FALSE)</f>
        <v>29.141941039999999</v>
      </c>
      <c r="AO875" s="359">
        <f>+VLOOKUP($E875,Emissions!$1:$1048576,MATCH(DATE(AO$2,1,1),Emissions!$A$1:$LI$1),FALSE)</f>
        <v>29.501118309999999</v>
      </c>
      <c r="AP875" s="359">
        <f>+VLOOKUP($E875,Emissions!$1:$1048576,MATCH(DATE(AP$2,1,1),Emissions!$A$1:$LI$1),FALSE)</f>
        <v>29.856688290000001</v>
      </c>
      <c r="AQ875" s="359">
        <f>+VLOOKUP($E875,Emissions!$1:$1048576,MATCH(DATE(AQ$2,1,1),Emissions!$A$1:$LI$1),FALSE)</f>
        <v>30.213802319999999</v>
      </c>
      <c r="AR875" s="359">
        <f>+VLOOKUP($E875,Emissions!$1:$1048576,MATCH(DATE(AR$2,1,1),Emissions!$A$1:$LI$1),FALSE)</f>
        <v>30.57396846</v>
      </c>
      <c r="AS875" s="359">
        <f>+VLOOKUP($E875,Emissions!$1:$1048576,MATCH(DATE(AS$2,1,1),Emissions!$A$1:$LI$1),FALSE)</f>
        <v>30.93786227</v>
      </c>
      <c r="AT875" s="359">
        <f>+VLOOKUP($E875,Emissions!$1:$1048576,MATCH(DATE(AT$2,1,1),Emissions!$A$1:$LI$1),FALSE)</f>
        <v>31.3059452</v>
      </c>
      <c r="AU875" s="359">
        <f>+VLOOKUP($E875,Emissions!$1:$1048576,MATCH(DATE(AU$2,1,1),Emissions!$A$1:$LI$1),FALSE)</f>
        <v>31.67857274</v>
      </c>
      <c r="AV875" s="359">
        <f>+VLOOKUP($E875,Emissions!$1:$1048576,MATCH(DATE(AV$2,1,1),Emissions!$A$1:$LI$1),FALSE)</f>
        <v>32.056051189999998</v>
      </c>
      <c r="AW875" s="359">
        <f>+VLOOKUP($E875,Emissions!$1:$1048576,MATCH(DATE(AW$2,1,1),Emissions!$A$1:$LI$1),FALSE)</f>
        <v>32.438603899999997</v>
      </c>
      <c r="AX875" s="359">
        <f>+VLOOKUP($E875,Emissions!$1:$1048576,MATCH(DATE(AX$2,1,1),Emissions!$A$1:$LI$1),FALSE)</f>
        <v>32.826383460000002</v>
      </c>
      <c r="AY875" s="359">
        <f>+VLOOKUP($E875,Emissions!$1:$1048576,MATCH(DATE(AY$2,1,1),Emissions!$A$1:$LI$1),FALSE)</f>
        <v>33.21948708</v>
      </c>
      <c r="AZ875" s="359">
        <f>+VLOOKUP($E875,Emissions!$1:$1048576,MATCH(DATE(AZ$2,1,1),Emissions!$A$1:$LI$1),FALSE)</f>
        <v>33.618760870000003</v>
      </c>
      <c r="BA875" s="359">
        <f>+VLOOKUP($E875,Emissions!$1:$1048576,MATCH(DATE(BA$2,1,1),Emissions!$A$1:$LI$1),FALSE)</f>
        <v>34.023820059999998</v>
      </c>
      <c r="BB875" s="359">
        <f>+VLOOKUP($E875,Emissions!$1:$1048576,MATCH(DATE(BB$2,1,1),Emissions!$A$1:$LI$1),FALSE)</f>
        <v>34.434558160000002</v>
      </c>
      <c r="BC875" s="359">
        <f>+VLOOKUP($E875,Emissions!$1:$1048576,MATCH(DATE(BC$2,1,1),Emissions!$A$1:$LI$1),FALSE)</f>
        <v>34.850921870000001</v>
      </c>
      <c r="BD875" s="359">
        <f>+VLOOKUP($E875,Emissions!$1:$1048576,MATCH(DATE(BD$2,1,1),Emissions!$A$1:$LI$1),FALSE)</f>
        <v>35.272876259999997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409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4.3233176110000002</v>
      </c>
      <c r="G876" s="359">
        <f>+VLOOKUP($E876,Emissions!$1:$1048576,MATCH(DATE(G$2,1,1),Emissions!$A$1:$LI$1),FALSE)</f>
        <v>4.3899427070000003</v>
      </c>
      <c r="H876" s="359">
        <f>+VLOOKUP($E876,Emissions!$1:$1048576,MATCH(DATE(H$2,1,1),Emissions!$A$1:$LI$1),FALSE)</f>
        <v>4.4626736989999998</v>
      </c>
      <c r="I876" s="359">
        <f>+VLOOKUP($E876,Emissions!$1:$1048576,MATCH(DATE(I$2,1,1),Emissions!$A$1:$LI$1),FALSE)</f>
        <v>4.537654442</v>
      </c>
      <c r="J876" s="359">
        <f>+VLOOKUP($E876,Emissions!$1:$1048576,MATCH(DATE(J$2,1,1),Emissions!$A$1:$LI$1),FALSE)</f>
        <v>4.6143583420000001</v>
      </c>
      <c r="K876" s="359">
        <f>+VLOOKUP($E876,Emissions!$1:$1048576,MATCH(DATE(K$2,1,1),Emissions!$A$1:$LI$1),FALSE)</f>
        <v>4.6924363830000004</v>
      </c>
      <c r="L876" s="359">
        <f>+VLOOKUP($E876,Emissions!$1:$1048576,MATCH(DATE(L$2,1,1),Emissions!$A$1:$LI$1),FALSE)</f>
        <v>4.7673738109999997</v>
      </c>
      <c r="M876" s="359">
        <f>+VLOOKUP($E876,Emissions!$1:$1048576,MATCH(DATE(M$2,1,1),Emissions!$A$1:$LI$1),FALSE)</f>
        <v>4.842548861</v>
      </c>
      <c r="N876" s="359">
        <f>+VLOOKUP($E876,Emissions!$1:$1048576,MATCH(DATE(N$2,1,1),Emissions!$A$1:$LI$1),FALSE)</f>
        <v>4.9181369449999996</v>
      </c>
      <c r="O876" s="359">
        <f>+VLOOKUP($E876,Emissions!$1:$1048576,MATCH(DATE(O$2,1,1),Emissions!$A$1:$LI$1),FALSE)</f>
        <v>4.994069895</v>
      </c>
      <c r="P876" s="359">
        <f>+VLOOKUP($E876,Emissions!$1:$1048576,MATCH(DATE(P$2,1,1),Emissions!$A$1:$LI$1),FALSE)</f>
        <v>5.0775612829999996</v>
      </c>
      <c r="Q876" s="359">
        <f>+VLOOKUP($E876,Emissions!$1:$1048576,MATCH(DATE(Q$2,1,1),Emissions!$A$1:$LI$1),FALSE)</f>
        <v>5.154829544</v>
      </c>
      <c r="R876" s="359">
        <f>+VLOOKUP($E876,Emissions!$1:$1048576,MATCH(DATE(R$2,1,1),Emissions!$A$1:$LI$1),FALSE)</f>
        <v>5.2317842189999997</v>
      </c>
      <c r="S876" s="359">
        <f>+VLOOKUP($E876,Emissions!$1:$1048576,MATCH(DATE(S$2,1,1),Emissions!$A$1:$LI$1),FALSE)</f>
        <v>5.3091020650000003</v>
      </c>
      <c r="T876" s="359">
        <f>+VLOOKUP($E876,Emissions!$1:$1048576,MATCH(DATE(T$2,1,1),Emissions!$A$1:$LI$1),FALSE)</f>
        <v>5.3869497669999999</v>
      </c>
      <c r="U876" s="359">
        <f>+VLOOKUP($E876,Emissions!$1:$1048576,MATCH(DATE(U$2,1,1),Emissions!$A$1:$LI$1),FALSE)</f>
        <v>5.4654458330000004</v>
      </c>
      <c r="V876" s="359">
        <f>+VLOOKUP($E876,Emissions!$1:$1048576,MATCH(DATE(V$2,1,1),Emissions!$A$1:$LI$1),FALSE)</f>
        <v>5.5447122279999999</v>
      </c>
      <c r="W876" s="359">
        <f>+VLOOKUP($E876,Emissions!$1:$1048576,MATCH(DATE(W$2,1,1),Emissions!$A$1:$LI$1),FALSE)</f>
        <v>5.6248724799999996</v>
      </c>
      <c r="X876" s="359">
        <f>+VLOOKUP($E876,Emissions!$1:$1048576,MATCH(DATE(X$2,1,1),Emissions!$A$1:$LI$1),FALSE)</f>
        <v>5.7060513779999997</v>
      </c>
      <c r="Y876" s="359">
        <f>+VLOOKUP($E876,Emissions!$1:$1048576,MATCH(DATE(Y$2,1,1),Emissions!$A$1:$LI$1),FALSE)</f>
        <v>5.7883730570000003</v>
      </c>
      <c r="Z876" s="359">
        <f>+VLOOKUP($E876,Emissions!$1:$1048576,MATCH(DATE(Z$2,1,1),Emissions!$A$1:$LI$1),FALSE)</f>
        <v>5.8665994330000002</v>
      </c>
      <c r="AA876" s="359">
        <f>+VLOOKUP($E876,Emissions!$1:$1048576,MATCH(DATE(AA$2,1,1),Emissions!$A$1:$LI$1),FALSE)</f>
        <v>5.951055363</v>
      </c>
      <c r="AB876" s="359">
        <f>+VLOOKUP($E876,Emissions!$1:$1048576,MATCH(DATE(AB$2,1,1),Emissions!$A$1:$LI$1),FALSE)</f>
        <v>6.0375096270000004</v>
      </c>
      <c r="AC876" s="359">
        <f>+VLOOKUP($E876,Emissions!$1:$1048576,MATCH(DATE(AC$2,1,1),Emissions!$A$1:$LI$1),FALSE)</f>
        <v>6.1256150649999999</v>
      </c>
      <c r="AD876" s="359">
        <f>+VLOOKUP($E876,Emissions!$1:$1048576,MATCH(DATE(AD$2,1,1),Emissions!$A$1:$LI$1),FALSE)</f>
        <v>6.2154031449999998</v>
      </c>
      <c r="AE876" s="359">
        <f>+VLOOKUP($E876,Emissions!$1:$1048576,MATCH(DATE(AE$2,1,1),Emissions!$A$1:$LI$1),FALSE)</f>
        <v>6.2914768199999997</v>
      </c>
      <c r="AF876" s="359">
        <f>+VLOOKUP($E876,Emissions!$1:$1048576,MATCH(DATE(AF$2,1,1),Emissions!$A$1:$LI$1),FALSE)</f>
        <v>6.3760047650000002</v>
      </c>
      <c r="AG876" s="359">
        <f>+VLOOKUP($E876,Emissions!$1:$1048576,MATCH(DATE(AG$2,1,1),Emissions!$A$1:$LI$1),FALSE)</f>
        <v>6.4630703839999999</v>
      </c>
      <c r="AH876" s="359">
        <f>+VLOOKUP($E876,Emissions!$1:$1048576,MATCH(DATE(AH$2,1,1),Emissions!$A$1:$LI$1),FALSE)</f>
        <v>6.5521294010000002</v>
      </c>
      <c r="AI876" s="359">
        <f>+VLOOKUP($E876,Emissions!$1:$1048576,MATCH(DATE(AI$2,1,1),Emissions!$A$1:$LI$1),FALSE)</f>
        <v>6.6431543560000001</v>
      </c>
      <c r="AJ876" s="359">
        <f>+VLOOKUP($E876,Emissions!$1:$1048576,MATCH(DATE(AJ$2,1,1),Emissions!$A$1:$LI$1),FALSE)</f>
        <v>6.7361652279999999</v>
      </c>
      <c r="AK876" s="359">
        <f>+VLOOKUP($E876,Emissions!$1:$1048576,MATCH(DATE(AK$2,1,1),Emissions!$A$1:$LI$1),FALSE)</f>
        <v>6.8311739569999999</v>
      </c>
      <c r="AL876" s="359">
        <f>+VLOOKUP($E876,Emissions!$1:$1048576,MATCH(DATE(AL$2,1,1),Emissions!$A$1:$LI$1),FALSE)</f>
        <v>6.928180094</v>
      </c>
      <c r="AM876" s="359">
        <f>+VLOOKUP($E876,Emissions!$1:$1048576,MATCH(DATE(AM$2,1,1),Emissions!$A$1:$LI$1),FALSE)</f>
        <v>7.0271709590000002</v>
      </c>
      <c r="AN876" s="359">
        <f>+VLOOKUP($E876,Emissions!$1:$1048576,MATCH(DATE(AN$2,1,1),Emissions!$A$1:$LI$1),FALSE)</f>
        <v>7.1281234969999998</v>
      </c>
      <c r="AO876" s="359">
        <f>+VLOOKUP($E876,Emissions!$1:$1048576,MATCH(DATE(AO$2,1,1),Emissions!$A$1:$LI$1),FALSE)</f>
        <v>7.23100699</v>
      </c>
      <c r="AP876" s="359">
        <f>+VLOOKUP($E876,Emissions!$1:$1048576,MATCH(DATE(AP$2,1,1),Emissions!$A$1:$LI$1),FALSE)</f>
        <v>7.3320246869999997</v>
      </c>
      <c r="AQ876" s="359">
        <f>+VLOOKUP($E876,Emissions!$1:$1048576,MATCH(DATE(AQ$2,1,1),Emissions!$A$1:$LI$1),FALSE)</f>
        <v>7.4344953479999996</v>
      </c>
      <c r="AR876" s="359">
        <f>+VLOOKUP($E876,Emissions!$1:$1048576,MATCH(DATE(AR$2,1,1),Emissions!$A$1:$LI$1),FALSE)</f>
        <v>7.5387452340000003</v>
      </c>
      <c r="AS876" s="359">
        <f>+VLOOKUP($E876,Emissions!$1:$1048576,MATCH(DATE(AS$2,1,1),Emissions!$A$1:$LI$1),FALSE)</f>
        <v>7.6447949609999997</v>
      </c>
      <c r="AT876" s="359">
        <f>+VLOOKUP($E876,Emissions!$1:$1048576,MATCH(DATE(AT$2,1,1),Emissions!$A$1:$LI$1),FALSE)</f>
        <v>7.752628809</v>
      </c>
      <c r="AU876" s="359">
        <f>+VLOOKUP($E876,Emissions!$1:$1048576,MATCH(DATE(AU$2,1,1),Emissions!$A$1:$LI$1),FALSE)</f>
        <v>7.8622261379999996</v>
      </c>
      <c r="AV876" s="359">
        <f>+VLOOKUP($E876,Emissions!$1:$1048576,MATCH(DATE(AV$2,1,1),Emissions!$A$1:$LI$1),FALSE)</f>
        <v>7.9735675620000004</v>
      </c>
      <c r="AW876" s="359">
        <f>+VLOOKUP($E876,Emissions!$1:$1048576,MATCH(DATE(AW$2,1,1),Emissions!$A$1:$LI$1),FALSE)</f>
        <v>8.0866343169999997</v>
      </c>
      <c r="AX876" s="359">
        <f>+VLOOKUP($E876,Emissions!$1:$1048576,MATCH(DATE(AX$2,1,1),Emissions!$A$1:$LI$1),FALSE)</f>
        <v>8.2014076560000007</v>
      </c>
      <c r="AY876" s="359">
        <f>+VLOOKUP($E876,Emissions!$1:$1048576,MATCH(DATE(AY$2,1,1),Emissions!$A$1:$LI$1),FALSE)</f>
        <v>8.3178688780000005</v>
      </c>
      <c r="AZ876" s="359">
        <f>+VLOOKUP($E876,Emissions!$1:$1048576,MATCH(DATE(AZ$2,1,1),Emissions!$A$1:$LI$1),FALSE)</f>
        <v>8.4363410670000007</v>
      </c>
      <c r="BA876" s="359">
        <f>+VLOOKUP($E876,Emissions!$1:$1048576,MATCH(DATE(BA$2,1,1),Emissions!$A$1:$LI$1),FALSE)</f>
        <v>8.5565054390000004</v>
      </c>
      <c r="BB876" s="359">
        <f>+VLOOKUP($E876,Emissions!$1:$1048576,MATCH(DATE(BB$2,1,1),Emissions!$A$1:$LI$1),FALSE)</f>
        <v>8.6783198519999996</v>
      </c>
      <c r="BC876" s="359">
        <f>+VLOOKUP($E876,Emissions!$1:$1048576,MATCH(DATE(BC$2,1,1),Emissions!$A$1:$LI$1),FALSE)</f>
        <v>8.8017712380000006</v>
      </c>
      <c r="BD876" s="359">
        <f>+VLOOKUP($E876,Emissions!$1:$1048576,MATCH(DATE(BD$2,1,1),Emissions!$A$1:$LI$1),FALSE)</f>
        <v>8.9268510130000003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409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19.569284079999999</v>
      </c>
      <c r="G877" s="359">
        <f>+VLOOKUP($E877,Emissions!$1:$1048576,MATCH(DATE(G$2,1,1),Emissions!$A$1:$LI$1),FALSE)</f>
        <v>19.868462560000001</v>
      </c>
      <c r="H877" s="359">
        <f>+VLOOKUP($E877,Emissions!$1:$1048576,MATCH(DATE(H$2,1,1),Emissions!$A$1:$LI$1),FALSE)</f>
        <v>20.207159959999998</v>
      </c>
      <c r="I877" s="359">
        <f>+VLOOKUP($E877,Emissions!$1:$1048576,MATCH(DATE(I$2,1,1),Emissions!$A$1:$LI$1),FALSE)</f>
        <v>20.56819226</v>
      </c>
      <c r="J877" s="359">
        <f>+VLOOKUP($E877,Emissions!$1:$1048576,MATCH(DATE(J$2,1,1),Emissions!$A$1:$LI$1),FALSE)</f>
        <v>20.94652237</v>
      </c>
      <c r="K877" s="359">
        <f>+VLOOKUP($E877,Emissions!$1:$1048576,MATCH(DATE(K$2,1,1),Emissions!$A$1:$LI$1),FALSE)</f>
        <v>21.34024853</v>
      </c>
      <c r="L877" s="359">
        <f>+VLOOKUP($E877,Emissions!$1:$1048576,MATCH(DATE(L$2,1,1),Emissions!$A$1:$LI$1),FALSE)</f>
        <v>21.732387490000001</v>
      </c>
      <c r="M877" s="359">
        <f>+VLOOKUP($E877,Emissions!$1:$1048576,MATCH(DATE(M$2,1,1),Emissions!$A$1:$LI$1),FALSE)</f>
        <v>22.131085049999999</v>
      </c>
      <c r="N877" s="359">
        <f>+VLOOKUP($E877,Emissions!$1:$1048576,MATCH(DATE(N$2,1,1),Emissions!$A$1:$LI$1),FALSE)</f>
        <v>22.537305100000001</v>
      </c>
      <c r="O877" s="359">
        <f>+VLOOKUP($E877,Emissions!$1:$1048576,MATCH(DATE(O$2,1,1),Emissions!$A$1:$LI$1),FALSE)</f>
        <v>22.950819920000001</v>
      </c>
      <c r="P877" s="359">
        <f>+VLOOKUP($E877,Emissions!$1:$1048576,MATCH(DATE(P$2,1,1),Emissions!$A$1:$LI$1),FALSE)</f>
        <v>23.39910214</v>
      </c>
      <c r="Q877" s="359">
        <f>+VLOOKUP($E877,Emissions!$1:$1048576,MATCH(DATE(Q$2,1,1),Emissions!$A$1:$LI$1),FALSE)</f>
        <v>23.837216510000001</v>
      </c>
      <c r="R877" s="359">
        <f>+VLOOKUP($E877,Emissions!$1:$1048576,MATCH(DATE(R$2,1,1),Emissions!$A$1:$LI$1),FALSE)</f>
        <v>24.277307690000001</v>
      </c>
      <c r="S877" s="359">
        <f>+VLOOKUP($E877,Emissions!$1:$1048576,MATCH(DATE(S$2,1,1),Emissions!$A$1:$LI$1),FALSE)</f>
        <v>24.721048230000001</v>
      </c>
      <c r="T877" s="359">
        <f>+VLOOKUP($E877,Emissions!$1:$1048576,MATCH(DATE(T$2,1,1),Emissions!$A$1:$LI$1),FALSE)</f>
        <v>25.16870651</v>
      </c>
      <c r="U877" s="359">
        <f>+VLOOKUP($E877,Emissions!$1:$1048576,MATCH(DATE(U$2,1,1),Emissions!$A$1:$LI$1),FALSE)</f>
        <v>25.620492689999999</v>
      </c>
      <c r="V877" s="359">
        <f>+VLOOKUP($E877,Emissions!$1:$1048576,MATCH(DATE(V$2,1,1),Emissions!$A$1:$LI$1),FALSE)</f>
        <v>26.07673634</v>
      </c>
      <c r="W877" s="359">
        <f>+VLOOKUP($E877,Emissions!$1:$1048576,MATCH(DATE(W$2,1,1),Emissions!$A$1:$LI$1),FALSE)</f>
        <v>26.537867689999999</v>
      </c>
      <c r="X877" s="359">
        <f>+VLOOKUP($E877,Emissions!$1:$1048576,MATCH(DATE(X$2,1,1),Emissions!$A$1:$LI$1),FALSE)</f>
        <v>27.004386799999999</v>
      </c>
      <c r="Y877" s="359">
        <f>+VLOOKUP($E877,Emissions!$1:$1048576,MATCH(DATE(Y$2,1,1),Emissions!$A$1:$LI$1),FALSE)</f>
        <v>27.476822009999999</v>
      </c>
      <c r="Z877" s="359">
        <f>+VLOOKUP($E877,Emissions!$1:$1048576,MATCH(DATE(Z$2,1,1),Emissions!$A$1:$LI$1),FALSE)</f>
        <v>27.93450047</v>
      </c>
      <c r="AA877" s="359">
        <f>+VLOOKUP($E877,Emissions!$1:$1048576,MATCH(DATE(AA$2,1,1),Emissions!$A$1:$LI$1),FALSE)</f>
        <v>28.411437209999999</v>
      </c>
      <c r="AB877" s="359">
        <f>+VLOOKUP($E877,Emissions!$1:$1048576,MATCH(DATE(AB$2,1,1),Emissions!$A$1:$LI$1),FALSE)</f>
        <v>28.898906400000001</v>
      </c>
      <c r="AC877" s="359">
        <f>+VLOOKUP($E877,Emissions!$1:$1048576,MATCH(DATE(AC$2,1,1),Emissions!$A$1:$LI$1),FALSE)</f>
        <v>29.395934369999999</v>
      </c>
      <c r="AD877" s="359">
        <f>+VLOOKUP($E877,Emissions!$1:$1048576,MATCH(DATE(AD$2,1,1),Emissions!$A$1:$LI$1),FALSE)</f>
        <v>29.902629789999999</v>
      </c>
      <c r="AE877" s="359">
        <f>+VLOOKUP($E877,Emissions!$1:$1048576,MATCH(DATE(AE$2,1,1),Emissions!$A$1:$LI$1),FALSE)</f>
        <v>30.35733986</v>
      </c>
      <c r="AF877" s="359">
        <f>+VLOOKUP($E877,Emissions!$1:$1048576,MATCH(DATE(AF$2,1,1),Emissions!$A$1:$LI$1),FALSE)</f>
        <v>30.828202399999999</v>
      </c>
      <c r="AG877" s="359">
        <f>+VLOOKUP($E877,Emissions!$1:$1048576,MATCH(DATE(AG$2,1,1),Emissions!$A$1:$LI$1),FALSE)</f>
        <v>31.305307089999999</v>
      </c>
      <c r="AH877" s="359">
        <f>+VLOOKUP($E877,Emissions!$1:$1048576,MATCH(DATE(AH$2,1,1),Emissions!$A$1:$LI$1),FALSE)</f>
        <v>31.788722060000001</v>
      </c>
      <c r="AI877" s="359">
        <f>+VLOOKUP($E877,Emissions!$1:$1048576,MATCH(DATE(AI$2,1,1),Emissions!$A$1:$LI$1),FALSE)</f>
        <v>32.279776810000001</v>
      </c>
      <c r="AJ877" s="359">
        <f>+VLOOKUP($E877,Emissions!$1:$1048576,MATCH(DATE(AJ$2,1,1),Emissions!$A$1:$LI$1),FALSE)</f>
        <v>32.77972089</v>
      </c>
      <c r="AK877" s="359">
        <f>+VLOOKUP($E877,Emissions!$1:$1048576,MATCH(DATE(AK$2,1,1),Emissions!$A$1:$LI$1),FALSE)</f>
        <v>33.289509539999997</v>
      </c>
      <c r="AL877" s="359">
        <f>+VLOOKUP($E877,Emissions!$1:$1048576,MATCH(DATE(AL$2,1,1),Emissions!$A$1:$LI$1),FALSE)</f>
        <v>33.809804819999997</v>
      </c>
      <c r="AM877" s="359">
        <f>+VLOOKUP($E877,Emissions!$1:$1048576,MATCH(DATE(AM$2,1,1),Emissions!$A$1:$LI$1),FALSE)</f>
        <v>34.341024619999999</v>
      </c>
      <c r="AN877" s="359">
        <f>+VLOOKUP($E877,Emissions!$1:$1048576,MATCH(DATE(AN$2,1,1),Emissions!$A$1:$LI$1),FALSE)</f>
        <v>34.883406819999998</v>
      </c>
      <c r="AO877" s="359">
        <f>+VLOOKUP($E877,Emissions!$1:$1048576,MATCH(DATE(AO$2,1,1),Emissions!$A$1:$LI$1),FALSE)</f>
        <v>35.437068199999999</v>
      </c>
      <c r="AP877" s="359">
        <f>+VLOOKUP($E877,Emissions!$1:$1048576,MATCH(DATE(AP$2,1,1),Emissions!$A$1:$LI$1),FALSE)</f>
        <v>35.986770239999998</v>
      </c>
      <c r="AQ877" s="359">
        <f>+VLOOKUP($E877,Emissions!$1:$1048576,MATCH(DATE(AQ$2,1,1),Emissions!$A$1:$LI$1),FALSE)</f>
        <v>36.540977830000003</v>
      </c>
      <c r="AR877" s="359">
        <f>+VLOOKUP($E877,Emissions!$1:$1048576,MATCH(DATE(AR$2,1,1),Emissions!$A$1:$LI$1),FALSE)</f>
        <v>37.101826950000003</v>
      </c>
      <c r="AS877" s="359">
        <f>+VLOOKUP($E877,Emissions!$1:$1048576,MATCH(DATE(AS$2,1,1),Emissions!$A$1:$LI$1),FALSE)</f>
        <v>37.670469179999998</v>
      </c>
      <c r="AT877" s="359">
        <f>+VLOOKUP($E877,Emissions!$1:$1048576,MATCH(DATE(AT$2,1,1),Emissions!$A$1:$LI$1),FALSE)</f>
        <v>38.247842009999999</v>
      </c>
      <c r="AU877" s="359">
        <f>+VLOOKUP($E877,Emissions!$1:$1048576,MATCH(DATE(AU$2,1,1),Emissions!$A$1:$LI$1),FALSE)</f>
        <v>38.834754160000003</v>
      </c>
      <c r="AV877" s="359">
        <f>+VLOOKUP($E877,Emissions!$1:$1048576,MATCH(DATE(AV$2,1,1),Emissions!$A$1:$LI$1),FALSE)</f>
        <v>39.431876670000001</v>
      </c>
      <c r="AW877" s="359">
        <f>+VLOOKUP($E877,Emissions!$1:$1048576,MATCH(DATE(AW$2,1,1),Emissions!$A$1:$LI$1),FALSE)</f>
        <v>40.039732090000001</v>
      </c>
      <c r="AX877" s="359">
        <f>+VLOOKUP($E877,Emissions!$1:$1048576,MATCH(DATE(AX$2,1,1),Emissions!$A$1:$LI$1),FALSE)</f>
        <v>40.658708169999997</v>
      </c>
      <c r="AY877" s="359">
        <f>+VLOOKUP($E877,Emissions!$1:$1048576,MATCH(DATE(AY$2,1,1),Emissions!$A$1:$LI$1),FALSE)</f>
        <v>41.289082239999999</v>
      </c>
      <c r="AZ877" s="359">
        <f>+VLOOKUP($E877,Emissions!$1:$1048576,MATCH(DATE(AZ$2,1,1),Emissions!$A$1:$LI$1),FALSE)</f>
        <v>41.932467299999999</v>
      </c>
      <c r="BA877" s="359">
        <f>+VLOOKUP($E877,Emissions!$1:$1048576,MATCH(DATE(BA$2,1,1),Emissions!$A$1:$LI$1),FALSE)</f>
        <v>42.588241429999997</v>
      </c>
      <c r="BB877" s="359">
        <f>+VLOOKUP($E877,Emissions!$1:$1048576,MATCH(DATE(BB$2,1,1),Emissions!$A$1:$LI$1),FALSE)</f>
        <v>43.256310810000002</v>
      </c>
      <c r="BC877" s="359">
        <f>+VLOOKUP($E877,Emissions!$1:$1048576,MATCH(DATE(BC$2,1,1),Emissions!$A$1:$LI$1),FALSE)</f>
        <v>43.936654150000003</v>
      </c>
      <c r="BD877" s="359">
        <f>+VLOOKUP($E877,Emissions!$1:$1048576,MATCH(DATE(BD$2,1,1),Emissions!$A$1:$LI$1),FALSE)</f>
        <v>44.629273580000003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409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71.675070140000003</v>
      </c>
      <c r="G878" s="325">
        <f>+VLOOKUP($E878,Emissions!$1:$1048576,MATCH(DATE(G$2,1,1),Emissions!$A$1:$LI$1),FALSE)</f>
        <v>72.590133359999996</v>
      </c>
      <c r="H878" s="325">
        <f>+VLOOKUP($E878,Emissions!$1:$1048576,MATCH(DATE(H$2,1,1),Emissions!$A$1:$LI$1),FALSE)</f>
        <v>73.575844430000004</v>
      </c>
      <c r="I878" s="325">
        <f>+VLOOKUP($E878,Emissions!$1:$1048576,MATCH(DATE(I$2,1,1),Emissions!$A$1:$LI$1),FALSE)</f>
        <v>74.628091940000004</v>
      </c>
      <c r="J878" s="325">
        <f>+VLOOKUP($E878,Emissions!$1:$1048576,MATCH(DATE(J$2,1,1),Emissions!$A$1:$LI$1),FALSE)</f>
        <v>75.753491199999999</v>
      </c>
      <c r="K878" s="325">
        <f>+VLOOKUP($E878,Emissions!$1:$1048576,MATCH(DATE(K$2,1,1),Emissions!$A$1:$LI$1),FALSE)</f>
        <v>76.953121400000001</v>
      </c>
      <c r="L878" s="325">
        <f>+VLOOKUP($E878,Emissions!$1:$1048576,MATCH(DATE(L$2,1,1),Emissions!$A$1:$LI$1),FALSE)</f>
        <v>78.170120209999993</v>
      </c>
      <c r="M878" s="325">
        <f>+VLOOKUP($E878,Emissions!$1:$1048576,MATCH(DATE(M$2,1,1),Emissions!$A$1:$LI$1),FALSE)</f>
        <v>79.430405010000001</v>
      </c>
      <c r="N878" s="325">
        <f>+VLOOKUP($E878,Emissions!$1:$1048576,MATCH(DATE(N$2,1,1),Emissions!$A$1:$LI$1),FALSE)</f>
        <v>80.733281149999996</v>
      </c>
      <c r="O878" s="325">
        <f>+VLOOKUP($E878,Emissions!$1:$1048576,MATCH(DATE(O$2,1,1),Emissions!$A$1:$LI$1),FALSE)</f>
        <v>82.074336290000005</v>
      </c>
      <c r="P878" s="325">
        <f>+VLOOKUP($E878,Emissions!$1:$1048576,MATCH(DATE(P$2,1,1),Emissions!$A$1:$LI$1),FALSE)</f>
        <v>83.542202880000005</v>
      </c>
      <c r="Q878" s="325">
        <f>+VLOOKUP($E878,Emissions!$1:$1048576,MATCH(DATE(Q$2,1,1),Emissions!$A$1:$LI$1),FALSE)</f>
        <v>84.98258611</v>
      </c>
      <c r="R878" s="325">
        <f>+VLOOKUP($E878,Emissions!$1:$1048576,MATCH(DATE(R$2,1,1),Emissions!$A$1:$LI$1),FALSE)</f>
        <v>86.437468330000002</v>
      </c>
      <c r="S878" s="325">
        <f>+VLOOKUP($E878,Emissions!$1:$1048576,MATCH(DATE(S$2,1,1),Emissions!$A$1:$LI$1),FALSE)</f>
        <v>87.910478089999998</v>
      </c>
      <c r="T878" s="325">
        <f>+VLOOKUP($E878,Emissions!$1:$1048576,MATCH(DATE(T$2,1,1),Emissions!$A$1:$LI$1),FALSE)</f>
        <v>89.400421919999999</v>
      </c>
      <c r="U878" s="325">
        <f>+VLOOKUP($E878,Emissions!$1:$1048576,MATCH(DATE(U$2,1,1),Emissions!$A$1:$LI$1),FALSE)</f>
        <v>90.905953789999998</v>
      </c>
      <c r="V878" s="325">
        <f>+VLOOKUP($E878,Emissions!$1:$1048576,MATCH(DATE(V$2,1,1),Emissions!$A$1:$LI$1),FALSE)</f>
        <v>92.426372970000003</v>
      </c>
      <c r="W878" s="325">
        <f>+VLOOKUP($E878,Emissions!$1:$1048576,MATCH(DATE(W$2,1,1),Emissions!$A$1:$LI$1),FALSE)</f>
        <v>93.961255829999999</v>
      </c>
      <c r="X878" s="325">
        <f>+VLOOKUP($E878,Emissions!$1:$1048576,MATCH(DATE(X$2,1,1),Emissions!$A$1:$LI$1),FALSE)</f>
        <v>95.510555030000006</v>
      </c>
      <c r="Y878" s="325">
        <f>+VLOOKUP($E878,Emissions!$1:$1048576,MATCH(DATE(Y$2,1,1),Emissions!$A$1:$LI$1),FALSE)</f>
        <v>97.074511529999995</v>
      </c>
      <c r="Z878" s="325">
        <f>+VLOOKUP($E878,Emissions!$1:$1048576,MATCH(DATE(Z$2,1,1),Emissions!$A$1:$LI$1),FALSE)</f>
        <v>98.583679239999995</v>
      </c>
      <c r="AA878" s="325">
        <f>+VLOOKUP($E878,Emissions!$1:$1048576,MATCH(DATE(AA$2,1,1),Emissions!$A$1:$LI$1),FALSE)</f>
        <v>100.1513947</v>
      </c>
      <c r="AB878" s="325">
        <f>+VLOOKUP($E878,Emissions!$1:$1048576,MATCH(DATE(AB$2,1,1),Emissions!$A$1:$LI$1),FALSE)</f>
        <v>101.7444036</v>
      </c>
      <c r="AC878" s="325">
        <f>+VLOOKUP($E878,Emissions!$1:$1048576,MATCH(DATE(AC$2,1,1),Emissions!$A$1:$LI$1),FALSE)</f>
        <v>103.358683</v>
      </c>
      <c r="AD878" s="325">
        <f>+VLOOKUP($E878,Emissions!$1:$1048576,MATCH(DATE(AD$2,1,1),Emissions!$A$1:$LI$1),FALSE)</f>
        <v>104.99425119999999</v>
      </c>
      <c r="AE878" s="325">
        <f>+VLOOKUP($E878,Emissions!$1:$1048576,MATCH(DATE(AE$2,1,1),Emissions!$A$1:$LI$1),FALSE)</f>
        <v>106.4489631</v>
      </c>
      <c r="AF878" s="325">
        <f>+VLOOKUP($E878,Emissions!$1:$1048576,MATCH(DATE(AF$2,1,1),Emissions!$A$1:$LI$1),FALSE)</f>
        <v>107.9537933</v>
      </c>
      <c r="AG878" s="325">
        <f>+VLOOKUP($E878,Emissions!$1:$1048576,MATCH(DATE(AG$2,1,1),Emissions!$A$1:$LI$1),FALSE)</f>
        <v>109.4683679</v>
      </c>
      <c r="AH878" s="325">
        <f>+VLOOKUP($E878,Emissions!$1:$1048576,MATCH(DATE(AH$2,1,1),Emissions!$A$1:$LI$1),FALSE)</f>
        <v>110.9908253</v>
      </c>
      <c r="AI878" s="325">
        <f>+VLOOKUP($E878,Emissions!$1:$1048576,MATCH(DATE(AI$2,1,1),Emissions!$A$1:$LI$1),FALSE)</f>
        <v>112.5243464</v>
      </c>
      <c r="AJ878" s="325">
        <f>+VLOOKUP($E878,Emissions!$1:$1048576,MATCH(DATE(AJ$2,1,1),Emissions!$A$1:$LI$1),FALSE)</f>
        <v>114.07237910000001</v>
      </c>
      <c r="AK878" s="325">
        <f>+VLOOKUP($E878,Emissions!$1:$1048576,MATCH(DATE(AK$2,1,1),Emissions!$A$1:$LI$1),FALSE)</f>
        <v>115.6377932</v>
      </c>
      <c r="AL878" s="325">
        <f>+VLOOKUP($E878,Emissions!$1:$1048576,MATCH(DATE(AL$2,1,1),Emissions!$A$1:$LI$1),FALSE)</f>
        <v>117.2228995</v>
      </c>
      <c r="AM878" s="325">
        <f>+VLOOKUP($E878,Emissions!$1:$1048576,MATCH(DATE(AM$2,1,1),Emissions!$A$1:$LI$1),FALSE)</f>
        <v>118.829453</v>
      </c>
      <c r="AN878" s="325">
        <f>+VLOOKUP($E878,Emissions!$1:$1048576,MATCH(DATE(AN$2,1,1),Emissions!$A$1:$LI$1),FALSE)</f>
        <v>120.4587488</v>
      </c>
      <c r="AO878" s="325">
        <f>+VLOOKUP($E878,Emissions!$1:$1048576,MATCH(DATE(AO$2,1,1),Emissions!$A$1:$LI$1),FALSE)</f>
        <v>122.11172019999999</v>
      </c>
      <c r="AP878" s="325">
        <f>+VLOOKUP($E878,Emissions!$1:$1048576,MATCH(DATE(AP$2,1,1),Emissions!$A$1:$LI$1),FALSE)</f>
        <v>123.73940450000001</v>
      </c>
      <c r="AQ878" s="325">
        <f>+VLOOKUP($E878,Emissions!$1:$1048576,MATCH(DATE(AQ$2,1,1),Emissions!$A$1:$LI$1),FALSE)</f>
        <v>125.3720265</v>
      </c>
      <c r="AR878" s="325">
        <f>+VLOOKUP($E878,Emissions!$1:$1048576,MATCH(DATE(AR$2,1,1),Emissions!$A$1:$LI$1),FALSE)</f>
        <v>127.0160558</v>
      </c>
      <c r="AS878" s="325">
        <f>+VLOOKUP($E878,Emissions!$1:$1048576,MATCH(DATE(AS$2,1,1),Emissions!$A$1:$LI$1),FALSE)</f>
        <v>128.6745166</v>
      </c>
      <c r="AT878" s="325">
        <f>+VLOOKUP($E878,Emissions!$1:$1048576,MATCH(DATE(AT$2,1,1),Emissions!$A$1:$LI$1),FALSE)</f>
        <v>130.34977979999999</v>
      </c>
      <c r="AU878" s="325">
        <f>+VLOOKUP($E878,Emissions!$1:$1048576,MATCH(DATE(AU$2,1,1),Emissions!$A$1:$LI$1),FALSE)</f>
        <v>132.0438345</v>
      </c>
      <c r="AV878" s="325">
        <f>+VLOOKUP($E878,Emissions!$1:$1048576,MATCH(DATE(AV$2,1,1),Emissions!$A$1:$LI$1),FALSE)</f>
        <v>133.7584707</v>
      </c>
      <c r="AW878" s="325">
        <f>+VLOOKUP($E878,Emissions!$1:$1048576,MATCH(DATE(AW$2,1,1),Emissions!$A$1:$LI$1),FALSE)</f>
        <v>135.49517510000001</v>
      </c>
      <c r="AX878" s="325">
        <f>+VLOOKUP($E878,Emissions!$1:$1048576,MATCH(DATE(AX$2,1,1),Emissions!$A$1:$LI$1),FALSE)</f>
        <v>137.25514910000001</v>
      </c>
      <c r="AY878" s="325">
        <f>+VLOOKUP($E878,Emissions!$1:$1048576,MATCH(DATE(AY$2,1,1),Emissions!$A$1:$LI$1),FALSE)</f>
        <v>139.03934709999999</v>
      </c>
      <c r="AZ878" s="325">
        <f>+VLOOKUP($E878,Emissions!$1:$1048576,MATCH(DATE(AZ$2,1,1),Emissions!$A$1:$LI$1),FALSE)</f>
        <v>140.8526947</v>
      </c>
      <c r="BA878" s="325">
        <f>+VLOOKUP($E878,Emissions!$1:$1048576,MATCH(DATE(BA$2,1,1),Emissions!$A$1:$LI$1),FALSE)</f>
        <v>142.693174</v>
      </c>
      <c r="BB878" s="325">
        <f>+VLOOKUP($E878,Emissions!$1:$1048576,MATCH(DATE(BB$2,1,1),Emissions!$A$1:$LI$1),FALSE)</f>
        <v>144.56080539999999</v>
      </c>
      <c r="BC878" s="325">
        <f>+VLOOKUP($E878,Emissions!$1:$1048576,MATCH(DATE(BC$2,1,1),Emissions!$A$1:$LI$1),FALSE)</f>
        <v>146.45583740000001</v>
      </c>
      <c r="BD878" s="325">
        <f>+VLOOKUP($E878,Emissions!$1:$1048576,MATCH(DATE(BD$2,1,1),Emissions!$A$1:$LI$1),FALSE)</f>
        <v>148.37852179999999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409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38.855119559999999</v>
      </c>
      <c r="G879" s="359">
        <f>+VLOOKUP($E879,Emissions!$1:$1048576,MATCH(DATE(G$2,1,1),Emissions!$A$1:$LI$1),FALSE)</f>
        <v>39.301957420000001</v>
      </c>
      <c r="H879" s="359">
        <f>+VLOOKUP($E879,Emissions!$1:$1048576,MATCH(DATE(H$2,1,1),Emissions!$A$1:$LI$1),FALSE)</f>
        <v>39.783283679999997</v>
      </c>
      <c r="I879" s="359">
        <f>+VLOOKUP($E879,Emissions!$1:$1048576,MATCH(DATE(I$2,1,1),Emissions!$A$1:$LI$1),FALSE)</f>
        <v>40.312147349999996</v>
      </c>
      <c r="J879" s="359">
        <f>+VLOOKUP($E879,Emissions!$1:$1048576,MATCH(DATE(J$2,1,1),Emissions!$A$1:$LI$1),FALSE)</f>
        <v>40.894314960000003</v>
      </c>
      <c r="K879" s="359">
        <f>+VLOOKUP($E879,Emissions!$1:$1048576,MATCH(DATE(K$2,1,1),Emissions!$A$1:$LI$1),FALSE)</f>
        <v>41.529805680000003</v>
      </c>
      <c r="L879" s="359">
        <f>+VLOOKUP($E879,Emissions!$1:$1048576,MATCH(DATE(L$2,1,1),Emissions!$A$1:$LI$1),FALSE)</f>
        <v>42.190980869999997</v>
      </c>
      <c r="M879" s="359">
        <f>+VLOOKUP($E879,Emissions!$1:$1048576,MATCH(DATE(M$2,1,1),Emissions!$A$1:$LI$1),FALSE)</f>
        <v>42.882387989999998</v>
      </c>
      <c r="N879" s="359">
        <f>+VLOOKUP($E879,Emissions!$1:$1048576,MATCH(DATE(N$2,1,1),Emissions!$A$1:$LI$1),FALSE)</f>
        <v>43.601705189999997</v>
      </c>
      <c r="O879" s="359">
        <f>+VLOOKUP($E879,Emissions!$1:$1048576,MATCH(DATE(O$2,1,1),Emissions!$A$1:$LI$1),FALSE)</f>
        <v>44.345347429999997</v>
      </c>
      <c r="P879" s="359">
        <f>+VLOOKUP($E879,Emissions!$1:$1048576,MATCH(DATE(P$2,1,1),Emissions!$A$1:$LI$1),FALSE)</f>
        <v>45.152194880000003</v>
      </c>
      <c r="Q879" s="359">
        <f>+VLOOKUP($E879,Emissions!$1:$1048576,MATCH(DATE(Q$2,1,1),Emissions!$A$1:$LI$1),FALSE)</f>
        <v>45.959358590000001</v>
      </c>
      <c r="R879" s="359">
        <f>+VLOOKUP($E879,Emissions!$1:$1048576,MATCH(DATE(R$2,1,1),Emissions!$A$1:$LI$1),FALSE)</f>
        <v>46.775213919999999</v>
      </c>
      <c r="S879" s="359">
        <f>+VLOOKUP($E879,Emissions!$1:$1048576,MATCH(DATE(S$2,1,1),Emissions!$A$1:$LI$1),FALSE)</f>
        <v>47.599830660000002</v>
      </c>
      <c r="T879" s="359">
        <f>+VLOOKUP($E879,Emissions!$1:$1048576,MATCH(DATE(T$2,1,1),Emissions!$A$1:$LI$1),FALSE)</f>
        <v>48.432045369999997</v>
      </c>
      <c r="U879" s="359">
        <f>+VLOOKUP($E879,Emissions!$1:$1048576,MATCH(DATE(U$2,1,1),Emissions!$A$1:$LI$1),FALSE)</f>
        <v>49.270844420000003</v>
      </c>
      <c r="V879" s="359">
        <f>+VLOOKUP($E879,Emissions!$1:$1048576,MATCH(DATE(V$2,1,1),Emissions!$A$1:$LI$1),FALSE)</f>
        <v>50.115729819999999</v>
      </c>
      <c r="W879" s="359">
        <f>+VLOOKUP($E879,Emissions!$1:$1048576,MATCH(DATE(W$2,1,1),Emissions!$A$1:$LI$1),FALSE)</f>
        <v>50.96640077</v>
      </c>
      <c r="X879" s="359">
        <f>+VLOOKUP($E879,Emissions!$1:$1048576,MATCH(DATE(X$2,1,1),Emissions!$A$1:$LI$1),FALSE)</f>
        <v>51.82284611</v>
      </c>
      <c r="Y879" s="359">
        <f>+VLOOKUP($E879,Emissions!$1:$1048576,MATCH(DATE(Y$2,1,1),Emissions!$A$1:$LI$1),FALSE)</f>
        <v>52.685272689999998</v>
      </c>
      <c r="Z879" s="359">
        <f>+VLOOKUP($E879,Emissions!$1:$1048576,MATCH(DATE(Z$2,1,1),Emissions!$A$1:$LI$1),FALSE)</f>
        <v>53.52219066</v>
      </c>
      <c r="AA879" s="359">
        <f>+VLOOKUP($E879,Emissions!$1:$1048576,MATCH(DATE(AA$2,1,1),Emissions!$A$1:$LI$1),FALSE)</f>
        <v>54.378968929999999</v>
      </c>
      <c r="AB879" s="359">
        <f>+VLOOKUP($E879,Emissions!$1:$1048576,MATCH(DATE(AB$2,1,1),Emissions!$A$1:$LI$1),FALSE)</f>
        <v>55.247927990000001</v>
      </c>
      <c r="AC879" s="359">
        <f>+VLOOKUP($E879,Emissions!$1:$1048576,MATCH(DATE(AC$2,1,1),Emissions!$A$1:$LI$1),FALSE)</f>
        <v>56.127961220000003</v>
      </c>
      <c r="AD879" s="359">
        <f>+VLOOKUP($E879,Emissions!$1:$1048576,MATCH(DATE(AD$2,1,1),Emissions!$A$1:$LI$1),FALSE)</f>
        <v>57.01920896</v>
      </c>
      <c r="AE879" s="359">
        <f>+VLOOKUP($E879,Emissions!$1:$1048576,MATCH(DATE(AE$2,1,1),Emissions!$A$1:$LI$1),FALSE)</f>
        <v>57.829687569999997</v>
      </c>
      <c r="AF879" s="359">
        <f>+VLOOKUP($E879,Emissions!$1:$1048576,MATCH(DATE(AF$2,1,1),Emissions!$A$1:$LI$1),FALSE)</f>
        <v>58.645835429999998</v>
      </c>
      <c r="AG879" s="359">
        <f>+VLOOKUP($E879,Emissions!$1:$1048576,MATCH(DATE(AG$2,1,1),Emissions!$A$1:$LI$1),FALSE)</f>
        <v>59.461473490000003</v>
      </c>
      <c r="AH879" s="359">
        <f>+VLOOKUP($E879,Emissions!$1:$1048576,MATCH(DATE(AH$2,1,1),Emissions!$A$1:$LI$1),FALSE)</f>
        <v>60.278193100000003</v>
      </c>
      <c r="AI879" s="359">
        <f>+VLOOKUP($E879,Emissions!$1:$1048576,MATCH(DATE(AI$2,1,1),Emissions!$A$1:$LI$1),FALSE)</f>
        <v>61.098824890000003</v>
      </c>
      <c r="AJ879" s="359">
        <f>+VLOOKUP($E879,Emissions!$1:$1048576,MATCH(DATE(AJ$2,1,1),Emissions!$A$1:$LI$1),FALSE)</f>
        <v>61.926056860000003</v>
      </c>
      <c r="AK879" s="359">
        <f>+VLOOKUP($E879,Emissions!$1:$1048576,MATCH(DATE(AK$2,1,1),Emissions!$A$1:$LI$1),FALSE)</f>
        <v>62.762061989999999</v>
      </c>
      <c r="AL879" s="359">
        <f>+VLOOKUP($E879,Emissions!$1:$1048576,MATCH(DATE(AL$2,1,1),Emissions!$A$1:$LI$1),FALSE)</f>
        <v>63.608554060000003</v>
      </c>
      <c r="AM879" s="359">
        <f>+VLOOKUP($E879,Emissions!$1:$1048576,MATCH(DATE(AM$2,1,1),Emissions!$A$1:$LI$1),FALSE)</f>
        <v>64.466793499999994</v>
      </c>
      <c r="AN879" s="359">
        <f>+VLOOKUP($E879,Emissions!$1:$1048576,MATCH(DATE(AN$2,1,1),Emissions!$A$1:$LI$1),FALSE)</f>
        <v>65.337667870000004</v>
      </c>
      <c r="AO879" s="359">
        <f>+VLOOKUP($E879,Emissions!$1:$1048576,MATCH(DATE(AO$2,1,1),Emissions!$A$1:$LI$1),FALSE)</f>
        <v>66.221772869999995</v>
      </c>
      <c r="AP879" s="359">
        <f>+VLOOKUP($E879,Emissions!$1:$1048576,MATCH(DATE(AP$2,1,1),Emissions!$A$1:$LI$1),FALSE)</f>
        <v>67.096785569999994</v>
      </c>
      <c r="AQ879" s="359">
        <f>+VLOOKUP($E879,Emissions!$1:$1048576,MATCH(DATE(AQ$2,1,1),Emissions!$A$1:$LI$1),FALSE)</f>
        <v>67.971976769999998</v>
      </c>
      <c r="AR879" s="359">
        <f>+VLOOKUP($E879,Emissions!$1:$1048576,MATCH(DATE(AR$2,1,1),Emissions!$A$1:$LI$1),FALSE)</f>
        <v>68.85081151</v>
      </c>
      <c r="AS879" s="359">
        <f>+VLOOKUP($E879,Emissions!$1:$1048576,MATCH(DATE(AS$2,1,1),Emissions!$A$1:$LI$1),FALSE)</f>
        <v>69.735496870000006</v>
      </c>
      <c r="AT879" s="359">
        <f>+VLOOKUP($E879,Emissions!$1:$1048576,MATCH(DATE(AT$2,1,1),Emissions!$A$1:$LI$1),FALSE)</f>
        <v>70.627849389999994</v>
      </c>
      <c r="AU879" s="359">
        <f>+VLOOKUP($E879,Emissions!$1:$1048576,MATCH(DATE(AU$2,1,1),Emissions!$A$1:$LI$1),FALSE)</f>
        <v>71.529371249999997</v>
      </c>
      <c r="AV879" s="359">
        <f>+VLOOKUP($E879,Emissions!$1:$1048576,MATCH(DATE(AV$2,1,1),Emissions!$A$1:$LI$1),FALSE)</f>
        <v>72.441393149999996</v>
      </c>
      <c r="AW879" s="359">
        <f>+VLOOKUP($E879,Emissions!$1:$1048576,MATCH(DATE(AW$2,1,1),Emissions!$A$1:$LI$1),FALSE)</f>
        <v>73.364991680000003</v>
      </c>
      <c r="AX879" s="359">
        <f>+VLOOKUP($E879,Emissions!$1:$1048576,MATCH(DATE(AX$2,1,1),Emissions!$A$1:$LI$1),FALSE)</f>
        <v>74.301009320000006</v>
      </c>
      <c r="AY879" s="359">
        <f>+VLOOKUP($E879,Emissions!$1:$1048576,MATCH(DATE(AY$2,1,1),Emissions!$A$1:$LI$1),FALSE)</f>
        <v>75.250087699999995</v>
      </c>
      <c r="AZ879" s="359">
        <f>+VLOOKUP($E879,Emissions!$1:$1048576,MATCH(DATE(AZ$2,1,1),Emissions!$A$1:$LI$1),FALSE)</f>
        <v>76.214508309999999</v>
      </c>
      <c r="BA879" s="359">
        <f>+VLOOKUP($E879,Emissions!$1:$1048576,MATCH(DATE(BA$2,1,1),Emissions!$A$1:$LI$1),FALSE)</f>
        <v>77.19388739</v>
      </c>
      <c r="BB879" s="359">
        <f>+VLOOKUP($E879,Emissions!$1:$1048576,MATCH(DATE(BB$2,1,1),Emissions!$A$1:$LI$1),FALSE)</f>
        <v>78.188262649999999</v>
      </c>
      <c r="BC879" s="359">
        <f>+VLOOKUP($E879,Emissions!$1:$1048576,MATCH(DATE(BC$2,1,1),Emissions!$A$1:$LI$1),FALSE)</f>
        <v>79.197713669999999</v>
      </c>
      <c r="BD879" s="359">
        <f>+VLOOKUP($E879,Emissions!$1:$1048576,MATCH(DATE(BD$2,1,1),Emissions!$A$1:$LI$1),FALSE)</f>
        <v>80.222310669999999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409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32.819950589999998</v>
      </c>
      <c r="G880" s="359">
        <f>+VLOOKUP($E880,Emissions!$1:$1048576,MATCH(DATE(G$2,1,1),Emissions!$A$1:$LI$1),FALSE)</f>
        <v>33.288175930000001</v>
      </c>
      <c r="H880" s="359">
        <f>+VLOOKUP($E880,Emissions!$1:$1048576,MATCH(DATE(H$2,1,1),Emissions!$A$1:$LI$1),FALSE)</f>
        <v>33.79256075</v>
      </c>
      <c r="I880" s="359">
        <f>+VLOOKUP($E880,Emissions!$1:$1048576,MATCH(DATE(I$2,1,1),Emissions!$A$1:$LI$1),FALSE)</f>
        <v>34.315944590000001</v>
      </c>
      <c r="J880" s="359">
        <f>+VLOOKUP($E880,Emissions!$1:$1048576,MATCH(DATE(J$2,1,1),Emissions!$A$1:$LI$1),FALSE)</f>
        <v>34.859176249999997</v>
      </c>
      <c r="K880" s="359">
        <f>+VLOOKUP($E880,Emissions!$1:$1048576,MATCH(DATE(K$2,1,1),Emissions!$A$1:$LI$1),FALSE)</f>
        <v>35.423315719999998</v>
      </c>
      <c r="L880" s="359">
        <f>+VLOOKUP($E880,Emissions!$1:$1048576,MATCH(DATE(L$2,1,1),Emissions!$A$1:$LI$1),FALSE)</f>
        <v>35.979139340000003</v>
      </c>
      <c r="M880" s="359">
        <f>+VLOOKUP($E880,Emissions!$1:$1048576,MATCH(DATE(M$2,1,1),Emissions!$A$1:$LI$1),FALSE)</f>
        <v>36.548017020000003</v>
      </c>
      <c r="N880" s="359">
        <f>+VLOOKUP($E880,Emissions!$1:$1048576,MATCH(DATE(N$2,1,1),Emissions!$A$1:$LI$1),FALSE)</f>
        <v>37.13157597</v>
      </c>
      <c r="O880" s="359">
        <f>+VLOOKUP($E880,Emissions!$1:$1048576,MATCH(DATE(O$2,1,1),Emissions!$A$1:$LI$1),FALSE)</f>
        <v>37.728988860000001</v>
      </c>
      <c r="P880" s="359">
        <f>+VLOOKUP($E880,Emissions!$1:$1048576,MATCH(DATE(P$2,1,1),Emissions!$A$1:$LI$1),FALSE)</f>
        <v>38.390007990000001</v>
      </c>
      <c r="Q880" s="359">
        <f>+VLOOKUP($E880,Emissions!$1:$1048576,MATCH(DATE(Q$2,1,1),Emissions!$A$1:$LI$1),FALSE)</f>
        <v>39.023227519999999</v>
      </c>
      <c r="R880" s="359">
        <f>+VLOOKUP($E880,Emissions!$1:$1048576,MATCH(DATE(R$2,1,1),Emissions!$A$1:$LI$1),FALSE)</f>
        <v>39.662254410000003</v>
      </c>
      <c r="S880" s="359">
        <f>+VLOOKUP($E880,Emissions!$1:$1048576,MATCH(DATE(S$2,1,1),Emissions!$A$1:$LI$1),FALSE)</f>
        <v>40.310647430000003</v>
      </c>
      <c r="T880" s="359">
        <f>+VLOOKUP($E880,Emissions!$1:$1048576,MATCH(DATE(T$2,1,1),Emissions!$A$1:$LI$1),FALSE)</f>
        <v>40.968376550000002</v>
      </c>
      <c r="U880" s="359">
        <f>+VLOOKUP($E880,Emissions!$1:$1048576,MATCH(DATE(U$2,1,1),Emissions!$A$1:$LI$1),FALSE)</f>
        <v>41.635109370000002</v>
      </c>
      <c r="V880" s="359">
        <f>+VLOOKUP($E880,Emissions!$1:$1048576,MATCH(DATE(V$2,1,1),Emissions!$A$1:$LI$1),FALSE)</f>
        <v>42.310643149999997</v>
      </c>
      <c r="W880" s="359">
        <f>+VLOOKUP($E880,Emissions!$1:$1048576,MATCH(DATE(W$2,1,1),Emissions!$A$1:$LI$1),FALSE)</f>
        <v>42.994855059999999</v>
      </c>
      <c r="X880" s="359">
        <f>+VLOOKUP($E880,Emissions!$1:$1048576,MATCH(DATE(X$2,1,1),Emissions!$A$1:$LI$1),FALSE)</f>
        <v>43.687708919999999</v>
      </c>
      <c r="Y880" s="359">
        <f>+VLOOKUP($E880,Emissions!$1:$1048576,MATCH(DATE(Y$2,1,1),Emissions!$A$1:$LI$1),FALSE)</f>
        <v>44.389238839999997</v>
      </c>
      <c r="Z880" s="359">
        <f>+VLOOKUP($E880,Emissions!$1:$1048576,MATCH(DATE(Z$2,1,1),Emissions!$A$1:$LI$1),FALSE)</f>
        <v>45.061488580000002</v>
      </c>
      <c r="AA880" s="359">
        <f>+VLOOKUP($E880,Emissions!$1:$1048576,MATCH(DATE(AA$2,1,1),Emissions!$A$1:$LI$1),FALSE)</f>
        <v>45.772425740000003</v>
      </c>
      <c r="AB880" s="359">
        <f>+VLOOKUP($E880,Emissions!$1:$1048576,MATCH(DATE(AB$2,1,1),Emissions!$A$1:$LI$1),FALSE)</f>
        <v>46.496475650000001</v>
      </c>
      <c r="AC880" s="359">
        <f>+VLOOKUP($E880,Emissions!$1:$1048576,MATCH(DATE(AC$2,1,1),Emissions!$A$1:$LI$1),FALSE)</f>
        <v>47.230721780000003</v>
      </c>
      <c r="AD880" s="359">
        <f>+VLOOKUP($E880,Emissions!$1:$1048576,MATCH(DATE(AD$2,1,1),Emissions!$A$1:$LI$1),FALSE)</f>
        <v>47.975042219999999</v>
      </c>
      <c r="AE880" s="359">
        <f>+VLOOKUP($E880,Emissions!$1:$1048576,MATCH(DATE(AE$2,1,1),Emissions!$A$1:$LI$1),FALSE)</f>
        <v>48.619275479999999</v>
      </c>
      <c r="AF880" s="359">
        <f>+VLOOKUP($E880,Emissions!$1:$1048576,MATCH(DATE(AF$2,1,1),Emissions!$A$1:$LI$1),FALSE)</f>
        <v>49.307957829999999</v>
      </c>
      <c r="AG880" s="359">
        <f>+VLOOKUP($E880,Emissions!$1:$1048576,MATCH(DATE(AG$2,1,1),Emissions!$A$1:$LI$1),FALSE)</f>
        <v>50.0068944</v>
      </c>
      <c r="AH880" s="359">
        <f>+VLOOKUP($E880,Emissions!$1:$1048576,MATCH(DATE(AH$2,1,1),Emissions!$A$1:$LI$1),FALSE)</f>
        <v>50.712632210000002</v>
      </c>
      <c r="AI880" s="359">
        <f>+VLOOKUP($E880,Emissions!$1:$1048576,MATCH(DATE(AI$2,1,1),Emissions!$A$1:$LI$1),FALSE)</f>
        <v>51.425521500000002</v>
      </c>
      <c r="AJ880" s="359">
        <f>+VLOOKUP($E880,Emissions!$1:$1048576,MATCH(DATE(AJ$2,1,1),Emissions!$A$1:$LI$1),FALSE)</f>
        <v>52.146322220000002</v>
      </c>
      <c r="AK880" s="359">
        <f>+VLOOKUP($E880,Emissions!$1:$1048576,MATCH(DATE(AK$2,1,1),Emissions!$A$1:$LI$1),FALSE)</f>
        <v>52.87573123</v>
      </c>
      <c r="AL880" s="359">
        <f>+VLOOKUP($E880,Emissions!$1:$1048576,MATCH(DATE(AL$2,1,1),Emissions!$A$1:$LI$1),FALSE)</f>
        <v>53.614345479999997</v>
      </c>
      <c r="AM880" s="359">
        <f>+VLOOKUP($E880,Emissions!$1:$1048576,MATCH(DATE(AM$2,1,1),Emissions!$A$1:$LI$1),FALSE)</f>
        <v>54.362659469999997</v>
      </c>
      <c r="AN880" s="359">
        <f>+VLOOKUP($E880,Emissions!$1:$1048576,MATCH(DATE(AN$2,1,1),Emissions!$A$1:$LI$1),FALSE)</f>
        <v>55.121080919999997</v>
      </c>
      <c r="AO880" s="359">
        <f>+VLOOKUP($E880,Emissions!$1:$1048576,MATCH(DATE(AO$2,1,1),Emissions!$A$1:$LI$1),FALSE)</f>
        <v>55.889947329999998</v>
      </c>
      <c r="AP880" s="359">
        <f>+VLOOKUP($E880,Emissions!$1:$1048576,MATCH(DATE(AP$2,1,1),Emissions!$A$1:$LI$1),FALSE)</f>
        <v>56.642618890000001</v>
      </c>
      <c r="AQ880" s="359">
        <f>+VLOOKUP($E880,Emissions!$1:$1048576,MATCH(DATE(AQ$2,1,1),Emissions!$A$1:$LI$1),FALSE)</f>
        <v>57.400049750000001</v>
      </c>
      <c r="AR880" s="359">
        <f>+VLOOKUP($E880,Emissions!$1:$1048576,MATCH(DATE(AR$2,1,1),Emissions!$A$1:$LI$1),FALSE)</f>
        <v>58.16524433</v>
      </c>
      <c r="AS880" s="359">
        <f>+VLOOKUP($E880,Emissions!$1:$1048576,MATCH(DATE(AS$2,1,1),Emissions!$A$1:$LI$1),FALSE)</f>
        <v>58.939019719999997</v>
      </c>
      <c r="AT880" s="359">
        <f>+VLOOKUP($E880,Emissions!$1:$1048576,MATCH(DATE(AT$2,1,1),Emissions!$A$1:$LI$1),FALSE)</f>
        <v>59.721930370000003</v>
      </c>
      <c r="AU880" s="359">
        <f>+VLOOKUP($E880,Emissions!$1:$1048576,MATCH(DATE(AU$2,1,1),Emissions!$A$1:$LI$1),FALSE)</f>
        <v>60.51446327</v>
      </c>
      <c r="AV880" s="359">
        <f>+VLOOKUP($E880,Emissions!$1:$1048576,MATCH(DATE(AV$2,1,1),Emissions!$A$1:$LI$1),FALSE)</f>
        <v>61.317077589999997</v>
      </c>
      <c r="AW880" s="359">
        <f>+VLOOKUP($E880,Emissions!$1:$1048576,MATCH(DATE(AW$2,1,1),Emissions!$A$1:$LI$1),FALSE)</f>
        <v>62.130183379999998</v>
      </c>
      <c r="AX880" s="359">
        <f>+VLOOKUP($E880,Emissions!$1:$1048576,MATCH(DATE(AX$2,1,1),Emissions!$A$1:$LI$1),FALSE)</f>
        <v>62.954139789999999</v>
      </c>
      <c r="AY880" s="359">
        <f>+VLOOKUP($E880,Emissions!$1:$1048576,MATCH(DATE(AY$2,1,1),Emissions!$A$1:$LI$1),FALSE)</f>
        <v>63.789259440000002</v>
      </c>
      <c r="AZ880" s="359">
        <f>+VLOOKUP($E880,Emissions!$1:$1048576,MATCH(DATE(AZ$2,1,1),Emissions!$A$1:$LI$1),FALSE)</f>
        <v>64.638186390000001</v>
      </c>
      <c r="BA880" s="359">
        <f>+VLOOKUP($E880,Emissions!$1:$1048576,MATCH(DATE(BA$2,1,1),Emissions!$A$1:$LI$1),FALSE)</f>
        <v>65.499286609999999</v>
      </c>
      <c r="BB880" s="359">
        <f>+VLOOKUP($E880,Emissions!$1:$1048576,MATCH(DATE(BB$2,1,1),Emissions!$A$1:$LI$1),FALSE)</f>
        <v>66.372542719999998</v>
      </c>
      <c r="BC880" s="359">
        <f>+VLOOKUP($E880,Emissions!$1:$1048576,MATCH(DATE(BC$2,1,1),Emissions!$A$1:$LI$1),FALSE)</f>
        <v>67.258123690000005</v>
      </c>
      <c r="BD880" s="359">
        <f>+VLOOKUP($E880,Emissions!$1:$1048576,MATCH(DATE(BD$2,1,1),Emissions!$A$1:$LI$1),FALSE)</f>
        <v>68.156211119999995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409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21.167121099999999</v>
      </c>
      <c r="G881" s="325">
        <f>+VLOOKUP($E881,Emissions!$1:$1048576,MATCH(DATE(G$2,1,1),Emissions!$A$1:$LI$1),FALSE)</f>
        <v>21.33517999</v>
      </c>
      <c r="H881" s="325">
        <f>+VLOOKUP($E881,Emissions!$1:$1048576,MATCH(DATE(H$2,1,1),Emissions!$A$1:$LI$1),FALSE)</f>
        <v>21.482441219999998</v>
      </c>
      <c r="I881" s="325">
        <f>+VLOOKUP($E881,Emissions!$1:$1048576,MATCH(DATE(I$2,1,1),Emissions!$A$1:$LI$1),FALSE)</f>
        <v>21.646211139999998</v>
      </c>
      <c r="J881" s="325">
        <f>+VLOOKUP($E881,Emissions!$1:$1048576,MATCH(DATE(J$2,1,1),Emissions!$A$1:$LI$1),FALSE)</f>
        <v>21.83851722</v>
      </c>
      <c r="K881" s="325">
        <f>+VLOOKUP($E881,Emissions!$1:$1048576,MATCH(DATE(K$2,1,1),Emissions!$A$1:$LI$1),FALSE)</f>
        <v>22.059192100000001</v>
      </c>
      <c r="L881" s="325">
        <f>+VLOOKUP($E881,Emissions!$1:$1048576,MATCH(DATE(L$2,1,1),Emissions!$A$1:$LI$1),FALSE)</f>
        <v>22.29326532</v>
      </c>
      <c r="M881" s="325">
        <f>+VLOOKUP($E881,Emissions!$1:$1048576,MATCH(DATE(M$2,1,1),Emissions!$A$1:$LI$1),FALSE)</f>
        <v>22.542578979999998</v>
      </c>
      <c r="N881" s="325">
        <f>+VLOOKUP($E881,Emissions!$1:$1048576,MATCH(DATE(N$2,1,1),Emissions!$A$1:$LI$1),FALSE)</f>
        <v>22.804624489999998</v>
      </c>
      <c r="O881" s="325">
        <f>+VLOOKUP($E881,Emissions!$1:$1048576,MATCH(DATE(O$2,1,1),Emissions!$A$1:$LI$1),FALSE)</f>
        <v>23.076726829999998</v>
      </c>
      <c r="P881" s="325">
        <f>+VLOOKUP($E881,Emissions!$1:$1048576,MATCH(DATE(P$2,1,1),Emissions!$A$1:$LI$1),FALSE)</f>
        <v>23.375582179999999</v>
      </c>
      <c r="Q881" s="325">
        <f>+VLOOKUP($E881,Emissions!$1:$1048576,MATCH(DATE(Q$2,1,1),Emissions!$A$1:$LI$1),FALSE)</f>
        <v>23.669192379999998</v>
      </c>
      <c r="R881" s="325">
        <f>+VLOOKUP($E881,Emissions!$1:$1048576,MATCH(DATE(R$2,1,1),Emissions!$A$1:$LI$1),FALSE)</f>
        <v>23.965332279999998</v>
      </c>
      <c r="S881" s="325">
        <f>+VLOOKUP($E881,Emissions!$1:$1048576,MATCH(DATE(S$2,1,1),Emissions!$A$1:$LI$1),FALSE)</f>
        <v>24.265179029999999</v>
      </c>
      <c r="T881" s="325">
        <f>+VLOOKUP($E881,Emissions!$1:$1048576,MATCH(DATE(T$2,1,1),Emissions!$A$1:$LI$1),FALSE)</f>
        <v>24.568614570000001</v>
      </c>
      <c r="U881" s="325">
        <f>+VLOOKUP($E881,Emissions!$1:$1048576,MATCH(DATE(U$2,1,1),Emissions!$A$1:$LI$1),FALSE)</f>
        <v>24.875400559999999</v>
      </c>
      <c r="V881" s="325">
        <f>+VLOOKUP($E881,Emissions!$1:$1048576,MATCH(DATE(V$2,1,1),Emissions!$A$1:$LI$1),FALSE)</f>
        <v>25.185539070000001</v>
      </c>
      <c r="W881" s="325">
        <f>+VLOOKUP($E881,Emissions!$1:$1048576,MATCH(DATE(W$2,1,1),Emissions!$A$1:$LI$1),FALSE)</f>
        <v>25.498883330000002</v>
      </c>
      <c r="X881" s="325">
        <f>+VLOOKUP($E881,Emissions!$1:$1048576,MATCH(DATE(X$2,1,1),Emissions!$A$1:$LI$1),FALSE)</f>
        <v>25.815422989999998</v>
      </c>
      <c r="Y881" s="325">
        <f>+VLOOKUP($E881,Emissions!$1:$1048576,MATCH(DATE(Y$2,1,1),Emissions!$A$1:$LI$1),FALSE)</f>
        <v>26.135229379999998</v>
      </c>
      <c r="Z881" s="325">
        <f>+VLOOKUP($E881,Emissions!$1:$1048576,MATCH(DATE(Z$2,1,1),Emissions!$A$1:$LI$1),FALSE)</f>
        <v>26.444516270000001</v>
      </c>
      <c r="AA881" s="325">
        <f>+VLOOKUP($E881,Emissions!$1:$1048576,MATCH(DATE(AA$2,1,1),Emissions!$A$1:$LI$1),FALSE)</f>
        <v>26.766160630000002</v>
      </c>
      <c r="AB881" s="325">
        <f>+VLOOKUP($E881,Emissions!$1:$1048576,MATCH(DATE(AB$2,1,1),Emissions!$A$1:$LI$1),FALSE)</f>
        <v>27.093698239999998</v>
      </c>
      <c r="AC881" s="325">
        <f>+VLOOKUP($E881,Emissions!$1:$1048576,MATCH(DATE(AC$2,1,1),Emissions!$A$1:$LI$1),FALSE)</f>
        <v>27.425863719999999</v>
      </c>
      <c r="AD881" s="325">
        <f>+VLOOKUP($E881,Emissions!$1:$1048576,MATCH(DATE(AD$2,1,1),Emissions!$A$1:$LI$1),FALSE)</f>
        <v>27.762531379999999</v>
      </c>
      <c r="AE881" s="325">
        <f>+VLOOKUP($E881,Emissions!$1:$1048576,MATCH(DATE(AE$2,1,1),Emissions!$A$1:$LI$1),FALSE)</f>
        <v>28.063672780000001</v>
      </c>
      <c r="AF881" s="325">
        <f>+VLOOKUP($E881,Emissions!$1:$1048576,MATCH(DATE(AF$2,1,1),Emissions!$A$1:$LI$1),FALSE)</f>
        <v>28.375916759999999</v>
      </c>
      <c r="AG881" s="325">
        <f>+VLOOKUP($E881,Emissions!$1:$1048576,MATCH(DATE(AG$2,1,1),Emissions!$A$1:$LI$1),FALSE)</f>
        <v>28.69211606</v>
      </c>
      <c r="AH881" s="325">
        <f>+VLOOKUP($E881,Emissions!$1:$1048576,MATCH(DATE(AH$2,1,1),Emissions!$A$1:$LI$1),FALSE)</f>
        <v>29.01117812</v>
      </c>
      <c r="AI881" s="325">
        <f>+VLOOKUP($E881,Emissions!$1:$1048576,MATCH(DATE(AI$2,1,1),Emissions!$A$1:$LI$1),FALSE)</f>
        <v>29.333352869999999</v>
      </c>
      <c r="AJ881" s="325">
        <f>+VLOOKUP($E881,Emissions!$1:$1048576,MATCH(DATE(AJ$2,1,1),Emissions!$A$1:$LI$1),FALSE)</f>
        <v>29.659100519999999</v>
      </c>
      <c r="AK881" s="325">
        <f>+VLOOKUP($E881,Emissions!$1:$1048576,MATCH(DATE(AK$2,1,1),Emissions!$A$1:$LI$1),FALSE)</f>
        <v>29.988789010000001</v>
      </c>
      <c r="AL881" s="325">
        <f>+VLOOKUP($E881,Emissions!$1:$1048576,MATCH(DATE(AL$2,1,1),Emissions!$A$1:$LI$1),FALSE)</f>
        <v>30.32277298</v>
      </c>
      <c r="AM881" s="325">
        <f>+VLOOKUP($E881,Emissions!$1:$1048576,MATCH(DATE(AM$2,1,1),Emissions!$A$1:$LI$1),FALSE)</f>
        <v>30.661306280000002</v>
      </c>
      <c r="AN881" s="325">
        <f>+VLOOKUP($E881,Emissions!$1:$1048576,MATCH(DATE(AN$2,1,1),Emissions!$A$1:$LI$1),FALSE)</f>
        <v>31.00456217</v>
      </c>
      <c r="AO881" s="325">
        <f>+VLOOKUP($E881,Emissions!$1:$1048576,MATCH(DATE(AO$2,1,1),Emissions!$A$1:$LI$1),FALSE)</f>
        <v>31.352652930000001</v>
      </c>
      <c r="AP881" s="325">
        <f>+VLOOKUP($E881,Emissions!$1:$1048576,MATCH(DATE(AP$2,1,1),Emissions!$A$1:$LI$1),FALSE)</f>
        <v>31.695536700000002</v>
      </c>
      <c r="AQ881" s="325">
        <f>+VLOOKUP($E881,Emissions!$1:$1048576,MATCH(DATE(AQ$2,1,1),Emissions!$A$1:$LI$1),FALSE)</f>
        <v>32.039635160000003</v>
      </c>
      <c r="AR881" s="325">
        <f>+VLOOKUP($E881,Emissions!$1:$1048576,MATCH(DATE(AR$2,1,1),Emissions!$A$1:$LI$1),FALSE)</f>
        <v>32.386587169999999</v>
      </c>
      <c r="AS881" s="325">
        <f>+VLOOKUP($E881,Emissions!$1:$1048576,MATCH(DATE(AS$2,1,1),Emissions!$A$1:$LI$1),FALSE)</f>
        <v>32.736959990000003</v>
      </c>
      <c r="AT881" s="325">
        <f>+VLOOKUP($E881,Emissions!$1:$1048576,MATCH(DATE(AT$2,1,1),Emissions!$A$1:$LI$1),FALSE)</f>
        <v>33.091090029999997</v>
      </c>
      <c r="AU881" s="325">
        <f>+VLOOKUP($E881,Emissions!$1:$1048576,MATCH(DATE(AU$2,1,1),Emissions!$A$1:$LI$1),FALSE)</f>
        <v>33.449175330000003</v>
      </c>
      <c r="AV881" s="325">
        <f>+VLOOKUP($E881,Emissions!$1:$1048576,MATCH(DATE(AV$2,1,1),Emissions!$A$1:$LI$1),FALSE)</f>
        <v>33.811496900000002</v>
      </c>
      <c r="AW881" s="325">
        <f>+VLOOKUP($E881,Emissions!$1:$1048576,MATCH(DATE(AW$2,1,1),Emissions!$A$1:$LI$1),FALSE)</f>
        <v>34.178269270000001</v>
      </c>
      <c r="AX881" s="325">
        <f>+VLOOKUP($E881,Emissions!$1:$1048576,MATCH(DATE(AX$2,1,1),Emissions!$A$1:$LI$1),FALSE)</f>
        <v>34.549657529999998</v>
      </c>
      <c r="AY881" s="325">
        <f>+VLOOKUP($E881,Emissions!$1:$1048576,MATCH(DATE(AY$2,1,1),Emissions!$A$1:$LI$1),FALSE)</f>
        <v>34.92578889</v>
      </c>
      <c r="AZ881" s="325">
        <f>+VLOOKUP($E881,Emissions!$1:$1048576,MATCH(DATE(AZ$2,1,1),Emissions!$A$1:$LI$1),FALSE)</f>
        <v>35.307374090000003</v>
      </c>
      <c r="BA881" s="325">
        <f>+VLOOKUP($E881,Emissions!$1:$1048576,MATCH(DATE(BA$2,1,1),Emissions!$A$1:$LI$1),FALSE)</f>
        <v>35.694111810000003</v>
      </c>
      <c r="BB881" s="325">
        <f>+VLOOKUP($E881,Emissions!$1:$1048576,MATCH(DATE(BB$2,1,1),Emissions!$A$1:$LI$1),FALSE)</f>
        <v>36.085998740000001</v>
      </c>
      <c r="BC881" s="325">
        <f>+VLOOKUP($E881,Emissions!$1:$1048576,MATCH(DATE(BC$2,1,1),Emissions!$A$1:$LI$1),FALSE)</f>
        <v>36.483065750000002</v>
      </c>
      <c r="BD881" s="325">
        <f>+VLOOKUP($E881,Emissions!$1:$1048576,MATCH(DATE(BD$2,1,1),Emissions!$A$1:$LI$1),FALSE)</f>
        <v>36.885341060000002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409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16.92906056</v>
      </c>
      <c r="G882" s="359">
        <f>+VLOOKUP($E882,Emissions!$1:$1048576,MATCH(DATE(G$2,1,1),Emissions!$A$1:$LI$1),FALSE)</f>
        <v>17.070580620000001</v>
      </c>
      <c r="H882" s="359">
        <f>+VLOOKUP($E882,Emissions!$1:$1048576,MATCH(DATE(H$2,1,1),Emissions!$A$1:$LI$1),FALSE)</f>
        <v>17.196456120000001</v>
      </c>
      <c r="I882" s="359">
        <f>+VLOOKUP($E882,Emissions!$1:$1048576,MATCH(DATE(I$2,1,1),Emissions!$A$1:$LI$1),FALSE)</f>
        <v>17.334211790000001</v>
      </c>
      <c r="J882" s="359">
        <f>+VLOOKUP($E882,Emissions!$1:$1048576,MATCH(DATE(J$2,1,1),Emissions!$A$1:$LI$1),FALSE)</f>
        <v>17.49310603</v>
      </c>
      <c r="K882" s="359">
        <f>+VLOOKUP($E882,Emissions!$1:$1048576,MATCH(DATE(K$2,1,1),Emissions!$A$1:$LI$1),FALSE)</f>
        <v>17.673315930000001</v>
      </c>
      <c r="L882" s="359">
        <f>+VLOOKUP($E882,Emissions!$1:$1048576,MATCH(DATE(L$2,1,1),Emissions!$A$1:$LI$1),FALSE)</f>
        <v>17.863043189999999</v>
      </c>
      <c r="M882" s="359">
        <f>+VLOOKUP($E882,Emissions!$1:$1048576,MATCH(DATE(M$2,1,1),Emissions!$A$1:$LI$1),FALSE)</f>
        <v>18.064231320000001</v>
      </c>
      <c r="N882" s="359">
        <f>+VLOOKUP($E882,Emissions!$1:$1048576,MATCH(DATE(N$2,1,1),Emissions!$A$1:$LI$1),FALSE)</f>
        <v>18.27517448</v>
      </c>
      <c r="O882" s="359">
        <f>+VLOOKUP($E882,Emissions!$1:$1048576,MATCH(DATE(O$2,1,1),Emissions!$A$1:$LI$1),FALSE)</f>
        <v>18.493899240000001</v>
      </c>
      <c r="P882" s="359">
        <f>+VLOOKUP($E882,Emissions!$1:$1048576,MATCH(DATE(P$2,1,1),Emissions!$A$1:$LI$1),FALSE)</f>
        <v>18.734253469999999</v>
      </c>
      <c r="Q882" s="359">
        <f>+VLOOKUP($E882,Emissions!$1:$1048576,MATCH(DATE(Q$2,1,1),Emissions!$A$1:$LI$1),FALSE)</f>
        <v>18.970049710000001</v>
      </c>
      <c r="R882" s="359">
        <f>+VLOOKUP($E882,Emissions!$1:$1048576,MATCH(DATE(R$2,1,1),Emissions!$A$1:$LI$1),FALSE)</f>
        <v>19.207661380000001</v>
      </c>
      <c r="S882" s="359">
        <f>+VLOOKUP($E882,Emissions!$1:$1048576,MATCH(DATE(S$2,1,1),Emissions!$A$1:$LI$1),FALSE)</f>
        <v>19.448161389999999</v>
      </c>
      <c r="T882" s="359">
        <f>+VLOOKUP($E882,Emissions!$1:$1048576,MATCH(DATE(T$2,1,1),Emissions!$A$1:$LI$1),FALSE)</f>
        <v>19.691517409999999</v>
      </c>
      <c r="U882" s="359">
        <f>+VLOOKUP($E882,Emissions!$1:$1048576,MATCH(DATE(U$2,1,1),Emissions!$A$1:$LI$1),FALSE)</f>
        <v>19.93757561</v>
      </c>
      <c r="V882" s="359">
        <f>+VLOOKUP($E882,Emissions!$1:$1048576,MATCH(DATE(V$2,1,1),Emissions!$A$1:$LI$1),FALSE)</f>
        <v>20.186370270000001</v>
      </c>
      <c r="W882" s="359">
        <f>+VLOOKUP($E882,Emissions!$1:$1048576,MATCH(DATE(W$2,1,1),Emissions!$A$1:$LI$1),FALSE)</f>
        <v>20.437804759999999</v>
      </c>
      <c r="X882" s="359">
        <f>+VLOOKUP($E882,Emissions!$1:$1048576,MATCH(DATE(X$2,1,1),Emissions!$A$1:$LI$1),FALSE)</f>
        <v>20.69188836</v>
      </c>
      <c r="Y882" s="359">
        <f>+VLOOKUP($E882,Emissions!$1:$1048576,MATCH(DATE(Y$2,1,1),Emissions!$A$1:$LI$1),FALSE)</f>
        <v>20.948694270000001</v>
      </c>
      <c r="Z882" s="359">
        <f>+VLOOKUP($E882,Emissions!$1:$1048576,MATCH(DATE(Z$2,1,1),Emissions!$A$1:$LI$1),FALSE)</f>
        <v>21.196924259999999</v>
      </c>
      <c r="AA882" s="359">
        <f>+VLOOKUP($E882,Emissions!$1:$1048576,MATCH(DATE(AA$2,1,1),Emissions!$A$1:$LI$1),FALSE)</f>
        <v>21.45536212</v>
      </c>
      <c r="AB882" s="359">
        <f>+VLOOKUP($E882,Emissions!$1:$1048576,MATCH(DATE(AB$2,1,1),Emissions!$A$1:$LI$1),FALSE)</f>
        <v>21.71876649</v>
      </c>
      <c r="AC882" s="359">
        <f>+VLOOKUP($E882,Emissions!$1:$1048576,MATCH(DATE(AC$2,1,1),Emissions!$A$1:$LI$1),FALSE)</f>
        <v>21.9860623</v>
      </c>
      <c r="AD882" s="359">
        <f>+VLOOKUP($E882,Emissions!$1:$1048576,MATCH(DATE(AD$2,1,1),Emissions!$A$1:$LI$1),FALSE)</f>
        <v>22.257131470000001</v>
      </c>
      <c r="AE882" s="359">
        <f>+VLOOKUP($E882,Emissions!$1:$1048576,MATCH(DATE(AE$2,1,1),Emissions!$A$1:$LI$1),FALSE)</f>
        <v>22.499137749999999</v>
      </c>
      <c r="AF882" s="359">
        <f>+VLOOKUP($E882,Emissions!$1:$1048576,MATCH(DATE(AF$2,1,1),Emissions!$A$1:$LI$1),FALSE)</f>
        <v>22.750332579999998</v>
      </c>
      <c r="AG882" s="359">
        <f>+VLOOKUP($E882,Emissions!$1:$1048576,MATCH(DATE(AG$2,1,1),Emissions!$A$1:$LI$1),FALSE)</f>
        <v>23.00501397</v>
      </c>
      <c r="AH882" s="359">
        <f>+VLOOKUP($E882,Emissions!$1:$1048576,MATCH(DATE(AH$2,1,1),Emissions!$A$1:$LI$1),FALSE)</f>
        <v>23.262241540000002</v>
      </c>
      <c r="AI882" s="359">
        <f>+VLOOKUP($E882,Emissions!$1:$1048576,MATCH(DATE(AI$2,1,1),Emissions!$A$1:$LI$1),FALSE)</f>
        <v>23.522186179999999</v>
      </c>
      <c r="AJ882" s="359">
        <f>+VLOOKUP($E882,Emissions!$1:$1048576,MATCH(DATE(AJ$2,1,1),Emissions!$A$1:$LI$1),FALSE)</f>
        <v>23.785199670000001</v>
      </c>
      <c r="AK882" s="359">
        <f>+VLOOKUP($E882,Emissions!$1:$1048576,MATCH(DATE(AK$2,1,1),Emissions!$A$1:$LI$1),FALSE)</f>
        <v>24.051560569999999</v>
      </c>
      <c r="AL882" s="359">
        <f>+VLOOKUP($E882,Emissions!$1:$1048576,MATCH(DATE(AL$2,1,1),Emissions!$A$1:$LI$1),FALSE)</f>
        <v>24.32154006</v>
      </c>
      <c r="AM882" s="359">
        <f>+VLOOKUP($E882,Emissions!$1:$1048576,MATCH(DATE(AM$2,1,1),Emissions!$A$1:$LI$1),FALSE)</f>
        <v>24.595330520000001</v>
      </c>
      <c r="AN882" s="359">
        <f>+VLOOKUP($E882,Emissions!$1:$1048576,MATCH(DATE(AN$2,1,1),Emissions!$A$1:$LI$1),FALSE)</f>
        <v>24.873060630000001</v>
      </c>
      <c r="AO882" s="359">
        <f>+VLOOKUP($E882,Emissions!$1:$1048576,MATCH(DATE(AO$2,1,1),Emissions!$A$1:$LI$1),FALSE)</f>
        <v>25.154810820000002</v>
      </c>
      <c r="AP882" s="359">
        <f>+VLOOKUP($E882,Emissions!$1:$1048576,MATCH(DATE(AP$2,1,1),Emissions!$A$1:$LI$1),FALSE)</f>
        <v>25.432331900000001</v>
      </c>
      <c r="AQ882" s="359">
        <f>+VLOOKUP($E882,Emissions!$1:$1048576,MATCH(DATE(AQ$2,1,1),Emissions!$A$1:$LI$1),FALSE)</f>
        <v>25.71087897</v>
      </c>
      <c r="AR882" s="359">
        <f>+VLOOKUP($E882,Emissions!$1:$1048576,MATCH(DATE(AR$2,1,1),Emissions!$A$1:$LI$1),FALSE)</f>
        <v>25.991829549999999</v>
      </c>
      <c r="AS882" s="359">
        <f>+VLOOKUP($E882,Emissions!$1:$1048576,MATCH(DATE(AS$2,1,1),Emissions!$A$1:$LI$1),FALSE)</f>
        <v>26.27565465</v>
      </c>
      <c r="AT882" s="359">
        <f>+VLOOKUP($E882,Emissions!$1:$1048576,MATCH(DATE(AT$2,1,1),Emissions!$A$1:$LI$1),FALSE)</f>
        <v>26.56262315</v>
      </c>
      <c r="AU882" s="359">
        <f>+VLOOKUP($E882,Emissions!$1:$1048576,MATCH(DATE(AU$2,1,1),Emissions!$A$1:$LI$1),FALSE)</f>
        <v>26.852885090000001</v>
      </c>
      <c r="AV882" s="359">
        <f>+VLOOKUP($E882,Emissions!$1:$1048576,MATCH(DATE(AV$2,1,1),Emissions!$A$1:$LI$1),FALSE)</f>
        <v>27.146658500000001</v>
      </c>
      <c r="AW882" s="359">
        <f>+VLOOKUP($E882,Emissions!$1:$1048576,MATCH(DATE(AW$2,1,1),Emissions!$A$1:$LI$1),FALSE)</f>
        <v>27.444108289999999</v>
      </c>
      <c r="AX882" s="359">
        <f>+VLOOKUP($E882,Emissions!$1:$1048576,MATCH(DATE(AX$2,1,1),Emissions!$A$1:$LI$1),FALSE)</f>
        <v>27.74536015</v>
      </c>
      <c r="AY882" s="359">
        <f>+VLOOKUP($E882,Emissions!$1:$1048576,MATCH(DATE(AY$2,1,1),Emissions!$A$1:$LI$1),FALSE)</f>
        <v>28.050510150000001</v>
      </c>
      <c r="AZ882" s="359">
        <f>+VLOOKUP($E882,Emissions!$1:$1048576,MATCH(DATE(AZ$2,1,1),Emissions!$A$1:$LI$1),FALSE)</f>
        <v>28.360131460000002</v>
      </c>
      <c r="BA882" s="359">
        <f>+VLOOKUP($E882,Emissions!$1:$1048576,MATCH(DATE(BA$2,1,1),Emissions!$A$1:$LI$1),FALSE)</f>
        <v>28.673972079999999</v>
      </c>
      <c r="BB882" s="359">
        <f>+VLOOKUP($E882,Emissions!$1:$1048576,MATCH(DATE(BB$2,1,1),Emissions!$A$1:$LI$1),FALSE)</f>
        <v>28.992024099999998</v>
      </c>
      <c r="BC882" s="359">
        <f>+VLOOKUP($E882,Emissions!$1:$1048576,MATCH(DATE(BC$2,1,1),Emissions!$A$1:$LI$1),FALSE)</f>
        <v>29.314310500000001</v>
      </c>
      <c r="BD882" s="359">
        <f>+VLOOKUP($E882,Emissions!$1:$1048576,MATCH(DATE(BD$2,1,1),Emissions!$A$1:$LI$1),FALSE)</f>
        <v>29.640853100000001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409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4.2366606510000002</v>
      </c>
      <c r="G883" s="359">
        <f>+VLOOKUP($E883,Emissions!$1:$1048576,MATCH(DATE(G$2,1,1),Emissions!$A$1:$LI$1),FALSE)</f>
        <v>4.2631842840000003</v>
      </c>
      <c r="H883" s="359">
        <f>+VLOOKUP($E883,Emissions!$1:$1048576,MATCH(DATE(H$2,1,1),Emissions!$A$1:$LI$1),FALSE)</f>
        <v>4.2845554440000004</v>
      </c>
      <c r="I883" s="359">
        <f>+VLOOKUP($E883,Emissions!$1:$1048576,MATCH(DATE(I$2,1,1),Emissions!$A$1:$LI$1),FALSE)</f>
        <v>4.3105548999999996</v>
      </c>
      <c r="J883" s="359">
        <f>+VLOOKUP($E883,Emissions!$1:$1048576,MATCH(DATE(J$2,1,1),Emissions!$A$1:$LI$1),FALSE)</f>
        <v>4.3439511660000001</v>
      </c>
      <c r="K883" s="359">
        <f>+VLOOKUP($E883,Emissions!$1:$1048576,MATCH(DATE(K$2,1,1),Emissions!$A$1:$LI$1),FALSE)</f>
        <v>4.3843996059999997</v>
      </c>
      <c r="L883" s="359">
        <f>+VLOOKUP($E883,Emissions!$1:$1048576,MATCH(DATE(L$2,1,1),Emissions!$A$1:$LI$1),FALSE)</f>
        <v>4.4287289809999999</v>
      </c>
      <c r="M883" s="359">
        <f>+VLOOKUP($E883,Emissions!$1:$1048576,MATCH(DATE(M$2,1,1),Emissions!$A$1:$LI$1),FALSE)</f>
        <v>4.476837368</v>
      </c>
      <c r="N883" s="359">
        <f>+VLOOKUP($E883,Emissions!$1:$1048576,MATCH(DATE(N$2,1,1),Emissions!$A$1:$LI$1),FALSE)</f>
        <v>4.5279219959999999</v>
      </c>
      <c r="O883" s="359">
        <f>+VLOOKUP($E883,Emissions!$1:$1048576,MATCH(DATE(O$2,1,1),Emissions!$A$1:$LI$1),FALSE)</f>
        <v>4.581281358</v>
      </c>
      <c r="P883" s="359">
        <f>+VLOOKUP($E883,Emissions!$1:$1048576,MATCH(DATE(P$2,1,1),Emissions!$A$1:$LI$1),FALSE)</f>
        <v>4.6397622600000004</v>
      </c>
      <c r="Q883" s="359">
        <f>+VLOOKUP($E883,Emissions!$1:$1048576,MATCH(DATE(Q$2,1,1),Emissions!$A$1:$LI$1),FALSE)</f>
        <v>4.6975567470000001</v>
      </c>
      <c r="R883" s="359">
        <f>+VLOOKUP($E883,Emissions!$1:$1048576,MATCH(DATE(R$2,1,1),Emissions!$A$1:$LI$1),FALSE)</f>
        <v>4.7560654199999997</v>
      </c>
      <c r="S883" s="359">
        <f>+VLOOKUP($E883,Emissions!$1:$1048576,MATCH(DATE(S$2,1,1),Emissions!$A$1:$LI$1),FALSE)</f>
        <v>4.8153924119999996</v>
      </c>
      <c r="T883" s="359">
        <f>+VLOOKUP($E883,Emissions!$1:$1048576,MATCH(DATE(T$2,1,1),Emissions!$A$1:$LI$1),FALSE)</f>
        <v>4.8754519780000001</v>
      </c>
      <c r="U883" s="359">
        <f>+VLOOKUP($E883,Emissions!$1:$1048576,MATCH(DATE(U$2,1,1),Emissions!$A$1:$LI$1),FALSE)</f>
        <v>4.9361596109999999</v>
      </c>
      <c r="V883" s="359">
        <f>+VLOOKUP($E883,Emissions!$1:$1048576,MATCH(DATE(V$2,1,1),Emissions!$A$1:$LI$1),FALSE)</f>
        <v>4.9974830690000003</v>
      </c>
      <c r="W883" s="359">
        <f>+VLOOKUP($E883,Emissions!$1:$1048576,MATCH(DATE(W$2,1,1),Emissions!$A$1:$LI$1),FALSE)</f>
        <v>5.0593722349999997</v>
      </c>
      <c r="X883" s="359">
        <f>+VLOOKUP($E883,Emissions!$1:$1048576,MATCH(DATE(X$2,1,1),Emissions!$A$1:$LI$1),FALSE)</f>
        <v>5.1218074649999998</v>
      </c>
      <c r="Y883" s="359">
        <f>+VLOOKUP($E883,Emissions!$1:$1048576,MATCH(DATE(Y$2,1,1),Emissions!$A$1:$LI$1),FALSE)</f>
        <v>5.18478686</v>
      </c>
      <c r="Z883" s="359">
        <f>+VLOOKUP($E883,Emissions!$1:$1048576,MATCH(DATE(Z$2,1,1),Emissions!$A$1:$LI$1),FALSE)</f>
        <v>5.245823605</v>
      </c>
      <c r="AA883" s="359">
        <f>+VLOOKUP($E883,Emissions!$1:$1048576,MATCH(DATE(AA$2,1,1),Emissions!$A$1:$LI$1),FALSE)</f>
        <v>5.3090088509999998</v>
      </c>
      <c r="AB883" s="359">
        <f>+VLOOKUP($E883,Emissions!$1:$1048576,MATCH(DATE(AB$2,1,1),Emissions!$A$1:$LI$1),FALSE)</f>
        <v>5.3731204049999999</v>
      </c>
      <c r="AC883" s="359">
        <f>+VLOOKUP($E883,Emissions!$1:$1048576,MATCH(DATE(AC$2,1,1),Emissions!$A$1:$LI$1),FALSE)</f>
        <v>5.4379680109999997</v>
      </c>
      <c r="AD883" s="359">
        <f>+VLOOKUP($E883,Emissions!$1:$1048576,MATCH(DATE(AD$2,1,1),Emissions!$A$1:$LI$1),FALSE)</f>
        <v>5.5035440879999999</v>
      </c>
      <c r="AE883" s="359">
        <f>+VLOOKUP($E883,Emissions!$1:$1048576,MATCH(DATE(AE$2,1,1),Emissions!$A$1:$LI$1),FALSE)</f>
        <v>5.5626597670000004</v>
      </c>
      <c r="AF883" s="359">
        <f>+VLOOKUP($E883,Emissions!$1:$1048576,MATCH(DATE(AF$2,1,1),Emissions!$A$1:$LI$1),FALSE)</f>
        <v>5.6236883349999998</v>
      </c>
      <c r="AG883" s="359">
        <f>+VLOOKUP($E883,Emissions!$1:$1048576,MATCH(DATE(AG$2,1,1),Emissions!$A$1:$LI$1),FALSE)</f>
        <v>5.6851853400000003</v>
      </c>
      <c r="AH883" s="359">
        <f>+VLOOKUP($E883,Emissions!$1:$1048576,MATCH(DATE(AH$2,1,1),Emissions!$A$1:$LI$1),FALSE)</f>
        <v>5.7469986329999996</v>
      </c>
      <c r="AI883" s="359">
        <f>+VLOOKUP($E883,Emissions!$1:$1048576,MATCH(DATE(AI$2,1,1),Emissions!$A$1:$LI$1),FALSE)</f>
        <v>5.8092072369999999</v>
      </c>
      <c r="AJ883" s="359">
        <f>+VLOOKUP($E883,Emissions!$1:$1048576,MATCH(DATE(AJ$2,1,1),Emissions!$A$1:$LI$1),FALSE)</f>
        <v>5.871919567</v>
      </c>
      <c r="AK883" s="359">
        <f>+VLOOKUP($E883,Emissions!$1:$1048576,MATCH(DATE(AK$2,1,1),Emissions!$A$1:$LI$1),FALSE)</f>
        <v>5.9352249920000002</v>
      </c>
      <c r="AL883" s="359">
        <f>+VLOOKUP($E883,Emissions!$1:$1048576,MATCH(DATE(AL$2,1,1),Emissions!$A$1:$LI$1),FALSE)</f>
        <v>5.999206934</v>
      </c>
      <c r="AM883" s="359">
        <f>+VLOOKUP($E883,Emissions!$1:$1048576,MATCH(DATE(AM$2,1,1),Emissions!$A$1:$LI$1),FALSE)</f>
        <v>6.0639268739999999</v>
      </c>
      <c r="AN883" s="359">
        <f>+VLOOKUP($E883,Emissions!$1:$1048576,MATCH(DATE(AN$2,1,1),Emissions!$A$1:$LI$1),FALSE)</f>
        <v>6.1294293550000001</v>
      </c>
      <c r="AO883" s="359">
        <f>+VLOOKUP($E883,Emissions!$1:$1048576,MATCH(DATE(AO$2,1,1),Emissions!$A$1:$LI$1),FALSE)</f>
        <v>6.1957462369999998</v>
      </c>
      <c r="AP883" s="359">
        <f>+VLOOKUP($E883,Emissions!$1:$1048576,MATCH(DATE(AP$2,1,1),Emissions!$A$1:$LI$1),FALSE)</f>
        <v>6.2610856979999996</v>
      </c>
      <c r="AQ883" s="359">
        <f>+VLOOKUP($E883,Emissions!$1:$1048576,MATCH(DATE(AQ$2,1,1),Emissions!$A$1:$LI$1),FALSE)</f>
        <v>6.32661373</v>
      </c>
      <c r="AR883" s="359">
        <f>+VLOOKUP($E883,Emissions!$1:$1048576,MATCH(DATE(AR$2,1,1),Emissions!$A$1:$LI$1),FALSE)</f>
        <v>6.3925915509999998</v>
      </c>
      <c r="AS883" s="359">
        <f>+VLOOKUP($E883,Emissions!$1:$1048576,MATCH(DATE(AS$2,1,1),Emissions!$A$1:$LI$1),FALSE)</f>
        <v>6.4591153630000004</v>
      </c>
      <c r="AT883" s="359">
        <f>+VLOOKUP($E883,Emissions!$1:$1048576,MATCH(DATE(AT$2,1,1),Emissions!$A$1:$LI$1),FALSE)</f>
        <v>6.5262526809999999</v>
      </c>
      <c r="AU883" s="359">
        <f>+VLOOKUP($E883,Emissions!$1:$1048576,MATCH(DATE(AU$2,1,1),Emissions!$A$1:$LI$1),FALSE)</f>
        <v>6.5940514910000001</v>
      </c>
      <c r="AV883" s="359">
        <f>+VLOOKUP($E883,Emissions!$1:$1048576,MATCH(DATE(AV$2,1,1),Emissions!$A$1:$LI$1),FALSE)</f>
        <v>6.6625747649999996</v>
      </c>
      <c r="AW883" s="359">
        <f>+VLOOKUP($E883,Emissions!$1:$1048576,MATCH(DATE(AW$2,1,1),Emissions!$A$1:$LI$1),FALSE)</f>
        <v>6.7318721039999998</v>
      </c>
      <c r="AX883" s="359">
        <f>+VLOOKUP($E883,Emissions!$1:$1048576,MATCH(DATE(AX$2,1,1),Emissions!$A$1:$LI$1),FALSE)</f>
        <v>6.8019828950000001</v>
      </c>
      <c r="AY883" s="359">
        <f>+VLOOKUP($E883,Emissions!$1:$1048576,MATCH(DATE(AY$2,1,1),Emissions!$A$1:$LI$1),FALSE)</f>
        <v>6.8729382870000002</v>
      </c>
      <c r="AZ883" s="359">
        <f>+VLOOKUP($E883,Emissions!$1:$1048576,MATCH(DATE(AZ$2,1,1),Emissions!$A$1:$LI$1),FALSE)</f>
        <v>6.944875798</v>
      </c>
      <c r="BA883" s="359">
        <f>+VLOOKUP($E883,Emissions!$1:$1048576,MATCH(DATE(BA$2,1,1),Emissions!$A$1:$LI$1),FALSE)</f>
        <v>7.0177461279999998</v>
      </c>
      <c r="BB883" s="359">
        <f>+VLOOKUP($E883,Emissions!$1:$1048576,MATCH(DATE(BB$2,1,1),Emissions!$A$1:$LI$1),FALSE)</f>
        <v>7.0915538890000001</v>
      </c>
      <c r="BC883" s="359">
        <f>+VLOOKUP($E883,Emissions!$1:$1048576,MATCH(DATE(BC$2,1,1),Emissions!$A$1:$LI$1),FALSE)</f>
        <v>7.1663069589999999</v>
      </c>
      <c r="BD883" s="359">
        <f>+VLOOKUP($E883,Emissions!$1:$1048576,MATCH(DATE(BD$2,1,1),Emissions!$A$1:$LI$1),FALSE)</f>
        <v>7.2420117380000004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409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2.2215913600000001E-4</v>
      </c>
      <c r="G884" s="359">
        <f>+VLOOKUP($E884,Emissions!$1:$1048576,MATCH(DATE(G$2,1,1),Emissions!$A$1:$LI$1),FALSE)</f>
        <v>2.24571723E-4</v>
      </c>
      <c r="H884" s="359">
        <f>+VLOOKUP($E884,Emissions!$1:$1048576,MATCH(DATE(H$2,1,1),Emissions!$A$1:$LI$1),FALSE)</f>
        <v>2.2688268200000001E-4</v>
      </c>
      <c r="I884" s="359">
        <f>+VLOOKUP($E884,Emissions!$1:$1048576,MATCH(DATE(I$2,1,1),Emissions!$A$1:$LI$1),FALSE)</f>
        <v>2.29231111E-4</v>
      </c>
      <c r="J884" s="359">
        <f>+VLOOKUP($E884,Emissions!$1:$1048576,MATCH(DATE(J$2,1,1),Emissions!$A$1:$LI$1),FALSE)</f>
        <v>2.3170260599999999E-4</v>
      </c>
      <c r="K884" s="359">
        <f>+VLOOKUP($E884,Emissions!$1:$1048576,MATCH(DATE(K$2,1,1),Emissions!$A$1:$LI$1),FALSE)</f>
        <v>2.3432700099999999E-4</v>
      </c>
      <c r="L884" s="359">
        <f>+VLOOKUP($E884,Emissions!$1:$1048576,MATCH(DATE(L$2,1,1),Emissions!$A$1:$LI$1),FALSE)</f>
        <v>2.3695854900000001E-4</v>
      </c>
      <c r="M884" s="359">
        <f>+VLOOKUP($E884,Emissions!$1:$1048576,MATCH(DATE(M$2,1,1),Emissions!$A$1:$LI$1),FALSE)</f>
        <v>2.3968087600000001E-4</v>
      </c>
      <c r="N884" s="359">
        <f>+VLOOKUP($E884,Emissions!$1:$1048576,MATCH(DATE(N$2,1,1),Emissions!$A$1:$LI$1),FALSE)</f>
        <v>2.4249313500000001E-4</v>
      </c>
      <c r="O884" s="359">
        <f>+VLOOKUP($E884,Emissions!$1:$1048576,MATCH(DATE(O$2,1,1),Emissions!$A$1:$LI$1),FALSE)</f>
        <v>2.4538341800000002E-4</v>
      </c>
      <c r="P884" s="359">
        <f>+VLOOKUP($E884,Emissions!$1:$1048576,MATCH(DATE(P$2,1,1),Emissions!$A$1:$LI$1),FALSE)</f>
        <v>2.4859136599999999E-4</v>
      </c>
      <c r="Q884" s="359">
        <f>+VLOOKUP($E884,Emissions!$1:$1048576,MATCH(DATE(Q$2,1,1),Emissions!$A$1:$LI$1),FALSE)</f>
        <v>2.5168127799999999E-4</v>
      </c>
      <c r="R884" s="359">
        <f>+VLOOKUP($E884,Emissions!$1:$1048576,MATCH(DATE(R$2,1,1),Emissions!$A$1:$LI$1),FALSE)</f>
        <v>2.5478569699999997E-4</v>
      </c>
      <c r="S884" s="359">
        <f>+VLOOKUP($E884,Emissions!$1:$1048576,MATCH(DATE(S$2,1,1),Emissions!$A$1:$LI$1),FALSE)</f>
        <v>2.5792023300000001E-4</v>
      </c>
      <c r="T884" s="359">
        <f>+VLOOKUP($E884,Emissions!$1:$1048576,MATCH(DATE(T$2,1,1),Emissions!$A$1:$LI$1),FALSE)</f>
        <v>2.6108706099999999E-4</v>
      </c>
      <c r="U884" s="359">
        <f>+VLOOKUP($E884,Emissions!$1:$1048576,MATCH(DATE(U$2,1,1),Emissions!$A$1:$LI$1),FALSE)</f>
        <v>2.6428630100000001E-4</v>
      </c>
      <c r="V884" s="359">
        <f>+VLOOKUP($E884,Emissions!$1:$1048576,MATCH(DATE(V$2,1,1),Emissions!$A$1:$LI$1),FALSE)</f>
        <v>2.6752159600000001E-4</v>
      </c>
      <c r="W884" s="359">
        <f>+VLOOKUP($E884,Emissions!$1:$1048576,MATCH(DATE(W$2,1,1),Emissions!$A$1:$LI$1),FALSE)</f>
        <v>2.70791824E-4</v>
      </c>
      <c r="X884" s="359">
        <f>+VLOOKUP($E884,Emissions!$1:$1048576,MATCH(DATE(X$2,1,1),Emissions!$A$1:$LI$1),FALSE)</f>
        <v>2.7409800200000001E-4</v>
      </c>
      <c r="Y884" s="359">
        <f>+VLOOKUP($E884,Emissions!$1:$1048576,MATCH(DATE(Y$2,1,1),Emissions!$A$1:$LI$1),FALSE)</f>
        <v>2.7744199799999999E-4</v>
      </c>
      <c r="Z884" s="359">
        <f>+VLOOKUP($E884,Emissions!$1:$1048576,MATCH(DATE(Z$2,1,1),Emissions!$A$1:$LI$1),FALSE)</f>
        <v>2.8064167899999998E-4</v>
      </c>
      <c r="AA884" s="359">
        <f>+VLOOKUP($E884,Emissions!$1:$1048576,MATCH(DATE(AA$2,1,1),Emissions!$A$1:$LI$1),FALSE)</f>
        <v>2.84013978E-4</v>
      </c>
      <c r="AB884" s="359">
        <f>+VLOOKUP($E884,Emissions!$1:$1048576,MATCH(DATE(AB$2,1,1),Emissions!$A$1:$LI$1),FALSE)</f>
        <v>2.8745687199999999E-4</v>
      </c>
      <c r="AC884" s="359">
        <f>+VLOOKUP($E884,Emissions!$1:$1048576,MATCH(DATE(AC$2,1,1),Emissions!$A$1:$LI$1),FALSE)</f>
        <v>2.90957719E-4</v>
      </c>
      <c r="AD884" s="359">
        <f>+VLOOKUP($E884,Emissions!$1:$1048576,MATCH(DATE(AD$2,1,1),Emissions!$A$1:$LI$1),FALSE)</f>
        <v>2.9451504300000001E-4</v>
      </c>
      <c r="AE884" s="359">
        <f>+VLOOKUP($E884,Emissions!$1:$1048576,MATCH(DATE(AE$2,1,1),Emissions!$A$1:$LI$1),FALSE)</f>
        <v>2.9760041899999998E-4</v>
      </c>
      <c r="AF884" s="359">
        <f>+VLOOKUP($E884,Emissions!$1:$1048576,MATCH(DATE(AF$2,1,1),Emissions!$A$1:$LI$1),FALSE)</f>
        <v>3.0086518799999999E-4</v>
      </c>
      <c r="AG884" s="359">
        <f>+VLOOKUP($E884,Emissions!$1:$1048576,MATCH(DATE(AG$2,1,1),Emissions!$A$1:$LI$1),FALSE)</f>
        <v>3.0418423600000002E-4</v>
      </c>
      <c r="AH884" s="359">
        <f>+VLOOKUP($E884,Emissions!$1:$1048576,MATCH(DATE(AH$2,1,1),Emissions!$A$1:$LI$1),FALSE)</f>
        <v>3.0754855799999998E-4</v>
      </c>
      <c r="AI884" s="359">
        <f>+VLOOKUP($E884,Emissions!$1:$1048576,MATCH(DATE(AI$2,1,1),Emissions!$A$1:$LI$1),FALSE)</f>
        <v>3.1096064600000001E-4</v>
      </c>
      <c r="AJ884" s="359">
        <f>+VLOOKUP($E884,Emissions!$1:$1048576,MATCH(DATE(AJ$2,1,1),Emissions!$A$1:$LI$1),FALSE)</f>
        <v>3.1442463200000002E-4</v>
      </c>
      <c r="AK884" s="359">
        <f>+VLOOKUP($E884,Emissions!$1:$1048576,MATCH(DATE(AK$2,1,1),Emissions!$A$1:$LI$1),FALSE)</f>
        <v>3.1794282899999998E-4</v>
      </c>
      <c r="AL884" s="359">
        <f>+VLOOKUP($E884,Emissions!$1:$1048576,MATCH(DATE(AL$2,1,1),Emissions!$A$1:$LI$1),FALSE)</f>
        <v>3.21518601E-4</v>
      </c>
      <c r="AM884" s="359">
        <f>+VLOOKUP($E884,Emissions!$1:$1048576,MATCH(DATE(AM$2,1,1),Emissions!$A$1:$LI$1),FALSE)</f>
        <v>3.2515419400000001E-4</v>
      </c>
      <c r="AN884" s="359">
        <f>+VLOOKUP($E884,Emissions!$1:$1048576,MATCH(DATE(AN$2,1,1),Emissions!$A$1:$LI$1),FALSE)</f>
        <v>3.28851072E-4</v>
      </c>
      <c r="AO884" s="359">
        <f>+VLOOKUP($E884,Emissions!$1:$1048576,MATCH(DATE(AO$2,1,1),Emissions!$A$1:$LI$1),FALSE)</f>
        <v>3.3261006600000001E-4</v>
      </c>
      <c r="AP884" s="359">
        <f>+VLOOKUP($E884,Emissions!$1:$1048576,MATCH(DATE(AP$2,1,1),Emissions!$A$1:$LI$1),FALSE)</f>
        <v>3.36295968E-4</v>
      </c>
      <c r="AQ884" s="359">
        <f>+VLOOKUP($E884,Emissions!$1:$1048576,MATCH(DATE(AQ$2,1,1),Emissions!$A$1:$LI$1),FALSE)</f>
        <v>3.40003397E-4</v>
      </c>
      <c r="AR884" s="359">
        <f>+VLOOKUP($E884,Emissions!$1:$1048576,MATCH(DATE(AR$2,1,1),Emissions!$A$1:$LI$1),FALSE)</f>
        <v>3.4375052699999999E-4</v>
      </c>
      <c r="AS884" s="359">
        <f>+VLOOKUP($E884,Emissions!$1:$1048576,MATCH(DATE(AS$2,1,1),Emissions!$A$1:$LI$1),FALSE)</f>
        <v>3.4754421699999998E-4</v>
      </c>
      <c r="AT884" s="359">
        <f>+VLOOKUP($E884,Emissions!$1:$1048576,MATCH(DATE(AT$2,1,1),Emissions!$A$1:$LI$1),FALSE)</f>
        <v>3.5138822900000001E-4</v>
      </c>
      <c r="AU884" s="359">
        <f>+VLOOKUP($E884,Emissions!$1:$1048576,MATCH(DATE(AU$2,1,1),Emissions!$A$1:$LI$1),FALSE)</f>
        <v>3.5528358099999998E-4</v>
      </c>
      <c r="AV884" s="359">
        <f>+VLOOKUP($E884,Emissions!$1:$1048576,MATCH(DATE(AV$2,1,1),Emissions!$A$1:$LI$1),FALSE)</f>
        <v>3.5923328299999999E-4</v>
      </c>
      <c r="AW884" s="359">
        <f>+VLOOKUP($E884,Emissions!$1:$1048576,MATCH(DATE(AW$2,1,1),Emissions!$A$1:$LI$1),FALSE)</f>
        <v>3.63239138E-4</v>
      </c>
      <c r="AX884" s="359">
        <f>+VLOOKUP($E884,Emissions!$1:$1048576,MATCH(DATE(AX$2,1,1),Emissions!$A$1:$LI$1),FALSE)</f>
        <v>3.6730241800000003E-4</v>
      </c>
      <c r="AY884" s="359">
        <f>+VLOOKUP($E884,Emissions!$1:$1048576,MATCH(DATE(AY$2,1,1),Emissions!$A$1:$LI$1),FALSE)</f>
        <v>3.7142404100000003E-4</v>
      </c>
      <c r="AZ884" s="359">
        <f>+VLOOKUP($E884,Emissions!$1:$1048576,MATCH(DATE(AZ$2,1,1),Emissions!$A$1:$LI$1),FALSE)</f>
        <v>3.7561044800000002E-4</v>
      </c>
      <c r="BA884" s="359">
        <f>+VLOOKUP($E884,Emissions!$1:$1048576,MATCH(DATE(BA$2,1,1),Emissions!$A$1:$LI$1),FALSE)</f>
        <v>3.7985812699999999E-4</v>
      </c>
      <c r="BB884" s="359">
        <f>+VLOOKUP($E884,Emissions!$1:$1048576,MATCH(DATE(BB$2,1,1),Emissions!$A$1:$LI$1),FALSE)</f>
        <v>3.8416719300000002E-4</v>
      </c>
      <c r="BC884" s="359">
        <f>+VLOOKUP($E884,Emissions!$1:$1048576,MATCH(DATE(BC$2,1,1),Emissions!$A$1:$LI$1),FALSE)</f>
        <v>3.8853795099999999E-4</v>
      </c>
      <c r="BD884" s="359">
        <f>+VLOOKUP($E884,Emissions!$1:$1048576,MATCH(DATE(BD$2,1,1),Emissions!$A$1:$LI$1),FALSE)</f>
        <v>3.9297064000000002E-4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409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1.17773061E-3</v>
      </c>
      <c r="G885" s="359">
        <f>+VLOOKUP($E885,Emissions!$1:$1048576,MATCH(DATE(G$2,1,1),Emissions!$A$1:$LI$1),FALSE)</f>
        <v>1.19052044E-3</v>
      </c>
      <c r="H885" s="359">
        <f>+VLOOKUP($E885,Emissions!$1:$1048576,MATCH(DATE(H$2,1,1),Emissions!$A$1:$LI$1),FALSE)</f>
        <v>1.20277151E-3</v>
      </c>
      <c r="I885" s="359">
        <f>+VLOOKUP($E885,Emissions!$1:$1048576,MATCH(DATE(I$2,1,1),Emissions!$A$1:$LI$1),FALSE)</f>
        <v>1.21522122E-3</v>
      </c>
      <c r="J885" s="359">
        <f>+VLOOKUP($E885,Emissions!$1:$1048576,MATCH(DATE(J$2,1,1),Emissions!$A$1:$LI$1),FALSE)</f>
        <v>1.2283233400000001E-3</v>
      </c>
      <c r="K885" s="359">
        <f>+VLOOKUP($E885,Emissions!$1:$1048576,MATCH(DATE(K$2,1,1),Emissions!$A$1:$LI$1),FALSE)</f>
        <v>1.24223602E-3</v>
      </c>
      <c r="L885" s="359">
        <f>+VLOOKUP($E885,Emissions!$1:$1048576,MATCH(DATE(L$2,1,1),Emissions!$A$1:$LI$1),FALSE)</f>
        <v>1.2561866299999999E-3</v>
      </c>
      <c r="M885" s="359">
        <f>+VLOOKUP($E885,Emissions!$1:$1048576,MATCH(DATE(M$2,1,1),Emissions!$A$1:$LI$1),FALSE)</f>
        <v>1.2706184800000001E-3</v>
      </c>
      <c r="N885" s="359">
        <f>+VLOOKUP($E885,Emissions!$1:$1048576,MATCH(DATE(N$2,1,1),Emissions!$A$1:$LI$1),FALSE)</f>
        <v>1.2855270899999999E-3</v>
      </c>
      <c r="O885" s="359">
        <f>+VLOOKUP($E885,Emissions!$1:$1048576,MATCH(DATE(O$2,1,1),Emissions!$A$1:$LI$1),FALSE)</f>
        <v>1.30084933E-3</v>
      </c>
      <c r="P885" s="359">
        <f>+VLOOKUP($E885,Emissions!$1:$1048576,MATCH(DATE(P$2,1,1),Emissions!$A$1:$LI$1),FALSE)</f>
        <v>1.3178555999999999E-3</v>
      </c>
      <c r="Q885" s="359">
        <f>+VLOOKUP($E885,Emissions!$1:$1048576,MATCH(DATE(Q$2,1,1),Emissions!$A$1:$LI$1),FALSE)</f>
        <v>1.3342361300000001E-3</v>
      </c>
      <c r="R885" s="359">
        <f>+VLOOKUP($E885,Emissions!$1:$1048576,MATCH(DATE(R$2,1,1),Emissions!$A$1:$LI$1),FALSE)</f>
        <v>1.35069356E-3</v>
      </c>
      <c r="S885" s="359">
        <f>+VLOOKUP($E885,Emissions!$1:$1048576,MATCH(DATE(S$2,1,1),Emissions!$A$1:$LI$1),FALSE)</f>
        <v>1.3673106500000001E-3</v>
      </c>
      <c r="T885" s="359">
        <f>+VLOOKUP($E885,Emissions!$1:$1048576,MATCH(DATE(T$2,1,1),Emissions!$A$1:$LI$1),FALSE)</f>
        <v>1.38409894E-3</v>
      </c>
      <c r="U885" s="359">
        <f>+VLOOKUP($E885,Emissions!$1:$1048576,MATCH(DATE(U$2,1,1),Emissions!$A$1:$LI$1),FALSE)</f>
        <v>1.4010590500000001E-3</v>
      </c>
      <c r="V885" s="359">
        <f>+VLOOKUP($E885,Emissions!$1:$1048576,MATCH(DATE(V$2,1,1),Emissions!$A$1:$LI$1),FALSE)</f>
        <v>1.41821029E-3</v>
      </c>
      <c r="W885" s="359">
        <f>+VLOOKUP($E885,Emissions!$1:$1048576,MATCH(DATE(W$2,1,1),Emissions!$A$1:$LI$1),FALSE)</f>
        <v>1.4355467299999999E-3</v>
      </c>
      <c r="X885" s="359">
        <f>+VLOOKUP($E885,Emissions!$1:$1048576,MATCH(DATE(X$2,1,1),Emissions!$A$1:$LI$1),FALSE)</f>
        <v>1.4530737500000001E-3</v>
      </c>
      <c r="Y885" s="359">
        <f>+VLOOKUP($E885,Emissions!$1:$1048576,MATCH(DATE(Y$2,1,1),Emissions!$A$1:$LI$1),FALSE)</f>
        <v>1.47080124E-3</v>
      </c>
      <c r="Z885" s="359">
        <f>+VLOOKUP($E885,Emissions!$1:$1048576,MATCH(DATE(Z$2,1,1),Emissions!$A$1:$LI$1),FALSE)</f>
        <v>1.4877636900000001E-3</v>
      </c>
      <c r="AA885" s="359">
        <f>+VLOOKUP($E885,Emissions!$1:$1048576,MATCH(DATE(AA$2,1,1),Emissions!$A$1:$LI$1),FALSE)</f>
        <v>1.50564123E-3</v>
      </c>
      <c r="AB885" s="359">
        <f>+VLOOKUP($E885,Emissions!$1:$1048576,MATCH(DATE(AB$2,1,1),Emissions!$A$1:$LI$1),FALSE)</f>
        <v>1.52389302E-3</v>
      </c>
      <c r="AC885" s="359">
        <f>+VLOOKUP($E885,Emissions!$1:$1048576,MATCH(DATE(AC$2,1,1),Emissions!$A$1:$LI$1),FALSE)</f>
        <v>1.54245204E-3</v>
      </c>
      <c r="AD885" s="359">
        <f>+VLOOKUP($E885,Emissions!$1:$1048576,MATCH(DATE(AD$2,1,1),Emissions!$A$1:$LI$1),FALSE)</f>
        <v>1.5613104599999999E-3</v>
      </c>
      <c r="AE885" s="359">
        <f>+VLOOKUP($E885,Emissions!$1:$1048576,MATCH(DATE(AE$2,1,1),Emissions!$A$1:$LI$1),FALSE)</f>
        <v>1.5776669400000001E-3</v>
      </c>
      <c r="AF885" s="359">
        <f>+VLOOKUP($E885,Emissions!$1:$1048576,MATCH(DATE(AF$2,1,1),Emissions!$A$1:$LI$1),FALSE)</f>
        <v>1.5949744300000001E-3</v>
      </c>
      <c r="AG885" s="359">
        <f>+VLOOKUP($E885,Emissions!$1:$1048576,MATCH(DATE(AG$2,1,1),Emissions!$A$1:$LI$1),FALSE)</f>
        <v>1.61256967E-3</v>
      </c>
      <c r="AH885" s="359">
        <f>+VLOOKUP($E885,Emissions!$1:$1048576,MATCH(DATE(AH$2,1,1),Emissions!$A$1:$LI$1),FALSE)</f>
        <v>1.63040493E-3</v>
      </c>
      <c r="AI885" s="359">
        <f>+VLOOKUP($E885,Emissions!$1:$1048576,MATCH(DATE(AI$2,1,1),Emissions!$A$1:$LI$1),FALSE)</f>
        <v>1.6484934100000001E-3</v>
      </c>
      <c r="AJ885" s="359">
        <f>+VLOOKUP($E885,Emissions!$1:$1048576,MATCH(DATE(AJ$2,1,1),Emissions!$A$1:$LI$1),FALSE)</f>
        <v>1.6668570100000001E-3</v>
      </c>
      <c r="AK885" s="359">
        <f>+VLOOKUP($E885,Emissions!$1:$1048576,MATCH(DATE(AK$2,1,1),Emissions!$A$1:$LI$1),FALSE)</f>
        <v>1.68550801E-3</v>
      </c>
      <c r="AL885" s="359">
        <f>+VLOOKUP($E885,Emissions!$1:$1048576,MATCH(DATE(AL$2,1,1),Emissions!$A$1:$LI$1),FALSE)</f>
        <v>1.7044642199999999E-3</v>
      </c>
      <c r="AM885" s="359">
        <f>+VLOOKUP($E885,Emissions!$1:$1048576,MATCH(DATE(AM$2,1,1),Emissions!$A$1:$LI$1),FALSE)</f>
        <v>1.7237375600000001E-3</v>
      </c>
      <c r="AN885" s="359">
        <f>+VLOOKUP($E885,Emissions!$1:$1048576,MATCH(DATE(AN$2,1,1),Emissions!$A$1:$LI$1),FALSE)</f>
        <v>1.74333579E-3</v>
      </c>
      <c r="AO885" s="359">
        <f>+VLOOKUP($E885,Emissions!$1:$1048576,MATCH(DATE(AO$2,1,1),Emissions!$A$1:$LI$1),FALSE)</f>
        <v>1.76326332E-3</v>
      </c>
      <c r="AP885" s="359">
        <f>+VLOOKUP($E885,Emissions!$1:$1048576,MATCH(DATE(AP$2,1,1),Emissions!$A$1:$LI$1),FALSE)</f>
        <v>1.7828033699999999E-3</v>
      </c>
      <c r="AQ885" s="359">
        <f>+VLOOKUP($E885,Emissions!$1:$1048576,MATCH(DATE(AQ$2,1,1),Emissions!$A$1:$LI$1),FALSE)</f>
        <v>1.80245753E-3</v>
      </c>
      <c r="AR885" s="359">
        <f>+VLOOKUP($E885,Emissions!$1:$1048576,MATCH(DATE(AR$2,1,1),Emissions!$A$1:$LI$1),FALSE)</f>
        <v>1.8223221700000001E-3</v>
      </c>
      <c r="AS885" s="359">
        <f>+VLOOKUP($E885,Emissions!$1:$1048576,MATCH(DATE(AS$2,1,1),Emissions!$A$1:$LI$1),FALSE)</f>
        <v>1.84243363E-3</v>
      </c>
      <c r="AT885" s="359">
        <f>+VLOOKUP($E885,Emissions!$1:$1048576,MATCH(DATE(AT$2,1,1),Emissions!$A$1:$LI$1),FALSE)</f>
        <v>1.8628118600000001E-3</v>
      </c>
      <c r="AU885" s="359">
        <f>+VLOOKUP($E885,Emissions!$1:$1048576,MATCH(DATE(AU$2,1,1),Emissions!$A$1:$LI$1),FALSE)</f>
        <v>1.8834622600000001E-3</v>
      </c>
      <c r="AV885" s="359">
        <f>+VLOOKUP($E885,Emissions!$1:$1048576,MATCH(DATE(AV$2,1,1),Emissions!$A$1:$LI$1),FALSE)</f>
        <v>1.90440079E-3</v>
      </c>
      <c r="AW885" s="359">
        <f>+VLOOKUP($E885,Emissions!$1:$1048576,MATCH(DATE(AW$2,1,1),Emissions!$A$1:$LI$1),FALSE)</f>
        <v>1.925637E-3</v>
      </c>
      <c r="AX885" s="359">
        <f>+VLOOKUP($E885,Emissions!$1:$1048576,MATCH(DATE(AX$2,1,1),Emissions!$A$1:$LI$1),FALSE)</f>
        <v>1.9471776400000001E-3</v>
      </c>
      <c r="AY885" s="359">
        <f>+VLOOKUP($E885,Emissions!$1:$1048576,MATCH(DATE(AY$2,1,1),Emissions!$A$1:$LI$1),FALSE)</f>
        <v>1.9690275699999998E-3</v>
      </c>
      <c r="AZ885" s="359">
        <f>+VLOOKUP($E885,Emissions!$1:$1048576,MATCH(DATE(AZ$2,1,1),Emissions!$A$1:$LI$1),FALSE)</f>
        <v>1.9912209399999999E-3</v>
      </c>
      <c r="BA885" s="359">
        <f>+VLOOKUP($E885,Emissions!$1:$1048576,MATCH(DATE(BA$2,1,1),Emissions!$A$1:$LI$1),FALSE)</f>
        <v>2.01373912E-3</v>
      </c>
      <c r="BB885" s="359">
        <f>+VLOOKUP($E885,Emissions!$1:$1048576,MATCH(DATE(BB$2,1,1),Emissions!$A$1:$LI$1),FALSE)</f>
        <v>2.0365827499999999E-3</v>
      </c>
      <c r="BC885" s="359">
        <f>+VLOOKUP($E885,Emissions!$1:$1048576,MATCH(DATE(BC$2,1,1),Emissions!$A$1:$LI$1),FALSE)</f>
        <v>2.0597534100000002E-3</v>
      </c>
      <c r="BD885" s="359">
        <f>+VLOOKUP($E885,Emissions!$1:$1048576,MATCH(DATE(BD$2,1,1),Emissions!$A$1:$LI$1),FALSE)</f>
        <v>2.0832524E-3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409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25.880296059999999</v>
      </c>
      <c r="G886" s="325">
        <f>+VLOOKUP($E886,Emissions!$1:$1048576,MATCH(DATE(G$2,1,1),Emissions!$A$1:$LI$1),FALSE)</f>
        <v>26.136002000000001</v>
      </c>
      <c r="H886" s="325">
        <f>+VLOOKUP($E886,Emissions!$1:$1048576,MATCH(DATE(H$2,1,1),Emissions!$A$1:$LI$1),FALSE)</f>
        <v>26.351927679999999</v>
      </c>
      <c r="I886" s="325">
        <f>+VLOOKUP($E886,Emissions!$1:$1048576,MATCH(DATE(I$2,1,1),Emissions!$A$1:$LI$1),FALSE)</f>
        <v>26.558323040000001</v>
      </c>
      <c r="J886" s="325">
        <f>+VLOOKUP($E886,Emissions!$1:$1048576,MATCH(DATE(J$2,1,1),Emissions!$A$1:$LI$1),FALSE)</f>
        <v>26.772819770000002</v>
      </c>
      <c r="K886" s="325">
        <f>+VLOOKUP($E886,Emissions!$1:$1048576,MATCH(DATE(K$2,1,1),Emissions!$A$1:$LI$1),FALSE)</f>
        <v>27.002375610000001</v>
      </c>
      <c r="L886" s="325">
        <f>+VLOOKUP($E886,Emissions!$1:$1048576,MATCH(DATE(L$2,1,1),Emissions!$A$1:$LI$1),FALSE)</f>
        <v>27.233666589999999</v>
      </c>
      <c r="M886" s="325">
        <f>+VLOOKUP($E886,Emissions!$1:$1048576,MATCH(DATE(M$2,1,1),Emissions!$A$1:$LI$1),FALSE)</f>
        <v>27.471696590000001</v>
      </c>
      <c r="N886" s="325">
        <f>+VLOOKUP($E886,Emissions!$1:$1048576,MATCH(DATE(N$2,1,1),Emissions!$A$1:$LI$1),FALSE)</f>
        <v>27.717130910000002</v>
      </c>
      <c r="O886" s="325">
        <f>+VLOOKUP($E886,Emissions!$1:$1048576,MATCH(DATE(O$2,1,1),Emissions!$A$1:$LI$1),FALSE)</f>
        <v>27.968693779999999</v>
      </c>
      <c r="P886" s="325">
        <f>+VLOOKUP($E886,Emissions!$1:$1048576,MATCH(DATE(P$2,1,1),Emissions!$A$1:$LI$1),FALSE)</f>
        <v>28.249258309999998</v>
      </c>
      <c r="Q886" s="325">
        <f>+VLOOKUP($E886,Emissions!$1:$1048576,MATCH(DATE(Q$2,1,1),Emissions!$A$1:$LI$1),FALSE)</f>
        <v>28.5212197</v>
      </c>
      <c r="R886" s="325">
        <f>+VLOOKUP($E886,Emissions!$1:$1048576,MATCH(DATE(R$2,1,1),Emissions!$A$1:$LI$1),FALSE)</f>
        <v>28.789850860000001</v>
      </c>
      <c r="S886" s="325">
        <f>+VLOOKUP($E886,Emissions!$1:$1048576,MATCH(DATE(S$2,1,1),Emissions!$A$1:$LI$1),FALSE)</f>
        <v>29.05794787</v>
      </c>
      <c r="T886" s="325">
        <f>+VLOOKUP($E886,Emissions!$1:$1048576,MATCH(DATE(T$2,1,1),Emissions!$A$1:$LI$1),FALSE)</f>
        <v>29.326533220000002</v>
      </c>
      <c r="U886" s="325">
        <f>+VLOOKUP($E886,Emissions!$1:$1048576,MATCH(DATE(U$2,1,1),Emissions!$A$1:$LI$1),FALSE)</f>
        <v>29.596047009999999</v>
      </c>
      <c r="V886" s="325">
        <f>+VLOOKUP($E886,Emissions!$1:$1048576,MATCH(DATE(V$2,1,1),Emissions!$A$1:$LI$1),FALSE)</f>
        <v>29.867039909999999</v>
      </c>
      <c r="W886" s="325">
        <f>+VLOOKUP($E886,Emissions!$1:$1048576,MATCH(DATE(W$2,1,1),Emissions!$A$1:$LI$1),FALSE)</f>
        <v>30.139754459999999</v>
      </c>
      <c r="X886" s="325">
        <f>+VLOOKUP($E886,Emissions!$1:$1048576,MATCH(DATE(X$2,1,1),Emissions!$A$1:$LI$1),FALSE)</f>
        <v>30.414473869999998</v>
      </c>
      <c r="Y886" s="325">
        <f>+VLOOKUP($E886,Emissions!$1:$1048576,MATCH(DATE(Y$2,1,1),Emissions!$A$1:$LI$1),FALSE)</f>
        <v>30.691551440000001</v>
      </c>
      <c r="Z886" s="325">
        <f>+VLOOKUP($E886,Emissions!$1:$1048576,MATCH(DATE(Z$2,1,1),Emissions!$A$1:$LI$1),FALSE)</f>
        <v>30.954035269999999</v>
      </c>
      <c r="AA886" s="325">
        <f>+VLOOKUP($E886,Emissions!$1:$1048576,MATCH(DATE(AA$2,1,1),Emissions!$A$1:$LI$1),FALSE)</f>
        <v>31.228477250000001</v>
      </c>
      <c r="AB886" s="325">
        <f>+VLOOKUP($E886,Emissions!$1:$1048576,MATCH(DATE(AB$2,1,1),Emissions!$A$1:$LI$1),FALSE)</f>
        <v>31.51085037</v>
      </c>
      <c r="AC886" s="325">
        <f>+VLOOKUP($E886,Emissions!$1:$1048576,MATCH(DATE(AC$2,1,1),Emissions!$A$1:$LI$1),FALSE)</f>
        <v>31.799199689999998</v>
      </c>
      <c r="AD886" s="325">
        <f>+VLOOKUP($E886,Emissions!$1:$1048576,MATCH(DATE(AD$2,1,1),Emissions!$A$1:$LI$1),FALSE)</f>
        <v>32.092983760000003</v>
      </c>
      <c r="AE886" s="325">
        <f>+VLOOKUP($E886,Emissions!$1:$1048576,MATCH(DATE(AE$2,1,1),Emissions!$A$1:$LI$1),FALSE)</f>
        <v>32.343075460000001</v>
      </c>
      <c r="AF886" s="325">
        <f>+VLOOKUP($E886,Emissions!$1:$1048576,MATCH(DATE(AF$2,1,1),Emissions!$A$1:$LI$1),FALSE)</f>
        <v>32.600170400000003</v>
      </c>
      <c r="AG886" s="325">
        <f>+VLOOKUP($E886,Emissions!$1:$1048576,MATCH(DATE(AG$2,1,1),Emissions!$A$1:$LI$1),FALSE)</f>
        <v>32.863289219999999</v>
      </c>
      <c r="AH886" s="325">
        <f>+VLOOKUP($E886,Emissions!$1:$1048576,MATCH(DATE(AH$2,1,1),Emissions!$A$1:$LI$1),FALSE)</f>
        <v>33.131577350000001</v>
      </c>
      <c r="AI886" s="325">
        <f>+VLOOKUP($E886,Emissions!$1:$1048576,MATCH(DATE(AI$2,1,1),Emissions!$A$1:$LI$1),FALSE)</f>
        <v>33.405119390000003</v>
      </c>
      <c r="AJ886" s="325">
        <f>+VLOOKUP($E886,Emissions!$1:$1048576,MATCH(DATE(AJ$2,1,1),Emissions!$A$1:$LI$1),FALSE)</f>
        <v>33.684268770000003</v>
      </c>
      <c r="AK886" s="325">
        <f>+VLOOKUP($E886,Emissions!$1:$1048576,MATCH(DATE(AK$2,1,1),Emissions!$A$1:$LI$1),FALSE)</f>
        <v>33.96930038</v>
      </c>
      <c r="AL886" s="325">
        <f>+VLOOKUP($E886,Emissions!$1:$1048576,MATCH(DATE(AL$2,1,1),Emissions!$A$1:$LI$1),FALSE)</f>
        <v>34.260489440000001</v>
      </c>
      <c r="AM886" s="325">
        <f>+VLOOKUP($E886,Emissions!$1:$1048576,MATCH(DATE(AM$2,1,1),Emissions!$A$1:$LI$1),FALSE)</f>
        <v>34.558001740000002</v>
      </c>
      <c r="AN886" s="325">
        <f>+VLOOKUP($E886,Emissions!$1:$1048576,MATCH(DATE(AN$2,1,1),Emissions!$A$1:$LI$1),FALSE)</f>
        <v>34.861895099999998</v>
      </c>
      <c r="AO886" s="325">
        <f>+VLOOKUP($E886,Emissions!$1:$1048576,MATCH(DATE(AO$2,1,1),Emissions!$A$1:$LI$1),FALSE)</f>
        <v>35.172140300000002</v>
      </c>
      <c r="AP886" s="325">
        <f>+VLOOKUP($E886,Emissions!$1:$1048576,MATCH(DATE(AP$2,1,1),Emissions!$A$1:$LI$1),FALSE)</f>
        <v>35.47661531</v>
      </c>
      <c r="AQ886" s="325">
        <f>+VLOOKUP($E886,Emissions!$1:$1048576,MATCH(DATE(AQ$2,1,1),Emissions!$A$1:$LI$1),FALSE)</f>
        <v>35.781131739999999</v>
      </c>
      <c r="AR886" s="325">
        <f>+VLOOKUP($E886,Emissions!$1:$1048576,MATCH(DATE(AR$2,1,1),Emissions!$A$1:$LI$1),FALSE)</f>
        <v>36.088529719999997</v>
      </c>
      <c r="AS886" s="325">
        <f>+VLOOKUP($E886,Emissions!$1:$1048576,MATCH(DATE(AS$2,1,1),Emissions!$A$1:$LI$1),FALSE)</f>
        <v>36.400047260000001</v>
      </c>
      <c r="AT886" s="325">
        <f>+VLOOKUP($E886,Emissions!$1:$1048576,MATCH(DATE(AT$2,1,1),Emissions!$A$1:$LI$1),FALSE)</f>
        <v>36.716266689999998</v>
      </c>
      <c r="AU886" s="325">
        <f>+VLOOKUP($E886,Emissions!$1:$1048576,MATCH(DATE(AU$2,1,1),Emissions!$A$1:$LI$1),FALSE)</f>
        <v>37.037384330000002</v>
      </c>
      <c r="AV886" s="325">
        <f>+VLOOKUP($E886,Emissions!$1:$1048576,MATCH(DATE(AV$2,1,1),Emissions!$A$1:$LI$1),FALSE)</f>
        <v>37.363614009999999</v>
      </c>
      <c r="AW886" s="325">
        <f>+VLOOKUP($E886,Emissions!$1:$1048576,MATCH(DATE(AW$2,1,1),Emissions!$A$1:$LI$1),FALSE)</f>
        <v>37.695094349999998</v>
      </c>
      <c r="AX886" s="325">
        <f>+VLOOKUP($E886,Emissions!$1:$1048576,MATCH(DATE(AX$2,1,1),Emissions!$A$1:$LI$1),FALSE)</f>
        <v>38.031901789999999</v>
      </c>
      <c r="AY886" s="325">
        <f>+VLOOKUP($E886,Emissions!$1:$1048576,MATCH(DATE(AY$2,1,1),Emissions!$A$1:$LI$1),FALSE)</f>
        <v>38.374065590000001</v>
      </c>
      <c r="AZ886" s="325">
        <f>+VLOOKUP($E886,Emissions!$1:$1048576,MATCH(DATE(AZ$2,1,1),Emissions!$A$1:$LI$1),FALSE)</f>
        <v>38.722197860000001</v>
      </c>
      <c r="BA886" s="325">
        <f>+VLOOKUP($E886,Emissions!$1:$1048576,MATCH(DATE(BA$2,1,1),Emissions!$A$1:$LI$1),FALSE)</f>
        <v>39.075930200000002</v>
      </c>
      <c r="BB886" s="325">
        <f>+VLOOKUP($E886,Emissions!$1:$1048576,MATCH(DATE(BB$2,1,1),Emissions!$A$1:$LI$1),FALSE)</f>
        <v>39.435142800000001</v>
      </c>
      <c r="BC886" s="325">
        <f>+VLOOKUP($E886,Emissions!$1:$1048576,MATCH(DATE(BC$2,1,1),Emissions!$A$1:$LI$1),FALSE)</f>
        <v>39.799793790000003</v>
      </c>
      <c r="BD886" s="325">
        <f>+VLOOKUP($E886,Emissions!$1:$1048576,MATCH(DATE(BD$2,1,1),Emissions!$A$1:$LI$1),FALSE)</f>
        <v>40.1698472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409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9.7109422700000003E-2</v>
      </c>
      <c r="G887" s="359">
        <f>+VLOOKUP($E887,Emissions!$1:$1048576,MATCH(DATE(G$2,1,1),Emissions!$A$1:$LI$1),FALSE)</f>
        <v>9.7940310799999999E-2</v>
      </c>
      <c r="H887" s="359">
        <f>+VLOOKUP($E887,Emissions!$1:$1048576,MATCH(DATE(H$2,1,1),Emissions!$A$1:$LI$1),FALSE)</f>
        <v>9.8590960599999999E-2</v>
      </c>
      <c r="I887" s="359">
        <f>+VLOOKUP($E887,Emissions!$1:$1048576,MATCH(DATE(I$2,1,1),Emissions!$A$1:$LI$1),FALSE)</f>
        <v>9.9209217599999996E-2</v>
      </c>
      <c r="J887" s="359">
        <f>+VLOOKUP($E887,Emissions!$1:$1048576,MATCH(DATE(J$2,1,1),Emissions!$A$1:$LI$1),FALSE)</f>
        <v>9.9870615900000001E-2</v>
      </c>
      <c r="K887" s="359">
        <f>+VLOOKUP($E887,Emissions!$1:$1048576,MATCH(DATE(K$2,1,1),Emissions!$A$1:$LI$1),FALSE)</f>
        <v>0.1006017381</v>
      </c>
      <c r="L887" s="359">
        <f>+VLOOKUP($E887,Emissions!$1:$1048576,MATCH(DATE(L$2,1,1),Emissions!$A$1:$LI$1),FALSE)</f>
        <v>0.1013555231</v>
      </c>
      <c r="M887" s="359">
        <f>+VLOOKUP($E887,Emissions!$1:$1048576,MATCH(DATE(M$2,1,1),Emissions!$A$1:$LI$1),FALSE)</f>
        <v>0.10215045609999999</v>
      </c>
      <c r="N887" s="359">
        <f>+VLOOKUP($E887,Emissions!$1:$1048576,MATCH(DATE(N$2,1,1),Emissions!$A$1:$LI$1),FALSE)</f>
        <v>0.1029812096</v>
      </c>
      <c r="O887" s="359">
        <f>+VLOOKUP($E887,Emissions!$1:$1048576,MATCH(DATE(O$2,1,1),Emissions!$A$1:$LI$1),FALSE)</f>
        <v>0.1038386957</v>
      </c>
      <c r="P887" s="359">
        <f>+VLOOKUP($E887,Emissions!$1:$1048576,MATCH(DATE(P$2,1,1),Emissions!$A$1:$LI$1),FALSE)</f>
        <v>0.1047986986</v>
      </c>
      <c r="Q887" s="359">
        <f>+VLOOKUP($E887,Emissions!$1:$1048576,MATCH(DATE(Q$2,1,1),Emissions!$A$1:$LI$1),FALSE)</f>
        <v>0.1057223586</v>
      </c>
      <c r="R887" s="359">
        <f>+VLOOKUP($E887,Emissions!$1:$1048576,MATCH(DATE(R$2,1,1),Emissions!$A$1:$LI$1),FALSE)</f>
        <v>0.1066431932</v>
      </c>
      <c r="S887" s="359">
        <f>+VLOOKUP($E887,Emissions!$1:$1048576,MATCH(DATE(S$2,1,1),Emissions!$A$1:$LI$1),FALSE)</f>
        <v>0.1075665078</v>
      </c>
      <c r="T887" s="359">
        <f>+VLOOKUP($E887,Emissions!$1:$1048576,MATCH(DATE(T$2,1,1),Emissions!$A$1:$LI$1),FALSE)</f>
        <v>0.1084935254</v>
      </c>
      <c r="U887" s="359">
        <f>+VLOOKUP($E887,Emissions!$1:$1048576,MATCH(DATE(U$2,1,1),Emissions!$A$1:$LI$1),FALSE)</f>
        <v>0.10942499260000001</v>
      </c>
      <c r="V887" s="359">
        <f>+VLOOKUP($E887,Emissions!$1:$1048576,MATCH(DATE(V$2,1,1),Emissions!$A$1:$LI$1),FALSE)</f>
        <v>0.1103629023</v>
      </c>
      <c r="W887" s="359">
        <f>+VLOOKUP($E887,Emissions!$1:$1048576,MATCH(DATE(W$2,1,1),Emissions!$A$1:$LI$1),FALSE)</f>
        <v>0.1113081333</v>
      </c>
      <c r="X887" s="359">
        <f>+VLOOKUP($E887,Emissions!$1:$1048576,MATCH(DATE(X$2,1,1),Emissions!$A$1:$LI$1),FALSE)</f>
        <v>0.1122620535</v>
      </c>
      <c r="Y887" s="359">
        <f>+VLOOKUP($E887,Emissions!$1:$1048576,MATCH(DATE(Y$2,1,1),Emissions!$A$1:$LI$1),FALSE)</f>
        <v>0.1132263568</v>
      </c>
      <c r="Z887" s="359">
        <f>+VLOOKUP($E887,Emissions!$1:$1048576,MATCH(DATE(Z$2,1,1),Emissions!$A$1:$LI$1),FALSE)</f>
        <v>0.11414231399999999</v>
      </c>
      <c r="AA887" s="359">
        <f>+VLOOKUP($E887,Emissions!$1:$1048576,MATCH(DATE(AA$2,1,1),Emissions!$A$1:$LI$1),FALSE)</f>
        <v>0.11510993930000001</v>
      </c>
      <c r="AB887" s="359">
        <f>+VLOOKUP($E887,Emissions!$1:$1048576,MATCH(DATE(AB$2,1,1),Emissions!$A$1:$LI$1),FALSE)</f>
        <v>0.1161038471</v>
      </c>
      <c r="AC887" s="359">
        <f>+VLOOKUP($E887,Emissions!$1:$1048576,MATCH(DATE(AC$2,1,1),Emissions!$A$1:$LI$1),FALSE)</f>
        <v>0.11712048210000001</v>
      </c>
      <c r="AD887" s="359">
        <f>+VLOOKUP($E887,Emissions!$1:$1048576,MATCH(DATE(AD$2,1,1),Emissions!$A$1:$LI$1),FALSE)</f>
        <v>0.1181598893</v>
      </c>
      <c r="AE887" s="359">
        <f>+VLOOKUP($E887,Emissions!$1:$1048576,MATCH(DATE(AE$2,1,1),Emissions!$A$1:$LI$1),FALSE)</f>
        <v>0.119049614</v>
      </c>
      <c r="AF887" s="359">
        <f>+VLOOKUP($E887,Emissions!$1:$1048576,MATCH(DATE(AF$2,1,1),Emissions!$A$1:$LI$1),FALSE)</f>
        <v>0.11998811700000001</v>
      </c>
      <c r="AG887" s="359">
        <f>+VLOOKUP($E887,Emissions!$1:$1048576,MATCH(DATE(AG$2,1,1),Emissions!$A$1:$LI$1),FALSE)</f>
        <v>0.12094790599999999</v>
      </c>
      <c r="AH887" s="359">
        <f>+VLOOKUP($E887,Emissions!$1:$1048576,MATCH(DATE(AH$2,1,1),Emissions!$A$1:$LI$1),FALSE)</f>
        <v>0.12192764659999999</v>
      </c>
      <c r="AI887" s="359">
        <f>+VLOOKUP($E887,Emissions!$1:$1048576,MATCH(DATE(AI$2,1,1),Emissions!$A$1:$LI$1),FALSE)</f>
        <v>0.1229293472</v>
      </c>
      <c r="AJ887" s="359">
        <f>+VLOOKUP($E887,Emissions!$1:$1048576,MATCH(DATE(AJ$2,1,1),Emissions!$A$1:$LI$1),FALSE)</f>
        <v>0.123955283</v>
      </c>
      <c r="AK887" s="359">
        <f>+VLOOKUP($E887,Emissions!$1:$1048576,MATCH(DATE(AK$2,1,1),Emissions!$A$1:$LI$1),FALSE)</f>
        <v>0.1250070039</v>
      </c>
      <c r="AL887" s="359">
        <f>+VLOOKUP($E887,Emissions!$1:$1048576,MATCH(DATE(AL$2,1,1),Emissions!$A$1:$LI$1),FALSE)</f>
        <v>0.1260858882</v>
      </c>
      <c r="AM887" s="359">
        <f>+VLOOKUP($E887,Emissions!$1:$1048576,MATCH(DATE(AM$2,1,1),Emissions!$A$1:$LI$1),FALSE)</f>
        <v>0.12719269029999999</v>
      </c>
      <c r="AN887" s="359">
        <f>+VLOOKUP($E887,Emissions!$1:$1048576,MATCH(DATE(AN$2,1,1),Emissions!$A$1:$LI$1),FALSE)</f>
        <v>0.12832765400000001</v>
      </c>
      <c r="AO887" s="359">
        <f>+VLOOKUP($E887,Emissions!$1:$1048576,MATCH(DATE(AO$2,1,1),Emissions!$A$1:$LI$1),FALSE)</f>
        <v>0.12949062929999999</v>
      </c>
      <c r="AP887" s="359">
        <f>+VLOOKUP($E887,Emissions!$1:$1048576,MATCH(DATE(AP$2,1,1),Emissions!$A$1:$LI$1),FALSE)</f>
        <v>0.13063757879999999</v>
      </c>
      <c r="AQ887" s="359">
        <f>+VLOOKUP($E887,Emissions!$1:$1048576,MATCH(DATE(AQ$2,1,1),Emissions!$A$1:$LI$1),FALSE)</f>
        <v>0.13179442929999999</v>
      </c>
      <c r="AR887" s="359">
        <f>+VLOOKUP($E887,Emissions!$1:$1048576,MATCH(DATE(AR$2,1,1),Emissions!$A$1:$LI$1),FALSE)</f>
        <v>0.1329679604</v>
      </c>
      <c r="AS887" s="359">
        <f>+VLOOKUP($E887,Emissions!$1:$1048576,MATCH(DATE(AS$2,1,1),Emissions!$A$1:$LI$1),FALSE)</f>
        <v>0.13416103260000001</v>
      </c>
      <c r="AT887" s="359">
        <f>+VLOOKUP($E887,Emissions!$1:$1048576,MATCH(DATE(AT$2,1,1),Emissions!$A$1:$LI$1),FALSE)</f>
        <v>0.13537517269999999</v>
      </c>
      <c r="AU887" s="359">
        <f>+VLOOKUP($E887,Emissions!$1:$1048576,MATCH(DATE(AU$2,1,1),Emissions!$A$1:$LI$1),FALSE)</f>
        <v>0.13661091480000001</v>
      </c>
      <c r="AV887" s="359">
        <f>+VLOOKUP($E887,Emissions!$1:$1048576,MATCH(DATE(AV$2,1,1),Emissions!$A$1:$LI$1),FALSE)</f>
        <v>0.13786912339999999</v>
      </c>
      <c r="AW887" s="359">
        <f>+VLOOKUP($E887,Emissions!$1:$1048576,MATCH(DATE(AW$2,1,1),Emissions!$A$1:$LI$1),FALSE)</f>
        <v>0.13915032350000001</v>
      </c>
      <c r="AX887" s="359">
        <f>+VLOOKUP($E887,Emissions!$1:$1048576,MATCH(DATE(AX$2,1,1),Emissions!$A$1:$LI$1),FALSE)</f>
        <v>0.1404548011</v>
      </c>
      <c r="AY887" s="359">
        <f>+VLOOKUP($E887,Emissions!$1:$1048576,MATCH(DATE(AY$2,1,1),Emissions!$A$1:$LI$1),FALSE)</f>
        <v>0.14178265600000001</v>
      </c>
      <c r="AZ887" s="359">
        <f>+VLOOKUP($E887,Emissions!$1:$1048576,MATCH(DATE(AZ$2,1,1),Emissions!$A$1:$LI$1),FALSE)</f>
        <v>0.14313608219999999</v>
      </c>
      <c r="BA887" s="359">
        <f>+VLOOKUP($E887,Emissions!$1:$1048576,MATCH(DATE(BA$2,1,1),Emissions!$A$1:$LI$1),FALSE)</f>
        <v>0.1445136212</v>
      </c>
      <c r="BB887" s="359">
        <f>+VLOOKUP($E887,Emissions!$1:$1048576,MATCH(DATE(BB$2,1,1),Emissions!$A$1:$LI$1),FALSE)</f>
        <v>0.14591505169999999</v>
      </c>
      <c r="BC887" s="359">
        <f>+VLOOKUP($E887,Emissions!$1:$1048576,MATCH(DATE(BC$2,1,1),Emissions!$A$1:$LI$1),FALSE)</f>
        <v>0.14734024940000001</v>
      </c>
      <c r="BD887" s="359">
        <f>+VLOOKUP($E887,Emissions!$1:$1048576,MATCH(DATE(BD$2,1,1),Emissions!$A$1:$LI$1),FALSE)</f>
        <v>0.14878904200000001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409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3.073991608</v>
      </c>
      <c r="G888" s="359">
        <f>+VLOOKUP($E888,Emissions!$1:$1048576,MATCH(DATE(G$2,1,1),Emissions!$A$1:$LI$1),FALSE)</f>
        <v>3.101365006</v>
      </c>
      <c r="H888" s="359">
        <f>+VLOOKUP($E888,Emissions!$1:$1048576,MATCH(DATE(H$2,1,1),Emissions!$A$1:$LI$1),FALSE)</f>
        <v>3.1223157389999998</v>
      </c>
      <c r="I888" s="359">
        <f>+VLOOKUP($E888,Emissions!$1:$1048576,MATCH(DATE(I$2,1,1),Emissions!$A$1:$LI$1),FALSE)</f>
        <v>3.1417078709999999</v>
      </c>
      <c r="J888" s="359">
        <f>+VLOOKUP($E888,Emissions!$1:$1048576,MATCH(DATE(J$2,1,1),Emissions!$A$1:$LI$1),FALSE)</f>
        <v>3.162278556</v>
      </c>
      <c r="K888" s="359">
        <f>+VLOOKUP($E888,Emissions!$1:$1048576,MATCH(DATE(K$2,1,1),Emissions!$A$1:$LI$1),FALSE)</f>
        <v>3.1850734009999999</v>
      </c>
      <c r="L888" s="359">
        <f>+VLOOKUP($E888,Emissions!$1:$1048576,MATCH(DATE(L$2,1,1),Emissions!$A$1:$LI$1),FALSE)</f>
        <v>3.2088017519999998</v>
      </c>
      <c r="M888" s="359">
        <f>+VLOOKUP($E888,Emissions!$1:$1048576,MATCH(DATE(M$2,1,1),Emissions!$A$1:$LI$1),FALSE)</f>
        <v>3.2338400969999999</v>
      </c>
      <c r="N888" s="359">
        <f>+VLOOKUP($E888,Emissions!$1:$1048576,MATCH(DATE(N$2,1,1),Emissions!$A$1:$LI$1),FALSE)</f>
        <v>3.2600618610000001</v>
      </c>
      <c r="O888" s="359">
        <f>+VLOOKUP($E888,Emissions!$1:$1048576,MATCH(DATE(O$2,1,1),Emissions!$A$1:$LI$1),FALSE)</f>
        <v>3.287178999</v>
      </c>
      <c r="P888" s="359">
        <f>+VLOOKUP($E888,Emissions!$1:$1048576,MATCH(DATE(P$2,1,1),Emissions!$A$1:$LI$1),FALSE)</f>
        <v>3.317362337</v>
      </c>
      <c r="Q888" s="359">
        <f>+VLOOKUP($E888,Emissions!$1:$1048576,MATCH(DATE(Q$2,1,1),Emissions!$A$1:$LI$1),FALSE)</f>
        <v>3.3467916180000001</v>
      </c>
      <c r="R888" s="359">
        <f>+VLOOKUP($E888,Emissions!$1:$1048576,MATCH(DATE(R$2,1,1),Emissions!$A$1:$LI$1),FALSE)</f>
        <v>3.3760273989999998</v>
      </c>
      <c r="S888" s="359">
        <f>+VLOOKUP($E888,Emissions!$1:$1048576,MATCH(DATE(S$2,1,1),Emissions!$A$1:$LI$1),FALSE)</f>
        <v>3.4052972889999999</v>
      </c>
      <c r="T888" s="359">
        <f>+VLOOKUP($E888,Emissions!$1:$1048576,MATCH(DATE(T$2,1,1),Emissions!$A$1:$LI$1),FALSE)</f>
        <v>3.4346671500000001</v>
      </c>
      <c r="U888" s="359">
        <f>+VLOOKUP($E888,Emissions!$1:$1048576,MATCH(DATE(U$2,1,1),Emissions!$A$1:$LI$1),FALSE)</f>
        <v>3.4641686389999999</v>
      </c>
      <c r="V888" s="359">
        <f>+VLOOKUP($E888,Emissions!$1:$1048576,MATCH(DATE(V$2,1,1),Emissions!$A$1:$LI$1),FALSE)</f>
        <v>3.4938648059999999</v>
      </c>
      <c r="W888" s="359">
        <f>+VLOOKUP($E888,Emissions!$1:$1048576,MATCH(DATE(W$2,1,1),Emissions!$A$1:$LI$1),FALSE)</f>
        <v>3.52378882</v>
      </c>
      <c r="X888" s="359">
        <f>+VLOOKUP($E888,Emissions!$1:$1048576,MATCH(DATE(X$2,1,1),Emissions!$A$1:$LI$1),FALSE)</f>
        <v>3.5539842450000001</v>
      </c>
      <c r="Y888" s="359">
        <f>+VLOOKUP($E888,Emissions!$1:$1048576,MATCH(DATE(Y$2,1,1),Emissions!$A$1:$LI$1),FALSE)</f>
        <v>3.584504924</v>
      </c>
      <c r="Z888" s="359">
        <f>+VLOOKUP($E888,Emissions!$1:$1048576,MATCH(DATE(Z$2,1,1),Emissions!$A$1:$LI$1),FALSE)</f>
        <v>3.6136455070000002</v>
      </c>
      <c r="AA888" s="359">
        <f>+VLOOKUP($E888,Emissions!$1:$1048576,MATCH(DATE(AA$2,1,1),Emissions!$A$1:$LI$1),FALSE)</f>
        <v>3.6441407290000001</v>
      </c>
      <c r="AB888" s="359">
        <f>+VLOOKUP($E888,Emissions!$1:$1048576,MATCH(DATE(AB$2,1,1),Emissions!$A$1:$LI$1),FALSE)</f>
        <v>3.6755477929999998</v>
      </c>
      <c r="AC888" s="359">
        <f>+VLOOKUP($E888,Emissions!$1:$1048576,MATCH(DATE(AC$2,1,1),Emissions!$A$1:$LI$1),FALSE)</f>
        <v>3.7077060689999999</v>
      </c>
      <c r="AD888" s="359">
        <f>+VLOOKUP($E888,Emissions!$1:$1048576,MATCH(DATE(AD$2,1,1),Emissions!$A$1:$LI$1),FALSE)</f>
        <v>3.7405954210000001</v>
      </c>
      <c r="AE888" s="359">
        <f>+VLOOKUP($E888,Emissions!$1:$1048576,MATCH(DATE(AE$2,1,1),Emissions!$A$1:$LI$1),FALSE)</f>
        <v>3.769188287</v>
      </c>
      <c r="AF888" s="359">
        <f>+VLOOKUP($E888,Emissions!$1:$1048576,MATCH(DATE(AF$2,1,1),Emissions!$A$1:$LI$1),FALSE)</f>
        <v>3.7987398639999999</v>
      </c>
      <c r="AG888" s="359">
        <f>+VLOOKUP($E888,Emissions!$1:$1048576,MATCH(DATE(AG$2,1,1),Emissions!$A$1:$LI$1),FALSE)</f>
        <v>3.8290312790000001</v>
      </c>
      <c r="AH888" s="359">
        <f>+VLOOKUP($E888,Emissions!$1:$1048576,MATCH(DATE(AH$2,1,1),Emissions!$A$1:$LI$1),FALSE)</f>
        <v>3.8599884539999998</v>
      </c>
      <c r="AI888" s="359">
        <f>+VLOOKUP($E888,Emissions!$1:$1048576,MATCH(DATE(AI$2,1,1),Emissions!$A$1:$LI$1),FALSE)</f>
        <v>3.8916548309999999</v>
      </c>
      <c r="AJ888" s="359">
        <f>+VLOOKUP($E888,Emissions!$1:$1048576,MATCH(DATE(AJ$2,1,1),Emissions!$A$1:$LI$1),FALSE)</f>
        <v>3.9240965029999999</v>
      </c>
      <c r="AK888" s="359">
        <f>+VLOOKUP($E888,Emissions!$1:$1048576,MATCH(DATE(AK$2,1,1),Emissions!$A$1:$LI$1),FALSE)</f>
        <v>3.957361863</v>
      </c>
      <c r="AL888" s="359">
        <f>+VLOOKUP($E888,Emissions!$1:$1048576,MATCH(DATE(AL$2,1,1),Emissions!$A$1:$LI$1),FALSE)</f>
        <v>3.9914930420000001</v>
      </c>
      <c r="AM888" s="359">
        <f>+VLOOKUP($E888,Emissions!$1:$1048576,MATCH(DATE(AM$2,1,1),Emissions!$A$1:$LI$1),FALSE)</f>
        <v>4.0265138919999997</v>
      </c>
      <c r="AN888" s="359">
        <f>+VLOOKUP($E888,Emissions!$1:$1048576,MATCH(DATE(AN$2,1,1),Emissions!$A$1:$LI$1),FALSE)</f>
        <v>4.0624319240000002</v>
      </c>
      <c r="AO888" s="359">
        <f>+VLOOKUP($E888,Emissions!$1:$1048576,MATCH(DATE(AO$2,1,1),Emissions!$A$1:$LI$1),FALSE)</f>
        <v>4.0992418989999999</v>
      </c>
      <c r="AP888" s="359">
        <f>+VLOOKUP($E888,Emissions!$1:$1048576,MATCH(DATE(AP$2,1,1),Emissions!$A$1:$LI$1),FALSE)</f>
        <v>4.1356593940000002</v>
      </c>
      <c r="AQ888" s="359">
        <f>+VLOOKUP($E888,Emissions!$1:$1048576,MATCH(DATE(AQ$2,1,1),Emissions!$A$1:$LI$1),FALSE)</f>
        <v>4.1723046789999998</v>
      </c>
      <c r="AR888" s="359">
        <f>+VLOOKUP($E888,Emissions!$1:$1048576,MATCH(DATE(AR$2,1,1),Emissions!$A$1:$LI$1),FALSE)</f>
        <v>4.2094483269999996</v>
      </c>
      <c r="AS888" s="359">
        <f>+VLOOKUP($E888,Emissions!$1:$1048576,MATCH(DATE(AS$2,1,1),Emissions!$A$1:$LI$1),FALSE)</f>
        <v>4.2472035210000003</v>
      </c>
      <c r="AT888" s="359">
        <f>+VLOOKUP($E888,Emissions!$1:$1048576,MATCH(DATE(AT$2,1,1),Emissions!$A$1:$LI$1),FALSE)</f>
        <v>4.285625821</v>
      </c>
      <c r="AU888" s="359">
        <f>+VLOOKUP($E888,Emissions!$1:$1048576,MATCH(DATE(AU$2,1,1),Emissions!$A$1:$LI$1),FALSE)</f>
        <v>4.3247352640000001</v>
      </c>
      <c r="AV888" s="359">
        <f>+VLOOKUP($E888,Emissions!$1:$1048576,MATCH(DATE(AV$2,1,1),Emissions!$A$1:$LI$1),FALSE)</f>
        <v>4.3645578010000001</v>
      </c>
      <c r="AW888" s="359">
        <f>+VLOOKUP($E888,Emissions!$1:$1048576,MATCH(DATE(AW$2,1,1),Emissions!$A$1:$LI$1),FALSE)</f>
        <v>4.4051103469999999</v>
      </c>
      <c r="AX888" s="359">
        <f>+VLOOKUP($E888,Emissions!$1:$1048576,MATCH(DATE(AX$2,1,1),Emissions!$A$1:$LI$1),FALSE)</f>
        <v>4.4464020440000001</v>
      </c>
      <c r="AY888" s="359">
        <f>+VLOOKUP($E888,Emissions!$1:$1048576,MATCH(DATE(AY$2,1,1),Emissions!$A$1:$LI$1),FALSE)</f>
        <v>4.4884359570000001</v>
      </c>
      <c r="AZ888" s="359">
        <f>+VLOOKUP($E888,Emissions!$1:$1048576,MATCH(DATE(AZ$2,1,1),Emissions!$A$1:$LI$1),FALSE)</f>
        <v>4.5312756729999997</v>
      </c>
      <c r="BA888" s="359">
        <f>+VLOOKUP($E888,Emissions!$1:$1048576,MATCH(DATE(BA$2,1,1),Emissions!$A$1:$LI$1),FALSE)</f>
        <v>4.5748848759999996</v>
      </c>
      <c r="BB888" s="359">
        <f>+VLOOKUP($E888,Emissions!$1:$1048576,MATCH(DATE(BB$2,1,1),Emissions!$A$1:$LI$1),FALSE)</f>
        <v>4.6192525450000002</v>
      </c>
      <c r="BC888" s="359">
        <f>+VLOOKUP($E888,Emissions!$1:$1048576,MATCH(DATE(BC$2,1,1),Emissions!$A$1:$LI$1),FALSE)</f>
        <v>4.6643736039999997</v>
      </c>
      <c r="BD888" s="359">
        <f>+VLOOKUP($E888,Emissions!$1:$1048576,MATCH(DATE(BD$2,1,1),Emissions!$A$1:$LI$1),FALSE)</f>
        <v>4.7102423660000001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409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3.6229610060000002</v>
      </c>
      <c r="G889" s="359">
        <f>+VLOOKUP($E889,Emissions!$1:$1048576,MATCH(DATE(G$2,1,1),Emissions!$A$1:$LI$1),FALSE)</f>
        <v>3.6552226769999998</v>
      </c>
      <c r="H889" s="359">
        <f>+VLOOKUP($E889,Emissions!$1:$1048576,MATCH(DATE(H$2,1,1),Emissions!$A$1:$LI$1),FALSE)</f>
        <v>3.6799148590000001</v>
      </c>
      <c r="I889" s="359">
        <f>+VLOOKUP($E889,Emissions!$1:$1048576,MATCH(DATE(I$2,1,1),Emissions!$A$1:$LI$1),FALSE)</f>
        <v>3.7027702100000002</v>
      </c>
      <c r="J889" s="359">
        <f>+VLOOKUP($E889,Emissions!$1:$1048576,MATCH(DATE(J$2,1,1),Emissions!$A$1:$LI$1),FALSE)</f>
        <v>3.7270146030000002</v>
      </c>
      <c r="K889" s="359">
        <f>+VLOOKUP($E889,Emissions!$1:$1048576,MATCH(DATE(K$2,1,1),Emissions!$A$1:$LI$1),FALSE)</f>
        <v>3.7538803019999998</v>
      </c>
      <c r="L889" s="359">
        <f>+VLOOKUP($E889,Emissions!$1:$1048576,MATCH(DATE(L$2,1,1),Emissions!$A$1:$LI$1),FALSE)</f>
        <v>3.7818461189999999</v>
      </c>
      <c r="M889" s="359">
        <f>+VLOOKUP($E889,Emissions!$1:$1048576,MATCH(DATE(M$2,1,1),Emissions!$A$1:$LI$1),FALSE)</f>
        <v>3.8113558150000002</v>
      </c>
      <c r="N889" s="359">
        <f>+VLOOKUP($E889,Emissions!$1:$1048576,MATCH(DATE(N$2,1,1),Emissions!$A$1:$LI$1),FALSE)</f>
        <v>3.8422602129999999</v>
      </c>
      <c r="O889" s="359">
        <f>+VLOOKUP($E889,Emissions!$1:$1048576,MATCH(DATE(O$2,1,1),Emissions!$A$1:$LI$1),FALSE)</f>
        <v>3.8742198440000002</v>
      </c>
      <c r="P889" s="359">
        <f>+VLOOKUP($E889,Emissions!$1:$1048576,MATCH(DATE(P$2,1,1),Emissions!$A$1:$LI$1),FALSE)</f>
        <v>3.9097932449999999</v>
      </c>
      <c r="Q889" s="359">
        <f>+VLOOKUP($E889,Emissions!$1:$1048576,MATCH(DATE(Q$2,1,1),Emissions!$A$1:$LI$1),FALSE)</f>
        <v>3.9444778509999998</v>
      </c>
      <c r="R889" s="359">
        <f>+VLOOKUP($E889,Emissions!$1:$1048576,MATCH(DATE(R$2,1,1),Emissions!$A$1:$LI$1),FALSE)</f>
        <v>3.978934433</v>
      </c>
      <c r="S889" s="359">
        <f>+VLOOKUP($E889,Emissions!$1:$1048576,MATCH(DATE(S$2,1,1),Emissions!$A$1:$LI$1),FALSE)</f>
        <v>4.0134312540000003</v>
      </c>
      <c r="T889" s="359">
        <f>+VLOOKUP($E889,Emissions!$1:$1048576,MATCH(DATE(T$2,1,1),Emissions!$A$1:$LI$1),FALSE)</f>
        <v>4.048045943</v>
      </c>
      <c r="U889" s="359">
        <f>+VLOOKUP($E889,Emissions!$1:$1048576,MATCH(DATE(U$2,1,1),Emissions!$A$1:$LI$1),FALSE)</f>
        <v>4.0828158160000001</v>
      </c>
      <c r="V889" s="359">
        <f>+VLOOKUP($E889,Emissions!$1:$1048576,MATCH(DATE(V$2,1,1),Emissions!$A$1:$LI$1),FALSE)</f>
        <v>4.1178151850000004</v>
      </c>
      <c r="W889" s="359">
        <f>+VLOOKUP($E889,Emissions!$1:$1048576,MATCH(DATE(W$2,1,1),Emissions!$A$1:$LI$1),FALSE)</f>
        <v>4.1530831399999997</v>
      </c>
      <c r="X889" s="359">
        <f>+VLOOKUP($E889,Emissions!$1:$1048576,MATCH(DATE(X$2,1,1),Emissions!$A$1:$LI$1),FALSE)</f>
        <v>4.1886710249999997</v>
      </c>
      <c r="Y889" s="359">
        <f>+VLOOKUP($E889,Emissions!$1:$1048576,MATCH(DATE(Y$2,1,1),Emissions!$A$1:$LI$1),FALSE)</f>
        <v>4.2246422929999996</v>
      </c>
      <c r="Z889" s="359">
        <f>+VLOOKUP($E889,Emissions!$1:$1048576,MATCH(DATE(Z$2,1,1),Emissions!$A$1:$LI$1),FALSE)</f>
        <v>4.2589870269999999</v>
      </c>
      <c r="AA889" s="359">
        <f>+VLOOKUP($E889,Emissions!$1:$1048576,MATCH(DATE(AA$2,1,1),Emissions!$A$1:$LI$1),FALSE)</f>
        <v>4.2949284040000002</v>
      </c>
      <c r="AB889" s="359">
        <f>+VLOOKUP($E889,Emissions!$1:$1048576,MATCH(DATE(AB$2,1,1),Emissions!$A$1:$LI$1),FALSE)</f>
        <v>4.3319444760000003</v>
      </c>
      <c r="AC889" s="359">
        <f>+VLOOKUP($E889,Emissions!$1:$1048576,MATCH(DATE(AC$2,1,1),Emissions!$A$1:$LI$1),FALSE)</f>
        <v>4.3698459249999999</v>
      </c>
      <c r="AD889" s="359">
        <f>+VLOOKUP($E889,Emissions!$1:$1048576,MATCH(DATE(AD$2,1,1),Emissions!$A$1:$LI$1),FALSE)</f>
        <v>4.4086090169999999</v>
      </c>
      <c r="AE889" s="359">
        <f>+VLOOKUP($E889,Emissions!$1:$1048576,MATCH(DATE(AE$2,1,1),Emissions!$A$1:$LI$1),FALSE)</f>
        <v>4.4423083019999998</v>
      </c>
      <c r="AF889" s="359">
        <f>+VLOOKUP($E889,Emissions!$1:$1048576,MATCH(DATE(AF$2,1,1),Emissions!$A$1:$LI$1),FALSE)</f>
        <v>4.4771376390000004</v>
      </c>
      <c r="AG889" s="359">
        <f>+VLOOKUP($E889,Emissions!$1:$1048576,MATCH(DATE(AG$2,1,1),Emissions!$A$1:$LI$1),FALSE)</f>
        <v>4.5128389420000001</v>
      </c>
      <c r="AH889" s="359">
        <f>+VLOOKUP($E889,Emissions!$1:$1048576,MATCH(DATE(AH$2,1,1),Emissions!$A$1:$LI$1),FALSE)</f>
        <v>4.5493249010000003</v>
      </c>
      <c r="AI889" s="359">
        <f>+VLOOKUP($E889,Emissions!$1:$1048576,MATCH(DATE(AI$2,1,1),Emissions!$A$1:$LI$1),FALSE)</f>
        <v>4.586646708</v>
      </c>
      <c r="AJ889" s="359">
        <f>+VLOOKUP($E889,Emissions!$1:$1048576,MATCH(DATE(AJ$2,1,1),Emissions!$A$1:$LI$1),FALSE)</f>
        <v>4.6248822540000001</v>
      </c>
      <c r="AK889" s="359">
        <f>+VLOOKUP($E889,Emissions!$1:$1048576,MATCH(DATE(AK$2,1,1),Emissions!$A$1:$LI$1),FALSE)</f>
        <v>4.6640885680000004</v>
      </c>
      <c r="AL889" s="359">
        <f>+VLOOKUP($E889,Emissions!$1:$1048576,MATCH(DATE(AL$2,1,1),Emissions!$A$1:$LI$1),FALSE)</f>
        <v>4.7043153000000002</v>
      </c>
      <c r="AM889" s="359">
        <f>+VLOOKUP($E889,Emissions!$1:$1048576,MATCH(DATE(AM$2,1,1),Emissions!$A$1:$LI$1),FALSE)</f>
        <v>4.745590558</v>
      </c>
      <c r="AN889" s="359">
        <f>+VLOOKUP($E889,Emissions!$1:$1048576,MATCH(DATE(AN$2,1,1),Emissions!$A$1:$LI$1),FALSE)</f>
        <v>4.7879231940000002</v>
      </c>
      <c r="AO889" s="359">
        <f>+VLOOKUP($E889,Emissions!$1:$1048576,MATCH(DATE(AO$2,1,1),Emissions!$A$1:$LI$1),FALSE)</f>
        <v>4.8313070309999997</v>
      </c>
      <c r="AP889" s="359">
        <f>+VLOOKUP($E889,Emissions!$1:$1048576,MATCH(DATE(AP$2,1,1),Emissions!$A$1:$LI$1),FALSE)</f>
        <v>4.8742282589999997</v>
      </c>
      <c r="AQ889" s="359">
        <f>+VLOOKUP($E889,Emissions!$1:$1048576,MATCH(DATE(AQ$2,1,1),Emissions!$A$1:$LI$1),FALSE)</f>
        <v>4.9174179589999998</v>
      </c>
      <c r="AR889" s="359">
        <f>+VLOOKUP($E889,Emissions!$1:$1048576,MATCH(DATE(AR$2,1,1),Emissions!$A$1:$LI$1),FALSE)</f>
        <v>4.9611950140000003</v>
      </c>
      <c r="AS889" s="359">
        <f>+VLOOKUP($E889,Emissions!$1:$1048576,MATCH(DATE(AS$2,1,1),Emissions!$A$1:$LI$1),FALSE)</f>
        <v>5.0056928190000001</v>
      </c>
      <c r="AT889" s="359">
        <f>+VLOOKUP($E889,Emissions!$1:$1048576,MATCH(DATE(AT$2,1,1),Emissions!$A$1:$LI$1),FALSE)</f>
        <v>5.0509768519999998</v>
      </c>
      <c r="AU889" s="359">
        <f>+VLOOKUP($E889,Emissions!$1:$1048576,MATCH(DATE(AU$2,1,1),Emissions!$A$1:$LI$1),FALSE)</f>
        <v>5.0970707300000004</v>
      </c>
      <c r="AV889" s="359">
        <f>+VLOOKUP($E889,Emissions!$1:$1048576,MATCH(DATE(AV$2,1,1),Emissions!$A$1:$LI$1),FALSE)</f>
        <v>5.1440050380000004</v>
      </c>
      <c r="AW889" s="359">
        <f>+VLOOKUP($E889,Emissions!$1:$1048576,MATCH(DATE(AW$2,1,1),Emissions!$A$1:$LI$1),FALSE)</f>
        <v>5.1917997099999997</v>
      </c>
      <c r="AX889" s="359">
        <f>+VLOOKUP($E889,Emissions!$1:$1048576,MATCH(DATE(AX$2,1,1),Emissions!$A$1:$LI$1),FALSE)</f>
        <v>5.2404655250000003</v>
      </c>
      <c r="AY889" s="359">
        <f>+VLOOKUP($E889,Emissions!$1:$1048576,MATCH(DATE(AY$2,1,1),Emissions!$A$1:$LI$1),FALSE)</f>
        <v>5.2900060939999998</v>
      </c>
      <c r="AZ889" s="359">
        <f>+VLOOKUP($E889,Emissions!$1:$1048576,MATCH(DATE(AZ$2,1,1),Emissions!$A$1:$LI$1),FALSE)</f>
        <v>5.3404963629999997</v>
      </c>
      <c r="BA889" s="359">
        <f>+VLOOKUP($E889,Emissions!$1:$1048576,MATCH(DATE(BA$2,1,1),Emissions!$A$1:$LI$1),FALSE)</f>
        <v>5.3918935279999998</v>
      </c>
      <c r="BB889" s="359">
        <f>+VLOOKUP($E889,Emissions!$1:$1048576,MATCH(DATE(BB$2,1,1),Emissions!$A$1:$LI$1),FALSE)</f>
        <v>5.444184602</v>
      </c>
      <c r="BC889" s="359">
        <f>+VLOOKUP($E889,Emissions!$1:$1048576,MATCH(DATE(BC$2,1,1),Emissions!$A$1:$LI$1),FALSE)</f>
        <v>5.4973636050000003</v>
      </c>
      <c r="BD889" s="359">
        <f>+VLOOKUP($E889,Emissions!$1:$1048576,MATCH(DATE(BD$2,1,1),Emissions!$A$1:$LI$1),FALSE)</f>
        <v>5.5514238340000004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409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7.9055239820000001</v>
      </c>
      <c r="G890" s="359">
        <f>+VLOOKUP($E890,Emissions!$1:$1048576,MATCH(DATE(G$2,1,1),Emissions!$A$1:$LI$1),FALSE)</f>
        <v>7.9759221839999999</v>
      </c>
      <c r="H890" s="359">
        <f>+VLOOKUP($E890,Emissions!$1:$1048576,MATCH(DATE(H$2,1,1),Emissions!$A$1:$LI$1),FALSE)</f>
        <v>8.0298024590000008</v>
      </c>
      <c r="I890" s="359">
        <f>+VLOOKUP($E890,Emissions!$1:$1048576,MATCH(DATE(I$2,1,1),Emissions!$A$1:$LI$1),FALSE)</f>
        <v>8.0796740339999999</v>
      </c>
      <c r="J890" s="359">
        <f>+VLOOKUP($E890,Emissions!$1:$1048576,MATCH(DATE(J$2,1,1),Emissions!$A$1:$LI$1),FALSE)</f>
        <v>8.1325763650000003</v>
      </c>
      <c r="K890" s="359">
        <f>+VLOOKUP($E890,Emissions!$1:$1048576,MATCH(DATE(K$2,1,1),Emissions!$A$1:$LI$1),FALSE)</f>
        <v>8.1911985670000007</v>
      </c>
      <c r="L890" s="359">
        <f>+VLOOKUP($E890,Emissions!$1:$1048576,MATCH(DATE(L$2,1,1),Emissions!$A$1:$LI$1),FALSE)</f>
        <v>8.2522215469999995</v>
      </c>
      <c r="M890" s="359">
        <f>+VLOOKUP($E890,Emissions!$1:$1048576,MATCH(DATE(M$2,1,1),Emissions!$A$1:$LI$1),FALSE)</f>
        <v>8.3166133749999993</v>
      </c>
      <c r="N890" s="359">
        <f>+VLOOKUP($E890,Emissions!$1:$1048576,MATCH(DATE(N$2,1,1),Emissions!$A$1:$LI$1),FALSE)</f>
        <v>8.3840485860000005</v>
      </c>
      <c r="O890" s="359">
        <f>+VLOOKUP($E890,Emissions!$1:$1048576,MATCH(DATE(O$2,1,1),Emissions!$A$1:$LI$1),FALSE)</f>
        <v>8.4537864359999997</v>
      </c>
      <c r="P890" s="359">
        <f>+VLOOKUP($E890,Emissions!$1:$1048576,MATCH(DATE(P$2,1,1),Emissions!$A$1:$LI$1),FALSE)</f>
        <v>8.5314095479999992</v>
      </c>
      <c r="Q890" s="359">
        <f>+VLOOKUP($E890,Emissions!$1:$1048576,MATCH(DATE(Q$2,1,1),Emissions!$A$1:$LI$1),FALSE)</f>
        <v>8.6070937159999996</v>
      </c>
      <c r="R890" s="359">
        <f>+VLOOKUP($E890,Emissions!$1:$1048576,MATCH(DATE(R$2,1,1),Emissions!$A$1:$LI$1),FALSE)</f>
        <v>8.6822802019999994</v>
      </c>
      <c r="S890" s="359">
        <f>+VLOOKUP($E890,Emissions!$1:$1048576,MATCH(DATE(S$2,1,1),Emissions!$A$1:$LI$1),FALSE)</f>
        <v>8.7575544379999997</v>
      </c>
      <c r="T890" s="359">
        <f>+VLOOKUP($E890,Emissions!$1:$1048576,MATCH(DATE(T$2,1,1),Emissions!$A$1:$LI$1),FALSE)</f>
        <v>8.8330858499999998</v>
      </c>
      <c r="U890" s="359">
        <f>+VLOOKUP($E890,Emissions!$1:$1048576,MATCH(DATE(U$2,1,1),Emissions!$A$1:$LI$1),FALSE)</f>
        <v>8.9089558719999999</v>
      </c>
      <c r="V890" s="359">
        <f>+VLOOKUP($E890,Emissions!$1:$1048576,MATCH(DATE(V$2,1,1),Emissions!$A$1:$LI$1),FALSE)</f>
        <v>8.985326658</v>
      </c>
      <c r="W890" s="359">
        <f>+VLOOKUP($E890,Emissions!$1:$1048576,MATCH(DATE(W$2,1,1),Emissions!$A$1:$LI$1),FALSE)</f>
        <v>9.0622835110000004</v>
      </c>
      <c r="X890" s="359">
        <f>+VLOOKUP($E890,Emissions!$1:$1048576,MATCH(DATE(X$2,1,1),Emissions!$A$1:$LI$1),FALSE)</f>
        <v>9.1399384650000002</v>
      </c>
      <c r="Y890" s="359">
        <f>+VLOOKUP($E890,Emissions!$1:$1048576,MATCH(DATE(Y$2,1,1),Emissions!$A$1:$LI$1),FALSE)</f>
        <v>9.218429982</v>
      </c>
      <c r="Z890" s="359">
        <f>+VLOOKUP($E890,Emissions!$1:$1048576,MATCH(DATE(Z$2,1,1),Emissions!$A$1:$LI$1),FALSE)</f>
        <v>9.2933724770000001</v>
      </c>
      <c r="AA890" s="359">
        <f>+VLOOKUP($E890,Emissions!$1:$1048576,MATCH(DATE(AA$2,1,1),Emissions!$A$1:$LI$1),FALSE)</f>
        <v>9.3717986159999995</v>
      </c>
      <c r="AB890" s="359">
        <f>+VLOOKUP($E890,Emissions!$1:$1048576,MATCH(DATE(AB$2,1,1),Emissions!$A$1:$LI$1),FALSE)</f>
        <v>9.4525699000000003</v>
      </c>
      <c r="AC890" s="359">
        <f>+VLOOKUP($E890,Emissions!$1:$1048576,MATCH(DATE(AC$2,1,1),Emissions!$A$1:$LI$1),FALSE)</f>
        <v>9.53527317</v>
      </c>
      <c r="AD890" s="359">
        <f>+VLOOKUP($E890,Emissions!$1:$1048576,MATCH(DATE(AD$2,1,1),Emissions!$A$1:$LI$1),FALSE)</f>
        <v>9.6198566069999991</v>
      </c>
      <c r="AE890" s="359">
        <f>+VLOOKUP($E890,Emissions!$1:$1048576,MATCH(DATE(AE$2,1,1),Emissions!$A$1:$LI$1),FALSE)</f>
        <v>9.6933910230000002</v>
      </c>
      <c r="AF890" s="359">
        <f>+VLOOKUP($E890,Emissions!$1:$1048576,MATCH(DATE(AF$2,1,1),Emissions!$A$1:$LI$1),FALSE)</f>
        <v>9.7693905979999993</v>
      </c>
      <c r="AG890" s="359">
        <f>+VLOOKUP($E890,Emissions!$1:$1048576,MATCH(DATE(AG$2,1,1),Emissions!$A$1:$LI$1),FALSE)</f>
        <v>9.8472929340000004</v>
      </c>
      <c r="AH890" s="359">
        <f>+VLOOKUP($E890,Emissions!$1:$1048576,MATCH(DATE(AH$2,1,1),Emissions!$A$1:$LI$1),FALSE)</f>
        <v>9.9269074770000003</v>
      </c>
      <c r="AI890" s="359">
        <f>+VLOOKUP($E890,Emissions!$1:$1048576,MATCH(DATE(AI$2,1,1),Emissions!$A$1:$LI$1),FALSE)</f>
        <v>10.008345909999999</v>
      </c>
      <c r="AJ890" s="359">
        <f>+VLOOKUP($E890,Emissions!$1:$1048576,MATCH(DATE(AJ$2,1,1),Emissions!$A$1:$LI$1),FALSE)</f>
        <v>10.091778189999999</v>
      </c>
      <c r="AK890" s="359">
        <f>+VLOOKUP($E890,Emissions!$1:$1048576,MATCH(DATE(AK$2,1,1),Emissions!$A$1:$LI$1),FALSE)</f>
        <v>10.17732874</v>
      </c>
      <c r="AL890" s="359">
        <f>+VLOOKUP($E890,Emissions!$1:$1048576,MATCH(DATE(AL$2,1,1),Emissions!$A$1:$LI$1),FALSE)</f>
        <v>10.265105930000001</v>
      </c>
      <c r="AM890" s="359">
        <f>+VLOOKUP($E890,Emissions!$1:$1048576,MATCH(DATE(AM$2,1,1),Emissions!$A$1:$LI$1),FALSE)</f>
        <v>10.35517106</v>
      </c>
      <c r="AN890" s="359">
        <f>+VLOOKUP($E890,Emissions!$1:$1048576,MATCH(DATE(AN$2,1,1),Emissions!$A$1:$LI$1),FALSE)</f>
        <v>10.447543469999999</v>
      </c>
      <c r="AO890" s="359">
        <f>+VLOOKUP($E890,Emissions!$1:$1048576,MATCH(DATE(AO$2,1,1),Emissions!$A$1:$LI$1),FALSE)</f>
        <v>10.54220967</v>
      </c>
      <c r="AP890" s="359">
        <f>+VLOOKUP($E890,Emissions!$1:$1048576,MATCH(DATE(AP$2,1,1),Emissions!$A$1:$LI$1),FALSE)</f>
        <v>10.63586656</v>
      </c>
      <c r="AQ890" s="359">
        <f>+VLOOKUP($E890,Emissions!$1:$1048576,MATCH(DATE(AQ$2,1,1),Emissions!$A$1:$LI$1),FALSE)</f>
        <v>10.730109179999999</v>
      </c>
      <c r="AR890" s="359">
        <f>+VLOOKUP($E890,Emissions!$1:$1048576,MATCH(DATE(AR$2,1,1),Emissions!$A$1:$LI$1),FALSE)</f>
        <v>10.825633399999999</v>
      </c>
      <c r="AS890" s="359">
        <f>+VLOOKUP($E890,Emissions!$1:$1048576,MATCH(DATE(AS$2,1,1),Emissions!$A$1:$LI$1),FALSE)</f>
        <v>10.922730339999999</v>
      </c>
      <c r="AT890" s="359">
        <f>+VLOOKUP($E890,Emissions!$1:$1048576,MATCH(DATE(AT$2,1,1),Emissions!$A$1:$LI$1),FALSE)</f>
        <v>11.021542869999999</v>
      </c>
      <c r="AU890" s="359">
        <f>+VLOOKUP($E890,Emissions!$1:$1048576,MATCH(DATE(AU$2,1,1),Emissions!$A$1:$LI$1),FALSE)</f>
        <v>11.122122539999999</v>
      </c>
      <c r="AV890" s="359">
        <f>+VLOOKUP($E890,Emissions!$1:$1048576,MATCH(DATE(AV$2,1,1),Emissions!$A$1:$LI$1),FALSE)</f>
        <v>11.224536090000001</v>
      </c>
      <c r="AW890" s="359">
        <f>+VLOOKUP($E890,Emissions!$1:$1048576,MATCH(DATE(AW$2,1,1),Emissions!$A$1:$LI$1),FALSE)</f>
        <v>11.328827</v>
      </c>
      <c r="AX890" s="359">
        <f>+VLOOKUP($E890,Emissions!$1:$1048576,MATCH(DATE(AX$2,1,1),Emissions!$A$1:$LI$1),FALSE)</f>
        <v>11.4350188</v>
      </c>
      <c r="AY890" s="359">
        <f>+VLOOKUP($E890,Emissions!$1:$1048576,MATCH(DATE(AY$2,1,1),Emissions!$A$1:$LI$1),FALSE)</f>
        <v>11.54311938</v>
      </c>
      <c r="AZ890" s="359">
        <f>+VLOOKUP($E890,Emissions!$1:$1048576,MATCH(DATE(AZ$2,1,1),Emissions!$A$1:$LI$1),FALSE)</f>
        <v>11.65329225</v>
      </c>
      <c r="BA890" s="359">
        <f>+VLOOKUP($E890,Emissions!$1:$1048576,MATCH(DATE(BA$2,1,1),Emissions!$A$1:$LI$1),FALSE)</f>
        <v>11.765444029999999</v>
      </c>
      <c r="BB890" s="359">
        <f>+VLOOKUP($E890,Emissions!$1:$1048576,MATCH(DATE(BB$2,1,1),Emissions!$A$1:$LI$1),FALSE)</f>
        <v>11.879546380000001</v>
      </c>
      <c r="BC890" s="359">
        <f>+VLOOKUP($E890,Emissions!$1:$1048576,MATCH(DATE(BC$2,1,1),Emissions!$A$1:$LI$1),FALSE)</f>
        <v>11.995586250000001</v>
      </c>
      <c r="BD890" s="359">
        <f>+VLOOKUP($E890,Emissions!$1:$1048576,MATCH(DATE(BD$2,1,1),Emissions!$A$1:$LI$1),FALSE)</f>
        <v>12.113549000000001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409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5.0283980099999999E-3</v>
      </c>
      <c r="G891" s="359">
        <f>+VLOOKUP($E891,Emissions!$1:$1048576,MATCH(DATE(G$2,1,1),Emissions!$A$1:$LI$1),FALSE)</f>
        <v>5.0714220199999998E-3</v>
      </c>
      <c r="H891" s="359">
        <f>+VLOOKUP($E891,Emissions!$1:$1048576,MATCH(DATE(H$2,1,1),Emissions!$A$1:$LI$1),FALSE)</f>
        <v>5.1051131499999999E-3</v>
      </c>
      <c r="I891" s="359">
        <f>+VLOOKUP($E891,Emissions!$1:$1048576,MATCH(DATE(I$2,1,1),Emissions!$A$1:$LI$1),FALSE)</f>
        <v>5.1371269500000002E-3</v>
      </c>
      <c r="J891" s="359">
        <f>+VLOOKUP($E891,Emissions!$1:$1048576,MATCH(DATE(J$2,1,1),Emissions!$A$1:$LI$1),FALSE)</f>
        <v>5.1713746500000003E-3</v>
      </c>
      <c r="K891" s="359">
        <f>+VLOOKUP($E891,Emissions!$1:$1048576,MATCH(DATE(K$2,1,1),Emissions!$A$1:$LI$1),FALSE)</f>
        <v>5.2092327000000001E-3</v>
      </c>
      <c r="L891" s="359">
        <f>+VLOOKUP($E891,Emissions!$1:$1048576,MATCH(DATE(L$2,1,1),Emissions!$A$1:$LI$1),FALSE)</f>
        <v>5.2482642399999998E-3</v>
      </c>
      <c r="M891" s="359">
        <f>+VLOOKUP($E891,Emissions!$1:$1048576,MATCH(DATE(M$2,1,1),Emissions!$A$1:$LI$1),FALSE)</f>
        <v>5.2894264599999997E-3</v>
      </c>
      <c r="N891" s="359">
        <f>+VLOOKUP($E891,Emissions!$1:$1048576,MATCH(DATE(N$2,1,1),Emissions!$A$1:$LI$1),FALSE)</f>
        <v>5.3324434999999998E-3</v>
      </c>
      <c r="O891" s="359">
        <f>+VLOOKUP($E891,Emissions!$1:$1048576,MATCH(DATE(O$2,1,1),Emissions!$A$1:$LI$1),FALSE)</f>
        <v>5.3768447699999999E-3</v>
      </c>
      <c r="P891" s="359">
        <f>+VLOOKUP($E891,Emissions!$1:$1048576,MATCH(DATE(P$2,1,1),Emissions!$A$1:$LI$1),FALSE)</f>
        <v>5.4265544300000001E-3</v>
      </c>
      <c r="Q891" s="359">
        <f>+VLOOKUP($E891,Emissions!$1:$1048576,MATCH(DATE(Q$2,1,1),Emissions!$A$1:$LI$1),FALSE)</f>
        <v>5.4743822299999998E-3</v>
      </c>
      <c r="R891" s="359">
        <f>+VLOOKUP($E891,Emissions!$1:$1048576,MATCH(DATE(R$2,1,1),Emissions!$A$1:$LI$1),FALSE)</f>
        <v>5.5220637300000004E-3</v>
      </c>
      <c r="S891" s="359">
        <f>+VLOOKUP($E891,Emissions!$1:$1048576,MATCH(DATE(S$2,1,1),Emissions!$A$1:$LI$1),FALSE)</f>
        <v>5.5698736400000004E-3</v>
      </c>
      <c r="T891" s="359">
        <f>+VLOOKUP($E891,Emissions!$1:$1048576,MATCH(DATE(T$2,1,1),Emissions!$A$1:$LI$1),FALSE)</f>
        <v>5.6178753000000001E-3</v>
      </c>
      <c r="U891" s="359">
        <f>+VLOOKUP($E891,Emissions!$1:$1048576,MATCH(DATE(U$2,1,1),Emissions!$A$1:$LI$1),FALSE)</f>
        <v>5.6661073700000003E-3</v>
      </c>
      <c r="V891" s="359">
        <f>+VLOOKUP($E891,Emissions!$1:$1048576,MATCH(DATE(V$2,1,1),Emissions!$A$1:$LI$1),FALSE)</f>
        <v>5.7146730299999999E-3</v>
      </c>
      <c r="W891" s="359">
        <f>+VLOOKUP($E891,Emissions!$1:$1048576,MATCH(DATE(W$2,1,1),Emissions!$A$1:$LI$1),FALSE)</f>
        <v>5.7636177899999998E-3</v>
      </c>
      <c r="X891" s="359">
        <f>+VLOOKUP($E891,Emissions!$1:$1048576,MATCH(DATE(X$2,1,1),Emissions!$A$1:$LI$1),FALSE)</f>
        <v>5.81301249E-3</v>
      </c>
      <c r="Y891" s="359">
        <f>+VLOOKUP($E891,Emissions!$1:$1048576,MATCH(DATE(Y$2,1,1),Emissions!$A$1:$LI$1),FALSE)</f>
        <v>5.8629448300000003E-3</v>
      </c>
      <c r="Z891" s="359">
        <f>+VLOOKUP($E891,Emissions!$1:$1048576,MATCH(DATE(Z$2,1,1),Emissions!$A$1:$LI$1),FALSE)</f>
        <v>5.9103737700000004E-3</v>
      </c>
      <c r="AA891" s="359">
        <f>+VLOOKUP($E891,Emissions!$1:$1048576,MATCH(DATE(AA$2,1,1),Emissions!$A$1:$LI$1),FALSE)</f>
        <v>5.9604781300000003E-3</v>
      </c>
      <c r="AB891" s="359">
        <f>+VLOOKUP($E891,Emissions!$1:$1048576,MATCH(DATE(AB$2,1,1),Emissions!$A$1:$LI$1),FALSE)</f>
        <v>6.0119434099999997E-3</v>
      </c>
      <c r="AC891" s="359">
        <f>+VLOOKUP($E891,Emissions!$1:$1048576,MATCH(DATE(AC$2,1,1),Emissions!$A$1:$LI$1),FALSE)</f>
        <v>6.0645855300000004E-3</v>
      </c>
      <c r="AD891" s="359">
        <f>+VLOOKUP($E891,Emissions!$1:$1048576,MATCH(DATE(AD$2,1,1),Emissions!$A$1:$LI$1),FALSE)</f>
        <v>6.1184068000000001E-3</v>
      </c>
      <c r="AE891" s="359">
        <f>+VLOOKUP($E891,Emissions!$1:$1048576,MATCH(DATE(AE$2,1,1),Emissions!$A$1:$LI$1),FALSE)</f>
        <v>6.1644774099999999E-3</v>
      </c>
      <c r="AF891" s="359">
        <f>+VLOOKUP($E891,Emissions!$1:$1048576,MATCH(DATE(AF$2,1,1),Emissions!$A$1:$LI$1),FALSE)</f>
        <v>6.2130737899999998E-3</v>
      </c>
      <c r="AG891" s="359">
        <f>+VLOOKUP($E891,Emissions!$1:$1048576,MATCH(DATE(AG$2,1,1),Emissions!$A$1:$LI$1),FALSE)</f>
        <v>6.26277238E-3</v>
      </c>
      <c r="AH891" s="359">
        <f>+VLOOKUP($E891,Emissions!$1:$1048576,MATCH(DATE(AH$2,1,1),Emissions!$A$1:$LI$1),FALSE)</f>
        <v>6.3135040699999999E-3</v>
      </c>
      <c r="AI891" s="359">
        <f>+VLOOKUP($E891,Emissions!$1:$1048576,MATCH(DATE(AI$2,1,1),Emissions!$A$1:$LI$1),FALSE)</f>
        <v>6.3653728800000002E-3</v>
      </c>
      <c r="AJ891" s="359">
        <f>+VLOOKUP($E891,Emissions!$1:$1048576,MATCH(DATE(AJ$2,1,1),Emissions!$A$1:$LI$1),FALSE)</f>
        <v>6.4184965900000003E-3</v>
      </c>
      <c r="AK891" s="359">
        <f>+VLOOKUP($E891,Emissions!$1:$1048576,MATCH(DATE(AK$2,1,1),Emissions!$A$1:$LI$1),FALSE)</f>
        <v>6.4729554799999997E-3</v>
      </c>
      <c r="AL891" s="359">
        <f>+VLOOKUP($E891,Emissions!$1:$1048576,MATCH(DATE(AL$2,1,1),Emissions!$A$1:$LI$1),FALSE)</f>
        <v>6.5288209100000001E-3</v>
      </c>
      <c r="AM891" s="359">
        <f>+VLOOKUP($E891,Emissions!$1:$1048576,MATCH(DATE(AM$2,1,1),Emissions!$A$1:$LI$1),FALSE)</f>
        <v>6.58613195E-3</v>
      </c>
      <c r="AN891" s="359">
        <f>+VLOOKUP($E891,Emissions!$1:$1048576,MATCH(DATE(AN$2,1,1),Emissions!$A$1:$LI$1),FALSE)</f>
        <v>6.64490121E-3</v>
      </c>
      <c r="AO891" s="359">
        <f>+VLOOKUP($E891,Emissions!$1:$1048576,MATCH(DATE(AO$2,1,1),Emissions!$A$1:$LI$1),FALSE)</f>
        <v>6.7051209399999999E-3</v>
      </c>
      <c r="AP891" s="359">
        <f>+VLOOKUP($E891,Emissions!$1:$1048576,MATCH(DATE(AP$2,1,1),Emissions!$A$1:$LI$1),FALSE)</f>
        <v>6.7645108299999998E-3</v>
      </c>
      <c r="AQ891" s="359">
        <f>+VLOOKUP($E891,Emissions!$1:$1048576,MATCH(DATE(AQ$2,1,1),Emissions!$A$1:$LI$1),FALSE)</f>
        <v>6.8244134099999998E-3</v>
      </c>
      <c r="AR891" s="359">
        <f>+VLOOKUP($E891,Emissions!$1:$1048576,MATCH(DATE(AR$2,1,1),Emissions!$A$1:$LI$1),FALSE)</f>
        <v>6.8851797199999997E-3</v>
      </c>
      <c r="AS891" s="359">
        <f>+VLOOKUP($E891,Emissions!$1:$1048576,MATCH(DATE(AS$2,1,1),Emissions!$A$1:$LI$1),FALSE)</f>
        <v>6.9469578800000001E-3</v>
      </c>
      <c r="AT891" s="359">
        <f>+VLOOKUP($E891,Emissions!$1:$1048576,MATCH(DATE(AT$2,1,1),Emissions!$A$1:$LI$1),FALSE)</f>
        <v>7.0098269599999999E-3</v>
      </c>
      <c r="AU891" s="359">
        <f>+VLOOKUP($E891,Emissions!$1:$1048576,MATCH(DATE(AU$2,1,1),Emissions!$A$1:$LI$1),FALSE)</f>
        <v>7.0738146099999996E-3</v>
      </c>
      <c r="AV891" s="359">
        <f>+VLOOKUP($E891,Emissions!$1:$1048576,MATCH(DATE(AV$2,1,1),Emissions!$A$1:$LI$1),FALSE)</f>
        <v>7.13896558E-3</v>
      </c>
      <c r="AW891" s="359">
        <f>+VLOOKUP($E891,Emissions!$1:$1048576,MATCH(DATE(AW$2,1,1),Emissions!$A$1:$LI$1),FALSE)</f>
        <v>7.2053070699999999E-3</v>
      </c>
      <c r="AX891" s="359">
        <f>+VLOOKUP($E891,Emissions!$1:$1048576,MATCH(DATE(AX$2,1,1),Emissions!$A$1:$LI$1),FALSE)</f>
        <v>7.27285389E-3</v>
      </c>
      <c r="AY891" s="359">
        <f>+VLOOKUP($E891,Emissions!$1:$1048576,MATCH(DATE(AY$2,1,1),Emissions!$A$1:$LI$1),FALSE)</f>
        <v>7.3416111999999997E-3</v>
      </c>
      <c r="AZ891" s="359">
        <f>+VLOOKUP($E891,Emissions!$1:$1048576,MATCH(DATE(AZ$2,1,1),Emissions!$A$1:$LI$1),FALSE)</f>
        <v>7.4116926200000002E-3</v>
      </c>
      <c r="BA891" s="359">
        <f>+VLOOKUP($E891,Emissions!$1:$1048576,MATCH(DATE(BA$2,1,1),Emissions!$A$1:$LI$1),FALSE)</f>
        <v>7.4830226099999999E-3</v>
      </c>
      <c r="BB891" s="359">
        <f>+VLOOKUP($E891,Emissions!$1:$1048576,MATCH(DATE(BB$2,1,1),Emissions!$A$1:$LI$1),FALSE)</f>
        <v>7.5555897200000003E-3</v>
      </c>
      <c r="BC891" s="359">
        <f>+VLOOKUP($E891,Emissions!$1:$1048576,MATCH(DATE(BC$2,1,1),Emissions!$A$1:$LI$1),FALSE)</f>
        <v>7.6293875200000002E-3</v>
      </c>
      <c r="BD891" s="359">
        <f>+VLOOKUP($E891,Emissions!$1:$1048576,MATCH(DATE(BD$2,1,1),Emissions!$A$1:$LI$1),FALSE)</f>
        <v>7.7044070699999996E-3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409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1.8280175600000001E-3</v>
      </c>
      <c r="G892" s="359">
        <f>+VLOOKUP($E892,Emissions!$1:$1048576,MATCH(DATE(G$2,1,1),Emissions!$A$1:$LI$1),FALSE)</f>
        <v>1.8436584499999999E-3</v>
      </c>
      <c r="H892" s="359">
        <f>+VLOOKUP($E892,Emissions!$1:$1048576,MATCH(DATE(H$2,1,1),Emissions!$A$1:$LI$1),FALSE)</f>
        <v>1.8559064800000001E-3</v>
      </c>
      <c r="I892" s="359">
        <f>+VLOOKUP($E892,Emissions!$1:$1048576,MATCH(DATE(I$2,1,1),Emissions!$A$1:$LI$1),FALSE)</f>
        <v>1.8675447399999999E-3</v>
      </c>
      <c r="J892" s="359">
        <f>+VLOOKUP($E892,Emissions!$1:$1048576,MATCH(DATE(J$2,1,1),Emissions!$A$1:$LI$1),FALSE)</f>
        <v>1.87999511E-3</v>
      </c>
      <c r="K892" s="359">
        <f>+VLOOKUP($E892,Emissions!$1:$1048576,MATCH(DATE(K$2,1,1),Emissions!$A$1:$LI$1),FALSE)</f>
        <v>1.89375798E-3</v>
      </c>
      <c r="L892" s="359">
        <f>+VLOOKUP($E892,Emissions!$1:$1048576,MATCH(DATE(L$2,1,1),Emissions!$A$1:$LI$1),FALSE)</f>
        <v>1.9079474500000001E-3</v>
      </c>
      <c r="M892" s="359">
        <f>+VLOOKUP($E892,Emissions!$1:$1048576,MATCH(DATE(M$2,1,1),Emissions!$A$1:$LI$1),FALSE)</f>
        <v>1.9229115199999999E-3</v>
      </c>
      <c r="N892" s="359">
        <f>+VLOOKUP($E892,Emissions!$1:$1048576,MATCH(DATE(N$2,1,1),Emissions!$A$1:$LI$1),FALSE)</f>
        <v>1.9385498800000001E-3</v>
      </c>
      <c r="O892" s="359">
        <f>+VLOOKUP($E892,Emissions!$1:$1048576,MATCH(DATE(O$2,1,1),Emissions!$A$1:$LI$1),FALSE)</f>
        <v>1.9546914600000001E-3</v>
      </c>
      <c r="P892" s="359">
        <f>+VLOOKUP($E892,Emissions!$1:$1048576,MATCH(DATE(P$2,1,1),Emissions!$A$1:$LI$1),FALSE)</f>
        <v>1.9727628499999999E-3</v>
      </c>
      <c r="Q892" s="359">
        <f>+VLOOKUP($E892,Emissions!$1:$1048576,MATCH(DATE(Q$2,1,1),Emissions!$A$1:$LI$1),FALSE)</f>
        <v>1.99015011E-3</v>
      </c>
      <c r="R892" s="359">
        <f>+VLOOKUP($E892,Emissions!$1:$1048576,MATCH(DATE(R$2,1,1),Emissions!$A$1:$LI$1),FALSE)</f>
        <v>2.0074841800000001E-3</v>
      </c>
      <c r="S892" s="359">
        <f>+VLOOKUP($E892,Emissions!$1:$1048576,MATCH(DATE(S$2,1,1),Emissions!$A$1:$LI$1),FALSE)</f>
        <v>2.0248649400000001E-3</v>
      </c>
      <c r="T892" s="359">
        <f>+VLOOKUP($E892,Emissions!$1:$1048576,MATCH(DATE(T$2,1,1),Emissions!$A$1:$LI$1),FALSE)</f>
        <v>2.0423154E-3</v>
      </c>
      <c r="U892" s="359">
        <f>+VLOOKUP($E892,Emissions!$1:$1048576,MATCH(DATE(U$2,1,1),Emissions!$A$1:$LI$1),FALSE)</f>
        <v>2.05984962E-3</v>
      </c>
      <c r="V892" s="359">
        <f>+VLOOKUP($E892,Emissions!$1:$1048576,MATCH(DATE(V$2,1,1),Emissions!$A$1:$LI$1),FALSE)</f>
        <v>2.0775051199999998E-3</v>
      </c>
      <c r="W892" s="359">
        <f>+VLOOKUP($E892,Emissions!$1:$1048576,MATCH(DATE(W$2,1,1),Emissions!$A$1:$LI$1),FALSE)</f>
        <v>2.0952984400000002E-3</v>
      </c>
      <c r="X892" s="359">
        <f>+VLOOKUP($E892,Emissions!$1:$1048576,MATCH(DATE(X$2,1,1),Emissions!$A$1:$LI$1),FALSE)</f>
        <v>2.1132553300000001E-3</v>
      </c>
      <c r="Y892" s="359">
        <f>+VLOOKUP($E892,Emissions!$1:$1048576,MATCH(DATE(Y$2,1,1),Emissions!$A$1:$LI$1),FALSE)</f>
        <v>2.13140767E-3</v>
      </c>
      <c r="Z892" s="359">
        <f>+VLOOKUP($E892,Emissions!$1:$1048576,MATCH(DATE(Z$2,1,1),Emissions!$A$1:$LI$1),FALSE)</f>
        <v>2.1486499300000001E-3</v>
      </c>
      <c r="AA892" s="359">
        <f>+VLOOKUP($E892,Emissions!$1:$1048576,MATCH(DATE(AA$2,1,1),Emissions!$A$1:$LI$1),FALSE)</f>
        <v>2.1668648E-3</v>
      </c>
      <c r="AB892" s="359">
        <f>+VLOOKUP($E892,Emissions!$1:$1048576,MATCH(DATE(AB$2,1,1),Emissions!$A$1:$LI$1),FALSE)</f>
        <v>2.18557443E-3</v>
      </c>
      <c r="AC892" s="359">
        <f>+VLOOKUP($E892,Emissions!$1:$1048576,MATCH(DATE(AC$2,1,1),Emissions!$A$1:$LI$1),FALSE)</f>
        <v>2.2047118800000002E-3</v>
      </c>
      <c r="AD892" s="359">
        <f>+VLOOKUP($E892,Emissions!$1:$1048576,MATCH(DATE(AD$2,1,1),Emissions!$A$1:$LI$1),FALSE)</f>
        <v>2.2242780000000001E-3</v>
      </c>
      <c r="AE892" s="359">
        <f>+VLOOKUP($E892,Emissions!$1:$1048576,MATCH(DATE(AE$2,1,1),Emissions!$A$1:$LI$1),FALSE)</f>
        <v>2.2410264500000001E-3</v>
      </c>
      <c r="AF892" s="359">
        <f>+VLOOKUP($E892,Emissions!$1:$1048576,MATCH(DATE(AF$2,1,1),Emissions!$A$1:$LI$1),FALSE)</f>
        <v>2.2586931199999999E-3</v>
      </c>
      <c r="AG892" s="359">
        <f>+VLOOKUP($E892,Emissions!$1:$1048576,MATCH(DATE(AG$2,1,1),Emissions!$A$1:$LI$1),FALSE)</f>
        <v>2.2767604799999999E-3</v>
      </c>
      <c r="AH892" s="359">
        <f>+VLOOKUP($E892,Emissions!$1:$1048576,MATCH(DATE(AH$2,1,1),Emissions!$A$1:$LI$1),FALSE)</f>
        <v>2.2952034200000001E-3</v>
      </c>
      <c r="AI892" s="359">
        <f>+VLOOKUP($E892,Emissions!$1:$1048576,MATCH(DATE(AI$2,1,1),Emissions!$A$1:$LI$1),FALSE)</f>
        <v>2.3140597399999999E-3</v>
      </c>
      <c r="AJ892" s="359">
        <f>+VLOOKUP($E892,Emissions!$1:$1048576,MATCH(DATE(AJ$2,1,1),Emissions!$A$1:$LI$1),FALSE)</f>
        <v>2.33337227E-3</v>
      </c>
      <c r="AK892" s="359">
        <f>+VLOOKUP($E892,Emissions!$1:$1048576,MATCH(DATE(AK$2,1,1),Emissions!$A$1:$LI$1),FALSE)</f>
        <v>2.3531701800000001E-3</v>
      </c>
      <c r="AL892" s="359">
        <f>+VLOOKUP($E892,Emissions!$1:$1048576,MATCH(DATE(AL$2,1,1),Emissions!$A$1:$LI$1),FALSE)</f>
        <v>2.37347943E-3</v>
      </c>
      <c r="AM892" s="359">
        <f>+VLOOKUP($E892,Emissions!$1:$1048576,MATCH(DATE(AM$2,1,1),Emissions!$A$1:$LI$1),FALSE)</f>
        <v>2.3943142099999998E-3</v>
      </c>
      <c r="AN892" s="359">
        <f>+VLOOKUP($E892,Emissions!$1:$1048576,MATCH(DATE(AN$2,1,1),Emissions!$A$1:$LI$1),FALSE)</f>
        <v>2.41567912E-3</v>
      </c>
      <c r="AO892" s="359">
        <f>+VLOOKUP($E892,Emissions!$1:$1048576,MATCH(DATE(AO$2,1,1),Emissions!$A$1:$LI$1),FALSE)</f>
        <v>2.4375713199999999E-3</v>
      </c>
      <c r="AP892" s="359">
        <f>+VLOOKUP($E892,Emissions!$1:$1048576,MATCH(DATE(AP$2,1,1),Emissions!$A$1:$LI$1),FALSE)</f>
        <v>2.4591618500000001E-3</v>
      </c>
      <c r="AQ892" s="359">
        <f>+VLOOKUP($E892,Emissions!$1:$1048576,MATCH(DATE(AQ$2,1,1),Emissions!$A$1:$LI$1),FALSE)</f>
        <v>2.4809387599999998E-3</v>
      </c>
      <c r="AR892" s="359">
        <f>+VLOOKUP($E892,Emissions!$1:$1048576,MATCH(DATE(AR$2,1,1),Emissions!$A$1:$LI$1),FALSE)</f>
        <v>2.5030296699999999E-3</v>
      </c>
      <c r="AS892" s="359">
        <f>+VLOOKUP($E892,Emissions!$1:$1048576,MATCH(DATE(AS$2,1,1),Emissions!$A$1:$LI$1),FALSE)</f>
        <v>2.5254884299999998E-3</v>
      </c>
      <c r="AT892" s="359">
        <f>+VLOOKUP($E892,Emissions!$1:$1048576,MATCH(DATE(AT$2,1,1),Emissions!$A$1:$LI$1),FALSE)</f>
        <v>2.5483437700000002E-3</v>
      </c>
      <c r="AU892" s="359">
        <f>+VLOOKUP($E892,Emissions!$1:$1048576,MATCH(DATE(AU$2,1,1),Emissions!$A$1:$LI$1),FALSE)</f>
        <v>2.5716057599999998E-3</v>
      </c>
      <c r="AV892" s="359">
        <f>+VLOOKUP($E892,Emissions!$1:$1048576,MATCH(DATE(AV$2,1,1),Emissions!$A$1:$LI$1),FALSE)</f>
        <v>2.59529067E-3</v>
      </c>
      <c r="AW892" s="359">
        <f>+VLOOKUP($E892,Emissions!$1:$1048576,MATCH(DATE(AW$2,1,1),Emissions!$A$1:$LI$1),FALSE)</f>
        <v>2.61940837E-3</v>
      </c>
      <c r="AX892" s="359">
        <f>+VLOOKUP($E892,Emissions!$1:$1048576,MATCH(DATE(AX$2,1,1),Emissions!$A$1:$LI$1),FALSE)</f>
        <v>2.6439642600000002E-3</v>
      </c>
      <c r="AY892" s="359">
        <f>+VLOOKUP($E892,Emissions!$1:$1048576,MATCH(DATE(AY$2,1,1),Emissions!$A$1:$LI$1),FALSE)</f>
        <v>2.6689601999999998E-3</v>
      </c>
      <c r="AZ892" s="359">
        <f>+VLOOKUP($E892,Emissions!$1:$1048576,MATCH(DATE(AZ$2,1,1),Emissions!$A$1:$LI$1),FALSE)</f>
        <v>2.6944375100000002E-3</v>
      </c>
      <c r="BA892" s="359">
        <f>+VLOOKUP($E892,Emissions!$1:$1048576,MATCH(DATE(BA$2,1,1),Emissions!$A$1:$LI$1),FALSE)</f>
        <v>2.72036873E-3</v>
      </c>
      <c r="BB892" s="359">
        <f>+VLOOKUP($E892,Emissions!$1:$1048576,MATCH(DATE(BB$2,1,1),Emissions!$A$1:$LI$1),FALSE)</f>
        <v>2.74674969E-3</v>
      </c>
      <c r="BC892" s="359">
        <f>+VLOOKUP($E892,Emissions!$1:$1048576,MATCH(DATE(BC$2,1,1),Emissions!$A$1:$LI$1),FALSE)</f>
        <v>2.7735780499999999E-3</v>
      </c>
      <c r="BD892" s="359">
        <f>+VLOOKUP($E892,Emissions!$1:$1048576,MATCH(DATE(BD$2,1,1),Emissions!$A$1:$LI$1),FALSE)</f>
        <v>2.8008505600000001E-3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409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1.4072355700000001E-2</v>
      </c>
      <c r="G893" s="359">
        <f>+VLOOKUP($E893,Emissions!$1:$1048576,MATCH(DATE(G$2,1,1),Emissions!$A$1:$LI$1),FALSE)</f>
        <v>1.4192761700000001E-2</v>
      </c>
      <c r="H893" s="359">
        <f>+VLOOKUP($E893,Emissions!$1:$1048576,MATCH(DATE(H$2,1,1),Emissions!$A$1:$LI$1),FALSE)</f>
        <v>1.42870489E-2</v>
      </c>
      <c r="I893" s="359">
        <f>+VLOOKUP($E893,Emissions!$1:$1048576,MATCH(DATE(I$2,1,1),Emissions!$A$1:$LI$1),FALSE)</f>
        <v>1.4376642E-2</v>
      </c>
      <c r="J893" s="359">
        <f>+VLOOKUP($E893,Emissions!$1:$1048576,MATCH(DATE(J$2,1,1),Emissions!$A$1:$LI$1),FALSE)</f>
        <v>1.44724867E-2</v>
      </c>
      <c r="K893" s="359">
        <f>+VLOOKUP($E893,Emissions!$1:$1048576,MATCH(DATE(K$2,1,1),Emissions!$A$1:$LI$1),FALSE)</f>
        <v>1.4578435400000001E-2</v>
      </c>
      <c r="L893" s="359">
        <f>+VLOOKUP($E893,Emissions!$1:$1048576,MATCH(DATE(L$2,1,1),Emissions!$A$1:$LI$1),FALSE)</f>
        <v>1.46876682E-2</v>
      </c>
      <c r="M893" s="359">
        <f>+VLOOKUP($E893,Emissions!$1:$1048576,MATCH(DATE(M$2,1,1),Emissions!$A$1:$LI$1),FALSE)</f>
        <v>1.48028638E-2</v>
      </c>
      <c r="N893" s="359">
        <f>+VLOOKUP($E893,Emissions!$1:$1048576,MATCH(DATE(N$2,1,1),Emissions!$A$1:$LI$1),FALSE)</f>
        <v>1.49232502E-2</v>
      </c>
      <c r="O893" s="359">
        <f>+VLOOKUP($E893,Emissions!$1:$1048576,MATCH(DATE(O$2,1,1),Emissions!$A$1:$LI$1),FALSE)</f>
        <v>1.5047510599999999E-2</v>
      </c>
      <c r="P893" s="359">
        <f>+VLOOKUP($E893,Emissions!$1:$1048576,MATCH(DATE(P$2,1,1),Emissions!$A$1:$LI$1),FALSE)</f>
        <v>1.51866269E-2</v>
      </c>
      <c r="Q893" s="359">
        <f>+VLOOKUP($E893,Emissions!$1:$1048576,MATCH(DATE(Q$2,1,1),Emissions!$A$1:$LI$1),FALSE)</f>
        <v>1.5320476600000001E-2</v>
      </c>
      <c r="R893" s="359">
        <f>+VLOOKUP($E893,Emissions!$1:$1048576,MATCH(DATE(R$2,1,1),Emissions!$A$1:$LI$1),FALSE)</f>
        <v>1.54539169E-2</v>
      </c>
      <c r="S893" s="359">
        <f>+VLOOKUP($E893,Emissions!$1:$1048576,MATCH(DATE(S$2,1,1),Emissions!$A$1:$LI$1),FALSE)</f>
        <v>1.5587716600000001E-2</v>
      </c>
      <c r="T893" s="359">
        <f>+VLOOKUP($E893,Emissions!$1:$1048576,MATCH(DATE(T$2,1,1),Emissions!$A$1:$LI$1),FALSE)</f>
        <v>1.5722052899999998E-2</v>
      </c>
      <c r="U893" s="359">
        <f>+VLOOKUP($E893,Emissions!$1:$1048576,MATCH(DATE(U$2,1,1),Emissions!$A$1:$LI$1),FALSE)</f>
        <v>1.5857033999999999E-2</v>
      </c>
      <c r="V893" s="359">
        <f>+VLOOKUP($E893,Emissions!$1:$1048576,MATCH(DATE(V$2,1,1),Emissions!$A$1:$LI$1),FALSE)</f>
        <v>1.5992948699999999E-2</v>
      </c>
      <c r="W893" s="359">
        <f>+VLOOKUP($E893,Emissions!$1:$1048576,MATCH(DATE(W$2,1,1),Emissions!$A$1:$LI$1),FALSE)</f>
        <v>1.6129924399999999E-2</v>
      </c>
      <c r="X893" s="359">
        <f>+VLOOKUP($E893,Emissions!$1:$1048576,MATCH(DATE(X$2,1,1),Emissions!$A$1:$LI$1),FALSE)</f>
        <v>1.62681592E-2</v>
      </c>
      <c r="Y893" s="359">
        <f>+VLOOKUP($E893,Emissions!$1:$1048576,MATCH(DATE(Y$2,1,1),Emissions!$A$1:$LI$1),FALSE)</f>
        <v>1.64078987E-2</v>
      </c>
      <c r="Z893" s="359">
        <f>+VLOOKUP($E893,Emissions!$1:$1048576,MATCH(DATE(Z$2,1,1),Emissions!$A$1:$LI$1),FALSE)</f>
        <v>1.6540632199999999E-2</v>
      </c>
      <c r="AA893" s="359">
        <f>+VLOOKUP($E893,Emissions!$1:$1048576,MATCH(DATE(AA$2,1,1),Emissions!$A$1:$LI$1),FALSE)</f>
        <v>1.66808531E-2</v>
      </c>
      <c r="AB893" s="359">
        <f>+VLOOKUP($E893,Emissions!$1:$1048576,MATCH(DATE(AB$2,1,1),Emissions!$A$1:$LI$1),FALSE)</f>
        <v>1.68248826E-2</v>
      </c>
      <c r="AC893" s="359">
        <f>+VLOOKUP($E893,Emissions!$1:$1048576,MATCH(DATE(AC$2,1,1),Emissions!$A$1:$LI$1),FALSE)</f>
        <v>1.6972205600000002E-2</v>
      </c>
      <c r="AD893" s="359">
        <f>+VLOOKUP($E893,Emissions!$1:$1048576,MATCH(DATE(AD$2,1,1),Emissions!$A$1:$LI$1),FALSE)</f>
        <v>1.7122828499999999E-2</v>
      </c>
      <c r="AE893" s="359">
        <f>+VLOOKUP($E893,Emissions!$1:$1048576,MATCH(DATE(AE$2,1,1),Emissions!$A$1:$LI$1),FALSE)</f>
        <v>1.7251760599999999E-2</v>
      </c>
      <c r="AF893" s="359">
        <f>+VLOOKUP($E893,Emissions!$1:$1048576,MATCH(DATE(AF$2,1,1),Emissions!$A$1:$LI$1),FALSE)</f>
        <v>1.7387761299999999E-2</v>
      </c>
      <c r="AG893" s="359">
        <f>+VLOOKUP($E893,Emissions!$1:$1048576,MATCH(DATE(AG$2,1,1),Emissions!$A$1:$LI$1),FALSE)</f>
        <v>1.75268466E-2</v>
      </c>
      <c r="AH893" s="359">
        <f>+VLOOKUP($E893,Emissions!$1:$1048576,MATCH(DATE(AH$2,1,1),Emissions!$A$1:$LI$1),FALSE)</f>
        <v>1.7668823100000002E-2</v>
      </c>
      <c r="AI893" s="359">
        <f>+VLOOKUP($E893,Emissions!$1:$1048576,MATCH(DATE(AI$2,1,1),Emissions!$A$1:$LI$1),FALSE)</f>
        <v>1.7813981900000001E-2</v>
      </c>
      <c r="AJ893" s="359">
        <f>+VLOOKUP($E893,Emissions!$1:$1048576,MATCH(DATE(AJ$2,1,1),Emissions!$A$1:$LI$1),FALSE)</f>
        <v>1.7962652700000001E-2</v>
      </c>
      <c r="AK893" s="359">
        <f>+VLOOKUP($E893,Emissions!$1:$1048576,MATCH(DATE(AK$2,1,1),Emissions!$A$1:$LI$1),FALSE)</f>
        <v>1.81150601E-2</v>
      </c>
      <c r="AL893" s="359">
        <f>+VLOOKUP($E893,Emissions!$1:$1048576,MATCH(DATE(AL$2,1,1),Emissions!$A$1:$LI$1),FALSE)</f>
        <v>1.8271403799999999E-2</v>
      </c>
      <c r="AM893" s="359">
        <f>+VLOOKUP($E893,Emissions!$1:$1048576,MATCH(DATE(AM$2,1,1),Emissions!$A$1:$LI$1),FALSE)</f>
        <v>1.84317931E-2</v>
      </c>
      <c r="AN893" s="359">
        <f>+VLOOKUP($E893,Emissions!$1:$1048576,MATCH(DATE(AN$2,1,1),Emissions!$A$1:$LI$1),FALSE)</f>
        <v>1.8596263299999999E-2</v>
      </c>
      <c r="AO893" s="359">
        <f>+VLOOKUP($E893,Emissions!$1:$1048576,MATCH(DATE(AO$2,1,1),Emissions!$A$1:$LI$1),FALSE)</f>
        <v>1.8764792799999999E-2</v>
      </c>
      <c r="AP893" s="359">
        <f>+VLOOKUP($E893,Emissions!$1:$1048576,MATCH(DATE(AP$2,1,1),Emissions!$A$1:$LI$1),FALSE)</f>
        <v>1.8931E-2</v>
      </c>
      <c r="AQ893" s="359">
        <f>+VLOOKUP($E893,Emissions!$1:$1048576,MATCH(DATE(AQ$2,1,1),Emissions!$A$1:$LI$1),FALSE)</f>
        <v>1.9098641900000001E-2</v>
      </c>
      <c r="AR893" s="359">
        <f>+VLOOKUP($E893,Emissions!$1:$1048576,MATCH(DATE(AR$2,1,1),Emissions!$A$1:$LI$1),FALSE)</f>
        <v>1.9268701100000001E-2</v>
      </c>
      <c r="AS893" s="359">
        <f>+VLOOKUP($E893,Emissions!$1:$1048576,MATCH(DATE(AS$2,1,1),Emissions!$A$1:$LI$1),FALSE)</f>
        <v>1.9441592000000001E-2</v>
      </c>
      <c r="AT893" s="359">
        <f>+VLOOKUP($E893,Emissions!$1:$1048576,MATCH(DATE(AT$2,1,1),Emissions!$A$1:$LI$1),FALSE)</f>
        <v>1.96175359E-2</v>
      </c>
      <c r="AU893" s="359">
        <f>+VLOOKUP($E893,Emissions!$1:$1048576,MATCH(DATE(AU$2,1,1),Emissions!$A$1:$LI$1),FALSE)</f>
        <v>1.9796610199999998E-2</v>
      </c>
      <c r="AV893" s="359">
        <f>+VLOOKUP($E893,Emissions!$1:$1048576,MATCH(DATE(AV$2,1,1),Emissions!$A$1:$LI$1),FALSE)</f>
        <v>1.99789402E-2</v>
      </c>
      <c r="AW893" s="359">
        <f>+VLOOKUP($E893,Emissions!$1:$1048576,MATCH(DATE(AW$2,1,1),Emissions!$A$1:$LI$1),FALSE)</f>
        <v>2.0164601899999999E-2</v>
      </c>
      <c r="AX893" s="359">
        <f>+VLOOKUP($E893,Emissions!$1:$1048576,MATCH(DATE(AX$2,1,1),Emissions!$A$1:$LI$1),FALSE)</f>
        <v>2.0353636800000002E-2</v>
      </c>
      <c r="AY893" s="359">
        <f>+VLOOKUP($E893,Emissions!$1:$1048576,MATCH(DATE(AY$2,1,1),Emissions!$A$1:$LI$1),FALSE)</f>
        <v>2.05460594E-2</v>
      </c>
      <c r="AZ893" s="359">
        <f>+VLOOKUP($E893,Emissions!$1:$1048576,MATCH(DATE(AZ$2,1,1),Emissions!$A$1:$LI$1),FALSE)</f>
        <v>2.07421876E-2</v>
      </c>
      <c r="BA893" s="359">
        <f>+VLOOKUP($E893,Emissions!$1:$1048576,MATCH(DATE(BA$2,1,1),Emissions!$A$1:$LI$1),FALSE)</f>
        <v>2.09418101E-2</v>
      </c>
      <c r="BB893" s="359">
        <f>+VLOOKUP($E893,Emissions!$1:$1048576,MATCH(DATE(BB$2,1,1),Emissions!$A$1:$LI$1),FALSE)</f>
        <v>2.11448947E-2</v>
      </c>
      <c r="BC893" s="359">
        <f>+VLOOKUP($E893,Emissions!$1:$1048576,MATCH(DATE(BC$2,1,1),Emissions!$A$1:$LI$1),FALSE)</f>
        <v>2.13514234E-2</v>
      </c>
      <c r="BD893" s="359">
        <f>+VLOOKUP($E893,Emissions!$1:$1048576,MATCH(DATE(BD$2,1,1),Emissions!$A$1:$LI$1),FALSE)</f>
        <v>2.1561371400000001E-2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409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9.826115003</v>
      </c>
      <c r="G894" s="359">
        <f>+VLOOKUP($E894,Emissions!$1:$1048576,MATCH(DATE(G$2,1,1),Emissions!$A$1:$LI$1),FALSE)</f>
        <v>9.9389909240000005</v>
      </c>
      <c r="H894" s="359">
        <f>+VLOOKUP($E894,Emissions!$1:$1048576,MATCH(DATE(H$2,1,1),Emissions!$A$1:$LI$1),FALSE)</f>
        <v>10.04568072</v>
      </c>
      <c r="I894" s="359">
        <f>+VLOOKUP($E894,Emissions!$1:$1048576,MATCH(DATE(I$2,1,1),Emissions!$A$1:$LI$1),FALSE)</f>
        <v>10.151027429999999</v>
      </c>
      <c r="J894" s="359">
        <f>+VLOOKUP($E894,Emissions!$1:$1048576,MATCH(DATE(J$2,1,1),Emissions!$A$1:$LI$1),FALSE)</f>
        <v>10.258349859999999</v>
      </c>
      <c r="K894" s="359">
        <f>+VLOOKUP($E894,Emissions!$1:$1048576,MATCH(DATE(K$2,1,1),Emissions!$A$1:$LI$1),FALSE)</f>
        <v>10.369115580000001</v>
      </c>
      <c r="L894" s="359">
        <f>+VLOOKUP($E894,Emissions!$1:$1048576,MATCH(DATE(L$2,1,1),Emissions!$A$1:$LI$1),FALSE)</f>
        <v>10.47671632</v>
      </c>
      <c r="M894" s="359">
        <f>+VLOOKUP($E894,Emissions!$1:$1048576,MATCH(DATE(M$2,1,1),Emissions!$A$1:$LI$1),FALSE)</f>
        <v>10.584160730000001</v>
      </c>
      <c r="N894" s="359">
        <f>+VLOOKUP($E894,Emissions!$1:$1048576,MATCH(DATE(N$2,1,1),Emissions!$A$1:$LI$1),FALSE)</f>
        <v>10.692765870000001</v>
      </c>
      <c r="O894" s="359">
        <f>+VLOOKUP($E894,Emissions!$1:$1048576,MATCH(DATE(O$2,1,1),Emissions!$A$1:$LI$1),FALSE)</f>
        <v>10.802757509999999</v>
      </c>
      <c r="P894" s="359">
        <f>+VLOOKUP($E894,Emissions!$1:$1048576,MATCH(DATE(P$2,1,1),Emissions!$A$1:$LI$1),FALSE)</f>
        <v>10.925664919999999</v>
      </c>
      <c r="Q894" s="359">
        <f>+VLOOKUP($E894,Emissions!$1:$1048576,MATCH(DATE(Q$2,1,1),Emissions!$A$1:$LI$1),FALSE)</f>
        <v>11.04385834</v>
      </c>
      <c r="R894" s="359">
        <f>+VLOOKUP($E894,Emissions!$1:$1048576,MATCH(DATE(R$2,1,1),Emissions!$A$1:$LI$1),FALSE)</f>
        <v>11.159671469999999</v>
      </c>
      <c r="S894" s="359">
        <f>+VLOOKUP($E894,Emissions!$1:$1048576,MATCH(DATE(S$2,1,1),Emissions!$A$1:$LI$1),FALSE)</f>
        <v>11.27472203</v>
      </c>
      <c r="T894" s="359">
        <f>+VLOOKUP($E894,Emissions!$1:$1048576,MATCH(DATE(T$2,1,1),Emissions!$A$1:$LI$1),FALSE)</f>
        <v>11.38969758</v>
      </c>
      <c r="U894" s="359">
        <f>+VLOOKUP($E894,Emissions!$1:$1048576,MATCH(DATE(U$2,1,1),Emissions!$A$1:$LI$1),FALSE)</f>
        <v>11.504880849999999</v>
      </c>
      <c r="V894" s="359">
        <f>+VLOOKUP($E894,Emissions!$1:$1048576,MATCH(DATE(V$2,1,1),Emissions!$A$1:$LI$1),FALSE)</f>
        <v>11.62050017</v>
      </c>
      <c r="W894" s="359">
        <f>+VLOOKUP($E894,Emissions!$1:$1048576,MATCH(DATE(W$2,1,1),Emissions!$A$1:$LI$1),FALSE)</f>
        <v>11.736631539999999</v>
      </c>
      <c r="X894" s="359">
        <f>+VLOOKUP($E894,Emissions!$1:$1048576,MATCH(DATE(X$2,1,1),Emissions!$A$1:$LI$1),FALSE)</f>
        <v>11.853336710000001</v>
      </c>
      <c r="Y894" s="359">
        <f>+VLOOKUP($E894,Emissions!$1:$1048576,MATCH(DATE(Y$2,1,1),Emissions!$A$1:$LI$1),FALSE)</f>
        <v>11.970693389999999</v>
      </c>
      <c r="Z894" s="359">
        <f>+VLOOKUP($E894,Emissions!$1:$1048576,MATCH(DATE(Z$2,1,1),Emissions!$A$1:$LI$1),FALSE)</f>
        <v>12.08066844</v>
      </c>
      <c r="AA894" s="359">
        <f>+VLOOKUP($E894,Emissions!$1:$1048576,MATCH(DATE(AA$2,1,1),Emissions!$A$1:$LI$1),FALSE)</f>
        <v>12.19552043</v>
      </c>
      <c r="AB894" s="359">
        <f>+VLOOKUP($E894,Emissions!$1:$1048576,MATCH(DATE(AB$2,1,1),Emissions!$A$1:$LI$1),FALSE)</f>
        <v>12.31355207</v>
      </c>
      <c r="AC894" s="359">
        <f>+VLOOKUP($E894,Emissions!$1:$1048576,MATCH(DATE(AC$2,1,1),Emissions!$A$1:$LI$1),FALSE)</f>
        <v>12.433648059999999</v>
      </c>
      <c r="AD894" s="359">
        <f>+VLOOKUP($E894,Emissions!$1:$1048576,MATCH(DATE(AD$2,1,1),Emissions!$A$1:$LI$1),FALSE)</f>
        <v>12.55537312</v>
      </c>
      <c r="AE894" s="359">
        <f>+VLOOKUP($E894,Emissions!$1:$1048576,MATCH(DATE(AE$2,1,1),Emissions!$A$1:$LI$1),FALSE)</f>
        <v>12.65588121</v>
      </c>
      <c r="AF894" s="359">
        <f>+VLOOKUP($E894,Emissions!$1:$1048576,MATCH(DATE(AF$2,1,1),Emissions!$A$1:$LI$1),FALSE)</f>
        <v>12.75838714</v>
      </c>
      <c r="AG894" s="359">
        <f>+VLOOKUP($E894,Emissions!$1:$1048576,MATCH(DATE(AG$2,1,1),Emissions!$A$1:$LI$1),FALSE)</f>
        <v>12.863082929999999</v>
      </c>
      <c r="AH894" s="359">
        <f>+VLOOKUP($E894,Emissions!$1:$1048576,MATCH(DATE(AH$2,1,1),Emissions!$A$1:$LI$1),FALSE)</f>
        <v>12.9695017</v>
      </c>
      <c r="AI894" s="359">
        <f>+VLOOKUP($E894,Emissions!$1:$1048576,MATCH(DATE(AI$2,1,1),Emissions!$A$1:$LI$1),FALSE)</f>
        <v>13.077501209999999</v>
      </c>
      <c r="AJ894" s="359">
        <f>+VLOOKUP($E894,Emissions!$1:$1048576,MATCH(DATE(AJ$2,1,1),Emissions!$A$1:$LI$1),FALSE)</f>
        <v>13.187089329999999</v>
      </c>
      <c r="AK894" s="359">
        <f>+VLOOKUP($E894,Emissions!$1:$1048576,MATCH(DATE(AK$2,1,1),Emissions!$A$1:$LI$1),FALSE)</f>
        <v>13.298287269999999</v>
      </c>
      <c r="AL894" s="359">
        <f>+VLOOKUP($E894,Emissions!$1:$1048576,MATCH(DATE(AL$2,1,1),Emissions!$A$1:$LI$1),FALSE)</f>
        <v>13.41114848</v>
      </c>
      <c r="AM894" s="359">
        <f>+VLOOKUP($E894,Emissions!$1:$1048576,MATCH(DATE(AM$2,1,1),Emissions!$A$1:$LI$1),FALSE)</f>
        <v>13.52571193</v>
      </c>
      <c r="AN894" s="359">
        <f>+VLOOKUP($E894,Emissions!$1:$1048576,MATCH(DATE(AN$2,1,1),Emissions!$A$1:$LI$1),FALSE)</f>
        <v>13.64199357</v>
      </c>
      <c r="AO894" s="359">
        <f>+VLOOKUP($E894,Emissions!$1:$1048576,MATCH(DATE(AO$2,1,1),Emissions!$A$1:$LI$1),FALSE)</f>
        <v>13.75998867</v>
      </c>
      <c r="AP894" s="359">
        <f>+VLOOKUP($E894,Emissions!$1:$1048576,MATCH(DATE(AP$2,1,1),Emissions!$A$1:$LI$1),FALSE)</f>
        <v>13.87428703</v>
      </c>
      <c r="AQ894" s="359">
        <f>+VLOOKUP($E894,Emissions!$1:$1048576,MATCH(DATE(AQ$2,1,1),Emissions!$A$1:$LI$1),FALSE)</f>
        <v>13.987452190000001</v>
      </c>
      <c r="AR894" s="359">
        <f>+VLOOKUP($E894,Emissions!$1:$1048576,MATCH(DATE(AR$2,1,1),Emissions!$A$1:$LI$1),FALSE)</f>
        <v>14.10091233</v>
      </c>
      <c r="AS894" s="359">
        <f>+VLOOKUP($E894,Emissions!$1:$1048576,MATCH(DATE(AS$2,1,1),Emissions!$A$1:$LI$1),FALSE)</f>
        <v>14.21531399</v>
      </c>
      <c r="AT894" s="359">
        <f>+VLOOKUP($E894,Emissions!$1:$1048576,MATCH(DATE(AT$2,1,1),Emissions!$A$1:$LI$1),FALSE)</f>
        <v>14.330948279999999</v>
      </c>
      <c r="AU894" s="359">
        <f>+VLOOKUP($E894,Emissions!$1:$1048576,MATCH(DATE(AU$2,1,1),Emissions!$A$1:$LI$1),FALSE)</f>
        <v>14.447905629999999</v>
      </c>
      <c r="AV894" s="359">
        <f>+VLOOKUP($E894,Emissions!$1:$1048576,MATCH(DATE(AV$2,1,1),Emissions!$A$1:$LI$1),FALSE)</f>
        <v>14.56626292</v>
      </c>
      <c r="AW894" s="359">
        <f>+VLOOKUP($E894,Emissions!$1:$1048576,MATCH(DATE(AW$2,1,1),Emissions!$A$1:$LI$1),FALSE)</f>
        <v>14.686068969999999</v>
      </c>
      <c r="AX894" s="359">
        <f>+VLOOKUP($E894,Emissions!$1:$1048576,MATCH(DATE(AX$2,1,1),Emissions!$A$1:$LI$1),FALSE)</f>
        <v>14.807350899999999</v>
      </c>
      <c r="AY894" s="359">
        <f>+VLOOKUP($E894,Emissions!$1:$1048576,MATCH(DATE(AY$2,1,1),Emissions!$A$1:$LI$1),FALSE)</f>
        <v>14.930120369999999</v>
      </c>
      <c r="AZ894" s="359">
        <f>+VLOOKUP($E894,Emissions!$1:$1048576,MATCH(DATE(AZ$2,1,1),Emissions!$A$1:$LI$1),FALSE)</f>
        <v>15.05465585</v>
      </c>
      <c r="BA894" s="359">
        <f>+VLOOKUP($E894,Emissions!$1:$1048576,MATCH(DATE(BA$2,1,1),Emissions!$A$1:$LI$1),FALSE)</f>
        <v>15.18077763</v>
      </c>
      <c r="BB894" s="359">
        <f>+VLOOKUP($E894,Emissions!$1:$1048576,MATCH(DATE(BB$2,1,1),Emissions!$A$1:$LI$1),FALSE)</f>
        <v>15.3084218</v>
      </c>
      <c r="BC894" s="359">
        <f>+VLOOKUP($E894,Emissions!$1:$1048576,MATCH(DATE(BC$2,1,1),Emissions!$A$1:$LI$1),FALSE)</f>
        <v>15.43757151</v>
      </c>
      <c r="BD894" s="359">
        <f>+VLOOKUP($E894,Emissions!$1:$1048576,MATCH(DATE(BD$2,1,1),Emissions!$A$1:$LI$1),FALSE)</f>
        <v>15.56821905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409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1.3336662699999999</v>
      </c>
      <c r="G895" s="359">
        <f>+VLOOKUP($E895,Emissions!$1:$1048576,MATCH(DATE(G$2,1,1),Emissions!$A$1:$LI$1),FALSE)</f>
        <v>1.3454530570000001</v>
      </c>
      <c r="H895" s="359">
        <f>+VLOOKUP($E895,Emissions!$1:$1048576,MATCH(DATE(H$2,1,1),Emissions!$A$1:$LI$1),FALSE)</f>
        <v>1.3543748659999999</v>
      </c>
      <c r="I895" s="359">
        <f>+VLOOKUP($E895,Emissions!$1:$1048576,MATCH(DATE(I$2,1,1),Emissions!$A$1:$LI$1),FALSE)</f>
        <v>1.362552964</v>
      </c>
      <c r="J895" s="359">
        <f>+VLOOKUP($E895,Emissions!$1:$1048576,MATCH(DATE(J$2,1,1),Emissions!$A$1:$LI$1),FALSE)</f>
        <v>1.3712059190000001</v>
      </c>
      <c r="K895" s="359">
        <f>+VLOOKUP($E895,Emissions!$1:$1048576,MATCH(DATE(K$2,1,1),Emissions!$A$1:$LI$1),FALSE)</f>
        <v>1.3808245969999999</v>
      </c>
      <c r="L895" s="359">
        <f>+VLOOKUP($E895,Emissions!$1:$1048576,MATCH(DATE(L$2,1,1),Emissions!$A$1:$LI$1),FALSE)</f>
        <v>1.3908814490000001</v>
      </c>
      <c r="M895" s="359">
        <f>+VLOOKUP($E895,Emissions!$1:$1048576,MATCH(DATE(M$2,1,1),Emissions!$A$1:$LI$1),FALSE)</f>
        <v>1.4015609170000001</v>
      </c>
      <c r="N895" s="359">
        <f>+VLOOKUP($E895,Emissions!$1:$1048576,MATCH(DATE(N$2,1,1),Emissions!$A$1:$LI$1),FALSE)</f>
        <v>1.4128189250000001</v>
      </c>
      <c r="O895" s="359">
        <f>+VLOOKUP($E895,Emissions!$1:$1048576,MATCH(DATE(O$2,1,1),Emissions!$A$1:$LI$1),FALSE)</f>
        <v>1.424533254</v>
      </c>
      <c r="P895" s="359">
        <f>+VLOOKUP($E895,Emissions!$1:$1048576,MATCH(DATE(P$2,1,1),Emissions!$A$1:$LI$1),FALSE)</f>
        <v>1.437643617</v>
      </c>
      <c r="Q895" s="359">
        <f>+VLOOKUP($E895,Emissions!$1:$1048576,MATCH(DATE(Q$2,1,1),Emissions!$A$1:$LI$1),FALSE)</f>
        <v>1.450490807</v>
      </c>
      <c r="R895" s="359">
        <f>+VLOOKUP($E895,Emissions!$1:$1048576,MATCH(DATE(R$2,1,1),Emissions!$A$1:$LI$1),FALSE)</f>
        <v>1.4633107000000001</v>
      </c>
      <c r="S895" s="359">
        <f>+VLOOKUP($E895,Emissions!$1:$1048576,MATCH(DATE(S$2,1,1),Emissions!$A$1:$LI$1),FALSE)</f>
        <v>1.476193901</v>
      </c>
      <c r="T895" s="359">
        <f>+VLOOKUP($E895,Emissions!$1:$1048576,MATCH(DATE(T$2,1,1),Emissions!$A$1:$LI$1),FALSE)</f>
        <v>1.4891609269999999</v>
      </c>
      <c r="U895" s="359">
        <f>+VLOOKUP($E895,Emissions!$1:$1048576,MATCH(DATE(U$2,1,1),Emissions!$A$1:$LI$1),FALSE)</f>
        <v>1.502217849</v>
      </c>
      <c r="V895" s="359">
        <f>+VLOOKUP($E895,Emissions!$1:$1048576,MATCH(DATE(V$2,1,1),Emissions!$A$1:$LI$1),FALSE)</f>
        <v>1.5153850600000001</v>
      </c>
      <c r="W895" s="359">
        <f>+VLOOKUP($E895,Emissions!$1:$1048576,MATCH(DATE(W$2,1,1),Emissions!$A$1:$LI$1),FALSE)</f>
        <v>1.5286704739999999</v>
      </c>
      <c r="X895" s="359">
        <f>+VLOOKUP($E895,Emissions!$1:$1048576,MATCH(DATE(X$2,1,1),Emissions!$A$1:$LI$1),FALSE)</f>
        <v>1.542086938</v>
      </c>
      <c r="Y895" s="359">
        <f>+VLOOKUP($E895,Emissions!$1:$1048576,MATCH(DATE(Y$2,1,1),Emissions!$A$1:$LI$1),FALSE)</f>
        <v>1.555652247</v>
      </c>
      <c r="Z895" s="359">
        <f>+VLOOKUP($E895,Emissions!$1:$1048576,MATCH(DATE(Z$2,1,1),Emissions!$A$1:$LI$1),FALSE)</f>
        <v>1.568619846</v>
      </c>
      <c r="AA895" s="359">
        <f>+VLOOKUP($E895,Emissions!$1:$1048576,MATCH(DATE(AA$2,1,1),Emissions!$A$1:$LI$1),FALSE)</f>
        <v>1.5821709370000001</v>
      </c>
      <c r="AB895" s="359">
        <f>+VLOOKUP($E895,Emissions!$1:$1048576,MATCH(DATE(AB$2,1,1),Emissions!$A$1:$LI$1),FALSE)</f>
        <v>1.5961098840000001</v>
      </c>
      <c r="AC895" s="359">
        <f>+VLOOKUP($E895,Emissions!$1:$1048576,MATCH(DATE(AC$2,1,1),Emissions!$A$1:$LI$1),FALSE)</f>
        <v>1.610364481</v>
      </c>
      <c r="AD895" s="359">
        <f>+VLOOKUP($E895,Emissions!$1:$1048576,MATCH(DATE(AD$2,1,1),Emissions!$A$1:$LI$1),FALSE)</f>
        <v>1.6249241940000001</v>
      </c>
      <c r="AE895" s="359">
        <f>+VLOOKUP($E895,Emissions!$1:$1048576,MATCH(DATE(AE$2,1,1),Emissions!$A$1:$LI$1),FALSE)</f>
        <v>1.6375997630000001</v>
      </c>
      <c r="AF895" s="359">
        <f>+VLOOKUP($E895,Emissions!$1:$1048576,MATCH(DATE(AF$2,1,1),Emissions!$A$1:$LI$1),FALSE)</f>
        <v>1.6506675159999999</v>
      </c>
      <c r="AG895" s="359">
        <f>+VLOOKUP($E895,Emissions!$1:$1048576,MATCH(DATE(AG$2,1,1),Emissions!$A$1:$LI$1),FALSE)</f>
        <v>1.664028855</v>
      </c>
      <c r="AH895" s="359">
        <f>+VLOOKUP($E895,Emissions!$1:$1048576,MATCH(DATE(AH$2,1,1),Emissions!$A$1:$LI$1),FALSE)</f>
        <v>1.6776496439999999</v>
      </c>
      <c r="AI895" s="359">
        <f>+VLOOKUP($E895,Emissions!$1:$1048576,MATCH(DATE(AI$2,1,1),Emissions!$A$1:$LI$1),FALSE)</f>
        <v>1.6915479680000001</v>
      </c>
      <c r="AJ895" s="359">
        <f>+VLOOKUP($E895,Emissions!$1:$1048576,MATCH(DATE(AJ$2,1,1),Emissions!$A$1:$LI$1),FALSE)</f>
        <v>1.7057526890000001</v>
      </c>
      <c r="AK895" s="359">
        <f>+VLOOKUP($E895,Emissions!$1:$1048576,MATCH(DATE(AK$2,1,1),Emissions!$A$1:$LI$1),FALSE)</f>
        <v>1.7202857499999999</v>
      </c>
      <c r="AL895" s="359">
        <f>+VLOOKUP($E895,Emissions!$1:$1048576,MATCH(DATE(AL$2,1,1),Emissions!$A$1:$LI$1),FALSE)</f>
        <v>1.735167103</v>
      </c>
      <c r="AM895" s="359">
        <f>+VLOOKUP($E895,Emissions!$1:$1048576,MATCH(DATE(AM$2,1,1),Emissions!$A$1:$LI$1),FALSE)</f>
        <v>1.7504093620000001</v>
      </c>
      <c r="AN895" s="359">
        <f>+VLOOKUP($E895,Emissions!$1:$1048576,MATCH(DATE(AN$2,1,1),Emissions!$A$1:$LI$1),FALSE)</f>
        <v>1.766018442</v>
      </c>
      <c r="AO895" s="359">
        <f>+VLOOKUP($E895,Emissions!$1:$1048576,MATCH(DATE(AO$2,1,1),Emissions!$A$1:$LI$1),FALSE)</f>
        <v>1.7819949180000001</v>
      </c>
      <c r="AP895" s="359">
        <f>+VLOOKUP($E895,Emissions!$1:$1048576,MATCH(DATE(AP$2,1,1),Emissions!$A$1:$LI$1),FALSE)</f>
        <v>1.7977818139999999</v>
      </c>
      <c r="AQ895" s="359">
        <f>+VLOOKUP($E895,Emissions!$1:$1048576,MATCH(DATE(AQ$2,1,1),Emissions!$A$1:$LI$1),FALSE)</f>
        <v>1.8136493119999999</v>
      </c>
      <c r="AR895" s="359">
        <f>+VLOOKUP($E895,Emissions!$1:$1048576,MATCH(DATE(AR$2,1,1),Emissions!$A$1:$LI$1),FALSE)</f>
        <v>1.8297157829999999</v>
      </c>
      <c r="AS895" s="359">
        <f>+VLOOKUP($E895,Emissions!$1:$1048576,MATCH(DATE(AS$2,1,1),Emissions!$A$1:$LI$1),FALSE)</f>
        <v>1.846031521</v>
      </c>
      <c r="AT895" s="359">
        <f>+VLOOKUP($E895,Emissions!$1:$1048576,MATCH(DATE(AT$2,1,1),Emissions!$A$1:$LI$1),FALSE)</f>
        <v>1.8626219900000001</v>
      </c>
      <c r="AU895" s="359">
        <f>+VLOOKUP($E895,Emissions!$1:$1048576,MATCH(DATE(AU$2,1,1),Emissions!$A$1:$LI$1),FALSE)</f>
        <v>1.8794972139999999</v>
      </c>
      <c r="AV895" s="359">
        <f>+VLOOKUP($E895,Emissions!$1:$1048576,MATCH(DATE(AV$2,1,1),Emissions!$A$1:$LI$1),FALSE)</f>
        <v>1.8966698420000001</v>
      </c>
      <c r="AW895" s="359">
        <f>+VLOOKUP($E895,Emissions!$1:$1048576,MATCH(DATE(AW$2,1,1),Emissions!$A$1:$LI$1),FALSE)</f>
        <v>1.914148687</v>
      </c>
      <c r="AX895" s="359">
        <f>+VLOOKUP($E895,Emissions!$1:$1048576,MATCH(DATE(AX$2,1,1),Emissions!$A$1:$LI$1),FALSE)</f>
        <v>1.9319392660000001</v>
      </c>
      <c r="AY895" s="359">
        <f>+VLOOKUP($E895,Emissions!$1:$1048576,MATCH(DATE(AY$2,1,1),Emissions!$A$1:$LI$1),FALSE)</f>
        <v>1.950044503</v>
      </c>
      <c r="AZ895" s="359">
        <f>+VLOOKUP($E895,Emissions!$1:$1048576,MATCH(DATE(AZ$2,1,1),Emissions!$A$1:$LI$1),FALSE)</f>
        <v>1.9684933229999999</v>
      </c>
      <c r="BA895" s="359">
        <f>+VLOOKUP($E895,Emissions!$1:$1048576,MATCH(DATE(BA$2,1,1),Emissions!$A$1:$LI$1),FALSE)</f>
        <v>1.9872713209999999</v>
      </c>
      <c r="BB895" s="359">
        <f>+VLOOKUP($E895,Emissions!$1:$1048576,MATCH(DATE(BB$2,1,1),Emissions!$A$1:$LI$1),FALSE)</f>
        <v>2.0063751810000001</v>
      </c>
      <c r="BC895" s="359">
        <f>+VLOOKUP($E895,Emissions!$1:$1048576,MATCH(DATE(BC$2,1,1),Emissions!$A$1:$LI$1),FALSE)</f>
        <v>2.0258041869999999</v>
      </c>
      <c r="BD895" s="359">
        <f>+VLOOKUP($E895,Emissions!$1:$1048576,MATCH(DATE(BD$2,1,1),Emissions!$A$1:$LI$1),FALSE)</f>
        <v>2.045557278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409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409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127.115093</v>
      </c>
      <c r="G897" s="325">
        <f>+VLOOKUP($E897,Emissions!$1:$1048576,MATCH(DATE(G$2,1,1),Emissions!$A$1:$LI$1),FALSE)</f>
        <v>128.58116799999999</v>
      </c>
      <c r="H897" s="325">
        <f>+VLOOKUP($E897,Emissions!$1:$1048576,MATCH(DATE(H$2,1,1),Emissions!$A$1:$LI$1),FALSE)</f>
        <v>130.10586670000001</v>
      </c>
      <c r="I897" s="325">
        <f>+VLOOKUP($E897,Emissions!$1:$1048576,MATCH(DATE(I$2,1,1),Emissions!$A$1:$LI$1),FALSE)</f>
        <v>131.72724700000001</v>
      </c>
      <c r="J897" s="325">
        <f>+VLOOKUP($E897,Emissions!$1:$1048576,MATCH(DATE(J$2,1,1),Emissions!$A$1:$LI$1),FALSE)</f>
        <v>133.4613358</v>
      </c>
      <c r="K897" s="325">
        <f>+VLOOKUP($E897,Emissions!$1:$1048576,MATCH(DATE(K$2,1,1),Emissions!$A$1:$LI$1),FALSE)</f>
        <v>135.30515819999999</v>
      </c>
      <c r="L897" s="325">
        <f>+VLOOKUP($E897,Emissions!$1:$1048576,MATCH(DATE(L$2,1,1),Emissions!$A$1:$LI$1),FALSE)</f>
        <v>137.1660918</v>
      </c>
      <c r="M897" s="325">
        <f>+VLOOKUP($E897,Emissions!$1:$1048576,MATCH(DATE(M$2,1,1),Emissions!$A$1:$LI$1),FALSE)</f>
        <v>139.07829140000001</v>
      </c>
      <c r="N897" s="325">
        <f>+VLOOKUP($E897,Emissions!$1:$1048576,MATCH(DATE(N$2,1,1),Emissions!$A$1:$LI$1),FALSE)</f>
        <v>141.04203699999999</v>
      </c>
      <c r="O897" s="325">
        <f>+VLOOKUP($E897,Emissions!$1:$1048576,MATCH(DATE(O$2,1,1),Emissions!$A$1:$LI$1),FALSE)</f>
        <v>143.05165869999999</v>
      </c>
      <c r="P897" s="325">
        <f>+VLOOKUP($E897,Emissions!$1:$1048576,MATCH(DATE(P$2,1,1),Emissions!$A$1:$LI$1),FALSE)</f>
        <v>145.24327700000001</v>
      </c>
      <c r="Q897" s="325">
        <f>+VLOOKUP($E897,Emissions!$1:$1048576,MATCH(DATE(Q$2,1,1),Emissions!$A$1:$LI$1),FALSE)</f>
        <v>147.38602739999999</v>
      </c>
      <c r="R897" s="325">
        <f>+VLOOKUP($E897,Emissions!$1:$1048576,MATCH(DATE(R$2,1,1),Emissions!$A$1:$LI$1),FALSE)</f>
        <v>149.53802590000001</v>
      </c>
      <c r="S897" s="325">
        <f>+VLOOKUP($E897,Emissions!$1:$1048576,MATCH(DATE(S$2,1,1),Emissions!$A$1:$LI$1),FALSE)</f>
        <v>151.71055920000001</v>
      </c>
      <c r="T897" s="325">
        <f>+VLOOKUP($E897,Emissions!$1:$1048576,MATCH(DATE(T$2,1,1),Emissions!$A$1:$LI$1),FALSE)</f>
        <v>153.9059785</v>
      </c>
      <c r="U897" s="325">
        <f>+VLOOKUP($E897,Emissions!$1:$1048576,MATCH(DATE(U$2,1,1),Emissions!$A$1:$LI$1),FALSE)</f>
        <v>156.1252863</v>
      </c>
      <c r="V897" s="325">
        <f>+VLOOKUP($E897,Emissions!$1:$1048576,MATCH(DATE(V$2,1,1),Emissions!$A$1:$LI$1),FALSE)</f>
        <v>158.37018269999999</v>
      </c>
      <c r="W897" s="325">
        <f>+VLOOKUP($E897,Emissions!$1:$1048576,MATCH(DATE(W$2,1,1),Emissions!$A$1:$LI$1),FALSE)</f>
        <v>160.64190690000001</v>
      </c>
      <c r="X897" s="325">
        <f>+VLOOKUP($E897,Emissions!$1:$1048576,MATCH(DATE(X$2,1,1),Emissions!$A$1:$LI$1),FALSE)</f>
        <v>162.9421802</v>
      </c>
      <c r="Y897" s="325">
        <f>+VLOOKUP($E897,Emissions!$1:$1048576,MATCH(DATE(Y$2,1,1),Emissions!$A$1:$LI$1),FALSE)</f>
        <v>165.2730047</v>
      </c>
      <c r="Z897" s="325">
        <f>+VLOOKUP($E897,Emissions!$1:$1048576,MATCH(DATE(Z$2,1,1),Emissions!$A$1:$LI$1),FALSE)</f>
        <v>167.5315047</v>
      </c>
      <c r="AA897" s="325">
        <f>+VLOOKUP($E897,Emissions!$1:$1048576,MATCH(DATE(AA$2,1,1),Emissions!$A$1:$LI$1),FALSE)</f>
        <v>169.88750210000001</v>
      </c>
      <c r="AB897" s="325">
        <f>+VLOOKUP($E897,Emissions!$1:$1048576,MATCH(DATE(AB$2,1,1),Emissions!$A$1:$LI$1),FALSE)</f>
        <v>172.29755249999999</v>
      </c>
      <c r="AC897" s="325">
        <f>+VLOOKUP($E897,Emissions!$1:$1048576,MATCH(DATE(AC$2,1,1),Emissions!$A$1:$LI$1),FALSE)</f>
        <v>174.75365500000001</v>
      </c>
      <c r="AD897" s="325">
        <f>+VLOOKUP($E897,Emissions!$1:$1048576,MATCH(DATE(AD$2,1,1),Emissions!$A$1:$LI$1),FALSE)</f>
        <v>177.25486789999999</v>
      </c>
      <c r="AE897" s="325">
        <f>+VLOOKUP($E897,Emissions!$1:$1048576,MATCH(DATE(AE$2,1,1),Emissions!$A$1:$LI$1),FALSE)</f>
        <v>179.4986763</v>
      </c>
      <c r="AF897" s="325">
        <f>+VLOOKUP($E897,Emissions!$1:$1048576,MATCH(DATE(AF$2,1,1),Emissions!$A$1:$LI$1),FALSE)</f>
        <v>181.82504420000001</v>
      </c>
      <c r="AG897" s="325">
        <f>+VLOOKUP($E897,Emissions!$1:$1048576,MATCH(DATE(AG$2,1,1),Emissions!$A$1:$LI$1),FALSE)</f>
        <v>184.1876316</v>
      </c>
      <c r="AH897" s="325">
        <f>+VLOOKUP($E897,Emissions!$1:$1048576,MATCH(DATE(AH$2,1,1),Emissions!$A$1:$LI$1),FALSE)</f>
        <v>186.58152620000001</v>
      </c>
      <c r="AI897" s="325">
        <f>+VLOOKUP($E897,Emissions!$1:$1048576,MATCH(DATE(AI$2,1,1),Emissions!$A$1:$LI$1),FALSE)</f>
        <v>189.00931940000001</v>
      </c>
      <c r="AJ897" s="325">
        <f>+VLOOKUP($E897,Emissions!$1:$1048576,MATCH(DATE(AJ$2,1,1),Emissions!$A$1:$LI$1),FALSE)</f>
        <v>191.47438500000001</v>
      </c>
      <c r="AK897" s="325">
        <f>+VLOOKUP($E897,Emissions!$1:$1048576,MATCH(DATE(AK$2,1,1),Emissions!$A$1:$LI$1),FALSE)</f>
        <v>193.97928759999999</v>
      </c>
      <c r="AL897" s="325">
        <f>+VLOOKUP($E897,Emissions!$1:$1048576,MATCH(DATE(AL$2,1,1),Emissions!$A$1:$LI$1),FALSE)</f>
        <v>196.52594859999999</v>
      </c>
      <c r="AM897" s="325">
        <f>+VLOOKUP($E897,Emissions!$1:$1048576,MATCH(DATE(AM$2,1,1),Emissions!$A$1:$LI$1),FALSE)</f>
        <v>199.11541120000001</v>
      </c>
      <c r="AN897" s="325">
        <f>+VLOOKUP($E897,Emissions!$1:$1048576,MATCH(DATE(AN$2,1,1),Emissions!$A$1:$LI$1),FALSE)</f>
        <v>201.74802410000001</v>
      </c>
      <c r="AO897" s="325">
        <f>+VLOOKUP($E897,Emissions!$1:$1048576,MATCH(DATE(AO$2,1,1),Emissions!$A$1:$LI$1),FALSE)</f>
        <v>204.42364499999999</v>
      </c>
      <c r="AP897" s="325">
        <f>+VLOOKUP($E897,Emissions!$1:$1048576,MATCH(DATE(AP$2,1,1),Emissions!$A$1:$LI$1),FALSE)</f>
        <v>207.0671203</v>
      </c>
      <c r="AQ897" s="325">
        <f>+VLOOKUP($E897,Emissions!$1:$1048576,MATCH(DATE(AQ$2,1,1),Emissions!$A$1:$LI$1),FALSE)</f>
        <v>209.72162520000001</v>
      </c>
      <c r="AR897" s="325">
        <f>+VLOOKUP($E897,Emissions!$1:$1048576,MATCH(DATE(AR$2,1,1),Emissions!$A$1:$LI$1),FALSE)</f>
        <v>212.39865839999999</v>
      </c>
      <c r="AS897" s="325">
        <f>+VLOOKUP($E897,Emissions!$1:$1048576,MATCH(DATE(AS$2,1,1),Emissions!$A$1:$LI$1),FALSE)</f>
        <v>215.10282140000001</v>
      </c>
      <c r="AT897" s="325">
        <f>+VLOOKUP($E897,Emissions!$1:$1048576,MATCH(DATE(AT$2,1,1),Emissions!$A$1:$LI$1),FALSE)</f>
        <v>217.8369318</v>
      </c>
      <c r="AU897" s="325">
        <f>+VLOOKUP($E897,Emissions!$1:$1048576,MATCH(DATE(AU$2,1,1),Emissions!$A$1:$LI$1),FALSE)</f>
        <v>220.6028981</v>
      </c>
      <c r="AV897" s="325">
        <f>+VLOOKUP($E897,Emissions!$1:$1048576,MATCH(DATE(AV$2,1,1),Emissions!$A$1:$LI$1),FALSE)</f>
        <v>223.40261229999999</v>
      </c>
      <c r="AW897" s="325">
        <f>+VLOOKUP($E897,Emissions!$1:$1048576,MATCH(DATE(AW$2,1,1),Emissions!$A$1:$LI$1),FALSE)</f>
        <v>226.23750440000001</v>
      </c>
      <c r="AX897" s="325">
        <f>+VLOOKUP($E897,Emissions!$1:$1048576,MATCH(DATE(AX$2,1,1),Emissions!$A$1:$LI$1),FALSE)</f>
        <v>229.10861750000001</v>
      </c>
      <c r="AY897" s="325">
        <f>+VLOOKUP($E897,Emissions!$1:$1048576,MATCH(DATE(AY$2,1,1),Emissions!$A$1:$LI$1),FALSE)</f>
        <v>232.0166912</v>
      </c>
      <c r="AZ897" s="325">
        <f>+VLOOKUP($E897,Emissions!$1:$1048576,MATCH(DATE(AZ$2,1,1),Emissions!$A$1:$LI$1),FALSE)</f>
        <v>234.96804789999999</v>
      </c>
      <c r="BA897" s="325">
        <f>+VLOOKUP($E897,Emissions!$1:$1048576,MATCH(DATE(BA$2,1,1),Emissions!$A$1:$LI$1),FALSE)</f>
        <v>237.95983039999999</v>
      </c>
      <c r="BB897" s="325">
        <f>+VLOOKUP($E897,Emissions!$1:$1048576,MATCH(DATE(BB$2,1,1),Emissions!$A$1:$LI$1),FALSE)</f>
        <v>240.99162559999999</v>
      </c>
      <c r="BC897" s="325">
        <f>+VLOOKUP($E897,Emissions!$1:$1048576,MATCH(DATE(BC$2,1,1),Emissions!$A$1:$LI$1),FALSE)</f>
        <v>244.0634154</v>
      </c>
      <c r="BD897" s="325">
        <f>+VLOOKUP($E897,Emissions!$1:$1048576,MATCH(DATE(BD$2,1,1),Emissions!$A$1:$LI$1),FALSE)</f>
        <v>247.1752821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409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214.3733545</v>
      </c>
      <c r="G898" s="325">
        <f>+VLOOKUP($E898,Emissions!$1:$1048576,MATCH(DATE(G$2,1,1),Emissions!$A$1:$LI$1),FALSE)</f>
        <v>216.71343630000001</v>
      </c>
      <c r="H898" s="325">
        <f>+VLOOKUP($E898,Emissions!$1:$1048576,MATCH(DATE(H$2,1,1),Emissions!$A$1:$LI$1),FALSE)</f>
        <v>219.2416681</v>
      </c>
      <c r="I898" s="325">
        <f>+VLOOKUP($E898,Emissions!$1:$1048576,MATCH(DATE(I$2,1,1),Emissions!$A$1:$LI$1),FALSE)</f>
        <v>221.97043880000001</v>
      </c>
      <c r="J898" s="325">
        <f>+VLOOKUP($E898,Emissions!$1:$1048576,MATCH(DATE(J$2,1,1),Emissions!$A$1:$LI$1),FALSE)</f>
        <v>224.9082574</v>
      </c>
      <c r="K898" s="325">
        <f>+VLOOKUP($E898,Emissions!$1:$1048576,MATCH(DATE(K$2,1,1),Emissions!$A$1:$LI$1),FALSE)</f>
        <v>228.04621</v>
      </c>
      <c r="L898" s="325">
        <f>+VLOOKUP($E898,Emissions!$1:$1048576,MATCH(DATE(L$2,1,1),Emissions!$A$1:$LI$1),FALSE)</f>
        <v>231.2506952</v>
      </c>
      <c r="M898" s="325">
        <f>+VLOOKUP($E898,Emissions!$1:$1048576,MATCH(DATE(M$2,1,1),Emissions!$A$1:$LI$1),FALSE)</f>
        <v>234.57259210000001</v>
      </c>
      <c r="N898" s="325">
        <f>+VLOOKUP($E898,Emissions!$1:$1048576,MATCH(DATE(N$2,1,1),Emissions!$A$1:$LI$1),FALSE)</f>
        <v>238.00184329999999</v>
      </c>
      <c r="O898" s="325">
        <f>+VLOOKUP($E898,Emissions!$1:$1048576,MATCH(DATE(O$2,1,1),Emissions!$A$1:$LI$1),FALSE)</f>
        <v>241.52326120000001</v>
      </c>
      <c r="P898" s="325">
        <f>+VLOOKUP($E898,Emissions!$1:$1048576,MATCH(DATE(P$2,1,1),Emissions!$A$1:$LI$1),FALSE)</f>
        <v>245.32499609999999</v>
      </c>
      <c r="Q898" s="325">
        <f>+VLOOKUP($E898,Emissions!$1:$1048576,MATCH(DATE(Q$2,1,1),Emissions!$A$1:$LI$1),FALSE)</f>
        <v>249.06486820000001</v>
      </c>
      <c r="R898" s="325">
        <f>+VLOOKUP($E898,Emissions!$1:$1048576,MATCH(DATE(R$2,1,1),Emissions!$A$1:$LI$1),FALSE)</f>
        <v>252.84050439999999</v>
      </c>
      <c r="S898" s="325">
        <f>+VLOOKUP($E898,Emissions!$1:$1048576,MATCH(DATE(S$2,1,1),Emissions!$A$1:$LI$1),FALSE)</f>
        <v>256.65820650000001</v>
      </c>
      <c r="T898" s="325">
        <f>+VLOOKUP($E898,Emissions!$1:$1048576,MATCH(DATE(T$2,1,1),Emissions!$A$1:$LI$1),FALSE)</f>
        <v>260.51586220000002</v>
      </c>
      <c r="U898" s="325">
        <f>+VLOOKUP($E898,Emissions!$1:$1048576,MATCH(DATE(U$2,1,1),Emissions!$A$1:$LI$1),FALSE)</f>
        <v>264.41146079999999</v>
      </c>
      <c r="V898" s="325">
        <f>+VLOOKUP($E898,Emissions!$1:$1048576,MATCH(DATE(V$2,1,1),Emissions!$A$1:$LI$1),FALSE)</f>
        <v>268.34813689999999</v>
      </c>
      <c r="W898" s="325">
        <f>+VLOOKUP($E898,Emissions!$1:$1048576,MATCH(DATE(W$2,1,1),Emissions!$A$1:$LI$1),FALSE)</f>
        <v>272.32251129999997</v>
      </c>
      <c r="X898" s="325">
        <f>+VLOOKUP($E898,Emissions!$1:$1048576,MATCH(DATE(X$2,1,1),Emissions!$A$1:$LI$1),FALSE)</f>
        <v>276.33533269999998</v>
      </c>
      <c r="Y898" s="325">
        <f>+VLOOKUP($E898,Emissions!$1:$1048576,MATCH(DATE(Y$2,1,1),Emissions!$A$1:$LI$1),FALSE)</f>
        <v>280.38855160000003</v>
      </c>
      <c r="Z898" s="325">
        <f>+VLOOKUP($E898,Emissions!$1:$1048576,MATCH(DATE(Z$2,1,1),Emissions!$A$1:$LI$1),FALSE)</f>
        <v>284.33415689999998</v>
      </c>
      <c r="AA898" s="325">
        <f>+VLOOKUP($E898,Emissions!$1:$1048576,MATCH(DATE(AA$2,1,1),Emissions!$A$1:$LI$1),FALSE)</f>
        <v>288.42399469999998</v>
      </c>
      <c r="AB898" s="325">
        <f>+VLOOKUP($E898,Emissions!$1:$1048576,MATCH(DATE(AB$2,1,1),Emissions!$A$1:$LI$1),FALSE)</f>
        <v>292.57994339999999</v>
      </c>
      <c r="AC898" s="325">
        <f>+VLOOKUP($E898,Emissions!$1:$1048576,MATCH(DATE(AC$2,1,1),Emissions!$A$1:$LI$1),FALSE)</f>
        <v>296.79520159999998</v>
      </c>
      <c r="AD898" s="325">
        <f>+VLOOKUP($E898,Emissions!$1:$1048576,MATCH(DATE(AD$2,1,1),Emissions!$A$1:$LI$1),FALSE)</f>
        <v>301.0707683</v>
      </c>
      <c r="AE898" s="325">
        <f>+VLOOKUP($E898,Emissions!$1:$1048576,MATCH(DATE(AE$2,1,1),Emissions!$A$1:$LI$1),FALSE)</f>
        <v>304.97329139999999</v>
      </c>
      <c r="AF898" s="325">
        <f>+VLOOKUP($E898,Emissions!$1:$1048576,MATCH(DATE(AF$2,1,1),Emissions!$A$1:$LI$1),FALSE)</f>
        <v>309.0156551</v>
      </c>
      <c r="AG898" s="325">
        <f>+VLOOKUP($E898,Emissions!$1:$1048576,MATCH(DATE(AG$2,1,1),Emissions!$A$1:$LI$1),FALSE)</f>
        <v>313.09990950000002</v>
      </c>
      <c r="AH898" s="325">
        <f>+VLOOKUP($E898,Emissions!$1:$1048576,MATCH(DATE(AH$2,1,1),Emissions!$A$1:$LI$1),FALSE)</f>
        <v>317.22265499999997</v>
      </c>
      <c r="AI898" s="325">
        <f>+VLOOKUP($E898,Emissions!$1:$1048576,MATCH(DATE(AI$2,1,1),Emissions!$A$1:$LI$1),FALSE)</f>
        <v>321.3897968</v>
      </c>
      <c r="AJ898" s="325">
        <f>+VLOOKUP($E898,Emissions!$1:$1048576,MATCH(DATE(AJ$2,1,1),Emissions!$A$1:$LI$1),FALSE)</f>
        <v>325.60777580000001</v>
      </c>
      <c r="AK898" s="325">
        <f>+VLOOKUP($E898,Emissions!$1:$1048576,MATCH(DATE(AK$2,1,1),Emissions!$A$1:$LI$1),FALSE)</f>
        <v>329.88079399999998</v>
      </c>
      <c r="AL898" s="325">
        <f>+VLOOKUP($E898,Emissions!$1:$1048576,MATCH(DATE(AL$2,1,1),Emissions!$A$1:$LI$1),FALSE)</f>
        <v>334.21410479999997</v>
      </c>
      <c r="AM898" s="325">
        <f>+VLOOKUP($E898,Emissions!$1:$1048576,MATCH(DATE(AM$2,1,1),Emissions!$A$1:$LI$1),FALSE)</f>
        <v>338.61079330000001</v>
      </c>
      <c r="AN898" s="325">
        <f>+VLOOKUP($E898,Emissions!$1:$1048576,MATCH(DATE(AN$2,1,1),Emissions!$A$1:$LI$1),FALSE)</f>
        <v>343.07275920000001</v>
      </c>
      <c r="AO898" s="325">
        <f>+VLOOKUP($E898,Emissions!$1:$1048576,MATCH(DATE(AO$2,1,1),Emissions!$A$1:$LI$1),FALSE)</f>
        <v>347.60104489999998</v>
      </c>
      <c r="AP898" s="325">
        <f>+VLOOKUP($E898,Emissions!$1:$1048576,MATCH(DATE(AP$2,1,1),Emissions!$A$1:$LI$1),FALSE)</f>
        <v>352.07939279999999</v>
      </c>
      <c r="AQ898" s="325">
        <f>+VLOOKUP($E898,Emissions!$1:$1048576,MATCH(DATE(AQ$2,1,1),Emissions!$A$1:$LI$1),FALSE)</f>
        <v>356.58664720000002</v>
      </c>
      <c r="AR898" s="325">
        <f>+VLOOKUP($E898,Emissions!$1:$1048576,MATCH(DATE(AR$2,1,1),Emissions!$A$1:$LI$1),FALSE)</f>
        <v>361.13617670000002</v>
      </c>
      <c r="AS898" s="325">
        <f>+VLOOKUP($E898,Emissions!$1:$1048576,MATCH(DATE(AS$2,1,1),Emissions!$A$1:$LI$1),FALSE)</f>
        <v>365.7329312</v>
      </c>
      <c r="AT898" s="325">
        <f>+VLOOKUP($E898,Emissions!$1:$1048576,MATCH(DATE(AT$2,1,1),Emissions!$A$1:$LI$1),FALSE)</f>
        <v>370.38025249999998</v>
      </c>
      <c r="AU898" s="325">
        <f>+VLOOKUP($E898,Emissions!$1:$1048576,MATCH(DATE(AU$2,1,1),Emissions!$A$1:$LI$1),FALSE)</f>
        <v>375.07902790000003</v>
      </c>
      <c r="AV898" s="325">
        <f>+VLOOKUP($E898,Emissions!$1:$1048576,MATCH(DATE(AV$2,1,1),Emissions!$A$1:$LI$1),FALSE)</f>
        <v>379.83356880000002</v>
      </c>
      <c r="AW898" s="325">
        <f>+VLOOKUP($E898,Emissions!$1:$1048576,MATCH(DATE(AW$2,1,1),Emissions!$A$1:$LI$1),FALSE)</f>
        <v>384.64620559999997</v>
      </c>
      <c r="AX898" s="325">
        <f>+VLOOKUP($E898,Emissions!$1:$1048576,MATCH(DATE(AX$2,1,1),Emissions!$A$1:$LI$1),FALSE)</f>
        <v>389.51862929999999</v>
      </c>
      <c r="AY898" s="325">
        <f>+VLOOKUP($E898,Emissions!$1:$1048576,MATCH(DATE(AY$2,1,1),Emissions!$A$1:$LI$1),FALSE)</f>
        <v>394.4521489</v>
      </c>
      <c r="AZ898" s="325">
        <f>+VLOOKUP($E898,Emissions!$1:$1048576,MATCH(DATE(AZ$2,1,1),Emissions!$A$1:$LI$1),FALSE)</f>
        <v>399.4504187</v>
      </c>
      <c r="BA898" s="325">
        <f>+VLOOKUP($E898,Emissions!$1:$1048576,MATCH(DATE(BA$2,1,1),Emissions!$A$1:$LI$1),FALSE)</f>
        <v>404.5149566</v>
      </c>
      <c r="BB898" s="325">
        <f>+VLOOKUP($E898,Emissions!$1:$1048576,MATCH(DATE(BB$2,1,1),Emissions!$A$1:$LI$1),FALSE)</f>
        <v>409.64648440000002</v>
      </c>
      <c r="BC898" s="325">
        <f>+VLOOKUP($E898,Emissions!$1:$1048576,MATCH(DATE(BC$2,1,1),Emissions!$A$1:$LI$1),FALSE)</f>
        <v>414.84529359999999</v>
      </c>
      <c r="BD898" s="325">
        <f>+VLOOKUP($E898,Emissions!$1:$1048576,MATCH(DATE(BD$2,1,1),Emissions!$A$1:$LI$1),FALSE)</f>
        <v>420.11158219999999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409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25.663281260000002</v>
      </c>
      <c r="G899" s="360">
        <f>+VLOOKUP($E899,Emissions!$1:$1048576,MATCH(DATE(G$2,1,1),Emissions!$A$1:$LI$1),FALSE)</f>
        <v>25.94106639</v>
      </c>
      <c r="H899" s="360">
        <f>+VLOOKUP($E899,Emissions!$1:$1048576,MATCH(DATE(H$2,1,1),Emissions!$A$1:$LI$1),FALSE)</f>
        <v>26.232125700000001</v>
      </c>
      <c r="I899" s="360">
        <f>+VLOOKUP($E899,Emissions!$1:$1048576,MATCH(DATE(I$2,1,1),Emissions!$A$1:$LI$1),FALSE)</f>
        <v>26.549007870000001</v>
      </c>
      <c r="J899" s="360">
        <f>+VLOOKUP($E899,Emissions!$1:$1048576,MATCH(DATE(J$2,1,1),Emissions!$A$1:$LI$1),FALSE)</f>
        <v>26.90293205</v>
      </c>
      <c r="K899" s="360">
        <f>+VLOOKUP($E899,Emissions!$1:$1048576,MATCH(DATE(K$2,1,1),Emissions!$A$1:$LI$1),FALSE)</f>
        <v>27.298771810000002</v>
      </c>
      <c r="L899" s="360">
        <f>+VLOOKUP($E899,Emissions!$1:$1048576,MATCH(DATE(L$2,1,1),Emissions!$A$1:$LI$1),FALSE)</f>
        <v>27.723747079999999</v>
      </c>
      <c r="M899" s="360">
        <f>+VLOOKUP($E899,Emissions!$1:$1048576,MATCH(DATE(M$2,1,1),Emissions!$A$1:$LI$1),FALSE)</f>
        <v>28.179056079999999</v>
      </c>
      <c r="N899" s="360">
        <f>+VLOOKUP($E899,Emissions!$1:$1048576,MATCH(DATE(N$2,1,1),Emissions!$A$1:$LI$1),FALSE)</f>
        <v>28.66046025</v>
      </c>
      <c r="O899" s="360">
        <f>+VLOOKUP($E899,Emissions!$1:$1048576,MATCH(DATE(O$2,1,1),Emissions!$A$1:$LI$1),FALSE)</f>
        <v>29.163310070000001</v>
      </c>
      <c r="P899" s="360">
        <f>+VLOOKUP($E899,Emissions!$1:$1048576,MATCH(DATE(P$2,1,1),Emissions!$A$1:$LI$1),FALSE)</f>
        <v>29.70507585</v>
      </c>
      <c r="Q899" s="360">
        <f>+VLOOKUP($E899,Emissions!$1:$1048576,MATCH(DATE(Q$2,1,1),Emissions!$A$1:$LI$1),FALSE)</f>
        <v>30.251959289999999</v>
      </c>
      <c r="R899" s="360">
        <f>+VLOOKUP($E899,Emissions!$1:$1048576,MATCH(DATE(R$2,1,1),Emissions!$A$1:$LI$1),FALSE)</f>
        <v>30.808654050000001</v>
      </c>
      <c r="S899" s="360">
        <f>+VLOOKUP($E899,Emissions!$1:$1048576,MATCH(DATE(S$2,1,1),Emissions!$A$1:$LI$1),FALSE)</f>
        <v>31.373622770000001</v>
      </c>
      <c r="T899" s="360">
        <f>+VLOOKUP($E899,Emissions!$1:$1048576,MATCH(DATE(T$2,1,1),Emissions!$A$1:$LI$1),FALSE)</f>
        <v>31.945091260000002</v>
      </c>
      <c r="U899" s="360">
        <f>+VLOOKUP($E899,Emissions!$1:$1048576,MATCH(DATE(U$2,1,1),Emissions!$A$1:$LI$1),FALSE)</f>
        <v>32.521640499999997</v>
      </c>
      <c r="V899" s="360">
        <f>+VLOOKUP($E899,Emissions!$1:$1048576,MATCH(DATE(V$2,1,1),Emissions!$A$1:$LI$1),FALSE)</f>
        <v>33.102465619999997</v>
      </c>
      <c r="W899" s="360">
        <f>+VLOOKUP($E899,Emissions!$1:$1048576,MATCH(DATE(W$2,1,1),Emissions!$A$1:$LI$1),FALSE)</f>
        <v>33.686858710000003</v>
      </c>
      <c r="X899" s="360">
        <f>+VLOOKUP($E899,Emissions!$1:$1048576,MATCH(DATE(X$2,1,1),Emissions!$A$1:$LI$1),FALSE)</f>
        <v>34.274389650000003</v>
      </c>
      <c r="Y899" s="360">
        <f>+VLOOKUP($E899,Emissions!$1:$1048576,MATCH(DATE(Y$2,1,1),Emissions!$A$1:$LI$1),FALSE)</f>
        <v>34.864900239999997</v>
      </c>
      <c r="Z899" s="360">
        <f>+VLOOKUP($E899,Emissions!$1:$1048576,MATCH(DATE(Z$2,1,1),Emissions!$A$1:$LI$1),FALSE)</f>
        <v>35.442051999999997</v>
      </c>
      <c r="AA899" s="360">
        <f>+VLOOKUP($E899,Emissions!$1:$1048576,MATCH(DATE(AA$2,1,1),Emissions!$A$1:$LI$1),FALSE)</f>
        <v>36.02922616</v>
      </c>
      <c r="AB899" s="360">
        <f>+VLOOKUP($E899,Emissions!$1:$1048576,MATCH(DATE(AB$2,1,1),Emissions!$A$1:$LI$1),FALSE)</f>
        <v>36.621357070000002</v>
      </c>
      <c r="AC899" s="360">
        <f>+VLOOKUP($E899,Emissions!$1:$1048576,MATCH(DATE(AC$2,1,1),Emissions!$A$1:$LI$1),FALSE)</f>
        <v>37.218497460000002</v>
      </c>
      <c r="AD899" s="360">
        <f>+VLOOKUP($E899,Emissions!$1:$1048576,MATCH(DATE(AD$2,1,1),Emissions!$A$1:$LI$1),FALSE)</f>
        <v>37.821243039999999</v>
      </c>
      <c r="AE899" s="360">
        <f>+VLOOKUP($E899,Emissions!$1:$1048576,MATCH(DATE(AE$2,1,1),Emissions!$A$1:$LI$1),FALSE)</f>
        <v>38.382509630000001</v>
      </c>
      <c r="AF899" s="360">
        <f>+VLOOKUP($E899,Emissions!$1:$1048576,MATCH(DATE(AF$2,1,1),Emissions!$A$1:$LI$1),FALSE)</f>
        <v>38.946893719999998</v>
      </c>
      <c r="AG899" s="360">
        <f>+VLOOKUP($E899,Emissions!$1:$1048576,MATCH(DATE(AG$2,1,1),Emissions!$A$1:$LI$1),FALSE)</f>
        <v>39.507933790000003</v>
      </c>
      <c r="AH899" s="360">
        <f>+VLOOKUP($E899,Emissions!$1:$1048576,MATCH(DATE(AH$2,1,1),Emissions!$A$1:$LI$1),FALSE)</f>
        <v>40.066225119999999</v>
      </c>
      <c r="AI899" s="360">
        <f>+VLOOKUP($E899,Emissions!$1:$1048576,MATCH(DATE(AI$2,1,1),Emissions!$A$1:$LI$1),FALSE)</f>
        <v>40.623151399999998</v>
      </c>
      <c r="AJ899" s="360">
        <f>+VLOOKUP($E899,Emissions!$1:$1048576,MATCH(DATE(AJ$2,1,1),Emissions!$A$1:$LI$1),FALSE)</f>
        <v>41.180145590000002</v>
      </c>
      <c r="AK899" s="360">
        <f>+VLOOKUP($E899,Emissions!$1:$1048576,MATCH(DATE(AK$2,1,1),Emissions!$A$1:$LI$1),FALSE)</f>
        <v>41.738459970000001</v>
      </c>
      <c r="AL899" s="360">
        <f>+VLOOKUP($E899,Emissions!$1:$1048576,MATCH(DATE(AL$2,1,1),Emissions!$A$1:$LI$1),FALSE)</f>
        <v>42.299256370000002</v>
      </c>
      <c r="AM899" s="360">
        <f>+VLOOKUP($E899,Emissions!$1:$1048576,MATCH(DATE(AM$2,1,1),Emissions!$A$1:$LI$1),FALSE)</f>
        <v>42.86350264</v>
      </c>
      <c r="AN899" s="360">
        <f>+VLOOKUP($E899,Emissions!$1:$1048576,MATCH(DATE(AN$2,1,1),Emissions!$A$1:$LI$1),FALSE)</f>
        <v>43.43193943</v>
      </c>
      <c r="AO899" s="360">
        <f>+VLOOKUP($E899,Emissions!$1:$1048576,MATCH(DATE(AO$2,1,1),Emissions!$A$1:$LI$1),FALSE)</f>
        <v>44.005070510000003</v>
      </c>
      <c r="AP899" s="360">
        <f>+VLOOKUP($E899,Emissions!$1:$1048576,MATCH(DATE(AP$2,1,1),Emissions!$A$1:$LI$1),FALSE)</f>
        <v>44.571004960000003</v>
      </c>
      <c r="AQ899" s="360">
        <f>+VLOOKUP($E899,Emissions!$1:$1048576,MATCH(DATE(AQ$2,1,1),Emissions!$A$1:$LI$1),FALSE)</f>
        <v>45.13444818</v>
      </c>
      <c r="AR899" s="360">
        <f>+VLOOKUP($E899,Emissions!$1:$1048576,MATCH(DATE(AR$2,1,1),Emissions!$A$1:$LI$1),FALSE)</f>
        <v>45.696379589999999</v>
      </c>
      <c r="AS899" s="360">
        <f>+VLOOKUP($E899,Emissions!$1:$1048576,MATCH(DATE(AS$2,1,1),Emissions!$A$1:$LI$1),FALSE)</f>
        <v>46.257401539999996</v>
      </c>
      <c r="AT899" s="360">
        <f>+VLOOKUP($E899,Emissions!$1:$1048576,MATCH(DATE(AT$2,1,1),Emissions!$A$1:$LI$1),FALSE)</f>
        <v>46.81804941</v>
      </c>
      <c r="AU899" s="360">
        <f>+VLOOKUP($E899,Emissions!$1:$1048576,MATCH(DATE(AU$2,1,1),Emissions!$A$1:$LI$1),FALSE)</f>
        <v>47.37871157</v>
      </c>
      <c r="AV899" s="360">
        <f>+VLOOKUP($E899,Emissions!$1:$1048576,MATCH(DATE(AV$2,1,1),Emissions!$A$1:$LI$1),FALSE)</f>
        <v>47.939875489999999</v>
      </c>
      <c r="AW899" s="360">
        <f>+VLOOKUP($E899,Emissions!$1:$1048576,MATCH(DATE(AW$2,1,1),Emissions!$A$1:$LI$1),FALSE)</f>
        <v>48.502027839999997</v>
      </c>
      <c r="AX899" s="360">
        <f>+VLOOKUP($E899,Emissions!$1:$1048576,MATCH(DATE(AX$2,1,1),Emissions!$A$1:$LI$1),FALSE)</f>
        <v>49.065639560000001</v>
      </c>
      <c r="AY899" s="360">
        <f>+VLOOKUP($E899,Emissions!$1:$1048576,MATCH(DATE(AY$2,1,1),Emissions!$A$1:$LI$1),FALSE)</f>
        <v>49.631153240000003</v>
      </c>
      <c r="AZ899" s="360">
        <f>+VLOOKUP($E899,Emissions!$1:$1048576,MATCH(DATE(AZ$2,1,1),Emissions!$A$1:$LI$1),FALSE)</f>
        <v>50.199633540000001</v>
      </c>
      <c r="BA899" s="360">
        <f>+VLOOKUP($E899,Emissions!$1:$1048576,MATCH(DATE(BA$2,1,1),Emissions!$A$1:$LI$1),FALSE)</f>
        <v>50.771120539999998</v>
      </c>
      <c r="BB899" s="360">
        <f>+VLOOKUP($E899,Emissions!$1:$1048576,MATCH(DATE(BB$2,1,1),Emissions!$A$1:$LI$1),FALSE)</f>
        <v>51.346029989999998</v>
      </c>
      <c r="BC899" s="360">
        <f>+VLOOKUP($E899,Emissions!$1:$1048576,MATCH(DATE(BC$2,1,1),Emissions!$A$1:$LI$1),FALSE)</f>
        <v>51.924786859999998</v>
      </c>
      <c r="BD899" s="360">
        <f>+VLOOKUP($E899,Emissions!$1:$1048576,MATCH(DATE(BD$2,1,1),Emissions!$A$1:$LI$1),FALSE)</f>
        <v>52.507769140000001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409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25.033252999999998</v>
      </c>
      <c r="G900" s="361">
        <f>+VLOOKUP($E900,Emissions!$1:$1048576,MATCH(DATE(G$2,1,1),Emissions!$A$1:$LI$1),FALSE)</f>
        <v>25.330660839999997</v>
      </c>
      <c r="H900" s="361">
        <f>+VLOOKUP($E900,Emissions!$1:$1048576,MATCH(DATE(H$2,1,1),Emissions!$A$1:$LI$1),FALSE)</f>
        <v>25.644614610000005</v>
      </c>
      <c r="I900" s="361">
        <f>+VLOOKUP($E900,Emissions!$1:$1048576,MATCH(DATE(I$2,1,1),Emissions!$A$1:$LI$1),FALSE)</f>
        <v>25.97656315</v>
      </c>
      <c r="J900" s="361">
        <f>+VLOOKUP($E900,Emissions!$1:$1048576,MATCH(DATE(J$2,1,1),Emissions!$A$1:$LI$1),FALSE)</f>
        <v>26.326935969999997</v>
      </c>
      <c r="K900" s="361">
        <f>+VLOOKUP($E900,Emissions!$1:$1048576,MATCH(DATE(K$2,1,1),Emissions!$A$1:$LI$1),FALSE)</f>
        <v>26.694297690000003</v>
      </c>
      <c r="L900" s="361">
        <f>+VLOOKUP($E900,Emissions!$1:$1048576,MATCH(DATE(L$2,1,1),Emissions!$A$1:$LI$1),FALSE)</f>
        <v>27.061073989999997</v>
      </c>
      <c r="M900" s="361">
        <f>+VLOOKUP($E900,Emissions!$1:$1048576,MATCH(DATE(M$2,1,1),Emissions!$A$1:$LI$1),FALSE)</f>
        <v>27.435043109999999</v>
      </c>
      <c r="N900" s="361">
        <f>+VLOOKUP($E900,Emissions!$1:$1048576,MATCH(DATE(N$2,1,1),Emissions!$A$1:$LI$1),FALSE)</f>
        <v>27.816560069999998</v>
      </c>
      <c r="O900" s="361">
        <f>+VLOOKUP($E900,Emissions!$1:$1048576,MATCH(DATE(O$2,1,1),Emissions!$A$1:$LI$1),FALSE)</f>
        <v>28.20489216</v>
      </c>
      <c r="P900" s="361">
        <f>+VLOOKUP($E900,Emissions!$1:$1048576,MATCH(DATE(P$2,1,1),Emissions!$A$1:$LI$1),FALSE)</f>
        <v>28.626247670000001</v>
      </c>
      <c r="Q900" s="361">
        <f>+VLOOKUP($E900,Emissions!$1:$1048576,MATCH(DATE(Q$2,1,1),Emissions!$A$1:$LI$1),FALSE)</f>
        <v>29.035334629999998</v>
      </c>
      <c r="R900" s="361">
        <f>+VLOOKUP($E900,Emissions!$1:$1048576,MATCH(DATE(R$2,1,1),Emissions!$A$1:$LI$1),FALSE)</f>
        <v>29.445176459999999</v>
      </c>
      <c r="S900" s="361">
        <f>+VLOOKUP($E900,Emissions!$1:$1048576,MATCH(DATE(S$2,1,1),Emissions!$A$1:$LI$1),FALSE)</f>
        <v>29.8577747</v>
      </c>
      <c r="T900" s="361">
        <f>+VLOOKUP($E900,Emissions!$1:$1048576,MATCH(DATE(T$2,1,1),Emissions!$A$1:$LI$1),FALSE)</f>
        <v>30.273471389999997</v>
      </c>
      <c r="U900" s="361">
        <f>+VLOOKUP($E900,Emissions!$1:$1048576,MATCH(DATE(U$2,1,1),Emissions!$A$1:$LI$1),FALSE)</f>
        <v>30.69243599</v>
      </c>
      <c r="V900" s="361">
        <f>+VLOOKUP($E900,Emissions!$1:$1048576,MATCH(DATE(V$2,1,1),Emissions!$A$1:$LI$1),FALSE)</f>
        <v>31.11494351</v>
      </c>
      <c r="W900" s="361">
        <f>+VLOOKUP($E900,Emissions!$1:$1048576,MATCH(DATE(W$2,1,1),Emissions!$A$1:$LI$1),FALSE)</f>
        <v>31.54129476</v>
      </c>
      <c r="X900" s="361">
        <f>+VLOOKUP($E900,Emissions!$1:$1048576,MATCH(DATE(X$2,1,1),Emissions!$A$1:$LI$1),FALSE)</f>
        <v>31.971870729999999</v>
      </c>
      <c r="Y900" s="361">
        <f>+VLOOKUP($E900,Emissions!$1:$1048576,MATCH(DATE(Y$2,1,1),Emissions!$A$1:$LI$1),FALSE)</f>
        <v>32.407091530000002</v>
      </c>
      <c r="Z900" s="361">
        <f>+VLOOKUP($E900,Emissions!$1:$1048576,MATCH(DATE(Z$2,1,1),Emissions!$A$1:$LI$1),FALSE)</f>
        <v>32.827428810000001</v>
      </c>
      <c r="AA900" s="361">
        <f>+VLOOKUP($E900,Emissions!$1:$1048576,MATCH(DATE(AA$2,1,1),Emissions!$A$1:$LI$1),FALSE)</f>
        <v>33.266332520000006</v>
      </c>
      <c r="AB900" s="361">
        <f>+VLOOKUP($E900,Emissions!$1:$1048576,MATCH(DATE(AB$2,1,1),Emissions!$A$1:$LI$1),FALSE)</f>
        <v>33.714154010000001</v>
      </c>
      <c r="AC900" s="361">
        <f>+VLOOKUP($E900,Emissions!$1:$1048576,MATCH(DATE(AC$2,1,1),Emissions!$A$1:$LI$1),FALSE)</f>
        <v>34.169520410000004</v>
      </c>
      <c r="AD900" s="361">
        <f>+VLOOKUP($E900,Emissions!$1:$1048576,MATCH(DATE(AD$2,1,1),Emissions!$A$1:$LI$1),FALSE)</f>
        <v>34.632365220000004</v>
      </c>
      <c r="AE900" s="361">
        <f>+VLOOKUP($E900,Emissions!$1:$1048576,MATCH(DATE(AE$2,1,1),Emissions!$A$1:$LI$1),FALSE)</f>
        <v>35.045282170000007</v>
      </c>
      <c r="AF900" s="361">
        <f>+VLOOKUP($E900,Emissions!$1:$1048576,MATCH(DATE(AF$2,1,1),Emissions!$A$1:$LI$1),FALSE)</f>
        <v>35.476316250000011</v>
      </c>
      <c r="AG900" s="361">
        <f>+VLOOKUP($E900,Emissions!$1:$1048576,MATCH(DATE(AG$2,1,1),Emissions!$A$1:$LI$1),FALSE)</f>
        <v>35.914151410000002</v>
      </c>
      <c r="AH900" s="361">
        <f>+VLOOKUP($E900,Emissions!$1:$1048576,MATCH(DATE(AH$2,1,1),Emissions!$A$1:$LI$1),FALSE)</f>
        <v>36.357877930000001</v>
      </c>
      <c r="AI900" s="361">
        <f>+VLOOKUP($E900,Emissions!$1:$1048576,MATCH(DATE(AI$2,1,1),Emissions!$A$1:$LI$1),FALSE)</f>
        <v>36.808085449999993</v>
      </c>
      <c r="AJ900" s="361">
        <f>+VLOOKUP($E900,Emissions!$1:$1048576,MATCH(DATE(AJ$2,1,1),Emissions!$A$1:$LI$1),FALSE)</f>
        <v>37.265460800000007</v>
      </c>
      <c r="AK900" s="361">
        <f>+VLOOKUP($E900,Emissions!$1:$1048576,MATCH(DATE(AK$2,1,1),Emissions!$A$1:$LI$1),FALSE)</f>
        <v>37.730520380000002</v>
      </c>
      <c r="AL900" s="361">
        <f>+VLOOKUP($E900,Emissions!$1:$1048576,MATCH(DATE(AL$2,1,1),Emissions!$A$1:$LI$1),FALSE)</f>
        <v>38.203611719999998</v>
      </c>
      <c r="AM900" s="361">
        <f>+VLOOKUP($E900,Emissions!$1:$1048576,MATCH(DATE(AM$2,1,1),Emissions!$A$1:$LI$1),FALSE)</f>
        <v>38.684915770000003</v>
      </c>
      <c r="AN900" s="361">
        <f>+VLOOKUP($E900,Emissions!$1:$1048576,MATCH(DATE(AN$2,1,1),Emissions!$A$1:$LI$1),FALSE)</f>
        <v>39.174489740000006</v>
      </c>
      <c r="AO900" s="361">
        <f>+VLOOKUP($E900,Emissions!$1:$1048576,MATCH(DATE(AO$2,1,1),Emissions!$A$1:$LI$1),FALSE)</f>
        <v>39.672307740000008</v>
      </c>
      <c r="AP900" s="361">
        <f>+VLOOKUP($E900,Emissions!$1:$1048576,MATCH(DATE(AP$2,1,1),Emissions!$A$1:$LI$1),FALSE)</f>
        <v>40.164295490000001</v>
      </c>
      <c r="AQ900" s="361">
        <f>+VLOOKUP($E900,Emissions!$1:$1048576,MATCH(DATE(AQ$2,1,1),Emissions!$A$1:$LI$1),FALSE)</f>
        <v>40.659434649999994</v>
      </c>
      <c r="AR900" s="361">
        <f>+VLOOKUP($E900,Emissions!$1:$1048576,MATCH(DATE(AR$2,1,1),Emissions!$A$1:$LI$1),FALSE)</f>
        <v>41.159709759999998</v>
      </c>
      <c r="AS900" s="361">
        <f>+VLOOKUP($E900,Emissions!$1:$1048576,MATCH(DATE(AS$2,1,1),Emissions!$A$1:$LI$1),FALSE)</f>
        <v>41.665884439999999</v>
      </c>
      <c r="AT900" s="361">
        <f>+VLOOKUP($E900,Emissions!$1:$1048576,MATCH(DATE(AT$2,1,1),Emissions!$A$1:$LI$1),FALSE)</f>
        <v>42.178450659999996</v>
      </c>
      <c r="AU900" s="361">
        <f>+VLOOKUP($E900,Emissions!$1:$1048576,MATCH(DATE(AU$2,1,1),Emissions!$A$1:$LI$1),FALSE)</f>
        <v>42.697778740000004</v>
      </c>
      <c r="AV900" s="361">
        <f>+VLOOKUP($E900,Emissions!$1:$1048576,MATCH(DATE(AV$2,1,1),Emissions!$A$1:$LI$1),FALSE)</f>
        <v>43.224186260000003</v>
      </c>
      <c r="AW900" s="361">
        <f>+VLOOKUP($E900,Emissions!$1:$1048576,MATCH(DATE(AW$2,1,1),Emissions!$A$1:$LI$1),FALSE)</f>
        <v>43.757900230000004</v>
      </c>
      <c r="AX900" s="361">
        <f>+VLOOKUP($E900,Emissions!$1:$1048576,MATCH(DATE(AX$2,1,1),Emissions!$A$1:$LI$1),FALSE)</f>
        <v>44.299069869999997</v>
      </c>
      <c r="AY900" s="361">
        <f>+VLOOKUP($E900,Emissions!$1:$1048576,MATCH(DATE(AY$2,1,1),Emissions!$A$1:$LI$1),FALSE)</f>
        <v>44.847783480000004</v>
      </c>
      <c r="AZ900" s="361">
        <f>+VLOOKUP($E900,Emissions!$1:$1048576,MATCH(DATE(AZ$2,1,1),Emissions!$A$1:$LI$1),FALSE)</f>
        <v>45.405294229999996</v>
      </c>
      <c r="BA900" s="361">
        <f>+VLOOKUP($E900,Emissions!$1:$1048576,MATCH(DATE(BA$2,1,1),Emissions!$A$1:$LI$1),FALSE)</f>
        <v>45.970860279999997</v>
      </c>
      <c r="BB900" s="361">
        <f>+VLOOKUP($E900,Emissions!$1:$1048576,MATCH(DATE(BB$2,1,1),Emissions!$A$1:$LI$1),FALSE)</f>
        <v>46.544322510000001</v>
      </c>
      <c r="BC900" s="361">
        <f>+VLOOKUP($E900,Emissions!$1:$1048576,MATCH(DATE(BC$2,1,1),Emissions!$A$1:$LI$1),FALSE)</f>
        <v>47.125609349999998</v>
      </c>
      <c r="BD900" s="361">
        <f>+VLOOKUP($E900,Emissions!$1:$1048576,MATCH(DATE(BD$2,1,1),Emissions!$A$1:$LI$1),FALSE)</f>
        <v>47.714673820000002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409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350.13157030000002</v>
      </c>
      <c r="G901" s="325">
        <f>+VLOOKUP($E901,Emissions!$1:$1048576,MATCH(DATE(G$2,1,1),Emissions!$A$1:$LI$1),FALSE)</f>
        <v>352.35317120000002</v>
      </c>
      <c r="H901" s="325">
        <f>+VLOOKUP($E901,Emissions!$1:$1048576,MATCH(DATE(H$2,1,1),Emissions!$A$1:$LI$1),FALSE)</f>
        <v>354.2873725</v>
      </c>
      <c r="I901" s="325">
        <f>+VLOOKUP($E901,Emissions!$1:$1048576,MATCH(DATE(I$2,1,1),Emissions!$A$1:$LI$1),FALSE)</f>
        <v>356.45651129999999</v>
      </c>
      <c r="J901" s="325">
        <f>+VLOOKUP($E901,Emissions!$1:$1048576,MATCH(DATE(J$2,1,1),Emissions!$A$1:$LI$1),FALSE)</f>
        <v>359.02502179999999</v>
      </c>
      <c r="K901" s="325">
        <f>+VLOOKUP($E901,Emissions!$1:$1048576,MATCH(DATE(K$2,1,1),Emissions!$A$1:$LI$1),FALSE)</f>
        <v>362.00251739999999</v>
      </c>
      <c r="L901" s="325">
        <f>+VLOOKUP($E901,Emissions!$1:$1048576,MATCH(DATE(L$2,1,1),Emissions!$A$1:$LI$1),FALSE)</f>
        <v>365.17631410000001</v>
      </c>
      <c r="M901" s="325">
        <f>+VLOOKUP($E901,Emissions!$1:$1048576,MATCH(DATE(M$2,1,1),Emissions!$A$1:$LI$1),FALSE)</f>
        <v>368.57776430000001</v>
      </c>
      <c r="N901" s="325">
        <f>+VLOOKUP($E901,Emissions!$1:$1048576,MATCH(DATE(N$2,1,1),Emissions!$A$1:$LI$1),FALSE)</f>
        <v>372.17680619999999</v>
      </c>
      <c r="O901" s="325">
        <f>+VLOOKUP($E901,Emissions!$1:$1048576,MATCH(DATE(O$2,1,1),Emissions!$A$1:$LI$1),FALSE)</f>
        <v>375.93730970000001</v>
      </c>
      <c r="P901" s="325">
        <f>+VLOOKUP($E901,Emissions!$1:$1048576,MATCH(DATE(P$2,1,1),Emissions!$A$1:$LI$1),FALSE)</f>
        <v>380.11749930000002</v>
      </c>
      <c r="Q901" s="325">
        <f>+VLOOKUP($E901,Emissions!$1:$1048576,MATCH(DATE(Q$2,1,1),Emissions!$A$1:$LI$1),FALSE)</f>
        <v>384.24538910000001</v>
      </c>
      <c r="R901" s="325">
        <f>+VLOOKUP($E901,Emissions!$1:$1048576,MATCH(DATE(R$2,1,1),Emissions!$A$1:$LI$1),FALSE)</f>
        <v>388.4170001</v>
      </c>
      <c r="S901" s="325">
        <f>+VLOOKUP($E901,Emissions!$1:$1048576,MATCH(DATE(S$2,1,1),Emissions!$A$1:$LI$1),FALSE)</f>
        <v>392.64476569999999</v>
      </c>
      <c r="T901" s="325">
        <f>+VLOOKUP($E901,Emissions!$1:$1048576,MATCH(DATE(T$2,1,1),Emissions!$A$1:$LI$1),FALSE)</f>
        <v>396.92576889999998</v>
      </c>
      <c r="U901" s="325">
        <f>+VLOOKUP($E901,Emissions!$1:$1048576,MATCH(DATE(U$2,1,1),Emissions!$A$1:$LI$1),FALSE)</f>
        <v>401.25562009999999</v>
      </c>
      <c r="V901" s="325">
        <f>+VLOOKUP($E901,Emissions!$1:$1048576,MATCH(DATE(V$2,1,1),Emissions!$A$1:$LI$1),FALSE)</f>
        <v>405.63123189999999</v>
      </c>
      <c r="W901" s="325">
        <f>+VLOOKUP($E901,Emissions!$1:$1048576,MATCH(DATE(W$2,1,1),Emissions!$A$1:$LI$1),FALSE)</f>
        <v>410.05116299999997</v>
      </c>
      <c r="X901" s="325">
        <f>+VLOOKUP($E901,Emissions!$1:$1048576,MATCH(DATE(X$2,1,1),Emissions!$A$1:$LI$1),FALSE)</f>
        <v>414.5154063</v>
      </c>
      <c r="Y901" s="325">
        <f>+VLOOKUP($E901,Emissions!$1:$1048576,MATCH(DATE(Y$2,1,1),Emissions!$A$1:$LI$1),FALSE)</f>
        <v>419.02506860000005</v>
      </c>
      <c r="Z901" s="325">
        <f>+VLOOKUP($E901,Emissions!$1:$1048576,MATCH(DATE(Z$2,1,1),Emissions!$A$1:$LI$1),FALSE)</f>
        <v>423.37072160000002</v>
      </c>
      <c r="AA901" s="325">
        <f>+VLOOKUP($E901,Emissions!$1:$1048576,MATCH(DATE(AA$2,1,1),Emissions!$A$1:$LI$1),FALSE)</f>
        <v>427.88327340000001</v>
      </c>
      <c r="AB901" s="325">
        <f>+VLOOKUP($E901,Emissions!$1:$1048576,MATCH(DATE(AB$2,1,1),Emissions!$A$1:$LI$1),FALSE)</f>
        <v>432.48224549999998</v>
      </c>
      <c r="AC901" s="325">
        <f>+VLOOKUP($E901,Emissions!$1:$1048576,MATCH(DATE(AC$2,1,1),Emissions!$A$1:$LI$1),FALSE)</f>
        <v>437.15228409999997</v>
      </c>
      <c r="AD901" s="325">
        <f>+VLOOKUP($E901,Emissions!$1:$1048576,MATCH(DATE(AD$2,1,1),Emissions!$A$1:$LI$1),FALSE)</f>
        <v>441.89159849999999</v>
      </c>
      <c r="AE901" s="325">
        <f>+VLOOKUP($E901,Emissions!$1:$1048576,MATCH(DATE(AE$2,1,1),Emissions!$A$1:$LI$1),FALSE)</f>
        <v>446.09510239999997</v>
      </c>
      <c r="AF901" s="325">
        <f>+VLOOKUP($E901,Emissions!$1:$1048576,MATCH(DATE(AF$2,1,1),Emissions!$A$1:$LI$1),FALSE)</f>
        <v>450.418521</v>
      </c>
      <c r="AG901" s="325">
        <f>+VLOOKUP($E901,Emissions!$1:$1048576,MATCH(DATE(AG$2,1,1),Emissions!$A$1:$LI$1),FALSE)</f>
        <v>454.7799291</v>
      </c>
      <c r="AH901" s="325">
        <f>+VLOOKUP($E901,Emissions!$1:$1048576,MATCH(DATE(AH$2,1,1),Emissions!$A$1:$LI$1),FALSE)</f>
        <v>459.17269039999996</v>
      </c>
      <c r="AI901" s="325">
        <f>+VLOOKUP($E901,Emissions!$1:$1048576,MATCH(DATE(AI$2,1,1),Emissions!$A$1:$LI$1),FALSE)</f>
        <v>463.60399529999995</v>
      </c>
      <c r="AJ901" s="325">
        <f>+VLOOKUP($E901,Emissions!$1:$1048576,MATCH(DATE(AJ$2,1,1),Emissions!$A$1:$LI$1),FALSE)</f>
        <v>468.08263420000003</v>
      </c>
      <c r="AK901" s="325">
        <f>+VLOOKUP($E901,Emissions!$1:$1048576,MATCH(DATE(AK$2,1,1),Emissions!$A$1:$LI$1),FALSE)</f>
        <v>472.61663060000001</v>
      </c>
      <c r="AL901" s="325">
        <f>+VLOOKUP($E901,Emissions!$1:$1048576,MATCH(DATE(AL$2,1,1),Emissions!$A$1:$LI$1),FALSE)</f>
        <v>477.21245729999998</v>
      </c>
      <c r="AM901" s="325">
        <f>+VLOOKUP($E901,Emissions!$1:$1048576,MATCH(DATE(AM$2,1,1),Emissions!$A$1:$LI$1),FALSE)</f>
        <v>481.87494430000004</v>
      </c>
      <c r="AN901" s="325">
        <f>+VLOOKUP($E901,Emissions!$1:$1048576,MATCH(DATE(AN$2,1,1),Emissions!$A$1:$LI$1),FALSE)</f>
        <v>486.60744</v>
      </c>
      <c r="AO901" s="325">
        <f>+VLOOKUP($E901,Emissions!$1:$1048576,MATCH(DATE(AO$2,1,1),Emissions!$A$1:$LI$1),FALSE)</f>
        <v>491.41206999999997</v>
      </c>
      <c r="AP901" s="325">
        <f>+VLOOKUP($E901,Emissions!$1:$1048576,MATCH(DATE(AP$2,1,1),Emissions!$A$1:$LI$1),FALSE)</f>
        <v>496.14566550000001</v>
      </c>
      <c r="AQ901" s="325">
        <f>+VLOOKUP($E901,Emissions!$1:$1048576,MATCH(DATE(AQ$2,1,1),Emissions!$A$1:$LI$1),FALSE)</f>
        <v>500.88726309999998</v>
      </c>
      <c r="AR901" s="325">
        <f>+VLOOKUP($E901,Emissions!$1:$1048576,MATCH(DATE(AR$2,1,1),Emissions!$A$1:$LI$1),FALSE)</f>
        <v>505.65905539999994</v>
      </c>
      <c r="AS901" s="325">
        <f>+VLOOKUP($E901,Emissions!$1:$1048576,MATCH(DATE(AS$2,1,1),Emissions!$A$1:$LI$1),FALSE)</f>
        <v>510.4709459</v>
      </c>
      <c r="AT901" s="325">
        <f>+VLOOKUP($E901,Emissions!$1:$1048576,MATCH(DATE(AT$2,1,1),Emissions!$A$1:$LI$1),FALSE)</f>
        <v>515.32968140000003</v>
      </c>
      <c r="AU901" s="325">
        <f>+VLOOKUP($E901,Emissions!$1:$1048576,MATCH(DATE(AU$2,1,1),Emissions!$A$1:$LI$1),FALSE)</f>
        <v>520.24076109999999</v>
      </c>
      <c r="AV901" s="325">
        <f>+VLOOKUP($E901,Emissions!$1:$1048576,MATCH(DATE(AV$2,1,1),Emissions!$A$1:$LI$1),FALSE)</f>
        <v>525.20881229999998</v>
      </c>
      <c r="AW901" s="325">
        <f>+VLOOKUP($E901,Emissions!$1:$1048576,MATCH(DATE(AW$2,1,1),Emissions!$A$1:$LI$1),FALSE)</f>
        <v>530.23766860000001</v>
      </c>
      <c r="AX901" s="325">
        <f>+VLOOKUP($E901,Emissions!$1:$1048576,MATCH(DATE(AX$2,1,1),Emissions!$A$1:$LI$1),FALSE)</f>
        <v>535.33041270000001</v>
      </c>
      <c r="AY901" s="325">
        <f>+VLOOKUP($E901,Emissions!$1:$1048576,MATCH(DATE(AY$2,1,1),Emissions!$A$1:$LI$1),FALSE)</f>
        <v>540.48947969999995</v>
      </c>
      <c r="AZ901" s="325">
        <f>+VLOOKUP($E901,Emissions!$1:$1048576,MATCH(DATE(AZ$2,1,1),Emissions!$A$1:$LI$1),FALSE)</f>
        <v>545.72967459999995</v>
      </c>
      <c r="BA901" s="325">
        <f>+VLOOKUP($E901,Emissions!$1:$1048576,MATCH(DATE(BA$2,1,1),Emissions!$A$1:$LI$1),FALSE)</f>
        <v>551.04545080000003</v>
      </c>
      <c r="BB901" s="325">
        <f>+VLOOKUP($E901,Emissions!$1:$1048576,MATCH(DATE(BB$2,1,1),Emissions!$A$1:$LI$1),FALSE)</f>
        <v>556.43607329999998</v>
      </c>
      <c r="BC901" s="325">
        <f>+VLOOKUP($E901,Emissions!$1:$1048576,MATCH(DATE(BC$2,1,1),Emissions!$A$1:$LI$1),FALSE)</f>
        <v>561.90171600000008</v>
      </c>
      <c r="BD901" s="325">
        <f>+VLOOKUP($E901,Emissions!$1:$1048576,MATCH(DATE(BD$2,1,1),Emissions!$A$1:$LI$1),FALSE)</f>
        <v>567.44275460000006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409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30.741426430700002</v>
      </c>
      <c r="G902" s="359">
        <f>+VLOOKUP($E902,Emissions!$1:$1048576,MATCH(DATE(G$2,1,1),Emissions!$A$1:$LI$1),FALSE)</f>
        <v>31.071005514899998</v>
      </c>
      <c r="H902" s="359">
        <f>+VLOOKUP($E902,Emissions!$1:$1048576,MATCH(DATE(H$2,1,1),Emissions!$A$1:$LI$1),FALSE)</f>
        <v>31.413303163199998</v>
      </c>
      <c r="I902" s="359">
        <f>+VLOOKUP($E902,Emissions!$1:$1048576,MATCH(DATE(I$2,1,1),Emissions!$A$1:$LI$1),FALSE)</f>
        <v>31.777020608000001</v>
      </c>
      <c r="J902" s="359">
        <f>+VLOOKUP($E902,Emissions!$1:$1048576,MATCH(DATE(J$2,1,1),Emissions!$A$1:$LI$1),FALSE)</f>
        <v>32.164770035300002</v>
      </c>
      <c r="K902" s="359">
        <f>+VLOOKUP($E902,Emissions!$1:$1048576,MATCH(DATE(K$2,1,1),Emissions!$A$1:$LI$1),FALSE)</f>
        <v>32.575732378200001</v>
      </c>
      <c r="L902" s="359">
        <f>+VLOOKUP($E902,Emissions!$1:$1048576,MATCH(DATE(L$2,1,1),Emissions!$A$1:$LI$1),FALSE)</f>
        <v>32.989020376199996</v>
      </c>
      <c r="M902" s="359">
        <f>+VLOOKUP($E902,Emissions!$1:$1048576,MATCH(DATE(M$2,1,1),Emissions!$A$1:$LI$1),FALSE)</f>
        <v>33.413074170700007</v>
      </c>
      <c r="N902" s="359">
        <f>+VLOOKUP($E902,Emissions!$1:$1048576,MATCH(DATE(N$2,1,1),Emissions!$A$1:$LI$1),FALSE)</f>
        <v>33.848537539599995</v>
      </c>
      <c r="O902" s="359">
        <f>+VLOOKUP($E902,Emissions!$1:$1048576,MATCH(DATE(O$2,1,1),Emissions!$A$1:$LI$1),FALSE)</f>
        <v>34.2943428795</v>
      </c>
      <c r="P902" s="359">
        <f>+VLOOKUP($E902,Emissions!$1:$1048576,MATCH(DATE(P$2,1,1),Emissions!$A$1:$LI$1),FALSE)</f>
        <v>34.7816210095</v>
      </c>
      <c r="Q902" s="359">
        <f>+VLOOKUP($E902,Emissions!$1:$1048576,MATCH(DATE(Q$2,1,1),Emissions!$A$1:$LI$1),FALSE)</f>
        <v>35.257224056699997</v>
      </c>
      <c r="R902" s="359">
        <f>+VLOOKUP($E902,Emissions!$1:$1048576,MATCH(DATE(R$2,1,1),Emissions!$A$1:$LI$1),FALSE)</f>
        <v>35.7345308469</v>
      </c>
      <c r="S902" s="359">
        <f>+VLOOKUP($E902,Emissions!$1:$1048576,MATCH(DATE(S$2,1,1),Emissions!$A$1:$LI$1),FALSE)</f>
        <v>36.216650569999999</v>
      </c>
      <c r="T902" s="359">
        <f>+VLOOKUP($E902,Emissions!$1:$1048576,MATCH(DATE(T$2,1,1),Emissions!$A$1:$LI$1),FALSE)</f>
        <v>36.704288674299995</v>
      </c>
      <c r="U902" s="359">
        <f>+VLOOKUP($E902,Emissions!$1:$1048576,MATCH(DATE(U$2,1,1),Emissions!$A$1:$LI$1),FALSE)</f>
        <v>37.197702919699999</v>
      </c>
      <c r="V902" s="359">
        <f>+VLOOKUP($E902,Emissions!$1:$1048576,MATCH(DATE(V$2,1,1),Emissions!$A$1:$LI$1),FALSE)</f>
        <v>37.697151768200001</v>
      </c>
      <c r="W902" s="359">
        <f>+VLOOKUP($E902,Emissions!$1:$1048576,MATCH(DATE(W$2,1,1),Emissions!$A$1:$LI$1),FALSE)</f>
        <v>38.202979040999999</v>
      </c>
      <c r="X902" s="359">
        <f>+VLOOKUP($E902,Emissions!$1:$1048576,MATCH(DATE(X$2,1,1),Emissions!$A$1:$LI$1),FALSE)</f>
        <v>38.715606896600001</v>
      </c>
      <c r="Y902" s="359">
        <f>+VLOOKUP($E902,Emissions!$1:$1048576,MATCH(DATE(Y$2,1,1),Emissions!$A$1:$LI$1),FALSE)</f>
        <v>39.235506702900004</v>
      </c>
      <c r="Z902" s="359">
        <f>+VLOOKUP($E902,Emissions!$1:$1048576,MATCH(DATE(Z$2,1,1),Emissions!$A$1:$LI$1),FALSE)</f>
        <v>39.739342850299998</v>
      </c>
      <c r="AA902" s="359">
        <f>+VLOOKUP($E902,Emissions!$1:$1048576,MATCH(DATE(AA$2,1,1),Emissions!$A$1:$LI$1),FALSE)</f>
        <v>40.266068029099998</v>
      </c>
      <c r="AB902" s="359">
        <f>+VLOOKUP($E902,Emissions!$1:$1048576,MATCH(DATE(AB$2,1,1),Emissions!$A$1:$LI$1),FALSE)</f>
        <v>40.805722027400002</v>
      </c>
      <c r="AC902" s="359">
        <f>+VLOOKUP($E902,Emissions!$1:$1048576,MATCH(DATE(AC$2,1,1),Emissions!$A$1:$LI$1),FALSE)</f>
        <v>41.356126616099999</v>
      </c>
      <c r="AD902" s="359">
        <f>+VLOOKUP($E902,Emissions!$1:$1048576,MATCH(DATE(AD$2,1,1),Emissions!$A$1:$LI$1),FALSE)</f>
        <v>41.916971797799995</v>
      </c>
      <c r="AE902" s="359">
        <f>+VLOOKUP($E902,Emissions!$1:$1048576,MATCH(DATE(AE$2,1,1),Emissions!$A$1:$LI$1),FALSE)</f>
        <v>42.419734163099996</v>
      </c>
      <c r="AF902" s="359">
        <f>+VLOOKUP($E902,Emissions!$1:$1048576,MATCH(DATE(AF$2,1,1),Emissions!$A$1:$LI$1),FALSE)</f>
        <v>42.942718367600001</v>
      </c>
      <c r="AG902" s="359">
        <f>+VLOOKUP($E902,Emissions!$1:$1048576,MATCH(DATE(AG$2,1,1),Emissions!$A$1:$LI$1),FALSE)</f>
        <v>43.475574146999996</v>
      </c>
      <c r="AH902" s="359">
        <f>+VLOOKUP($E902,Emissions!$1:$1048576,MATCH(DATE(AH$2,1,1),Emissions!$A$1:$LI$1),FALSE)</f>
        <v>44.016494657199999</v>
      </c>
      <c r="AI902" s="359">
        <f>+VLOOKUP($E902,Emissions!$1:$1048576,MATCH(DATE(AI$2,1,1),Emissions!$A$1:$LI$1),FALSE)</f>
        <v>44.5656598371</v>
      </c>
      <c r="AJ902" s="359">
        <f>+VLOOKUP($E902,Emissions!$1:$1048576,MATCH(DATE(AJ$2,1,1),Emissions!$A$1:$LI$1),FALSE)</f>
        <v>45.123580500799996</v>
      </c>
      <c r="AK902" s="359">
        <f>+VLOOKUP($E902,Emissions!$1:$1048576,MATCH(DATE(AK$2,1,1),Emissions!$A$1:$LI$1),FALSE)</f>
        <v>45.690710472599996</v>
      </c>
      <c r="AL902" s="359">
        <f>+VLOOKUP($E902,Emissions!$1:$1048576,MATCH(DATE(AL$2,1,1),Emissions!$A$1:$LI$1),FALSE)</f>
        <v>46.267355326000001</v>
      </c>
      <c r="AM902" s="359">
        <f>+VLOOKUP($E902,Emissions!$1:$1048576,MATCH(DATE(AM$2,1,1),Emissions!$A$1:$LI$1),FALSE)</f>
        <v>46.853665050699995</v>
      </c>
      <c r="AN902" s="359">
        <f>+VLOOKUP($E902,Emissions!$1:$1048576,MATCH(DATE(AN$2,1,1),Emissions!$A$1:$LI$1),FALSE)</f>
        <v>47.449656063600003</v>
      </c>
      <c r="AO902" s="359">
        <f>+VLOOKUP($E902,Emissions!$1:$1048576,MATCH(DATE(AO$2,1,1),Emissions!$A$1:$LI$1),FALSE)</f>
        <v>48.055243724100002</v>
      </c>
      <c r="AP902" s="359">
        <f>+VLOOKUP($E902,Emissions!$1:$1048576,MATCH(DATE(AP$2,1,1),Emissions!$A$1:$LI$1),FALSE)</f>
        <v>48.653728955200002</v>
      </c>
      <c r="AQ902" s="359">
        <f>+VLOOKUP($E902,Emissions!$1:$1048576,MATCH(DATE(AQ$2,1,1),Emissions!$A$1:$LI$1),FALSE)</f>
        <v>49.254894281499993</v>
      </c>
      <c r="AR902" s="359">
        <f>+VLOOKUP($E902,Emissions!$1:$1048576,MATCH(DATE(AR$2,1,1),Emissions!$A$1:$LI$1),FALSE)</f>
        <v>49.861357490399996</v>
      </c>
      <c r="AS902" s="359">
        <f>+VLOOKUP($E902,Emissions!$1:$1048576,MATCH(DATE(AS$2,1,1),Emissions!$A$1:$LI$1),FALSE)</f>
        <v>50.473992454099999</v>
      </c>
      <c r="AT902" s="359">
        <f>+VLOOKUP($E902,Emissions!$1:$1048576,MATCH(DATE(AT$2,1,1),Emissions!$A$1:$LI$1),FALSE)</f>
        <v>51.093242060199998</v>
      </c>
      <c r="AU902" s="359">
        <f>+VLOOKUP($E902,Emissions!$1:$1048576,MATCH(DATE(AU$2,1,1),Emissions!$A$1:$LI$1),FALSE)</f>
        <v>51.719420563700005</v>
      </c>
      <c r="AV902" s="359">
        <f>+VLOOKUP($E902,Emissions!$1:$1048576,MATCH(DATE(AV$2,1,1),Emissions!$A$1:$LI$1),FALSE)</f>
        <v>52.352778494900001</v>
      </c>
      <c r="AW902" s="359">
        <f>+VLOOKUP($E902,Emissions!$1:$1048576,MATCH(DATE(AW$2,1,1),Emissions!$A$1:$LI$1),FALSE)</f>
        <v>52.993515099900002</v>
      </c>
      <c r="AX902" s="359">
        <f>+VLOOKUP($E902,Emissions!$1:$1048576,MATCH(DATE(AX$2,1,1),Emissions!$A$1:$LI$1),FALSE)</f>
        <v>53.641784742699997</v>
      </c>
      <c r="AY902" s="359">
        <f>+VLOOKUP($E902,Emissions!$1:$1048576,MATCH(DATE(AY$2,1,1),Emissions!$A$1:$LI$1),FALSE)</f>
        <v>54.297702601399997</v>
      </c>
      <c r="AZ902" s="359">
        <f>+VLOOKUP($E902,Emissions!$1:$1048576,MATCH(DATE(AZ$2,1,1),Emissions!$A$1:$LI$1),FALSE)</f>
        <v>54.962850945999996</v>
      </c>
      <c r="BA902" s="359">
        <f>+VLOOKUP($E902,Emissions!$1:$1048576,MATCH(DATE(BA$2,1,1),Emissions!$A$1:$LI$1),FALSE)</f>
        <v>55.636390440200003</v>
      </c>
      <c r="BB902" s="359">
        <f>+VLOOKUP($E902,Emissions!$1:$1048576,MATCH(DATE(BB$2,1,1),Emissions!$A$1:$LI$1),FALSE)</f>
        <v>56.318127513600004</v>
      </c>
      <c r="BC902" s="359">
        <f>+VLOOKUP($E902,Emissions!$1:$1048576,MATCH(DATE(BC$2,1,1),Emissions!$A$1:$LI$1),FALSE)</f>
        <v>57.008031254400002</v>
      </c>
      <c r="BD902" s="359">
        <f>+VLOOKUP($E902,Emissions!$1:$1048576,MATCH(DATE(BD$2,1,1),Emissions!$A$1:$LI$1),FALSE)</f>
        <v>57.706124037199999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409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12.3328387</v>
      </c>
      <c r="G903" s="359">
        <f>+VLOOKUP($E903,Emissions!$1:$1048576,MATCH(DATE(G$2,1,1),Emissions!$A$1:$LI$1),FALSE)</f>
        <v>12.432366010000001</v>
      </c>
      <c r="H903" s="359">
        <f>+VLOOKUP($E903,Emissions!$1:$1048576,MATCH(DATE(H$2,1,1),Emissions!$A$1:$LI$1),FALSE)</f>
        <v>12.52327841</v>
      </c>
      <c r="I903" s="359">
        <f>+VLOOKUP($E903,Emissions!$1:$1048576,MATCH(DATE(I$2,1,1),Emissions!$A$1:$LI$1),FALSE)</f>
        <v>12.624460300000001</v>
      </c>
      <c r="J903" s="359">
        <f>+VLOOKUP($E903,Emissions!$1:$1048576,MATCH(DATE(J$2,1,1),Emissions!$A$1:$LI$1),FALSE)</f>
        <v>12.74171978</v>
      </c>
      <c r="K903" s="359">
        <f>+VLOOKUP($E903,Emissions!$1:$1048576,MATCH(DATE(K$2,1,1),Emissions!$A$1:$LI$1),FALSE)</f>
        <v>12.874690169999999</v>
      </c>
      <c r="L903" s="359">
        <f>+VLOOKUP($E903,Emissions!$1:$1048576,MATCH(DATE(L$2,1,1),Emissions!$A$1:$LI$1),FALSE)</f>
        <v>13.014509990000001</v>
      </c>
      <c r="M903" s="359">
        <f>+VLOOKUP($E903,Emissions!$1:$1048576,MATCH(DATE(M$2,1,1),Emissions!$A$1:$LI$1),FALSE)</f>
        <v>13.162605170000001</v>
      </c>
      <c r="N903" s="359">
        <f>+VLOOKUP($E903,Emissions!$1:$1048576,MATCH(DATE(N$2,1,1),Emissions!$A$1:$LI$1),FALSE)</f>
        <v>13.317785300000001</v>
      </c>
      <c r="O903" s="359">
        <f>+VLOOKUP($E903,Emissions!$1:$1048576,MATCH(DATE(O$2,1,1),Emissions!$A$1:$LI$1),FALSE)</f>
        <v>13.47866075</v>
      </c>
      <c r="P903" s="359">
        <f>+VLOOKUP($E903,Emissions!$1:$1048576,MATCH(DATE(P$2,1,1),Emissions!$A$1:$LI$1),FALSE)</f>
        <v>13.655461519999999</v>
      </c>
      <c r="Q903" s="359">
        <f>+VLOOKUP($E903,Emissions!$1:$1048576,MATCH(DATE(Q$2,1,1),Emissions!$A$1:$LI$1),FALSE)</f>
        <v>13.828922329999999</v>
      </c>
      <c r="R903" s="359">
        <f>+VLOOKUP($E903,Emissions!$1:$1048576,MATCH(DATE(R$2,1,1),Emissions!$A$1:$LI$1),FALSE)</f>
        <v>14.00377331</v>
      </c>
      <c r="S903" s="359">
        <f>+VLOOKUP($E903,Emissions!$1:$1048576,MATCH(DATE(S$2,1,1),Emissions!$A$1:$LI$1),FALSE)</f>
        <v>14.18081005</v>
      </c>
      <c r="T903" s="359">
        <f>+VLOOKUP($E903,Emissions!$1:$1048576,MATCH(DATE(T$2,1,1),Emissions!$A$1:$LI$1),FALSE)</f>
        <v>14.36000321</v>
      </c>
      <c r="U903" s="359">
        <f>+VLOOKUP($E903,Emissions!$1:$1048576,MATCH(DATE(U$2,1,1),Emissions!$A$1:$LI$1),FALSE)</f>
        <v>14.541227470000001</v>
      </c>
      <c r="V903" s="359">
        <f>+VLOOKUP($E903,Emissions!$1:$1048576,MATCH(DATE(V$2,1,1),Emissions!$A$1:$LI$1),FALSE)</f>
        <v>14.724400149999999</v>
      </c>
      <c r="W903" s="359">
        <f>+VLOOKUP($E903,Emissions!$1:$1048576,MATCH(DATE(W$2,1,1),Emissions!$A$1:$LI$1),FALSE)</f>
        <v>14.909494029999999</v>
      </c>
      <c r="X903" s="359">
        <f>+VLOOKUP($E903,Emissions!$1:$1048576,MATCH(DATE(X$2,1,1),Emissions!$A$1:$LI$1),FALSE)</f>
        <v>15.096526799999999</v>
      </c>
      <c r="Y903" s="359">
        <f>+VLOOKUP($E903,Emissions!$1:$1048576,MATCH(DATE(Y$2,1,1),Emissions!$A$1:$LI$1),FALSE)</f>
        <v>15.285548459999999</v>
      </c>
      <c r="Z903" s="359">
        <f>+VLOOKUP($E903,Emissions!$1:$1048576,MATCH(DATE(Z$2,1,1),Emissions!$A$1:$LI$1),FALSE)</f>
        <v>15.468235719999999</v>
      </c>
      <c r="AA903" s="359">
        <f>+VLOOKUP($E903,Emissions!$1:$1048576,MATCH(DATE(AA$2,1,1),Emissions!$A$1:$LI$1),FALSE)</f>
        <v>15.65837535</v>
      </c>
      <c r="AB903" s="359">
        <f>+VLOOKUP($E903,Emissions!$1:$1048576,MATCH(DATE(AB$2,1,1),Emissions!$A$1:$LI$1),FALSE)</f>
        <v>15.852117</v>
      </c>
      <c r="AC903" s="359">
        <f>+VLOOKUP($E903,Emissions!$1:$1048576,MATCH(DATE(AC$2,1,1),Emissions!$A$1:$LI$1),FALSE)</f>
        <v>16.048674099999999</v>
      </c>
      <c r="AD903" s="359">
        <f>+VLOOKUP($E903,Emissions!$1:$1048576,MATCH(DATE(AD$2,1,1),Emissions!$A$1:$LI$1),FALSE)</f>
        <v>16.247958400000002</v>
      </c>
      <c r="AE903" s="359">
        <f>+VLOOKUP($E903,Emissions!$1:$1048576,MATCH(DATE(AE$2,1,1),Emissions!$A$1:$LI$1),FALSE)</f>
        <v>16.425792090000002</v>
      </c>
      <c r="AF903" s="359">
        <f>+VLOOKUP($E903,Emissions!$1:$1048576,MATCH(DATE(AF$2,1,1),Emissions!$A$1:$LI$1),FALSE)</f>
        <v>16.610295610000001</v>
      </c>
      <c r="AG903" s="359">
        <f>+VLOOKUP($E903,Emissions!$1:$1048576,MATCH(DATE(AG$2,1,1),Emissions!$A$1:$LI$1),FALSE)</f>
        <v>16.79724298</v>
      </c>
      <c r="AH903" s="359">
        <f>+VLOOKUP($E903,Emissions!$1:$1048576,MATCH(DATE(AH$2,1,1),Emissions!$A$1:$LI$1),FALSE)</f>
        <v>16.98594417</v>
      </c>
      <c r="AI903" s="359">
        <f>+VLOOKUP($E903,Emissions!$1:$1048576,MATCH(DATE(AI$2,1,1),Emissions!$A$1:$LI$1),FALSE)</f>
        <v>17.176526549999998</v>
      </c>
      <c r="AJ903" s="359">
        <f>+VLOOKUP($E903,Emissions!$1:$1048576,MATCH(DATE(AJ$2,1,1),Emissions!$A$1:$LI$1),FALSE)</f>
        <v>17.369248679999998</v>
      </c>
      <c r="AK903" s="359">
        <f>+VLOOKUP($E903,Emissions!$1:$1048576,MATCH(DATE(AK$2,1,1),Emissions!$A$1:$LI$1),FALSE)</f>
        <v>17.564354290000001</v>
      </c>
      <c r="AL903" s="359">
        <f>+VLOOKUP($E903,Emissions!$1:$1048576,MATCH(DATE(AL$2,1,1),Emissions!$A$1:$LI$1),FALSE)</f>
        <v>17.762039049999998</v>
      </c>
      <c r="AM903" s="359">
        <f>+VLOOKUP($E903,Emissions!$1:$1048576,MATCH(DATE(AM$2,1,1),Emissions!$A$1:$LI$1),FALSE)</f>
        <v>17.96244776</v>
      </c>
      <c r="AN903" s="359">
        <f>+VLOOKUP($E903,Emissions!$1:$1048576,MATCH(DATE(AN$2,1,1),Emissions!$A$1:$LI$1),FALSE)</f>
        <v>18.16568071</v>
      </c>
      <c r="AO903" s="359">
        <f>+VLOOKUP($E903,Emissions!$1:$1048576,MATCH(DATE(AO$2,1,1),Emissions!$A$1:$LI$1),FALSE)</f>
        <v>18.371802850000002</v>
      </c>
      <c r="AP903" s="359">
        <f>+VLOOKUP($E903,Emissions!$1:$1048576,MATCH(DATE(AP$2,1,1),Emissions!$A$1:$LI$1),FALSE)</f>
        <v>18.575005430000001</v>
      </c>
      <c r="AQ903" s="359">
        <f>+VLOOKUP($E903,Emissions!$1:$1048576,MATCH(DATE(AQ$2,1,1),Emissions!$A$1:$LI$1),FALSE)</f>
        <v>18.77896616</v>
      </c>
      <c r="AR903" s="359">
        <f>+VLOOKUP($E903,Emissions!$1:$1048576,MATCH(DATE(AR$2,1,1),Emissions!$A$1:$LI$1),FALSE)</f>
        <v>18.984619680000002</v>
      </c>
      <c r="AS903" s="359">
        <f>+VLOOKUP($E903,Emissions!$1:$1048576,MATCH(DATE(AS$2,1,1),Emissions!$A$1:$LI$1),FALSE)</f>
        <v>19.192288470000001</v>
      </c>
      <c r="AT903" s="359">
        <f>+VLOOKUP($E903,Emissions!$1:$1048576,MATCH(DATE(AT$2,1,1),Emissions!$A$1:$LI$1),FALSE)</f>
        <v>19.402166980000001</v>
      </c>
      <c r="AU903" s="359">
        <f>+VLOOKUP($E903,Emissions!$1:$1048576,MATCH(DATE(AU$2,1,1),Emissions!$A$1:$LI$1),FALSE)</f>
        <v>19.614415130000001</v>
      </c>
      <c r="AV903" s="359">
        <f>+VLOOKUP($E903,Emissions!$1:$1048576,MATCH(DATE(AV$2,1,1),Emissions!$A$1:$LI$1),FALSE)</f>
        <v>19.829171379999998</v>
      </c>
      <c r="AW903" s="359">
        <f>+VLOOKUP($E903,Emissions!$1:$1048576,MATCH(DATE(AW$2,1,1),Emissions!$A$1:$LI$1),FALSE)</f>
        <v>20.046552500000001</v>
      </c>
      <c r="AX903" s="359">
        <f>+VLOOKUP($E903,Emissions!$1:$1048576,MATCH(DATE(AX$2,1,1),Emissions!$A$1:$LI$1),FALSE)</f>
        <v>20.266653479999999</v>
      </c>
      <c r="AY903" s="359">
        <f>+VLOOKUP($E903,Emissions!$1:$1048576,MATCH(DATE(AY$2,1,1),Emissions!$A$1:$LI$1),FALSE)</f>
        <v>20.48954925</v>
      </c>
      <c r="AZ903" s="359">
        <f>+VLOOKUP($E903,Emissions!$1:$1048576,MATCH(DATE(AZ$2,1,1),Emissions!$A$1:$LI$1),FALSE)</f>
        <v>20.715826270000001</v>
      </c>
      <c r="BA903" s="359">
        <f>+VLOOKUP($E903,Emissions!$1:$1048576,MATCH(DATE(BA$2,1,1),Emissions!$A$1:$LI$1),FALSE)</f>
        <v>20.945197060000002</v>
      </c>
      <c r="BB903" s="359">
        <f>+VLOOKUP($E903,Emissions!$1:$1048576,MATCH(DATE(BB$2,1,1),Emissions!$A$1:$LI$1),FALSE)</f>
        <v>21.177614420000001</v>
      </c>
      <c r="BC903" s="359">
        <f>+VLOOKUP($E903,Emissions!$1:$1048576,MATCH(DATE(BC$2,1,1),Emissions!$A$1:$LI$1),FALSE)</f>
        <v>21.413081179999999</v>
      </c>
      <c r="BD903" s="359">
        <f>+VLOOKUP($E903,Emissions!$1:$1048576,MATCH(DATE(BD$2,1,1),Emissions!$A$1:$LI$1),FALSE)</f>
        <v>21.651609430000001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409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135.19850742</v>
      </c>
      <c r="G904" s="359">
        <f>+VLOOKUP($E904,Emissions!$1:$1048576,MATCH(DATE(G$2,1,1),Emissions!$A$1:$LI$1),FALSE)</f>
        <v>135.84911541</v>
      </c>
      <c r="H904" s="359">
        <f>+VLOOKUP($E904,Emissions!$1:$1048576,MATCH(DATE(H$2,1,1),Emissions!$A$1:$LI$1),FALSE)</f>
        <v>136.43103725</v>
      </c>
      <c r="I904" s="359">
        <f>+VLOOKUP($E904,Emissions!$1:$1048576,MATCH(DATE(I$2,1,1),Emissions!$A$1:$LI$1),FALSE)</f>
        <v>137.21881424</v>
      </c>
      <c r="J904" s="359">
        <f>+VLOOKUP($E904,Emissions!$1:$1048576,MATCH(DATE(J$2,1,1),Emissions!$A$1:$LI$1),FALSE)</f>
        <v>138.27238753</v>
      </c>
      <c r="K904" s="359">
        <f>+VLOOKUP($E904,Emissions!$1:$1048576,MATCH(DATE(K$2,1,1),Emissions!$A$1:$LI$1),FALSE)</f>
        <v>139.57144840000001</v>
      </c>
      <c r="L904" s="359">
        <f>+VLOOKUP($E904,Emissions!$1:$1048576,MATCH(DATE(L$2,1,1),Emissions!$A$1:$LI$1),FALSE)</f>
        <v>141.01916466</v>
      </c>
      <c r="M904" s="359">
        <f>+VLOOKUP($E904,Emissions!$1:$1048576,MATCH(DATE(M$2,1,1),Emissions!$A$1:$LI$1),FALSE)</f>
        <v>142.60053826999999</v>
      </c>
      <c r="N904" s="359">
        <f>+VLOOKUP($E904,Emissions!$1:$1048576,MATCH(DATE(N$2,1,1),Emissions!$A$1:$LI$1),FALSE)</f>
        <v>144.28740299</v>
      </c>
      <c r="O904" s="359">
        <f>+VLOOKUP($E904,Emissions!$1:$1048576,MATCH(DATE(O$2,1,1),Emissions!$A$1:$LI$1),FALSE)</f>
        <v>146.05603374</v>
      </c>
      <c r="P904" s="359">
        <f>+VLOOKUP($E904,Emissions!$1:$1048576,MATCH(DATE(P$2,1,1),Emissions!$A$1:$LI$1),FALSE)</f>
        <v>147.98480673</v>
      </c>
      <c r="Q904" s="359">
        <f>+VLOOKUP($E904,Emissions!$1:$1048576,MATCH(DATE(Q$2,1,1),Emissions!$A$1:$LI$1),FALSE)</f>
        <v>149.91673830000002</v>
      </c>
      <c r="R904" s="359">
        <f>+VLOOKUP($E904,Emissions!$1:$1048576,MATCH(DATE(R$2,1,1),Emissions!$A$1:$LI$1),FALSE)</f>
        <v>151.87786776000002</v>
      </c>
      <c r="S904" s="359">
        <f>+VLOOKUP($E904,Emissions!$1:$1048576,MATCH(DATE(S$2,1,1),Emissions!$A$1:$LI$1),FALSE)</f>
        <v>153.86647693999998</v>
      </c>
      <c r="T904" s="359">
        <f>+VLOOKUP($E904,Emissions!$1:$1048576,MATCH(DATE(T$2,1,1),Emissions!$A$1:$LI$1),FALSE)</f>
        <v>155.87790881999999</v>
      </c>
      <c r="U904" s="359">
        <f>+VLOOKUP($E904,Emissions!$1:$1048576,MATCH(DATE(U$2,1,1),Emissions!$A$1:$LI$1),FALSE)</f>
        <v>157.90845547999999</v>
      </c>
      <c r="V904" s="359">
        <f>+VLOOKUP($E904,Emissions!$1:$1048576,MATCH(DATE(V$2,1,1),Emissions!$A$1:$LI$1),FALSE)</f>
        <v>159.95570096</v>
      </c>
      <c r="W904" s="359">
        <f>+VLOOKUP($E904,Emissions!$1:$1048576,MATCH(DATE(W$2,1,1),Emissions!$A$1:$LI$1),FALSE)</f>
        <v>162.01829694</v>
      </c>
      <c r="X904" s="359">
        <f>+VLOOKUP($E904,Emissions!$1:$1048576,MATCH(DATE(X$2,1,1),Emissions!$A$1:$LI$1),FALSE)</f>
        <v>164.09569756000002</v>
      </c>
      <c r="Y904" s="359">
        <f>+VLOOKUP($E904,Emissions!$1:$1048576,MATCH(DATE(Y$2,1,1),Emissions!$A$1:$LI$1),FALSE)</f>
        <v>166.18794184000001</v>
      </c>
      <c r="Z904" s="359">
        <f>+VLOOKUP($E904,Emissions!$1:$1048576,MATCH(DATE(Z$2,1,1),Emissions!$A$1:$LI$1),FALSE)</f>
        <v>168.22351307</v>
      </c>
      <c r="AA904" s="359">
        <f>+VLOOKUP($E904,Emissions!$1:$1048576,MATCH(DATE(AA$2,1,1),Emissions!$A$1:$LI$1),FALSE)</f>
        <v>170.31083154999999</v>
      </c>
      <c r="AB904" s="359">
        <f>+VLOOKUP($E904,Emissions!$1:$1048576,MATCH(DATE(AB$2,1,1),Emissions!$A$1:$LI$1),FALSE)</f>
        <v>172.42436058999999</v>
      </c>
      <c r="AC904" s="359">
        <f>+VLOOKUP($E904,Emissions!$1:$1048576,MATCH(DATE(AC$2,1,1),Emissions!$A$1:$LI$1),FALSE)</f>
        <v>174.56114167999999</v>
      </c>
      <c r="AD904" s="359">
        <f>+VLOOKUP($E904,Emissions!$1:$1048576,MATCH(DATE(AD$2,1,1),Emissions!$A$1:$LI$1),FALSE)</f>
        <v>176.72176653</v>
      </c>
      <c r="AE904" s="359">
        <f>+VLOOKUP($E904,Emissions!$1:$1048576,MATCH(DATE(AE$2,1,1),Emissions!$A$1:$LI$1),FALSE)</f>
        <v>178.69884336000001</v>
      </c>
      <c r="AF904" s="359">
        <f>+VLOOKUP($E904,Emissions!$1:$1048576,MATCH(DATE(AF$2,1,1),Emissions!$A$1:$LI$1),FALSE)</f>
        <v>180.70580823</v>
      </c>
      <c r="AG904" s="359">
        <f>+VLOOKUP($E904,Emissions!$1:$1048576,MATCH(DATE(AG$2,1,1),Emissions!$A$1:$LI$1),FALSE)</f>
        <v>182.71446247</v>
      </c>
      <c r="AH904" s="359">
        <f>+VLOOKUP($E904,Emissions!$1:$1048576,MATCH(DATE(AH$2,1,1),Emissions!$A$1:$LI$1),FALSE)</f>
        <v>184.72566932000001</v>
      </c>
      <c r="AI904" s="359">
        <f>+VLOOKUP($E904,Emissions!$1:$1048576,MATCH(DATE(AI$2,1,1),Emissions!$A$1:$LI$1),FALSE)</f>
        <v>186.74483774999999</v>
      </c>
      <c r="AJ904" s="359">
        <f>+VLOOKUP($E904,Emissions!$1:$1048576,MATCH(DATE(AJ$2,1,1),Emissions!$A$1:$LI$1),FALSE)</f>
        <v>188.77741141000001</v>
      </c>
      <c r="AK904" s="359">
        <f>+VLOOKUP($E904,Emissions!$1:$1048576,MATCH(DATE(AK$2,1,1),Emissions!$A$1:$LI$1),FALSE)</f>
        <v>190.82796961</v>
      </c>
      <c r="AL904" s="359">
        <f>+VLOOKUP($E904,Emissions!$1:$1048576,MATCH(DATE(AL$2,1,1),Emissions!$A$1:$LI$1),FALSE)</f>
        <v>192.90009742999999</v>
      </c>
      <c r="AM904" s="359">
        <f>+VLOOKUP($E904,Emissions!$1:$1048576,MATCH(DATE(AM$2,1,1),Emissions!$A$1:$LI$1),FALSE)</f>
        <v>194.99646350999998</v>
      </c>
      <c r="AN904" s="359">
        <f>+VLOOKUP($E904,Emissions!$1:$1048576,MATCH(DATE(AN$2,1,1),Emissions!$A$1:$LI$1),FALSE)</f>
        <v>197.11896388000002</v>
      </c>
      <c r="AO904" s="359">
        <f>+VLOOKUP($E904,Emissions!$1:$1048576,MATCH(DATE(AO$2,1,1),Emissions!$A$1:$LI$1),FALSE)</f>
        <v>199.26888209999998</v>
      </c>
      <c r="AP904" s="359">
        <f>+VLOOKUP($E904,Emissions!$1:$1048576,MATCH(DATE(AP$2,1,1),Emissions!$A$1:$LI$1),FALSE)</f>
        <v>201.39656344000002</v>
      </c>
      <c r="AQ904" s="359">
        <f>+VLOOKUP($E904,Emissions!$1:$1048576,MATCH(DATE(AQ$2,1,1),Emissions!$A$1:$LI$1),FALSE)</f>
        <v>203.52713064</v>
      </c>
      <c r="AR904" s="359">
        <f>+VLOOKUP($E904,Emissions!$1:$1048576,MATCH(DATE(AR$2,1,1),Emissions!$A$1:$LI$1),FALSE)</f>
        <v>205.66715933</v>
      </c>
      <c r="AS904" s="359">
        <f>+VLOOKUP($E904,Emissions!$1:$1048576,MATCH(DATE(AS$2,1,1),Emissions!$A$1:$LI$1),FALSE)</f>
        <v>207.82028212</v>
      </c>
      <c r="AT904" s="359">
        <f>+VLOOKUP($E904,Emissions!$1:$1048576,MATCH(DATE(AT$2,1,1),Emissions!$A$1:$LI$1),FALSE)</f>
        <v>209.98964058999999</v>
      </c>
      <c r="AU904" s="359">
        <f>+VLOOKUP($E904,Emissions!$1:$1048576,MATCH(DATE(AU$2,1,1),Emissions!$A$1:$LI$1),FALSE)</f>
        <v>212.17811969999997</v>
      </c>
      <c r="AV904" s="359">
        <f>+VLOOKUP($E904,Emissions!$1:$1048576,MATCH(DATE(AV$2,1,1),Emissions!$A$1:$LI$1),FALSE)</f>
        <v>214.38826573</v>
      </c>
      <c r="AW904" s="359">
        <f>+VLOOKUP($E904,Emissions!$1:$1048576,MATCH(DATE(AW$2,1,1),Emissions!$A$1:$LI$1),FALSE)</f>
        <v>216.62222104</v>
      </c>
      <c r="AX904" s="359">
        <f>+VLOOKUP($E904,Emissions!$1:$1048576,MATCH(DATE(AX$2,1,1),Emissions!$A$1:$LI$1),FALSE)</f>
        <v>218.88171525000001</v>
      </c>
      <c r="AY904" s="359">
        <f>+VLOOKUP($E904,Emissions!$1:$1048576,MATCH(DATE(AY$2,1,1),Emissions!$A$1:$LI$1),FALSE)</f>
        <v>221.16810075999999</v>
      </c>
      <c r="AZ904" s="359">
        <f>+VLOOKUP($E904,Emissions!$1:$1048576,MATCH(DATE(AZ$2,1,1),Emissions!$A$1:$LI$1),FALSE)</f>
        <v>223.48698755999999</v>
      </c>
      <c r="BA904" s="359">
        <f>+VLOOKUP($E904,Emissions!$1:$1048576,MATCH(DATE(BA$2,1,1),Emissions!$A$1:$LI$1),FALSE)</f>
        <v>225.83690810000002</v>
      </c>
      <c r="BB904" s="359">
        <f>+VLOOKUP($E904,Emissions!$1:$1048576,MATCH(DATE(BB$2,1,1),Emissions!$A$1:$LI$1),FALSE)</f>
        <v>228.21789833000003</v>
      </c>
      <c r="BC904" s="359">
        <f>+VLOOKUP($E904,Emissions!$1:$1048576,MATCH(DATE(BC$2,1,1),Emissions!$A$1:$LI$1),FALSE)</f>
        <v>230.63014186000001</v>
      </c>
      <c r="BD904" s="359">
        <f>+VLOOKUP($E904,Emissions!$1:$1048576,MATCH(DATE(BD$2,1,1),Emissions!$A$1:$LI$1),FALSE)</f>
        <v>233.07380024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409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33.666983889999997</v>
      </c>
      <c r="G905" s="359">
        <f>+VLOOKUP($E905,Emissions!$1:$1048576,MATCH(DATE(G$2,1,1),Emissions!$A$1:$LI$1),FALSE)</f>
        <v>33.848088340000004</v>
      </c>
      <c r="H905" s="359">
        <f>+VLOOKUP($E905,Emissions!$1:$1048576,MATCH(DATE(H$2,1,1),Emissions!$A$1:$LI$1),FALSE)</f>
        <v>33.971123689999999</v>
      </c>
      <c r="I905" s="359">
        <f>+VLOOKUP($E905,Emissions!$1:$1048576,MATCH(DATE(I$2,1,1),Emissions!$A$1:$LI$1),FALSE)</f>
        <v>34.08960751</v>
      </c>
      <c r="J905" s="359">
        <f>+VLOOKUP($E905,Emissions!$1:$1048576,MATCH(DATE(J$2,1,1),Emissions!$A$1:$LI$1),FALSE)</f>
        <v>34.226683190000003</v>
      </c>
      <c r="K905" s="359">
        <f>+VLOOKUP($E905,Emissions!$1:$1048576,MATCH(DATE(K$2,1,1),Emissions!$A$1:$LI$1),FALSE)</f>
        <v>34.39020816</v>
      </c>
      <c r="L905" s="359">
        <f>+VLOOKUP($E905,Emissions!$1:$1048576,MATCH(DATE(L$2,1,1),Emissions!$A$1:$LI$1),FALSE)</f>
        <v>34.566445720000004</v>
      </c>
      <c r="M905" s="359">
        <f>+VLOOKUP($E905,Emissions!$1:$1048576,MATCH(DATE(M$2,1,1),Emissions!$A$1:$LI$1),FALSE)</f>
        <v>34.760674120000004</v>
      </c>
      <c r="N905" s="359">
        <f>+VLOOKUP($E905,Emissions!$1:$1048576,MATCH(DATE(N$2,1,1),Emissions!$A$1:$LI$1),FALSE)</f>
        <v>34.971778110000002</v>
      </c>
      <c r="O905" s="359">
        <f>+VLOOKUP($E905,Emissions!$1:$1048576,MATCH(DATE(O$2,1,1),Emissions!$A$1:$LI$1),FALSE)</f>
        <v>35.197170249999999</v>
      </c>
      <c r="P905" s="359">
        <f>+VLOOKUP($E905,Emissions!$1:$1048576,MATCH(DATE(P$2,1,1),Emissions!$A$1:$LI$1),FALSE)</f>
        <v>35.45906299</v>
      </c>
      <c r="Q905" s="359">
        <f>+VLOOKUP($E905,Emissions!$1:$1048576,MATCH(DATE(Q$2,1,1),Emissions!$A$1:$LI$1),FALSE)</f>
        <v>35.717365770000001</v>
      </c>
      <c r="R905" s="359">
        <f>+VLOOKUP($E905,Emissions!$1:$1048576,MATCH(DATE(R$2,1,1),Emissions!$A$1:$LI$1),FALSE)</f>
        <v>35.979736289999998</v>
      </c>
      <c r="S905" s="359">
        <f>+VLOOKUP($E905,Emissions!$1:$1048576,MATCH(DATE(S$2,1,1),Emissions!$A$1:$LI$1),FALSE)</f>
        <v>36.247445499999998</v>
      </c>
      <c r="T905" s="359">
        <f>+VLOOKUP($E905,Emissions!$1:$1048576,MATCH(DATE(T$2,1,1),Emissions!$A$1:$LI$1),FALSE)</f>
        <v>36.520369150000001</v>
      </c>
      <c r="U905" s="359">
        <f>+VLOOKUP($E905,Emissions!$1:$1048576,MATCH(DATE(U$2,1,1),Emissions!$A$1:$LI$1),FALSE)</f>
        <v>36.798129349999996</v>
      </c>
      <c r="V905" s="359">
        <f>+VLOOKUP($E905,Emissions!$1:$1048576,MATCH(DATE(V$2,1,1),Emissions!$A$1:$LI$1),FALSE)</f>
        <v>37.080377249999998</v>
      </c>
      <c r="W905" s="359">
        <f>+VLOOKUP($E905,Emissions!$1:$1048576,MATCH(DATE(W$2,1,1),Emissions!$A$1:$LI$1),FALSE)</f>
        <v>37.366862709999999</v>
      </c>
      <c r="X905" s="359">
        <f>+VLOOKUP($E905,Emissions!$1:$1048576,MATCH(DATE(X$2,1,1),Emissions!$A$1:$LI$1),FALSE)</f>
        <v>37.657444169999998</v>
      </c>
      <c r="Y905" s="359">
        <f>+VLOOKUP($E905,Emissions!$1:$1048576,MATCH(DATE(Y$2,1,1),Emissions!$A$1:$LI$1),FALSE)</f>
        <v>37.95207869</v>
      </c>
      <c r="Z905" s="359">
        <f>+VLOOKUP($E905,Emissions!$1:$1048576,MATCH(DATE(Z$2,1,1),Emissions!$A$1:$LI$1),FALSE)</f>
        <v>38.233060000000002</v>
      </c>
      <c r="AA905" s="359">
        <f>+VLOOKUP($E905,Emissions!$1:$1048576,MATCH(DATE(AA$2,1,1),Emissions!$A$1:$LI$1),FALSE)</f>
        <v>38.527885810000001</v>
      </c>
      <c r="AB905" s="359">
        <f>+VLOOKUP($E905,Emissions!$1:$1048576,MATCH(DATE(AB$2,1,1),Emissions!$A$1:$LI$1),FALSE)</f>
        <v>38.83009414</v>
      </c>
      <c r="AC905" s="359">
        <f>+VLOOKUP($E905,Emissions!$1:$1048576,MATCH(DATE(AC$2,1,1),Emissions!$A$1:$LI$1),FALSE)</f>
        <v>39.138152859999998</v>
      </c>
      <c r="AD905" s="359">
        <f>+VLOOKUP($E905,Emissions!$1:$1048576,MATCH(DATE(AD$2,1,1),Emissions!$A$1:$LI$1),FALSE)</f>
        <v>39.451728559999999</v>
      </c>
      <c r="AE905" s="359">
        <f>+VLOOKUP($E905,Emissions!$1:$1048576,MATCH(DATE(AE$2,1,1),Emissions!$A$1:$LI$1),FALSE)</f>
        <v>39.720297970000004</v>
      </c>
      <c r="AF905" s="359">
        <f>+VLOOKUP($E905,Emissions!$1:$1048576,MATCH(DATE(AF$2,1,1),Emissions!$A$1:$LI$1),FALSE)</f>
        <v>39.997922799999998</v>
      </c>
      <c r="AG905" s="359">
        <f>+VLOOKUP($E905,Emissions!$1:$1048576,MATCH(DATE(AG$2,1,1),Emissions!$A$1:$LI$1),FALSE)</f>
        <v>40.278618950000002</v>
      </c>
      <c r="AH905" s="359">
        <f>+VLOOKUP($E905,Emissions!$1:$1048576,MATCH(DATE(AH$2,1,1),Emissions!$A$1:$LI$1),FALSE)</f>
        <v>40.561632529999997</v>
      </c>
      <c r="AI905" s="359">
        <f>+VLOOKUP($E905,Emissions!$1:$1048576,MATCH(DATE(AI$2,1,1),Emissions!$A$1:$LI$1),FALSE)</f>
        <v>40.84721656</v>
      </c>
      <c r="AJ905" s="359">
        <f>+VLOOKUP($E905,Emissions!$1:$1048576,MATCH(DATE(AJ$2,1,1),Emissions!$A$1:$LI$1),FALSE)</f>
        <v>41.135761539999997</v>
      </c>
      <c r="AK905" s="359">
        <f>+VLOOKUP($E905,Emissions!$1:$1048576,MATCH(DATE(AK$2,1,1),Emissions!$A$1:$LI$1),FALSE)</f>
        <v>41.427763589999998</v>
      </c>
      <c r="AL905" s="359">
        <f>+VLOOKUP($E905,Emissions!$1:$1048576,MATCH(DATE(AL$2,1,1),Emissions!$A$1:$LI$1),FALSE)</f>
        <v>41.723697940000001</v>
      </c>
      <c r="AM905" s="359">
        <f>+VLOOKUP($E905,Emissions!$1:$1048576,MATCH(DATE(AM$2,1,1),Emissions!$A$1:$LI$1),FALSE)</f>
        <v>42.023968740000001</v>
      </c>
      <c r="AN905" s="359">
        <f>+VLOOKUP($E905,Emissions!$1:$1048576,MATCH(DATE(AN$2,1,1),Emissions!$A$1:$LI$1),FALSE)</f>
        <v>42.328891650000003</v>
      </c>
      <c r="AO905" s="359">
        <f>+VLOOKUP($E905,Emissions!$1:$1048576,MATCH(DATE(AO$2,1,1),Emissions!$A$1:$LI$1),FALSE)</f>
        <v>42.638693490000001</v>
      </c>
      <c r="AP905" s="359">
        <f>+VLOOKUP($E905,Emissions!$1:$1048576,MATCH(DATE(AP$2,1,1),Emissions!$A$1:$LI$1),FALSE)</f>
        <v>42.941692669999995</v>
      </c>
      <c r="AQ905" s="359">
        <f>+VLOOKUP($E905,Emissions!$1:$1048576,MATCH(DATE(AQ$2,1,1),Emissions!$A$1:$LI$1),FALSE)</f>
        <v>43.24424681</v>
      </c>
      <c r="AR905" s="359">
        <f>+VLOOKUP($E905,Emissions!$1:$1048576,MATCH(DATE(AR$2,1,1),Emissions!$A$1:$LI$1),FALSE)</f>
        <v>43.54831076</v>
      </c>
      <c r="AS905" s="359">
        <f>+VLOOKUP($E905,Emissions!$1:$1048576,MATCH(DATE(AS$2,1,1),Emissions!$A$1:$LI$1),FALSE)</f>
        <v>43.854731719999997</v>
      </c>
      <c r="AT905" s="359">
        <f>+VLOOKUP($E905,Emissions!$1:$1048576,MATCH(DATE(AT$2,1,1),Emissions!$A$1:$LI$1),FALSE)</f>
        <v>44.164022959999997</v>
      </c>
      <c r="AU905" s="359">
        <f>+VLOOKUP($E905,Emissions!$1:$1048576,MATCH(DATE(AU$2,1,1),Emissions!$A$1:$LI$1),FALSE)</f>
        <v>44.476569220000002</v>
      </c>
      <c r="AV905" s="359">
        <f>+VLOOKUP($E905,Emissions!$1:$1048576,MATCH(DATE(AV$2,1,1),Emissions!$A$1:$LI$1),FALSE)</f>
        <v>44.792689320000001</v>
      </c>
      <c r="AW905" s="359">
        <f>+VLOOKUP($E905,Emissions!$1:$1048576,MATCH(DATE(AW$2,1,1),Emissions!$A$1:$LI$1),FALSE)</f>
        <v>45.112657820000003</v>
      </c>
      <c r="AX905" s="359">
        <f>+VLOOKUP($E905,Emissions!$1:$1048576,MATCH(DATE(AX$2,1,1),Emissions!$A$1:$LI$1),FALSE)</f>
        <v>45.436713569999995</v>
      </c>
      <c r="AY905" s="359">
        <f>+VLOOKUP($E905,Emissions!$1:$1048576,MATCH(DATE(AY$2,1,1),Emissions!$A$1:$LI$1),FALSE)</f>
        <v>45.765064750000001</v>
      </c>
      <c r="AZ905" s="359">
        <f>+VLOOKUP($E905,Emissions!$1:$1048576,MATCH(DATE(AZ$2,1,1),Emissions!$A$1:$LI$1),FALSE)</f>
        <v>46.098930909999993</v>
      </c>
      <c r="BA905" s="359">
        <f>+VLOOKUP($E905,Emissions!$1:$1048576,MATCH(DATE(BA$2,1,1),Emissions!$A$1:$LI$1),FALSE)</f>
        <v>46.437919149999999</v>
      </c>
      <c r="BB905" s="359">
        <f>+VLOOKUP($E905,Emissions!$1:$1048576,MATCH(DATE(BB$2,1,1),Emissions!$A$1:$LI$1),FALSE)</f>
        <v>46.78200708</v>
      </c>
      <c r="BC905" s="359">
        <f>+VLOOKUP($E905,Emissions!$1:$1048576,MATCH(DATE(BC$2,1,1),Emissions!$A$1:$LI$1),FALSE)</f>
        <v>47.13125634</v>
      </c>
      <c r="BD905" s="359">
        <f>+VLOOKUP($E905,Emissions!$1:$1048576,MATCH(DATE(BD$2,1,1),Emissions!$A$1:$LI$1),FALSE)</f>
        <v>47.485752080000005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409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82.815150649999993</v>
      </c>
      <c r="G906" s="359">
        <f>+VLOOKUP($E906,Emissions!$1:$1048576,MATCH(DATE(G$2,1,1),Emissions!$A$1:$LI$1),FALSE)</f>
        <v>83.516546669999997</v>
      </c>
      <c r="H906" s="359">
        <f>+VLOOKUP($E906,Emissions!$1:$1048576,MATCH(DATE(H$2,1,1),Emissions!$A$1:$LI$1),FALSE)</f>
        <v>84.173813859999996</v>
      </c>
      <c r="I906" s="359">
        <f>+VLOOKUP($E906,Emissions!$1:$1048576,MATCH(DATE(I$2,1,1),Emissions!$A$1:$LI$1),FALSE)</f>
        <v>84.855827689999998</v>
      </c>
      <c r="J906" s="359">
        <f>+VLOOKUP($E906,Emissions!$1:$1048576,MATCH(DATE(J$2,1,1),Emissions!$A$1:$LI$1),FALSE)</f>
        <v>85.595757620000001</v>
      </c>
      <c r="K906" s="359">
        <f>+VLOOKUP($E906,Emissions!$1:$1048576,MATCH(DATE(K$2,1,1),Emissions!$A$1:$LI$1),FALSE)</f>
        <v>86.404548450000007</v>
      </c>
      <c r="L906" s="359">
        <f>+VLOOKUP($E906,Emissions!$1:$1048576,MATCH(DATE(L$2,1,1),Emissions!$A$1:$LI$1),FALSE)</f>
        <v>87.234231879999996</v>
      </c>
      <c r="M906" s="359">
        <f>+VLOOKUP($E906,Emissions!$1:$1048576,MATCH(DATE(M$2,1,1),Emissions!$A$1:$LI$1),FALSE)</f>
        <v>88.104330449999992</v>
      </c>
      <c r="N906" s="359">
        <f>+VLOOKUP($E906,Emissions!$1:$1048576,MATCH(DATE(N$2,1,1),Emissions!$A$1:$LI$1),FALSE)</f>
        <v>89.014227840000004</v>
      </c>
      <c r="O906" s="359">
        <f>+VLOOKUP($E906,Emissions!$1:$1048576,MATCH(DATE(O$2,1,1),Emissions!$A$1:$LI$1),FALSE)</f>
        <v>89.958789769999996</v>
      </c>
      <c r="P906" s="359">
        <f>+VLOOKUP($E906,Emissions!$1:$1048576,MATCH(DATE(P$2,1,1),Emissions!$A$1:$LI$1),FALSE)</f>
        <v>91.013752859999997</v>
      </c>
      <c r="Q906" s="359">
        <f>+VLOOKUP($E906,Emissions!$1:$1048576,MATCH(DATE(Q$2,1,1),Emissions!$A$1:$LI$1),FALSE)</f>
        <v>92.047845460000005</v>
      </c>
      <c r="R906" s="359">
        <f>+VLOOKUP($E906,Emissions!$1:$1048576,MATCH(DATE(R$2,1,1),Emissions!$A$1:$LI$1),FALSE)</f>
        <v>93.088621209999999</v>
      </c>
      <c r="S906" s="359">
        <f>+VLOOKUP($E906,Emissions!$1:$1048576,MATCH(DATE(S$2,1,1),Emissions!$A$1:$LI$1),FALSE)</f>
        <v>94.141074959999997</v>
      </c>
      <c r="T906" s="359">
        <f>+VLOOKUP($E906,Emissions!$1:$1048576,MATCH(DATE(T$2,1,1),Emissions!$A$1:$LI$1),FALSE)</f>
        <v>95.205354529999994</v>
      </c>
      <c r="U906" s="359">
        <f>+VLOOKUP($E906,Emissions!$1:$1048576,MATCH(DATE(U$2,1,1),Emissions!$A$1:$LI$1),FALSE)</f>
        <v>96.280707530000001</v>
      </c>
      <c r="V906" s="359">
        <f>+VLOOKUP($E906,Emissions!$1:$1048576,MATCH(DATE(V$2,1,1),Emissions!$A$1:$LI$1),FALSE)</f>
        <v>97.366439819999997</v>
      </c>
      <c r="W906" s="359">
        <f>+VLOOKUP($E906,Emissions!$1:$1048576,MATCH(DATE(W$2,1,1),Emissions!$A$1:$LI$1),FALSE)</f>
        <v>98.462147229999999</v>
      </c>
      <c r="X906" s="359">
        <f>+VLOOKUP($E906,Emissions!$1:$1048576,MATCH(DATE(X$2,1,1),Emissions!$A$1:$LI$1),FALSE)</f>
        <v>99.567744120000015</v>
      </c>
      <c r="Y906" s="359">
        <f>+VLOOKUP($E906,Emissions!$1:$1048576,MATCH(DATE(Y$2,1,1),Emissions!$A$1:$LI$1),FALSE)</f>
        <v>100.68342792</v>
      </c>
      <c r="Z906" s="359">
        <f>+VLOOKUP($E906,Emissions!$1:$1048576,MATCH(DATE(Z$2,1,1),Emissions!$A$1:$LI$1),FALSE)</f>
        <v>101.75069657</v>
      </c>
      <c r="AA906" s="359">
        <f>+VLOOKUP($E906,Emissions!$1:$1048576,MATCH(DATE(AA$2,1,1),Emissions!$A$1:$LI$1),FALSE)</f>
        <v>102.86208627000001</v>
      </c>
      <c r="AB906" s="359">
        <f>+VLOOKUP($E906,Emissions!$1:$1048576,MATCH(DATE(AB$2,1,1),Emissions!$A$1:$LI$1),FALSE)</f>
        <v>103.99541178</v>
      </c>
      <c r="AC906" s="359">
        <f>+VLOOKUP($E906,Emissions!$1:$1048576,MATCH(DATE(AC$2,1,1),Emissions!$A$1:$LI$1),FALSE)</f>
        <v>105.14580648</v>
      </c>
      <c r="AD906" s="359">
        <f>+VLOOKUP($E906,Emissions!$1:$1048576,MATCH(DATE(AD$2,1,1),Emissions!$A$1:$LI$1),FALSE)</f>
        <v>106.31239307999999</v>
      </c>
      <c r="AE906" s="359">
        <f>+VLOOKUP($E906,Emissions!$1:$1048576,MATCH(DATE(AE$2,1,1),Emissions!$A$1:$LI$1),FALSE)</f>
        <v>107.32703647999999</v>
      </c>
      <c r="AF906" s="359">
        <f>+VLOOKUP($E906,Emissions!$1:$1048576,MATCH(DATE(AF$2,1,1),Emissions!$A$1:$LI$1),FALSE)</f>
        <v>108.37289716000001</v>
      </c>
      <c r="AG906" s="359">
        <f>+VLOOKUP($E906,Emissions!$1:$1048576,MATCH(DATE(AG$2,1,1),Emissions!$A$1:$LI$1),FALSE)</f>
        <v>109.42863639999999</v>
      </c>
      <c r="AH906" s="359">
        <f>+VLOOKUP($E906,Emissions!$1:$1048576,MATCH(DATE(AH$2,1,1),Emissions!$A$1:$LI$1),FALSE)</f>
        <v>110.49192357999999</v>
      </c>
      <c r="AI906" s="359">
        <f>+VLOOKUP($E906,Emissions!$1:$1048576,MATCH(DATE(AI$2,1,1),Emissions!$A$1:$LI$1),FALSE)</f>
        <v>111.5639592</v>
      </c>
      <c r="AJ906" s="359">
        <f>+VLOOKUP($E906,Emissions!$1:$1048576,MATCH(DATE(AJ$2,1,1),Emissions!$A$1:$LI$1),FALSE)</f>
        <v>112.64654679</v>
      </c>
      <c r="AK906" s="359">
        <f>+VLOOKUP($E906,Emissions!$1:$1048576,MATCH(DATE(AK$2,1,1),Emissions!$A$1:$LI$1),FALSE)</f>
        <v>113.74156456</v>
      </c>
      <c r="AL906" s="359">
        <f>+VLOOKUP($E906,Emissions!$1:$1048576,MATCH(DATE(AL$2,1,1),Emissions!$A$1:$LI$1),FALSE)</f>
        <v>114.85066852999999</v>
      </c>
      <c r="AM906" s="359">
        <f>+VLOOKUP($E906,Emissions!$1:$1048576,MATCH(DATE(AM$2,1,1),Emissions!$A$1:$LI$1),FALSE)</f>
        <v>115.975201</v>
      </c>
      <c r="AN906" s="359">
        <f>+VLOOKUP($E906,Emissions!$1:$1048576,MATCH(DATE(AN$2,1,1),Emissions!$A$1:$LI$1),FALSE)</f>
        <v>117.11618082</v>
      </c>
      <c r="AO906" s="359">
        <f>+VLOOKUP($E906,Emissions!$1:$1048576,MATCH(DATE(AO$2,1,1),Emissions!$A$1:$LI$1),FALSE)</f>
        <v>118.27433189999999</v>
      </c>
      <c r="AP906" s="359">
        <f>+VLOOKUP($E906,Emissions!$1:$1048576,MATCH(DATE(AP$2,1,1),Emissions!$A$1:$LI$1),FALSE)</f>
        <v>119.41048006</v>
      </c>
      <c r="AQ906" s="359">
        <f>+VLOOKUP($E906,Emissions!$1:$1048576,MATCH(DATE(AQ$2,1,1),Emissions!$A$1:$LI$1),FALSE)</f>
        <v>120.54670254</v>
      </c>
      <c r="AR906" s="359">
        <f>+VLOOKUP($E906,Emissions!$1:$1048576,MATCH(DATE(AR$2,1,1),Emissions!$A$1:$LI$1),FALSE)</f>
        <v>121.68959919000001</v>
      </c>
      <c r="AS906" s="359">
        <f>+VLOOKUP($E906,Emissions!$1:$1048576,MATCH(DATE(AS$2,1,1),Emissions!$A$1:$LI$1),FALSE)</f>
        <v>122.84205201</v>
      </c>
      <c r="AT906" s="359">
        <f>+VLOOKUP($E906,Emissions!$1:$1048576,MATCH(DATE(AT$2,1,1),Emissions!$A$1:$LI$1),FALSE)</f>
        <v>124.00585327</v>
      </c>
      <c r="AU906" s="359">
        <f>+VLOOKUP($E906,Emissions!$1:$1048576,MATCH(DATE(AU$2,1,1),Emissions!$A$1:$LI$1),FALSE)</f>
        <v>125.18236225</v>
      </c>
      <c r="AV906" s="359">
        <f>+VLOOKUP($E906,Emissions!$1:$1048576,MATCH(DATE(AV$2,1,1),Emissions!$A$1:$LI$1),FALSE)</f>
        <v>126.37268983999999</v>
      </c>
      <c r="AW906" s="359">
        <f>+VLOOKUP($E906,Emissions!$1:$1048576,MATCH(DATE(AW$2,1,1),Emissions!$A$1:$LI$1),FALSE)</f>
        <v>127.57776005000001</v>
      </c>
      <c r="AX906" s="359">
        <f>+VLOOKUP($E906,Emissions!$1:$1048576,MATCH(DATE(AX$2,1,1),Emissions!$A$1:$LI$1),FALSE)</f>
        <v>128.79833912999999</v>
      </c>
      <c r="AY906" s="359">
        <f>+VLOOKUP($E906,Emissions!$1:$1048576,MATCH(DATE(AY$2,1,1),Emissions!$A$1:$LI$1),FALSE)</f>
        <v>130.03505623999999</v>
      </c>
      <c r="AZ906" s="359">
        <f>+VLOOKUP($E906,Emissions!$1:$1048576,MATCH(DATE(AZ$2,1,1),Emissions!$A$1:$LI$1),FALSE)</f>
        <v>131.29192895</v>
      </c>
      <c r="BA906" s="359">
        <f>+VLOOKUP($E906,Emissions!$1:$1048576,MATCH(DATE(BA$2,1,1),Emissions!$A$1:$LI$1),FALSE)</f>
        <v>132.56744606000001</v>
      </c>
      <c r="BB906" s="359">
        <f>+VLOOKUP($E906,Emissions!$1:$1048576,MATCH(DATE(BB$2,1,1),Emissions!$A$1:$LI$1),FALSE)</f>
        <v>133.8613986</v>
      </c>
      <c r="BC906" s="359">
        <f>+VLOOKUP($E906,Emissions!$1:$1048576,MATCH(DATE(BC$2,1,1),Emissions!$A$1:$LI$1),FALSE)</f>
        <v>135.17385132999999</v>
      </c>
      <c r="BD906" s="359">
        <f>+VLOOKUP($E906,Emissions!$1:$1048576,MATCH(DATE(BD$2,1,1),Emissions!$A$1:$LI$1),FALSE)</f>
        <v>136.50493668999999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409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4.8584705069999998</v>
      </c>
      <c r="H907" s="359">
        <f>+VLOOKUP($E907,Emissions!$1:$1048576,MATCH(DATE(H$2,1,1),Emissions!$A$1:$LI$1),FALSE)</f>
        <v>4.8322401619999997</v>
      </c>
      <c r="I907" s="359">
        <f>+VLOOKUP($E907,Emissions!$1:$1048576,MATCH(DATE(I$2,1,1),Emissions!$A$1:$LI$1),FALSE)</f>
        <v>4.7988664679999999</v>
      </c>
      <c r="J907" s="359">
        <f>+VLOOKUP($E907,Emissions!$1:$1048576,MATCH(DATE(J$2,1,1),Emissions!$A$1:$LI$1),FALSE)</f>
        <v>4.7646898950000001</v>
      </c>
      <c r="K907" s="359">
        <f>+VLOOKUP($E907,Emissions!$1:$1048576,MATCH(DATE(K$2,1,1),Emissions!$A$1:$LI$1),FALSE)</f>
        <v>4.731968352</v>
      </c>
      <c r="L907" s="359">
        <f>+VLOOKUP($E907,Emissions!$1:$1048576,MATCH(DATE(L$2,1,1),Emissions!$A$1:$LI$1),FALSE)</f>
        <v>4.7001278480000002</v>
      </c>
      <c r="M907" s="359">
        <f>+VLOOKUP($E907,Emissions!$1:$1048576,MATCH(DATE(M$2,1,1),Emissions!$A$1:$LI$1),FALSE)</f>
        <v>4.6696827609999998</v>
      </c>
      <c r="N907" s="359">
        <f>+VLOOKUP($E907,Emissions!$1:$1048576,MATCH(DATE(N$2,1,1),Emissions!$A$1:$LI$1),FALSE)</f>
        <v>4.640569706</v>
      </c>
      <c r="O907" s="359">
        <f>+VLOOKUP($E907,Emissions!$1:$1048576,MATCH(DATE(O$2,1,1),Emissions!$A$1:$LI$1),FALSE)</f>
        <v>4.6125258359999997</v>
      </c>
      <c r="P907" s="359">
        <f>+VLOOKUP($E907,Emissions!$1:$1048576,MATCH(DATE(P$2,1,1),Emissions!$A$1:$LI$1),FALSE)</f>
        <v>4.5871615209999996</v>
      </c>
      <c r="Q907" s="359">
        <f>+VLOOKUP($E907,Emissions!$1:$1048576,MATCH(DATE(Q$2,1,1),Emissions!$A$1:$LI$1),FALSE)</f>
        <v>4.5614243209999996</v>
      </c>
      <c r="R907" s="359">
        <f>+VLOOKUP($E907,Emissions!$1:$1048576,MATCH(DATE(R$2,1,1),Emissions!$A$1:$LI$1),FALSE)</f>
        <v>4.5358263540000001</v>
      </c>
      <c r="S907" s="359">
        <f>+VLOOKUP($E907,Emissions!$1:$1048576,MATCH(DATE(S$2,1,1),Emissions!$A$1:$LI$1),FALSE)</f>
        <v>4.5105809160000003</v>
      </c>
      <c r="T907" s="359">
        <f>+VLOOKUP($E907,Emissions!$1:$1048576,MATCH(DATE(T$2,1,1),Emissions!$A$1:$LI$1),FALSE)</f>
        <v>4.4857635939999998</v>
      </c>
      <c r="U907" s="359">
        <f>+VLOOKUP($E907,Emissions!$1:$1048576,MATCH(DATE(U$2,1,1),Emissions!$A$1:$LI$1),FALSE)</f>
        <v>4.4613903099999996</v>
      </c>
      <c r="V907" s="359">
        <f>+VLOOKUP($E907,Emissions!$1:$1048576,MATCH(DATE(V$2,1,1),Emissions!$A$1:$LI$1),FALSE)</f>
        <v>4.4374538379999997</v>
      </c>
      <c r="W907" s="359">
        <f>+VLOOKUP($E907,Emissions!$1:$1048576,MATCH(DATE(W$2,1,1),Emissions!$A$1:$LI$1),FALSE)</f>
        <v>4.4139399179999996</v>
      </c>
      <c r="X907" s="359">
        <f>+VLOOKUP($E907,Emissions!$1:$1048576,MATCH(DATE(X$2,1,1),Emissions!$A$1:$LI$1),FALSE)</f>
        <v>4.3908337209999999</v>
      </c>
      <c r="Y907" s="359">
        <f>+VLOOKUP($E907,Emissions!$1:$1048576,MATCH(DATE(Y$2,1,1),Emissions!$A$1:$LI$1),FALSE)</f>
        <v>4.3681220200000004</v>
      </c>
      <c r="Z907" s="359">
        <f>+VLOOKUP($E907,Emissions!$1:$1048576,MATCH(DATE(Z$2,1,1),Emissions!$A$1:$LI$1),FALSE)</f>
        <v>4.344593616</v>
      </c>
      <c r="AA907" s="359">
        <f>+VLOOKUP($E907,Emissions!$1:$1048576,MATCH(DATE(AA$2,1,1),Emissions!$A$1:$LI$1),FALSE)</f>
        <v>4.3221604329999996</v>
      </c>
      <c r="AB907" s="359">
        <f>+VLOOKUP($E907,Emissions!$1:$1048576,MATCH(DATE(AB$2,1,1),Emissions!$A$1:$LI$1),FALSE)</f>
        <v>4.3004088640000004</v>
      </c>
      <c r="AC907" s="359">
        <f>+VLOOKUP($E907,Emissions!$1:$1048576,MATCH(DATE(AC$2,1,1),Emissions!$A$1:$LI$1),FALSE)</f>
        <v>4.2791444260000002</v>
      </c>
      <c r="AD907" s="359">
        <f>+VLOOKUP($E907,Emissions!$1:$1048576,MATCH(DATE(AD$2,1,1),Emissions!$A$1:$LI$1),FALSE)</f>
        <v>4.2582784340000002</v>
      </c>
      <c r="AE907" s="359">
        <f>+VLOOKUP($E907,Emissions!$1:$1048576,MATCH(DATE(AE$2,1,1),Emissions!$A$1:$LI$1),FALSE)</f>
        <v>4.2344957640000001</v>
      </c>
      <c r="AF907" s="359">
        <f>+VLOOKUP($E907,Emissions!$1:$1048576,MATCH(DATE(AF$2,1,1),Emissions!$A$1:$LI$1),FALSE)</f>
        <v>4.2114854800000003</v>
      </c>
      <c r="AG907" s="359">
        <f>+VLOOKUP($E907,Emissions!$1:$1048576,MATCH(DATE(AG$2,1,1),Emissions!$A$1:$LI$1),FALSE)</f>
        <v>4.1890543080000002</v>
      </c>
      <c r="AH907" s="359">
        <f>+VLOOKUP($E907,Emissions!$1:$1048576,MATCH(DATE(AH$2,1,1),Emissions!$A$1:$LI$1),FALSE)</f>
        <v>4.1670891980000002</v>
      </c>
      <c r="AI907" s="359">
        <f>+VLOOKUP($E907,Emissions!$1:$1048576,MATCH(DATE(AI$2,1,1),Emissions!$A$1:$LI$1),FALSE)</f>
        <v>4.1455242590000001</v>
      </c>
      <c r="AJ907" s="359">
        <f>+VLOOKUP($E907,Emissions!$1:$1048576,MATCH(DATE(AJ$2,1,1),Emissions!$A$1:$LI$1),FALSE)</f>
        <v>4.1243210450000003</v>
      </c>
      <c r="AK907" s="359">
        <f>+VLOOKUP($E907,Emissions!$1:$1048576,MATCH(DATE(AK$2,1,1),Emissions!$A$1:$LI$1),FALSE)</f>
        <v>4.1034568849999999</v>
      </c>
      <c r="AL907" s="359">
        <f>+VLOOKUP($E907,Emissions!$1:$1048576,MATCH(DATE(AL$2,1,1),Emissions!$A$1:$LI$1),FALSE)</f>
        <v>4.0829181270000001</v>
      </c>
      <c r="AM907" s="359">
        <f>+VLOOKUP($E907,Emissions!$1:$1048576,MATCH(DATE(AM$2,1,1),Emissions!$A$1:$LI$1),FALSE)</f>
        <v>4.0626964599999997</v>
      </c>
      <c r="AN907" s="359">
        <f>+VLOOKUP($E907,Emissions!$1:$1048576,MATCH(DATE(AN$2,1,1),Emissions!$A$1:$LI$1),FALSE)</f>
        <v>4.042786993</v>
      </c>
      <c r="AO907" s="359">
        <f>+VLOOKUP($E907,Emissions!$1:$1048576,MATCH(DATE(AO$2,1,1),Emissions!$A$1:$LI$1),FALSE)</f>
        <v>4.0231872270000002</v>
      </c>
      <c r="AP907" s="359">
        <f>+VLOOKUP($E907,Emissions!$1:$1048576,MATCH(DATE(AP$2,1,1),Emissions!$A$1:$LI$1),FALSE)</f>
        <v>4.0031968579999999</v>
      </c>
      <c r="AQ907" s="359">
        <f>+VLOOKUP($E907,Emissions!$1:$1048576,MATCH(DATE(AQ$2,1,1),Emissions!$A$1:$LI$1),FALSE)</f>
        <v>3.983235766</v>
      </c>
      <c r="AR907" s="359">
        <f>+VLOOKUP($E907,Emissions!$1:$1048576,MATCH(DATE(AR$2,1,1),Emissions!$A$1:$LI$1),FALSE)</f>
        <v>3.963489075</v>
      </c>
      <c r="AS907" s="359">
        <f>+VLOOKUP($E907,Emissions!$1:$1048576,MATCH(DATE(AS$2,1,1),Emissions!$A$1:$LI$1),FALSE)</f>
        <v>3.9440333970000001</v>
      </c>
      <c r="AT907" s="359">
        <f>+VLOOKUP($E907,Emissions!$1:$1048576,MATCH(DATE(AT$2,1,1),Emissions!$A$1:$LI$1),FALSE)</f>
        <v>3.9248974579999998</v>
      </c>
      <c r="AU907" s="359">
        <f>+VLOOKUP($E907,Emissions!$1:$1048576,MATCH(DATE(AU$2,1,1),Emissions!$A$1:$LI$1),FALSE)</f>
        <v>3.9060903389999999</v>
      </c>
      <c r="AV907" s="359">
        <f>+VLOOKUP($E907,Emissions!$1:$1048576,MATCH(DATE(AV$2,1,1),Emissions!$A$1:$LI$1),FALSE)</f>
        <v>3.8876125350000001</v>
      </c>
      <c r="AW907" s="359">
        <f>+VLOOKUP($E907,Emissions!$1:$1048576,MATCH(DATE(AW$2,1,1),Emissions!$A$1:$LI$1),FALSE)</f>
        <v>3.8694614760000001</v>
      </c>
      <c r="AX907" s="359">
        <f>+VLOOKUP($E907,Emissions!$1:$1048576,MATCH(DATE(AX$2,1,1),Emissions!$A$1:$LI$1),FALSE)</f>
        <v>3.8516374560000002</v>
      </c>
      <c r="AY907" s="359">
        <f>+VLOOKUP($E907,Emissions!$1:$1048576,MATCH(DATE(AY$2,1,1),Emissions!$A$1:$LI$1),FALSE)</f>
        <v>3.8341430829999998</v>
      </c>
      <c r="AZ907" s="359">
        <f>+VLOOKUP($E907,Emissions!$1:$1048576,MATCH(DATE(AZ$2,1,1),Emissions!$A$1:$LI$1),FALSE)</f>
        <v>3.8170394970000001</v>
      </c>
      <c r="BA907" s="359">
        <f>+VLOOKUP($E907,Emissions!$1:$1048576,MATCH(DATE(BA$2,1,1),Emissions!$A$1:$LI$1),FALSE)</f>
        <v>3.8002990649999999</v>
      </c>
      <c r="BB907" s="359">
        <f>+VLOOKUP($E907,Emissions!$1:$1048576,MATCH(DATE(BB$2,1,1),Emissions!$A$1:$LI$1),FALSE)</f>
        <v>3.7839141920000001</v>
      </c>
      <c r="BC907" s="359">
        <f>+VLOOKUP($E907,Emissions!$1:$1048576,MATCH(DATE(BC$2,1,1),Emissions!$A$1:$LI$1),FALSE)</f>
        <v>3.767887043</v>
      </c>
      <c r="BD907" s="359">
        <f>+VLOOKUP($E907,Emissions!$1:$1048576,MATCH(DATE(BD$2,1,1),Emissions!$A$1:$LI$1),FALSE)</f>
        <v>3.752224666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409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31.97638371</v>
      </c>
      <c r="G908" s="359">
        <f>+VLOOKUP($E908,Emissions!$1:$1048576,MATCH(DATE(G$2,1,1),Emissions!$A$1:$LI$1),FALSE)</f>
        <v>32.022980142000002</v>
      </c>
      <c r="H908" s="359">
        <f>+VLOOKUP($E908,Emissions!$1:$1048576,MATCH(DATE(H$2,1,1),Emissions!$A$1:$LI$1),FALSE)</f>
        <v>31.955533594999999</v>
      </c>
      <c r="I908" s="359">
        <f>+VLOOKUP($E908,Emissions!$1:$1048576,MATCH(DATE(I$2,1,1),Emissions!$A$1:$LI$1),FALSE)</f>
        <v>31.855100728</v>
      </c>
      <c r="J908" s="359">
        <f>+VLOOKUP($E908,Emissions!$1:$1048576,MATCH(DATE(J$2,1,1),Emissions!$A$1:$LI$1),FALSE)</f>
        <v>31.755122923999998</v>
      </c>
      <c r="K908" s="359">
        <f>+VLOOKUP($E908,Emissions!$1:$1048576,MATCH(DATE(K$2,1,1),Emissions!$A$1:$LI$1),FALSE)</f>
        <v>31.667279949000001</v>
      </c>
      <c r="L908" s="359">
        <f>+VLOOKUP($E908,Emissions!$1:$1048576,MATCH(DATE(L$2,1,1),Emissions!$A$1:$LI$1),FALSE)</f>
        <v>31.582763036999999</v>
      </c>
      <c r="M908" s="359">
        <f>+VLOOKUP($E908,Emissions!$1:$1048576,MATCH(DATE(M$2,1,1),Emissions!$A$1:$LI$1),FALSE)</f>
        <v>31.506831623</v>
      </c>
      <c r="N908" s="359">
        <f>+VLOOKUP($E908,Emissions!$1:$1048576,MATCH(DATE(N$2,1,1),Emissions!$A$1:$LI$1),FALSE)</f>
        <v>31.439830106000002</v>
      </c>
      <c r="O908" s="359">
        <f>+VLOOKUP($E908,Emissions!$1:$1048576,MATCH(DATE(O$2,1,1),Emissions!$A$1:$LI$1),FALSE)</f>
        <v>31.380576629</v>
      </c>
      <c r="P908" s="359">
        <f>+VLOOKUP($E908,Emissions!$1:$1048576,MATCH(DATE(P$2,1,1),Emissions!$A$1:$LI$1),FALSE)</f>
        <v>31.346433310999998</v>
      </c>
      <c r="Q908" s="359">
        <f>+VLOOKUP($E908,Emissions!$1:$1048576,MATCH(DATE(Q$2,1,1),Emissions!$A$1:$LI$1),FALSE)</f>
        <v>31.306502759000001</v>
      </c>
      <c r="R908" s="359">
        <f>+VLOOKUP($E908,Emissions!$1:$1048576,MATCH(DATE(R$2,1,1),Emissions!$A$1:$LI$1),FALSE)</f>
        <v>31.266499713999998</v>
      </c>
      <c r="S908" s="359">
        <f>+VLOOKUP($E908,Emissions!$1:$1048576,MATCH(DATE(S$2,1,1),Emissions!$A$1:$LI$1),FALSE)</f>
        <v>31.228288529</v>
      </c>
      <c r="T908" s="359">
        <f>+VLOOKUP($E908,Emissions!$1:$1048576,MATCH(DATE(T$2,1,1),Emissions!$A$1:$LI$1),FALSE)</f>
        <v>31.192417345999999</v>
      </c>
      <c r="U908" s="359">
        <f>+VLOOKUP($E908,Emissions!$1:$1048576,MATCH(DATE(U$2,1,1),Emissions!$A$1:$LI$1),FALSE)</f>
        <v>31.158978803</v>
      </c>
      <c r="V908" s="359">
        <f>+VLOOKUP($E908,Emissions!$1:$1048576,MATCH(DATE(V$2,1,1),Emissions!$A$1:$LI$1),FALSE)</f>
        <v>31.127939028</v>
      </c>
      <c r="W908" s="359">
        <f>+VLOOKUP($E908,Emissions!$1:$1048576,MATCH(DATE(W$2,1,1),Emissions!$A$1:$LI$1),FALSE)</f>
        <v>31.099262072999998</v>
      </c>
      <c r="X908" s="359">
        <f>+VLOOKUP($E908,Emissions!$1:$1048576,MATCH(DATE(X$2,1,1),Emissions!$A$1:$LI$1),FALSE)</f>
        <v>31.072948933999999</v>
      </c>
      <c r="Y908" s="359">
        <f>+VLOOKUP($E908,Emissions!$1:$1048576,MATCH(DATE(Y$2,1,1),Emissions!$A$1:$LI$1),FALSE)</f>
        <v>31.049041389999999</v>
      </c>
      <c r="Z908" s="359">
        <f>+VLOOKUP($E908,Emissions!$1:$1048576,MATCH(DATE(Z$2,1,1),Emissions!$A$1:$LI$1),FALSE)</f>
        <v>31.014828204000001</v>
      </c>
      <c r="AA908" s="359">
        <f>+VLOOKUP($E908,Emissions!$1:$1048576,MATCH(DATE(AA$2,1,1),Emissions!$A$1:$LI$1),FALSE)</f>
        <v>30.990652855999997</v>
      </c>
      <c r="AB908" s="359">
        <f>+VLOOKUP($E908,Emissions!$1:$1048576,MATCH(DATE(AB$2,1,1),Emissions!$A$1:$LI$1),FALSE)</f>
        <v>30.972109788999997</v>
      </c>
      <c r="AC908" s="359">
        <f>+VLOOKUP($E908,Emissions!$1:$1048576,MATCH(DATE(AC$2,1,1),Emissions!$A$1:$LI$1),FALSE)</f>
        <v>30.957609851000001</v>
      </c>
      <c r="AD908" s="359">
        <f>+VLOOKUP($E908,Emissions!$1:$1048576,MATCH(DATE(AD$2,1,1),Emissions!$A$1:$LI$1),FALSE)</f>
        <v>30.946566324999999</v>
      </c>
      <c r="AE908" s="359">
        <f>+VLOOKUP($E908,Emissions!$1:$1048576,MATCH(DATE(AE$2,1,1),Emissions!$A$1:$LI$1),FALSE)</f>
        <v>30.903390895000001</v>
      </c>
      <c r="AF908" s="359">
        <f>+VLOOKUP($E908,Emissions!$1:$1048576,MATCH(DATE(AF$2,1,1),Emissions!$A$1:$LI$1),FALSE)</f>
        <v>30.867425883999999</v>
      </c>
      <c r="AG908" s="359">
        <f>+VLOOKUP($E908,Emissions!$1:$1048576,MATCH(DATE(AG$2,1,1),Emissions!$A$1:$LI$1),FALSE)</f>
        <v>30.835799887999997</v>
      </c>
      <c r="AH908" s="359">
        <f>+VLOOKUP($E908,Emissions!$1:$1048576,MATCH(DATE(AH$2,1,1),Emissions!$A$1:$LI$1),FALSE)</f>
        <v>30.807658483000001</v>
      </c>
      <c r="AI908" s="359">
        <f>+VLOOKUP($E908,Emissions!$1:$1048576,MATCH(DATE(AI$2,1,1),Emissions!$A$1:$LI$1),FALSE)</f>
        <v>30.782746551999999</v>
      </c>
      <c r="AJ908" s="359">
        <f>+VLOOKUP($E908,Emissions!$1:$1048576,MATCH(DATE(AJ$2,1,1),Emissions!$A$1:$LI$1),FALSE)</f>
        <v>30.761017285000001</v>
      </c>
      <c r="AK908" s="359">
        <f>+VLOOKUP($E908,Emissions!$1:$1048576,MATCH(DATE(AK$2,1,1),Emissions!$A$1:$LI$1),FALSE)</f>
        <v>30.742489877000001</v>
      </c>
      <c r="AL908" s="359">
        <f>+VLOOKUP($E908,Emissions!$1:$1048576,MATCH(DATE(AL$2,1,1),Emissions!$A$1:$LI$1),FALSE)</f>
        <v>30.727188817000002</v>
      </c>
      <c r="AM908" s="359">
        <f>+VLOOKUP($E908,Emissions!$1:$1048576,MATCH(DATE(AM$2,1,1),Emissions!$A$1:$LI$1),FALSE)</f>
        <v>30.715119883</v>
      </c>
      <c r="AN908" s="359">
        <f>+VLOOKUP($E908,Emissions!$1:$1048576,MATCH(DATE(AN$2,1,1),Emissions!$A$1:$LI$1),FALSE)</f>
        <v>30.706264196999999</v>
      </c>
      <c r="AO908" s="359">
        <f>+VLOOKUP($E908,Emissions!$1:$1048576,MATCH(DATE(AO$2,1,1),Emissions!$A$1:$LI$1),FALSE)</f>
        <v>30.700580692999999</v>
      </c>
      <c r="AP908" s="359">
        <f>+VLOOKUP($E908,Emissions!$1:$1048576,MATCH(DATE(AP$2,1,1),Emissions!$A$1:$LI$1),FALSE)</f>
        <v>30.690198649000003</v>
      </c>
      <c r="AQ908" s="359">
        <f>+VLOOKUP($E908,Emissions!$1:$1048576,MATCH(DATE(AQ$2,1,1),Emissions!$A$1:$LI$1),FALSE)</f>
        <v>30.679587132999998</v>
      </c>
      <c r="AR908" s="359">
        <f>+VLOOKUP($E908,Emissions!$1:$1048576,MATCH(DATE(AR$2,1,1),Emissions!$A$1:$LI$1),FALSE)</f>
        <v>30.670441629999999</v>
      </c>
      <c r="AS908" s="359">
        <f>+VLOOKUP($E908,Emissions!$1:$1048576,MATCH(DATE(AS$2,1,1),Emissions!$A$1:$LI$1),FALSE)</f>
        <v>30.663444260999999</v>
      </c>
      <c r="AT908" s="359">
        <f>+VLOOKUP($E908,Emissions!$1:$1048576,MATCH(DATE(AT$2,1,1),Emissions!$A$1:$LI$1),FALSE)</f>
        <v>30.658874567000002</v>
      </c>
      <c r="AU908" s="359">
        <f>+VLOOKUP($E908,Emissions!$1:$1048576,MATCH(DATE(AU$2,1,1),Emissions!$A$1:$LI$1),FALSE)</f>
        <v>30.656846956000003</v>
      </c>
      <c r="AV908" s="359">
        <f>+VLOOKUP($E908,Emissions!$1:$1048576,MATCH(DATE(AV$2,1,1),Emissions!$A$1:$LI$1),FALSE)</f>
        <v>30.657406003000002</v>
      </c>
      <c r="AW908" s="359">
        <f>+VLOOKUP($E908,Emissions!$1:$1048576,MATCH(DATE(AW$2,1,1),Emissions!$A$1:$LI$1),FALSE)</f>
        <v>30.660564731000001</v>
      </c>
      <c r="AX908" s="359">
        <f>+VLOOKUP($E908,Emissions!$1:$1048576,MATCH(DATE(AX$2,1,1),Emissions!$A$1:$LI$1),FALSE)</f>
        <v>30.666301277000002</v>
      </c>
      <c r="AY908" s="359">
        <f>+VLOOKUP($E908,Emissions!$1:$1048576,MATCH(DATE(AY$2,1,1),Emissions!$A$1:$LI$1),FALSE)</f>
        <v>30.674586557000001</v>
      </c>
      <c r="AZ908" s="359">
        <f>+VLOOKUP($E908,Emissions!$1:$1048576,MATCH(DATE(AZ$2,1,1),Emissions!$A$1:$LI$1),FALSE)</f>
        <v>30.686052852</v>
      </c>
      <c r="BA908" s="359">
        <f>+VLOOKUP($E908,Emissions!$1:$1048576,MATCH(DATE(BA$2,1,1),Emissions!$A$1:$LI$1),FALSE)</f>
        <v>30.700304040000002</v>
      </c>
      <c r="BB908" s="359">
        <f>+VLOOKUP($E908,Emissions!$1:$1048576,MATCH(DATE(BB$2,1,1),Emissions!$A$1:$LI$1),FALSE)</f>
        <v>30.717179511000001</v>
      </c>
      <c r="BC908" s="359">
        <f>+VLOOKUP($E908,Emissions!$1:$1048576,MATCH(DATE(BC$2,1,1),Emissions!$A$1:$LI$1),FALSE)</f>
        <v>30.736604748000001</v>
      </c>
      <c r="BD908" s="359">
        <f>+VLOOKUP($E908,Emissions!$1:$1048576,MATCH(DATE(BD$2,1,1),Emissions!$A$1:$LI$1),FALSE)</f>
        <v>30.758541424000001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409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18.538066650000001</v>
      </c>
      <c r="G909" s="359">
        <f>+VLOOKUP($E909,Emissions!$1:$1048576,MATCH(DATE(G$2,1,1),Emissions!$A$1:$LI$1),FALSE)</f>
        <v>18.754598550000001</v>
      </c>
      <c r="H909" s="359">
        <f>+VLOOKUP($E909,Emissions!$1:$1048576,MATCH(DATE(H$2,1,1),Emissions!$A$1:$LI$1),FALSE)</f>
        <v>18.987042460000001</v>
      </c>
      <c r="I909" s="359">
        <f>+VLOOKUP($E909,Emissions!$1:$1048576,MATCH(DATE(I$2,1,1),Emissions!$A$1:$LI$1),FALSE)</f>
        <v>19.236813699999999</v>
      </c>
      <c r="J909" s="359">
        <f>+VLOOKUP($E909,Emissions!$1:$1048576,MATCH(DATE(J$2,1,1),Emissions!$A$1:$LI$1),FALSE)</f>
        <v>19.50389083</v>
      </c>
      <c r="K909" s="359">
        <f>+VLOOKUP($E909,Emissions!$1:$1048576,MATCH(DATE(K$2,1,1),Emissions!$A$1:$LI$1),FALSE)</f>
        <v>19.786641490000001</v>
      </c>
      <c r="L909" s="359">
        <f>+VLOOKUP($E909,Emissions!$1:$1048576,MATCH(DATE(L$2,1,1),Emissions!$A$1:$LI$1),FALSE)</f>
        <v>20.070050519999999</v>
      </c>
      <c r="M909" s="359">
        <f>+VLOOKUP($E909,Emissions!$1:$1048576,MATCH(DATE(M$2,1,1),Emissions!$A$1:$LI$1),FALSE)</f>
        <v>20.36002774</v>
      </c>
      <c r="N909" s="359">
        <f>+VLOOKUP($E909,Emissions!$1:$1048576,MATCH(DATE(N$2,1,1),Emissions!$A$1:$LI$1),FALSE)</f>
        <v>20.656674580000001</v>
      </c>
      <c r="O909" s="359">
        <f>+VLOOKUP($E909,Emissions!$1:$1048576,MATCH(DATE(O$2,1,1),Emissions!$A$1:$LI$1),FALSE)</f>
        <v>20.95920984</v>
      </c>
      <c r="P909" s="359">
        <f>+VLOOKUP($E909,Emissions!$1:$1048576,MATCH(DATE(P$2,1,1),Emissions!$A$1:$LI$1),FALSE)</f>
        <v>21.289199360000001</v>
      </c>
      <c r="Q909" s="359">
        <f>+VLOOKUP($E909,Emissions!$1:$1048576,MATCH(DATE(Q$2,1,1),Emissions!$A$1:$LI$1),FALSE)</f>
        <v>21.609366139999999</v>
      </c>
      <c r="R909" s="359">
        <f>+VLOOKUP($E909,Emissions!$1:$1048576,MATCH(DATE(R$2,1,1),Emissions!$A$1:$LI$1),FALSE)</f>
        <v>21.930144640000002</v>
      </c>
      <c r="S909" s="359">
        <f>+VLOOKUP($E909,Emissions!$1:$1048576,MATCH(DATE(S$2,1,1),Emissions!$A$1:$LI$1),FALSE)</f>
        <v>22.25343831</v>
      </c>
      <c r="T909" s="359">
        <f>+VLOOKUP($E909,Emissions!$1:$1048576,MATCH(DATE(T$2,1,1),Emissions!$A$1:$LI$1),FALSE)</f>
        <v>22.57966351</v>
      </c>
      <c r="U909" s="359">
        <f>+VLOOKUP($E909,Emissions!$1:$1048576,MATCH(DATE(U$2,1,1),Emissions!$A$1:$LI$1),FALSE)</f>
        <v>22.90902827</v>
      </c>
      <c r="V909" s="359">
        <f>+VLOOKUP($E909,Emissions!$1:$1048576,MATCH(DATE(V$2,1,1),Emissions!$A$1:$LI$1),FALSE)</f>
        <v>23.24176903</v>
      </c>
      <c r="W909" s="359">
        <f>+VLOOKUP($E909,Emissions!$1:$1048576,MATCH(DATE(W$2,1,1),Emissions!$A$1:$LI$1),FALSE)</f>
        <v>23.578181000000001</v>
      </c>
      <c r="X909" s="359">
        <f>+VLOOKUP($E909,Emissions!$1:$1048576,MATCH(DATE(X$2,1,1),Emissions!$A$1:$LI$1),FALSE)</f>
        <v>23.918604139999999</v>
      </c>
      <c r="Y909" s="359">
        <f>+VLOOKUP($E909,Emissions!$1:$1048576,MATCH(DATE(Y$2,1,1),Emissions!$A$1:$LI$1),FALSE)</f>
        <v>24.263401519999999</v>
      </c>
      <c r="Z909" s="359">
        <f>+VLOOKUP($E909,Emissions!$1:$1048576,MATCH(DATE(Z$2,1,1),Emissions!$A$1:$LI$1),FALSE)</f>
        <v>24.596451640000002</v>
      </c>
      <c r="AA909" s="359">
        <f>+VLOOKUP($E909,Emissions!$1:$1048576,MATCH(DATE(AA$2,1,1),Emissions!$A$1:$LI$1),FALSE)</f>
        <v>24.945213129999999</v>
      </c>
      <c r="AB909" s="359">
        <f>+VLOOKUP($E909,Emissions!$1:$1048576,MATCH(DATE(AB$2,1,1),Emissions!$A$1:$LI$1),FALSE)</f>
        <v>25.302021289999999</v>
      </c>
      <c r="AC909" s="359">
        <f>+VLOOKUP($E909,Emissions!$1:$1048576,MATCH(DATE(AC$2,1,1),Emissions!$A$1:$LI$1),FALSE)</f>
        <v>25.665628049999999</v>
      </c>
      <c r="AD909" s="359">
        <f>+VLOOKUP($E909,Emissions!$1:$1048576,MATCH(DATE(AD$2,1,1),Emissions!$A$1:$LI$1),FALSE)</f>
        <v>26.035935420000001</v>
      </c>
      <c r="AE909" s="359">
        <f>+VLOOKUP($E909,Emissions!$1:$1048576,MATCH(DATE(AE$2,1,1),Emissions!$A$1:$LI$1),FALSE)</f>
        <v>26.365511720000001</v>
      </c>
      <c r="AF909" s="359">
        <f>+VLOOKUP($E909,Emissions!$1:$1048576,MATCH(DATE(AF$2,1,1),Emissions!$A$1:$LI$1),FALSE)</f>
        <v>26.709967429999999</v>
      </c>
      <c r="AG909" s="359">
        <f>+VLOOKUP($E909,Emissions!$1:$1048576,MATCH(DATE(AG$2,1,1),Emissions!$A$1:$LI$1),FALSE)</f>
        <v>27.06054</v>
      </c>
      <c r="AH909" s="359">
        <f>+VLOOKUP($E909,Emissions!$1:$1048576,MATCH(DATE(AH$2,1,1),Emissions!$A$1:$LI$1),FALSE)</f>
        <v>27.416278420000001</v>
      </c>
      <c r="AI909" s="359">
        <f>+VLOOKUP($E909,Emissions!$1:$1048576,MATCH(DATE(AI$2,1,1),Emissions!$A$1:$LI$1),FALSE)</f>
        <v>27.777524540000002</v>
      </c>
      <c r="AJ909" s="359">
        <f>+VLOOKUP($E909,Emissions!$1:$1048576,MATCH(DATE(AJ$2,1,1),Emissions!$A$1:$LI$1),FALSE)</f>
        <v>28.144746990000002</v>
      </c>
      <c r="AK909" s="359">
        <f>+VLOOKUP($E909,Emissions!$1:$1048576,MATCH(DATE(AK$2,1,1),Emissions!$A$1:$LI$1),FALSE)</f>
        <v>28.518321319999998</v>
      </c>
      <c r="AL909" s="359">
        <f>+VLOOKUP($E909,Emissions!$1:$1048576,MATCH(DATE(AL$2,1,1),Emissions!$A$1:$LI$1),FALSE)</f>
        <v>28.898492050000002</v>
      </c>
      <c r="AM909" s="359">
        <f>+VLOOKUP($E909,Emissions!$1:$1048576,MATCH(DATE(AM$2,1,1),Emissions!$A$1:$LI$1),FALSE)</f>
        <v>29.28538189</v>
      </c>
      <c r="AN909" s="359">
        <f>+VLOOKUP($E909,Emissions!$1:$1048576,MATCH(DATE(AN$2,1,1),Emissions!$A$1:$LI$1),FALSE)</f>
        <v>29.679015719999999</v>
      </c>
      <c r="AO909" s="359">
        <f>+VLOOKUP($E909,Emissions!$1:$1048576,MATCH(DATE(AO$2,1,1),Emissions!$A$1:$LI$1),FALSE)</f>
        <v>30.079347989999999</v>
      </c>
      <c r="AP909" s="359">
        <f>+VLOOKUP($E909,Emissions!$1:$1048576,MATCH(DATE(AP$2,1,1),Emissions!$A$1:$LI$1),FALSE)</f>
        <v>30.474799449999999</v>
      </c>
      <c r="AQ909" s="359">
        <f>+VLOOKUP($E909,Emissions!$1:$1048576,MATCH(DATE(AQ$2,1,1),Emissions!$A$1:$LI$1),FALSE)</f>
        <v>30.872499770000001</v>
      </c>
      <c r="AR909" s="359">
        <f>+VLOOKUP($E909,Emissions!$1:$1048576,MATCH(DATE(AR$2,1,1),Emissions!$A$1:$LI$1),FALSE)</f>
        <v>31.274078209999999</v>
      </c>
      <c r="AS909" s="359">
        <f>+VLOOKUP($E909,Emissions!$1:$1048576,MATCH(DATE(AS$2,1,1),Emissions!$A$1:$LI$1),FALSE)</f>
        <v>31.68012143</v>
      </c>
      <c r="AT909" s="359">
        <f>+VLOOKUP($E909,Emissions!$1:$1048576,MATCH(DATE(AT$2,1,1),Emissions!$A$1:$LI$1),FALSE)</f>
        <v>32.090983469999998</v>
      </c>
      <c r="AU909" s="359">
        <f>+VLOOKUP($E909,Emissions!$1:$1048576,MATCH(DATE(AU$2,1,1),Emissions!$A$1:$LI$1),FALSE)</f>
        <v>32.506936940000003</v>
      </c>
      <c r="AV909" s="359">
        <f>+VLOOKUP($E909,Emissions!$1:$1048576,MATCH(DATE(AV$2,1,1),Emissions!$A$1:$LI$1),FALSE)</f>
        <v>32.928198999999999</v>
      </c>
      <c r="AW909" s="359">
        <f>+VLOOKUP($E909,Emissions!$1:$1048576,MATCH(DATE(AW$2,1,1),Emissions!$A$1:$LI$1),FALSE)</f>
        <v>33.354935869999998</v>
      </c>
      <c r="AX909" s="359">
        <f>+VLOOKUP($E909,Emissions!$1:$1048576,MATCH(DATE(AX$2,1,1),Emissions!$A$1:$LI$1),FALSE)</f>
        <v>33.787267810000003</v>
      </c>
      <c r="AY909" s="359">
        <f>+VLOOKUP($E909,Emissions!$1:$1048576,MATCH(DATE(AY$2,1,1),Emissions!$A$1:$LI$1),FALSE)</f>
        <v>34.225276569999998</v>
      </c>
      <c r="AZ909" s="359">
        <f>+VLOOKUP($E909,Emissions!$1:$1048576,MATCH(DATE(AZ$2,1,1),Emissions!$A$1:$LI$1),FALSE)</f>
        <v>34.670057659999998</v>
      </c>
      <c r="BA909" s="359">
        <f>+VLOOKUP($E909,Emissions!$1:$1048576,MATCH(DATE(BA$2,1,1),Emissions!$A$1:$LI$1),FALSE)</f>
        <v>35.120986950000002</v>
      </c>
      <c r="BB909" s="359">
        <f>+VLOOKUP($E909,Emissions!$1:$1048576,MATCH(DATE(BB$2,1,1),Emissions!$A$1:$LI$1),FALSE)</f>
        <v>35.577933620000003</v>
      </c>
      <c r="BC909" s="359">
        <f>+VLOOKUP($E909,Emissions!$1:$1048576,MATCH(DATE(BC$2,1,1),Emissions!$A$1:$LI$1),FALSE)</f>
        <v>36.040862150000002</v>
      </c>
      <c r="BD909" s="359">
        <f>+VLOOKUP($E909,Emissions!$1:$1048576,MATCH(DATE(BD$2,1,1),Emissions!$A$1:$LI$1),FALSE)</f>
        <v>36.50976592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409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409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128.92357269999999</v>
      </c>
      <c r="H911" s="325">
        <f>+VLOOKUP($E911,Emissions!$1:$1048576,MATCH(DATE(H$2,1,1),Emissions!$A$1:$LI$1),FALSE)</f>
        <v>128.2685682</v>
      </c>
      <c r="I911" s="325">
        <f>+VLOOKUP($E911,Emissions!$1:$1048576,MATCH(DATE(I$2,1,1),Emissions!$A$1:$LI$1),FALSE)</f>
        <v>127.64498810000001</v>
      </c>
      <c r="J911" s="325">
        <f>+VLOOKUP($E911,Emissions!$1:$1048576,MATCH(DATE(J$2,1,1),Emissions!$A$1:$LI$1),FALSE)</f>
        <v>127.18751</v>
      </c>
      <c r="K911" s="325">
        <f>+VLOOKUP($E911,Emissions!$1:$1048576,MATCH(DATE(K$2,1,1),Emissions!$A$1:$LI$1),FALSE)</f>
        <v>126.9079663</v>
      </c>
      <c r="L911" s="325">
        <f>+VLOOKUP($E911,Emissions!$1:$1048576,MATCH(DATE(L$2,1,1),Emissions!$A$1:$LI$1),FALSE)</f>
        <v>126.74961450000001</v>
      </c>
      <c r="M911" s="325">
        <f>+VLOOKUP($E911,Emissions!$1:$1048576,MATCH(DATE(M$2,1,1),Emissions!$A$1:$LI$1),FALSE)</f>
        <v>126.6921182</v>
      </c>
      <c r="N911" s="325">
        <f>+VLOOKUP($E911,Emissions!$1:$1048576,MATCH(DATE(N$2,1,1),Emissions!$A$1:$LI$1),FALSE)</f>
        <v>126.71181780000001</v>
      </c>
      <c r="O911" s="325">
        <f>+VLOOKUP($E911,Emissions!$1:$1048576,MATCH(DATE(O$2,1,1),Emissions!$A$1:$LI$1),FALSE)</f>
        <v>126.7884897</v>
      </c>
      <c r="P911" s="325">
        <f>+VLOOKUP($E911,Emissions!$1:$1048576,MATCH(DATE(P$2,1,1),Emissions!$A$1:$LI$1),FALSE)</f>
        <v>126.95672810000001</v>
      </c>
      <c r="Q911" s="325">
        <f>+VLOOKUP($E911,Emissions!$1:$1048576,MATCH(DATE(Q$2,1,1),Emissions!$A$1:$LI$1),FALSE)</f>
        <v>127.1343868</v>
      </c>
      <c r="R911" s="325">
        <f>+VLOOKUP($E911,Emissions!$1:$1048576,MATCH(DATE(R$2,1,1),Emissions!$A$1:$LI$1),FALSE)</f>
        <v>127.3255139</v>
      </c>
      <c r="S911" s="325">
        <f>+VLOOKUP($E911,Emissions!$1:$1048576,MATCH(DATE(S$2,1,1),Emissions!$A$1:$LI$1),FALSE)</f>
        <v>127.5298133</v>
      </c>
      <c r="T911" s="325">
        <f>+VLOOKUP($E911,Emissions!$1:$1048576,MATCH(DATE(T$2,1,1),Emissions!$A$1:$LI$1),FALSE)</f>
        <v>127.7454161</v>
      </c>
      <c r="U911" s="325">
        <f>+VLOOKUP($E911,Emissions!$1:$1048576,MATCH(DATE(U$2,1,1),Emissions!$A$1:$LI$1),FALSE)</f>
        <v>127.9701276</v>
      </c>
      <c r="V911" s="325">
        <f>+VLOOKUP($E911,Emissions!$1:$1048576,MATCH(DATE(V$2,1,1),Emissions!$A$1:$LI$1),FALSE)</f>
        <v>128.20192800000001</v>
      </c>
      <c r="W911" s="325">
        <f>+VLOOKUP($E911,Emissions!$1:$1048576,MATCH(DATE(W$2,1,1),Emissions!$A$1:$LI$1),FALSE)</f>
        <v>128.4391262</v>
      </c>
      <c r="X911" s="325">
        <f>+VLOOKUP($E911,Emissions!$1:$1048576,MATCH(DATE(X$2,1,1),Emissions!$A$1:$LI$1),FALSE)</f>
        <v>128.68036960000001</v>
      </c>
      <c r="Y911" s="325">
        <f>+VLOOKUP($E911,Emissions!$1:$1048576,MATCH(DATE(Y$2,1,1),Emissions!$A$1:$LI$1),FALSE)</f>
        <v>128.92460270000001</v>
      </c>
      <c r="Z911" s="325">
        <f>+VLOOKUP($E911,Emissions!$1:$1048576,MATCH(DATE(Z$2,1,1),Emissions!$A$1:$LI$1),FALSE)</f>
        <v>129.13783230000001</v>
      </c>
      <c r="AA911" s="325">
        <f>+VLOOKUP($E911,Emissions!$1:$1048576,MATCH(DATE(AA$2,1,1),Emissions!$A$1:$LI$1),FALSE)</f>
        <v>129.3671654</v>
      </c>
      <c r="AB911" s="325">
        <f>+VLOOKUP($E911,Emissions!$1:$1048576,MATCH(DATE(AB$2,1,1),Emissions!$A$1:$LI$1),FALSE)</f>
        <v>129.60464379999999</v>
      </c>
      <c r="AC911" s="325">
        <f>+VLOOKUP($E911,Emissions!$1:$1048576,MATCH(DATE(AC$2,1,1),Emissions!$A$1:$LI$1),FALSE)</f>
        <v>129.84660360000001</v>
      </c>
      <c r="AD911" s="325">
        <f>+VLOOKUP($E911,Emissions!$1:$1048576,MATCH(DATE(AD$2,1,1),Emissions!$A$1:$LI$1),FALSE)</f>
        <v>130.0914094</v>
      </c>
      <c r="AE911" s="325">
        <f>+VLOOKUP($E911,Emissions!$1:$1048576,MATCH(DATE(AE$2,1,1),Emissions!$A$1:$LI$1),FALSE)</f>
        <v>130.24733610000001</v>
      </c>
      <c r="AF911" s="325">
        <f>+VLOOKUP($E911,Emissions!$1:$1048576,MATCH(DATE(AF$2,1,1),Emissions!$A$1:$LI$1),FALSE)</f>
        <v>130.40190089999999</v>
      </c>
      <c r="AG911" s="325">
        <f>+VLOOKUP($E911,Emissions!$1:$1048576,MATCH(DATE(AG$2,1,1),Emissions!$A$1:$LI$1),FALSE)</f>
        <v>130.55302589999999</v>
      </c>
      <c r="AH911" s="325">
        <f>+VLOOKUP($E911,Emissions!$1:$1048576,MATCH(DATE(AH$2,1,1),Emissions!$A$1:$LI$1),FALSE)</f>
        <v>130.70044429999999</v>
      </c>
      <c r="AI911" s="325">
        <f>+VLOOKUP($E911,Emissions!$1:$1048576,MATCH(DATE(AI$2,1,1),Emissions!$A$1:$LI$1),FALSE)</f>
        <v>130.84451540000001</v>
      </c>
      <c r="AJ911" s="325">
        <f>+VLOOKUP($E911,Emissions!$1:$1048576,MATCH(DATE(AJ$2,1,1),Emissions!$A$1:$LI$1),FALSE)</f>
        <v>130.9859275</v>
      </c>
      <c r="AK911" s="325">
        <f>+VLOOKUP($E911,Emissions!$1:$1048576,MATCH(DATE(AK$2,1,1),Emissions!$A$1:$LI$1),FALSE)</f>
        <v>131.1257531</v>
      </c>
      <c r="AL911" s="325">
        <f>+VLOOKUP($E911,Emissions!$1:$1048576,MATCH(DATE(AL$2,1,1),Emissions!$A$1:$LI$1),FALSE)</f>
        <v>131.26511049999999</v>
      </c>
      <c r="AM911" s="325">
        <f>+VLOOKUP($E911,Emissions!$1:$1048576,MATCH(DATE(AM$2,1,1),Emissions!$A$1:$LI$1),FALSE)</f>
        <v>131.40501739999999</v>
      </c>
      <c r="AN911" s="325">
        <f>+VLOOKUP($E911,Emissions!$1:$1048576,MATCH(DATE(AN$2,1,1),Emissions!$A$1:$LI$1),FALSE)</f>
        <v>131.54634440000001</v>
      </c>
      <c r="AO911" s="325">
        <f>+VLOOKUP($E911,Emissions!$1:$1048576,MATCH(DATE(AO$2,1,1),Emissions!$A$1:$LI$1),FALSE)</f>
        <v>131.6898162</v>
      </c>
      <c r="AP911" s="325">
        <f>+VLOOKUP($E911,Emissions!$1:$1048576,MATCH(DATE(AP$2,1,1),Emissions!$A$1:$LI$1),FALSE)</f>
        <v>131.81639849999999</v>
      </c>
      <c r="AQ911" s="325">
        <f>+VLOOKUP($E911,Emissions!$1:$1048576,MATCH(DATE(AQ$2,1,1),Emissions!$A$1:$LI$1),FALSE)</f>
        <v>131.93491560000001</v>
      </c>
      <c r="AR911" s="325">
        <f>+VLOOKUP($E911,Emissions!$1:$1048576,MATCH(DATE(AR$2,1,1),Emissions!$A$1:$LI$1),FALSE)</f>
        <v>132.04982459999999</v>
      </c>
      <c r="AS911" s="325">
        <f>+VLOOKUP($E911,Emissions!$1:$1048576,MATCH(DATE(AS$2,1,1),Emissions!$A$1:$LI$1),FALSE)</f>
        <v>132.1636024</v>
      </c>
      <c r="AT911" s="325">
        <f>+VLOOKUP($E911,Emissions!$1:$1048576,MATCH(DATE(AT$2,1,1),Emissions!$A$1:$LI$1),FALSE)</f>
        <v>132.2778375</v>
      </c>
      <c r="AU911" s="325">
        <f>+VLOOKUP($E911,Emissions!$1:$1048576,MATCH(DATE(AU$2,1,1),Emissions!$A$1:$LI$1),FALSE)</f>
        <v>132.39369529999999</v>
      </c>
      <c r="AV911" s="325">
        <f>+VLOOKUP($E911,Emissions!$1:$1048576,MATCH(DATE(AV$2,1,1),Emissions!$A$1:$LI$1),FALSE)</f>
        <v>132.51209689999999</v>
      </c>
      <c r="AW911" s="325">
        <f>+VLOOKUP($E911,Emissions!$1:$1048576,MATCH(DATE(AW$2,1,1),Emissions!$A$1:$LI$1),FALSE)</f>
        <v>132.63378470000001</v>
      </c>
      <c r="AX911" s="325">
        <f>+VLOOKUP($E911,Emissions!$1:$1048576,MATCH(DATE(AX$2,1,1),Emissions!$A$1:$LI$1),FALSE)</f>
        <v>132.7593315</v>
      </c>
      <c r="AY911" s="325">
        <f>+VLOOKUP($E911,Emissions!$1:$1048576,MATCH(DATE(AY$2,1,1),Emissions!$A$1:$LI$1),FALSE)</f>
        <v>132.8891758</v>
      </c>
      <c r="AZ911" s="325">
        <f>+VLOOKUP($E911,Emissions!$1:$1048576,MATCH(DATE(AZ$2,1,1),Emissions!$A$1:$LI$1),FALSE)</f>
        <v>133.0252413</v>
      </c>
      <c r="BA911" s="325">
        <f>+VLOOKUP($E911,Emissions!$1:$1048576,MATCH(DATE(BA$2,1,1),Emissions!$A$1:$LI$1),FALSE)</f>
        <v>133.16709370000001</v>
      </c>
      <c r="BB911" s="325">
        <f>+VLOOKUP($E911,Emissions!$1:$1048576,MATCH(DATE(BB$2,1,1),Emissions!$A$1:$LI$1),FALSE)</f>
        <v>133.31455539999999</v>
      </c>
      <c r="BC911" s="325">
        <f>+VLOOKUP($E911,Emissions!$1:$1048576,MATCH(DATE(BC$2,1,1),Emissions!$A$1:$LI$1),FALSE)</f>
        <v>133.4675312</v>
      </c>
      <c r="BD911" s="325">
        <f>+VLOOKUP($E911,Emissions!$1:$1048576,MATCH(DATE(BD$2,1,1),Emissions!$A$1:$LI$1),FALSE)</f>
        <v>133.62593580000001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409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0.14208730489999999</v>
      </c>
      <c r="H912" s="359">
        <f>+VLOOKUP($E912,Emissions!$1:$1048576,MATCH(DATE(H$2,1,1),Emissions!$A$1:$LI$1),FALSE)</f>
        <v>0.13997693319999999</v>
      </c>
      <c r="I912" s="359">
        <f>+VLOOKUP($E912,Emissions!$1:$1048576,MATCH(DATE(I$2,1,1),Emissions!$A$1:$LI$1),FALSE)</f>
        <v>0.137554238</v>
      </c>
      <c r="J912" s="359">
        <f>+VLOOKUP($E912,Emissions!$1:$1048576,MATCH(DATE(J$2,1,1),Emissions!$A$1:$LI$1),FALSE)</f>
        <v>0.1351249853</v>
      </c>
      <c r="K912" s="359">
        <f>+VLOOKUP($E912,Emissions!$1:$1048576,MATCH(DATE(K$2,1,1),Emissions!$A$1:$LI$1),FALSE)</f>
        <v>0.13279848820000001</v>
      </c>
      <c r="L912" s="359">
        <f>+VLOOKUP($E912,Emissions!$1:$1048576,MATCH(DATE(L$2,1,1),Emissions!$A$1:$LI$1),FALSE)</f>
        <v>0.13059958620000001</v>
      </c>
      <c r="M912" s="359">
        <f>+VLOOKUP($E912,Emissions!$1:$1048576,MATCH(DATE(M$2,1,1),Emissions!$A$1:$LI$1),FALSE)</f>
        <v>0.12851987070000001</v>
      </c>
      <c r="N912" s="359">
        <f>+VLOOKUP($E912,Emissions!$1:$1048576,MATCH(DATE(N$2,1,1),Emissions!$A$1:$LI$1),FALSE)</f>
        <v>0.12654110960000001</v>
      </c>
      <c r="O912" s="359">
        <f>+VLOOKUP($E912,Emissions!$1:$1048576,MATCH(DATE(O$2,1,1),Emissions!$A$1:$LI$1),FALSE)</f>
        <v>0.1246436995</v>
      </c>
      <c r="P912" s="359">
        <f>+VLOOKUP($E912,Emissions!$1:$1048576,MATCH(DATE(P$2,1,1),Emissions!$A$1:$LI$1),FALSE)</f>
        <v>0.1228115595</v>
      </c>
      <c r="Q912" s="359">
        <f>+VLOOKUP($E912,Emissions!$1:$1048576,MATCH(DATE(Q$2,1,1),Emissions!$A$1:$LI$1),FALSE)</f>
        <v>0.1210337967</v>
      </c>
      <c r="R912" s="359">
        <f>+VLOOKUP($E912,Emissions!$1:$1048576,MATCH(DATE(R$2,1,1),Emissions!$A$1:$LI$1),FALSE)</f>
        <v>0.11930266690000001</v>
      </c>
      <c r="S912" s="359">
        <f>+VLOOKUP($E912,Emissions!$1:$1048576,MATCH(DATE(S$2,1,1),Emissions!$A$1:$LI$1),FALSE)</f>
        <v>0.11761265</v>
      </c>
      <c r="T912" s="359">
        <f>+VLOOKUP($E912,Emissions!$1:$1048576,MATCH(DATE(T$2,1,1),Emissions!$A$1:$LI$1),FALSE)</f>
        <v>0.11595973430000001</v>
      </c>
      <c r="U912" s="359">
        <f>+VLOOKUP($E912,Emissions!$1:$1048576,MATCH(DATE(U$2,1,1),Emissions!$A$1:$LI$1),FALSE)</f>
        <v>0.11434090970000001</v>
      </c>
      <c r="V912" s="359">
        <f>+VLOOKUP($E912,Emissions!$1:$1048576,MATCH(DATE(V$2,1,1),Emissions!$A$1:$LI$1),FALSE)</f>
        <v>0.1127538382</v>
      </c>
      <c r="W912" s="359">
        <f>+VLOOKUP($E912,Emissions!$1:$1048576,MATCH(DATE(W$2,1,1),Emissions!$A$1:$LI$1),FALSE)</f>
        <v>0.11119665099999999</v>
      </c>
      <c r="X912" s="359">
        <f>+VLOOKUP($E912,Emissions!$1:$1048576,MATCH(DATE(X$2,1,1),Emissions!$A$1:$LI$1),FALSE)</f>
        <v>0.1096678266</v>
      </c>
      <c r="Y912" s="359">
        <f>+VLOOKUP($E912,Emissions!$1:$1048576,MATCH(DATE(Y$2,1,1),Emissions!$A$1:$LI$1),FALSE)</f>
        <v>0.1081661129</v>
      </c>
      <c r="Z912" s="359">
        <f>+VLOOKUP($E912,Emissions!$1:$1048576,MATCH(DATE(Z$2,1,1),Emissions!$A$1:$LI$1),FALSE)</f>
        <v>0.1066904903</v>
      </c>
      <c r="AA912" s="359">
        <f>+VLOOKUP($E912,Emissions!$1:$1048576,MATCH(DATE(AA$2,1,1),Emissions!$A$1:$LI$1),FALSE)</f>
        <v>0.10523978909999999</v>
      </c>
      <c r="AB912" s="359">
        <f>+VLOOKUP($E912,Emissions!$1:$1048576,MATCH(DATE(AB$2,1,1),Emissions!$A$1:$LI$1),FALSE)</f>
        <v>0.1038131674</v>
      </c>
      <c r="AC912" s="359">
        <f>+VLOOKUP($E912,Emissions!$1:$1048576,MATCH(DATE(AC$2,1,1),Emissions!$A$1:$LI$1),FALSE)</f>
        <v>0.10241000610000001</v>
      </c>
      <c r="AD912" s="359">
        <f>+VLOOKUP($E912,Emissions!$1:$1048576,MATCH(DATE(AD$2,1,1),Emissions!$A$1:$LI$1),FALSE)</f>
        <v>0.1010298278</v>
      </c>
      <c r="AE912" s="359">
        <f>+VLOOKUP($E912,Emissions!$1:$1048576,MATCH(DATE(AE$2,1,1),Emissions!$A$1:$LI$1),FALSE)</f>
        <v>9.96722731E-2</v>
      </c>
      <c r="AF912" s="359">
        <f>+VLOOKUP($E912,Emissions!$1:$1048576,MATCH(DATE(AF$2,1,1),Emissions!$A$1:$LI$1),FALSE)</f>
        <v>9.8336247599999996E-2</v>
      </c>
      <c r="AG912" s="359">
        <f>+VLOOKUP($E912,Emissions!$1:$1048576,MATCH(DATE(AG$2,1,1),Emissions!$A$1:$LI$1),FALSE)</f>
        <v>9.7020797000000006E-2</v>
      </c>
      <c r="AH912" s="359">
        <f>+VLOOKUP($E912,Emissions!$1:$1048576,MATCH(DATE(AH$2,1,1),Emissions!$A$1:$LI$1),FALSE)</f>
        <v>9.5725127199999996E-2</v>
      </c>
      <c r="AI912" s="359">
        <f>+VLOOKUP($E912,Emissions!$1:$1048576,MATCH(DATE(AI$2,1,1),Emissions!$A$1:$LI$1),FALSE)</f>
        <v>9.4448617100000007E-2</v>
      </c>
      <c r="AJ912" s="359">
        <f>+VLOOKUP($E912,Emissions!$1:$1048576,MATCH(DATE(AJ$2,1,1),Emissions!$A$1:$LI$1),FALSE)</f>
        <v>9.3190070799999997E-2</v>
      </c>
      <c r="AK912" s="359">
        <f>+VLOOKUP($E912,Emissions!$1:$1048576,MATCH(DATE(AK$2,1,1),Emissions!$A$1:$LI$1),FALSE)</f>
        <v>9.19488626E-2</v>
      </c>
      <c r="AL912" s="359">
        <f>+VLOOKUP($E912,Emissions!$1:$1048576,MATCH(DATE(AL$2,1,1),Emissions!$A$1:$LI$1),FALSE)</f>
        <v>9.0724775999999993E-2</v>
      </c>
      <c r="AM912" s="359">
        <f>+VLOOKUP($E912,Emissions!$1:$1048576,MATCH(DATE(AM$2,1,1),Emissions!$A$1:$LI$1),FALSE)</f>
        <v>8.9517760700000004E-2</v>
      </c>
      <c r="AN912" s="359">
        <f>+VLOOKUP($E912,Emissions!$1:$1048576,MATCH(DATE(AN$2,1,1),Emissions!$A$1:$LI$1),FALSE)</f>
        <v>8.8327803600000004E-2</v>
      </c>
      <c r="AO912" s="359">
        <f>+VLOOKUP($E912,Emissions!$1:$1048576,MATCH(DATE(AO$2,1,1),Emissions!$A$1:$LI$1),FALSE)</f>
        <v>8.7154864100000007E-2</v>
      </c>
      <c r="AP912" s="359">
        <f>+VLOOKUP($E912,Emissions!$1:$1048576,MATCH(DATE(AP$2,1,1),Emissions!$A$1:$LI$1),FALSE)</f>
        <v>8.5998845199999993E-2</v>
      </c>
      <c r="AQ912" s="359">
        <f>+VLOOKUP($E912,Emissions!$1:$1048576,MATCH(DATE(AQ$2,1,1),Emissions!$A$1:$LI$1),FALSE)</f>
        <v>8.4859391500000006E-2</v>
      </c>
      <c r="AR912" s="359">
        <f>+VLOOKUP($E912,Emissions!$1:$1048576,MATCH(DATE(AR$2,1,1),Emissions!$A$1:$LI$1),FALSE)</f>
        <v>8.3736050399999998E-2</v>
      </c>
      <c r="AS912" s="359">
        <f>+VLOOKUP($E912,Emissions!$1:$1048576,MATCH(DATE(AS$2,1,1),Emissions!$A$1:$LI$1),FALSE)</f>
        <v>8.2628354099999995E-2</v>
      </c>
      <c r="AT912" s="359">
        <f>+VLOOKUP($E912,Emissions!$1:$1048576,MATCH(DATE(AT$2,1,1),Emissions!$A$1:$LI$1),FALSE)</f>
        <v>8.1535860200000004E-2</v>
      </c>
      <c r="AU912" s="359">
        <f>+VLOOKUP($E912,Emissions!$1:$1048576,MATCH(DATE(AU$2,1,1),Emissions!$A$1:$LI$1),FALSE)</f>
        <v>8.0458173699999996E-2</v>
      </c>
      <c r="AV912" s="359">
        <f>+VLOOKUP($E912,Emissions!$1:$1048576,MATCH(DATE(AV$2,1,1),Emissions!$A$1:$LI$1),FALSE)</f>
        <v>7.9394954899999995E-2</v>
      </c>
      <c r="AW912" s="359">
        <f>+VLOOKUP($E912,Emissions!$1:$1048576,MATCH(DATE(AW$2,1,1),Emissions!$A$1:$LI$1),FALSE)</f>
        <v>7.8345919900000005E-2</v>
      </c>
      <c r="AX912" s="359">
        <f>+VLOOKUP($E912,Emissions!$1:$1048576,MATCH(DATE(AX$2,1,1),Emissions!$A$1:$LI$1),FALSE)</f>
        <v>7.7310832699999998E-2</v>
      </c>
      <c r="AY912" s="359">
        <f>+VLOOKUP($E912,Emissions!$1:$1048576,MATCH(DATE(AY$2,1,1),Emissions!$A$1:$LI$1),FALSE)</f>
        <v>7.6289491400000006E-2</v>
      </c>
      <c r="AZ912" s="359">
        <f>+VLOOKUP($E912,Emissions!$1:$1048576,MATCH(DATE(AZ$2,1,1),Emissions!$A$1:$LI$1),FALSE)</f>
        <v>7.5281715999999999E-2</v>
      </c>
      <c r="BA912" s="359">
        <f>+VLOOKUP($E912,Emissions!$1:$1048576,MATCH(DATE(BA$2,1,1),Emissions!$A$1:$LI$1),FALSE)</f>
        <v>7.4287350200000005E-2</v>
      </c>
      <c r="BB912" s="359">
        <f>+VLOOKUP($E912,Emissions!$1:$1048576,MATCH(DATE(BB$2,1,1),Emissions!$A$1:$LI$1),FALSE)</f>
        <v>7.3306243600000001E-2</v>
      </c>
      <c r="BC912" s="359">
        <f>+VLOOKUP($E912,Emissions!$1:$1048576,MATCH(DATE(BC$2,1,1),Emissions!$A$1:$LI$1),FALSE)</f>
        <v>7.2338244400000001E-2</v>
      </c>
      <c r="BD912" s="359">
        <f>+VLOOKUP($E912,Emissions!$1:$1048576,MATCH(DATE(BD$2,1,1),Emissions!$A$1:$LI$1),FALSE)</f>
        <v>7.1383197199999998E-2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409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53.943964579999999</v>
      </c>
      <c r="H913" s="359">
        <f>+VLOOKUP($E913,Emissions!$1:$1048576,MATCH(DATE(H$2,1,1),Emissions!$A$1:$LI$1),FALSE)</f>
        <v>53.52321903</v>
      </c>
      <c r="I913" s="359">
        <f>+VLOOKUP($E913,Emissions!$1:$1048576,MATCH(DATE(I$2,1,1),Emissions!$A$1:$LI$1),FALSE)</f>
        <v>53.22773368</v>
      </c>
      <c r="J913" s="359">
        <f>+VLOOKUP($E913,Emissions!$1:$1048576,MATCH(DATE(J$2,1,1),Emissions!$A$1:$LI$1),FALSE)</f>
        <v>53.108318359999998</v>
      </c>
      <c r="K913" s="359">
        <f>+VLOOKUP($E913,Emissions!$1:$1048576,MATCH(DATE(K$2,1,1),Emissions!$A$1:$LI$1),FALSE)</f>
        <v>53.145626200000002</v>
      </c>
      <c r="L913" s="359">
        <f>+VLOOKUP($E913,Emissions!$1:$1048576,MATCH(DATE(L$2,1,1),Emissions!$A$1:$LI$1),FALSE)</f>
        <v>53.300327729999999</v>
      </c>
      <c r="M913" s="359">
        <f>+VLOOKUP($E913,Emissions!$1:$1048576,MATCH(DATE(M$2,1,1),Emissions!$A$1:$LI$1),FALSE)</f>
        <v>53.538686239999997</v>
      </c>
      <c r="N913" s="359">
        <f>+VLOOKUP($E913,Emissions!$1:$1048576,MATCH(DATE(N$2,1,1),Emissions!$A$1:$LI$1),FALSE)</f>
        <v>53.835615089999997</v>
      </c>
      <c r="O913" s="359">
        <f>+VLOOKUP($E913,Emissions!$1:$1048576,MATCH(DATE(O$2,1,1),Emissions!$A$1:$LI$1),FALSE)</f>
        <v>54.173619729999999</v>
      </c>
      <c r="P913" s="359">
        <f>+VLOOKUP($E913,Emissions!$1:$1048576,MATCH(DATE(P$2,1,1),Emissions!$A$1:$LI$1),FALSE)</f>
        <v>54.548305239999998</v>
      </c>
      <c r="Q913" s="359">
        <f>+VLOOKUP($E913,Emissions!$1:$1048576,MATCH(DATE(Q$2,1,1),Emissions!$A$1:$LI$1),FALSE)</f>
        <v>54.946717620000001</v>
      </c>
      <c r="R913" s="359">
        <f>+VLOOKUP($E913,Emissions!$1:$1048576,MATCH(DATE(R$2,1,1),Emissions!$A$1:$LI$1),FALSE)</f>
        <v>55.360853740000003</v>
      </c>
      <c r="S913" s="359">
        <f>+VLOOKUP($E913,Emissions!$1:$1048576,MATCH(DATE(S$2,1,1),Emissions!$A$1:$LI$1),FALSE)</f>
        <v>55.785385929999997</v>
      </c>
      <c r="T913" s="359">
        <f>+VLOOKUP($E913,Emissions!$1:$1048576,MATCH(DATE(T$2,1,1),Emissions!$A$1:$LI$1),FALSE)</f>
        <v>56.216603569999997</v>
      </c>
      <c r="U913" s="359">
        <f>+VLOOKUP($E913,Emissions!$1:$1048576,MATCH(DATE(U$2,1,1),Emissions!$A$1:$LI$1),FALSE)</f>
        <v>56.651853680000002</v>
      </c>
      <c r="V913" s="359">
        <f>+VLOOKUP($E913,Emissions!$1:$1048576,MATCH(DATE(V$2,1,1),Emissions!$A$1:$LI$1),FALSE)</f>
        <v>57.089207459999997</v>
      </c>
      <c r="W913" s="359">
        <f>+VLOOKUP($E913,Emissions!$1:$1048576,MATCH(DATE(W$2,1,1),Emissions!$A$1:$LI$1),FALSE)</f>
        <v>57.527243640000002</v>
      </c>
      <c r="X913" s="359">
        <f>+VLOOKUP($E913,Emissions!$1:$1048576,MATCH(DATE(X$2,1,1),Emissions!$A$1:$LI$1),FALSE)</f>
        <v>57.964902260000002</v>
      </c>
      <c r="Y913" s="359">
        <f>+VLOOKUP($E913,Emissions!$1:$1048576,MATCH(DATE(Y$2,1,1),Emissions!$A$1:$LI$1),FALSE)</f>
        <v>58.401386039999998</v>
      </c>
      <c r="Z913" s="359">
        <f>+VLOOKUP($E913,Emissions!$1:$1048576,MATCH(DATE(Z$2,1,1),Emissions!$A$1:$LI$1),FALSE)</f>
        <v>58.830741369999998</v>
      </c>
      <c r="AA913" s="359">
        <f>+VLOOKUP($E913,Emissions!$1:$1048576,MATCH(DATE(AA$2,1,1),Emissions!$A$1:$LI$1),FALSE)</f>
        <v>59.256039649999998</v>
      </c>
      <c r="AB913" s="359">
        <f>+VLOOKUP($E913,Emissions!$1:$1048576,MATCH(DATE(AB$2,1,1),Emissions!$A$1:$LI$1),FALSE)</f>
        <v>59.678641689999999</v>
      </c>
      <c r="AC913" s="359">
        <f>+VLOOKUP($E913,Emissions!$1:$1048576,MATCH(DATE(AC$2,1,1),Emissions!$A$1:$LI$1),FALSE)</f>
        <v>60.099195080000001</v>
      </c>
      <c r="AD913" s="359">
        <f>+VLOOKUP($E913,Emissions!$1:$1048576,MATCH(DATE(AD$2,1,1),Emissions!$A$1:$LI$1),FALSE)</f>
        <v>60.51799853</v>
      </c>
      <c r="AE913" s="359">
        <f>+VLOOKUP($E913,Emissions!$1:$1048576,MATCH(DATE(AE$2,1,1),Emissions!$A$1:$LI$1),FALSE)</f>
        <v>60.920142060000003</v>
      </c>
      <c r="AF913" s="359">
        <f>+VLOOKUP($E913,Emissions!$1:$1048576,MATCH(DATE(AF$2,1,1),Emissions!$A$1:$LI$1),FALSE)</f>
        <v>61.308459130000003</v>
      </c>
      <c r="AG913" s="359">
        <f>+VLOOKUP($E913,Emissions!$1:$1048576,MATCH(DATE(AG$2,1,1),Emissions!$A$1:$LI$1),FALSE)</f>
        <v>61.68519027</v>
      </c>
      <c r="AH913" s="359">
        <f>+VLOOKUP($E913,Emissions!$1:$1048576,MATCH(DATE(AH$2,1,1),Emissions!$A$1:$LI$1),FALSE)</f>
        <v>62.052463420000002</v>
      </c>
      <c r="AI913" s="359">
        <f>+VLOOKUP($E913,Emissions!$1:$1048576,MATCH(DATE(AI$2,1,1),Emissions!$A$1:$LI$1),FALSE)</f>
        <v>62.412294150000001</v>
      </c>
      <c r="AJ913" s="359">
        <f>+VLOOKUP($E913,Emissions!$1:$1048576,MATCH(DATE(AJ$2,1,1),Emissions!$A$1:$LI$1),FALSE)</f>
        <v>62.766497209999997</v>
      </c>
      <c r="AK913" s="359">
        <f>+VLOOKUP($E913,Emissions!$1:$1048576,MATCH(DATE(AK$2,1,1),Emissions!$A$1:$LI$1),FALSE)</f>
        <v>63.116623910000001</v>
      </c>
      <c r="AL913" s="359">
        <f>+VLOOKUP($E913,Emissions!$1:$1048576,MATCH(DATE(AL$2,1,1),Emissions!$A$1:$LI$1),FALSE)</f>
        <v>63.463946329999999</v>
      </c>
      <c r="AM913" s="359">
        <f>+VLOOKUP($E913,Emissions!$1:$1048576,MATCH(DATE(AM$2,1,1),Emissions!$A$1:$LI$1),FALSE)</f>
        <v>63.809478409999997</v>
      </c>
      <c r="AN913" s="359">
        <f>+VLOOKUP($E913,Emissions!$1:$1048576,MATCH(DATE(AN$2,1,1),Emissions!$A$1:$LI$1),FALSE)</f>
        <v>64.154017179999997</v>
      </c>
      <c r="AO913" s="359">
        <f>+VLOOKUP($E913,Emissions!$1:$1048576,MATCH(DATE(AO$2,1,1),Emissions!$A$1:$LI$1),FALSE)</f>
        <v>64.498189499999995</v>
      </c>
      <c r="AP913" s="359">
        <f>+VLOOKUP($E913,Emissions!$1:$1048576,MATCH(DATE(AP$2,1,1),Emissions!$A$1:$LI$1),FALSE)</f>
        <v>64.839114640000005</v>
      </c>
      <c r="AQ913" s="359">
        <f>+VLOOKUP($E913,Emissions!$1:$1048576,MATCH(DATE(AQ$2,1,1),Emissions!$A$1:$LI$1),FALSE)</f>
        <v>65.176042339999995</v>
      </c>
      <c r="AR913" s="359">
        <f>+VLOOKUP($E913,Emissions!$1:$1048576,MATCH(DATE(AR$2,1,1),Emissions!$A$1:$LI$1),FALSE)</f>
        <v>65.509209229999996</v>
      </c>
      <c r="AS913" s="359">
        <f>+VLOOKUP($E913,Emissions!$1:$1048576,MATCH(DATE(AS$2,1,1),Emissions!$A$1:$LI$1),FALSE)</f>
        <v>65.839329620000001</v>
      </c>
      <c r="AT913" s="359">
        <f>+VLOOKUP($E913,Emissions!$1:$1048576,MATCH(DATE(AT$2,1,1),Emissions!$A$1:$LI$1),FALSE)</f>
        <v>66.167319590000005</v>
      </c>
      <c r="AU913" s="359">
        <f>+VLOOKUP($E913,Emissions!$1:$1048576,MATCH(DATE(AU$2,1,1),Emissions!$A$1:$LI$1),FALSE)</f>
        <v>66.494128599999996</v>
      </c>
      <c r="AV913" s="359">
        <f>+VLOOKUP($E913,Emissions!$1:$1048576,MATCH(DATE(AV$2,1,1),Emissions!$A$1:$LI$1),FALSE)</f>
        <v>66.820636629999996</v>
      </c>
      <c r="AW913" s="359">
        <f>+VLOOKUP($E913,Emissions!$1:$1048576,MATCH(DATE(AW$2,1,1),Emissions!$A$1:$LI$1),FALSE)</f>
        <v>67.147598239999994</v>
      </c>
      <c r="AX913" s="359">
        <f>+VLOOKUP($E913,Emissions!$1:$1048576,MATCH(DATE(AX$2,1,1),Emissions!$A$1:$LI$1),FALSE)</f>
        <v>67.475620750000004</v>
      </c>
      <c r="AY913" s="359">
        <f>+VLOOKUP($E913,Emissions!$1:$1048576,MATCH(DATE(AY$2,1,1),Emissions!$A$1:$LI$1),FALSE)</f>
        <v>67.805165259999995</v>
      </c>
      <c r="AZ913" s="359">
        <f>+VLOOKUP($E913,Emissions!$1:$1048576,MATCH(DATE(AZ$2,1,1),Emissions!$A$1:$LI$1),FALSE)</f>
        <v>68.13684576</v>
      </c>
      <c r="BA913" s="359">
        <f>+VLOOKUP($E913,Emissions!$1:$1048576,MATCH(DATE(BA$2,1,1),Emissions!$A$1:$LI$1),FALSE)</f>
        <v>68.470977300000001</v>
      </c>
      <c r="BB913" s="359">
        <f>+VLOOKUP($E913,Emissions!$1:$1048576,MATCH(DATE(BB$2,1,1),Emissions!$A$1:$LI$1),FALSE)</f>
        <v>68.807696030000002</v>
      </c>
      <c r="BC913" s="359">
        <f>+VLOOKUP($E913,Emissions!$1:$1048576,MATCH(DATE(BC$2,1,1),Emissions!$A$1:$LI$1),FALSE)</f>
        <v>69.147022660000005</v>
      </c>
      <c r="BD913" s="359">
        <f>+VLOOKUP($E913,Emissions!$1:$1048576,MATCH(DATE(BD$2,1,1),Emissions!$A$1:$LI$1),FALSE)</f>
        <v>69.488901940000005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409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16.454840220000001</v>
      </c>
      <c r="H914" s="359">
        <f>+VLOOKUP($E914,Emissions!$1:$1048576,MATCH(DATE(H$2,1,1),Emissions!$A$1:$LI$1),FALSE)</f>
        <v>16.38553211</v>
      </c>
      <c r="I914" s="359">
        <f>+VLOOKUP($E914,Emissions!$1:$1048576,MATCH(DATE(I$2,1,1),Emissions!$A$1:$LI$1),FALSE)</f>
        <v>16.294127670000002</v>
      </c>
      <c r="J914" s="359">
        <f>+VLOOKUP($E914,Emissions!$1:$1048576,MATCH(DATE(J$2,1,1),Emissions!$A$1:$LI$1),FALSE)</f>
        <v>16.200820069999999</v>
      </c>
      <c r="K914" s="359">
        <f>+VLOOKUP($E914,Emissions!$1:$1048576,MATCH(DATE(K$2,1,1),Emissions!$A$1:$LI$1),FALSE)</f>
        <v>16.113219579999999</v>
      </c>
      <c r="L914" s="359">
        <f>+VLOOKUP($E914,Emissions!$1:$1048576,MATCH(DATE(L$2,1,1),Emissions!$A$1:$LI$1),FALSE)</f>
        <v>16.0282898</v>
      </c>
      <c r="M914" s="359">
        <f>+VLOOKUP($E914,Emissions!$1:$1048576,MATCH(DATE(M$2,1,1),Emissions!$A$1:$LI$1),FALSE)</f>
        <v>15.948559169999999</v>
      </c>
      <c r="N914" s="359">
        <f>+VLOOKUP($E914,Emissions!$1:$1048576,MATCH(DATE(N$2,1,1),Emissions!$A$1:$LI$1),FALSE)</f>
        <v>15.873977350000001</v>
      </c>
      <c r="O914" s="359">
        <f>+VLOOKUP($E914,Emissions!$1:$1048576,MATCH(DATE(O$2,1,1),Emissions!$A$1:$LI$1),FALSE)</f>
        <v>15.80358886</v>
      </c>
      <c r="P914" s="359">
        <f>+VLOOKUP($E914,Emissions!$1:$1048576,MATCH(DATE(P$2,1,1),Emissions!$A$1:$LI$1),FALSE)</f>
        <v>15.74477632</v>
      </c>
      <c r="Q914" s="359">
        <f>+VLOOKUP($E914,Emissions!$1:$1048576,MATCH(DATE(Q$2,1,1),Emissions!$A$1:$LI$1),FALSE)</f>
        <v>15.68375597</v>
      </c>
      <c r="R914" s="359">
        <f>+VLOOKUP($E914,Emissions!$1:$1048576,MATCH(DATE(R$2,1,1),Emissions!$A$1:$LI$1),FALSE)</f>
        <v>15.6227818</v>
      </c>
      <c r="S914" s="359">
        <f>+VLOOKUP($E914,Emissions!$1:$1048576,MATCH(DATE(S$2,1,1),Emissions!$A$1:$LI$1),FALSE)</f>
        <v>15.562764169999999</v>
      </c>
      <c r="T914" s="359">
        <f>+VLOOKUP($E914,Emissions!$1:$1048576,MATCH(DATE(T$2,1,1),Emissions!$A$1:$LI$1),FALSE)</f>
        <v>15.504010989999999</v>
      </c>
      <c r="U914" s="359">
        <f>+VLOOKUP($E914,Emissions!$1:$1048576,MATCH(DATE(U$2,1,1),Emissions!$A$1:$LI$1),FALSE)</f>
        <v>15.44656986</v>
      </c>
      <c r="V914" s="359">
        <f>+VLOOKUP($E914,Emissions!$1:$1048576,MATCH(DATE(V$2,1,1),Emissions!$A$1:$LI$1),FALSE)</f>
        <v>15.390383979999999</v>
      </c>
      <c r="W914" s="359">
        <f>+VLOOKUP($E914,Emissions!$1:$1048576,MATCH(DATE(W$2,1,1),Emissions!$A$1:$LI$1),FALSE)</f>
        <v>15.335362399999999</v>
      </c>
      <c r="X914" s="359">
        <f>+VLOOKUP($E914,Emissions!$1:$1048576,MATCH(DATE(X$2,1,1),Emissions!$A$1:$LI$1),FALSE)</f>
        <v>15.281411</v>
      </c>
      <c r="Y914" s="359">
        <f>+VLOOKUP($E914,Emissions!$1:$1048576,MATCH(DATE(Y$2,1,1),Emissions!$A$1:$LI$1),FALSE)</f>
        <v>15.22844518</v>
      </c>
      <c r="Z914" s="359">
        <f>+VLOOKUP($E914,Emissions!$1:$1048576,MATCH(DATE(Z$2,1,1),Emissions!$A$1:$LI$1),FALSE)</f>
        <v>15.170921180000001</v>
      </c>
      <c r="AA914" s="359">
        <f>+VLOOKUP($E914,Emissions!$1:$1048576,MATCH(DATE(AA$2,1,1),Emissions!$A$1:$LI$1),FALSE)</f>
        <v>15.117466139999999</v>
      </c>
      <c r="AB914" s="359">
        <f>+VLOOKUP($E914,Emissions!$1:$1048576,MATCH(DATE(AB$2,1,1),Emissions!$A$1:$LI$1),FALSE)</f>
        <v>15.06621945</v>
      </c>
      <c r="AC914" s="359">
        <f>+VLOOKUP($E914,Emissions!$1:$1048576,MATCH(DATE(AC$2,1,1),Emissions!$A$1:$LI$1),FALSE)</f>
        <v>15.016316529999999</v>
      </c>
      <c r="AD914" s="359">
        <f>+VLOOKUP($E914,Emissions!$1:$1048576,MATCH(DATE(AD$2,1,1),Emissions!$A$1:$LI$1),FALSE)</f>
        <v>14.96736735</v>
      </c>
      <c r="AE914" s="359">
        <f>+VLOOKUP($E914,Emissions!$1:$1048576,MATCH(DATE(AE$2,1,1),Emissions!$A$1:$LI$1),FALSE)</f>
        <v>14.90425617</v>
      </c>
      <c r="AF914" s="359">
        <f>+VLOOKUP($E914,Emissions!$1:$1048576,MATCH(DATE(AF$2,1,1),Emissions!$A$1:$LI$1),FALSE)</f>
        <v>14.843624549999999</v>
      </c>
      <c r="AG914" s="359">
        <f>+VLOOKUP($E914,Emissions!$1:$1048576,MATCH(DATE(AG$2,1,1),Emissions!$A$1:$LI$1),FALSE)</f>
        <v>14.784598750000001</v>
      </c>
      <c r="AH914" s="359">
        <f>+VLOOKUP($E914,Emissions!$1:$1048576,MATCH(DATE(AH$2,1,1),Emissions!$A$1:$LI$1),FALSE)</f>
        <v>14.72669148</v>
      </c>
      <c r="AI914" s="359">
        <f>+VLOOKUP($E914,Emissions!$1:$1048576,MATCH(DATE(AI$2,1,1),Emissions!$A$1:$LI$1),FALSE)</f>
        <v>14.66954411</v>
      </c>
      <c r="AJ914" s="359">
        <f>+VLOOKUP($E914,Emissions!$1:$1048576,MATCH(DATE(AJ$2,1,1),Emissions!$A$1:$LI$1),FALSE)</f>
        <v>14.612856389999999</v>
      </c>
      <c r="AK914" s="359">
        <f>+VLOOKUP($E914,Emissions!$1:$1048576,MATCH(DATE(AK$2,1,1),Emissions!$A$1:$LI$1),FALSE)</f>
        <v>14.55651956</v>
      </c>
      <c r="AL914" s="359">
        <f>+VLOOKUP($E914,Emissions!$1:$1048576,MATCH(DATE(AL$2,1,1),Emissions!$A$1:$LI$1),FALSE)</f>
        <v>14.50052078</v>
      </c>
      <c r="AM914" s="359">
        <f>+VLOOKUP($E914,Emissions!$1:$1048576,MATCH(DATE(AM$2,1,1),Emissions!$A$1:$LI$1),FALSE)</f>
        <v>14.44489289</v>
      </c>
      <c r="AN914" s="359">
        <f>+VLOOKUP($E914,Emissions!$1:$1048576,MATCH(DATE(AN$2,1,1),Emissions!$A$1:$LI$1),FALSE)</f>
        <v>14.389687500000001</v>
      </c>
      <c r="AO914" s="359">
        <f>+VLOOKUP($E914,Emissions!$1:$1048576,MATCH(DATE(AO$2,1,1),Emissions!$A$1:$LI$1),FALSE)</f>
        <v>14.334960540000001</v>
      </c>
      <c r="AP914" s="359">
        <f>+VLOOKUP($E914,Emissions!$1:$1048576,MATCH(DATE(AP$2,1,1),Emissions!$A$1:$LI$1),FALSE)</f>
        <v>14.27756256</v>
      </c>
      <c r="AQ914" s="359">
        <f>+VLOOKUP($E914,Emissions!$1:$1048576,MATCH(DATE(AQ$2,1,1),Emissions!$A$1:$LI$1),FALSE)</f>
        <v>14.21939463</v>
      </c>
      <c r="AR914" s="359">
        <f>+VLOOKUP($E914,Emissions!$1:$1048576,MATCH(DATE(AR$2,1,1),Emissions!$A$1:$LI$1),FALSE)</f>
        <v>14.161297449999999</v>
      </c>
      <c r="AS914" s="359">
        <f>+VLOOKUP($E914,Emissions!$1:$1048576,MATCH(DATE(AS$2,1,1),Emissions!$A$1:$LI$1),FALSE)</f>
        <v>14.103625389999999</v>
      </c>
      <c r="AT914" s="359">
        <f>+VLOOKUP($E914,Emissions!$1:$1048576,MATCH(DATE(AT$2,1,1),Emissions!$A$1:$LI$1),FALSE)</f>
        <v>14.04651687</v>
      </c>
      <c r="AU914" s="359">
        <f>+VLOOKUP($E914,Emissions!$1:$1048576,MATCH(DATE(AU$2,1,1),Emissions!$A$1:$LI$1),FALSE)</f>
        <v>13.9900199</v>
      </c>
      <c r="AV914" s="359">
        <f>+VLOOKUP($E914,Emissions!$1:$1048576,MATCH(DATE(AV$2,1,1),Emissions!$A$1:$LI$1),FALSE)</f>
        <v>13.934149100000001</v>
      </c>
      <c r="AW914" s="359">
        <f>+VLOOKUP($E914,Emissions!$1:$1048576,MATCH(DATE(AW$2,1,1),Emissions!$A$1:$LI$1),FALSE)</f>
        <v>13.878910039999999</v>
      </c>
      <c r="AX914" s="359">
        <f>+VLOOKUP($E914,Emissions!$1:$1048576,MATCH(DATE(AX$2,1,1),Emissions!$A$1:$LI$1),FALSE)</f>
        <v>13.824308309999999</v>
      </c>
      <c r="AY914" s="359">
        <f>+VLOOKUP($E914,Emissions!$1:$1048576,MATCH(DATE(AY$2,1,1),Emissions!$A$1:$LI$1),FALSE)</f>
        <v>13.770351659999999</v>
      </c>
      <c r="AZ914" s="359">
        <f>+VLOOKUP($E914,Emissions!$1:$1048576,MATCH(DATE(AZ$2,1,1),Emissions!$A$1:$LI$1),FALSE)</f>
        <v>13.71730706</v>
      </c>
      <c r="BA914" s="359">
        <f>+VLOOKUP($E914,Emissions!$1:$1048576,MATCH(DATE(BA$2,1,1),Emissions!$A$1:$LI$1),FALSE)</f>
        <v>13.665034779999999</v>
      </c>
      <c r="BB914" s="359">
        <f>+VLOOKUP($E914,Emissions!$1:$1048576,MATCH(DATE(BB$2,1,1),Emissions!$A$1:$LI$1),FALSE)</f>
        <v>13.613479099999999</v>
      </c>
      <c r="BC914" s="359">
        <f>+VLOOKUP($E914,Emissions!$1:$1048576,MATCH(DATE(BC$2,1,1),Emissions!$A$1:$LI$1),FALSE)</f>
        <v>13.562621330000001</v>
      </c>
      <c r="BD914" s="359">
        <f>+VLOOKUP($E914,Emissions!$1:$1048576,MATCH(DATE(BD$2,1,1),Emissions!$A$1:$LI$1),FALSE)</f>
        <v>13.51245791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409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25.521105760000001</v>
      </c>
      <c r="H915" s="359">
        <f>+VLOOKUP($E915,Emissions!$1:$1048576,MATCH(DATE(H$2,1,1),Emissions!$A$1:$LI$1),FALSE)</f>
        <v>25.501475580000001</v>
      </c>
      <c r="I915" s="359">
        <f>+VLOOKUP($E915,Emissions!$1:$1048576,MATCH(DATE(I$2,1,1),Emissions!$A$1:$LI$1),FALSE)</f>
        <v>25.45562017</v>
      </c>
      <c r="J915" s="359">
        <f>+VLOOKUP($E915,Emissions!$1:$1048576,MATCH(DATE(J$2,1,1),Emissions!$A$1:$LI$1),FALSE)</f>
        <v>25.407049560000001</v>
      </c>
      <c r="K915" s="359">
        <f>+VLOOKUP($E915,Emissions!$1:$1048576,MATCH(DATE(K$2,1,1),Emissions!$A$1:$LI$1),FALSE)</f>
        <v>25.364784310000001</v>
      </c>
      <c r="L915" s="359">
        <f>+VLOOKUP($E915,Emissions!$1:$1048576,MATCH(DATE(L$2,1,1),Emissions!$A$1:$LI$1),FALSE)</f>
        <v>25.320659689999999</v>
      </c>
      <c r="M915" s="359">
        <f>+VLOOKUP($E915,Emissions!$1:$1048576,MATCH(DATE(M$2,1,1),Emissions!$A$1:$LI$1),FALSE)</f>
        <v>25.280489419999999</v>
      </c>
      <c r="N915" s="359">
        <f>+VLOOKUP($E915,Emissions!$1:$1048576,MATCH(DATE(N$2,1,1),Emissions!$A$1:$LI$1),FALSE)</f>
        <v>25.24524414</v>
      </c>
      <c r="O915" s="359">
        <f>+VLOOKUP($E915,Emissions!$1:$1048576,MATCH(DATE(O$2,1,1),Emissions!$A$1:$LI$1),FALSE)</f>
        <v>25.214271449999998</v>
      </c>
      <c r="P915" s="359">
        <f>+VLOOKUP($E915,Emissions!$1:$1048576,MATCH(DATE(P$2,1,1),Emissions!$A$1:$LI$1),FALSE)</f>
        <v>25.204260260000002</v>
      </c>
      <c r="Q915" s="359">
        <f>+VLOOKUP($E915,Emissions!$1:$1048576,MATCH(DATE(Q$2,1,1),Emissions!$A$1:$LI$1),FALSE)</f>
        <v>25.18671947</v>
      </c>
      <c r="R915" s="359">
        <f>+VLOOKUP($E915,Emissions!$1:$1048576,MATCH(DATE(R$2,1,1),Emissions!$A$1:$LI$1),FALSE)</f>
        <v>25.166881100000001</v>
      </c>
      <c r="S915" s="359">
        <f>+VLOOKUP($E915,Emissions!$1:$1048576,MATCH(DATE(S$2,1,1),Emissions!$A$1:$LI$1),FALSE)</f>
        <v>25.147019159999999</v>
      </c>
      <c r="T915" s="359">
        <f>+VLOOKUP($E915,Emissions!$1:$1048576,MATCH(DATE(T$2,1,1),Emissions!$A$1:$LI$1),FALSE)</f>
        <v>25.12804302</v>
      </c>
      <c r="U915" s="359">
        <f>+VLOOKUP($E915,Emissions!$1:$1048576,MATCH(DATE(U$2,1,1),Emissions!$A$1:$LI$1),FALSE)</f>
        <v>25.110247730000001</v>
      </c>
      <c r="V915" s="359">
        <f>+VLOOKUP($E915,Emissions!$1:$1048576,MATCH(DATE(V$2,1,1),Emissions!$A$1:$LI$1),FALSE)</f>
        <v>25.093663100000001</v>
      </c>
      <c r="W915" s="359">
        <f>+VLOOKUP($E915,Emissions!$1:$1048576,MATCH(DATE(W$2,1,1),Emissions!$A$1:$LI$1),FALSE)</f>
        <v>25.078214200000001</v>
      </c>
      <c r="X915" s="359">
        <f>+VLOOKUP($E915,Emissions!$1:$1048576,MATCH(DATE(X$2,1,1),Emissions!$A$1:$LI$1),FALSE)</f>
        <v>25.063793740000001</v>
      </c>
      <c r="Y915" s="359">
        <f>+VLOOKUP($E915,Emissions!$1:$1048576,MATCH(DATE(Y$2,1,1),Emissions!$A$1:$LI$1),FALSE)</f>
        <v>25.050293419999999</v>
      </c>
      <c r="Z915" s="359">
        <f>+VLOOKUP($E915,Emissions!$1:$1048576,MATCH(DATE(Z$2,1,1),Emissions!$A$1:$LI$1),FALSE)</f>
        <v>25.026018239999999</v>
      </c>
      <c r="AA915" s="359">
        <f>+VLOOKUP($E915,Emissions!$1:$1048576,MATCH(DATE(AA$2,1,1),Emissions!$A$1:$LI$1),FALSE)</f>
        <v>25.009305080000001</v>
      </c>
      <c r="AB915" s="359">
        <f>+VLOOKUP($E915,Emissions!$1:$1048576,MATCH(DATE(AB$2,1,1),Emissions!$A$1:$LI$1),FALSE)</f>
        <v>24.996267100000001</v>
      </c>
      <c r="AC915" s="359">
        <f>+VLOOKUP($E915,Emissions!$1:$1048576,MATCH(DATE(AC$2,1,1),Emissions!$A$1:$LI$1),FALSE)</f>
        <v>24.985090190000001</v>
      </c>
      <c r="AD915" s="359">
        <f>+VLOOKUP($E915,Emissions!$1:$1048576,MATCH(DATE(AD$2,1,1),Emissions!$A$1:$LI$1),FALSE)</f>
        <v>24.97494816</v>
      </c>
      <c r="AE915" s="359">
        <f>+VLOOKUP($E915,Emissions!$1:$1048576,MATCH(DATE(AE$2,1,1),Emissions!$A$1:$LI$1),FALSE)</f>
        <v>24.933799789999998</v>
      </c>
      <c r="AF915" s="359">
        <f>+VLOOKUP($E915,Emissions!$1:$1048576,MATCH(DATE(AF$2,1,1),Emissions!$A$1:$LI$1),FALSE)</f>
        <v>24.89694411</v>
      </c>
      <c r="AG915" s="359">
        <f>+VLOOKUP($E915,Emissions!$1:$1048576,MATCH(DATE(AG$2,1,1),Emissions!$A$1:$LI$1),FALSE)</f>
        <v>24.86261631</v>
      </c>
      <c r="AH915" s="359">
        <f>+VLOOKUP($E915,Emissions!$1:$1048576,MATCH(DATE(AH$2,1,1),Emissions!$A$1:$LI$1),FALSE)</f>
        <v>24.82983522</v>
      </c>
      <c r="AI915" s="359">
        <f>+VLOOKUP($E915,Emissions!$1:$1048576,MATCH(DATE(AI$2,1,1),Emissions!$A$1:$LI$1),FALSE)</f>
        <v>24.79780972</v>
      </c>
      <c r="AJ915" s="359">
        <f>+VLOOKUP($E915,Emissions!$1:$1048576,MATCH(DATE(AJ$2,1,1),Emissions!$A$1:$LI$1),FALSE)</f>
        <v>24.76599302</v>
      </c>
      <c r="AK915" s="359">
        <f>+VLOOKUP($E915,Emissions!$1:$1048576,MATCH(DATE(AK$2,1,1),Emissions!$A$1:$LI$1),FALSE)</f>
        <v>24.73417478</v>
      </c>
      <c r="AL915" s="359">
        <f>+VLOOKUP($E915,Emissions!$1:$1048576,MATCH(DATE(AL$2,1,1),Emissions!$A$1:$LI$1),FALSE)</f>
        <v>24.702315389999999</v>
      </c>
      <c r="AM915" s="359">
        <f>+VLOOKUP($E915,Emissions!$1:$1048576,MATCH(DATE(AM$2,1,1),Emissions!$A$1:$LI$1),FALSE)</f>
        <v>24.67045959</v>
      </c>
      <c r="AN915" s="359">
        <f>+VLOOKUP($E915,Emissions!$1:$1048576,MATCH(DATE(AN$2,1,1),Emissions!$A$1:$LI$1),FALSE)</f>
        <v>24.638690400000002</v>
      </c>
      <c r="AO915" s="359">
        <f>+VLOOKUP($E915,Emissions!$1:$1048576,MATCH(DATE(AO$2,1,1),Emissions!$A$1:$LI$1),FALSE)</f>
        <v>24.60710431</v>
      </c>
      <c r="AP915" s="359">
        <f>+VLOOKUP($E915,Emissions!$1:$1048576,MATCH(DATE(AP$2,1,1),Emissions!$A$1:$LI$1),FALSE)</f>
        <v>24.569005560000001</v>
      </c>
      <c r="AQ915" s="359">
        <f>+VLOOKUP($E915,Emissions!$1:$1048576,MATCH(DATE(AQ$2,1,1),Emissions!$A$1:$LI$1),FALSE)</f>
        <v>24.528425590000001</v>
      </c>
      <c r="AR915" s="359">
        <f>+VLOOKUP($E915,Emissions!$1:$1048576,MATCH(DATE(AR$2,1,1),Emissions!$A$1:$LI$1),FALSE)</f>
        <v>24.48717109</v>
      </c>
      <c r="AS915" s="359">
        <f>+VLOOKUP($E915,Emissions!$1:$1048576,MATCH(DATE(AS$2,1,1),Emissions!$A$1:$LI$1),FALSE)</f>
        <v>24.446021760000001</v>
      </c>
      <c r="AT915" s="359">
        <f>+VLOOKUP($E915,Emissions!$1:$1048576,MATCH(DATE(AT$2,1,1),Emissions!$A$1:$LI$1),FALSE)</f>
        <v>24.405296759999999</v>
      </c>
      <c r="AU915" s="359">
        <f>+VLOOKUP($E915,Emissions!$1:$1048576,MATCH(DATE(AU$2,1,1),Emissions!$A$1:$LI$1),FALSE)</f>
        <v>24.365118649999999</v>
      </c>
      <c r="AV915" s="359">
        <f>+VLOOKUP($E915,Emissions!$1:$1048576,MATCH(DATE(AV$2,1,1),Emissions!$A$1:$LI$1),FALSE)</f>
        <v>24.325533539999999</v>
      </c>
      <c r="AW915" s="359">
        <f>+VLOOKUP($E915,Emissions!$1:$1048576,MATCH(DATE(AW$2,1,1),Emissions!$A$1:$LI$1),FALSE)</f>
        <v>24.28656295</v>
      </c>
      <c r="AX915" s="359">
        <f>+VLOOKUP($E915,Emissions!$1:$1048576,MATCH(DATE(AX$2,1,1),Emissions!$A$1:$LI$1),FALSE)</f>
        <v>24.248223930000002</v>
      </c>
      <c r="AY915" s="359">
        <f>+VLOOKUP($E915,Emissions!$1:$1048576,MATCH(DATE(AY$2,1,1),Emissions!$A$1:$LI$1),FALSE)</f>
        <v>24.210534939999999</v>
      </c>
      <c r="AZ915" s="359">
        <f>+VLOOKUP($E915,Emissions!$1:$1048576,MATCH(DATE(AZ$2,1,1),Emissions!$A$1:$LI$1),FALSE)</f>
        <v>24.17406235</v>
      </c>
      <c r="BA915" s="359">
        <f>+VLOOKUP($E915,Emissions!$1:$1048576,MATCH(DATE(BA$2,1,1),Emissions!$A$1:$LI$1),FALSE)</f>
        <v>24.138508959999999</v>
      </c>
      <c r="BB915" s="359">
        <f>+VLOOKUP($E915,Emissions!$1:$1048576,MATCH(DATE(BB$2,1,1),Emissions!$A$1:$LI$1),FALSE)</f>
        <v>24.103754299999999</v>
      </c>
      <c r="BC915" s="359">
        <f>+VLOOKUP($E915,Emissions!$1:$1048576,MATCH(DATE(BC$2,1,1),Emissions!$A$1:$LI$1),FALSE)</f>
        <v>24.069756829999999</v>
      </c>
      <c r="BD915" s="359">
        <f>+VLOOKUP($E915,Emissions!$1:$1048576,MATCH(DATE(BD$2,1,1),Emissions!$A$1:$LI$1),FALSE)</f>
        <v>24.036507690000001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409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4.8584705069999998</v>
      </c>
      <c r="H916" s="359">
        <f>+VLOOKUP($E916,Emissions!$1:$1048576,MATCH(DATE(H$2,1,1),Emissions!$A$1:$LI$1),FALSE)</f>
        <v>4.8322401619999997</v>
      </c>
      <c r="I916" s="359">
        <f>+VLOOKUP($E916,Emissions!$1:$1048576,MATCH(DATE(I$2,1,1),Emissions!$A$1:$LI$1),FALSE)</f>
        <v>4.7988664679999999</v>
      </c>
      <c r="J916" s="359">
        <f>+VLOOKUP($E916,Emissions!$1:$1048576,MATCH(DATE(J$2,1,1),Emissions!$A$1:$LI$1),FALSE)</f>
        <v>4.7646898950000001</v>
      </c>
      <c r="K916" s="359">
        <f>+VLOOKUP($E916,Emissions!$1:$1048576,MATCH(DATE(K$2,1,1),Emissions!$A$1:$LI$1),FALSE)</f>
        <v>4.731968352</v>
      </c>
      <c r="L916" s="359">
        <f>+VLOOKUP($E916,Emissions!$1:$1048576,MATCH(DATE(L$2,1,1),Emissions!$A$1:$LI$1),FALSE)</f>
        <v>4.7001278480000002</v>
      </c>
      <c r="M916" s="359">
        <f>+VLOOKUP($E916,Emissions!$1:$1048576,MATCH(DATE(M$2,1,1),Emissions!$A$1:$LI$1),FALSE)</f>
        <v>4.6696827609999998</v>
      </c>
      <c r="N916" s="359">
        <f>+VLOOKUP($E916,Emissions!$1:$1048576,MATCH(DATE(N$2,1,1),Emissions!$A$1:$LI$1),FALSE)</f>
        <v>4.640569706</v>
      </c>
      <c r="O916" s="359">
        <f>+VLOOKUP($E916,Emissions!$1:$1048576,MATCH(DATE(O$2,1,1),Emissions!$A$1:$LI$1),FALSE)</f>
        <v>4.6125258359999997</v>
      </c>
      <c r="P916" s="359">
        <f>+VLOOKUP($E916,Emissions!$1:$1048576,MATCH(DATE(P$2,1,1),Emissions!$A$1:$LI$1),FALSE)</f>
        <v>4.5871615209999996</v>
      </c>
      <c r="Q916" s="359">
        <f>+VLOOKUP($E916,Emissions!$1:$1048576,MATCH(DATE(Q$2,1,1),Emissions!$A$1:$LI$1),FALSE)</f>
        <v>4.5614243209999996</v>
      </c>
      <c r="R916" s="359">
        <f>+VLOOKUP($E916,Emissions!$1:$1048576,MATCH(DATE(R$2,1,1),Emissions!$A$1:$LI$1),FALSE)</f>
        <v>4.5358263540000001</v>
      </c>
      <c r="S916" s="359">
        <f>+VLOOKUP($E916,Emissions!$1:$1048576,MATCH(DATE(S$2,1,1),Emissions!$A$1:$LI$1),FALSE)</f>
        <v>4.5105809160000003</v>
      </c>
      <c r="T916" s="359">
        <f>+VLOOKUP($E916,Emissions!$1:$1048576,MATCH(DATE(T$2,1,1),Emissions!$A$1:$LI$1),FALSE)</f>
        <v>4.4857635939999998</v>
      </c>
      <c r="U916" s="359">
        <f>+VLOOKUP($E916,Emissions!$1:$1048576,MATCH(DATE(U$2,1,1),Emissions!$A$1:$LI$1),FALSE)</f>
        <v>4.4613903099999996</v>
      </c>
      <c r="V916" s="359">
        <f>+VLOOKUP($E916,Emissions!$1:$1048576,MATCH(DATE(V$2,1,1),Emissions!$A$1:$LI$1),FALSE)</f>
        <v>4.4374538379999997</v>
      </c>
      <c r="W916" s="359">
        <f>+VLOOKUP($E916,Emissions!$1:$1048576,MATCH(DATE(W$2,1,1),Emissions!$A$1:$LI$1),FALSE)</f>
        <v>4.4139399179999996</v>
      </c>
      <c r="X916" s="359">
        <f>+VLOOKUP($E916,Emissions!$1:$1048576,MATCH(DATE(X$2,1,1),Emissions!$A$1:$LI$1),FALSE)</f>
        <v>4.3908337209999999</v>
      </c>
      <c r="Y916" s="359">
        <f>+VLOOKUP($E916,Emissions!$1:$1048576,MATCH(DATE(Y$2,1,1),Emissions!$A$1:$LI$1),FALSE)</f>
        <v>4.3681220200000004</v>
      </c>
      <c r="Z916" s="359">
        <f>+VLOOKUP($E916,Emissions!$1:$1048576,MATCH(DATE(Z$2,1,1),Emissions!$A$1:$LI$1),FALSE)</f>
        <v>4.344593616</v>
      </c>
      <c r="AA916" s="359">
        <f>+VLOOKUP($E916,Emissions!$1:$1048576,MATCH(DATE(AA$2,1,1),Emissions!$A$1:$LI$1),FALSE)</f>
        <v>4.3221604329999996</v>
      </c>
      <c r="AB916" s="359">
        <f>+VLOOKUP($E916,Emissions!$1:$1048576,MATCH(DATE(AB$2,1,1),Emissions!$A$1:$LI$1),FALSE)</f>
        <v>4.3004088640000004</v>
      </c>
      <c r="AC916" s="359">
        <f>+VLOOKUP($E916,Emissions!$1:$1048576,MATCH(DATE(AC$2,1,1),Emissions!$A$1:$LI$1),FALSE)</f>
        <v>4.2791444260000002</v>
      </c>
      <c r="AD916" s="359">
        <f>+VLOOKUP($E916,Emissions!$1:$1048576,MATCH(DATE(AD$2,1,1),Emissions!$A$1:$LI$1),FALSE)</f>
        <v>4.2582784340000002</v>
      </c>
      <c r="AE916" s="359">
        <f>+VLOOKUP($E916,Emissions!$1:$1048576,MATCH(DATE(AE$2,1,1),Emissions!$A$1:$LI$1),FALSE)</f>
        <v>4.2344957640000001</v>
      </c>
      <c r="AF916" s="359">
        <f>+VLOOKUP($E916,Emissions!$1:$1048576,MATCH(DATE(AF$2,1,1),Emissions!$A$1:$LI$1),FALSE)</f>
        <v>4.2114854800000003</v>
      </c>
      <c r="AG916" s="359">
        <f>+VLOOKUP($E916,Emissions!$1:$1048576,MATCH(DATE(AG$2,1,1),Emissions!$A$1:$LI$1),FALSE)</f>
        <v>4.1890543080000002</v>
      </c>
      <c r="AH916" s="359">
        <f>+VLOOKUP($E916,Emissions!$1:$1048576,MATCH(DATE(AH$2,1,1),Emissions!$A$1:$LI$1),FALSE)</f>
        <v>4.1670891980000002</v>
      </c>
      <c r="AI916" s="359">
        <f>+VLOOKUP($E916,Emissions!$1:$1048576,MATCH(DATE(AI$2,1,1),Emissions!$A$1:$LI$1),FALSE)</f>
        <v>4.1455242590000001</v>
      </c>
      <c r="AJ916" s="359">
        <f>+VLOOKUP($E916,Emissions!$1:$1048576,MATCH(DATE(AJ$2,1,1),Emissions!$A$1:$LI$1),FALSE)</f>
        <v>4.1243210450000003</v>
      </c>
      <c r="AK916" s="359">
        <f>+VLOOKUP($E916,Emissions!$1:$1048576,MATCH(DATE(AK$2,1,1),Emissions!$A$1:$LI$1),FALSE)</f>
        <v>4.1034568849999999</v>
      </c>
      <c r="AL916" s="359">
        <f>+VLOOKUP($E916,Emissions!$1:$1048576,MATCH(DATE(AL$2,1,1),Emissions!$A$1:$LI$1),FALSE)</f>
        <v>4.0829181270000001</v>
      </c>
      <c r="AM916" s="359">
        <f>+VLOOKUP($E916,Emissions!$1:$1048576,MATCH(DATE(AM$2,1,1),Emissions!$A$1:$LI$1),FALSE)</f>
        <v>4.0626964599999997</v>
      </c>
      <c r="AN916" s="359">
        <f>+VLOOKUP($E916,Emissions!$1:$1048576,MATCH(DATE(AN$2,1,1),Emissions!$A$1:$LI$1),FALSE)</f>
        <v>4.042786993</v>
      </c>
      <c r="AO916" s="359">
        <f>+VLOOKUP($E916,Emissions!$1:$1048576,MATCH(DATE(AO$2,1,1),Emissions!$A$1:$LI$1),FALSE)</f>
        <v>4.0231872270000002</v>
      </c>
      <c r="AP916" s="359">
        <f>+VLOOKUP($E916,Emissions!$1:$1048576,MATCH(DATE(AP$2,1,1),Emissions!$A$1:$LI$1),FALSE)</f>
        <v>4.0031968579999999</v>
      </c>
      <c r="AQ916" s="359">
        <f>+VLOOKUP($E916,Emissions!$1:$1048576,MATCH(DATE(AQ$2,1,1),Emissions!$A$1:$LI$1),FALSE)</f>
        <v>3.983235766</v>
      </c>
      <c r="AR916" s="359">
        <f>+VLOOKUP($E916,Emissions!$1:$1048576,MATCH(DATE(AR$2,1,1),Emissions!$A$1:$LI$1),FALSE)</f>
        <v>3.963489075</v>
      </c>
      <c r="AS916" s="359">
        <f>+VLOOKUP($E916,Emissions!$1:$1048576,MATCH(DATE(AS$2,1,1),Emissions!$A$1:$LI$1),FALSE)</f>
        <v>3.9440333970000001</v>
      </c>
      <c r="AT916" s="359">
        <f>+VLOOKUP($E916,Emissions!$1:$1048576,MATCH(DATE(AT$2,1,1),Emissions!$A$1:$LI$1),FALSE)</f>
        <v>3.9248974579999998</v>
      </c>
      <c r="AU916" s="359">
        <f>+VLOOKUP($E916,Emissions!$1:$1048576,MATCH(DATE(AU$2,1,1),Emissions!$A$1:$LI$1),FALSE)</f>
        <v>3.9060903389999999</v>
      </c>
      <c r="AV916" s="359">
        <f>+VLOOKUP($E916,Emissions!$1:$1048576,MATCH(DATE(AV$2,1,1),Emissions!$A$1:$LI$1),FALSE)</f>
        <v>3.8876125350000001</v>
      </c>
      <c r="AW916" s="359">
        <f>+VLOOKUP($E916,Emissions!$1:$1048576,MATCH(DATE(AW$2,1,1),Emissions!$A$1:$LI$1),FALSE)</f>
        <v>3.8694614760000001</v>
      </c>
      <c r="AX916" s="359">
        <f>+VLOOKUP($E916,Emissions!$1:$1048576,MATCH(DATE(AX$2,1,1),Emissions!$A$1:$LI$1),FALSE)</f>
        <v>3.8516374560000002</v>
      </c>
      <c r="AY916" s="359">
        <f>+VLOOKUP($E916,Emissions!$1:$1048576,MATCH(DATE(AY$2,1,1),Emissions!$A$1:$LI$1),FALSE)</f>
        <v>3.8341430829999998</v>
      </c>
      <c r="AZ916" s="359">
        <f>+VLOOKUP($E916,Emissions!$1:$1048576,MATCH(DATE(AZ$2,1,1),Emissions!$A$1:$LI$1),FALSE)</f>
        <v>3.8170394970000001</v>
      </c>
      <c r="BA916" s="359">
        <f>+VLOOKUP($E916,Emissions!$1:$1048576,MATCH(DATE(BA$2,1,1),Emissions!$A$1:$LI$1),FALSE)</f>
        <v>3.8002990649999999</v>
      </c>
      <c r="BB916" s="359">
        <f>+VLOOKUP($E916,Emissions!$1:$1048576,MATCH(DATE(BB$2,1,1),Emissions!$A$1:$LI$1),FALSE)</f>
        <v>3.7839141920000001</v>
      </c>
      <c r="BC916" s="359">
        <f>+VLOOKUP($E916,Emissions!$1:$1048576,MATCH(DATE(BC$2,1,1),Emissions!$A$1:$LI$1),FALSE)</f>
        <v>3.767887043</v>
      </c>
      <c r="BD916" s="359">
        <f>+VLOOKUP($E916,Emissions!$1:$1048576,MATCH(DATE(BD$2,1,1),Emissions!$A$1:$LI$1),FALSE)</f>
        <v>3.752224666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409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28.003104319999998</v>
      </c>
      <c r="H917" s="359">
        <f>+VLOOKUP($E917,Emissions!$1:$1048576,MATCH(DATE(H$2,1,1),Emissions!$A$1:$LI$1),FALSE)</f>
        <v>27.886124410000001</v>
      </c>
      <c r="I917" s="359">
        <f>+VLOOKUP($E917,Emissions!$1:$1048576,MATCH(DATE(I$2,1,1),Emissions!$A$1:$LI$1),FALSE)</f>
        <v>27.73108586</v>
      </c>
      <c r="J917" s="359">
        <f>+VLOOKUP($E917,Emissions!$1:$1048576,MATCH(DATE(J$2,1,1),Emissions!$A$1:$LI$1),FALSE)</f>
        <v>27.57150712</v>
      </c>
      <c r="K917" s="359">
        <f>+VLOOKUP($E917,Emissions!$1:$1048576,MATCH(DATE(K$2,1,1),Emissions!$A$1:$LI$1),FALSE)</f>
        <v>27.419569360000001</v>
      </c>
      <c r="L917" s="359">
        <f>+VLOOKUP($E917,Emissions!$1:$1048576,MATCH(DATE(L$2,1,1),Emissions!$A$1:$LI$1),FALSE)</f>
        <v>27.269609819999999</v>
      </c>
      <c r="M917" s="359">
        <f>+VLOOKUP($E917,Emissions!$1:$1048576,MATCH(DATE(M$2,1,1),Emissions!$A$1:$LI$1),FALSE)</f>
        <v>27.126180720000001</v>
      </c>
      <c r="N917" s="359">
        <f>+VLOOKUP($E917,Emissions!$1:$1048576,MATCH(DATE(N$2,1,1),Emissions!$A$1:$LI$1),FALSE)</f>
        <v>26.989870360000001</v>
      </c>
      <c r="O917" s="359">
        <f>+VLOOKUP($E917,Emissions!$1:$1048576,MATCH(DATE(O$2,1,1),Emissions!$A$1:$LI$1),FALSE)</f>
        <v>26.85984011</v>
      </c>
      <c r="P917" s="359">
        <f>+VLOOKUP($E917,Emissions!$1:$1048576,MATCH(DATE(P$2,1,1),Emissions!$A$1:$LI$1),FALSE)</f>
        <v>26.74941317</v>
      </c>
      <c r="Q917" s="359">
        <f>+VLOOKUP($E917,Emissions!$1:$1048576,MATCH(DATE(Q$2,1,1),Emissions!$A$1:$LI$1),FALSE)</f>
        <v>26.63473561</v>
      </c>
      <c r="R917" s="359">
        <f>+VLOOKUP($E917,Emissions!$1:$1048576,MATCH(DATE(R$2,1,1),Emissions!$A$1:$LI$1),FALSE)</f>
        <v>26.519868219999999</v>
      </c>
      <c r="S917" s="359">
        <f>+VLOOKUP($E917,Emissions!$1:$1048576,MATCH(DATE(S$2,1,1),Emissions!$A$1:$LI$1),FALSE)</f>
        <v>26.406450509999999</v>
      </c>
      <c r="T917" s="359">
        <f>+VLOOKUP($E917,Emissions!$1:$1048576,MATCH(DATE(T$2,1,1),Emissions!$A$1:$LI$1),FALSE)</f>
        <v>26.29503514</v>
      </c>
      <c r="U917" s="359">
        <f>+VLOOKUP($E917,Emissions!$1:$1048576,MATCH(DATE(U$2,1,1),Emissions!$A$1:$LI$1),FALSE)</f>
        <v>26.185725080000001</v>
      </c>
      <c r="V917" s="359">
        <f>+VLOOKUP($E917,Emissions!$1:$1048576,MATCH(DATE(V$2,1,1),Emissions!$A$1:$LI$1),FALSE)</f>
        <v>26.078465749999999</v>
      </c>
      <c r="W917" s="359">
        <f>+VLOOKUP($E917,Emissions!$1:$1048576,MATCH(DATE(W$2,1,1),Emissions!$A$1:$LI$1),FALSE)</f>
        <v>25.973169389999999</v>
      </c>
      <c r="X917" s="359">
        <f>+VLOOKUP($E917,Emissions!$1:$1048576,MATCH(DATE(X$2,1,1),Emissions!$A$1:$LI$1),FALSE)</f>
        <v>25.869761019999999</v>
      </c>
      <c r="Y917" s="359">
        <f>+VLOOKUP($E917,Emissions!$1:$1048576,MATCH(DATE(Y$2,1,1),Emissions!$A$1:$LI$1),FALSE)</f>
        <v>25.768189899999999</v>
      </c>
      <c r="Z917" s="359">
        <f>+VLOOKUP($E917,Emissions!$1:$1048576,MATCH(DATE(Z$2,1,1),Emissions!$A$1:$LI$1),FALSE)</f>
        <v>25.65886742</v>
      </c>
      <c r="AA917" s="359">
        <f>+VLOOKUP($E917,Emissions!$1:$1048576,MATCH(DATE(AA$2,1,1),Emissions!$A$1:$LI$1),FALSE)</f>
        <v>25.556954309999998</v>
      </c>
      <c r="AB917" s="359">
        <f>+VLOOKUP($E917,Emissions!$1:$1048576,MATCH(DATE(AB$2,1,1),Emissions!$A$1:$LI$1),FALSE)</f>
        <v>25.459293509999998</v>
      </c>
      <c r="AC917" s="359">
        <f>+VLOOKUP($E917,Emissions!$1:$1048576,MATCH(DATE(AC$2,1,1),Emissions!$A$1:$LI$1),FALSE)</f>
        <v>25.364447380000001</v>
      </c>
      <c r="AD917" s="359">
        <f>+VLOOKUP($E917,Emissions!$1:$1048576,MATCH(DATE(AD$2,1,1),Emissions!$A$1:$LI$1),FALSE)</f>
        <v>25.271787100000001</v>
      </c>
      <c r="AE917" s="359">
        <f>+VLOOKUP($E917,Emissions!$1:$1048576,MATCH(DATE(AE$2,1,1),Emissions!$A$1:$LI$1),FALSE)</f>
        <v>25.154970049999999</v>
      </c>
      <c r="AF917" s="359">
        <f>+VLOOKUP($E917,Emissions!$1:$1048576,MATCH(DATE(AF$2,1,1),Emissions!$A$1:$LI$1),FALSE)</f>
        <v>25.04305136</v>
      </c>
      <c r="AG917" s="359">
        <f>+VLOOKUP($E917,Emissions!$1:$1048576,MATCH(DATE(AG$2,1,1),Emissions!$A$1:$LI$1),FALSE)</f>
        <v>24.934545459999999</v>
      </c>
      <c r="AH917" s="359">
        <f>+VLOOKUP($E917,Emissions!$1:$1048576,MATCH(DATE(AH$2,1,1),Emissions!$A$1:$LI$1),FALSE)</f>
        <v>24.828639880000001</v>
      </c>
      <c r="AI917" s="359">
        <f>+VLOOKUP($E917,Emissions!$1:$1048576,MATCH(DATE(AI$2,1,1),Emissions!$A$1:$LI$1),FALSE)</f>
        <v>24.72489453</v>
      </c>
      <c r="AJ917" s="359">
        <f>+VLOOKUP($E917,Emissions!$1:$1048576,MATCH(DATE(AJ$2,1,1),Emissions!$A$1:$LI$1),FALSE)</f>
        <v>24.623069780000002</v>
      </c>
      <c r="AK917" s="359">
        <f>+VLOOKUP($E917,Emissions!$1:$1048576,MATCH(DATE(AK$2,1,1),Emissions!$A$1:$LI$1),FALSE)</f>
        <v>24.523029090000001</v>
      </c>
      <c r="AL917" s="359">
        <f>+VLOOKUP($E917,Emissions!$1:$1048576,MATCH(DATE(AL$2,1,1),Emissions!$A$1:$LI$1),FALSE)</f>
        <v>24.424685100000001</v>
      </c>
      <c r="AM917" s="359">
        <f>+VLOOKUP($E917,Emissions!$1:$1048576,MATCH(DATE(AM$2,1,1),Emissions!$A$1:$LI$1),FALSE)</f>
        <v>24.327972299999999</v>
      </c>
      <c r="AN917" s="359">
        <f>+VLOOKUP($E917,Emissions!$1:$1048576,MATCH(DATE(AN$2,1,1),Emissions!$A$1:$LI$1),FALSE)</f>
        <v>24.232834489999998</v>
      </c>
      <c r="AO917" s="359">
        <f>+VLOOKUP($E917,Emissions!$1:$1048576,MATCH(DATE(AO$2,1,1),Emissions!$A$1:$LI$1),FALSE)</f>
        <v>24.139219730000001</v>
      </c>
      <c r="AP917" s="359">
        <f>+VLOOKUP($E917,Emissions!$1:$1048576,MATCH(DATE(AP$2,1,1),Emissions!$A$1:$LI$1),FALSE)</f>
        <v>24.041520070000001</v>
      </c>
      <c r="AQ917" s="359">
        <f>+VLOOKUP($E917,Emissions!$1:$1048576,MATCH(DATE(AQ$2,1,1),Emissions!$A$1:$LI$1),FALSE)</f>
        <v>23.9429579</v>
      </c>
      <c r="AR917" s="359">
        <f>+VLOOKUP($E917,Emissions!$1:$1048576,MATCH(DATE(AR$2,1,1),Emissions!$A$1:$LI$1),FALSE)</f>
        <v>23.844921750000001</v>
      </c>
      <c r="AS917" s="359">
        <f>+VLOOKUP($E917,Emissions!$1:$1048576,MATCH(DATE(AS$2,1,1),Emissions!$A$1:$LI$1),FALSE)</f>
        <v>23.74796383</v>
      </c>
      <c r="AT917" s="359">
        <f>+VLOOKUP($E917,Emissions!$1:$1048576,MATCH(DATE(AT$2,1,1),Emissions!$A$1:$LI$1),FALSE)</f>
        <v>23.652270940000001</v>
      </c>
      <c r="AU917" s="359">
        <f>+VLOOKUP($E917,Emissions!$1:$1048576,MATCH(DATE(AU$2,1,1),Emissions!$A$1:$LI$1),FALSE)</f>
        <v>23.557879610000001</v>
      </c>
      <c r="AV917" s="359">
        <f>+VLOOKUP($E917,Emissions!$1:$1048576,MATCH(DATE(AV$2,1,1),Emissions!$A$1:$LI$1),FALSE)</f>
        <v>23.464770170000001</v>
      </c>
      <c r="AW917" s="359">
        <f>+VLOOKUP($E917,Emissions!$1:$1048576,MATCH(DATE(AW$2,1,1),Emissions!$A$1:$LI$1),FALSE)</f>
        <v>23.372906029999999</v>
      </c>
      <c r="AX917" s="359">
        <f>+VLOOKUP($E917,Emissions!$1:$1048576,MATCH(DATE(AX$2,1,1),Emissions!$A$1:$LI$1),FALSE)</f>
        <v>23.282230200000001</v>
      </c>
      <c r="AY917" s="359">
        <f>+VLOOKUP($E917,Emissions!$1:$1048576,MATCH(DATE(AY$2,1,1),Emissions!$A$1:$LI$1),FALSE)</f>
        <v>23.19269135</v>
      </c>
      <c r="AZ917" s="359">
        <f>+VLOOKUP($E917,Emissions!$1:$1048576,MATCH(DATE(AZ$2,1,1),Emissions!$A$1:$LI$1),FALSE)</f>
        <v>23.104704959999999</v>
      </c>
      <c r="BA917" s="359">
        <f>+VLOOKUP($E917,Emissions!$1:$1048576,MATCH(DATE(BA$2,1,1),Emissions!$A$1:$LI$1),FALSE)</f>
        <v>23.017986270000002</v>
      </c>
      <c r="BB917" s="359">
        <f>+VLOOKUP($E917,Emissions!$1:$1048576,MATCH(DATE(BB$2,1,1),Emissions!$A$1:$LI$1),FALSE)</f>
        <v>22.932405490000001</v>
      </c>
      <c r="BC917" s="359">
        <f>+VLOOKUP($E917,Emissions!$1:$1048576,MATCH(DATE(BC$2,1,1),Emissions!$A$1:$LI$1),FALSE)</f>
        <v>22.847905090000001</v>
      </c>
      <c r="BD917" s="359">
        <f>+VLOOKUP($E917,Emissions!$1:$1048576,MATCH(DATE(BD$2,1,1),Emissions!$A$1:$LI$1),FALSE)</f>
        <v>22.764460360000001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409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409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409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409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220.97799499999999</v>
      </c>
      <c r="G921" s="325">
        <f>+VLOOKUP($E921,Emissions!$1:$1048576,MATCH(DATE(G$2,1,1),Emissions!$A$1:$LI$1),FALSE)</f>
        <v>223.4295985</v>
      </c>
      <c r="H921" s="325">
        <f>+VLOOKUP($E921,Emissions!$1:$1048576,MATCH(DATE(H$2,1,1),Emissions!$A$1:$LI$1),FALSE)</f>
        <v>226.0188043</v>
      </c>
      <c r="I921" s="325">
        <f>+VLOOKUP($E921,Emissions!$1:$1048576,MATCH(DATE(I$2,1,1),Emissions!$A$1:$LI$1),FALSE)</f>
        <v>228.81152320000001</v>
      </c>
      <c r="J921" s="325">
        <f>+VLOOKUP($E921,Emissions!$1:$1048576,MATCH(DATE(J$2,1,1),Emissions!$A$1:$LI$1),FALSE)</f>
        <v>231.83751179999999</v>
      </c>
      <c r="K921" s="325">
        <f>+VLOOKUP($E921,Emissions!$1:$1048576,MATCH(DATE(K$2,1,1),Emissions!$A$1:$LI$1),FALSE)</f>
        <v>235.09455109999999</v>
      </c>
      <c r="L921" s="325">
        <f>+VLOOKUP($E921,Emissions!$1:$1048576,MATCH(DATE(L$2,1,1),Emissions!$A$1:$LI$1),FALSE)</f>
        <v>238.42669960000001</v>
      </c>
      <c r="M921" s="325">
        <f>+VLOOKUP($E921,Emissions!$1:$1048576,MATCH(DATE(M$2,1,1),Emissions!$A$1:$LI$1),FALSE)</f>
        <v>241.8856461</v>
      </c>
      <c r="N921" s="325">
        <f>+VLOOKUP($E921,Emissions!$1:$1048576,MATCH(DATE(N$2,1,1),Emissions!$A$1:$LI$1),FALSE)</f>
        <v>245.46498840000001</v>
      </c>
      <c r="O921" s="325">
        <f>+VLOOKUP($E921,Emissions!$1:$1048576,MATCH(DATE(O$2,1,1),Emissions!$A$1:$LI$1),FALSE)</f>
        <v>249.14882</v>
      </c>
      <c r="P921" s="325">
        <f>+VLOOKUP($E921,Emissions!$1:$1048576,MATCH(DATE(P$2,1,1),Emissions!$A$1:$LI$1),FALSE)</f>
        <v>253.1607712</v>
      </c>
      <c r="Q921" s="325">
        <f>+VLOOKUP($E921,Emissions!$1:$1048576,MATCH(DATE(Q$2,1,1),Emissions!$A$1:$LI$1),FALSE)</f>
        <v>257.1110023</v>
      </c>
      <c r="R921" s="325">
        <f>+VLOOKUP($E921,Emissions!$1:$1048576,MATCH(DATE(R$2,1,1),Emissions!$A$1:$LI$1),FALSE)</f>
        <v>261.09148620000002</v>
      </c>
      <c r="S921" s="325">
        <f>+VLOOKUP($E921,Emissions!$1:$1048576,MATCH(DATE(S$2,1,1),Emissions!$A$1:$LI$1),FALSE)</f>
        <v>265.11495239999999</v>
      </c>
      <c r="T921" s="325">
        <f>+VLOOKUP($E921,Emissions!$1:$1048576,MATCH(DATE(T$2,1,1),Emissions!$A$1:$LI$1),FALSE)</f>
        <v>269.18035279999998</v>
      </c>
      <c r="U921" s="325">
        <f>+VLOOKUP($E921,Emissions!$1:$1048576,MATCH(DATE(U$2,1,1),Emissions!$A$1:$LI$1),FALSE)</f>
        <v>273.28549249999998</v>
      </c>
      <c r="V921" s="325">
        <f>+VLOOKUP($E921,Emissions!$1:$1048576,MATCH(DATE(V$2,1,1),Emissions!$A$1:$LI$1),FALSE)</f>
        <v>277.42930389999998</v>
      </c>
      <c r="W921" s="325">
        <f>+VLOOKUP($E921,Emissions!$1:$1048576,MATCH(DATE(W$2,1,1),Emissions!$A$1:$LI$1),FALSE)</f>
        <v>281.6120368</v>
      </c>
      <c r="X921" s="325">
        <f>+VLOOKUP($E921,Emissions!$1:$1048576,MATCH(DATE(X$2,1,1),Emissions!$A$1:$LI$1),FALSE)</f>
        <v>285.83503669999999</v>
      </c>
      <c r="Y921" s="325">
        <f>+VLOOKUP($E921,Emissions!$1:$1048576,MATCH(DATE(Y$2,1,1),Emissions!$A$1:$LI$1),FALSE)</f>
        <v>290.10046590000002</v>
      </c>
      <c r="Z921" s="325">
        <f>+VLOOKUP($E921,Emissions!$1:$1048576,MATCH(DATE(Z$2,1,1),Emissions!$A$1:$LI$1),FALSE)</f>
        <v>294.23288930000001</v>
      </c>
      <c r="AA921" s="325">
        <f>+VLOOKUP($E921,Emissions!$1:$1048576,MATCH(DATE(AA$2,1,1),Emissions!$A$1:$LI$1),FALSE)</f>
        <v>298.51610799999997</v>
      </c>
      <c r="AB921" s="325">
        <f>+VLOOKUP($E921,Emissions!$1:$1048576,MATCH(DATE(AB$2,1,1),Emissions!$A$1:$LI$1),FALSE)</f>
        <v>302.87760170000001</v>
      </c>
      <c r="AC921" s="325">
        <f>+VLOOKUP($E921,Emissions!$1:$1048576,MATCH(DATE(AC$2,1,1),Emissions!$A$1:$LI$1),FALSE)</f>
        <v>307.30568049999999</v>
      </c>
      <c r="AD921" s="325">
        <f>+VLOOKUP($E921,Emissions!$1:$1048576,MATCH(DATE(AD$2,1,1),Emissions!$A$1:$LI$1),FALSE)</f>
        <v>311.80018910000001</v>
      </c>
      <c r="AE921" s="325">
        <f>+VLOOKUP($E921,Emissions!$1:$1048576,MATCH(DATE(AE$2,1,1),Emissions!$A$1:$LI$1),FALSE)</f>
        <v>315.84776629999999</v>
      </c>
      <c r="AF921" s="325">
        <f>+VLOOKUP($E921,Emissions!$1:$1048576,MATCH(DATE(AF$2,1,1),Emissions!$A$1:$LI$1),FALSE)</f>
        <v>320.01662010000001</v>
      </c>
      <c r="AG921" s="325">
        <f>+VLOOKUP($E921,Emissions!$1:$1048576,MATCH(DATE(AG$2,1,1),Emissions!$A$1:$LI$1),FALSE)</f>
        <v>324.22690319999998</v>
      </c>
      <c r="AH921" s="325">
        <f>+VLOOKUP($E921,Emissions!$1:$1048576,MATCH(DATE(AH$2,1,1),Emissions!$A$1:$LI$1),FALSE)</f>
        <v>328.47224610000001</v>
      </c>
      <c r="AI921" s="325">
        <f>+VLOOKUP($E921,Emissions!$1:$1048576,MATCH(DATE(AI$2,1,1),Emissions!$A$1:$LI$1),FALSE)</f>
        <v>332.75947989999997</v>
      </c>
      <c r="AJ921" s="325">
        <f>+VLOOKUP($E921,Emissions!$1:$1048576,MATCH(DATE(AJ$2,1,1),Emissions!$A$1:$LI$1),FALSE)</f>
        <v>337.09670670000003</v>
      </c>
      <c r="AK921" s="325">
        <f>+VLOOKUP($E921,Emissions!$1:$1048576,MATCH(DATE(AK$2,1,1),Emissions!$A$1:$LI$1),FALSE)</f>
        <v>341.49087750000001</v>
      </c>
      <c r="AL921" s="325">
        <f>+VLOOKUP($E921,Emissions!$1:$1048576,MATCH(DATE(AL$2,1,1),Emissions!$A$1:$LI$1),FALSE)</f>
        <v>345.94734679999999</v>
      </c>
      <c r="AM921" s="325">
        <f>+VLOOKUP($E921,Emissions!$1:$1048576,MATCH(DATE(AM$2,1,1),Emissions!$A$1:$LI$1),FALSE)</f>
        <v>350.46992690000002</v>
      </c>
      <c r="AN921" s="325">
        <f>+VLOOKUP($E921,Emissions!$1:$1048576,MATCH(DATE(AN$2,1,1),Emissions!$A$1:$LI$1),FALSE)</f>
        <v>355.06109559999999</v>
      </c>
      <c r="AO921" s="325">
        <f>+VLOOKUP($E921,Emissions!$1:$1048576,MATCH(DATE(AO$2,1,1),Emissions!$A$1:$LI$1),FALSE)</f>
        <v>359.72225379999998</v>
      </c>
      <c r="AP921" s="325">
        <f>+VLOOKUP($E921,Emissions!$1:$1048576,MATCH(DATE(AP$2,1,1),Emissions!$A$1:$LI$1),FALSE)</f>
        <v>364.32926700000002</v>
      </c>
      <c r="AQ921" s="325">
        <f>+VLOOKUP($E921,Emissions!$1:$1048576,MATCH(DATE(AQ$2,1,1),Emissions!$A$1:$LI$1),FALSE)</f>
        <v>368.95234749999997</v>
      </c>
      <c r="AR921" s="325">
        <f>+VLOOKUP($E921,Emissions!$1:$1048576,MATCH(DATE(AR$2,1,1),Emissions!$A$1:$LI$1),FALSE)</f>
        <v>373.60923079999998</v>
      </c>
      <c r="AS921" s="325">
        <f>+VLOOKUP($E921,Emissions!$1:$1048576,MATCH(DATE(AS$2,1,1),Emissions!$A$1:$LI$1),FALSE)</f>
        <v>378.3073435</v>
      </c>
      <c r="AT921" s="325">
        <f>+VLOOKUP($E921,Emissions!$1:$1048576,MATCH(DATE(AT$2,1,1),Emissions!$A$1:$LI$1),FALSE)</f>
        <v>383.05184389999999</v>
      </c>
      <c r="AU921" s="325">
        <f>+VLOOKUP($E921,Emissions!$1:$1048576,MATCH(DATE(AU$2,1,1),Emissions!$A$1:$LI$1),FALSE)</f>
        <v>387.8470658</v>
      </c>
      <c r="AV921" s="325">
        <f>+VLOOKUP($E921,Emissions!$1:$1048576,MATCH(DATE(AV$2,1,1),Emissions!$A$1:$LI$1),FALSE)</f>
        <v>392.69671540000002</v>
      </c>
      <c r="AW921" s="325">
        <f>+VLOOKUP($E921,Emissions!$1:$1048576,MATCH(DATE(AW$2,1,1),Emissions!$A$1:$LI$1),FALSE)</f>
        <v>397.60388390000003</v>
      </c>
      <c r="AX921" s="325">
        <f>+VLOOKUP($E921,Emissions!$1:$1048576,MATCH(DATE(AX$2,1,1),Emissions!$A$1:$LI$1),FALSE)</f>
        <v>402.57108119999998</v>
      </c>
      <c r="AY921" s="325">
        <f>+VLOOKUP($E921,Emissions!$1:$1048576,MATCH(DATE(AY$2,1,1),Emissions!$A$1:$LI$1),FALSE)</f>
        <v>407.60030389999997</v>
      </c>
      <c r="AZ921" s="325">
        <f>+VLOOKUP($E921,Emissions!$1:$1048576,MATCH(DATE(AZ$2,1,1),Emissions!$A$1:$LI$1),FALSE)</f>
        <v>412.70443330000001</v>
      </c>
      <c r="BA921" s="325">
        <f>+VLOOKUP($E921,Emissions!$1:$1048576,MATCH(DATE(BA$2,1,1),Emissions!$A$1:$LI$1),FALSE)</f>
        <v>417.87835710000002</v>
      </c>
      <c r="BB921" s="325">
        <f>+VLOOKUP($E921,Emissions!$1:$1048576,MATCH(DATE(BB$2,1,1),Emissions!$A$1:$LI$1),FALSE)</f>
        <v>423.12151790000001</v>
      </c>
      <c r="BC921" s="325">
        <f>+VLOOKUP($E921,Emissions!$1:$1048576,MATCH(DATE(BC$2,1,1),Emissions!$A$1:$LI$1),FALSE)</f>
        <v>428.43418480000003</v>
      </c>
      <c r="BD921" s="325">
        <f>+VLOOKUP($E921,Emissions!$1:$1048576,MATCH(DATE(BD$2,1,1),Emissions!$A$1:$LI$1),FALSE)</f>
        <v>433.81681880000002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409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409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30.598276420000001</v>
      </c>
      <c r="G923" s="325">
        <f>+VLOOKUP($E923,Emissions!$1:$1048576,MATCH(DATE(G$2,1,1),Emissions!$A$1:$LI$1),FALSE)</f>
        <v>30.928918209999999</v>
      </c>
      <c r="H923" s="325">
        <f>+VLOOKUP($E923,Emissions!$1:$1048576,MATCH(DATE(H$2,1,1),Emissions!$A$1:$LI$1),FALSE)</f>
        <v>31.273326229999999</v>
      </c>
      <c r="I923" s="325">
        <f>+VLOOKUP($E923,Emissions!$1:$1048576,MATCH(DATE(I$2,1,1),Emissions!$A$1:$LI$1),FALSE)</f>
        <v>31.639466370000001</v>
      </c>
      <c r="J923" s="325">
        <f>+VLOOKUP($E923,Emissions!$1:$1048576,MATCH(DATE(J$2,1,1),Emissions!$A$1:$LI$1),FALSE)</f>
        <v>32.029645049999999</v>
      </c>
      <c r="K923" s="325">
        <f>+VLOOKUP($E923,Emissions!$1:$1048576,MATCH(DATE(K$2,1,1),Emissions!$A$1:$LI$1),FALSE)</f>
        <v>32.442933889999999</v>
      </c>
      <c r="L923" s="325">
        <f>+VLOOKUP($E923,Emissions!$1:$1048576,MATCH(DATE(L$2,1,1),Emissions!$A$1:$LI$1),FALSE)</f>
        <v>32.858420789999997</v>
      </c>
      <c r="M923" s="325">
        <f>+VLOOKUP($E923,Emissions!$1:$1048576,MATCH(DATE(M$2,1,1),Emissions!$A$1:$LI$1),FALSE)</f>
        <v>33.284554300000003</v>
      </c>
      <c r="N923" s="325">
        <f>+VLOOKUP($E923,Emissions!$1:$1048576,MATCH(DATE(N$2,1,1),Emissions!$A$1:$LI$1),FALSE)</f>
        <v>33.721996429999997</v>
      </c>
      <c r="O923" s="325">
        <f>+VLOOKUP($E923,Emissions!$1:$1048576,MATCH(DATE(O$2,1,1),Emissions!$A$1:$LI$1),FALSE)</f>
        <v>34.169699180000002</v>
      </c>
      <c r="P923" s="325">
        <f>+VLOOKUP($E923,Emissions!$1:$1048576,MATCH(DATE(P$2,1,1),Emissions!$A$1:$LI$1),FALSE)</f>
        <v>34.65880945</v>
      </c>
      <c r="Q923" s="325">
        <f>+VLOOKUP($E923,Emissions!$1:$1048576,MATCH(DATE(Q$2,1,1),Emissions!$A$1:$LI$1),FALSE)</f>
        <v>35.136190259999999</v>
      </c>
      <c r="R923" s="325">
        <f>+VLOOKUP($E923,Emissions!$1:$1048576,MATCH(DATE(R$2,1,1),Emissions!$A$1:$LI$1),FALSE)</f>
        <v>35.615228180000003</v>
      </c>
      <c r="S923" s="325">
        <f>+VLOOKUP($E923,Emissions!$1:$1048576,MATCH(DATE(S$2,1,1),Emissions!$A$1:$LI$1),FALSE)</f>
        <v>36.099037920000001</v>
      </c>
      <c r="T923" s="325">
        <f>+VLOOKUP($E923,Emissions!$1:$1048576,MATCH(DATE(T$2,1,1),Emissions!$A$1:$LI$1),FALSE)</f>
        <v>36.588328939999997</v>
      </c>
      <c r="U923" s="325">
        <f>+VLOOKUP($E923,Emissions!$1:$1048576,MATCH(DATE(U$2,1,1),Emissions!$A$1:$LI$1),FALSE)</f>
        <v>37.083362010000002</v>
      </c>
      <c r="V923" s="325">
        <f>+VLOOKUP($E923,Emissions!$1:$1048576,MATCH(DATE(V$2,1,1),Emissions!$A$1:$LI$1),FALSE)</f>
        <v>37.584397930000002</v>
      </c>
      <c r="W923" s="325">
        <f>+VLOOKUP($E923,Emissions!$1:$1048576,MATCH(DATE(W$2,1,1),Emissions!$A$1:$LI$1),FALSE)</f>
        <v>38.091782389999999</v>
      </c>
      <c r="X923" s="325">
        <f>+VLOOKUP($E923,Emissions!$1:$1048576,MATCH(DATE(X$2,1,1),Emissions!$A$1:$LI$1),FALSE)</f>
        <v>38.605939069999998</v>
      </c>
      <c r="Y923" s="325">
        <f>+VLOOKUP($E923,Emissions!$1:$1048576,MATCH(DATE(Y$2,1,1),Emissions!$A$1:$LI$1),FALSE)</f>
        <v>39.127340590000003</v>
      </c>
      <c r="Z923" s="325">
        <f>+VLOOKUP($E923,Emissions!$1:$1048576,MATCH(DATE(Z$2,1,1),Emissions!$A$1:$LI$1),FALSE)</f>
        <v>39.632652360000002</v>
      </c>
      <c r="AA923" s="325">
        <f>+VLOOKUP($E923,Emissions!$1:$1048576,MATCH(DATE(AA$2,1,1),Emissions!$A$1:$LI$1),FALSE)</f>
        <v>40.160828240000001</v>
      </c>
      <c r="AB923" s="325">
        <f>+VLOOKUP($E923,Emissions!$1:$1048576,MATCH(DATE(AB$2,1,1),Emissions!$A$1:$LI$1),FALSE)</f>
        <v>40.701908860000003</v>
      </c>
      <c r="AC923" s="325">
        <f>+VLOOKUP($E923,Emissions!$1:$1048576,MATCH(DATE(AC$2,1,1),Emissions!$A$1:$LI$1),FALSE)</f>
        <v>41.253716609999998</v>
      </c>
      <c r="AD923" s="325">
        <f>+VLOOKUP($E923,Emissions!$1:$1048576,MATCH(DATE(AD$2,1,1),Emissions!$A$1:$LI$1),FALSE)</f>
        <v>41.815941969999997</v>
      </c>
      <c r="AE923" s="325">
        <f>+VLOOKUP($E923,Emissions!$1:$1048576,MATCH(DATE(AE$2,1,1),Emissions!$A$1:$LI$1),FALSE)</f>
        <v>42.320061889999998</v>
      </c>
      <c r="AF923" s="325">
        <f>+VLOOKUP($E923,Emissions!$1:$1048576,MATCH(DATE(AF$2,1,1),Emissions!$A$1:$LI$1),FALSE)</f>
        <v>42.844382119999999</v>
      </c>
      <c r="AG923" s="325">
        <f>+VLOOKUP($E923,Emissions!$1:$1048576,MATCH(DATE(AG$2,1,1),Emissions!$A$1:$LI$1),FALSE)</f>
        <v>43.378553349999997</v>
      </c>
      <c r="AH923" s="325">
        <f>+VLOOKUP($E923,Emissions!$1:$1048576,MATCH(DATE(AH$2,1,1),Emissions!$A$1:$LI$1),FALSE)</f>
        <v>43.920769530000001</v>
      </c>
      <c r="AI923" s="325">
        <f>+VLOOKUP($E923,Emissions!$1:$1048576,MATCH(DATE(AI$2,1,1),Emissions!$A$1:$LI$1),FALSE)</f>
        <v>44.471211220000001</v>
      </c>
      <c r="AJ923" s="325">
        <f>+VLOOKUP($E923,Emissions!$1:$1048576,MATCH(DATE(AJ$2,1,1),Emissions!$A$1:$LI$1),FALSE)</f>
        <v>45.030390429999997</v>
      </c>
      <c r="AK923" s="325">
        <f>+VLOOKUP($E923,Emissions!$1:$1048576,MATCH(DATE(AK$2,1,1),Emissions!$A$1:$LI$1),FALSE)</f>
        <v>45.598761609999997</v>
      </c>
      <c r="AL923" s="325">
        <f>+VLOOKUP($E923,Emissions!$1:$1048576,MATCH(DATE(AL$2,1,1),Emissions!$A$1:$LI$1),FALSE)</f>
        <v>46.176630549999999</v>
      </c>
      <c r="AM923" s="325">
        <f>+VLOOKUP($E923,Emissions!$1:$1048576,MATCH(DATE(AM$2,1,1),Emissions!$A$1:$LI$1),FALSE)</f>
        <v>46.764147289999997</v>
      </c>
      <c r="AN923" s="325">
        <f>+VLOOKUP($E923,Emissions!$1:$1048576,MATCH(DATE(AN$2,1,1),Emissions!$A$1:$LI$1),FALSE)</f>
        <v>47.361328260000001</v>
      </c>
      <c r="AO923" s="325">
        <f>+VLOOKUP($E923,Emissions!$1:$1048576,MATCH(DATE(AO$2,1,1),Emissions!$A$1:$LI$1),FALSE)</f>
        <v>47.968088860000002</v>
      </c>
      <c r="AP923" s="325">
        <f>+VLOOKUP($E923,Emissions!$1:$1048576,MATCH(DATE(AP$2,1,1),Emissions!$A$1:$LI$1),FALSE)</f>
        <v>48.567730109999999</v>
      </c>
      <c r="AQ923" s="325">
        <f>+VLOOKUP($E923,Emissions!$1:$1048576,MATCH(DATE(AQ$2,1,1),Emissions!$A$1:$LI$1),FALSE)</f>
        <v>49.170034889999997</v>
      </c>
      <c r="AR923" s="325">
        <f>+VLOOKUP($E923,Emissions!$1:$1048576,MATCH(DATE(AR$2,1,1),Emissions!$A$1:$LI$1),FALSE)</f>
        <v>49.777621439999997</v>
      </c>
      <c r="AS923" s="325">
        <f>+VLOOKUP($E923,Emissions!$1:$1048576,MATCH(DATE(AS$2,1,1),Emissions!$A$1:$LI$1),FALSE)</f>
        <v>50.391364099999997</v>
      </c>
      <c r="AT923" s="325">
        <f>+VLOOKUP($E923,Emissions!$1:$1048576,MATCH(DATE(AT$2,1,1),Emissions!$A$1:$LI$1),FALSE)</f>
        <v>51.011706199999999</v>
      </c>
      <c r="AU923" s="325">
        <f>+VLOOKUP($E923,Emissions!$1:$1048576,MATCH(DATE(AU$2,1,1),Emissions!$A$1:$LI$1),FALSE)</f>
        <v>51.638962390000003</v>
      </c>
      <c r="AV923" s="325">
        <f>+VLOOKUP($E923,Emissions!$1:$1048576,MATCH(DATE(AV$2,1,1),Emissions!$A$1:$LI$1),FALSE)</f>
        <v>52.273383539999998</v>
      </c>
      <c r="AW923" s="325">
        <f>+VLOOKUP($E923,Emissions!$1:$1048576,MATCH(DATE(AW$2,1,1),Emissions!$A$1:$LI$1),FALSE)</f>
        <v>52.915169179999999</v>
      </c>
      <c r="AX923" s="325">
        <f>+VLOOKUP($E923,Emissions!$1:$1048576,MATCH(DATE(AX$2,1,1),Emissions!$A$1:$LI$1),FALSE)</f>
        <v>53.564473909999997</v>
      </c>
      <c r="AY923" s="325">
        <f>+VLOOKUP($E923,Emissions!$1:$1048576,MATCH(DATE(AY$2,1,1),Emissions!$A$1:$LI$1),FALSE)</f>
        <v>54.22141311</v>
      </c>
      <c r="AZ923" s="325">
        <f>+VLOOKUP($E923,Emissions!$1:$1048576,MATCH(DATE(AZ$2,1,1),Emissions!$A$1:$LI$1),FALSE)</f>
        <v>54.887569229999997</v>
      </c>
      <c r="BA923" s="325">
        <f>+VLOOKUP($E923,Emissions!$1:$1048576,MATCH(DATE(BA$2,1,1),Emissions!$A$1:$LI$1),FALSE)</f>
        <v>55.562103090000001</v>
      </c>
      <c r="BB923" s="325">
        <f>+VLOOKUP($E923,Emissions!$1:$1048576,MATCH(DATE(BB$2,1,1),Emissions!$A$1:$LI$1),FALSE)</f>
        <v>56.244821270000003</v>
      </c>
      <c r="BC923" s="325">
        <f>+VLOOKUP($E923,Emissions!$1:$1048576,MATCH(DATE(BC$2,1,1),Emissions!$A$1:$LI$1),FALSE)</f>
        <v>56.935693010000001</v>
      </c>
      <c r="BD923" s="325">
        <f>+VLOOKUP($E923,Emissions!$1:$1048576,MATCH(DATE(BD$2,1,1),Emissions!$A$1:$LI$1),FALSE)</f>
        <v>57.634740839999999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409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1.25903421E-2</v>
      </c>
      <c r="G924" s="325">
        <f>+VLOOKUP($E924,Emissions!$1:$1048576,MATCH(DATE(G$2,1,1),Emissions!$A$1:$LI$1),FALSE)</f>
        <v>1.2697802399999999E-2</v>
      </c>
      <c r="H924" s="325">
        <f>+VLOOKUP($E924,Emissions!$1:$1048576,MATCH(DATE(H$2,1,1),Emissions!$A$1:$LI$1),FALSE)</f>
        <v>1.2813743400000001E-2</v>
      </c>
      <c r="I924" s="325">
        <f>+VLOOKUP($E924,Emissions!$1:$1048576,MATCH(DATE(I$2,1,1),Emissions!$A$1:$LI$1),FALSE)</f>
        <v>1.29432613E-2</v>
      </c>
      <c r="J924" s="325">
        <f>+VLOOKUP($E924,Emissions!$1:$1048576,MATCH(DATE(J$2,1,1),Emissions!$A$1:$LI$1),FALSE)</f>
        <v>1.3086018099999999E-2</v>
      </c>
      <c r="K924" s="325">
        <f>+VLOOKUP($E924,Emissions!$1:$1048576,MATCH(DATE(K$2,1,1),Emissions!$A$1:$LI$1),FALSE)</f>
        <v>1.3240351799999999E-2</v>
      </c>
      <c r="L924" s="325">
        <f>+VLOOKUP($E924,Emissions!$1:$1048576,MATCH(DATE(L$2,1,1),Emissions!$A$1:$LI$1),FALSE)</f>
        <v>1.33997966E-2</v>
      </c>
      <c r="M924" s="325">
        <f>+VLOOKUP($E924,Emissions!$1:$1048576,MATCH(DATE(M$2,1,1),Emissions!$A$1:$LI$1),FALSE)</f>
        <v>1.3565489999999999E-2</v>
      </c>
      <c r="N924" s="325">
        <f>+VLOOKUP($E924,Emissions!$1:$1048576,MATCH(DATE(N$2,1,1),Emissions!$A$1:$LI$1),FALSE)</f>
        <v>1.37364861E-2</v>
      </c>
      <c r="O924" s="325">
        <f>+VLOOKUP($E924,Emissions!$1:$1048576,MATCH(DATE(O$2,1,1),Emissions!$A$1:$LI$1),FALSE)</f>
        <v>1.39116799E-2</v>
      </c>
      <c r="P924" s="325">
        <f>+VLOOKUP($E924,Emissions!$1:$1048576,MATCH(DATE(P$2,1,1),Emissions!$A$1:$LI$1),FALSE)</f>
        <v>1.40979828E-2</v>
      </c>
      <c r="Q924" s="325">
        <f>+VLOOKUP($E924,Emissions!$1:$1048576,MATCH(DATE(Q$2,1,1),Emissions!$A$1:$LI$1),FALSE)</f>
        <v>1.4281470500000001E-2</v>
      </c>
      <c r="R924" s="325">
        <f>+VLOOKUP($E924,Emissions!$1:$1048576,MATCH(DATE(R$2,1,1),Emissions!$A$1:$LI$1),FALSE)</f>
        <v>1.44658863E-2</v>
      </c>
      <c r="S924" s="325">
        <f>+VLOOKUP($E924,Emissions!$1:$1048576,MATCH(DATE(S$2,1,1),Emissions!$A$1:$LI$1),FALSE)</f>
        <v>1.4651799300000001E-2</v>
      </c>
      <c r="T924" s="325">
        <f>+VLOOKUP($E924,Emissions!$1:$1048576,MATCH(DATE(T$2,1,1),Emissions!$A$1:$LI$1),FALSE)</f>
        <v>1.48392192E-2</v>
      </c>
      <c r="U924" s="325">
        <f>+VLOOKUP($E924,Emissions!$1:$1048576,MATCH(DATE(U$2,1,1),Emissions!$A$1:$LI$1),FALSE)</f>
        <v>1.50281281E-2</v>
      </c>
      <c r="V924" s="325">
        <f>+VLOOKUP($E924,Emissions!$1:$1048576,MATCH(DATE(V$2,1,1),Emissions!$A$1:$LI$1),FALSE)</f>
        <v>1.5218570000000001E-2</v>
      </c>
      <c r="W924" s="325">
        <f>+VLOOKUP($E924,Emissions!$1:$1048576,MATCH(DATE(W$2,1,1),Emissions!$A$1:$LI$1),FALSE)</f>
        <v>1.5410652800000001E-2</v>
      </c>
      <c r="X924" s="325">
        <f>+VLOOKUP($E924,Emissions!$1:$1048576,MATCH(DATE(X$2,1,1),Emissions!$A$1:$LI$1),FALSE)</f>
        <v>1.56045339E-2</v>
      </c>
      <c r="Y924" s="325">
        <f>+VLOOKUP($E924,Emissions!$1:$1048576,MATCH(DATE(Y$2,1,1),Emissions!$A$1:$LI$1),FALSE)</f>
        <v>1.5800404000000001E-2</v>
      </c>
      <c r="Z924" s="325">
        <f>+VLOOKUP($E924,Emissions!$1:$1048576,MATCH(DATE(Z$2,1,1),Emissions!$A$1:$LI$1),FALSE)</f>
        <v>1.5992700700000001E-2</v>
      </c>
      <c r="AA924" s="325">
        <f>+VLOOKUP($E924,Emissions!$1:$1048576,MATCH(DATE(AA$2,1,1),Emissions!$A$1:$LI$1),FALSE)</f>
        <v>1.61914716E-2</v>
      </c>
      <c r="AB924" s="325">
        <f>+VLOOKUP($E924,Emissions!$1:$1048576,MATCH(DATE(AB$2,1,1),Emissions!$A$1:$LI$1),FALSE)</f>
        <v>1.6393818800000001E-2</v>
      </c>
      <c r="AC924" s="325">
        <f>+VLOOKUP($E924,Emissions!$1:$1048576,MATCH(DATE(AC$2,1,1),Emissions!$A$1:$LI$1),FALSE)</f>
        <v>1.6599316699999998E-2</v>
      </c>
      <c r="AD924" s="325">
        <f>+VLOOKUP($E924,Emissions!$1:$1048576,MATCH(DATE(AD$2,1,1),Emissions!$A$1:$LI$1),FALSE)</f>
        <v>1.6808032399999999E-2</v>
      </c>
      <c r="AE924" s="325">
        <f>+VLOOKUP($E924,Emissions!$1:$1048576,MATCH(DATE(AE$2,1,1),Emissions!$A$1:$LI$1),FALSE)</f>
        <v>1.7003474000000001E-2</v>
      </c>
      <c r="AF924" s="325">
        <f>+VLOOKUP($E924,Emissions!$1:$1048576,MATCH(DATE(AF$2,1,1),Emissions!$A$1:$LI$1),FALSE)</f>
        <v>1.7206200299999998E-2</v>
      </c>
      <c r="AG924" s="325">
        <f>+VLOOKUP($E924,Emissions!$1:$1048576,MATCH(DATE(AG$2,1,1),Emissions!$A$1:$LI$1),FALSE)</f>
        <v>1.7412788200000001E-2</v>
      </c>
      <c r="AH924" s="325">
        <f>+VLOOKUP($E924,Emissions!$1:$1048576,MATCH(DATE(AH$2,1,1),Emissions!$A$1:$LI$1),FALSE)</f>
        <v>1.7622761000000001E-2</v>
      </c>
      <c r="AI924" s="325">
        <f>+VLOOKUP($E924,Emissions!$1:$1048576,MATCH(DATE(AI$2,1,1),Emissions!$A$1:$LI$1),FALSE)</f>
        <v>1.78362351E-2</v>
      </c>
      <c r="AJ924" s="325">
        <f>+VLOOKUP($E924,Emissions!$1:$1048576,MATCH(DATE(AJ$2,1,1),Emissions!$A$1:$LI$1),FALSE)</f>
        <v>1.8053409499999999E-2</v>
      </c>
      <c r="AK924" s="325">
        <f>+VLOOKUP($E924,Emissions!$1:$1048576,MATCH(DATE(AK$2,1,1),Emissions!$A$1:$LI$1),FALSE)</f>
        <v>1.8274456800000002E-2</v>
      </c>
      <c r="AL924" s="325">
        <f>+VLOOKUP($E924,Emissions!$1:$1048576,MATCH(DATE(AL$2,1,1),Emissions!$A$1:$LI$1),FALSE)</f>
        <v>1.84995004E-2</v>
      </c>
      <c r="AM924" s="325">
        <f>+VLOOKUP($E924,Emissions!$1:$1048576,MATCH(DATE(AM$2,1,1),Emissions!$A$1:$LI$1),FALSE)</f>
        <v>1.8728613799999998E-2</v>
      </c>
      <c r="AN924" s="325">
        <f>+VLOOKUP($E924,Emissions!$1:$1048576,MATCH(DATE(AN$2,1,1),Emissions!$A$1:$LI$1),FALSE)</f>
        <v>1.8961825299999999E-2</v>
      </c>
      <c r="AO924" s="325">
        <f>+VLOOKUP($E924,Emissions!$1:$1048576,MATCH(DATE(AO$2,1,1),Emissions!$A$1:$LI$1),FALSE)</f>
        <v>1.91991262E-2</v>
      </c>
      <c r="AP924" s="325">
        <f>+VLOOKUP($E924,Emissions!$1:$1048576,MATCH(DATE(AP$2,1,1),Emissions!$A$1:$LI$1),FALSE)</f>
        <v>1.9436452600000001E-2</v>
      </c>
      <c r="AQ924" s="325">
        <f>+VLOOKUP($E924,Emissions!$1:$1048576,MATCH(DATE(AQ$2,1,1),Emissions!$A$1:$LI$1),FALSE)</f>
        <v>1.96765302E-2</v>
      </c>
      <c r="AR924" s="325">
        <f>+VLOOKUP($E924,Emissions!$1:$1048576,MATCH(DATE(AR$2,1,1),Emissions!$A$1:$LI$1),FALSE)</f>
        <v>1.9919931799999999E-2</v>
      </c>
      <c r="AS924" s="325">
        <f>+VLOOKUP($E924,Emissions!$1:$1048576,MATCH(DATE(AS$2,1,1),Emissions!$A$1:$LI$1),FALSE)</f>
        <v>2.0166793799999999E-2</v>
      </c>
      <c r="AT924" s="325">
        <f>+VLOOKUP($E924,Emissions!$1:$1048576,MATCH(DATE(AT$2,1,1),Emissions!$A$1:$LI$1),FALSE)</f>
        <v>2.0417169200000002E-2</v>
      </c>
      <c r="AU924" s="325">
        <f>+VLOOKUP($E924,Emissions!$1:$1048576,MATCH(DATE(AU$2,1,1),Emissions!$A$1:$LI$1),FALSE)</f>
        <v>2.0671094399999999E-2</v>
      </c>
      <c r="AV924" s="325">
        <f>+VLOOKUP($E924,Emissions!$1:$1048576,MATCH(DATE(AV$2,1,1),Emissions!$A$1:$LI$1),FALSE)</f>
        <v>2.0928598499999999E-2</v>
      </c>
      <c r="AW924" s="325">
        <f>+VLOOKUP($E924,Emissions!$1:$1048576,MATCH(DATE(AW$2,1,1),Emissions!$A$1:$LI$1),FALSE)</f>
        <v>2.11897027E-2</v>
      </c>
      <c r="AX924" s="325">
        <f>+VLOOKUP($E924,Emissions!$1:$1048576,MATCH(DATE(AX$2,1,1),Emissions!$A$1:$LI$1),FALSE)</f>
        <v>2.14544191E-2</v>
      </c>
      <c r="AY924" s="325">
        <f>+VLOOKUP($E924,Emissions!$1:$1048576,MATCH(DATE(AY$2,1,1),Emissions!$A$1:$LI$1),FALSE)</f>
        <v>2.1722750799999999E-2</v>
      </c>
      <c r="AZ924" s="325">
        <f>+VLOOKUP($E924,Emissions!$1:$1048576,MATCH(DATE(AZ$2,1,1),Emissions!$A$1:$LI$1),FALSE)</f>
        <v>2.1995060800000001E-2</v>
      </c>
      <c r="BA924" s="325">
        <f>+VLOOKUP($E924,Emissions!$1:$1048576,MATCH(DATE(BA$2,1,1),Emissions!$A$1:$LI$1),FALSE)</f>
        <v>2.2271086400000001E-2</v>
      </c>
      <c r="BB924" s="325">
        <f>+VLOOKUP($E924,Emissions!$1:$1048576,MATCH(DATE(BB$2,1,1),Emissions!$A$1:$LI$1),FALSE)</f>
        <v>2.2550758000000001E-2</v>
      </c>
      <c r="BC924" s="325">
        <f>+VLOOKUP($E924,Emissions!$1:$1048576,MATCH(DATE(BC$2,1,1),Emissions!$A$1:$LI$1),FALSE)</f>
        <v>2.2834046E-2</v>
      </c>
      <c r="BD924" s="325">
        <f>+VLOOKUP($E924,Emissions!$1:$1048576,MATCH(DATE(BD$2,1,1),Emissions!$A$1:$LI$1),FALSE)</f>
        <v>2.3120930899999999E-2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409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1.20939475E-2</v>
      </c>
      <c r="G925" s="359">
        <f>+VLOOKUP($E925,Emissions!$1:$1048576,MATCH(DATE(G$2,1,1),Emissions!$A$1:$LI$1),FALSE)</f>
        <v>1.22023147E-2</v>
      </c>
      <c r="H925" s="359">
        <f>+VLOOKUP($E925,Emissions!$1:$1048576,MATCH(DATE(H$2,1,1),Emissions!$A$1:$LI$1),FALSE)</f>
        <v>1.2320627799999999E-2</v>
      </c>
      <c r="I925" s="359">
        <f>+VLOOKUP($E925,Emissions!$1:$1048576,MATCH(DATE(I$2,1,1),Emissions!$A$1:$LI$1),FALSE)</f>
        <v>1.2452521899999999E-2</v>
      </c>
      <c r="J925" s="359">
        <f>+VLOOKUP($E925,Emissions!$1:$1048576,MATCH(DATE(J$2,1,1),Emissions!$A$1:$LI$1),FALSE)</f>
        <v>1.25971765E-2</v>
      </c>
      <c r="K925" s="359">
        <f>+VLOOKUP($E925,Emissions!$1:$1048576,MATCH(DATE(K$2,1,1),Emissions!$A$1:$LI$1),FALSE)</f>
        <v>1.2752818799999999E-2</v>
      </c>
      <c r="L925" s="359">
        <f>+VLOOKUP($E925,Emissions!$1:$1048576,MATCH(DATE(L$2,1,1),Emissions!$A$1:$LI$1),FALSE)</f>
        <v>1.2913213600000001E-2</v>
      </c>
      <c r="M925" s="359">
        <f>+VLOOKUP($E925,Emissions!$1:$1048576,MATCH(DATE(M$2,1,1),Emissions!$A$1:$LI$1),FALSE)</f>
        <v>1.3079480500000001E-2</v>
      </c>
      <c r="N925" s="359">
        <f>+VLOOKUP($E925,Emissions!$1:$1048576,MATCH(DATE(N$2,1,1),Emissions!$A$1:$LI$1),FALSE)</f>
        <v>1.3250716500000001E-2</v>
      </c>
      <c r="O925" s="359">
        <f>+VLOOKUP($E925,Emissions!$1:$1048576,MATCH(DATE(O$2,1,1),Emissions!$A$1:$LI$1),FALSE)</f>
        <v>1.3425876600000001E-2</v>
      </c>
      <c r="P925" s="359">
        <f>+VLOOKUP($E925,Emissions!$1:$1048576,MATCH(DATE(P$2,1,1),Emissions!$A$1:$LI$1),FALSE)</f>
        <v>1.3611597200000001E-2</v>
      </c>
      <c r="Q925" s="359">
        <f>+VLOOKUP($E925,Emissions!$1:$1048576,MATCH(DATE(Q$2,1,1),Emissions!$A$1:$LI$1),FALSE)</f>
        <v>1.3794506099999999E-2</v>
      </c>
      <c r="R925" s="359">
        <f>+VLOOKUP($E925,Emissions!$1:$1048576,MATCH(DATE(R$2,1,1),Emissions!$A$1:$LI$1),FALSE)</f>
        <v>1.3978284400000001E-2</v>
      </c>
      <c r="S925" s="359">
        <f>+VLOOKUP($E925,Emissions!$1:$1048576,MATCH(DATE(S$2,1,1),Emissions!$A$1:$LI$1),FALSE)</f>
        <v>1.4163482E-2</v>
      </c>
      <c r="T925" s="359">
        <f>+VLOOKUP($E925,Emissions!$1:$1048576,MATCH(DATE(T$2,1,1),Emissions!$A$1:$LI$1),FALSE)</f>
        <v>1.43501103E-2</v>
      </c>
      <c r="U925" s="359">
        <f>+VLOOKUP($E925,Emissions!$1:$1048576,MATCH(DATE(U$2,1,1),Emissions!$A$1:$LI$1),FALSE)</f>
        <v>1.4538158799999999E-2</v>
      </c>
      <c r="V925" s="359">
        <f>+VLOOKUP($E925,Emissions!$1:$1048576,MATCH(DATE(V$2,1,1),Emissions!$A$1:$LI$1),FALSE)</f>
        <v>1.47276799E-2</v>
      </c>
      <c r="W925" s="359">
        <f>+VLOOKUP($E925,Emissions!$1:$1048576,MATCH(DATE(W$2,1,1),Emissions!$A$1:$LI$1),FALSE)</f>
        <v>1.49187878E-2</v>
      </c>
      <c r="X925" s="359">
        <f>+VLOOKUP($E925,Emissions!$1:$1048576,MATCH(DATE(X$2,1,1),Emissions!$A$1:$LI$1),FALSE)</f>
        <v>1.5111643900000001E-2</v>
      </c>
      <c r="Y925" s="359">
        <f>+VLOOKUP($E925,Emissions!$1:$1048576,MATCH(DATE(Y$2,1,1),Emissions!$A$1:$LI$1),FALSE)</f>
        <v>1.53064411E-2</v>
      </c>
      <c r="Z925" s="359">
        <f>+VLOOKUP($E925,Emissions!$1:$1048576,MATCH(DATE(Z$2,1,1),Emissions!$A$1:$LI$1),FALSE)</f>
        <v>1.5497847800000001E-2</v>
      </c>
      <c r="AA925" s="359">
        <f>+VLOOKUP($E925,Emissions!$1:$1048576,MATCH(DATE(AA$2,1,1),Emissions!$A$1:$LI$1),FALSE)</f>
        <v>1.56955553E-2</v>
      </c>
      <c r="AB925" s="359">
        <f>+VLOOKUP($E925,Emissions!$1:$1048576,MATCH(DATE(AB$2,1,1),Emissions!$A$1:$LI$1),FALSE)</f>
        <v>1.5896734100000001E-2</v>
      </c>
      <c r="AC925" s="359">
        <f>+VLOOKUP($E925,Emissions!$1:$1048576,MATCH(DATE(AC$2,1,1),Emissions!$A$1:$LI$1),FALSE)</f>
        <v>1.6100987800000001E-2</v>
      </c>
      <c r="AD925" s="359">
        <f>+VLOOKUP($E925,Emissions!$1:$1048576,MATCH(DATE(AD$2,1,1),Emissions!$A$1:$LI$1),FALSE)</f>
        <v>1.6308393899999999E-2</v>
      </c>
      <c r="AE925" s="359">
        <f>+VLOOKUP($E925,Emissions!$1:$1048576,MATCH(DATE(AE$2,1,1),Emissions!$A$1:$LI$1),FALSE)</f>
        <v>1.65031096E-2</v>
      </c>
      <c r="AF925" s="359">
        <f>+VLOOKUP($E925,Emissions!$1:$1048576,MATCH(DATE(AF$2,1,1),Emissions!$A$1:$LI$1),FALSE)</f>
        <v>1.6704999500000001E-2</v>
      </c>
      <c r="AG925" s="359">
        <f>+VLOOKUP($E925,Emissions!$1:$1048576,MATCH(DATE(AG$2,1,1),Emissions!$A$1:$LI$1),FALSE)</f>
        <v>1.6910675999999999E-2</v>
      </c>
      <c r="AH925" s="359">
        <f>+VLOOKUP($E925,Emissions!$1:$1048576,MATCH(DATE(AH$2,1,1),Emissions!$A$1:$LI$1),FALSE)</f>
        <v>1.7119677600000001E-2</v>
      </c>
      <c r="AI925" s="359">
        <f>+VLOOKUP($E925,Emissions!$1:$1048576,MATCH(DATE(AI$2,1,1),Emissions!$A$1:$LI$1),FALSE)</f>
        <v>1.73321252E-2</v>
      </c>
      <c r="AJ925" s="359">
        <f>+VLOOKUP($E925,Emissions!$1:$1048576,MATCH(DATE(AJ$2,1,1),Emissions!$A$1:$LI$1),FALSE)</f>
        <v>1.7548217200000001E-2</v>
      </c>
      <c r="AK925" s="359">
        <f>+VLOOKUP($E925,Emissions!$1:$1048576,MATCH(DATE(AK$2,1,1),Emissions!$A$1:$LI$1),FALSE)</f>
        <v>1.7768123600000001E-2</v>
      </c>
      <c r="AL925" s="359">
        <f>+VLOOKUP($E925,Emissions!$1:$1048576,MATCH(DATE(AL$2,1,1),Emissions!$A$1:$LI$1),FALSE)</f>
        <v>1.7991965299999999E-2</v>
      </c>
      <c r="AM925" s="359">
        <f>+VLOOKUP($E925,Emissions!$1:$1048576,MATCH(DATE(AM$2,1,1),Emissions!$A$1:$LI$1),FALSE)</f>
        <v>1.8219813500000001E-2</v>
      </c>
      <c r="AN925" s="359">
        <f>+VLOOKUP($E925,Emissions!$1:$1048576,MATCH(DATE(AN$2,1,1),Emissions!$A$1:$LI$1),FALSE)</f>
        <v>1.8451695099999998E-2</v>
      </c>
      <c r="AO925" s="359">
        <f>+VLOOKUP($E925,Emissions!$1:$1048576,MATCH(DATE(AO$2,1,1),Emissions!$A$1:$LI$1),FALSE)</f>
        <v>1.86876006E-2</v>
      </c>
      <c r="AP925" s="359">
        <f>+VLOOKUP($E925,Emissions!$1:$1048576,MATCH(DATE(AP$2,1,1),Emissions!$A$1:$LI$1),FALSE)</f>
        <v>1.8923612699999998E-2</v>
      </c>
      <c r="AQ925" s="359">
        <f>+VLOOKUP($E925,Emissions!$1:$1048576,MATCH(DATE(AQ$2,1,1),Emissions!$A$1:$LI$1),FALSE)</f>
        <v>1.9162377500000001E-2</v>
      </c>
      <c r="AR925" s="359">
        <f>+VLOOKUP($E925,Emissions!$1:$1048576,MATCH(DATE(AR$2,1,1),Emissions!$A$1:$LI$1),FALSE)</f>
        <v>1.94044354E-2</v>
      </c>
      <c r="AS925" s="359">
        <f>+VLOOKUP($E925,Emissions!$1:$1048576,MATCH(DATE(AS$2,1,1),Emissions!$A$1:$LI$1),FALSE)</f>
        <v>1.964991E-2</v>
      </c>
      <c r="AT925" s="359">
        <f>+VLOOKUP($E925,Emissions!$1:$1048576,MATCH(DATE(AT$2,1,1),Emissions!$A$1:$LI$1),FALSE)</f>
        <v>1.9898849100000001E-2</v>
      </c>
      <c r="AU925" s="359">
        <f>+VLOOKUP($E925,Emissions!$1:$1048576,MATCH(DATE(AU$2,1,1),Emissions!$A$1:$LI$1),FALSE)</f>
        <v>2.0151287100000002E-2</v>
      </c>
      <c r="AV925" s="359">
        <f>+VLOOKUP($E925,Emissions!$1:$1048576,MATCH(DATE(AV$2,1,1),Emissions!$A$1:$LI$1),FALSE)</f>
        <v>2.0407251899999999E-2</v>
      </c>
      <c r="AW925" s="359">
        <f>+VLOOKUP($E925,Emissions!$1:$1048576,MATCH(DATE(AW$2,1,1),Emissions!$A$1:$LI$1),FALSE)</f>
        <v>2.0666764000000001E-2</v>
      </c>
      <c r="AX925" s="359">
        <f>+VLOOKUP($E925,Emissions!$1:$1048576,MATCH(DATE(AX$2,1,1),Emissions!$A$1:$LI$1),FALSE)</f>
        <v>2.0929835099999999E-2</v>
      </c>
      <c r="AY925" s="359">
        <f>+VLOOKUP($E925,Emissions!$1:$1048576,MATCH(DATE(AY$2,1,1),Emissions!$A$1:$LI$1),FALSE)</f>
        <v>2.1196468499999999E-2</v>
      </c>
      <c r="AZ925" s="359">
        <f>+VLOOKUP($E925,Emissions!$1:$1048576,MATCH(DATE(AZ$2,1,1),Emissions!$A$1:$LI$1),FALSE)</f>
        <v>2.1467014E-2</v>
      </c>
      <c r="BA925" s="359">
        <f>+VLOOKUP($E925,Emissions!$1:$1048576,MATCH(DATE(BA$2,1,1),Emissions!$A$1:$LI$1),FALSE)</f>
        <v>2.1741215800000002E-2</v>
      </c>
      <c r="BB925" s="359">
        <f>+VLOOKUP($E925,Emissions!$1:$1048576,MATCH(DATE(BB$2,1,1),Emissions!$A$1:$LI$1),FALSE)</f>
        <v>2.2019006899999999E-2</v>
      </c>
      <c r="BC925" s="359">
        <f>+VLOOKUP($E925,Emissions!$1:$1048576,MATCH(DATE(BC$2,1,1),Emissions!$A$1:$LI$1),FALSE)</f>
        <v>2.2300358700000002E-2</v>
      </c>
      <c r="BD925" s="359">
        <f>+VLOOKUP($E925,Emissions!$1:$1048576,MATCH(DATE(BD$2,1,1),Emissions!$A$1:$LI$1),FALSE)</f>
        <v>2.2585252199999999E-2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409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4.9639455699999999E-4</v>
      </c>
      <c r="G926" s="359">
        <f>+VLOOKUP($E926,Emissions!$1:$1048576,MATCH(DATE(G$2,1,1),Emissions!$A$1:$LI$1),FALSE)</f>
        <v>4.9548773299999997E-4</v>
      </c>
      <c r="H926" s="359">
        <f>+VLOOKUP($E926,Emissions!$1:$1048576,MATCH(DATE(H$2,1,1),Emissions!$A$1:$LI$1),FALSE)</f>
        <v>4.93115604E-4</v>
      </c>
      <c r="I926" s="359">
        <f>+VLOOKUP($E926,Emissions!$1:$1048576,MATCH(DATE(I$2,1,1),Emissions!$A$1:$LI$1),FALSE)</f>
        <v>4.9073943000000004E-4</v>
      </c>
      <c r="J926" s="359">
        <f>+VLOOKUP($E926,Emissions!$1:$1048576,MATCH(DATE(J$2,1,1),Emissions!$A$1:$LI$1),FALSE)</f>
        <v>4.8884165700000004E-4</v>
      </c>
      <c r="K926" s="359">
        <f>+VLOOKUP($E926,Emissions!$1:$1048576,MATCH(DATE(K$2,1,1),Emissions!$A$1:$LI$1),FALSE)</f>
        <v>4.8753299700000002E-4</v>
      </c>
      <c r="L926" s="359">
        <f>+VLOOKUP($E926,Emissions!$1:$1048576,MATCH(DATE(L$2,1,1),Emissions!$A$1:$LI$1),FALSE)</f>
        <v>4.86582921E-4</v>
      </c>
      <c r="M926" s="359">
        <f>+VLOOKUP($E926,Emissions!$1:$1048576,MATCH(DATE(M$2,1,1),Emissions!$A$1:$LI$1),FALSE)</f>
        <v>4.8600950300000002E-4</v>
      </c>
      <c r="N926" s="359">
        <f>+VLOOKUP($E926,Emissions!$1:$1048576,MATCH(DATE(N$2,1,1),Emissions!$A$1:$LI$1),FALSE)</f>
        <v>4.8576953199999998E-4</v>
      </c>
      <c r="O926" s="359">
        <f>+VLOOKUP($E926,Emissions!$1:$1048576,MATCH(DATE(O$2,1,1),Emissions!$A$1:$LI$1),FALSE)</f>
        <v>4.8580325100000001E-4</v>
      </c>
      <c r="P926" s="359">
        <f>+VLOOKUP($E926,Emissions!$1:$1048576,MATCH(DATE(P$2,1,1),Emissions!$A$1:$LI$1),FALSE)</f>
        <v>4.8638555899999997E-4</v>
      </c>
      <c r="Q926" s="359">
        <f>+VLOOKUP($E926,Emissions!$1:$1048576,MATCH(DATE(Q$2,1,1),Emissions!$A$1:$LI$1),FALSE)</f>
        <v>4.8696440799999999E-4</v>
      </c>
      <c r="R926" s="359">
        <f>+VLOOKUP($E926,Emissions!$1:$1048576,MATCH(DATE(R$2,1,1),Emissions!$A$1:$LI$1),FALSE)</f>
        <v>4.8760198300000003E-4</v>
      </c>
      <c r="S926" s="359">
        <f>+VLOOKUP($E926,Emissions!$1:$1048576,MATCH(DATE(S$2,1,1),Emissions!$A$1:$LI$1),FALSE)</f>
        <v>4.8831729900000005E-4</v>
      </c>
      <c r="T926" s="359">
        <f>+VLOOKUP($E926,Emissions!$1:$1048576,MATCH(DATE(T$2,1,1),Emissions!$A$1:$LI$1),FALSE)</f>
        <v>4.8910896399999998E-4</v>
      </c>
      <c r="U926" s="359">
        <f>+VLOOKUP($E926,Emissions!$1:$1048576,MATCH(DATE(U$2,1,1),Emissions!$A$1:$LI$1),FALSE)</f>
        <v>4.8996924900000002E-4</v>
      </c>
      <c r="V926" s="359">
        <f>+VLOOKUP($E926,Emissions!$1:$1048576,MATCH(DATE(V$2,1,1),Emissions!$A$1:$LI$1),FALSE)</f>
        <v>4.9089004199999995E-4</v>
      </c>
      <c r="W926" s="359">
        <f>+VLOOKUP($E926,Emissions!$1:$1048576,MATCH(DATE(W$2,1,1),Emissions!$A$1:$LI$1),FALSE)</f>
        <v>4.9186497799999995E-4</v>
      </c>
      <c r="X926" s="359">
        <f>+VLOOKUP($E926,Emissions!$1:$1048576,MATCH(DATE(X$2,1,1),Emissions!$A$1:$LI$1),FALSE)</f>
        <v>4.9288995300000003E-4</v>
      </c>
      <c r="Y926" s="359">
        <f>+VLOOKUP($E926,Emissions!$1:$1048576,MATCH(DATE(Y$2,1,1),Emissions!$A$1:$LI$1),FALSE)</f>
        <v>4.9396296399999997E-4</v>
      </c>
      <c r="Z926" s="359">
        <f>+VLOOKUP($E926,Emissions!$1:$1048576,MATCH(DATE(Z$2,1,1),Emissions!$A$1:$LI$1),FALSE)</f>
        <v>4.9485290500000001E-4</v>
      </c>
      <c r="AA926" s="359">
        <f>+VLOOKUP($E926,Emissions!$1:$1048576,MATCH(DATE(AA$2,1,1),Emissions!$A$1:$LI$1),FALSE)</f>
        <v>4.9591631300000005E-4</v>
      </c>
      <c r="AB926" s="359">
        <f>+VLOOKUP($E926,Emissions!$1:$1048576,MATCH(DATE(AB$2,1,1),Emissions!$A$1:$LI$1),FALSE)</f>
        <v>4.9708470199999997E-4</v>
      </c>
      <c r="AC926" s="359">
        <f>+VLOOKUP($E926,Emissions!$1:$1048576,MATCH(DATE(AC$2,1,1),Emissions!$A$1:$LI$1),FALSE)</f>
        <v>4.9832885E-4</v>
      </c>
      <c r="AD926" s="359">
        <f>+VLOOKUP($E926,Emissions!$1:$1048576,MATCH(DATE(AD$2,1,1),Emissions!$A$1:$LI$1),FALSE)</f>
        <v>4.99638503E-4</v>
      </c>
      <c r="AE926" s="359">
        <f>+VLOOKUP($E926,Emissions!$1:$1048576,MATCH(DATE(AE$2,1,1),Emissions!$A$1:$LI$1),FALSE)</f>
        <v>5.0036445400000002E-4</v>
      </c>
      <c r="AF926" s="359">
        <f>+VLOOKUP($E926,Emissions!$1:$1048576,MATCH(DATE(AF$2,1,1),Emissions!$A$1:$LI$1),FALSE)</f>
        <v>5.0120071999999998E-4</v>
      </c>
      <c r="AG926" s="359">
        <f>+VLOOKUP($E926,Emissions!$1:$1048576,MATCH(DATE(AG$2,1,1),Emissions!$A$1:$LI$1),FALSE)</f>
        <v>5.0211224999999996E-4</v>
      </c>
      <c r="AH926" s="359">
        <f>+VLOOKUP($E926,Emissions!$1:$1048576,MATCH(DATE(AH$2,1,1),Emissions!$A$1:$LI$1),FALSE)</f>
        <v>5.0308338199999997E-4</v>
      </c>
      <c r="AI926" s="359">
        <f>+VLOOKUP($E926,Emissions!$1:$1048576,MATCH(DATE(AI$2,1,1),Emissions!$A$1:$LI$1),FALSE)</f>
        <v>5.0410988000000004E-4</v>
      </c>
      <c r="AJ926" s="359">
        <f>+VLOOKUP($E926,Emissions!$1:$1048576,MATCH(DATE(AJ$2,1,1),Emissions!$A$1:$LI$1),FALSE)</f>
        <v>5.0519236399999997E-4</v>
      </c>
      <c r="AK926" s="359">
        <f>+VLOOKUP($E926,Emissions!$1:$1048576,MATCH(DATE(AK$2,1,1),Emissions!$A$1:$LI$1),FALSE)</f>
        <v>5.0633322299999995E-4</v>
      </c>
      <c r="AL926" s="359">
        <f>+VLOOKUP($E926,Emissions!$1:$1048576,MATCH(DATE(AL$2,1,1),Emissions!$A$1:$LI$1),FALSE)</f>
        <v>5.0753512099999999E-4</v>
      </c>
      <c r="AM926" s="359">
        <f>+VLOOKUP($E926,Emissions!$1:$1048576,MATCH(DATE(AM$2,1,1),Emissions!$A$1:$LI$1),FALSE)</f>
        <v>5.0880028299999996E-4</v>
      </c>
      <c r="AN926" s="359">
        <f>+VLOOKUP($E926,Emissions!$1:$1048576,MATCH(DATE(AN$2,1,1),Emissions!$A$1:$LI$1),FALSE)</f>
        <v>5.1013020899999995E-4</v>
      </c>
      <c r="AO926" s="359">
        <f>+VLOOKUP($E926,Emissions!$1:$1048576,MATCH(DATE(AO$2,1,1),Emissions!$A$1:$LI$1),FALSE)</f>
        <v>5.1152562899999996E-4</v>
      </c>
      <c r="AP926" s="359">
        <f>+VLOOKUP($E926,Emissions!$1:$1048576,MATCH(DATE(AP$2,1,1),Emissions!$A$1:$LI$1),FALSE)</f>
        <v>5.1283993200000003E-4</v>
      </c>
      <c r="AQ926" s="359">
        <f>+VLOOKUP($E926,Emissions!$1:$1048576,MATCH(DATE(AQ$2,1,1),Emissions!$A$1:$LI$1),FALSE)</f>
        <v>5.1415266999999996E-4</v>
      </c>
      <c r="AR926" s="359">
        <f>+VLOOKUP($E926,Emissions!$1:$1048576,MATCH(DATE(AR$2,1,1),Emissions!$A$1:$LI$1),FALSE)</f>
        <v>5.1549635099999995E-4</v>
      </c>
      <c r="AS926" s="359">
        <f>+VLOOKUP($E926,Emissions!$1:$1048576,MATCH(DATE(AS$2,1,1),Emissions!$A$1:$LI$1),FALSE)</f>
        <v>5.1688378899999998E-4</v>
      </c>
      <c r="AT926" s="359">
        <f>+VLOOKUP($E926,Emissions!$1:$1048576,MATCH(DATE(AT$2,1,1),Emissions!$A$1:$LI$1),FALSE)</f>
        <v>5.1832006300000003E-4</v>
      </c>
      <c r="AU926" s="359">
        <f>+VLOOKUP($E926,Emissions!$1:$1048576,MATCH(DATE(AU$2,1,1),Emissions!$A$1:$LI$1),FALSE)</f>
        <v>5.1980732499999995E-4</v>
      </c>
      <c r="AV926" s="359">
        <f>+VLOOKUP($E926,Emissions!$1:$1048576,MATCH(DATE(AV$2,1,1),Emissions!$A$1:$LI$1),FALSE)</f>
        <v>5.2134665999999997E-4</v>
      </c>
      <c r="AW926" s="359">
        <f>+VLOOKUP($E926,Emissions!$1:$1048576,MATCH(DATE(AW$2,1,1),Emissions!$A$1:$LI$1),FALSE)</f>
        <v>5.2293876100000002E-4</v>
      </c>
      <c r="AX926" s="359">
        <f>+VLOOKUP($E926,Emissions!$1:$1048576,MATCH(DATE(AX$2,1,1),Emissions!$A$1:$LI$1),FALSE)</f>
        <v>5.2458393199999998E-4</v>
      </c>
      <c r="AY926" s="359">
        <f>+VLOOKUP($E926,Emissions!$1:$1048576,MATCH(DATE(AY$2,1,1),Emissions!$A$1:$LI$1),FALSE)</f>
        <v>5.2628235299999999E-4</v>
      </c>
      <c r="AZ926" s="359">
        <f>+VLOOKUP($E926,Emissions!$1:$1048576,MATCH(DATE(AZ$2,1,1),Emissions!$A$1:$LI$1),FALSE)</f>
        <v>5.2804681799999999E-4</v>
      </c>
      <c r="BA926" s="359">
        <f>+VLOOKUP($E926,Emissions!$1:$1048576,MATCH(DATE(BA$2,1,1),Emissions!$A$1:$LI$1),FALSE)</f>
        <v>5.2987059999999998E-4</v>
      </c>
      <c r="BB926" s="359">
        <f>+VLOOKUP($E926,Emissions!$1:$1048576,MATCH(DATE(BB$2,1,1),Emissions!$A$1:$LI$1),FALSE)</f>
        <v>5.3175107500000004E-4</v>
      </c>
      <c r="BC926" s="359">
        <f>+VLOOKUP($E926,Emissions!$1:$1048576,MATCH(DATE(BC$2,1,1),Emissions!$A$1:$LI$1),FALSE)</f>
        <v>5.3368724000000005E-4</v>
      </c>
      <c r="BD926" s="359">
        <f>+VLOOKUP($E926,Emissions!$1:$1048576,MATCH(DATE(BD$2,1,1),Emissions!$A$1:$LI$1),FALSE)</f>
        <v>5.3567872799999995E-4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409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19.316003540000001</v>
      </c>
      <c r="G927" s="325">
        <f>+VLOOKUP($E927,Emissions!$1:$1048576,MATCH(DATE(G$2,1,1),Emissions!$A$1:$LI$1),FALSE)</f>
        <v>19.552908540000001</v>
      </c>
      <c r="H927" s="325">
        <f>+VLOOKUP($E927,Emissions!$1:$1048576,MATCH(DATE(H$2,1,1),Emissions!$A$1:$LI$1),FALSE)</f>
        <v>19.81632196</v>
      </c>
      <c r="I927" s="325">
        <f>+VLOOKUP($E927,Emissions!$1:$1048576,MATCH(DATE(I$2,1,1),Emissions!$A$1:$LI$1),FALSE)</f>
        <v>20.099788109999999</v>
      </c>
      <c r="J927" s="325">
        <f>+VLOOKUP($E927,Emissions!$1:$1048576,MATCH(DATE(J$2,1,1),Emissions!$A$1:$LI$1),FALSE)</f>
        <v>20.39968009</v>
      </c>
      <c r="K927" s="325">
        <f>+VLOOKUP($E927,Emissions!$1:$1048576,MATCH(DATE(K$2,1,1),Emissions!$A$1:$LI$1),FALSE)</f>
        <v>20.71371615</v>
      </c>
      <c r="L927" s="325">
        <f>+VLOOKUP($E927,Emissions!$1:$1048576,MATCH(DATE(L$2,1,1),Emissions!$A$1:$LI$1),FALSE)</f>
        <v>21.027444790000001</v>
      </c>
      <c r="M927" s="325">
        <f>+VLOOKUP($E927,Emissions!$1:$1048576,MATCH(DATE(M$2,1,1),Emissions!$A$1:$LI$1),FALSE)</f>
        <v>21.347795059999999</v>
      </c>
      <c r="N927" s="325">
        <f>+VLOOKUP($E927,Emissions!$1:$1048576,MATCH(DATE(N$2,1,1),Emissions!$A$1:$LI$1),FALSE)</f>
        <v>21.675569500000002</v>
      </c>
      <c r="O927" s="325">
        <f>+VLOOKUP($E927,Emissions!$1:$1048576,MATCH(DATE(O$2,1,1),Emissions!$A$1:$LI$1),FALSE)</f>
        <v>22.01041725</v>
      </c>
      <c r="P927" s="325">
        <f>+VLOOKUP($E927,Emissions!$1:$1048576,MATCH(DATE(P$2,1,1),Emissions!$A$1:$LI$1),FALSE)</f>
        <v>22.374174020000002</v>
      </c>
      <c r="Q927" s="325">
        <f>+VLOOKUP($E927,Emissions!$1:$1048576,MATCH(DATE(Q$2,1,1),Emissions!$A$1:$LI$1),FALSE)</f>
        <v>22.729306569999999</v>
      </c>
      <c r="R927" s="325">
        <f>+VLOOKUP($E927,Emissions!$1:$1048576,MATCH(DATE(R$2,1,1),Emissions!$A$1:$LI$1),FALSE)</f>
        <v>23.086752069999999</v>
      </c>
      <c r="S927" s="325">
        <f>+VLOOKUP($E927,Emissions!$1:$1048576,MATCH(DATE(S$2,1,1),Emissions!$A$1:$LI$1),FALSE)</f>
        <v>23.448613030000001</v>
      </c>
      <c r="T927" s="325">
        <f>+VLOOKUP($E927,Emissions!$1:$1048576,MATCH(DATE(T$2,1,1),Emissions!$A$1:$LI$1),FALSE)</f>
        <v>23.815300430000001</v>
      </c>
      <c r="U927" s="325">
        <f>+VLOOKUP($E927,Emissions!$1:$1048576,MATCH(DATE(U$2,1,1),Emissions!$A$1:$LI$1),FALSE)</f>
        <v>24.186971249999999</v>
      </c>
      <c r="V927" s="325">
        <f>+VLOOKUP($E927,Emissions!$1:$1048576,MATCH(DATE(V$2,1,1),Emissions!$A$1:$LI$1),FALSE)</f>
        <v>24.563805009999999</v>
      </c>
      <c r="W927" s="325">
        <f>+VLOOKUP($E927,Emissions!$1:$1048576,MATCH(DATE(W$2,1,1),Emissions!$A$1:$LI$1),FALSE)</f>
        <v>24.94604232</v>
      </c>
      <c r="X927" s="325">
        <f>+VLOOKUP($E927,Emissions!$1:$1048576,MATCH(DATE(X$2,1,1),Emissions!$A$1:$LI$1),FALSE)</f>
        <v>25.333971640000001</v>
      </c>
      <c r="Y927" s="325">
        <f>+VLOOKUP($E927,Emissions!$1:$1048576,MATCH(DATE(Y$2,1,1),Emissions!$A$1:$LI$1),FALSE)</f>
        <v>25.727906229999999</v>
      </c>
      <c r="Z927" s="325">
        <f>+VLOOKUP($E927,Emissions!$1:$1048576,MATCH(DATE(Z$2,1,1),Emissions!$A$1:$LI$1),FALSE)</f>
        <v>26.111555790000001</v>
      </c>
      <c r="AA927" s="325">
        <f>+VLOOKUP($E927,Emissions!$1:$1048576,MATCH(DATE(AA$2,1,1),Emissions!$A$1:$LI$1),FALSE)</f>
        <v>26.512768820000002</v>
      </c>
      <c r="AB927" s="325">
        <f>+VLOOKUP($E927,Emissions!$1:$1048576,MATCH(DATE(AB$2,1,1),Emissions!$A$1:$LI$1),FALSE)</f>
        <v>26.923474240000001</v>
      </c>
      <c r="AC927" s="325">
        <f>+VLOOKUP($E927,Emissions!$1:$1048576,MATCH(DATE(AC$2,1,1),Emissions!$A$1:$LI$1),FALSE)</f>
        <v>27.342220489999999</v>
      </c>
      <c r="AD927" s="325">
        <f>+VLOOKUP($E927,Emissions!$1:$1048576,MATCH(DATE(AD$2,1,1),Emissions!$A$1:$LI$1),FALSE)</f>
        <v>27.768852599999999</v>
      </c>
      <c r="AE927" s="325">
        <f>+VLOOKUP($E927,Emissions!$1:$1048576,MATCH(DATE(AE$2,1,1),Emissions!$A$1:$LI$1),FALSE)</f>
        <v>28.155398859999998</v>
      </c>
      <c r="AF927" s="325">
        <f>+VLOOKUP($E927,Emissions!$1:$1048576,MATCH(DATE(AF$2,1,1),Emissions!$A$1:$LI$1),FALSE)</f>
        <v>28.558707309999999</v>
      </c>
      <c r="AG927" s="325">
        <f>+VLOOKUP($E927,Emissions!$1:$1048576,MATCH(DATE(AG$2,1,1),Emissions!$A$1:$LI$1),FALSE)</f>
        <v>28.969390950000001</v>
      </c>
      <c r="AH927" s="325">
        <f>+VLOOKUP($E927,Emissions!$1:$1048576,MATCH(DATE(AH$2,1,1),Emissions!$A$1:$LI$1),FALSE)</f>
        <v>29.385988990000001</v>
      </c>
      <c r="AI927" s="325">
        <f>+VLOOKUP($E927,Emissions!$1:$1048576,MATCH(DATE(AI$2,1,1),Emissions!$A$1:$LI$1),FALSE)</f>
        <v>29.80856885</v>
      </c>
      <c r="AJ927" s="325">
        <f>+VLOOKUP($E927,Emissions!$1:$1048576,MATCH(DATE(AJ$2,1,1),Emissions!$A$1:$LI$1),FALSE)</f>
        <v>30.237424279999999</v>
      </c>
      <c r="AK927" s="325">
        <f>+VLOOKUP($E927,Emissions!$1:$1048576,MATCH(DATE(AK$2,1,1),Emissions!$A$1:$LI$1),FALSE)</f>
        <v>30.672806000000001</v>
      </c>
      <c r="AL927" s="325">
        <f>+VLOOKUP($E927,Emissions!$1:$1048576,MATCH(DATE(AL$2,1,1),Emissions!$A$1:$LI$1),FALSE)</f>
        <v>31.11486605</v>
      </c>
      <c r="AM927" s="325">
        <f>+VLOOKUP($E927,Emissions!$1:$1048576,MATCH(DATE(AM$2,1,1),Emissions!$A$1:$LI$1),FALSE)</f>
        <v>31.563656040000001</v>
      </c>
      <c r="AN927" s="325">
        <f>+VLOOKUP($E927,Emissions!$1:$1048576,MATCH(DATE(AN$2,1,1),Emissions!$A$1:$LI$1),FALSE)</f>
        <v>32.019143440000001</v>
      </c>
      <c r="AO927" s="325">
        <f>+VLOOKUP($E927,Emissions!$1:$1048576,MATCH(DATE(AO$2,1,1),Emissions!$A$1:$LI$1),FALSE)</f>
        <v>32.481234299999997</v>
      </c>
      <c r="AP927" s="325">
        <f>+VLOOKUP($E927,Emissions!$1:$1048576,MATCH(DATE(AP$2,1,1),Emissions!$A$1:$LI$1),FALSE)</f>
        <v>32.93809529</v>
      </c>
      <c r="AQ927" s="325">
        <f>+VLOOKUP($E927,Emissions!$1:$1048576,MATCH(DATE(AQ$2,1,1),Emissions!$A$1:$LI$1),FALSE)</f>
        <v>33.397097410000001</v>
      </c>
      <c r="AR927" s="325">
        <f>+VLOOKUP($E927,Emissions!$1:$1048576,MATCH(DATE(AR$2,1,1),Emissions!$A$1:$LI$1),FALSE)</f>
        <v>33.859850620000003</v>
      </c>
      <c r="AS927" s="325">
        <f>+VLOOKUP($E927,Emissions!$1:$1048576,MATCH(DATE(AS$2,1,1),Emissions!$A$1:$LI$1),FALSE)</f>
        <v>34.326809539999999</v>
      </c>
      <c r="AT927" s="325">
        <f>+VLOOKUP($E927,Emissions!$1:$1048576,MATCH(DATE(AT$2,1,1),Emissions!$A$1:$LI$1),FALSE)</f>
        <v>34.79819681</v>
      </c>
      <c r="AU927" s="325">
        <f>+VLOOKUP($E927,Emissions!$1:$1048576,MATCH(DATE(AU$2,1,1),Emissions!$A$1:$LI$1),FALSE)</f>
        <v>35.27418222</v>
      </c>
      <c r="AV927" s="325">
        <f>+VLOOKUP($E927,Emissions!$1:$1048576,MATCH(DATE(AV$2,1,1),Emissions!$A$1:$LI$1),FALSE)</f>
        <v>35.754912240000003</v>
      </c>
      <c r="AW927" s="325">
        <f>+VLOOKUP($E927,Emissions!$1:$1048576,MATCH(DATE(AW$2,1,1),Emissions!$A$1:$LI$1),FALSE)</f>
        <v>36.240511230000003</v>
      </c>
      <c r="AX927" s="325">
        <f>+VLOOKUP($E927,Emissions!$1:$1048576,MATCH(DATE(AX$2,1,1),Emissions!$A$1:$LI$1),FALSE)</f>
        <v>36.731080329999998</v>
      </c>
      <c r="AY927" s="325">
        <f>+VLOOKUP($E927,Emissions!$1:$1048576,MATCH(DATE(AY$2,1,1),Emissions!$A$1:$LI$1),FALSE)</f>
        <v>37.226699709999998</v>
      </c>
      <c r="AZ927" s="325">
        <f>+VLOOKUP($E927,Emissions!$1:$1048576,MATCH(DATE(AZ$2,1,1),Emissions!$A$1:$LI$1),FALSE)</f>
        <v>37.728500650000001</v>
      </c>
      <c r="BA927" s="325">
        <f>+VLOOKUP($E927,Emissions!$1:$1048576,MATCH(DATE(BA$2,1,1),Emissions!$A$1:$LI$1),FALSE)</f>
        <v>38.235851959999998</v>
      </c>
      <c r="BB927" s="325">
        <f>+VLOOKUP($E927,Emissions!$1:$1048576,MATCH(DATE(BB$2,1,1),Emissions!$A$1:$LI$1),FALSE)</f>
        <v>38.748648359999997</v>
      </c>
      <c r="BC927" s="325">
        <f>+VLOOKUP($E927,Emissions!$1:$1048576,MATCH(DATE(BC$2,1,1),Emissions!$A$1:$LI$1),FALSE)</f>
        <v>39.26689751</v>
      </c>
      <c r="BD927" s="325">
        <f>+VLOOKUP($E927,Emissions!$1:$1048576,MATCH(DATE(BD$2,1,1),Emissions!$A$1:$LI$1),FALSE)</f>
        <v>39.790641669999999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409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1.42452706</v>
      </c>
      <c r="G928" s="359">
        <f>+VLOOKUP($E928,Emissions!$1:$1048576,MATCH(DATE(G$2,1,1),Emissions!$A$1:$LI$1),FALSE)</f>
        <v>1.4393294679999999</v>
      </c>
      <c r="H928" s="359">
        <f>+VLOOKUP($E928,Emissions!$1:$1048576,MATCH(DATE(H$2,1,1),Emissions!$A$1:$LI$1),FALSE)</f>
        <v>1.4549965030000001</v>
      </c>
      <c r="I928" s="359">
        <f>+VLOOKUP($E928,Emissions!$1:$1048576,MATCH(DATE(I$2,1,1),Emissions!$A$1:$LI$1),FALSE)</f>
        <v>1.471847873</v>
      </c>
      <c r="J928" s="359">
        <f>+VLOOKUP($E928,Emissions!$1:$1048576,MATCH(DATE(J$2,1,1),Emissions!$A$1:$LI$1),FALSE)</f>
        <v>1.4899722360000001</v>
      </c>
      <c r="K928" s="359">
        <f>+VLOOKUP($E928,Emissions!$1:$1048576,MATCH(DATE(K$2,1,1),Emissions!$A$1:$LI$1),FALSE)</f>
        <v>1.5093025170000001</v>
      </c>
      <c r="L928" s="359">
        <f>+VLOOKUP($E928,Emissions!$1:$1048576,MATCH(DATE(L$2,1,1),Emissions!$A$1:$LI$1),FALSE)</f>
        <v>1.529235436</v>
      </c>
      <c r="M928" s="359">
        <f>+VLOOKUP($E928,Emissions!$1:$1048576,MATCH(DATE(M$2,1,1),Emissions!$A$1:$LI$1),FALSE)</f>
        <v>1.549861712</v>
      </c>
      <c r="N928" s="359">
        <f>+VLOOKUP($E928,Emissions!$1:$1048576,MATCH(DATE(N$2,1,1),Emissions!$A$1:$LI$1),FALSE)</f>
        <v>1.5710562640000001</v>
      </c>
      <c r="O928" s="359">
        <f>+VLOOKUP($E928,Emissions!$1:$1048576,MATCH(DATE(O$2,1,1),Emissions!$A$1:$LI$1),FALSE)</f>
        <v>1.5926828529999999</v>
      </c>
      <c r="P928" s="359">
        <f>+VLOOKUP($E928,Emissions!$1:$1048576,MATCH(DATE(P$2,1,1),Emissions!$A$1:$LI$1),FALSE)</f>
        <v>1.6154112540000001</v>
      </c>
      <c r="Q928" s="359">
        <f>+VLOOKUP($E928,Emissions!$1:$1048576,MATCH(DATE(Q$2,1,1),Emissions!$A$1:$LI$1),FALSE)</f>
        <v>1.637875956</v>
      </c>
      <c r="R928" s="359">
        <f>+VLOOKUP($E928,Emissions!$1:$1048576,MATCH(DATE(R$2,1,1),Emissions!$A$1:$LI$1),FALSE)</f>
        <v>1.6604171590000001</v>
      </c>
      <c r="S928" s="359">
        <f>+VLOOKUP($E928,Emissions!$1:$1048576,MATCH(DATE(S$2,1,1),Emissions!$A$1:$LI$1),FALSE)</f>
        <v>1.6830637150000001</v>
      </c>
      <c r="T928" s="359">
        <f>+VLOOKUP($E928,Emissions!$1:$1048576,MATCH(DATE(T$2,1,1),Emissions!$A$1:$LI$1),FALSE)</f>
        <v>1.7058032080000001</v>
      </c>
      <c r="U928" s="359">
        <f>+VLOOKUP($E928,Emissions!$1:$1048576,MATCH(DATE(U$2,1,1),Emissions!$A$1:$LI$1),FALSE)</f>
        <v>1.7286283039999999</v>
      </c>
      <c r="V928" s="359">
        <f>+VLOOKUP($E928,Emissions!$1:$1048576,MATCH(DATE(V$2,1,1),Emissions!$A$1:$LI$1),FALSE)</f>
        <v>1.751542444</v>
      </c>
      <c r="W928" s="359">
        <f>+VLOOKUP($E928,Emissions!$1:$1048576,MATCH(DATE(W$2,1,1),Emissions!$A$1:$LI$1),FALSE)</f>
        <v>1.774558611</v>
      </c>
      <c r="X928" s="359">
        <f>+VLOOKUP($E928,Emissions!$1:$1048576,MATCH(DATE(X$2,1,1),Emissions!$A$1:$LI$1),FALSE)</f>
        <v>1.797697213</v>
      </c>
      <c r="Y928" s="359">
        <f>+VLOOKUP($E928,Emissions!$1:$1048576,MATCH(DATE(Y$2,1,1),Emissions!$A$1:$LI$1),FALSE)</f>
        <v>1.8209840150000001</v>
      </c>
      <c r="Z928" s="359">
        <f>+VLOOKUP($E928,Emissions!$1:$1048576,MATCH(DATE(Z$2,1,1),Emissions!$A$1:$LI$1),FALSE)</f>
        <v>1.843868992</v>
      </c>
      <c r="AA928" s="359">
        <f>+VLOOKUP($E928,Emissions!$1:$1048576,MATCH(DATE(AA$2,1,1),Emissions!$A$1:$LI$1),FALSE)</f>
        <v>1.8673385849999999</v>
      </c>
      <c r="AB928" s="359">
        <f>+VLOOKUP($E928,Emissions!$1:$1048576,MATCH(DATE(AB$2,1,1),Emissions!$A$1:$LI$1),FALSE)</f>
        <v>1.8911284129999999</v>
      </c>
      <c r="AC928" s="359">
        <f>+VLOOKUP($E928,Emissions!$1:$1048576,MATCH(DATE(AC$2,1,1),Emissions!$A$1:$LI$1),FALSE)</f>
        <v>1.9152202300000001</v>
      </c>
      <c r="AD928" s="359">
        <f>+VLOOKUP($E928,Emissions!$1:$1048576,MATCH(DATE(AD$2,1,1),Emissions!$A$1:$LI$1),FALSE)</f>
        <v>1.9396364909999999</v>
      </c>
      <c r="AE928" s="359">
        <f>+VLOOKUP($E928,Emissions!$1:$1048576,MATCH(DATE(AE$2,1,1),Emissions!$A$1:$LI$1),FALSE)</f>
        <v>1.962732331</v>
      </c>
      <c r="AF928" s="359">
        <f>+VLOOKUP($E928,Emissions!$1:$1048576,MATCH(DATE(AF$2,1,1),Emissions!$A$1:$LI$1),FALSE)</f>
        <v>1.9864922190000001</v>
      </c>
      <c r="AG928" s="359">
        <f>+VLOOKUP($E928,Emissions!$1:$1048576,MATCH(DATE(AG$2,1,1),Emissions!$A$1:$LI$1),FALSE)</f>
        <v>2.0105862669999999</v>
      </c>
      <c r="AH928" s="359">
        <f>+VLOOKUP($E928,Emissions!$1:$1048576,MATCH(DATE(AH$2,1,1),Emissions!$A$1:$LI$1),FALSE)</f>
        <v>2.0349950099999998</v>
      </c>
      <c r="AI928" s="359">
        <f>+VLOOKUP($E928,Emissions!$1:$1048576,MATCH(DATE(AI$2,1,1),Emissions!$A$1:$LI$1),FALSE)</f>
        <v>2.0597525839999999</v>
      </c>
      <c r="AJ928" s="359">
        <f>+VLOOKUP($E928,Emissions!$1:$1048576,MATCH(DATE(AJ$2,1,1),Emissions!$A$1:$LI$1),FALSE)</f>
        <v>2.084897566</v>
      </c>
      <c r="AK928" s="359">
        <f>+VLOOKUP($E928,Emissions!$1:$1048576,MATCH(DATE(AK$2,1,1),Emissions!$A$1:$LI$1),FALSE)</f>
        <v>2.110463132</v>
      </c>
      <c r="AL928" s="359">
        <f>+VLOOKUP($E928,Emissions!$1:$1048576,MATCH(DATE(AL$2,1,1),Emissions!$A$1:$LI$1),FALSE)</f>
        <v>2.1364750749999999</v>
      </c>
      <c r="AM928" s="359">
        <f>+VLOOKUP($E928,Emissions!$1:$1048576,MATCH(DATE(AM$2,1,1),Emissions!$A$1:$LI$1),FALSE)</f>
        <v>2.1629516240000002</v>
      </c>
      <c r="AN928" s="359">
        <f>+VLOOKUP($E928,Emissions!$1:$1048576,MATCH(DATE(AN$2,1,1),Emissions!$A$1:$LI$1),FALSE)</f>
        <v>2.1899039010000001</v>
      </c>
      <c r="AO928" s="359">
        <f>+VLOOKUP($E928,Emissions!$1:$1048576,MATCH(DATE(AO$2,1,1),Emissions!$A$1:$LI$1),FALSE)</f>
        <v>2.2173367810000002</v>
      </c>
      <c r="AP928" s="359">
        <f>+VLOOKUP($E928,Emissions!$1:$1048576,MATCH(DATE(AP$2,1,1),Emissions!$A$1:$LI$1),FALSE)</f>
        <v>2.2448451359999999</v>
      </c>
      <c r="AQ928" s="359">
        <f>+VLOOKUP($E928,Emissions!$1:$1048576,MATCH(DATE(AQ$2,1,1),Emissions!$A$1:$LI$1),FALSE)</f>
        <v>2.2726826440000001</v>
      </c>
      <c r="AR928" s="359">
        <f>+VLOOKUP($E928,Emissions!$1:$1048576,MATCH(DATE(AR$2,1,1),Emissions!$A$1:$LI$1),FALSE)</f>
        <v>2.3008968790000002</v>
      </c>
      <c r="AS928" s="359">
        <f>+VLOOKUP($E928,Emissions!$1:$1048576,MATCH(DATE(AS$2,1,1),Emissions!$A$1:$LI$1),FALSE)</f>
        <v>2.3295003040000002</v>
      </c>
      <c r="AT928" s="359">
        <f>+VLOOKUP($E928,Emissions!$1:$1048576,MATCH(DATE(AT$2,1,1),Emissions!$A$1:$LI$1),FALSE)</f>
        <v>2.358500335</v>
      </c>
      <c r="AU928" s="359">
        <f>+VLOOKUP($E928,Emissions!$1:$1048576,MATCH(DATE(AU$2,1,1),Emissions!$A$1:$LI$1),FALSE)</f>
        <v>2.3879037379999999</v>
      </c>
      <c r="AV928" s="359">
        <f>+VLOOKUP($E928,Emissions!$1:$1048576,MATCH(DATE(AV$2,1,1),Emissions!$A$1:$LI$1),FALSE)</f>
        <v>2.4177166890000001</v>
      </c>
      <c r="AW928" s="359">
        <f>+VLOOKUP($E928,Emissions!$1:$1048576,MATCH(DATE(AW$2,1,1),Emissions!$A$1:$LI$1),FALSE)</f>
        <v>2.4479443359999999</v>
      </c>
      <c r="AX928" s="359">
        <f>+VLOOKUP($E928,Emissions!$1:$1048576,MATCH(DATE(AX$2,1,1),Emissions!$A$1:$LI$1),FALSE)</f>
        <v>2.478590487</v>
      </c>
      <c r="AY928" s="359">
        <f>+VLOOKUP($E928,Emissions!$1:$1048576,MATCH(DATE(AY$2,1,1),Emissions!$A$1:$LI$1),FALSE)</f>
        <v>2.5096575090000002</v>
      </c>
      <c r="AZ928" s="359">
        <f>+VLOOKUP($E928,Emissions!$1:$1048576,MATCH(DATE(AZ$2,1,1),Emissions!$A$1:$LI$1),FALSE)</f>
        <v>2.5411833160000001</v>
      </c>
      <c r="BA928" s="359">
        <f>+VLOOKUP($E928,Emissions!$1:$1048576,MATCH(DATE(BA$2,1,1),Emissions!$A$1:$LI$1),FALSE)</f>
        <v>2.5731442150000001</v>
      </c>
      <c r="BB928" s="359">
        <f>+VLOOKUP($E928,Emissions!$1:$1048576,MATCH(DATE(BB$2,1,1),Emissions!$A$1:$LI$1),FALSE)</f>
        <v>2.6055342879999999</v>
      </c>
      <c r="BC928" s="359">
        <f>+VLOOKUP($E928,Emissions!$1:$1048576,MATCH(DATE(BC$2,1,1),Emissions!$A$1:$LI$1),FALSE)</f>
        <v>2.6383502609999998</v>
      </c>
      <c r="BD928" s="359">
        <f>+VLOOKUP($E928,Emissions!$1:$1048576,MATCH(DATE(BD$2,1,1),Emissions!$A$1:$LI$1),FALSE)</f>
        <v>2.6715892050000001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409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2.4522806099999999E-2</v>
      </c>
      <c r="G929" s="359">
        <f>+VLOOKUP($E929,Emissions!$1:$1048576,MATCH(DATE(G$2,1,1),Emissions!$A$1:$LI$1),FALSE)</f>
        <v>2.48647637E-2</v>
      </c>
      <c r="H929" s="359">
        <f>+VLOOKUP($E929,Emissions!$1:$1048576,MATCH(DATE(H$2,1,1),Emissions!$A$1:$LI$1),FALSE)</f>
        <v>2.52688779E-2</v>
      </c>
      <c r="I929" s="359">
        <f>+VLOOKUP($E929,Emissions!$1:$1048576,MATCH(DATE(I$2,1,1),Emissions!$A$1:$LI$1),FALSE)</f>
        <v>2.57143604E-2</v>
      </c>
      <c r="J929" s="359">
        <f>+VLOOKUP($E929,Emissions!$1:$1048576,MATCH(DATE(J$2,1,1),Emissions!$A$1:$LI$1),FALSE)</f>
        <v>2.6210728799999999E-2</v>
      </c>
      <c r="K929" s="359">
        <f>+VLOOKUP($E929,Emissions!$1:$1048576,MATCH(DATE(K$2,1,1),Emissions!$A$1:$LI$1),FALSE)</f>
        <v>2.6765277899999999E-2</v>
      </c>
      <c r="L929" s="359">
        <f>+VLOOKUP($E929,Emissions!$1:$1048576,MATCH(DATE(L$2,1,1),Emissions!$A$1:$LI$1),FALSE)</f>
        <v>2.7350907399999999E-2</v>
      </c>
      <c r="M929" s="359">
        <f>+VLOOKUP($E929,Emissions!$1:$1048576,MATCH(DATE(M$2,1,1),Emissions!$A$1:$LI$1),FALSE)</f>
        <v>2.79722458E-2</v>
      </c>
      <c r="N929" s="359">
        <f>+VLOOKUP($E929,Emissions!$1:$1048576,MATCH(DATE(N$2,1,1),Emissions!$A$1:$LI$1),FALSE)</f>
        <v>2.86178417E-2</v>
      </c>
      <c r="O929" s="359">
        <f>+VLOOKUP($E929,Emissions!$1:$1048576,MATCH(DATE(O$2,1,1),Emissions!$A$1:$LI$1),FALSE)</f>
        <v>2.92746456E-2</v>
      </c>
      <c r="P929" s="359">
        <f>+VLOOKUP($E929,Emissions!$1:$1048576,MATCH(DATE(P$2,1,1),Emissions!$A$1:$LI$1),FALSE)</f>
        <v>2.9975414200000002E-2</v>
      </c>
      <c r="Q929" s="359">
        <f>+VLOOKUP($E929,Emissions!$1:$1048576,MATCH(DATE(Q$2,1,1),Emissions!$A$1:$LI$1),FALSE)</f>
        <v>3.0638526700000002E-2</v>
      </c>
      <c r="R929" s="359">
        <f>+VLOOKUP($E929,Emissions!$1:$1048576,MATCH(DATE(R$2,1,1),Emissions!$A$1:$LI$1),FALSE)</f>
        <v>3.12796293E-2</v>
      </c>
      <c r="S929" s="359">
        <f>+VLOOKUP($E929,Emissions!$1:$1048576,MATCH(DATE(S$2,1,1),Emissions!$A$1:$LI$1),FALSE)</f>
        <v>3.1895677400000003E-2</v>
      </c>
      <c r="T929" s="359">
        <f>+VLOOKUP($E929,Emissions!$1:$1048576,MATCH(DATE(T$2,1,1),Emissions!$A$1:$LI$1),FALSE)</f>
        <v>3.2483028999999997E-2</v>
      </c>
      <c r="U929" s="359">
        <f>+VLOOKUP($E929,Emissions!$1:$1048576,MATCH(DATE(U$2,1,1),Emissions!$A$1:$LI$1),FALSE)</f>
        <v>3.3039602699999997E-2</v>
      </c>
      <c r="V929" s="359">
        <f>+VLOOKUP($E929,Emissions!$1:$1048576,MATCH(DATE(V$2,1,1),Emissions!$A$1:$LI$1),FALSE)</f>
        <v>3.3564905700000001E-2</v>
      </c>
      <c r="W929" s="359">
        <f>+VLOOKUP($E929,Emissions!$1:$1048576,MATCH(DATE(W$2,1,1),Emissions!$A$1:$LI$1),FALSE)</f>
        <v>3.4059836599999997E-2</v>
      </c>
      <c r="X929" s="359">
        <f>+VLOOKUP($E929,Emissions!$1:$1048576,MATCH(DATE(X$2,1,1),Emissions!$A$1:$LI$1),FALSE)</f>
        <v>3.4526475399999999E-2</v>
      </c>
      <c r="Y929" s="359">
        <f>+VLOOKUP($E929,Emissions!$1:$1048576,MATCH(DATE(Y$2,1,1),Emissions!$A$1:$LI$1),FALSE)</f>
        <v>3.4967856800000002E-2</v>
      </c>
      <c r="Z929" s="359">
        <f>+VLOOKUP($E929,Emissions!$1:$1048576,MATCH(DATE(Z$2,1,1),Emissions!$A$1:$LI$1),FALSE)</f>
        <v>3.5354232100000001E-2</v>
      </c>
      <c r="AA929" s="359">
        <f>+VLOOKUP($E929,Emissions!$1:$1048576,MATCH(DATE(AA$2,1,1),Emissions!$A$1:$LI$1),FALSE)</f>
        <v>3.5744984E-2</v>
      </c>
      <c r="AB929" s="359">
        <f>+VLOOKUP($E929,Emissions!$1:$1048576,MATCH(DATE(AB$2,1,1),Emissions!$A$1:$LI$1),FALSE)</f>
        <v>3.6126660900000003E-2</v>
      </c>
      <c r="AC929" s="359">
        <f>+VLOOKUP($E929,Emissions!$1:$1048576,MATCH(DATE(AC$2,1,1),Emissions!$A$1:$LI$1),FALSE)</f>
        <v>3.6501911499999998E-2</v>
      </c>
      <c r="AD929" s="359">
        <f>+VLOOKUP($E929,Emissions!$1:$1048576,MATCH(DATE(AD$2,1,1),Emissions!$A$1:$LI$1),FALSE)</f>
        <v>3.6875089799999997E-2</v>
      </c>
      <c r="AE929" s="359">
        <f>+VLOOKUP($E929,Emissions!$1:$1048576,MATCH(DATE(AE$2,1,1),Emissions!$A$1:$LI$1),FALSE)</f>
        <v>3.7155575099999998E-2</v>
      </c>
      <c r="AF929" s="359">
        <f>+VLOOKUP($E929,Emissions!$1:$1048576,MATCH(DATE(AF$2,1,1),Emissions!$A$1:$LI$1),FALSE)</f>
        <v>3.74586794E-2</v>
      </c>
      <c r="AG929" s="359">
        <f>+VLOOKUP($E929,Emissions!$1:$1048576,MATCH(DATE(AG$2,1,1),Emissions!$A$1:$LI$1),FALSE)</f>
        <v>3.77652838E-2</v>
      </c>
      <c r="AH929" s="359">
        <f>+VLOOKUP($E929,Emissions!$1:$1048576,MATCH(DATE(AH$2,1,1),Emissions!$A$1:$LI$1),FALSE)</f>
        <v>3.8077782800000001E-2</v>
      </c>
      <c r="AI929" s="359">
        <f>+VLOOKUP($E929,Emissions!$1:$1048576,MATCH(DATE(AI$2,1,1),Emissions!$A$1:$LI$1),FALSE)</f>
        <v>3.8400968299999998E-2</v>
      </c>
      <c r="AJ929" s="359">
        <f>+VLOOKUP($E929,Emissions!$1:$1048576,MATCH(DATE(AJ$2,1,1),Emissions!$A$1:$LI$1),FALSE)</f>
        <v>3.8739343699999998E-2</v>
      </c>
      <c r="AK929" s="359">
        <f>+VLOOKUP($E929,Emissions!$1:$1048576,MATCH(DATE(AK$2,1,1),Emissions!$A$1:$LI$1),FALSE)</f>
        <v>3.9096737600000001E-2</v>
      </c>
      <c r="AL929" s="359">
        <f>+VLOOKUP($E929,Emissions!$1:$1048576,MATCH(DATE(AL$2,1,1),Emissions!$A$1:$LI$1),FALSE)</f>
        <v>3.9476228000000002E-2</v>
      </c>
      <c r="AM929" s="359">
        <f>+VLOOKUP($E929,Emissions!$1:$1048576,MATCH(DATE(AM$2,1,1),Emissions!$A$1:$LI$1),FALSE)</f>
        <v>3.9880108999999997E-2</v>
      </c>
      <c r="AN929" s="359">
        <f>+VLOOKUP($E929,Emissions!$1:$1048576,MATCH(DATE(AN$2,1,1),Emissions!$A$1:$LI$1),FALSE)</f>
        <v>4.0309888299999999E-2</v>
      </c>
      <c r="AO929" s="359">
        <f>+VLOOKUP($E929,Emissions!$1:$1048576,MATCH(DATE(AO$2,1,1),Emissions!$A$1:$LI$1),FALSE)</f>
        <v>4.0766328300000002E-2</v>
      </c>
      <c r="AP929" s="359">
        <f>+VLOOKUP($E929,Emissions!$1:$1048576,MATCH(DATE(AP$2,1,1),Emissions!$A$1:$LI$1),FALSE)</f>
        <v>4.1227548400000001E-2</v>
      </c>
      <c r="AQ929" s="359">
        <f>+VLOOKUP($E929,Emissions!$1:$1048576,MATCH(DATE(AQ$2,1,1),Emissions!$A$1:$LI$1),FALSE)</f>
        <v>4.1707160799999997E-2</v>
      </c>
      <c r="AR929" s="359">
        <f>+VLOOKUP($E929,Emissions!$1:$1048576,MATCH(DATE(AR$2,1,1),Emissions!$A$1:$LI$1),FALSE)</f>
        <v>4.2206598499999998E-2</v>
      </c>
      <c r="AS929" s="359">
        <f>+VLOOKUP($E929,Emissions!$1:$1048576,MATCH(DATE(AS$2,1,1),Emissions!$A$1:$LI$1),FALSE)</f>
        <v>4.2725820400000003E-2</v>
      </c>
      <c r="AT929" s="359">
        <f>+VLOOKUP($E929,Emissions!$1:$1048576,MATCH(DATE(AT$2,1,1),Emissions!$A$1:$LI$1),FALSE)</f>
        <v>4.3264646499999997E-2</v>
      </c>
      <c r="AU929" s="359">
        <f>+VLOOKUP($E929,Emissions!$1:$1048576,MATCH(DATE(AU$2,1,1),Emissions!$A$1:$LI$1),FALSE)</f>
        <v>4.3822874800000002E-2</v>
      </c>
      <c r="AV929" s="359">
        <f>+VLOOKUP($E929,Emissions!$1:$1048576,MATCH(DATE(AV$2,1,1),Emissions!$A$1:$LI$1),FALSE)</f>
        <v>4.4400267899999998E-2</v>
      </c>
      <c r="AW929" s="359">
        <f>+VLOOKUP($E929,Emissions!$1:$1048576,MATCH(DATE(AW$2,1,1),Emissions!$A$1:$LI$1),FALSE)</f>
        <v>4.4996531300000003E-2</v>
      </c>
      <c r="AX929" s="359">
        <f>+VLOOKUP($E929,Emissions!$1:$1048576,MATCH(DATE(AX$2,1,1),Emissions!$A$1:$LI$1),FALSE)</f>
        <v>4.5611290800000003E-2</v>
      </c>
      <c r="AY929" s="359">
        <f>+VLOOKUP($E929,Emissions!$1:$1048576,MATCH(DATE(AY$2,1,1),Emissions!$A$1:$LI$1),FALSE)</f>
        <v>4.6244070900000003E-2</v>
      </c>
      <c r="AZ929" s="359">
        <f>+VLOOKUP($E929,Emissions!$1:$1048576,MATCH(DATE(AZ$2,1,1),Emissions!$A$1:$LI$1),FALSE)</f>
        <v>4.6896271400000002E-2</v>
      </c>
      <c r="BA929" s="359">
        <f>+VLOOKUP($E929,Emissions!$1:$1048576,MATCH(DATE(BA$2,1,1),Emissions!$A$1:$LI$1),FALSE)</f>
        <v>4.7565926199999997E-2</v>
      </c>
      <c r="BB929" s="359">
        <f>+VLOOKUP($E929,Emissions!$1:$1048576,MATCH(DATE(BB$2,1,1),Emissions!$A$1:$LI$1),FALSE)</f>
        <v>4.8252035800000002E-2</v>
      </c>
      <c r="BC929" s="359">
        <f>+VLOOKUP($E929,Emissions!$1:$1048576,MATCH(DATE(BC$2,1,1),Emissions!$A$1:$LI$1),FALSE)</f>
        <v>4.89536374E-2</v>
      </c>
      <c r="BD929" s="359">
        <f>+VLOOKUP($E929,Emissions!$1:$1048576,MATCH(DATE(BD$2,1,1),Emissions!$A$1:$LI$1),FALSE)</f>
        <v>4.96697272E-2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409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1.1125690589999999</v>
      </c>
      <c r="G930" s="359">
        <f>+VLOOKUP($E930,Emissions!$1:$1048576,MATCH(DATE(G$2,1,1),Emissions!$A$1:$LI$1),FALSE)</f>
        <v>1.1263235890000001</v>
      </c>
      <c r="H930" s="359">
        <f>+VLOOKUP($E930,Emissions!$1:$1048576,MATCH(DATE(H$2,1,1),Emissions!$A$1:$LI$1),FALSE)</f>
        <v>1.1413768520000001</v>
      </c>
      <c r="I930" s="359">
        <f>+VLOOKUP($E930,Emissions!$1:$1048576,MATCH(DATE(I$2,1,1),Emissions!$A$1:$LI$1),FALSE)</f>
        <v>1.1577624980000001</v>
      </c>
      <c r="J930" s="359">
        <f>+VLOOKUP($E930,Emissions!$1:$1048576,MATCH(DATE(J$2,1,1),Emissions!$A$1:$LI$1),FALSE)</f>
        <v>1.1754276770000001</v>
      </c>
      <c r="K930" s="359">
        <f>+VLOOKUP($E930,Emissions!$1:$1048576,MATCH(DATE(K$2,1,1),Emissions!$A$1:$LI$1),FALSE)</f>
        <v>1.194263152</v>
      </c>
      <c r="L930" s="359">
        <f>+VLOOKUP($E930,Emissions!$1:$1048576,MATCH(DATE(L$2,1,1),Emissions!$A$1:$LI$1),FALSE)</f>
        <v>1.213549727</v>
      </c>
      <c r="M930" s="359">
        <f>+VLOOKUP($E930,Emissions!$1:$1048576,MATCH(DATE(M$2,1,1),Emissions!$A$1:$LI$1),FALSE)</f>
        <v>1.2334065999999999</v>
      </c>
      <c r="N930" s="359">
        <f>+VLOOKUP($E930,Emissions!$1:$1048576,MATCH(DATE(N$2,1,1),Emissions!$A$1:$LI$1),FALSE)</f>
        <v>1.2538191190000001</v>
      </c>
      <c r="O930" s="359">
        <f>+VLOOKUP($E930,Emissions!$1:$1048576,MATCH(DATE(O$2,1,1),Emissions!$A$1:$LI$1),FALSE)</f>
        <v>1.2747523519999999</v>
      </c>
      <c r="P930" s="359">
        <f>+VLOOKUP($E930,Emissions!$1:$1048576,MATCH(DATE(P$2,1,1),Emissions!$A$1:$LI$1),FALSE)</f>
        <v>1.297210078</v>
      </c>
      <c r="Q930" s="359">
        <f>+VLOOKUP($E930,Emissions!$1:$1048576,MATCH(DATE(Q$2,1,1),Emissions!$A$1:$LI$1),FALSE)</f>
        <v>1.3196991730000001</v>
      </c>
      <c r="R930" s="359">
        <f>+VLOOKUP($E930,Emissions!$1:$1048576,MATCH(DATE(R$2,1,1),Emissions!$A$1:$LI$1),FALSE)</f>
        <v>1.3424679740000001</v>
      </c>
      <c r="S930" s="359">
        <f>+VLOOKUP($E930,Emissions!$1:$1048576,MATCH(DATE(S$2,1,1),Emissions!$A$1:$LI$1),FALSE)</f>
        <v>1.365567515</v>
      </c>
      <c r="T930" s="359">
        <f>+VLOOKUP($E930,Emissions!$1:$1048576,MATCH(DATE(T$2,1,1),Emissions!$A$1:$LI$1),FALSE)</f>
        <v>1.389009165</v>
      </c>
      <c r="U930" s="359">
        <f>+VLOOKUP($E930,Emissions!$1:$1048576,MATCH(DATE(U$2,1,1),Emissions!$A$1:$LI$1),FALSE)</f>
        <v>1.4127993569999999</v>
      </c>
      <c r="V930" s="359">
        <f>+VLOOKUP($E930,Emissions!$1:$1048576,MATCH(DATE(V$2,1,1),Emissions!$A$1:$LI$1),FALSE)</f>
        <v>1.4369470710000001</v>
      </c>
      <c r="W930" s="359">
        <f>+VLOOKUP($E930,Emissions!$1:$1048576,MATCH(DATE(W$2,1,1),Emissions!$A$1:$LI$1),FALSE)</f>
        <v>1.461464742</v>
      </c>
      <c r="X930" s="359">
        <f>+VLOOKUP($E930,Emissions!$1:$1048576,MATCH(DATE(X$2,1,1),Emissions!$A$1:$LI$1),FALSE)</f>
        <v>1.486367365</v>
      </c>
      <c r="Y930" s="359">
        <f>+VLOOKUP($E930,Emissions!$1:$1048576,MATCH(DATE(Y$2,1,1),Emissions!$A$1:$LI$1),FALSE)</f>
        <v>1.511671167</v>
      </c>
      <c r="Z930" s="359">
        <f>+VLOOKUP($E930,Emissions!$1:$1048576,MATCH(DATE(Z$2,1,1),Emissions!$A$1:$LI$1),FALSE)</f>
        <v>1.5366181059999999</v>
      </c>
      <c r="AA930" s="359">
        <f>+VLOOKUP($E930,Emissions!$1:$1048576,MATCH(DATE(AA$2,1,1),Emissions!$A$1:$LI$1),FALSE)</f>
        <v>1.562313979</v>
      </c>
      <c r="AB930" s="359">
        <f>+VLOOKUP($E930,Emissions!$1:$1048576,MATCH(DATE(AB$2,1,1),Emissions!$A$1:$LI$1),FALSE)</f>
        <v>1.5885742700000001</v>
      </c>
      <c r="AC930" s="359">
        <f>+VLOOKUP($E930,Emissions!$1:$1048576,MATCH(DATE(AC$2,1,1),Emissions!$A$1:$LI$1),FALSE)</f>
        <v>1.6153621149999999</v>
      </c>
      <c r="AD930" s="359">
        <f>+VLOOKUP($E930,Emissions!$1:$1048576,MATCH(DATE(AD$2,1,1),Emissions!$A$1:$LI$1),FALSE)</f>
        <v>1.642670793</v>
      </c>
      <c r="AE930" s="359">
        <f>+VLOOKUP($E930,Emissions!$1:$1048576,MATCH(DATE(AE$2,1,1),Emissions!$A$1:$LI$1),FALSE)</f>
        <v>1.668254087</v>
      </c>
      <c r="AF930" s="359">
        <f>+VLOOKUP($E930,Emissions!$1:$1048576,MATCH(DATE(AF$2,1,1),Emissions!$A$1:$LI$1),FALSE)</f>
        <v>1.6941945359999999</v>
      </c>
      <c r="AG930" s="359">
        <f>+VLOOKUP($E930,Emissions!$1:$1048576,MATCH(DATE(AG$2,1,1),Emissions!$A$1:$LI$1),FALSE)</f>
        <v>1.7203348789999999</v>
      </c>
      <c r="AH930" s="359">
        <f>+VLOOKUP($E930,Emissions!$1:$1048576,MATCH(DATE(AH$2,1,1),Emissions!$A$1:$LI$1),FALSE)</f>
        <v>1.7466823389999999</v>
      </c>
      <c r="AI930" s="359">
        <f>+VLOOKUP($E930,Emissions!$1:$1048576,MATCH(DATE(AI$2,1,1),Emissions!$A$1:$LI$1),FALSE)</f>
        <v>1.7732721250000001</v>
      </c>
      <c r="AJ930" s="359">
        <f>+VLOOKUP($E930,Emissions!$1:$1048576,MATCH(DATE(AJ$2,1,1),Emissions!$A$1:$LI$1),FALSE)</f>
        <v>1.8001371989999999</v>
      </c>
      <c r="AK930" s="359">
        <f>+VLOOKUP($E930,Emissions!$1:$1048576,MATCH(DATE(AK$2,1,1),Emissions!$A$1:$LI$1),FALSE)</f>
        <v>1.8273013549999999</v>
      </c>
      <c r="AL930" s="359">
        <f>+VLOOKUP($E930,Emissions!$1:$1048576,MATCH(DATE(AL$2,1,1),Emissions!$A$1:$LI$1),FALSE)</f>
        <v>1.8547781679999999</v>
      </c>
      <c r="AM930" s="359">
        <f>+VLOOKUP($E930,Emissions!$1:$1048576,MATCH(DATE(AM$2,1,1),Emissions!$A$1:$LI$1),FALSE)</f>
        <v>1.8825719489999999</v>
      </c>
      <c r="AN930" s="359">
        <f>+VLOOKUP($E930,Emissions!$1:$1048576,MATCH(DATE(AN$2,1,1),Emissions!$A$1:$LI$1),FALSE)</f>
        <v>1.9106795569999999</v>
      </c>
      <c r="AO930" s="359">
        <f>+VLOOKUP($E930,Emissions!$1:$1048576,MATCH(DATE(AO$2,1,1),Emissions!$A$1:$LI$1),FALSE)</f>
        <v>1.9390925050000001</v>
      </c>
      <c r="AP930" s="359">
        <f>+VLOOKUP($E930,Emissions!$1:$1048576,MATCH(DATE(AP$2,1,1),Emissions!$A$1:$LI$1),FALSE)</f>
        <v>1.9672515260000001</v>
      </c>
      <c r="AQ930" s="359">
        <f>+VLOOKUP($E930,Emissions!$1:$1048576,MATCH(DATE(AQ$2,1,1),Emissions!$A$1:$LI$1),FALSE)</f>
        <v>1.9953564399999999</v>
      </c>
      <c r="AR930" s="359">
        <f>+VLOOKUP($E930,Emissions!$1:$1048576,MATCH(DATE(AR$2,1,1),Emissions!$A$1:$LI$1),FALSE)</f>
        <v>2.023472683</v>
      </c>
      <c r="AS930" s="359">
        <f>+VLOOKUP($E930,Emissions!$1:$1048576,MATCH(DATE(AS$2,1,1),Emissions!$A$1:$LI$1),FALSE)</f>
        <v>2.0516345949999999</v>
      </c>
      <c r="AT930" s="359">
        <f>+VLOOKUP($E930,Emissions!$1:$1048576,MATCH(DATE(AT$2,1,1),Emissions!$A$1:$LI$1),FALSE)</f>
        <v>2.0798678700000002</v>
      </c>
      <c r="AU930" s="359">
        <f>+VLOOKUP($E930,Emissions!$1:$1048576,MATCH(DATE(AU$2,1,1),Emissions!$A$1:$LI$1),FALSE)</f>
        <v>2.1081942730000001</v>
      </c>
      <c r="AV930" s="359">
        <f>+VLOOKUP($E930,Emissions!$1:$1048576,MATCH(DATE(AV$2,1,1),Emissions!$A$1:$LI$1),FALSE)</f>
        <v>2.1366324630000002</v>
      </c>
      <c r="AW930" s="359">
        <f>+VLOOKUP($E930,Emissions!$1:$1048576,MATCH(DATE(AW$2,1,1),Emissions!$A$1:$LI$1),FALSE)</f>
        <v>2.1651981070000001</v>
      </c>
      <c r="AX930" s="359">
        <f>+VLOOKUP($E930,Emissions!$1:$1048576,MATCH(DATE(AX$2,1,1),Emissions!$A$1:$LI$1),FALSE)</f>
        <v>2.1939041110000002</v>
      </c>
      <c r="AY930" s="359">
        <f>+VLOOKUP($E930,Emissions!$1:$1048576,MATCH(DATE(AY$2,1,1),Emissions!$A$1:$LI$1),FALSE)</f>
        <v>2.2227611070000002</v>
      </c>
      <c r="AZ930" s="359">
        <f>+VLOOKUP($E930,Emissions!$1:$1048576,MATCH(DATE(AZ$2,1,1),Emissions!$A$1:$LI$1),FALSE)</f>
        <v>2.251828004</v>
      </c>
      <c r="BA930" s="359">
        <f>+VLOOKUP($E930,Emissions!$1:$1048576,MATCH(DATE(BA$2,1,1),Emissions!$A$1:$LI$1),FALSE)</f>
        <v>2.2810934500000002</v>
      </c>
      <c r="BB930" s="359">
        <f>+VLOOKUP($E930,Emissions!$1:$1048576,MATCH(DATE(BB$2,1,1),Emissions!$A$1:$LI$1),FALSE)</f>
        <v>2.3105583589999998</v>
      </c>
      <c r="BC930" s="359">
        <f>+VLOOKUP($E930,Emissions!$1:$1048576,MATCH(DATE(BC$2,1,1),Emissions!$A$1:$LI$1),FALSE)</f>
        <v>2.340227192</v>
      </c>
      <c r="BD930" s="359">
        <f>+VLOOKUP($E930,Emissions!$1:$1048576,MATCH(DATE(BD$2,1,1),Emissions!$A$1:$LI$1),FALSE)</f>
        <v>2.3701064459999999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409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6.7676823799999994E-2</v>
      </c>
      <c r="G931" s="359">
        <f>+VLOOKUP($E931,Emissions!$1:$1048576,MATCH(DATE(G$2,1,1),Emissions!$A$1:$LI$1),FALSE)</f>
        <v>6.8458824299999999E-2</v>
      </c>
      <c r="H931" s="359">
        <f>+VLOOKUP($E931,Emissions!$1:$1048576,MATCH(DATE(H$2,1,1),Emissions!$A$1:$LI$1),FALSE)</f>
        <v>6.9323539500000003E-2</v>
      </c>
      <c r="I931" s="359">
        <f>+VLOOKUP($E931,Emissions!$1:$1048576,MATCH(DATE(I$2,1,1),Emissions!$A$1:$LI$1),FALSE)</f>
        <v>7.0272529900000005E-2</v>
      </c>
      <c r="J931" s="359">
        <f>+VLOOKUP($E931,Emissions!$1:$1048576,MATCH(DATE(J$2,1,1),Emissions!$A$1:$LI$1),FALSE)</f>
        <v>7.12999141E-2</v>
      </c>
      <c r="K931" s="359">
        <f>+VLOOKUP($E931,Emissions!$1:$1048576,MATCH(DATE(K$2,1,1),Emissions!$A$1:$LI$1),FALSE)</f>
        <v>7.2396498899999995E-2</v>
      </c>
      <c r="L931" s="359">
        <f>+VLOOKUP($E931,Emissions!$1:$1048576,MATCH(DATE(L$2,1,1),Emissions!$A$1:$LI$1),FALSE)</f>
        <v>7.3505772400000002E-2</v>
      </c>
      <c r="M931" s="359">
        <f>+VLOOKUP($E931,Emissions!$1:$1048576,MATCH(DATE(M$2,1,1),Emissions!$A$1:$LI$1),FALSE)</f>
        <v>7.4646773700000002E-2</v>
      </c>
      <c r="N931" s="359">
        <f>+VLOOKUP($E931,Emissions!$1:$1048576,MATCH(DATE(N$2,1,1),Emissions!$A$1:$LI$1),FALSE)</f>
        <v>7.5818928800000004E-2</v>
      </c>
      <c r="O931" s="359">
        <f>+VLOOKUP($E931,Emissions!$1:$1048576,MATCH(DATE(O$2,1,1),Emissions!$A$1:$LI$1),FALSE)</f>
        <v>7.7018653100000001E-2</v>
      </c>
      <c r="P931" s="359">
        <f>+VLOOKUP($E931,Emissions!$1:$1048576,MATCH(DATE(P$2,1,1),Emissions!$A$1:$LI$1),FALSE)</f>
        <v>7.83242683E-2</v>
      </c>
      <c r="Q931" s="359">
        <f>+VLOOKUP($E931,Emissions!$1:$1048576,MATCH(DATE(Q$2,1,1),Emissions!$A$1:$LI$1),FALSE)</f>
        <v>7.9601257699999997E-2</v>
      </c>
      <c r="R931" s="359">
        <f>+VLOOKUP($E931,Emissions!$1:$1048576,MATCH(DATE(R$2,1,1),Emissions!$A$1:$LI$1),FALSE)</f>
        <v>8.0884331899999995E-2</v>
      </c>
      <c r="S931" s="359">
        <f>+VLOOKUP($E931,Emissions!$1:$1048576,MATCH(DATE(S$2,1,1),Emissions!$A$1:$LI$1),FALSE)</f>
        <v>8.2179211799999999E-2</v>
      </c>
      <c r="T931" s="359">
        <f>+VLOOKUP($E931,Emissions!$1:$1048576,MATCH(DATE(T$2,1,1),Emissions!$A$1:$LI$1),FALSE)</f>
        <v>8.3486477500000003E-2</v>
      </c>
      <c r="U931" s="359">
        <f>+VLOOKUP($E931,Emissions!$1:$1048576,MATCH(DATE(U$2,1,1),Emissions!$A$1:$LI$1),FALSE)</f>
        <v>8.4806216399999995E-2</v>
      </c>
      <c r="V931" s="359">
        <f>+VLOOKUP($E931,Emissions!$1:$1048576,MATCH(DATE(V$2,1,1),Emissions!$A$1:$LI$1),FALSE)</f>
        <v>8.6138834400000003E-2</v>
      </c>
      <c r="W931" s="359">
        <f>+VLOOKUP($E931,Emissions!$1:$1048576,MATCH(DATE(W$2,1,1),Emissions!$A$1:$LI$1),FALSE)</f>
        <v>8.7485090700000004E-2</v>
      </c>
      <c r="X931" s="359">
        <f>+VLOOKUP($E931,Emissions!$1:$1048576,MATCH(DATE(X$2,1,1),Emissions!$A$1:$LI$1),FALSE)</f>
        <v>8.8845993200000001E-2</v>
      </c>
      <c r="Y931" s="359">
        <f>+VLOOKUP($E931,Emissions!$1:$1048576,MATCH(DATE(Y$2,1,1),Emissions!$A$1:$LI$1),FALSE)</f>
        <v>9.0222687300000007E-2</v>
      </c>
      <c r="Z931" s="359">
        <f>+VLOOKUP($E931,Emissions!$1:$1048576,MATCH(DATE(Z$2,1,1),Emissions!$A$1:$LI$1),FALSE)</f>
        <v>9.1555496599999994E-2</v>
      </c>
      <c r="AA931" s="359">
        <f>+VLOOKUP($E931,Emissions!$1:$1048576,MATCH(DATE(AA$2,1,1),Emissions!$A$1:$LI$1),FALSE)</f>
        <v>9.2943500499999998E-2</v>
      </c>
      <c r="AB931" s="359">
        <f>+VLOOKUP($E931,Emissions!$1:$1048576,MATCH(DATE(AB$2,1,1),Emissions!$A$1:$LI$1),FALSE)</f>
        <v>9.4360487600000001E-2</v>
      </c>
      <c r="AC931" s="359">
        <f>+VLOOKUP($E931,Emissions!$1:$1048576,MATCH(DATE(AC$2,1,1),Emissions!$A$1:$LI$1),FALSE)</f>
        <v>9.5802147000000004E-2</v>
      </c>
      <c r="AD931" s="359">
        <f>+VLOOKUP($E931,Emissions!$1:$1048576,MATCH(DATE(AD$2,1,1),Emissions!$A$1:$LI$1),FALSE)</f>
        <v>9.7268266500000006E-2</v>
      </c>
      <c r="AE931" s="359">
        <f>+VLOOKUP($E931,Emissions!$1:$1048576,MATCH(DATE(AE$2,1,1),Emissions!$A$1:$LI$1),FALSE)</f>
        <v>9.8583215099999996E-2</v>
      </c>
      <c r="AF931" s="359">
        <f>+VLOOKUP($E931,Emissions!$1:$1048576,MATCH(DATE(AF$2,1,1),Emissions!$A$1:$LI$1),FALSE)</f>
        <v>9.9946685399999999E-2</v>
      </c>
      <c r="AG931" s="359">
        <f>+VLOOKUP($E931,Emissions!$1:$1048576,MATCH(DATE(AG$2,1,1),Emissions!$A$1:$LI$1),FALSE)</f>
        <v>0.1013296081</v>
      </c>
      <c r="AH931" s="359">
        <f>+VLOOKUP($E931,Emissions!$1:$1048576,MATCH(DATE(AH$2,1,1),Emissions!$A$1:$LI$1),FALSE)</f>
        <v>0.10272944000000001</v>
      </c>
      <c r="AI931" s="359">
        <f>+VLOOKUP($E931,Emissions!$1:$1048576,MATCH(DATE(AI$2,1,1),Emissions!$A$1:$LI$1),FALSE)</f>
        <v>0.10414840440000001</v>
      </c>
      <c r="AJ931" s="359">
        <f>+VLOOKUP($E931,Emissions!$1:$1048576,MATCH(DATE(AJ$2,1,1),Emissions!$A$1:$LI$1),FALSE)</f>
        <v>0.10558908559999999</v>
      </c>
      <c r="AK931" s="359">
        <f>+VLOOKUP($E931,Emissions!$1:$1048576,MATCH(DATE(AK$2,1,1),Emissions!$A$1:$LI$1),FALSE)</f>
        <v>0.10705353889999999</v>
      </c>
      <c r="AL931" s="359">
        <f>+VLOOKUP($E931,Emissions!$1:$1048576,MATCH(DATE(AL$2,1,1),Emissions!$A$1:$LI$1),FALSE)</f>
        <v>0.1085431753</v>
      </c>
      <c r="AM931" s="359">
        <f>+VLOOKUP($E931,Emissions!$1:$1048576,MATCH(DATE(AM$2,1,1),Emissions!$A$1:$LI$1),FALSE)</f>
        <v>0.1100588393</v>
      </c>
      <c r="AN931" s="359">
        <f>+VLOOKUP($E931,Emissions!$1:$1048576,MATCH(DATE(AN$2,1,1),Emissions!$A$1:$LI$1),FALSE)</f>
        <v>0.1116009369</v>
      </c>
      <c r="AO931" s="359">
        <f>+VLOOKUP($E931,Emissions!$1:$1048576,MATCH(DATE(AO$2,1,1),Emissions!$A$1:$LI$1),FALSE)</f>
        <v>0.1131695647</v>
      </c>
      <c r="AP931" s="359">
        <f>+VLOOKUP($E931,Emissions!$1:$1048576,MATCH(DATE(AP$2,1,1),Emissions!$A$1:$LI$1),FALSE)</f>
        <v>0.11472184689999999</v>
      </c>
      <c r="AQ931" s="359">
        <f>+VLOOKUP($E931,Emissions!$1:$1048576,MATCH(DATE(AQ$2,1,1),Emissions!$A$1:$LI$1),FALSE)</f>
        <v>0.11628304809999999</v>
      </c>
      <c r="AR931" s="359">
        <f>+VLOOKUP($E931,Emissions!$1:$1048576,MATCH(DATE(AR$2,1,1),Emissions!$A$1:$LI$1),FALSE)</f>
        <v>0.11785950100000001</v>
      </c>
      <c r="AS931" s="359">
        <f>+VLOOKUP($E931,Emissions!$1:$1048576,MATCH(DATE(AS$2,1,1),Emissions!$A$1:$LI$1),FALSE)</f>
        <v>0.11945382910000001</v>
      </c>
      <c r="AT931" s="359">
        <f>+VLOOKUP($E931,Emissions!$1:$1048576,MATCH(DATE(AT$2,1,1),Emissions!$A$1:$LI$1),FALSE)</f>
        <v>0.12106784869999999</v>
      </c>
      <c r="AU931" s="359">
        <f>+VLOOKUP($E931,Emissions!$1:$1048576,MATCH(DATE(AU$2,1,1),Emissions!$A$1:$LI$1),FALSE)</f>
        <v>0.1227030583</v>
      </c>
      <c r="AV931" s="359">
        <f>+VLOOKUP($E931,Emissions!$1:$1048576,MATCH(DATE(AV$2,1,1),Emissions!$A$1:$LI$1),FALSE)</f>
        <v>0.124360685</v>
      </c>
      <c r="AW931" s="359">
        <f>+VLOOKUP($E931,Emissions!$1:$1048576,MATCH(DATE(AW$2,1,1),Emissions!$A$1:$LI$1),FALSE)</f>
        <v>0.12604168139999999</v>
      </c>
      <c r="AX931" s="359">
        <f>+VLOOKUP($E931,Emissions!$1:$1048576,MATCH(DATE(AX$2,1,1),Emissions!$A$1:$LI$1),FALSE)</f>
        <v>0.12774674129999999</v>
      </c>
      <c r="AY931" s="359">
        <f>+VLOOKUP($E931,Emissions!$1:$1048576,MATCH(DATE(AY$2,1,1),Emissions!$A$1:$LI$1),FALSE)</f>
        <v>0.1294763394</v>
      </c>
      <c r="AZ931" s="359">
        <f>+VLOOKUP($E931,Emissions!$1:$1048576,MATCH(DATE(AZ$2,1,1),Emissions!$A$1:$LI$1),FALSE)</f>
        <v>0.13123467480000001</v>
      </c>
      <c r="BA931" s="359">
        <f>+VLOOKUP($E931,Emissions!$1:$1048576,MATCH(DATE(BA$2,1,1),Emissions!$A$1:$LI$1),FALSE)</f>
        <v>0.1330196115</v>
      </c>
      <c r="BB931" s="359">
        <f>+VLOOKUP($E931,Emissions!$1:$1048576,MATCH(DATE(BB$2,1,1),Emissions!$A$1:$LI$1),FALSE)</f>
        <v>0.13483067409999999</v>
      </c>
      <c r="BC931" s="359">
        <f>+VLOOKUP($E931,Emissions!$1:$1048576,MATCH(DATE(BC$2,1,1),Emissions!$A$1:$LI$1),FALSE)</f>
        <v>0.13666770010000001</v>
      </c>
      <c r="BD931" s="359">
        <f>+VLOOKUP($E931,Emissions!$1:$1048576,MATCH(DATE(BD$2,1,1),Emissions!$A$1:$LI$1),FALSE)</f>
        <v>0.1385306063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409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1.1776688390000001</v>
      </c>
      <c r="G932" s="359">
        <f>+VLOOKUP($E932,Emissions!$1:$1048576,MATCH(DATE(G$2,1,1),Emissions!$A$1:$LI$1),FALSE)</f>
        <v>1.1922432810000001</v>
      </c>
      <c r="H932" s="359">
        <f>+VLOOKUP($E932,Emissions!$1:$1048576,MATCH(DATE(H$2,1,1),Emissions!$A$1:$LI$1),FALSE)</f>
        <v>1.2084913509999999</v>
      </c>
      <c r="I932" s="359">
        <f>+VLOOKUP($E932,Emissions!$1:$1048576,MATCH(DATE(I$2,1,1),Emissions!$A$1:$LI$1),FALSE)</f>
        <v>1.2260567769999999</v>
      </c>
      <c r="J932" s="359">
        <f>+VLOOKUP($E932,Emissions!$1:$1048576,MATCH(DATE(J$2,1,1),Emissions!$A$1:$LI$1),FALSE)</f>
        <v>1.2447573030000001</v>
      </c>
      <c r="K932" s="359">
        <f>+VLOOKUP($E932,Emissions!$1:$1048576,MATCH(DATE(K$2,1,1),Emissions!$A$1:$LI$1),FALSE)</f>
        <v>1.264416709</v>
      </c>
      <c r="L932" s="359">
        <f>+VLOOKUP($E932,Emissions!$1:$1048576,MATCH(DATE(L$2,1,1),Emissions!$A$1:$LI$1),FALSE)</f>
        <v>1.283935322</v>
      </c>
      <c r="M932" s="359">
        <f>+VLOOKUP($E932,Emissions!$1:$1048576,MATCH(DATE(M$2,1,1),Emissions!$A$1:$LI$1),FALSE)</f>
        <v>1.3038529350000001</v>
      </c>
      <c r="N932" s="359">
        <f>+VLOOKUP($E932,Emissions!$1:$1048576,MATCH(DATE(N$2,1,1),Emissions!$A$1:$LI$1),FALSE)</f>
        <v>1.3241751390000001</v>
      </c>
      <c r="O932" s="359">
        <f>+VLOOKUP($E932,Emissions!$1:$1048576,MATCH(DATE(O$2,1,1),Emissions!$A$1:$LI$1),FALSE)</f>
        <v>1.3448454670000001</v>
      </c>
      <c r="P932" s="359">
        <f>+VLOOKUP($E932,Emissions!$1:$1048576,MATCH(DATE(P$2,1,1),Emissions!$A$1:$LI$1),FALSE)</f>
        <v>1.367446422</v>
      </c>
      <c r="Q932" s="359">
        <f>+VLOOKUP($E932,Emissions!$1:$1048576,MATCH(DATE(Q$2,1,1),Emissions!$A$1:$LI$1),FALSE)</f>
        <v>1.389093379</v>
      </c>
      <c r="R932" s="359">
        <f>+VLOOKUP($E932,Emissions!$1:$1048576,MATCH(DATE(R$2,1,1),Emissions!$A$1:$LI$1),FALSE)</f>
        <v>1.4107589169999999</v>
      </c>
      <c r="S932" s="359">
        <f>+VLOOKUP($E932,Emissions!$1:$1048576,MATCH(DATE(S$2,1,1),Emissions!$A$1:$LI$1),FALSE)</f>
        <v>1.432583231</v>
      </c>
      <c r="T932" s="359">
        <f>+VLOOKUP($E932,Emissions!$1:$1048576,MATCH(DATE(T$2,1,1),Emissions!$A$1:$LI$1),FALSE)</f>
        <v>1.4545895870000001</v>
      </c>
      <c r="U932" s="359">
        <f>+VLOOKUP($E932,Emissions!$1:$1048576,MATCH(DATE(U$2,1,1),Emissions!$A$1:$LI$1),FALSE)</f>
        <v>1.47679128</v>
      </c>
      <c r="V932" s="359">
        <f>+VLOOKUP($E932,Emissions!$1:$1048576,MATCH(DATE(V$2,1,1),Emissions!$A$1:$LI$1),FALSE)</f>
        <v>1.4992065130000001</v>
      </c>
      <c r="W932" s="359">
        <f>+VLOOKUP($E932,Emissions!$1:$1048576,MATCH(DATE(W$2,1,1),Emissions!$A$1:$LI$1),FALSE)</f>
        <v>1.5218586780000001</v>
      </c>
      <c r="X932" s="359">
        <f>+VLOOKUP($E932,Emissions!$1:$1048576,MATCH(DATE(X$2,1,1),Emissions!$A$1:$LI$1),FALSE)</f>
        <v>1.544774444</v>
      </c>
      <c r="Y932" s="359">
        <f>+VLOOKUP($E932,Emissions!$1:$1048576,MATCH(DATE(Y$2,1,1),Emissions!$A$1:$LI$1),FALSE)</f>
        <v>1.567981863</v>
      </c>
      <c r="Z932" s="359">
        <f>+VLOOKUP($E932,Emissions!$1:$1048576,MATCH(DATE(Z$2,1,1),Emissions!$A$1:$LI$1),FALSE)</f>
        <v>1.5902972550000001</v>
      </c>
      <c r="AA932" s="359">
        <f>+VLOOKUP($E932,Emissions!$1:$1048576,MATCH(DATE(AA$2,1,1),Emissions!$A$1:$LI$1),FALSE)</f>
        <v>1.6138610520000001</v>
      </c>
      <c r="AB932" s="359">
        <f>+VLOOKUP($E932,Emissions!$1:$1048576,MATCH(DATE(AB$2,1,1),Emissions!$A$1:$LI$1),FALSE)</f>
        <v>1.6379606520000001</v>
      </c>
      <c r="AC932" s="359">
        <f>+VLOOKUP($E932,Emissions!$1:$1048576,MATCH(DATE(AC$2,1,1),Emissions!$A$1:$LI$1),FALSE)</f>
        <v>1.6625073349999999</v>
      </c>
      <c r="AD932" s="359">
        <f>+VLOOKUP($E932,Emissions!$1:$1048576,MATCH(DATE(AD$2,1,1),Emissions!$A$1:$LI$1),FALSE)</f>
        <v>1.6875031039999999</v>
      </c>
      <c r="AE932" s="359">
        <f>+VLOOKUP($E932,Emissions!$1:$1048576,MATCH(DATE(AE$2,1,1),Emissions!$A$1:$LI$1),FALSE)</f>
        <v>1.7094603939999999</v>
      </c>
      <c r="AF932" s="359">
        <f>+VLOOKUP($E932,Emissions!$1:$1048576,MATCH(DATE(AF$2,1,1),Emissions!$A$1:$LI$1),FALSE)</f>
        <v>1.732830297</v>
      </c>
      <c r="AG932" s="359">
        <f>+VLOOKUP($E932,Emissions!$1:$1048576,MATCH(DATE(AG$2,1,1),Emissions!$A$1:$LI$1),FALSE)</f>
        <v>1.7567054600000001</v>
      </c>
      <c r="AH932" s="359">
        <f>+VLOOKUP($E932,Emissions!$1:$1048576,MATCH(DATE(AH$2,1,1),Emissions!$A$1:$LI$1),FALSE)</f>
        <v>1.7809887170000001</v>
      </c>
      <c r="AI932" s="359">
        <f>+VLOOKUP($E932,Emissions!$1:$1048576,MATCH(DATE(AI$2,1,1),Emissions!$A$1:$LI$1),FALSE)</f>
        <v>1.805699342</v>
      </c>
      <c r="AJ932" s="359">
        <f>+VLOOKUP($E932,Emissions!$1:$1048576,MATCH(DATE(AJ$2,1,1),Emissions!$A$1:$LI$1),FALSE)</f>
        <v>1.830867201</v>
      </c>
      <c r="AK932" s="359">
        <f>+VLOOKUP($E932,Emissions!$1:$1048576,MATCH(DATE(AK$2,1,1),Emissions!$A$1:$LI$1),FALSE)</f>
        <v>1.8565155739999999</v>
      </c>
      <c r="AL932" s="359">
        <f>+VLOOKUP($E932,Emissions!$1:$1048576,MATCH(DATE(AL$2,1,1),Emissions!$A$1:$LI$1),FALSE)</f>
        <v>1.882658962</v>
      </c>
      <c r="AM932" s="359">
        <f>+VLOOKUP($E932,Emissions!$1:$1048576,MATCH(DATE(AM$2,1,1),Emissions!$A$1:$LI$1),FALSE)</f>
        <v>1.90930402</v>
      </c>
      <c r="AN932" s="359">
        <f>+VLOOKUP($E932,Emissions!$1:$1048576,MATCH(DATE(AN$2,1,1),Emissions!$A$1:$LI$1),FALSE)</f>
        <v>1.936451283</v>
      </c>
      <c r="AO932" s="359">
        <f>+VLOOKUP($E932,Emissions!$1:$1048576,MATCH(DATE(AO$2,1,1),Emissions!$A$1:$LI$1),FALSE)</f>
        <v>1.9640969779999999</v>
      </c>
      <c r="AP932" s="359">
        <f>+VLOOKUP($E932,Emissions!$1:$1048576,MATCH(DATE(AP$2,1,1),Emissions!$A$1:$LI$1),FALSE)</f>
        <v>1.99138379</v>
      </c>
      <c r="AQ932" s="359">
        <f>+VLOOKUP($E932,Emissions!$1:$1048576,MATCH(DATE(AQ$2,1,1),Emissions!$A$1:$LI$1),FALSE)</f>
        <v>2.018925758</v>
      </c>
      <c r="AR932" s="359">
        <f>+VLOOKUP($E932,Emissions!$1:$1048576,MATCH(DATE(AR$2,1,1),Emissions!$A$1:$LI$1),FALSE)</f>
        <v>2.0468271420000002</v>
      </c>
      <c r="AS932" s="359">
        <f>+VLOOKUP($E932,Emissions!$1:$1048576,MATCH(DATE(AS$2,1,1),Emissions!$A$1:$LI$1),FALSE)</f>
        <v>2.075115619</v>
      </c>
      <c r="AT932" s="359">
        <f>+VLOOKUP($E932,Emissions!$1:$1048576,MATCH(DATE(AT$2,1,1),Emissions!$A$1:$LI$1),FALSE)</f>
        <v>2.1038068879999998</v>
      </c>
      <c r="AU932" s="359">
        <f>+VLOOKUP($E932,Emissions!$1:$1048576,MATCH(DATE(AU$2,1,1),Emissions!$A$1:$LI$1),FALSE)</f>
        <v>2.1329136399999999</v>
      </c>
      <c r="AV932" s="359">
        <f>+VLOOKUP($E932,Emissions!$1:$1048576,MATCH(DATE(AV$2,1,1),Emissions!$A$1:$LI$1),FALSE)</f>
        <v>2.1624461510000001</v>
      </c>
      <c r="AW932" s="359">
        <f>+VLOOKUP($E932,Emissions!$1:$1048576,MATCH(DATE(AW$2,1,1),Emissions!$A$1:$LI$1),FALSE)</f>
        <v>2.1924120079999998</v>
      </c>
      <c r="AX932" s="359">
        <f>+VLOOKUP($E932,Emissions!$1:$1048576,MATCH(DATE(AX$2,1,1),Emissions!$A$1:$LI$1),FALSE)</f>
        <v>2.2228161260000001</v>
      </c>
      <c r="AY932" s="359">
        <f>+VLOOKUP($E932,Emissions!$1:$1048576,MATCH(DATE(AY$2,1,1),Emissions!$A$1:$LI$1),FALSE)</f>
        <v>2.2536611139999998</v>
      </c>
      <c r="AZ932" s="359">
        <f>+VLOOKUP($E932,Emissions!$1:$1048576,MATCH(DATE(AZ$2,1,1),Emissions!$A$1:$LI$1),FALSE)</f>
        <v>2.2850254520000002</v>
      </c>
      <c r="BA932" s="359">
        <f>+VLOOKUP($E932,Emissions!$1:$1048576,MATCH(DATE(BA$2,1,1),Emissions!$A$1:$LI$1),FALSE)</f>
        <v>2.3168521200000001</v>
      </c>
      <c r="BB932" s="359">
        <f>+VLOOKUP($E932,Emissions!$1:$1048576,MATCH(DATE(BB$2,1,1),Emissions!$A$1:$LI$1),FALSE)</f>
        <v>2.3491301760000001</v>
      </c>
      <c r="BC932" s="359">
        <f>+VLOOKUP($E932,Emissions!$1:$1048576,MATCH(DATE(BC$2,1,1),Emissions!$A$1:$LI$1),FALSE)</f>
        <v>2.3818557469999999</v>
      </c>
      <c r="BD932" s="359">
        <f>+VLOOKUP($E932,Emissions!$1:$1048576,MATCH(DATE(BD$2,1,1),Emissions!$A$1:$LI$1),FALSE)</f>
        <v>2.4150265360000001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409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5.5794541699999997E-4</v>
      </c>
      <c r="G933" s="359">
        <f>+VLOOKUP($E933,Emissions!$1:$1048576,MATCH(DATE(G$2,1,1),Emissions!$A$1:$LI$1),FALSE)</f>
        <v>5.6480441799999998E-4</v>
      </c>
      <c r="H933" s="359">
        <f>+VLOOKUP($E933,Emissions!$1:$1048576,MATCH(DATE(H$2,1,1),Emissions!$A$1:$LI$1),FALSE)</f>
        <v>5.7245348600000001E-4</v>
      </c>
      <c r="I933" s="359">
        <f>+VLOOKUP($E933,Emissions!$1:$1048576,MATCH(DATE(I$2,1,1),Emissions!$A$1:$LI$1),FALSE)</f>
        <v>5.8077325899999997E-4</v>
      </c>
      <c r="J933" s="359">
        <f>+VLOOKUP($E933,Emissions!$1:$1048576,MATCH(DATE(J$2,1,1),Emissions!$A$1:$LI$1),FALSE)</f>
        <v>5.8969567000000003E-4</v>
      </c>
      <c r="K933" s="359">
        <f>+VLOOKUP($E933,Emissions!$1:$1048576,MATCH(DATE(K$2,1,1),Emissions!$A$1:$LI$1),FALSE)</f>
        <v>5.9914715799999998E-4</v>
      </c>
      <c r="L933" s="359">
        <f>+VLOOKUP($E933,Emissions!$1:$1048576,MATCH(DATE(L$2,1,1),Emissions!$A$1:$LI$1),FALSE)</f>
        <v>6.0864905199999996E-4</v>
      </c>
      <c r="M933" s="359">
        <f>+VLOOKUP($E933,Emissions!$1:$1048576,MATCH(DATE(M$2,1,1),Emissions!$A$1:$LI$1),FALSE)</f>
        <v>6.1837902599999996E-4</v>
      </c>
      <c r="N933" s="359">
        <f>+VLOOKUP($E933,Emissions!$1:$1048576,MATCH(DATE(N$2,1,1),Emissions!$A$1:$LI$1),FALSE)</f>
        <v>6.28322639E-4</v>
      </c>
      <c r="O933" s="359">
        <f>+VLOOKUP($E933,Emissions!$1:$1048576,MATCH(DATE(O$2,1,1),Emissions!$A$1:$LI$1),FALSE)</f>
        <v>6.38438967E-4</v>
      </c>
      <c r="P933" s="359">
        <f>+VLOOKUP($E933,Emissions!$1:$1048576,MATCH(DATE(P$2,1,1),Emissions!$A$1:$LI$1),FALSE)</f>
        <v>6.49387453E-4</v>
      </c>
      <c r="Q933" s="359">
        <f>+VLOOKUP($E933,Emissions!$1:$1048576,MATCH(DATE(Q$2,1,1),Emissions!$A$1:$LI$1),FALSE)</f>
        <v>6.5998235900000001E-4</v>
      </c>
      <c r="R933" s="359">
        <f>+VLOOKUP($E933,Emissions!$1:$1048576,MATCH(DATE(R$2,1,1),Emissions!$A$1:$LI$1),FALSE)</f>
        <v>6.7056209400000004E-4</v>
      </c>
      <c r="S933" s="359">
        <f>+VLOOKUP($E933,Emissions!$1:$1048576,MATCH(DATE(S$2,1,1),Emissions!$A$1:$LI$1),FALSE)</f>
        <v>6.8118269099999996E-4</v>
      </c>
      <c r="T933" s="359">
        <f>+VLOOKUP($E933,Emissions!$1:$1048576,MATCH(DATE(T$2,1,1),Emissions!$A$1:$LI$1),FALSE)</f>
        <v>6.9185287199999995E-4</v>
      </c>
      <c r="U933" s="359">
        <f>+VLOOKUP($E933,Emissions!$1:$1048576,MATCH(DATE(U$2,1,1),Emissions!$A$1:$LI$1),FALSE)</f>
        <v>7.0257762400000002E-4</v>
      </c>
      <c r="V933" s="359">
        <f>+VLOOKUP($E933,Emissions!$1:$1048576,MATCH(DATE(V$2,1,1),Emissions!$A$1:$LI$1),FALSE)</f>
        <v>7.1336548799999999E-4</v>
      </c>
      <c r="W933" s="359">
        <f>+VLOOKUP($E933,Emissions!$1:$1048576,MATCH(DATE(W$2,1,1),Emissions!$A$1:$LI$1),FALSE)</f>
        <v>7.2422891799999996E-4</v>
      </c>
      <c r="X933" s="359">
        <f>+VLOOKUP($E933,Emissions!$1:$1048576,MATCH(DATE(X$2,1,1),Emissions!$A$1:$LI$1),FALSE)</f>
        <v>7.3518328799999997E-4</v>
      </c>
      <c r="Y933" s="359">
        <f>+VLOOKUP($E933,Emissions!$1:$1048576,MATCH(DATE(Y$2,1,1),Emissions!$A$1:$LI$1),FALSE)</f>
        <v>7.4624573799999996E-4</v>
      </c>
      <c r="Z933" s="359">
        <f>+VLOOKUP($E933,Emissions!$1:$1048576,MATCH(DATE(Z$2,1,1),Emissions!$A$1:$LI$1),FALSE)</f>
        <v>7.5691702799999996E-4</v>
      </c>
      <c r="AA933" s="359">
        <f>+VLOOKUP($E933,Emissions!$1:$1048576,MATCH(DATE(AA$2,1,1),Emissions!$A$1:$LI$1),FALSE)</f>
        <v>7.6807577299999995E-4</v>
      </c>
      <c r="AB933" s="359">
        <f>+VLOOKUP($E933,Emissions!$1:$1048576,MATCH(DATE(AB$2,1,1),Emissions!$A$1:$LI$1),FALSE)</f>
        <v>7.7947382799999998E-4</v>
      </c>
      <c r="AC933" s="359">
        <f>+VLOOKUP($E933,Emissions!$1:$1048576,MATCH(DATE(AC$2,1,1),Emissions!$A$1:$LI$1),FALSE)</f>
        <v>7.9107781800000004E-4</v>
      </c>
      <c r="AD933" s="359">
        <f>+VLOOKUP($E933,Emissions!$1:$1048576,MATCH(DATE(AD$2,1,1),Emissions!$A$1:$LI$1),FALSE)</f>
        <v>8.0289259500000004E-4</v>
      </c>
      <c r="AE933" s="359">
        <f>+VLOOKUP($E933,Emissions!$1:$1048576,MATCH(DATE(AE$2,1,1),Emissions!$A$1:$LI$1),FALSE)</f>
        <v>8.1343594799999995E-4</v>
      </c>
      <c r="AF933" s="359">
        <f>+VLOOKUP($E933,Emissions!$1:$1048576,MATCH(DATE(AF$2,1,1),Emissions!$A$1:$LI$1),FALSE)</f>
        <v>8.2449030099999998E-4</v>
      </c>
      <c r="AG933" s="359">
        <f>+VLOOKUP($E933,Emissions!$1:$1048576,MATCH(DATE(AG$2,1,1),Emissions!$A$1:$LI$1),FALSE)</f>
        <v>8.3575874499999998E-4</v>
      </c>
      <c r="AH933" s="359">
        <f>+VLOOKUP($E933,Emissions!$1:$1048576,MATCH(DATE(AH$2,1,1),Emissions!$A$1:$LI$1),FALSE)</f>
        <v>8.4720844199999998E-4</v>
      </c>
      <c r="AI933" s="359">
        <f>+VLOOKUP($E933,Emissions!$1:$1048576,MATCH(DATE(AI$2,1,1),Emissions!$A$1:$LI$1),FALSE)</f>
        <v>8.5885334700000005E-4</v>
      </c>
      <c r="AJ933" s="359">
        <f>+VLOOKUP($E933,Emissions!$1:$1048576,MATCH(DATE(AJ$2,1,1),Emissions!$A$1:$LI$1),FALSE)</f>
        <v>8.7071238900000001E-4</v>
      </c>
      <c r="AK933" s="359">
        <f>+VLOOKUP($E933,Emissions!$1:$1048576,MATCH(DATE(AK$2,1,1),Emissions!$A$1:$LI$1),FALSE)</f>
        <v>8.8280106899999995E-4</v>
      </c>
      <c r="AL933" s="359">
        <f>+VLOOKUP($E933,Emissions!$1:$1048576,MATCH(DATE(AL$2,1,1),Emissions!$A$1:$LI$1),FALSE)</f>
        <v>8.9512983299999997E-4</v>
      </c>
      <c r="AM933" s="359">
        <f>+VLOOKUP($E933,Emissions!$1:$1048576,MATCH(DATE(AM$2,1,1),Emissions!$A$1:$LI$1),FALSE)</f>
        <v>9.0770415399999999E-4</v>
      </c>
      <c r="AN933" s="359">
        <f>+VLOOKUP($E933,Emissions!$1:$1048576,MATCH(DATE(AN$2,1,1),Emissions!$A$1:$LI$1),FALSE)</f>
        <v>9.20525231E-4</v>
      </c>
      <c r="AO933" s="359">
        <f>+VLOOKUP($E933,Emissions!$1:$1048576,MATCH(DATE(AO$2,1,1),Emissions!$A$1:$LI$1),FALSE)</f>
        <v>9.3359091000000003E-4</v>
      </c>
      <c r="AP933" s="359">
        <f>+VLOOKUP($E933,Emissions!$1:$1048576,MATCH(DATE(AP$2,1,1),Emissions!$A$1:$LI$1),FALSE)</f>
        <v>9.4653464599999998E-4</v>
      </c>
      <c r="AQ933" s="359">
        <f>+VLOOKUP($E933,Emissions!$1:$1048576,MATCH(DATE(AQ$2,1,1),Emissions!$A$1:$LI$1),FALSE)</f>
        <v>9.5958576899999996E-4</v>
      </c>
      <c r="AR933" s="359">
        <f>+VLOOKUP($E933,Emissions!$1:$1048576,MATCH(DATE(AR$2,1,1),Emissions!$A$1:$LI$1),FALSE)</f>
        <v>9.7279070899999995E-4</v>
      </c>
      <c r="AS933" s="359">
        <f>+VLOOKUP($E933,Emissions!$1:$1048576,MATCH(DATE(AS$2,1,1),Emissions!$A$1:$LI$1),FALSE)</f>
        <v>9.8616212999999998E-4</v>
      </c>
      <c r="AT933" s="359">
        <f>+VLOOKUP($E933,Emissions!$1:$1048576,MATCH(DATE(AT$2,1,1),Emissions!$A$1:$LI$1),FALSE)</f>
        <v>9.9970657300000004E-4</v>
      </c>
      <c r="AU933" s="359">
        <f>+VLOOKUP($E933,Emissions!$1:$1048576,MATCH(DATE(AU$2,1,1),Emissions!$A$1:$LI$1),FALSE)</f>
        <v>1.0134291800000001E-3</v>
      </c>
      <c r="AV933" s="359">
        <f>+VLOOKUP($E933,Emissions!$1:$1048576,MATCH(DATE(AV$2,1,1),Emissions!$A$1:$LI$1),FALSE)</f>
        <v>1.0273342E-3</v>
      </c>
      <c r="AW933" s="359">
        <f>+VLOOKUP($E933,Emissions!$1:$1048576,MATCH(DATE(AW$2,1,1),Emissions!$A$1:$LI$1),FALSE)</f>
        <v>1.0414247799999999E-3</v>
      </c>
      <c r="AX933" s="359">
        <f>+VLOOKUP($E933,Emissions!$1:$1048576,MATCH(DATE(AX$2,1,1),Emissions!$A$1:$LI$1),FALSE)</f>
        <v>1.0557029E-3</v>
      </c>
      <c r="AY933" s="359">
        <f>+VLOOKUP($E933,Emissions!$1:$1048576,MATCH(DATE(AY$2,1,1),Emissions!$A$1:$LI$1),FALSE)</f>
        <v>1.07016942E-3</v>
      </c>
      <c r="AZ933" s="359">
        <f>+VLOOKUP($E933,Emissions!$1:$1048576,MATCH(DATE(AZ$2,1,1),Emissions!$A$1:$LI$1),FALSE)</f>
        <v>1.0848572999999999E-3</v>
      </c>
      <c r="BA933" s="359">
        <f>+VLOOKUP($E933,Emissions!$1:$1048576,MATCH(DATE(BA$2,1,1),Emissions!$A$1:$LI$1),FALSE)</f>
        <v>1.09974436E-3</v>
      </c>
      <c r="BB933" s="359">
        <f>+VLOOKUP($E933,Emissions!$1:$1048576,MATCH(DATE(BB$2,1,1),Emissions!$A$1:$LI$1),FALSE)</f>
        <v>1.11482479E-3</v>
      </c>
      <c r="BC933" s="359">
        <f>+VLOOKUP($E933,Emissions!$1:$1048576,MATCH(DATE(BC$2,1,1),Emissions!$A$1:$LI$1),FALSE)</f>
        <v>1.1300958399999999E-3</v>
      </c>
      <c r="BD933" s="359">
        <f>+VLOOKUP($E933,Emissions!$1:$1048576,MATCH(DATE(BD$2,1,1),Emissions!$A$1:$LI$1),FALSE)</f>
        <v>1.14555562E-3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409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15.463976779999999</v>
      </c>
      <c r="G934" s="359">
        <f>+VLOOKUP($E934,Emissions!$1:$1048576,MATCH(DATE(G$2,1,1),Emissions!$A$1:$LI$1),FALSE)</f>
        <v>15.65601539</v>
      </c>
      <c r="H934" s="359">
        <f>+VLOOKUP($E934,Emissions!$1:$1048576,MATCH(DATE(H$2,1,1),Emissions!$A$1:$LI$1),FALSE)</f>
        <v>15.87052353</v>
      </c>
      <c r="I934" s="359">
        <f>+VLOOKUP($E934,Emissions!$1:$1048576,MATCH(DATE(I$2,1,1),Emissions!$A$1:$LI$1),FALSE)</f>
        <v>16.101081839999999</v>
      </c>
      <c r="J934" s="359">
        <f>+VLOOKUP($E934,Emissions!$1:$1048576,MATCH(DATE(J$2,1,1),Emissions!$A$1:$LI$1),FALSE)</f>
        <v>16.344203050000001</v>
      </c>
      <c r="K934" s="359">
        <f>+VLOOKUP($E934,Emissions!$1:$1048576,MATCH(DATE(K$2,1,1),Emissions!$A$1:$LI$1),FALSE)</f>
        <v>16.597960409999999</v>
      </c>
      <c r="L934" s="359">
        <f>+VLOOKUP($E934,Emissions!$1:$1048576,MATCH(DATE(L$2,1,1),Emissions!$A$1:$LI$1),FALSE)</f>
        <v>16.850450989999999</v>
      </c>
      <c r="M934" s="359">
        <f>+VLOOKUP($E934,Emissions!$1:$1048576,MATCH(DATE(M$2,1,1),Emissions!$A$1:$LI$1),FALSE)</f>
        <v>17.107809110000002</v>
      </c>
      <c r="N934" s="359">
        <f>+VLOOKUP($E934,Emissions!$1:$1048576,MATCH(DATE(N$2,1,1),Emissions!$A$1:$LI$1),FALSE)</f>
        <v>17.370986349999999</v>
      </c>
      <c r="O934" s="359">
        <f>+VLOOKUP($E934,Emissions!$1:$1048576,MATCH(DATE(O$2,1,1),Emissions!$A$1:$LI$1),FALSE)</f>
        <v>17.639881410000001</v>
      </c>
      <c r="P934" s="359">
        <f>+VLOOKUP($E934,Emissions!$1:$1048576,MATCH(DATE(P$2,1,1),Emissions!$A$1:$LI$1),FALSE)</f>
        <v>17.932900610000001</v>
      </c>
      <c r="Q934" s="359">
        <f>+VLOOKUP($E934,Emissions!$1:$1048576,MATCH(DATE(Q$2,1,1),Emissions!$A$1:$LI$1),FALSE)</f>
        <v>18.218590859999999</v>
      </c>
      <c r="R934" s="359">
        <f>+VLOOKUP($E934,Emissions!$1:$1048576,MATCH(DATE(R$2,1,1),Emissions!$A$1:$LI$1),FALSE)</f>
        <v>18.506237509999998</v>
      </c>
      <c r="S934" s="359">
        <f>+VLOOKUP($E934,Emissions!$1:$1048576,MATCH(DATE(S$2,1,1),Emissions!$A$1:$LI$1),FALSE)</f>
        <v>18.79771633</v>
      </c>
      <c r="T934" s="359">
        <f>+VLOOKUP($E934,Emissions!$1:$1048576,MATCH(DATE(T$2,1,1),Emissions!$A$1:$LI$1),FALSE)</f>
        <v>19.093419369999999</v>
      </c>
      <c r="U934" s="359">
        <f>+VLOOKUP($E934,Emissions!$1:$1048576,MATCH(DATE(U$2,1,1),Emissions!$A$1:$LI$1),FALSE)</f>
        <v>19.393493429999999</v>
      </c>
      <c r="V934" s="359">
        <f>+VLOOKUP($E934,Emissions!$1:$1048576,MATCH(DATE(V$2,1,1),Emissions!$A$1:$LI$1),FALSE)</f>
        <v>19.698087189999999</v>
      </c>
      <c r="W934" s="359">
        <f>+VLOOKUP($E934,Emissions!$1:$1048576,MATCH(DATE(W$2,1,1),Emissions!$A$1:$LI$1),FALSE)</f>
        <v>20.00739003</v>
      </c>
      <c r="X934" s="359">
        <f>+VLOOKUP($E934,Emissions!$1:$1048576,MATCH(DATE(X$2,1,1),Emissions!$A$1:$LI$1),FALSE)</f>
        <v>20.32162409</v>
      </c>
      <c r="Y934" s="359">
        <f>+VLOOKUP($E934,Emissions!$1:$1048576,MATCH(DATE(Y$2,1,1),Emissions!$A$1:$LI$1),FALSE)</f>
        <v>20.641026960000001</v>
      </c>
      <c r="Z934" s="359">
        <f>+VLOOKUP($E934,Emissions!$1:$1048576,MATCH(DATE(Z$2,1,1),Emissions!$A$1:$LI$1),FALSE)</f>
        <v>20.951937740000002</v>
      </c>
      <c r="AA934" s="359">
        <f>+VLOOKUP($E934,Emissions!$1:$1048576,MATCH(DATE(AA$2,1,1),Emissions!$A$1:$LI$1),FALSE)</f>
        <v>21.277724419999998</v>
      </c>
      <c r="AB934" s="359">
        <f>+VLOOKUP($E934,Emissions!$1:$1048576,MATCH(DATE(AB$2,1,1),Emissions!$A$1:$LI$1),FALSE)</f>
        <v>21.611547349999999</v>
      </c>
      <c r="AC934" s="359">
        <f>+VLOOKUP($E934,Emissions!$1:$1048576,MATCH(DATE(AC$2,1,1),Emissions!$A$1:$LI$1),FALSE)</f>
        <v>21.952102870000001</v>
      </c>
      <c r="AD934" s="359">
        <f>+VLOOKUP($E934,Emissions!$1:$1048576,MATCH(DATE(AD$2,1,1),Emissions!$A$1:$LI$1),FALSE)</f>
        <v>22.299212929999999</v>
      </c>
      <c r="AE934" s="359">
        <f>+VLOOKUP($E934,Emissions!$1:$1048576,MATCH(DATE(AE$2,1,1),Emissions!$A$1:$LI$1),FALSE)</f>
        <v>22.61269321</v>
      </c>
      <c r="AF934" s="359">
        <f>+VLOOKUP($E934,Emissions!$1:$1048576,MATCH(DATE(AF$2,1,1),Emissions!$A$1:$LI$1),FALSE)</f>
        <v>22.940372799999999</v>
      </c>
      <c r="AG934" s="359">
        <f>+VLOOKUP($E934,Emissions!$1:$1048576,MATCH(DATE(AG$2,1,1),Emissions!$A$1:$LI$1),FALSE)</f>
        <v>23.27434787</v>
      </c>
      <c r="AH934" s="359">
        <f>+VLOOKUP($E934,Emissions!$1:$1048576,MATCH(DATE(AH$2,1,1),Emissions!$A$1:$LI$1),FALSE)</f>
        <v>23.613270549999999</v>
      </c>
      <c r="AI934" s="359">
        <f>+VLOOKUP($E934,Emissions!$1:$1048576,MATCH(DATE(AI$2,1,1),Emissions!$A$1:$LI$1),FALSE)</f>
        <v>23.95711116</v>
      </c>
      <c r="AJ934" s="359">
        <f>+VLOOKUP($E934,Emissions!$1:$1048576,MATCH(DATE(AJ$2,1,1),Emissions!$A$1:$LI$1),FALSE)</f>
        <v>24.30605302</v>
      </c>
      <c r="AK934" s="359">
        <f>+VLOOKUP($E934,Emissions!$1:$1048576,MATCH(DATE(AK$2,1,1),Emissions!$A$1:$LI$1),FALSE)</f>
        <v>24.660259020000002</v>
      </c>
      <c r="AL934" s="359">
        <f>+VLOOKUP($E934,Emissions!$1:$1048576,MATCH(DATE(AL$2,1,1),Emissions!$A$1:$LI$1),FALSE)</f>
        <v>25.019821539999999</v>
      </c>
      <c r="AM934" s="359">
        <f>+VLOOKUP($E934,Emissions!$1:$1048576,MATCH(DATE(AM$2,1,1),Emissions!$A$1:$LI$1),FALSE)</f>
        <v>25.384758919999999</v>
      </c>
      <c r="AN934" s="359">
        <f>+VLOOKUP($E934,Emissions!$1:$1048576,MATCH(DATE(AN$2,1,1),Emissions!$A$1:$LI$1),FALSE)</f>
        <v>25.75502767</v>
      </c>
      <c r="AO934" s="359">
        <f>+VLOOKUP($E934,Emissions!$1:$1048576,MATCH(DATE(AO$2,1,1),Emissions!$A$1:$LI$1),FALSE)</f>
        <v>26.130540150000002</v>
      </c>
      <c r="AP934" s="359">
        <f>+VLOOKUP($E934,Emissions!$1:$1048576,MATCH(DATE(AP$2,1,1),Emissions!$A$1:$LI$1),FALSE)</f>
        <v>26.501384430000002</v>
      </c>
      <c r="AQ934" s="359">
        <f>+VLOOKUP($E934,Emissions!$1:$1048576,MATCH(DATE(AQ$2,1,1),Emissions!$A$1:$LI$1),FALSE)</f>
        <v>26.87379949</v>
      </c>
      <c r="AR934" s="359">
        <f>+VLOOKUP($E934,Emissions!$1:$1048576,MATCH(DATE(AR$2,1,1),Emissions!$A$1:$LI$1),FALSE)</f>
        <v>27.249166800000001</v>
      </c>
      <c r="AS934" s="359">
        <f>+VLOOKUP($E934,Emissions!$1:$1048576,MATCH(DATE(AS$2,1,1),Emissions!$A$1:$LI$1),FALSE)</f>
        <v>27.627863390000002</v>
      </c>
      <c r="AT934" s="359">
        <f>+VLOOKUP($E934,Emissions!$1:$1048576,MATCH(DATE(AT$2,1,1),Emissions!$A$1:$LI$1),FALSE)</f>
        <v>28.010061279999999</v>
      </c>
      <c r="AU934" s="359">
        <f>+VLOOKUP($E934,Emissions!$1:$1048576,MATCH(DATE(AU$2,1,1),Emissions!$A$1:$LI$1),FALSE)</f>
        <v>28.395887550000001</v>
      </c>
      <c r="AV934" s="359">
        <f>+VLOOKUP($E934,Emissions!$1:$1048576,MATCH(DATE(AV$2,1,1),Emissions!$A$1:$LI$1),FALSE)</f>
        <v>28.785452469999999</v>
      </c>
      <c r="AW934" s="359">
        <f>+VLOOKUP($E934,Emissions!$1:$1048576,MATCH(DATE(AW$2,1,1),Emissions!$A$1:$LI$1),FALSE)</f>
        <v>29.17885119</v>
      </c>
      <c r="AX934" s="359">
        <f>+VLOOKUP($E934,Emissions!$1:$1048576,MATCH(DATE(AX$2,1,1),Emissions!$A$1:$LI$1),FALSE)</f>
        <v>29.57616286</v>
      </c>
      <c r="AY934" s="359">
        <f>+VLOOKUP($E934,Emissions!$1:$1048576,MATCH(DATE(AY$2,1,1),Emissions!$A$1:$LI$1),FALSE)</f>
        <v>29.97745205</v>
      </c>
      <c r="AZ934" s="359">
        <f>+VLOOKUP($E934,Emissions!$1:$1048576,MATCH(DATE(AZ$2,1,1),Emissions!$A$1:$LI$1),FALSE)</f>
        <v>30.383666009999999</v>
      </c>
      <c r="BA934" s="359">
        <f>+VLOOKUP($E934,Emissions!$1:$1048576,MATCH(DATE(BA$2,1,1),Emissions!$A$1:$LI$1),FALSE)</f>
        <v>30.794272230000001</v>
      </c>
      <c r="BB934" s="359">
        <f>+VLOOKUP($E934,Emissions!$1:$1048576,MATCH(DATE(BB$2,1,1),Emissions!$A$1:$LI$1),FALSE)</f>
        <v>31.209183320000001</v>
      </c>
      <c r="BC934" s="359">
        <f>+VLOOKUP($E934,Emissions!$1:$1048576,MATCH(DATE(BC$2,1,1),Emissions!$A$1:$LI$1),FALSE)</f>
        <v>31.62841105</v>
      </c>
      <c r="BD934" s="359">
        <f>+VLOOKUP($E934,Emissions!$1:$1048576,MATCH(DATE(BD$2,1,1),Emissions!$A$1:$LI$1),FALSE)</f>
        <v>32.051997710000002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409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3.96952738E-2</v>
      </c>
      <c r="G935" s="359">
        <f>+VLOOKUP($E935,Emissions!$1:$1048576,MATCH(DATE(G$2,1,1),Emissions!$A$1:$LI$1),FALSE)</f>
        <v>4.0249057999999997E-2</v>
      </c>
      <c r="H935" s="359">
        <f>+VLOOKUP($E935,Emissions!$1:$1048576,MATCH(DATE(H$2,1,1),Emissions!$A$1:$LI$1),FALSE)</f>
        <v>4.0853457400000001E-2</v>
      </c>
      <c r="I935" s="359">
        <f>+VLOOKUP($E935,Emissions!$1:$1048576,MATCH(DATE(I$2,1,1),Emissions!$A$1:$LI$1),FALSE)</f>
        <v>4.1493053699999997E-2</v>
      </c>
      <c r="J935" s="359">
        <f>+VLOOKUP($E935,Emissions!$1:$1048576,MATCH(DATE(J$2,1,1),Emissions!$A$1:$LI$1),FALSE)</f>
        <v>4.2171023799999999E-2</v>
      </c>
      <c r="K935" s="359">
        <f>+VLOOKUP($E935,Emissions!$1:$1048576,MATCH(DATE(K$2,1,1),Emissions!$A$1:$LI$1),FALSE)</f>
        <v>4.2887355299999999E-2</v>
      </c>
      <c r="L935" s="359">
        <f>+VLOOKUP($E935,Emissions!$1:$1048576,MATCH(DATE(L$2,1,1),Emissions!$A$1:$LI$1),FALSE)</f>
        <v>4.3603460300000001E-2</v>
      </c>
      <c r="M935" s="359">
        <f>+VLOOKUP($E935,Emissions!$1:$1048576,MATCH(DATE(M$2,1,1),Emissions!$A$1:$LI$1),FALSE)</f>
        <v>4.4339873500000002E-2</v>
      </c>
      <c r="N935" s="359">
        <f>+VLOOKUP($E935,Emissions!$1:$1048576,MATCH(DATE(N$2,1,1),Emissions!$A$1:$LI$1),FALSE)</f>
        <v>4.5094029899999999E-2</v>
      </c>
      <c r="O935" s="359">
        <f>+VLOOKUP($E935,Emissions!$1:$1048576,MATCH(DATE(O$2,1,1),Emissions!$A$1:$LI$1),FALSE)</f>
        <v>4.5861146899999997E-2</v>
      </c>
      <c r="P935" s="359">
        <f>+VLOOKUP($E935,Emissions!$1:$1048576,MATCH(DATE(P$2,1,1),Emissions!$A$1:$LI$1),FALSE)</f>
        <v>4.6697930899999997E-2</v>
      </c>
      <c r="Q935" s="359">
        <f>+VLOOKUP($E935,Emissions!$1:$1048576,MATCH(DATE(Q$2,1,1),Emissions!$A$1:$LI$1),FALSE)</f>
        <v>4.74931439E-2</v>
      </c>
      <c r="R935" s="359">
        <f>+VLOOKUP($E935,Emissions!$1:$1048576,MATCH(DATE(R$2,1,1),Emissions!$A$1:$LI$1),FALSE)</f>
        <v>4.8285338499999997E-2</v>
      </c>
      <c r="S935" s="359">
        <f>+VLOOKUP($E935,Emissions!$1:$1048576,MATCH(DATE(S$2,1,1),Emissions!$A$1:$LI$1),FALSE)</f>
        <v>4.9078238099999998E-2</v>
      </c>
      <c r="T935" s="359">
        <f>+VLOOKUP($E935,Emissions!$1:$1048576,MATCH(DATE(T$2,1,1),Emissions!$A$1:$LI$1),FALSE)</f>
        <v>4.9871668399999999E-2</v>
      </c>
      <c r="U935" s="359">
        <f>+VLOOKUP($E935,Emissions!$1:$1048576,MATCH(DATE(U$2,1,1),Emissions!$A$1:$LI$1),FALSE)</f>
        <v>5.0665483900000002E-2</v>
      </c>
      <c r="V935" s="359">
        <f>+VLOOKUP($E935,Emissions!$1:$1048576,MATCH(DATE(V$2,1,1),Emissions!$A$1:$LI$1),FALSE)</f>
        <v>5.14600022E-2</v>
      </c>
      <c r="W935" s="359">
        <f>+VLOOKUP($E935,Emissions!$1:$1048576,MATCH(DATE(W$2,1,1),Emissions!$A$1:$LI$1),FALSE)</f>
        <v>5.22559784E-2</v>
      </c>
      <c r="X935" s="359">
        <f>+VLOOKUP($E935,Emissions!$1:$1048576,MATCH(DATE(X$2,1,1),Emissions!$A$1:$LI$1),FALSE)</f>
        <v>5.3054518199999998E-2</v>
      </c>
      <c r="Y935" s="359">
        <f>+VLOOKUP($E935,Emissions!$1:$1048576,MATCH(DATE(Y$2,1,1),Emissions!$A$1:$LI$1),FALSE)</f>
        <v>5.3856985900000001E-2</v>
      </c>
      <c r="Z935" s="359">
        <f>+VLOOKUP($E935,Emissions!$1:$1048576,MATCH(DATE(Z$2,1,1),Emissions!$A$1:$LI$1),FALSE)</f>
        <v>5.4619535900000002E-2</v>
      </c>
      <c r="AA935" s="359">
        <f>+VLOOKUP($E935,Emissions!$1:$1048576,MATCH(DATE(AA$2,1,1),Emissions!$A$1:$LI$1),FALSE)</f>
        <v>5.5424627800000001E-2</v>
      </c>
      <c r="AB935" s="359">
        <f>+VLOOKUP($E935,Emissions!$1:$1048576,MATCH(DATE(AB$2,1,1),Emissions!$A$1:$LI$1),FALSE)</f>
        <v>5.6243453700000001E-2</v>
      </c>
      <c r="AC935" s="359">
        <f>+VLOOKUP($E935,Emissions!$1:$1048576,MATCH(DATE(AC$2,1,1),Emissions!$A$1:$LI$1),FALSE)</f>
        <v>5.7073859300000002E-2</v>
      </c>
      <c r="AD935" s="359">
        <f>+VLOOKUP($E935,Emissions!$1:$1048576,MATCH(DATE(AD$2,1,1),Emissions!$A$1:$LI$1),FALSE)</f>
        <v>5.7916997999999997E-2</v>
      </c>
      <c r="AE935" s="359">
        <f>+VLOOKUP($E935,Emissions!$1:$1048576,MATCH(DATE(AE$2,1,1),Emissions!$A$1:$LI$1),FALSE)</f>
        <v>5.8643367299999999E-2</v>
      </c>
      <c r="AF935" s="359">
        <f>+VLOOKUP($E935,Emissions!$1:$1048576,MATCH(DATE(AF$2,1,1),Emissions!$A$1:$LI$1),FALSE)</f>
        <v>5.94252371E-2</v>
      </c>
      <c r="AG935" s="359">
        <f>+VLOOKUP($E935,Emissions!$1:$1048576,MATCH(DATE(AG$2,1,1),Emissions!$A$1:$LI$1),FALSE)</f>
        <v>6.0223533099999997E-2</v>
      </c>
      <c r="AH935" s="359">
        <f>+VLOOKUP($E935,Emissions!$1:$1048576,MATCH(DATE(AH$2,1,1),Emissions!$A$1:$LI$1),FALSE)</f>
        <v>6.1034950900000003E-2</v>
      </c>
      <c r="AI935" s="359">
        <f>+VLOOKUP($E935,Emissions!$1:$1048576,MATCH(DATE(AI$2,1,1),Emissions!$A$1:$LI$1),FALSE)</f>
        <v>6.1860732500000001E-2</v>
      </c>
      <c r="AJ935" s="359">
        <f>+VLOOKUP($E935,Emissions!$1:$1048576,MATCH(DATE(AJ$2,1,1),Emissions!$A$1:$LI$1),FALSE)</f>
        <v>6.2702540799999998E-2</v>
      </c>
      <c r="AK935" s="359">
        <f>+VLOOKUP($E935,Emissions!$1:$1048576,MATCH(DATE(AK$2,1,1),Emissions!$A$1:$LI$1),FALSE)</f>
        <v>6.3561842899999998E-2</v>
      </c>
      <c r="AL935" s="359">
        <f>+VLOOKUP($E935,Emissions!$1:$1048576,MATCH(DATE(AL$2,1,1),Emissions!$A$1:$LI$1),FALSE)</f>
        <v>6.4439789299999994E-2</v>
      </c>
      <c r="AM935" s="359">
        <f>+VLOOKUP($E935,Emissions!$1:$1048576,MATCH(DATE(AM$2,1,1),Emissions!$A$1:$LI$1),FALSE)</f>
        <v>6.5337187899999996E-2</v>
      </c>
      <c r="AN935" s="359">
        <f>+VLOOKUP($E935,Emissions!$1:$1048576,MATCH(DATE(AN$2,1,1),Emissions!$A$1:$LI$1),FALSE)</f>
        <v>6.6254513299999998E-2</v>
      </c>
      <c r="AO935" s="359">
        <f>+VLOOKUP($E935,Emissions!$1:$1048576,MATCH(DATE(AO$2,1,1),Emissions!$A$1:$LI$1),FALSE)</f>
        <v>6.71919401E-2</v>
      </c>
      <c r="AP935" s="359">
        <f>+VLOOKUP($E935,Emissions!$1:$1048576,MATCH(DATE(AP$2,1,1),Emissions!$A$1:$LI$1),FALSE)</f>
        <v>6.8117693899999998E-2</v>
      </c>
      <c r="AQ935" s="359">
        <f>+VLOOKUP($E935,Emissions!$1:$1048576,MATCH(DATE(AQ$2,1,1),Emissions!$A$1:$LI$1),FALSE)</f>
        <v>6.9055829400000004E-2</v>
      </c>
      <c r="AR935" s="359">
        <f>+VLOOKUP($E935,Emissions!$1:$1048576,MATCH(DATE(AR$2,1,1),Emissions!$A$1:$LI$1),FALSE)</f>
        <v>7.0009327699999999E-2</v>
      </c>
      <c r="AS935" s="359">
        <f>+VLOOKUP($E935,Emissions!$1:$1048576,MATCH(DATE(AS$2,1,1),Emissions!$A$1:$LI$1),FALSE)</f>
        <v>7.0978513399999998E-2</v>
      </c>
      <c r="AT935" s="359">
        <f>+VLOOKUP($E935,Emissions!$1:$1048576,MATCH(DATE(AT$2,1,1),Emissions!$A$1:$LI$1),FALSE)</f>
        <v>7.1963427199999999E-2</v>
      </c>
      <c r="AU935" s="359">
        <f>+VLOOKUP($E935,Emissions!$1:$1048576,MATCH(DATE(AU$2,1,1),Emissions!$A$1:$LI$1),FALSE)</f>
        <v>7.2964109700000002E-2</v>
      </c>
      <c r="AV935" s="359">
        <f>+VLOOKUP($E935,Emissions!$1:$1048576,MATCH(DATE(AV$2,1,1),Emissions!$A$1:$LI$1),FALSE)</f>
        <v>7.3980609500000002E-2</v>
      </c>
      <c r="AW935" s="359">
        <f>+VLOOKUP($E935,Emissions!$1:$1048576,MATCH(DATE(AW$2,1,1),Emissions!$A$1:$LI$1),FALSE)</f>
        <v>7.5012958599999999E-2</v>
      </c>
      <c r="AX935" s="359">
        <f>+VLOOKUP($E935,Emissions!$1:$1048576,MATCH(DATE(AX$2,1,1),Emissions!$A$1:$LI$1),FALSE)</f>
        <v>7.6061152399999998E-2</v>
      </c>
      <c r="AY935" s="359">
        <f>+VLOOKUP($E935,Emissions!$1:$1048576,MATCH(DATE(AY$2,1,1),Emissions!$A$1:$LI$1),FALSE)</f>
        <v>7.7125138800000007E-2</v>
      </c>
      <c r="AZ935" s="359">
        <f>+VLOOKUP($E935,Emissions!$1:$1048576,MATCH(DATE(AZ$2,1,1),Emissions!$A$1:$LI$1),FALSE)</f>
        <v>7.8207708599999995E-2</v>
      </c>
      <c r="BA935" s="359">
        <f>+VLOOKUP($E935,Emissions!$1:$1048576,MATCH(DATE(BA$2,1,1),Emissions!$A$1:$LI$1),FALSE)</f>
        <v>7.9306502900000006E-2</v>
      </c>
      <c r="BB935" s="359">
        <f>+VLOOKUP($E935,Emissions!$1:$1048576,MATCH(DATE(BB$2,1,1),Emissions!$A$1:$LI$1),FALSE)</f>
        <v>8.0421044600000005E-2</v>
      </c>
      <c r="BC935" s="359">
        <f>+VLOOKUP($E935,Emissions!$1:$1048576,MATCH(DATE(BC$2,1,1),Emissions!$A$1:$LI$1),FALSE)</f>
        <v>8.1551080400000003E-2</v>
      </c>
      <c r="BD935" s="359">
        <f>+VLOOKUP($E935,Emissions!$1:$1048576,MATCH(DATE(BD$2,1,1),Emissions!$A$1:$LI$1),FALSE)</f>
        <v>8.2696385299999994E-2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409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3.4420373400000002E-3</v>
      </c>
      <c r="G936" s="359">
        <f>+VLOOKUP($E936,Emissions!$1:$1048576,MATCH(DATE(G$2,1,1),Emissions!$A$1:$LI$1),FALSE)</f>
        <v>3.4777454799999998E-3</v>
      </c>
      <c r="H936" s="359">
        <f>+VLOOKUP($E936,Emissions!$1:$1048576,MATCH(DATE(H$2,1,1),Emissions!$A$1:$LI$1),FALSE)</f>
        <v>3.5176652899999998E-3</v>
      </c>
      <c r="I936" s="359">
        <f>+VLOOKUP($E936,Emissions!$1:$1048576,MATCH(DATE(I$2,1,1),Emissions!$A$1:$LI$1),FALSE)</f>
        <v>3.5627195500000002E-3</v>
      </c>
      <c r="J936" s="359">
        <f>+VLOOKUP($E936,Emissions!$1:$1048576,MATCH(DATE(J$2,1,1),Emissions!$A$1:$LI$1),FALSE)</f>
        <v>3.6130170299999999E-3</v>
      </c>
      <c r="K936" s="359">
        <f>+VLOOKUP($E936,Emissions!$1:$1048576,MATCH(DATE(K$2,1,1),Emissions!$A$1:$LI$1),FALSE)</f>
        <v>3.6682982700000002E-3</v>
      </c>
      <c r="L936" s="359">
        <f>+VLOOKUP($E936,Emissions!$1:$1048576,MATCH(DATE(L$2,1,1),Emissions!$A$1:$LI$1),FALSE)</f>
        <v>3.7258524000000001E-3</v>
      </c>
      <c r="M936" s="359">
        <f>+VLOOKUP($E936,Emissions!$1:$1048576,MATCH(DATE(M$2,1,1),Emissions!$A$1:$LI$1),FALSE)</f>
        <v>3.7861790999999998E-3</v>
      </c>
      <c r="N936" s="359">
        <f>+VLOOKUP($E936,Emissions!$1:$1048576,MATCH(DATE(N$2,1,1),Emissions!$A$1:$LI$1),FALSE)</f>
        <v>3.8490266099999999E-3</v>
      </c>
      <c r="O936" s="359">
        <f>+VLOOKUP($E936,Emissions!$1:$1048576,MATCH(DATE(O$2,1,1),Emissions!$A$1:$LI$1),FALSE)</f>
        <v>3.9140154199999999E-3</v>
      </c>
      <c r="P936" s="359">
        <f>+VLOOKUP($E936,Emissions!$1:$1048576,MATCH(DATE(P$2,1,1),Emissions!$A$1:$LI$1),FALSE)</f>
        <v>3.9847074700000004E-3</v>
      </c>
      <c r="Q936" s="359">
        <f>+VLOOKUP($E936,Emissions!$1:$1048576,MATCH(DATE(Q$2,1,1),Emissions!$A$1:$LI$1),FALSE)</f>
        <v>4.0549503200000003E-3</v>
      </c>
      <c r="R936" s="359">
        <f>+VLOOKUP($E936,Emissions!$1:$1048576,MATCH(DATE(R$2,1,1),Emissions!$A$1:$LI$1),FALSE)</f>
        <v>4.1258128800000004E-3</v>
      </c>
      <c r="S936" s="359">
        <f>+VLOOKUP($E936,Emissions!$1:$1048576,MATCH(DATE(S$2,1,1),Emissions!$A$1:$LI$1),FALSE)</f>
        <v>4.1973888000000001E-3</v>
      </c>
      <c r="T936" s="359">
        <f>+VLOOKUP($E936,Emissions!$1:$1048576,MATCH(DATE(T$2,1,1),Emissions!$A$1:$LI$1),FALSE)</f>
        <v>4.2695921100000004E-3</v>
      </c>
      <c r="U936" s="359">
        <f>+VLOOKUP($E936,Emissions!$1:$1048576,MATCH(DATE(U$2,1,1),Emissions!$A$1:$LI$1),FALSE)</f>
        <v>4.3423373600000002E-3</v>
      </c>
      <c r="V936" s="359">
        <f>+VLOOKUP($E936,Emissions!$1:$1048576,MATCH(DATE(V$2,1,1),Emissions!$A$1:$LI$1),FALSE)</f>
        <v>4.4155737600000003E-3</v>
      </c>
      <c r="W936" s="359">
        <f>+VLOOKUP($E936,Emissions!$1:$1048576,MATCH(DATE(W$2,1,1),Emissions!$A$1:$LI$1),FALSE)</f>
        <v>4.4892867799999998E-3</v>
      </c>
      <c r="X936" s="359">
        <f>+VLOOKUP($E936,Emissions!$1:$1048576,MATCH(DATE(X$2,1,1),Emissions!$A$1:$LI$1),FALSE)</f>
        <v>4.5634926599999997E-3</v>
      </c>
      <c r="Y936" s="359">
        <f>+VLOOKUP($E936,Emissions!$1:$1048576,MATCH(DATE(Y$2,1,1),Emissions!$A$1:$LI$1),FALSE)</f>
        <v>4.6382316499999996E-3</v>
      </c>
      <c r="Z936" s="359">
        <f>+VLOOKUP($E936,Emissions!$1:$1048576,MATCH(DATE(Z$2,1,1),Emissions!$A$1:$LI$1),FALSE)</f>
        <v>4.7106191700000003E-3</v>
      </c>
      <c r="AA936" s="359">
        <f>+VLOOKUP($E936,Emissions!$1:$1048576,MATCH(DATE(AA$2,1,1),Emissions!$A$1:$LI$1),FALSE)</f>
        <v>4.7851074600000001E-3</v>
      </c>
      <c r="AB936" s="359">
        <f>+VLOOKUP($E936,Emissions!$1:$1048576,MATCH(DATE(AB$2,1,1),Emissions!$A$1:$LI$1),FALSE)</f>
        <v>4.8607864499999997E-3</v>
      </c>
      <c r="AC936" s="359">
        <f>+VLOOKUP($E936,Emissions!$1:$1048576,MATCH(DATE(AC$2,1,1),Emissions!$A$1:$LI$1),FALSE)</f>
        <v>4.9375165799999997E-3</v>
      </c>
      <c r="AD936" s="359">
        <f>+VLOOKUP($E936,Emissions!$1:$1048576,MATCH(DATE(AD$2,1,1),Emissions!$A$1:$LI$1),FALSE)</f>
        <v>5.0153254899999999E-3</v>
      </c>
      <c r="AE936" s="359">
        <f>+VLOOKUP($E936,Emissions!$1:$1048576,MATCH(DATE(AE$2,1,1),Emissions!$A$1:$LI$1),FALSE)</f>
        <v>5.0857511399999998E-3</v>
      </c>
      <c r="AF936" s="359">
        <f>+VLOOKUP($E936,Emissions!$1:$1048576,MATCH(DATE(AF$2,1,1),Emissions!$A$1:$LI$1),FALSE)</f>
        <v>5.1574793699999998E-3</v>
      </c>
      <c r="AG936" s="359">
        <f>+VLOOKUP($E936,Emissions!$1:$1048576,MATCH(DATE(AG$2,1,1),Emissions!$A$1:$LI$1),FALSE)</f>
        <v>5.22962824E-3</v>
      </c>
      <c r="AH936" s="359">
        <f>+VLOOKUP($E936,Emissions!$1:$1048576,MATCH(DATE(AH$2,1,1),Emissions!$A$1:$LI$1),FALSE)</f>
        <v>5.3021996399999997E-3</v>
      </c>
      <c r="AI936" s="359">
        <f>+VLOOKUP($E936,Emissions!$1:$1048576,MATCH(DATE(AI$2,1,1),Emissions!$A$1:$LI$1),FALSE)</f>
        <v>5.3753800499999997E-3</v>
      </c>
      <c r="AJ936" s="359">
        <f>+VLOOKUP($E936,Emissions!$1:$1048576,MATCH(DATE(AJ$2,1,1),Emissions!$A$1:$LI$1),FALSE)</f>
        <v>5.44936877E-3</v>
      </c>
      <c r="AK936" s="359">
        <f>+VLOOKUP($E936,Emissions!$1:$1048576,MATCH(DATE(AK$2,1,1),Emissions!$A$1:$LI$1),FALSE)</f>
        <v>5.52433695E-3</v>
      </c>
      <c r="AL936" s="359">
        <f>+VLOOKUP($E936,Emissions!$1:$1048576,MATCH(DATE(AL$2,1,1),Emissions!$A$1:$LI$1),FALSE)</f>
        <v>5.6004190199999996E-3</v>
      </c>
      <c r="AM936" s="359">
        <f>+VLOOKUP($E936,Emissions!$1:$1048576,MATCH(DATE(AM$2,1,1),Emissions!$A$1:$LI$1),FALSE)</f>
        <v>5.6777132499999999E-3</v>
      </c>
      <c r="AN936" s="359">
        <f>+VLOOKUP($E936,Emissions!$1:$1048576,MATCH(DATE(AN$2,1,1),Emissions!$A$1:$LI$1),FALSE)</f>
        <v>5.7562855300000004E-3</v>
      </c>
      <c r="AO936" s="359">
        <f>+VLOOKUP($E936,Emissions!$1:$1048576,MATCH(DATE(AO$2,1,1),Emissions!$A$1:$LI$1),FALSE)</f>
        <v>5.8361745699999999E-3</v>
      </c>
      <c r="AP936" s="359">
        <f>+VLOOKUP($E936,Emissions!$1:$1048576,MATCH(DATE(AP$2,1,1),Emissions!$A$1:$LI$1),FALSE)</f>
        <v>5.9153333600000003E-3</v>
      </c>
      <c r="AQ936" s="359">
        <f>+VLOOKUP($E936,Emissions!$1:$1048576,MATCH(DATE(AQ$2,1,1),Emissions!$A$1:$LI$1),FALSE)</f>
        <v>5.9947479800000003E-3</v>
      </c>
      <c r="AR936" s="359">
        <f>+VLOOKUP($E936,Emissions!$1:$1048576,MATCH(DATE(AR$2,1,1),Emissions!$A$1:$LI$1),FALSE)</f>
        <v>6.0747153799999998E-3</v>
      </c>
      <c r="AS936" s="359">
        <f>+VLOOKUP($E936,Emissions!$1:$1048576,MATCH(DATE(AS$2,1,1),Emissions!$A$1:$LI$1),FALSE)</f>
        <v>6.1553762299999997E-3</v>
      </c>
      <c r="AT936" s="359">
        <f>+VLOOKUP($E936,Emissions!$1:$1048576,MATCH(DATE(AT$2,1,1),Emissions!$A$1:$LI$1),FALSE)</f>
        <v>6.2368332099999998E-3</v>
      </c>
      <c r="AU936" s="359">
        <f>+VLOOKUP($E936,Emissions!$1:$1048576,MATCH(DATE(AU$2,1,1),Emissions!$A$1:$LI$1),FALSE)</f>
        <v>6.31917364E-3</v>
      </c>
      <c r="AV936" s="359">
        <f>+VLOOKUP($E936,Emissions!$1:$1048576,MATCH(DATE(AV$2,1,1),Emissions!$A$1:$LI$1),FALSE)</f>
        <v>6.4024722000000003E-3</v>
      </c>
      <c r="AW936" s="359">
        <f>+VLOOKUP($E936,Emissions!$1:$1048576,MATCH(DATE(AW$2,1,1),Emissions!$A$1:$LI$1),FALSE)</f>
        <v>6.4867906600000001E-3</v>
      </c>
      <c r="AX936" s="359">
        <f>+VLOOKUP($E936,Emissions!$1:$1048576,MATCH(DATE(AX$2,1,1),Emissions!$A$1:$LI$1),FALSE)</f>
        <v>6.57217792E-3</v>
      </c>
      <c r="AY936" s="359">
        <f>+VLOOKUP($E936,Emissions!$1:$1048576,MATCH(DATE(AY$2,1,1),Emissions!$A$1:$LI$1),FALSE)</f>
        <v>6.6586711100000001E-3</v>
      </c>
      <c r="AZ936" s="359">
        <f>+VLOOKUP($E936,Emissions!$1:$1048576,MATCH(DATE(AZ$2,1,1),Emissions!$A$1:$LI$1),FALSE)</f>
        <v>6.7464846099999998E-3</v>
      </c>
      <c r="BA936" s="359">
        <f>+VLOOKUP($E936,Emissions!$1:$1048576,MATCH(DATE(BA$2,1,1),Emissions!$A$1:$LI$1),FALSE)</f>
        <v>6.8355477800000003E-3</v>
      </c>
      <c r="BB936" s="359">
        <f>+VLOOKUP($E936,Emissions!$1:$1048576,MATCH(DATE(BB$2,1,1),Emissions!$A$1:$LI$1),FALSE)</f>
        <v>6.9258464400000002E-3</v>
      </c>
      <c r="BC936" s="359">
        <f>+VLOOKUP($E936,Emissions!$1:$1048576,MATCH(DATE(BC$2,1,1),Emissions!$A$1:$LI$1),FALSE)</f>
        <v>7.0173768399999998E-3</v>
      </c>
      <c r="BD936" s="359">
        <f>+VLOOKUP($E936,Emissions!$1:$1048576,MATCH(DATE(BD$2,1,1),Emissions!$A$1:$LI$1),FALSE)</f>
        <v>7.1101371600000001E-3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409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6.0446977299999998E-5</v>
      </c>
      <c r="G937" s="359">
        <f>+VLOOKUP($E937,Emissions!$1:$1048576,MATCH(DATE(G$2,1,1),Emissions!$A$1:$LI$1),FALSE)</f>
        <v>6.0985435999999999E-5</v>
      </c>
      <c r="H937" s="359">
        <f>+VLOOKUP($E937,Emissions!$1:$1048576,MATCH(DATE(H$2,1,1),Emissions!$A$1:$LI$1),FALSE)</f>
        <v>6.1532390200000003E-5</v>
      </c>
      <c r="I937" s="359">
        <f>+VLOOKUP($E937,Emissions!$1:$1048576,MATCH(DATE(I$2,1,1),Emissions!$A$1:$LI$1),FALSE)</f>
        <v>6.2184206000000003E-5</v>
      </c>
      <c r="J937" s="359">
        <f>+VLOOKUP($E937,Emissions!$1:$1048576,MATCH(DATE(J$2,1,1),Emissions!$A$1:$LI$1),FALSE)</f>
        <v>6.3004533599999996E-5</v>
      </c>
      <c r="K937" s="359">
        <f>+VLOOKUP($E937,Emissions!$1:$1048576,MATCH(DATE(K$2,1,1),Emissions!$A$1:$LI$1),FALSE)</f>
        <v>6.4019902400000005E-5</v>
      </c>
      <c r="L937" s="359">
        <f>+VLOOKUP($E937,Emissions!$1:$1048576,MATCH(DATE(L$2,1,1),Emissions!$A$1:$LI$1),FALSE)</f>
        <v>6.5203078599999995E-5</v>
      </c>
      <c r="M937" s="359">
        <f>+VLOOKUP($E937,Emissions!$1:$1048576,MATCH(DATE(M$2,1,1),Emissions!$A$1:$LI$1),FALSE)</f>
        <v>6.6534974700000003E-5</v>
      </c>
      <c r="N937" s="359">
        <f>+VLOOKUP($E937,Emissions!$1:$1048576,MATCH(DATE(N$2,1,1),Emissions!$A$1:$LI$1),FALSE)</f>
        <v>6.7994912600000004E-5</v>
      </c>
      <c r="O937" s="359">
        <f>+VLOOKUP($E937,Emissions!$1:$1048576,MATCH(DATE(O$2,1,1),Emissions!$A$1:$LI$1),FALSE)</f>
        <v>6.9563077999999998E-5</v>
      </c>
      <c r="P937" s="359">
        <f>+VLOOKUP($E937,Emissions!$1:$1048576,MATCH(DATE(P$2,1,1),Emissions!$A$1:$LI$1),FALSE)</f>
        <v>7.1270282100000003E-5</v>
      </c>
      <c r="Q937" s="359">
        <f>+VLOOKUP($E937,Emissions!$1:$1048576,MATCH(DATE(Q$2,1,1),Emissions!$A$1:$LI$1),FALSE)</f>
        <v>7.3061063099999994E-5</v>
      </c>
      <c r="R937" s="359">
        <f>+VLOOKUP($E937,Emissions!$1:$1048576,MATCH(DATE(R$2,1,1),Emissions!$A$1:$LI$1),FALSE)</f>
        <v>7.4915645299999996E-5</v>
      </c>
      <c r="S937" s="359">
        <f>+VLOOKUP($E937,Emissions!$1:$1048576,MATCH(DATE(S$2,1,1),Emissions!$A$1:$LI$1),FALSE)</f>
        <v>7.6820861900000006E-5</v>
      </c>
      <c r="T937" s="359">
        <f>+VLOOKUP($E937,Emissions!$1:$1048576,MATCH(DATE(T$2,1,1),Emissions!$A$1:$LI$1),FALSE)</f>
        <v>7.8766196499999999E-5</v>
      </c>
      <c r="U937" s="359">
        <f>+VLOOKUP($E937,Emissions!$1:$1048576,MATCH(DATE(U$2,1,1),Emissions!$A$1:$LI$1),FALSE)</f>
        <v>8.0742958600000004E-5</v>
      </c>
      <c r="V937" s="359">
        <f>+VLOOKUP($E937,Emissions!$1:$1048576,MATCH(DATE(V$2,1,1),Emissions!$A$1:$LI$1),FALSE)</f>
        <v>8.2743965299999998E-5</v>
      </c>
      <c r="W937" s="359">
        <f>+VLOOKUP($E937,Emissions!$1:$1048576,MATCH(DATE(W$2,1,1),Emissions!$A$1:$LI$1),FALSE)</f>
        <v>8.4763430000000004E-5</v>
      </c>
      <c r="X937" s="359">
        <f>+VLOOKUP($E937,Emissions!$1:$1048576,MATCH(DATE(X$2,1,1),Emissions!$A$1:$LI$1),FALSE)</f>
        <v>8.6796916100000004E-5</v>
      </c>
      <c r="Y937" s="359">
        <f>+VLOOKUP($E937,Emissions!$1:$1048576,MATCH(DATE(Y$2,1,1),Emissions!$A$1:$LI$1),FALSE)</f>
        <v>8.8841262200000005E-5</v>
      </c>
      <c r="Z937" s="359">
        <f>+VLOOKUP($E937,Emissions!$1:$1048576,MATCH(DATE(Z$2,1,1),Emissions!$A$1:$LI$1),FALSE)</f>
        <v>9.0855800199999995E-5</v>
      </c>
      <c r="AA937" s="359">
        <f>+VLOOKUP($E937,Emissions!$1:$1048576,MATCH(DATE(AA$2,1,1),Emissions!$A$1:$LI$1),FALSE)</f>
        <v>9.2871709400000005E-5</v>
      </c>
      <c r="AB937" s="359">
        <f>+VLOOKUP($E937,Emissions!$1:$1048576,MATCH(DATE(AB$2,1,1),Emissions!$A$1:$LI$1),FALSE)</f>
        <v>9.4894535500000005E-5</v>
      </c>
      <c r="AC937" s="359">
        <f>+VLOOKUP($E937,Emissions!$1:$1048576,MATCH(DATE(AC$2,1,1),Emissions!$A$1:$LI$1),FALSE)</f>
        <v>9.69266159E-5</v>
      </c>
      <c r="AD937" s="359">
        <f>+VLOOKUP($E937,Emissions!$1:$1048576,MATCH(DATE(AD$2,1,1),Emissions!$A$1:$LI$1),FALSE)</f>
        <v>9.8969693099999994E-5</v>
      </c>
      <c r="AE937" s="359">
        <f>+VLOOKUP($E937,Emissions!$1:$1048576,MATCH(DATE(AE$2,1,1),Emissions!$A$1:$LI$1),FALSE)</f>
        <v>1.00910751E-4</v>
      </c>
      <c r="AF937" s="359">
        <f>+VLOOKUP($E937,Emissions!$1:$1048576,MATCH(DATE(AF$2,1,1),Emissions!$A$1:$LI$1),FALSE)</f>
        <v>1.0279187299999999E-4</v>
      </c>
      <c r="AG937" s="359">
        <f>+VLOOKUP($E937,Emissions!$1:$1048576,MATCH(DATE(AG$2,1,1),Emissions!$A$1:$LI$1),FALSE)</f>
        <v>1.0462169999999999E-4</v>
      </c>
      <c r="AH937" s="359">
        <f>+VLOOKUP($E937,Emissions!$1:$1048576,MATCH(DATE(AH$2,1,1),Emissions!$A$1:$LI$1),FALSE)</f>
        <v>1.06405779E-4</v>
      </c>
      <c r="AI937" s="359">
        <f>+VLOOKUP($E937,Emissions!$1:$1048576,MATCH(DATE(AI$2,1,1),Emissions!$A$1:$LI$1),FALSE)</f>
        <v>1.0814963900000001E-4</v>
      </c>
      <c r="AJ937" s="359">
        <f>+VLOOKUP($E937,Emissions!$1:$1048576,MATCH(DATE(AJ$2,1,1),Emissions!$A$1:$LI$1),FALSE)</f>
        <v>1.0985885E-4</v>
      </c>
      <c r="AK937" s="359">
        <f>+VLOOKUP($E937,Emissions!$1:$1048576,MATCH(DATE(AK$2,1,1),Emissions!$A$1:$LI$1),FALSE)</f>
        <v>1.11538861E-4</v>
      </c>
      <c r="AL937" s="359">
        <f>+VLOOKUP($E937,Emissions!$1:$1048576,MATCH(DATE(AL$2,1,1),Emissions!$A$1:$LI$1),FALSE)</f>
        <v>1.13194763E-4</v>
      </c>
      <c r="AM937" s="359">
        <f>+VLOOKUP($E937,Emissions!$1:$1048576,MATCH(DATE(AM$2,1,1),Emissions!$A$1:$LI$1),FALSE)</f>
        <v>1.14831017E-4</v>
      </c>
      <c r="AN937" s="359">
        <f>+VLOOKUP($E937,Emissions!$1:$1048576,MATCH(DATE(AN$2,1,1),Emissions!$A$1:$LI$1),FALSE)</f>
        <v>1.16451234E-4</v>
      </c>
      <c r="AO937" s="359">
        <f>+VLOOKUP($E937,Emissions!$1:$1048576,MATCH(DATE(AO$2,1,1),Emissions!$A$1:$LI$1),FALSE)</f>
        <v>1.1805805899999999E-4</v>
      </c>
      <c r="AP937" s="359">
        <f>+VLOOKUP($E937,Emissions!$1:$1048576,MATCH(DATE(AP$2,1,1),Emissions!$A$1:$LI$1),FALSE)</f>
        <v>1.19625106E-4</v>
      </c>
      <c r="AQ937" s="359">
        <f>+VLOOKUP($E937,Emissions!$1:$1048576,MATCH(DATE(AQ$2,1,1),Emissions!$A$1:$LI$1),FALSE)</f>
        <v>1.2114840900000001E-4</v>
      </c>
      <c r="AR937" s="359">
        <f>+VLOOKUP($E937,Emissions!$1:$1048576,MATCH(DATE(AR$2,1,1),Emissions!$A$1:$LI$1),FALSE)</f>
        <v>1.2262778599999999E-4</v>
      </c>
      <c r="AS937" s="359">
        <f>+VLOOKUP($E937,Emissions!$1:$1048576,MATCH(DATE(AS$2,1,1),Emissions!$A$1:$LI$1),FALSE)</f>
        <v>1.24064267E-4</v>
      </c>
      <c r="AT937" s="359">
        <f>+VLOOKUP($E937,Emissions!$1:$1048576,MATCH(DATE(AT$2,1,1),Emissions!$A$1:$LI$1),FALSE)</f>
        <v>1.2545952E-4</v>
      </c>
      <c r="AU937" s="359">
        <f>+VLOOKUP($E937,Emissions!$1:$1048576,MATCH(DATE(AU$2,1,1),Emissions!$A$1:$LI$1),FALSE)</f>
        <v>1.2681563800000001E-4</v>
      </c>
      <c r="AV937" s="359">
        <f>+VLOOKUP($E937,Emissions!$1:$1048576,MATCH(DATE(AV$2,1,1),Emissions!$A$1:$LI$1),FALSE)</f>
        <v>1.2813502399999999E-4</v>
      </c>
      <c r="AW937" s="359">
        <f>+VLOOKUP($E937,Emissions!$1:$1048576,MATCH(DATE(AW$2,1,1),Emissions!$A$1:$LI$1),FALSE)</f>
        <v>1.29420323E-4</v>
      </c>
      <c r="AX937" s="359">
        <f>+VLOOKUP($E937,Emissions!$1:$1048576,MATCH(DATE(AX$2,1,1),Emissions!$A$1:$LI$1),FALSE)</f>
        <v>1.3067433100000001E-4</v>
      </c>
      <c r="AY937" s="359">
        <f>+VLOOKUP($E937,Emissions!$1:$1048576,MATCH(DATE(AY$2,1,1),Emissions!$A$1:$LI$1),FALSE)</f>
        <v>1.3189991800000001E-4</v>
      </c>
      <c r="AZ937" s="359">
        <f>+VLOOKUP($E937,Emissions!$1:$1048576,MATCH(DATE(AZ$2,1,1),Emissions!$A$1:$LI$1),FALSE)</f>
        <v>1.3310244200000001E-4</v>
      </c>
      <c r="BA937" s="359">
        <f>+VLOOKUP($E937,Emissions!$1:$1048576,MATCH(DATE(BA$2,1,1),Emissions!$A$1:$LI$1),FALSE)</f>
        <v>1.34285126E-4</v>
      </c>
      <c r="BB937" s="359">
        <f>+VLOOKUP($E937,Emissions!$1:$1048576,MATCH(DATE(BB$2,1,1),Emissions!$A$1:$LI$1),FALSE)</f>
        <v>1.35450749E-4</v>
      </c>
      <c r="BC937" s="359">
        <f>+VLOOKUP($E937,Emissions!$1:$1048576,MATCH(DATE(BC$2,1,1),Emissions!$A$1:$LI$1),FALSE)</f>
        <v>1.3660191899999999E-4</v>
      </c>
      <c r="BD937" s="359">
        <f>+VLOOKUP($E937,Emissions!$1:$1048576,MATCH(DATE(BD$2,1,1),Emissions!$A$1:$LI$1),FALSE)</f>
        <v>1.3774118099999999E-4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409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1.3064635299999999E-3</v>
      </c>
      <c r="G938" s="359">
        <f>+VLOOKUP($E938,Emissions!$1:$1048576,MATCH(DATE(G$2,1,1),Emissions!$A$1:$LI$1),FALSE)</f>
        <v>1.32063237E-3</v>
      </c>
      <c r="H938" s="359">
        <f>+VLOOKUP($E938,Emissions!$1:$1048576,MATCH(DATE(H$2,1,1),Emissions!$A$1:$LI$1),FALSE)</f>
        <v>1.33619447E-3</v>
      </c>
      <c r="I938" s="359">
        <f>+VLOOKUP($E938,Emissions!$1:$1048576,MATCH(DATE(I$2,1,1),Emissions!$A$1:$LI$1),FALSE)</f>
        <v>1.35350251E-3</v>
      </c>
      <c r="J938" s="359">
        <f>+VLOOKUP($E938,Emissions!$1:$1048576,MATCH(DATE(J$2,1,1),Emissions!$A$1:$LI$1),FALSE)</f>
        <v>1.3724421900000001E-3</v>
      </c>
      <c r="K938" s="359">
        <f>+VLOOKUP($E938,Emissions!$1:$1048576,MATCH(DATE(K$2,1,1),Emissions!$A$1:$LI$1),FALSE)</f>
        <v>1.3927736700000001E-3</v>
      </c>
      <c r="L938" s="359">
        <f>+VLOOKUP($E938,Emissions!$1:$1048576,MATCH(DATE(L$2,1,1),Emissions!$A$1:$LI$1),FALSE)</f>
        <v>1.4134700699999999E-3</v>
      </c>
      <c r="M938" s="359">
        <f>+VLOOKUP($E938,Emissions!$1:$1048576,MATCH(DATE(M$2,1,1),Emissions!$A$1:$LI$1),FALSE)</f>
        <v>1.4347156299999999E-3</v>
      </c>
      <c r="N938" s="359">
        <f>+VLOOKUP($E938,Emissions!$1:$1048576,MATCH(DATE(N$2,1,1),Emissions!$A$1:$LI$1),FALSE)</f>
        <v>1.4564840999999999E-3</v>
      </c>
      <c r="O938" s="359">
        <f>+VLOOKUP($E938,Emissions!$1:$1048576,MATCH(DATE(O$2,1,1),Emissions!$A$1:$LI$1),FALSE)</f>
        <v>1.4787065099999999E-3</v>
      </c>
      <c r="P938" s="359">
        <f>+VLOOKUP($E938,Emissions!$1:$1048576,MATCH(DATE(P$2,1,1),Emissions!$A$1:$LI$1),FALSE)</f>
        <v>1.50267928E-3</v>
      </c>
      <c r="Q938" s="359">
        <f>+VLOOKUP($E938,Emissions!$1:$1048576,MATCH(DATE(Q$2,1,1),Emissions!$A$1:$LI$1),FALSE)</f>
        <v>1.52627757E-3</v>
      </c>
      <c r="R938" s="359">
        <f>+VLOOKUP($E938,Emissions!$1:$1048576,MATCH(DATE(R$2,1,1),Emissions!$A$1:$LI$1),FALSE)</f>
        <v>1.5499176299999999E-3</v>
      </c>
      <c r="S938" s="359">
        <f>+VLOOKUP($E938,Emissions!$1:$1048576,MATCH(DATE(S$2,1,1),Emissions!$A$1:$LI$1),FALSE)</f>
        <v>1.5737197200000001E-3</v>
      </c>
      <c r="T938" s="359">
        <f>+VLOOKUP($E938,Emissions!$1:$1048576,MATCH(DATE(T$2,1,1),Emissions!$A$1:$LI$1),FALSE)</f>
        <v>1.5977164299999999E-3</v>
      </c>
      <c r="U938" s="359">
        <f>+VLOOKUP($E938,Emissions!$1:$1048576,MATCH(DATE(U$2,1,1),Emissions!$A$1:$LI$1),FALSE)</f>
        <v>1.62192592E-3</v>
      </c>
      <c r="V938" s="359">
        <f>+VLOOKUP($E938,Emissions!$1:$1048576,MATCH(DATE(V$2,1,1),Emissions!$A$1:$LI$1),FALSE)</f>
        <v>1.6463694399999999E-3</v>
      </c>
      <c r="W938" s="359">
        <f>+VLOOKUP($E938,Emissions!$1:$1048576,MATCH(DATE(W$2,1,1),Emissions!$A$1:$LI$1),FALSE)</f>
        <v>1.6710733199999999E-3</v>
      </c>
      <c r="X938" s="359">
        <f>+VLOOKUP($E938,Emissions!$1:$1048576,MATCH(DATE(X$2,1,1),Emissions!$A$1:$LI$1),FALSE)</f>
        <v>1.6960674E-3</v>
      </c>
      <c r="Y938" s="359">
        <f>+VLOOKUP($E938,Emissions!$1:$1048576,MATCH(DATE(Y$2,1,1),Emissions!$A$1:$LI$1),FALSE)</f>
        <v>1.72138299E-3</v>
      </c>
      <c r="Z938" s="359">
        <f>+VLOOKUP($E938,Emissions!$1:$1048576,MATCH(DATE(Z$2,1,1),Emissions!$A$1:$LI$1),FALSE)</f>
        <v>1.7460433200000001E-3</v>
      </c>
      <c r="AA938" s="359">
        <f>+VLOOKUP($E938,Emissions!$1:$1048576,MATCH(DATE(AA$2,1,1),Emissions!$A$1:$LI$1),FALSE)</f>
        <v>1.7716163799999999E-3</v>
      </c>
      <c r="AB938" s="359">
        <f>+VLOOKUP($E938,Emissions!$1:$1048576,MATCH(DATE(AB$2,1,1),Emissions!$A$1:$LI$1),FALSE)</f>
        <v>1.7977972499999999E-3</v>
      </c>
      <c r="AC938" s="359">
        <f>+VLOOKUP($E938,Emissions!$1:$1048576,MATCH(DATE(AC$2,1,1),Emissions!$A$1:$LI$1),FALSE)</f>
        <v>1.8245067899999999E-3</v>
      </c>
      <c r="AD938" s="359">
        <f>+VLOOKUP($E938,Emissions!$1:$1048576,MATCH(DATE(AD$2,1,1),Emissions!$A$1:$LI$1),FALSE)</f>
        <v>1.8517352E-3</v>
      </c>
      <c r="AE938" s="359">
        <f>+VLOOKUP($E938,Emissions!$1:$1048576,MATCH(DATE(AE$2,1,1),Emissions!$A$1:$LI$1),FALSE)</f>
        <v>1.8765772300000001E-3</v>
      </c>
      <c r="AF938" s="359">
        <f>+VLOOKUP($E938,Emissions!$1:$1048576,MATCH(DATE(AF$2,1,1),Emissions!$A$1:$LI$1),FALSE)</f>
        <v>1.90209437E-3</v>
      </c>
      <c r="AG938" s="359">
        <f>+VLOOKUP($E938,Emissions!$1:$1048576,MATCH(DATE(AG$2,1,1),Emissions!$A$1:$LI$1),FALSE)</f>
        <v>1.9280403499999999E-3</v>
      </c>
      <c r="AH938" s="359">
        <f>+VLOOKUP($E938,Emissions!$1:$1048576,MATCH(DATE(AH$2,1,1),Emissions!$A$1:$LI$1),FALSE)</f>
        <v>1.9543807699999999E-3</v>
      </c>
      <c r="AI938" s="359">
        <f>+VLOOKUP($E938,Emissions!$1:$1048576,MATCH(DATE(AI$2,1,1),Emissions!$A$1:$LI$1),FALSE)</f>
        <v>1.98114916E-3</v>
      </c>
      <c r="AJ938" s="359">
        <f>+VLOOKUP($E938,Emissions!$1:$1048576,MATCH(DATE(AJ$2,1,1),Emissions!$A$1:$LI$1),FALSE)</f>
        <v>2.0083855400000001E-3</v>
      </c>
      <c r="AK938" s="359">
        <f>+VLOOKUP($E938,Emissions!$1:$1048576,MATCH(DATE(AK$2,1,1),Emissions!$A$1:$LI$1),FALSE)</f>
        <v>2.0361199000000002E-3</v>
      </c>
      <c r="AL938" s="359">
        <f>+VLOOKUP($E938,Emissions!$1:$1048576,MATCH(DATE(AL$2,1,1),Emissions!$A$1:$LI$1),FALSE)</f>
        <v>2.0643695399999999E-3</v>
      </c>
      <c r="AM938" s="359">
        <f>+VLOOKUP($E938,Emissions!$1:$1048576,MATCH(DATE(AM$2,1,1),Emissions!$A$1:$LI$1),FALSE)</f>
        <v>2.0931405800000001E-3</v>
      </c>
      <c r="AN938" s="359">
        <f>+VLOOKUP($E938,Emissions!$1:$1048576,MATCH(DATE(AN$2,1,1),Emissions!$A$1:$LI$1),FALSE)</f>
        <v>2.1224305700000001E-3</v>
      </c>
      <c r="AO938" s="359">
        <f>+VLOOKUP($E938,Emissions!$1:$1048576,MATCH(DATE(AO$2,1,1),Emissions!$A$1:$LI$1),FALSE)</f>
        <v>2.15223125E-3</v>
      </c>
      <c r="AP938" s="359">
        <f>+VLOOKUP($E938,Emissions!$1:$1048576,MATCH(DATE(AP$2,1,1),Emissions!$A$1:$LI$1),FALSE)</f>
        <v>2.18182393E-3</v>
      </c>
      <c r="AQ938" s="359">
        <f>+VLOOKUP($E938,Emissions!$1:$1048576,MATCH(DATE(AQ$2,1,1),Emissions!$A$1:$LI$1),FALSE)</f>
        <v>2.2115578499999999E-3</v>
      </c>
      <c r="AR938" s="359">
        <f>+VLOOKUP($E938,Emissions!$1:$1048576,MATCH(DATE(AR$2,1,1),Emissions!$A$1:$LI$1),FALSE)</f>
        <v>2.2415545400000002E-3</v>
      </c>
      <c r="AS938" s="359">
        <f>+VLOOKUP($E938,Emissions!$1:$1048576,MATCH(DATE(AS$2,1,1),Emissions!$A$1:$LI$1),FALSE)</f>
        <v>2.27186567E-3</v>
      </c>
      <c r="AT938" s="359">
        <f>+VLOOKUP($E938,Emissions!$1:$1048576,MATCH(DATE(AT$2,1,1),Emissions!$A$1:$LI$1),FALSE)</f>
        <v>2.3025230600000001E-3</v>
      </c>
      <c r="AU938" s="359">
        <f>+VLOOKUP($E938,Emissions!$1:$1048576,MATCH(DATE(AU$2,1,1),Emissions!$A$1:$LI$1),FALSE)</f>
        <v>2.3335504999999999E-3</v>
      </c>
      <c r="AV938" s="359">
        <f>+VLOOKUP($E938,Emissions!$1:$1048576,MATCH(DATE(AV$2,1,1),Emissions!$A$1:$LI$1),FALSE)</f>
        <v>2.3649660900000001E-3</v>
      </c>
      <c r="AW938" s="359">
        <f>+VLOOKUP($E938,Emissions!$1:$1048576,MATCH(DATE(AW$2,1,1),Emissions!$A$1:$LI$1),FALSE)</f>
        <v>2.3967826899999999E-3</v>
      </c>
      <c r="AX938" s="359">
        <f>+VLOOKUP($E938,Emissions!$1:$1048576,MATCH(DATE(AX$2,1,1),Emissions!$A$1:$LI$1),FALSE)</f>
        <v>2.4290085499999998E-3</v>
      </c>
      <c r="AY938" s="359">
        <f>+VLOOKUP($E938,Emissions!$1:$1048576,MATCH(DATE(AY$2,1,1),Emissions!$A$1:$LI$1),FALSE)</f>
        <v>2.4616481500000001E-3</v>
      </c>
      <c r="AZ938" s="359">
        <f>+VLOOKUP($E938,Emissions!$1:$1048576,MATCH(DATE(AZ$2,1,1),Emissions!$A$1:$LI$1),FALSE)</f>
        <v>2.4947677600000002E-3</v>
      </c>
      <c r="BA938" s="359">
        <f>+VLOOKUP($E938,Emissions!$1:$1048576,MATCH(DATE(BA$2,1,1),Emissions!$A$1:$LI$1),FALSE)</f>
        <v>2.52833436E-3</v>
      </c>
      <c r="BB938" s="359">
        <f>+VLOOKUP($E938,Emissions!$1:$1048576,MATCH(DATE(BB$2,1,1),Emissions!$A$1:$LI$1),FALSE)</f>
        <v>2.5623352200000002E-3</v>
      </c>
      <c r="BC938" s="359">
        <f>+VLOOKUP($E938,Emissions!$1:$1048576,MATCH(DATE(BC$2,1,1),Emissions!$A$1:$LI$1),FALSE)</f>
        <v>2.59676424E-3</v>
      </c>
      <c r="BD938" s="359">
        <f>+VLOOKUP($E938,Emissions!$1:$1048576,MATCH(DATE(BD$2,1,1),Emissions!$A$1:$LI$1),FALSE)</f>
        <v>2.6316179900000001E-3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409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1.18168237E-2</v>
      </c>
      <c r="G939" s="325">
        <f>+VLOOKUP($E939,Emissions!$1:$1048576,MATCH(DATE(G$2,1,1),Emissions!$A$1:$LI$1),FALSE)</f>
        <v>1.1975584799999999E-2</v>
      </c>
      <c r="H939" s="325">
        <f>+VLOOKUP($E939,Emissions!$1:$1048576,MATCH(DATE(H$2,1,1),Emissions!$A$1:$LI$1),FALSE)</f>
        <v>1.2149777800000001E-2</v>
      </c>
      <c r="I939" s="325">
        <f>+VLOOKUP($E939,Emissions!$1:$1048576,MATCH(DATE(I$2,1,1),Emissions!$A$1:$LI$1),FALSE)</f>
        <v>1.23350752E-2</v>
      </c>
      <c r="J939" s="325">
        <f>+VLOOKUP($E939,Emissions!$1:$1048576,MATCH(DATE(J$2,1,1),Emissions!$A$1:$LI$1),FALSE)</f>
        <v>1.25301431E-2</v>
      </c>
      <c r="K939" s="325">
        <f>+VLOOKUP($E939,Emissions!$1:$1048576,MATCH(DATE(K$2,1,1),Emissions!$A$1:$LI$1),FALSE)</f>
        <v>1.27340474E-2</v>
      </c>
      <c r="L939" s="325">
        <f>+VLOOKUP($E939,Emissions!$1:$1048576,MATCH(DATE(L$2,1,1),Emissions!$A$1:$LI$1),FALSE)</f>
        <v>1.2937625499999999E-2</v>
      </c>
      <c r="M939" s="325">
        <f>+VLOOKUP($E939,Emissions!$1:$1048576,MATCH(DATE(M$2,1,1),Emissions!$A$1:$LI$1),FALSE)</f>
        <v>1.31449181E-2</v>
      </c>
      <c r="N939" s="325">
        <f>+VLOOKUP($E939,Emissions!$1:$1048576,MATCH(DATE(N$2,1,1),Emissions!$A$1:$LI$1),FALSE)</f>
        <v>1.33562448E-2</v>
      </c>
      <c r="O939" s="325">
        <f>+VLOOKUP($E939,Emissions!$1:$1048576,MATCH(DATE(O$2,1,1),Emissions!$A$1:$LI$1),FALSE)</f>
        <v>1.3571317100000001E-2</v>
      </c>
      <c r="P939" s="325">
        <f>+VLOOKUP($E939,Emissions!$1:$1048576,MATCH(DATE(P$2,1,1),Emissions!$A$1:$LI$1),FALSE)</f>
        <v>1.3804267699999999E-2</v>
      </c>
      <c r="Q939" s="325">
        <f>+VLOOKUP($E939,Emissions!$1:$1048576,MATCH(DATE(Q$2,1,1),Emissions!$A$1:$LI$1),FALSE)</f>
        <v>1.4031438E-2</v>
      </c>
      <c r="R939" s="325">
        <f>+VLOOKUP($E939,Emissions!$1:$1048576,MATCH(DATE(R$2,1,1),Emissions!$A$1:$LI$1),FALSE)</f>
        <v>1.42592333E-2</v>
      </c>
      <c r="S939" s="325">
        <f>+VLOOKUP($E939,Emissions!$1:$1048576,MATCH(DATE(S$2,1,1),Emissions!$A$1:$LI$1),FALSE)</f>
        <v>1.4488645200000001E-2</v>
      </c>
      <c r="T939" s="325">
        <f>+VLOOKUP($E939,Emissions!$1:$1048576,MATCH(DATE(T$2,1,1),Emissions!$A$1:$LI$1),FALSE)</f>
        <v>1.47198447E-2</v>
      </c>
      <c r="U939" s="325">
        <f>+VLOOKUP($E939,Emissions!$1:$1048576,MATCH(DATE(U$2,1,1),Emissions!$A$1:$LI$1),FALSE)</f>
        <v>1.49529433E-2</v>
      </c>
      <c r="V939" s="325">
        <f>+VLOOKUP($E939,Emissions!$1:$1048576,MATCH(DATE(V$2,1,1),Emissions!$A$1:$LI$1),FALSE)</f>
        <v>1.51881072E-2</v>
      </c>
      <c r="W939" s="325">
        <f>+VLOOKUP($E939,Emissions!$1:$1048576,MATCH(DATE(W$2,1,1),Emissions!$A$1:$LI$1),FALSE)</f>
        <v>1.54255565E-2</v>
      </c>
      <c r="X939" s="325">
        <f>+VLOOKUP($E939,Emissions!$1:$1048576,MATCH(DATE(X$2,1,1),Emissions!$A$1:$LI$1),FALSE)</f>
        <v>1.5665544699999999E-2</v>
      </c>
      <c r="Y939" s="325">
        <f>+VLOOKUP($E939,Emissions!$1:$1048576,MATCH(DATE(Y$2,1,1),Emissions!$A$1:$LI$1),FALSE)</f>
        <v>1.5908339899999999E-2</v>
      </c>
      <c r="Z939" s="325">
        <f>+VLOOKUP($E939,Emissions!$1:$1048576,MATCH(DATE(Z$2,1,1),Emissions!$A$1:$LI$1),FALSE)</f>
        <v>1.6143337300000001E-2</v>
      </c>
      <c r="AA939" s="325">
        <f>+VLOOKUP($E939,Emissions!$1:$1048576,MATCH(DATE(AA$2,1,1),Emissions!$A$1:$LI$1),FALSE)</f>
        <v>1.6388250399999998E-2</v>
      </c>
      <c r="AB939" s="325">
        <f>+VLOOKUP($E939,Emissions!$1:$1048576,MATCH(DATE(AB$2,1,1),Emissions!$A$1:$LI$1),FALSE)</f>
        <v>1.6638415E-2</v>
      </c>
      <c r="AC939" s="325">
        <f>+VLOOKUP($E939,Emissions!$1:$1048576,MATCH(DATE(AC$2,1,1),Emissions!$A$1:$LI$1),FALSE)</f>
        <v>1.6893208999999999E-2</v>
      </c>
      <c r="AD939" s="325">
        <f>+VLOOKUP($E939,Emissions!$1:$1048576,MATCH(DATE(AD$2,1,1),Emissions!$A$1:$LI$1),FALSE)</f>
        <v>1.7152650299999999E-2</v>
      </c>
      <c r="AE939" s="325">
        <f>+VLOOKUP($E939,Emissions!$1:$1048576,MATCH(DATE(AE$2,1,1),Emissions!$A$1:$LI$1),FALSE)</f>
        <v>1.73852694E-2</v>
      </c>
      <c r="AF939" s="325">
        <f>+VLOOKUP($E939,Emissions!$1:$1048576,MATCH(DATE(AF$2,1,1),Emissions!$A$1:$LI$1),FALSE)</f>
        <v>1.7626706299999999E-2</v>
      </c>
      <c r="AG939" s="325">
        <f>+VLOOKUP($E939,Emissions!$1:$1048576,MATCH(DATE(AG$2,1,1),Emissions!$A$1:$LI$1),FALSE)</f>
        <v>1.78716797E-2</v>
      </c>
      <c r="AH939" s="325">
        <f>+VLOOKUP($E939,Emissions!$1:$1048576,MATCH(DATE(AH$2,1,1),Emissions!$A$1:$LI$1),FALSE)</f>
        <v>1.81199867E-2</v>
      </c>
      <c r="AI939" s="325">
        <f>+VLOOKUP($E939,Emissions!$1:$1048576,MATCH(DATE(AI$2,1,1),Emissions!$A$1:$LI$1),FALSE)</f>
        <v>1.83721619E-2</v>
      </c>
      <c r="AJ939" s="325">
        <f>+VLOOKUP($E939,Emissions!$1:$1048576,MATCH(DATE(AJ$2,1,1),Emissions!$A$1:$LI$1),FALSE)</f>
        <v>1.86287412E-2</v>
      </c>
      <c r="AK939" s="325">
        <f>+VLOOKUP($E939,Emissions!$1:$1048576,MATCH(DATE(AK$2,1,1),Emissions!$A$1:$LI$1),FALSE)</f>
        <v>1.88901325E-2</v>
      </c>
      <c r="AL939" s="325">
        <f>+VLOOKUP($E939,Emissions!$1:$1048576,MATCH(DATE(AL$2,1,1),Emissions!$A$1:$LI$1),FALSE)</f>
        <v>1.91566094E-2</v>
      </c>
      <c r="AM939" s="325">
        <f>+VLOOKUP($E939,Emissions!$1:$1048576,MATCH(DATE(AM$2,1,1),Emissions!$A$1:$LI$1),FALSE)</f>
        <v>1.94283331E-2</v>
      </c>
      <c r="AN939" s="325">
        <f>+VLOOKUP($E939,Emissions!$1:$1048576,MATCH(DATE(AN$2,1,1),Emissions!$A$1:$LI$1),FALSE)</f>
        <v>1.9705381599999999E-2</v>
      </c>
      <c r="AO939" s="325">
        <f>+VLOOKUP($E939,Emissions!$1:$1048576,MATCH(DATE(AO$2,1,1),Emissions!$A$1:$LI$1),FALSE)</f>
        <v>1.99877761E-2</v>
      </c>
      <c r="AP939" s="325">
        <f>+VLOOKUP($E939,Emissions!$1:$1048576,MATCH(DATE(AP$2,1,1),Emissions!$A$1:$LI$1),FALSE)</f>
        <v>2.02677728E-2</v>
      </c>
      <c r="AQ939" s="325">
        <f>+VLOOKUP($E939,Emissions!$1:$1048576,MATCH(DATE(AQ$2,1,1),Emissions!$A$1:$LI$1),FALSE)</f>
        <v>2.0549863000000002E-2</v>
      </c>
      <c r="AR939" s="325">
        <f>+VLOOKUP($E939,Emissions!$1:$1048576,MATCH(DATE(AR$2,1,1),Emissions!$A$1:$LI$1),FALSE)</f>
        <v>2.0835155500000001E-2</v>
      </c>
      <c r="AS939" s="325">
        <f>+VLOOKUP($E939,Emissions!$1:$1048576,MATCH(DATE(AS$2,1,1),Emissions!$A$1:$LI$1),FALSE)</f>
        <v>2.1124174900000001E-2</v>
      </c>
      <c r="AT939" s="325">
        <f>+VLOOKUP($E939,Emissions!$1:$1048576,MATCH(DATE(AT$2,1,1),Emissions!$A$1:$LI$1),FALSE)</f>
        <v>2.14173145E-2</v>
      </c>
      <c r="AU939" s="325">
        <f>+VLOOKUP($E939,Emissions!$1:$1048576,MATCH(DATE(AU$2,1,1),Emissions!$A$1:$LI$1),FALSE)</f>
        <v>2.17149014E-2</v>
      </c>
      <c r="AV939" s="325">
        <f>+VLOOKUP($E939,Emissions!$1:$1048576,MATCH(DATE(AV$2,1,1),Emissions!$A$1:$LI$1),FALSE)</f>
        <v>2.20171997E-2</v>
      </c>
      <c r="AW939" s="325">
        <f>+VLOOKUP($E939,Emissions!$1:$1048576,MATCH(DATE(AW$2,1,1),Emissions!$A$1:$LI$1),FALSE)</f>
        <v>2.2324410999999999E-2</v>
      </c>
      <c r="AX939" s="325">
        <f>+VLOOKUP($E939,Emissions!$1:$1048576,MATCH(DATE(AX$2,1,1),Emissions!$A$1:$LI$1),FALSE)</f>
        <v>2.2636680400000001E-2</v>
      </c>
      <c r="AY939" s="325">
        <f>+VLOOKUP($E939,Emissions!$1:$1048576,MATCH(DATE(AY$2,1,1),Emissions!$A$1:$LI$1),FALSE)</f>
        <v>2.2954106599999999E-2</v>
      </c>
      <c r="AZ939" s="325">
        <f>+VLOOKUP($E939,Emissions!$1:$1048576,MATCH(DATE(AZ$2,1,1),Emissions!$A$1:$LI$1),FALSE)</f>
        <v>2.3277463200000001E-2</v>
      </c>
      <c r="BA939" s="325">
        <f>+VLOOKUP($E939,Emissions!$1:$1048576,MATCH(DATE(BA$2,1,1),Emissions!$A$1:$LI$1),FALSE)</f>
        <v>2.3606378599999998E-2</v>
      </c>
      <c r="BB939" s="325">
        <f>+VLOOKUP($E939,Emissions!$1:$1048576,MATCH(DATE(BB$2,1,1),Emissions!$A$1:$LI$1),FALSE)</f>
        <v>2.3940776899999999E-2</v>
      </c>
      <c r="BC939" s="325">
        <f>+VLOOKUP($E939,Emissions!$1:$1048576,MATCH(DATE(BC$2,1,1),Emissions!$A$1:$LI$1),FALSE)</f>
        <v>2.4280631899999999E-2</v>
      </c>
      <c r="BD939" s="325">
        <f>+VLOOKUP($E939,Emissions!$1:$1048576,MATCH(DATE(BD$2,1,1),Emissions!$A$1:$LI$1),FALSE)</f>
        <v>2.4625931300000001E-2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409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4.9409451700000004E-4</v>
      </c>
      <c r="G940" s="359">
        <f>+VLOOKUP($E940,Emissions!$1:$1048576,MATCH(DATE(G$2,1,1),Emissions!$A$1:$LI$1),FALSE)</f>
        <v>4.9961587100000001E-4</v>
      </c>
      <c r="H940" s="359">
        <f>+VLOOKUP($E940,Emissions!$1:$1048576,MATCH(DATE(H$2,1,1),Emissions!$A$1:$LI$1),FALSE)</f>
        <v>5.0540288899999998E-4</v>
      </c>
      <c r="I940" s="359">
        <f>+VLOOKUP($E940,Emissions!$1:$1048576,MATCH(DATE(I$2,1,1),Emissions!$A$1:$LI$1),FALSE)</f>
        <v>5.1158257000000001E-4</v>
      </c>
      <c r="J940" s="359">
        <f>+VLOOKUP($E940,Emissions!$1:$1048576,MATCH(DATE(J$2,1,1),Emissions!$A$1:$LI$1),FALSE)</f>
        <v>5.18176861E-4</v>
      </c>
      <c r="K940" s="359">
        <f>+VLOOKUP($E940,Emissions!$1:$1048576,MATCH(DATE(K$2,1,1),Emissions!$A$1:$LI$1),FALSE)</f>
        <v>5.2515644999999998E-4</v>
      </c>
      <c r="L940" s="359">
        <f>+VLOOKUP($E940,Emissions!$1:$1048576,MATCH(DATE(L$2,1,1),Emissions!$A$1:$LI$1),FALSE)</f>
        <v>5.3220456899999999E-4</v>
      </c>
      <c r="M940" s="359">
        <f>+VLOOKUP($E940,Emissions!$1:$1048576,MATCH(DATE(M$2,1,1),Emissions!$A$1:$LI$1),FALSE)</f>
        <v>5.3941865199999995E-4</v>
      </c>
      <c r="N940" s="359">
        <f>+VLOOKUP($E940,Emissions!$1:$1048576,MATCH(DATE(N$2,1,1),Emissions!$A$1:$LI$1),FALSE)</f>
        <v>5.4679854500000002E-4</v>
      </c>
      <c r="O940" s="359">
        <f>+VLOOKUP($E940,Emissions!$1:$1048576,MATCH(DATE(O$2,1,1),Emissions!$A$1:$LI$1),FALSE)</f>
        <v>5.5432493399999998E-4</v>
      </c>
      <c r="P940" s="359">
        <f>+VLOOKUP($E940,Emissions!$1:$1048576,MATCH(DATE(P$2,1,1),Emissions!$A$1:$LI$1),FALSE)</f>
        <v>5.6244820099999996E-4</v>
      </c>
      <c r="Q940" s="359">
        <f>+VLOOKUP($E940,Emissions!$1:$1048576,MATCH(DATE(Q$2,1,1),Emissions!$A$1:$LI$1),FALSE)</f>
        <v>5.7041793999999997E-4</v>
      </c>
      <c r="R940" s="359">
        <f>+VLOOKUP($E940,Emissions!$1:$1048576,MATCH(DATE(R$2,1,1),Emissions!$A$1:$LI$1),FALSE)</f>
        <v>5.7840033100000005E-4</v>
      </c>
      <c r="S940" s="359">
        <f>+VLOOKUP($E940,Emissions!$1:$1048576,MATCH(DATE(S$2,1,1),Emissions!$A$1:$LI$1),FALSE)</f>
        <v>5.8642826099999999E-4</v>
      </c>
      <c r="T940" s="359">
        <f>+VLOOKUP($E940,Emissions!$1:$1048576,MATCH(DATE(T$2,1,1),Emissions!$A$1:$LI$1),FALSE)</f>
        <v>5.9450680999999998E-4</v>
      </c>
      <c r="U940" s="359">
        <f>+VLOOKUP($E940,Emissions!$1:$1048576,MATCH(DATE(U$2,1,1),Emissions!$A$1:$LI$1),FALSE)</f>
        <v>6.0263817600000001E-4</v>
      </c>
      <c r="V940" s="359">
        <f>+VLOOKUP($E940,Emissions!$1:$1048576,MATCH(DATE(V$2,1,1),Emissions!$A$1:$LI$1),FALSE)</f>
        <v>6.1082647400000003E-4</v>
      </c>
      <c r="W940" s="359">
        <f>+VLOOKUP($E940,Emissions!$1:$1048576,MATCH(DATE(W$2,1,1),Emissions!$A$1:$LI$1),FALSE)</f>
        <v>6.1907794600000001E-4</v>
      </c>
      <c r="X940" s="359">
        <f>+VLOOKUP($E940,Emissions!$1:$1048576,MATCH(DATE(X$2,1,1),Emissions!$A$1:$LI$1),FALSE)</f>
        <v>6.2740027700000005E-4</v>
      </c>
      <c r="Y940" s="359">
        <f>+VLOOKUP($E940,Emissions!$1:$1048576,MATCH(DATE(Y$2,1,1),Emissions!$A$1:$LI$1),FALSE)</f>
        <v>6.3580189399999997E-4</v>
      </c>
      <c r="Z940" s="359">
        <f>+VLOOKUP($E940,Emissions!$1:$1048576,MATCH(DATE(Z$2,1,1),Emissions!$A$1:$LI$1),FALSE)</f>
        <v>6.4394356600000003E-4</v>
      </c>
      <c r="AA940" s="359">
        <f>+VLOOKUP($E940,Emissions!$1:$1048576,MATCH(DATE(AA$2,1,1),Emissions!$A$1:$LI$1),FALSE)</f>
        <v>6.5237638900000005E-4</v>
      </c>
      <c r="AB940" s="359">
        <f>+VLOOKUP($E940,Emissions!$1:$1048576,MATCH(DATE(AB$2,1,1),Emissions!$A$1:$LI$1),FALSE)</f>
        <v>6.6097509200000002E-4</v>
      </c>
      <c r="AC940" s="359">
        <f>+VLOOKUP($E940,Emissions!$1:$1048576,MATCH(DATE(AC$2,1,1),Emissions!$A$1:$LI$1),FALSE)</f>
        <v>6.6971572400000001E-4</v>
      </c>
      <c r="AD940" s="359">
        <f>+VLOOKUP($E940,Emissions!$1:$1048576,MATCH(DATE(AD$2,1,1),Emissions!$A$1:$LI$1),FALSE)</f>
        <v>6.7859677000000002E-4</v>
      </c>
      <c r="AE940" s="359">
        <f>+VLOOKUP($E940,Emissions!$1:$1048576,MATCH(DATE(AE$2,1,1),Emissions!$A$1:$LI$1),FALSE)</f>
        <v>6.8661798400000001E-4</v>
      </c>
      <c r="AF940" s="359">
        <f>+VLOOKUP($E940,Emissions!$1:$1048576,MATCH(DATE(AF$2,1,1),Emissions!$A$1:$LI$1),FALSE)</f>
        <v>6.9486990199999995E-4</v>
      </c>
      <c r="AG940" s="359">
        <f>+VLOOKUP($E940,Emissions!$1:$1048576,MATCH(DATE(AG$2,1,1),Emissions!$A$1:$LI$1),FALSE)</f>
        <v>7.0322970499999999E-4</v>
      </c>
      <c r="AH940" s="359">
        <f>+VLOOKUP($E940,Emissions!$1:$1048576,MATCH(DATE(AH$2,1,1),Emissions!$A$1:$LI$1),FALSE)</f>
        <v>7.11688958E-4</v>
      </c>
      <c r="AI940" s="359">
        <f>+VLOOKUP($E940,Emissions!$1:$1048576,MATCH(DATE(AI$2,1,1),Emissions!$A$1:$LI$1),FALSE)</f>
        <v>7.2026313499999996E-4</v>
      </c>
      <c r="AJ940" s="359">
        <f>+VLOOKUP($E940,Emissions!$1:$1048576,MATCH(DATE(AJ$2,1,1),Emissions!$A$1:$LI$1),FALSE)</f>
        <v>7.28968808E-4</v>
      </c>
      <c r="AK940" s="359">
        <f>+VLOOKUP($E940,Emissions!$1:$1048576,MATCH(DATE(AK$2,1,1),Emissions!$A$1:$LI$1),FALSE)</f>
        <v>7.3781863599999995E-4</v>
      </c>
      <c r="AL940" s="359">
        <f>+VLOOKUP($E940,Emissions!$1:$1048576,MATCH(DATE(AL$2,1,1),Emissions!$A$1:$LI$1),FALSE)</f>
        <v>7.4682085E-4</v>
      </c>
      <c r="AM940" s="359">
        <f>+VLOOKUP($E940,Emissions!$1:$1048576,MATCH(DATE(AM$2,1,1),Emissions!$A$1:$LI$1),FALSE)</f>
        <v>7.5597991399999997E-4</v>
      </c>
      <c r="AN940" s="359">
        <f>+VLOOKUP($E940,Emissions!$1:$1048576,MATCH(DATE(AN$2,1,1),Emissions!$A$1:$LI$1),FALSE)</f>
        <v>7.6529746399999995E-4</v>
      </c>
      <c r="AO940" s="359">
        <f>+VLOOKUP($E940,Emissions!$1:$1048576,MATCH(DATE(AO$2,1,1),Emissions!$A$1:$LI$1),FALSE)</f>
        <v>7.7477320400000003E-4</v>
      </c>
      <c r="AP940" s="359">
        <f>+VLOOKUP($E940,Emissions!$1:$1048576,MATCH(DATE(AP$2,1,1),Emissions!$A$1:$LI$1),FALSE)</f>
        <v>7.8416357800000001E-4</v>
      </c>
      <c r="AQ940" s="359">
        <f>+VLOOKUP($E940,Emissions!$1:$1048576,MATCH(DATE(AQ$2,1,1),Emissions!$A$1:$LI$1),FALSE)</f>
        <v>7.9359996500000002E-4</v>
      </c>
      <c r="AR940" s="359">
        <f>+VLOOKUP($E940,Emissions!$1:$1048576,MATCH(DATE(AR$2,1,1),Emissions!$A$1:$LI$1),FALSE)</f>
        <v>8.0312152300000004E-4</v>
      </c>
      <c r="AS940" s="359">
        <f>+VLOOKUP($E940,Emissions!$1:$1048576,MATCH(DATE(AS$2,1,1),Emissions!$A$1:$LI$1),FALSE)</f>
        <v>8.1274584500000001E-4</v>
      </c>
      <c r="AT940" s="359">
        <f>+VLOOKUP($E940,Emissions!$1:$1048576,MATCH(DATE(AT$2,1,1),Emissions!$A$1:$LI$1),FALSE)</f>
        <v>8.2248496100000002E-4</v>
      </c>
      <c r="AU940" s="359">
        <f>+VLOOKUP($E940,Emissions!$1:$1048576,MATCH(DATE(AU$2,1,1),Emissions!$A$1:$LI$1),FALSE)</f>
        <v>8.3234840000000004E-4</v>
      </c>
      <c r="AV940" s="359">
        <f>+VLOOKUP($E940,Emissions!$1:$1048576,MATCH(DATE(AV$2,1,1),Emissions!$A$1:$LI$1),FALSE)</f>
        <v>8.4234361699999998E-4</v>
      </c>
      <c r="AW940" s="359">
        <f>+VLOOKUP($E940,Emissions!$1:$1048576,MATCH(DATE(AW$2,1,1),Emissions!$A$1:$LI$1),FALSE)</f>
        <v>8.5247608799999999E-4</v>
      </c>
      <c r="AX940" s="359">
        <f>+VLOOKUP($E940,Emissions!$1:$1048576,MATCH(DATE(AX$2,1,1),Emissions!$A$1:$LI$1),FALSE)</f>
        <v>8.6274952199999998E-4</v>
      </c>
      <c r="AY940" s="359">
        <f>+VLOOKUP($E940,Emissions!$1:$1048576,MATCH(DATE(AY$2,1,1),Emissions!$A$1:$LI$1),FALSE)</f>
        <v>8.7316617800000003E-4</v>
      </c>
      <c r="AZ940" s="359">
        <f>+VLOOKUP($E940,Emissions!$1:$1048576,MATCH(DATE(AZ$2,1,1),Emissions!$A$1:$LI$1),FALSE)</f>
        <v>8.8374918899999997E-4</v>
      </c>
      <c r="BA940" s="359">
        <f>+VLOOKUP($E940,Emissions!$1:$1048576,MATCH(DATE(BA$2,1,1),Emissions!$A$1:$LI$1),FALSE)</f>
        <v>8.9448688400000005E-4</v>
      </c>
      <c r="BB940" s="359">
        <f>+VLOOKUP($E940,Emissions!$1:$1048576,MATCH(DATE(BB$2,1,1),Emissions!$A$1:$LI$1),FALSE)</f>
        <v>9.0537565100000004E-4</v>
      </c>
      <c r="BC940" s="359">
        <f>+VLOOKUP($E940,Emissions!$1:$1048576,MATCH(DATE(BC$2,1,1),Emissions!$A$1:$LI$1),FALSE)</f>
        <v>9.1641374999999997E-4</v>
      </c>
      <c r="BD940" s="359">
        <f>+VLOOKUP($E940,Emissions!$1:$1048576,MATCH(DATE(BD$2,1,1),Emissions!$A$1:$LI$1),FALSE)</f>
        <v>9.2760004200000004E-4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409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4.9329128300000004E-3</v>
      </c>
      <c r="G941" s="359">
        <f>+VLOOKUP($E941,Emissions!$1:$1048576,MATCH(DATE(G$2,1,1),Emissions!$A$1:$LI$1),FALSE)</f>
        <v>4.9882432399999998E-3</v>
      </c>
      <c r="H941" s="359">
        <f>+VLOOKUP($E941,Emissions!$1:$1048576,MATCH(DATE(H$2,1,1),Emissions!$A$1:$LI$1),FALSE)</f>
        <v>5.0462663600000001E-3</v>
      </c>
      <c r="I941" s="359">
        <f>+VLOOKUP($E941,Emissions!$1:$1048576,MATCH(DATE(I$2,1,1),Emissions!$A$1:$LI$1),FALSE)</f>
        <v>5.1081761300000002E-3</v>
      </c>
      <c r="J941" s="359">
        <f>+VLOOKUP($E941,Emissions!$1:$1048576,MATCH(DATE(J$2,1,1),Emissions!$A$1:$LI$1),FALSE)</f>
        <v>5.1741411900000003E-3</v>
      </c>
      <c r="K941" s="359">
        <f>+VLOOKUP($E941,Emissions!$1:$1048576,MATCH(DATE(K$2,1,1),Emissions!$A$1:$LI$1),FALSE)</f>
        <v>5.2438484699999996E-3</v>
      </c>
      <c r="L941" s="359">
        <f>+VLOOKUP($E941,Emissions!$1:$1048576,MATCH(DATE(L$2,1,1),Emissions!$A$1:$LI$1),FALSE)</f>
        <v>5.3141419500000002E-3</v>
      </c>
      <c r="M941" s="359">
        <f>+VLOOKUP($E941,Emissions!$1:$1048576,MATCH(DATE(M$2,1,1),Emissions!$A$1:$LI$1),FALSE)</f>
        <v>5.3860142600000004E-3</v>
      </c>
      <c r="N941" s="359">
        <f>+VLOOKUP($E941,Emissions!$1:$1048576,MATCH(DATE(N$2,1,1),Emissions!$A$1:$LI$1),FALSE)</f>
        <v>5.4594863499999998E-3</v>
      </c>
      <c r="O941" s="359">
        <f>+VLOOKUP($E941,Emissions!$1:$1048576,MATCH(DATE(O$2,1,1),Emissions!$A$1:$LI$1),FALSE)</f>
        <v>5.53438592E-3</v>
      </c>
      <c r="P941" s="359">
        <f>+VLOOKUP($E941,Emissions!$1:$1048576,MATCH(DATE(P$2,1,1),Emissions!$A$1:$LI$1),FALSE)</f>
        <v>5.61521908E-3</v>
      </c>
      <c r="Q941" s="359">
        <f>+VLOOKUP($E941,Emissions!$1:$1048576,MATCH(DATE(Q$2,1,1),Emissions!$A$1:$LI$1),FALSE)</f>
        <v>5.6945081400000003E-3</v>
      </c>
      <c r="R941" s="359">
        <f>+VLOOKUP($E941,Emissions!$1:$1048576,MATCH(DATE(R$2,1,1),Emissions!$A$1:$LI$1),FALSE)</f>
        <v>5.7739258700000001E-3</v>
      </c>
      <c r="S941" s="359">
        <f>+VLOOKUP($E941,Emissions!$1:$1048576,MATCH(DATE(S$2,1,1),Emissions!$A$1:$LI$1),FALSE)</f>
        <v>5.8538109499999998E-3</v>
      </c>
      <c r="T941" s="359">
        <f>+VLOOKUP($E941,Emissions!$1:$1048576,MATCH(DATE(T$2,1,1),Emissions!$A$1:$LI$1),FALSE)</f>
        <v>5.9342212699999997E-3</v>
      </c>
      <c r="U941" s="359">
        <f>+VLOOKUP($E941,Emissions!$1:$1048576,MATCH(DATE(U$2,1,1),Emissions!$A$1:$LI$1),FALSE)</f>
        <v>6.0151834900000001E-3</v>
      </c>
      <c r="V941" s="359">
        <f>+VLOOKUP($E941,Emissions!$1:$1048576,MATCH(DATE(V$2,1,1),Emissions!$A$1:$LI$1),FALSE)</f>
        <v>6.0967416200000003E-3</v>
      </c>
      <c r="W941" s="359">
        <f>+VLOOKUP($E941,Emissions!$1:$1048576,MATCH(DATE(W$2,1,1),Emissions!$A$1:$LI$1),FALSE)</f>
        <v>6.1789594099999996E-3</v>
      </c>
      <c r="X941" s="359">
        <f>+VLOOKUP($E941,Emissions!$1:$1048576,MATCH(DATE(X$2,1,1),Emissions!$A$1:$LI$1),FALSE)</f>
        <v>6.2619137700000004E-3</v>
      </c>
      <c r="Y941" s="359">
        <f>+VLOOKUP($E941,Emissions!$1:$1048576,MATCH(DATE(Y$2,1,1),Emissions!$A$1:$LI$1),FALSE)</f>
        <v>6.3456879799999996E-3</v>
      </c>
      <c r="Z941" s="359">
        <f>+VLOOKUP($E941,Emissions!$1:$1048576,MATCH(DATE(Z$2,1,1),Emissions!$A$1:$LI$1),FALSE)</f>
        <v>6.4268998399999999E-3</v>
      </c>
      <c r="AA941" s="359">
        <f>+VLOOKUP($E941,Emissions!$1:$1048576,MATCH(DATE(AA$2,1,1),Emissions!$A$1:$LI$1),FALSE)</f>
        <v>6.5110466500000004E-3</v>
      </c>
      <c r="AB941" s="359">
        <f>+VLOOKUP($E941,Emissions!$1:$1048576,MATCH(DATE(AB$2,1,1),Emissions!$A$1:$LI$1),FALSE)</f>
        <v>6.5968729199999999E-3</v>
      </c>
      <c r="AC941" s="359">
        <f>+VLOOKUP($E941,Emissions!$1:$1048576,MATCH(DATE(AC$2,1,1),Emissions!$A$1:$LI$1),FALSE)</f>
        <v>6.6841346099999997E-3</v>
      </c>
      <c r="AD941" s="359">
        <f>+VLOOKUP($E941,Emissions!$1:$1048576,MATCH(DATE(AD$2,1,1),Emissions!$A$1:$LI$1),FALSE)</f>
        <v>6.7728122500000003E-3</v>
      </c>
      <c r="AE941" s="359">
        <f>+VLOOKUP($E941,Emissions!$1:$1048576,MATCH(DATE(AE$2,1,1),Emissions!$A$1:$LI$1),FALSE)</f>
        <v>6.8529337399999999E-3</v>
      </c>
      <c r="AF941" s="359">
        <f>+VLOOKUP($E941,Emissions!$1:$1048576,MATCH(DATE(AF$2,1,1),Emissions!$A$1:$LI$1),FALSE)</f>
        <v>6.9353852500000004E-3</v>
      </c>
      <c r="AG941" s="359">
        <f>+VLOOKUP($E941,Emissions!$1:$1048576,MATCH(DATE(AG$2,1,1),Emissions!$A$1:$LI$1),FALSE)</f>
        <v>7.0189374700000001E-3</v>
      </c>
      <c r="AH941" s="359">
        <f>+VLOOKUP($E941,Emissions!$1:$1048576,MATCH(DATE(AH$2,1,1),Emissions!$A$1:$LI$1),FALSE)</f>
        <v>7.1035010599999997E-3</v>
      </c>
      <c r="AI941" s="359">
        <f>+VLOOKUP($E941,Emissions!$1:$1048576,MATCH(DATE(AI$2,1,1),Emissions!$A$1:$LI$1),FALSE)</f>
        <v>7.18922512E-3</v>
      </c>
      <c r="AJ941" s="359">
        <f>+VLOOKUP($E941,Emissions!$1:$1048576,MATCH(DATE(AJ$2,1,1),Emissions!$A$1:$LI$1),FALSE)</f>
        <v>7.2762700099999996E-3</v>
      </c>
      <c r="AK941" s="359">
        <f>+VLOOKUP($E941,Emissions!$1:$1048576,MATCH(DATE(AK$2,1,1),Emissions!$A$1:$LI$1),FALSE)</f>
        <v>7.3647574199999996E-3</v>
      </c>
      <c r="AL941" s="359">
        <f>+VLOOKUP($E941,Emissions!$1:$1048576,MATCH(DATE(AL$2,1,1),Emissions!$A$1:$LI$1),FALSE)</f>
        <v>7.45476531E-3</v>
      </c>
      <c r="AM941" s="359">
        <f>+VLOOKUP($E941,Emissions!$1:$1048576,MATCH(DATE(AM$2,1,1),Emissions!$A$1:$LI$1),FALSE)</f>
        <v>7.54633467E-3</v>
      </c>
      <c r="AN941" s="359">
        <f>+VLOOKUP($E941,Emissions!$1:$1048576,MATCH(DATE(AN$2,1,1),Emissions!$A$1:$LI$1),FALSE)</f>
        <v>7.6394790000000002E-3</v>
      </c>
      <c r="AO941" s="359">
        <f>+VLOOKUP($E941,Emissions!$1:$1048576,MATCH(DATE(AO$2,1,1),Emissions!$A$1:$LI$1),FALSE)</f>
        <v>7.73419329E-3</v>
      </c>
      <c r="AP941" s="359">
        <f>+VLOOKUP($E941,Emissions!$1:$1048576,MATCH(DATE(AP$2,1,1),Emissions!$A$1:$LI$1),FALSE)</f>
        <v>7.8280485400000002E-3</v>
      </c>
      <c r="AQ941" s="359">
        <f>+VLOOKUP($E941,Emissions!$1:$1048576,MATCH(DATE(AQ$2,1,1),Emissions!$A$1:$LI$1),FALSE)</f>
        <v>7.9223588100000002E-3</v>
      </c>
      <c r="AR941" s="359">
        <f>+VLOOKUP($E941,Emissions!$1:$1048576,MATCH(DATE(AR$2,1,1),Emissions!$A$1:$LI$1),FALSE)</f>
        <v>8.0175165900000008E-3</v>
      </c>
      <c r="AS941" s="359">
        <f>+VLOOKUP($E941,Emissions!$1:$1048576,MATCH(DATE(AS$2,1,1),Emissions!$A$1:$LI$1),FALSE)</f>
        <v>8.1136982100000008E-3</v>
      </c>
      <c r="AT941" s="359">
        <f>+VLOOKUP($E941,Emissions!$1:$1048576,MATCH(DATE(AT$2,1,1),Emissions!$A$1:$LI$1),FALSE)</f>
        <v>8.2110239300000002E-3</v>
      </c>
      <c r="AU941" s="359">
        <f>+VLOOKUP($E941,Emissions!$1:$1048576,MATCH(DATE(AU$2,1,1),Emissions!$A$1:$LI$1),FALSE)</f>
        <v>8.3095887600000001E-3</v>
      </c>
      <c r="AV941" s="359">
        <f>+VLOOKUP($E941,Emissions!$1:$1048576,MATCH(DATE(AV$2,1,1),Emissions!$A$1:$LI$1),FALSE)</f>
        <v>8.4094669000000007E-3</v>
      </c>
      <c r="AW941" s="359">
        <f>+VLOOKUP($E941,Emissions!$1:$1048576,MATCH(DATE(AW$2,1,1),Emissions!$A$1:$LI$1),FALSE)</f>
        <v>8.51071269E-3</v>
      </c>
      <c r="AX941" s="359">
        <f>+VLOOKUP($E941,Emissions!$1:$1048576,MATCH(DATE(AX$2,1,1),Emissions!$A$1:$LI$1),FALSE)</f>
        <v>8.6133628300000004E-3</v>
      </c>
      <c r="AY941" s="359">
        <f>+VLOOKUP($E941,Emissions!$1:$1048576,MATCH(DATE(AY$2,1,1),Emissions!$A$1:$LI$1),FALSE)</f>
        <v>8.7174396399999996E-3</v>
      </c>
      <c r="AZ941" s="359">
        <f>+VLOOKUP($E941,Emissions!$1:$1048576,MATCH(DATE(AZ$2,1,1),Emissions!$A$1:$LI$1),FALSE)</f>
        <v>8.8231735900000004E-3</v>
      </c>
      <c r="BA941" s="359">
        <f>+VLOOKUP($E941,Emissions!$1:$1048576,MATCH(DATE(BA$2,1,1),Emissions!$A$1:$LI$1),FALSE)</f>
        <v>8.9304478399999995E-3</v>
      </c>
      <c r="BB941" s="359">
        <f>+VLOOKUP($E941,Emissions!$1:$1048576,MATCH(DATE(BB$2,1,1),Emissions!$A$1:$LI$1),FALSE)</f>
        <v>9.0392263500000004E-3</v>
      </c>
      <c r="BC941" s="359">
        <f>+VLOOKUP($E941,Emissions!$1:$1048576,MATCH(DATE(BC$2,1,1),Emissions!$A$1:$LI$1),FALSE)</f>
        <v>9.1494919800000005E-3</v>
      </c>
      <c r="BD941" s="359">
        <f>+VLOOKUP($E941,Emissions!$1:$1048576,MATCH(DATE(BD$2,1,1),Emissions!$A$1:$LI$1),FALSE)</f>
        <v>9.2612337700000002E-3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409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8.7659618200000003E-4</v>
      </c>
      <c r="G942" s="359">
        <f>+VLOOKUP($E942,Emissions!$1:$1048576,MATCH(DATE(G$2,1,1),Emissions!$A$1:$LI$1),FALSE)</f>
        <v>8.9009635500000004E-4</v>
      </c>
      <c r="H942" s="359">
        <f>+VLOOKUP($E942,Emissions!$1:$1048576,MATCH(DATE(H$2,1,1),Emissions!$A$1:$LI$1),FALSE)</f>
        <v>9.0487360100000003E-4</v>
      </c>
      <c r="I942" s="359">
        <f>+VLOOKUP($E942,Emissions!$1:$1048576,MATCH(DATE(I$2,1,1),Emissions!$A$1:$LI$1),FALSE)</f>
        <v>9.2015156600000004E-4</v>
      </c>
      <c r="J942" s="359">
        <f>+VLOOKUP($E942,Emissions!$1:$1048576,MATCH(DATE(J$2,1,1),Emissions!$A$1:$LI$1),FALSE)</f>
        <v>9.3580855099999996E-4</v>
      </c>
      <c r="K942" s="359">
        <f>+VLOOKUP($E942,Emissions!$1:$1048576,MATCH(DATE(K$2,1,1),Emissions!$A$1:$LI$1),FALSE)</f>
        <v>9.5176759099999998E-4</v>
      </c>
      <c r="L942" s="359">
        <f>+VLOOKUP($E942,Emissions!$1:$1048576,MATCH(DATE(L$2,1,1),Emissions!$A$1:$LI$1),FALSE)</f>
        <v>9.6711558699999998E-4</v>
      </c>
      <c r="M942" s="359">
        <f>+VLOOKUP($E942,Emissions!$1:$1048576,MATCH(DATE(M$2,1,1),Emissions!$A$1:$LI$1),FALSE)</f>
        <v>9.8251848499999995E-4</v>
      </c>
      <c r="N942" s="359">
        <f>+VLOOKUP($E942,Emissions!$1:$1048576,MATCH(DATE(N$2,1,1),Emissions!$A$1:$LI$1),FALSE)</f>
        <v>9.9801695900000008E-4</v>
      </c>
      <c r="O942" s="359">
        <f>+VLOOKUP($E942,Emissions!$1:$1048576,MATCH(DATE(O$2,1,1),Emissions!$A$1:$LI$1),FALSE)</f>
        <v>1.0135948999999999E-3</v>
      </c>
      <c r="P942" s="359">
        <f>+VLOOKUP($E942,Emissions!$1:$1048576,MATCH(DATE(P$2,1,1),Emissions!$A$1:$LI$1),FALSE)</f>
        <v>1.0307019500000001E-3</v>
      </c>
      <c r="Q942" s="359">
        <f>+VLOOKUP($E942,Emissions!$1:$1048576,MATCH(DATE(Q$2,1,1),Emissions!$A$1:$LI$1),FALSE)</f>
        <v>1.0465775499999999E-3</v>
      </c>
      <c r="R942" s="359">
        <f>+VLOOKUP($E942,Emissions!$1:$1048576,MATCH(DATE(R$2,1,1),Emissions!$A$1:$LI$1),FALSE)</f>
        <v>1.0623765199999999E-3</v>
      </c>
      <c r="S942" s="359">
        <f>+VLOOKUP($E942,Emissions!$1:$1048576,MATCH(DATE(S$2,1,1),Emissions!$A$1:$LI$1),FALSE)</f>
        <v>1.07824773E-3</v>
      </c>
      <c r="T942" s="359">
        <f>+VLOOKUP($E942,Emissions!$1:$1048576,MATCH(DATE(T$2,1,1),Emissions!$A$1:$LI$1),FALSE)</f>
        <v>1.09422545E-3</v>
      </c>
      <c r="U942" s="359">
        <f>+VLOOKUP($E942,Emissions!$1:$1048576,MATCH(DATE(U$2,1,1),Emissions!$A$1:$LI$1),FALSE)</f>
        <v>1.11033316E-3</v>
      </c>
      <c r="V942" s="359">
        <f>+VLOOKUP($E942,Emissions!$1:$1048576,MATCH(DATE(V$2,1,1),Emissions!$A$1:$LI$1),FALSE)</f>
        <v>1.1265950300000001E-3</v>
      </c>
      <c r="W942" s="359">
        <f>+VLOOKUP($E942,Emissions!$1:$1048576,MATCH(DATE(W$2,1,1),Emissions!$A$1:$LI$1),FALSE)</f>
        <v>1.1430364599999999E-3</v>
      </c>
      <c r="X942" s="359">
        <f>+VLOOKUP($E942,Emissions!$1:$1048576,MATCH(DATE(X$2,1,1),Emissions!$A$1:$LI$1),FALSE)</f>
        <v>1.15968352E-3</v>
      </c>
      <c r="Y942" s="359">
        <f>+VLOOKUP($E942,Emissions!$1:$1048576,MATCH(DATE(Y$2,1,1),Emissions!$A$1:$LI$1),FALSE)</f>
        <v>1.1765621599999999E-3</v>
      </c>
      <c r="Z942" s="359">
        <f>+VLOOKUP($E942,Emissions!$1:$1048576,MATCH(DATE(Z$2,1,1),Emissions!$A$1:$LI$1),FALSE)</f>
        <v>1.19261679E-3</v>
      </c>
      <c r="AA942" s="359">
        <f>+VLOOKUP($E942,Emissions!$1:$1048576,MATCH(DATE(AA$2,1,1),Emissions!$A$1:$LI$1),FALSE)</f>
        <v>1.20991749E-3</v>
      </c>
      <c r="AB942" s="359">
        <f>+VLOOKUP($E942,Emissions!$1:$1048576,MATCH(DATE(AB$2,1,1),Emissions!$A$1:$LI$1),FALSE)</f>
        <v>1.22763628E-3</v>
      </c>
      <c r="AC942" s="359">
        <f>+VLOOKUP($E942,Emissions!$1:$1048576,MATCH(DATE(AC$2,1,1),Emissions!$A$1:$LI$1),FALSE)</f>
        <v>1.2456937300000001E-3</v>
      </c>
      <c r="AD942" s="359">
        <f>+VLOOKUP($E942,Emissions!$1:$1048576,MATCH(DATE(AD$2,1,1),Emissions!$A$1:$LI$1),FALSE)</f>
        <v>1.2640959100000001E-3</v>
      </c>
      <c r="AE942" s="359">
        <f>+VLOOKUP($E942,Emissions!$1:$1048576,MATCH(DATE(AE$2,1,1),Emissions!$A$1:$LI$1),FALSE)</f>
        <v>1.27973635E-3</v>
      </c>
      <c r="AF942" s="359">
        <f>+VLOOKUP($E942,Emissions!$1:$1048576,MATCH(DATE(AF$2,1,1),Emissions!$A$1:$LI$1),FALSE)</f>
        <v>1.2970516799999999E-3</v>
      </c>
      <c r="AG942" s="359">
        <f>+VLOOKUP($E942,Emissions!$1:$1048576,MATCH(DATE(AG$2,1,1),Emissions!$A$1:$LI$1),FALSE)</f>
        <v>1.3149013499999999E-3</v>
      </c>
      <c r="AH942" s="359">
        <f>+VLOOKUP($E942,Emissions!$1:$1048576,MATCH(DATE(AH$2,1,1),Emissions!$A$1:$LI$1),FALSE)</f>
        <v>1.33316199E-3</v>
      </c>
      <c r="AI942" s="359">
        <f>+VLOOKUP($E942,Emissions!$1:$1048576,MATCH(DATE(AI$2,1,1),Emissions!$A$1:$LI$1),FALSE)</f>
        <v>1.3518270999999999E-3</v>
      </c>
      <c r="AJ942" s="359">
        <f>+VLOOKUP($E942,Emissions!$1:$1048576,MATCH(DATE(AJ$2,1,1),Emissions!$A$1:$LI$1),FALSE)</f>
        <v>1.3709012800000001E-3</v>
      </c>
      <c r="AK942" s="359">
        <f>+VLOOKUP($E942,Emissions!$1:$1048576,MATCH(DATE(AK$2,1,1),Emissions!$A$1:$LI$1),FALSE)</f>
        <v>1.3903877499999999E-3</v>
      </c>
      <c r="AL942" s="359">
        <f>+VLOOKUP($E942,Emissions!$1:$1048576,MATCH(DATE(AL$2,1,1),Emissions!$A$1:$LI$1),FALSE)</f>
        <v>1.4102869799999999E-3</v>
      </c>
      <c r="AM942" s="359">
        <f>+VLOOKUP($E942,Emissions!$1:$1048576,MATCH(DATE(AM$2,1,1),Emissions!$A$1:$LI$1),FALSE)</f>
        <v>1.4305968200000001E-3</v>
      </c>
      <c r="AN942" s="359">
        <f>+VLOOKUP($E942,Emissions!$1:$1048576,MATCH(DATE(AN$2,1,1),Emissions!$A$1:$LI$1),FALSE)</f>
        <v>1.4513129500000001E-3</v>
      </c>
      <c r="AO942" s="359">
        <f>+VLOOKUP($E942,Emissions!$1:$1048576,MATCH(DATE(AO$2,1,1),Emissions!$A$1:$LI$1),FALSE)</f>
        <v>1.4724294299999999E-3</v>
      </c>
      <c r="AP942" s="359">
        <f>+VLOOKUP($E942,Emissions!$1:$1048576,MATCH(DATE(AP$2,1,1),Emissions!$A$1:$LI$1),FALSE)</f>
        <v>1.49317988E-3</v>
      </c>
      <c r="AQ942" s="359">
        <f>+VLOOKUP($E942,Emissions!$1:$1048576,MATCH(DATE(AQ$2,1,1),Emissions!$A$1:$LI$1),FALSE)</f>
        <v>1.51422438E-3</v>
      </c>
      <c r="AR942" s="359">
        <f>+VLOOKUP($E942,Emissions!$1:$1048576,MATCH(DATE(AR$2,1,1),Emissions!$A$1:$LI$1),FALSE)</f>
        <v>1.53563518E-3</v>
      </c>
      <c r="AS942" s="359">
        <f>+VLOOKUP($E942,Emissions!$1:$1048576,MATCH(DATE(AS$2,1,1),Emissions!$A$1:$LI$1),FALSE)</f>
        <v>1.5574161399999999E-3</v>
      </c>
      <c r="AT942" s="359">
        <f>+VLOOKUP($E942,Emissions!$1:$1048576,MATCH(DATE(AT$2,1,1),Emissions!$A$1:$LI$1),FALSE)</f>
        <v>1.5795636699999999E-3</v>
      </c>
      <c r="AU942" s="359">
        <f>+VLOOKUP($E942,Emissions!$1:$1048576,MATCH(DATE(AU$2,1,1),Emissions!$A$1:$LI$1),FALSE)</f>
        <v>1.60207366E-3</v>
      </c>
      <c r="AV942" s="359">
        <f>+VLOOKUP($E942,Emissions!$1:$1048576,MATCH(DATE(AV$2,1,1),Emissions!$A$1:$LI$1),FALSE)</f>
        <v>1.62494218E-3</v>
      </c>
      <c r="AW942" s="359">
        <f>+VLOOKUP($E942,Emissions!$1:$1048576,MATCH(DATE(AW$2,1,1),Emissions!$A$1:$LI$1),FALSE)</f>
        <v>1.6481654800000001E-3</v>
      </c>
      <c r="AX942" s="359">
        <f>+VLOOKUP($E942,Emissions!$1:$1048576,MATCH(DATE(AX$2,1,1),Emissions!$A$1:$LI$1),FALSE)</f>
        <v>1.67173986E-3</v>
      </c>
      <c r="AY942" s="359">
        <f>+VLOOKUP($E942,Emissions!$1:$1048576,MATCH(DATE(AY$2,1,1),Emissions!$A$1:$LI$1),FALSE)</f>
        <v>1.6956617199999999E-3</v>
      </c>
      <c r="AZ942" s="359">
        <f>+VLOOKUP($E942,Emissions!$1:$1048576,MATCH(DATE(AZ$2,1,1),Emissions!$A$1:$LI$1),FALSE)</f>
        <v>1.7199970400000001E-3</v>
      </c>
      <c r="BA942" s="359">
        <f>+VLOOKUP($E942,Emissions!$1:$1048576,MATCH(DATE(BA$2,1,1),Emissions!$A$1:$LI$1),FALSE)</f>
        <v>1.7446816399999999E-3</v>
      </c>
      <c r="BB942" s="359">
        <f>+VLOOKUP($E942,Emissions!$1:$1048576,MATCH(DATE(BB$2,1,1),Emissions!$A$1:$LI$1),FALSE)</f>
        <v>1.7697054199999999E-3</v>
      </c>
      <c r="BC942" s="359">
        <f>+VLOOKUP($E942,Emissions!$1:$1048576,MATCH(DATE(BC$2,1,1),Emissions!$A$1:$LI$1),FALSE)</f>
        <v>1.7950651199999999E-3</v>
      </c>
      <c r="BD942" s="359">
        <f>+VLOOKUP($E942,Emissions!$1:$1048576,MATCH(DATE(BD$2,1,1),Emissions!$A$1:$LI$1),FALSE)</f>
        <v>1.82075881E-3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409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5.5132202200000001E-3</v>
      </c>
      <c r="G943" s="359">
        <f>+VLOOKUP($E943,Emissions!$1:$1048576,MATCH(DATE(G$2,1,1),Emissions!$A$1:$LI$1),FALSE)</f>
        <v>5.5976293400000002E-3</v>
      </c>
      <c r="H943" s="359">
        <f>+VLOOKUP($E943,Emissions!$1:$1048576,MATCH(DATE(H$2,1,1),Emissions!$A$1:$LI$1),FALSE)</f>
        <v>5.69323491E-3</v>
      </c>
      <c r="I943" s="359">
        <f>+VLOOKUP($E943,Emissions!$1:$1048576,MATCH(DATE(I$2,1,1),Emissions!$A$1:$LI$1),FALSE)</f>
        <v>5.7951649399999999E-3</v>
      </c>
      <c r="J943" s="359">
        <f>+VLOOKUP($E943,Emissions!$1:$1048576,MATCH(DATE(J$2,1,1),Emissions!$A$1:$LI$1),FALSE)</f>
        <v>5.9020164800000002E-3</v>
      </c>
      <c r="K943" s="359">
        <f>+VLOOKUP($E943,Emissions!$1:$1048576,MATCH(DATE(K$2,1,1),Emissions!$A$1:$LI$1),FALSE)</f>
        <v>6.0132749299999996E-3</v>
      </c>
      <c r="L943" s="359">
        <f>+VLOOKUP($E943,Emissions!$1:$1048576,MATCH(DATE(L$2,1,1),Emissions!$A$1:$LI$1),FALSE)</f>
        <v>6.1241633800000004E-3</v>
      </c>
      <c r="M943" s="359">
        <f>+VLOOKUP($E943,Emissions!$1:$1048576,MATCH(DATE(M$2,1,1),Emissions!$A$1:$LI$1),FALSE)</f>
        <v>6.2369667099999998E-3</v>
      </c>
      <c r="N943" s="359">
        <f>+VLOOKUP($E943,Emissions!$1:$1048576,MATCH(DATE(N$2,1,1),Emissions!$A$1:$LI$1),FALSE)</f>
        <v>6.35194291E-3</v>
      </c>
      <c r="O943" s="359">
        <f>+VLOOKUP($E943,Emissions!$1:$1048576,MATCH(DATE(O$2,1,1),Emissions!$A$1:$LI$1),FALSE)</f>
        <v>6.4690113299999998E-3</v>
      </c>
      <c r="P943" s="359">
        <f>+VLOOKUP($E943,Emissions!$1:$1048576,MATCH(DATE(P$2,1,1),Emissions!$A$1:$LI$1),FALSE)</f>
        <v>6.5958984500000001E-3</v>
      </c>
      <c r="Q943" s="359">
        <f>+VLOOKUP($E943,Emissions!$1:$1048576,MATCH(DATE(Q$2,1,1),Emissions!$A$1:$LI$1),FALSE)</f>
        <v>6.7199343199999999E-3</v>
      </c>
      <c r="R943" s="359">
        <f>+VLOOKUP($E943,Emissions!$1:$1048576,MATCH(DATE(R$2,1,1),Emissions!$A$1:$LI$1),FALSE)</f>
        <v>6.8445306199999998E-3</v>
      </c>
      <c r="S943" s="359">
        <f>+VLOOKUP($E943,Emissions!$1:$1048576,MATCH(DATE(S$2,1,1),Emissions!$A$1:$LI$1),FALSE)</f>
        <v>6.9701582099999998E-3</v>
      </c>
      <c r="T943" s="359">
        <f>+VLOOKUP($E943,Emissions!$1:$1048576,MATCH(DATE(T$2,1,1),Emissions!$A$1:$LI$1),FALSE)</f>
        <v>7.0968912200000001E-3</v>
      </c>
      <c r="U943" s="359">
        <f>+VLOOKUP($E943,Emissions!$1:$1048576,MATCH(DATE(U$2,1,1),Emissions!$A$1:$LI$1),FALSE)</f>
        <v>7.2247884700000001E-3</v>
      </c>
      <c r="V943" s="359">
        <f>+VLOOKUP($E943,Emissions!$1:$1048576,MATCH(DATE(V$2,1,1),Emissions!$A$1:$LI$1),FALSE)</f>
        <v>7.35394407E-3</v>
      </c>
      <c r="W943" s="359">
        <f>+VLOOKUP($E943,Emissions!$1:$1048576,MATCH(DATE(W$2,1,1),Emissions!$A$1:$LI$1),FALSE)</f>
        <v>7.4844826699999997E-3</v>
      </c>
      <c r="X943" s="359">
        <f>+VLOOKUP($E943,Emissions!$1:$1048576,MATCH(DATE(X$2,1,1),Emissions!$A$1:$LI$1),FALSE)</f>
        <v>7.6165471399999999E-3</v>
      </c>
      <c r="Y943" s="359">
        <f>+VLOOKUP($E943,Emissions!$1:$1048576,MATCH(DATE(Y$2,1,1),Emissions!$A$1:$LI$1),FALSE)</f>
        <v>7.7502879099999996E-3</v>
      </c>
      <c r="Z943" s="359">
        <f>+VLOOKUP($E943,Emissions!$1:$1048576,MATCH(DATE(Z$2,1,1),Emissions!$A$1:$LI$1),FALSE)</f>
        <v>7.8798771E-3</v>
      </c>
      <c r="AA943" s="359">
        <f>+VLOOKUP($E943,Emissions!$1:$1048576,MATCH(DATE(AA$2,1,1),Emissions!$A$1:$LI$1),FALSE)</f>
        <v>8.0149099000000005E-3</v>
      </c>
      <c r="AB943" s="359">
        <f>+VLOOKUP($E943,Emissions!$1:$1048576,MATCH(DATE(AB$2,1,1),Emissions!$A$1:$LI$1),FALSE)</f>
        <v>8.15293066E-3</v>
      </c>
      <c r="AC943" s="359">
        <f>+VLOOKUP($E943,Emissions!$1:$1048576,MATCH(DATE(AC$2,1,1),Emissions!$A$1:$LI$1),FALSE)</f>
        <v>8.2936649499999997E-3</v>
      </c>
      <c r="AD943" s="359">
        <f>+VLOOKUP($E943,Emissions!$1:$1048576,MATCH(DATE(AD$2,1,1),Emissions!$A$1:$LI$1),FALSE)</f>
        <v>8.4371453699999995E-3</v>
      </c>
      <c r="AE943" s="359">
        <f>+VLOOKUP($E943,Emissions!$1:$1048576,MATCH(DATE(AE$2,1,1),Emissions!$A$1:$LI$1),FALSE)</f>
        <v>8.5659813699999997E-3</v>
      </c>
      <c r="AF943" s="359">
        <f>+VLOOKUP($E943,Emissions!$1:$1048576,MATCH(DATE(AF$2,1,1),Emissions!$A$1:$LI$1),FALSE)</f>
        <v>8.6993994299999992E-3</v>
      </c>
      <c r="AG943" s="359">
        <f>+VLOOKUP($E943,Emissions!$1:$1048576,MATCH(DATE(AG$2,1,1),Emissions!$A$1:$LI$1),FALSE)</f>
        <v>8.83461122E-3</v>
      </c>
      <c r="AH943" s="359">
        <f>+VLOOKUP($E943,Emissions!$1:$1048576,MATCH(DATE(AH$2,1,1),Emissions!$A$1:$LI$1),FALSE)</f>
        <v>8.9716346700000008E-3</v>
      </c>
      <c r="AI943" s="359">
        <f>+VLOOKUP($E943,Emissions!$1:$1048576,MATCH(DATE(AI$2,1,1),Emissions!$A$1:$LI$1),FALSE)</f>
        <v>9.1108465299999993E-3</v>
      </c>
      <c r="AJ943" s="359">
        <f>+VLOOKUP($E943,Emissions!$1:$1048576,MATCH(DATE(AJ$2,1,1),Emissions!$A$1:$LI$1),FALSE)</f>
        <v>9.2526010699999998E-3</v>
      </c>
      <c r="AK943" s="359">
        <f>+VLOOKUP($E943,Emissions!$1:$1048576,MATCH(DATE(AK$2,1,1),Emissions!$A$1:$LI$1),FALSE)</f>
        <v>9.3971687399999997E-3</v>
      </c>
      <c r="AL943" s="359">
        <f>+VLOOKUP($E943,Emissions!$1:$1048576,MATCH(DATE(AL$2,1,1),Emissions!$A$1:$LI$1),FALSE)</f>
        <v>9.5447362899999996E-3</v>
      </c>
      <c r="AM943" s="359">
        <f>+VLOOKUP($E943,Emissions!$1:$1048576,MATCH(DATE(AM$2,1,1),Emissions!$A$1:$LI$1),FALSE)</f>
        <v>9.6954217300000006E-3</v>
      </c>
      <c r="AN943" s="359">
        <f>+VLOOKUP($E943,Emissions!$1:$1048576,MATCH(DATE(AN$2,1,1),Emissions!$A$1:$LI$1),FALSE)</f>
        <v>9.8492921400000003E-3</v>
      </c>
      <c r="AO943" s="359">
        <f>+VLOOKUP($E943,Emissions!$1:$1048576,MATCH(DATE(AO$2,1,1),Emissions!$A$1:$LI$1),FALSE)</f>
        <v>1.00063802E-2</v>
      </c>
      <c r="AP943" s="359">
        <f>+VLOOKUP($E943,Emissions!$1:$1048576,MATCH(DATE(AP$2,1,1),Emissions!$A$1:$LI$1),FALSE)</f>
        <v>1.0162380800000001E-2</v>
      </c>
      <c r="AQ943" s="359">
        <f>+VLOOKUP($E943,Emissions!$1:$1048576,MATCH(DATE(AQ$2,1,1),Emissions!$A$1:$LI$1),FALSE)</f>
        <v>1.03196798E-2</v>
      </c>
      <c r="AR943" s="359">
        <f>+VLOOKUP($E943,Emissions!$1:$1048576,MATCH(DATE(AR$2,1,1),Emissions!$A$1:$LI$1),FALSE)</f>
        <v>1.0478882199999999E-2</v>
      </c>
      <c r="AS943" s="359">
        <f>+VLOOKUP($E943,Emissions!$1:$1048576,MATCH(DATE(AS$2,1,1),Emissions!$A$1:$LI$1),FALSE)</f>
        <v>1.06403147E-2</v>
      </c>
      <c r="AT943" s="359">
        <f>+VLOOKUP($E943,Emissions!$1:$1048576,MATCH(DATE(AT$2,1,1),Emissions!$A$1:$LI$1),FALSE)</f>
        <v>1.0804242E-2</v>
      </c>
      <c r="AU943" s="359">
        <f>+VLOOKUP($E943,Emissions!$1:$1048576,MATCH(DATE(AU$2,1,1),Emissions!$A$1:$LI$1),FALSE)</f>
        <v>1.09708906E-2</v>
      </c>
      <c r="AV943" s="359">
        <f>+VLOOKUP($E943,Emissions!$1:$1048576,MATCH(DATE(AV$2,1,1),Emissions!$A$1:$LI$1),FALSE)</f>
        <v>1.1140447E-2</v>
      </c>
      <c r="AW943" s="359">
        <f>+VLOOKUP($E943,Emissions!$1:$1048576,MATCH(DATE(AW$2,1,1),Emissions!$A$1:$LI$1),FALSE)</f>
        <v>1.13130568E-2</v>
      </c>
      <c r="AX943" s="359">
        <f>+VLOOKUP($E943,Emissions!$1:$1048576,MATCH(DATE(AX$2,1,1),Emissions!$A$1:$LI$1),FALSE)</f>
        <v>1.14888282E-2</v>
      </c>
      <c r="AY943" s="359">
        <f>+VLOOKUP($E943,Emissions!$1:$1048576,MATCH(DATE(AY$2,1,1),Emissions!$A$1:$LI$1),FALSE)</f>
        <v>1.1667838999999999E-2</v>
      </c>
      <c r="AZ943" s="359">
        <f>+VLOOKUP($E943,Emissions!$1:$1048576,MATCH(DATE(AZ$2,1,1),Emissions!$A$1:$LI$1),FALSE)</f>
        <v>1.18505434E-2</v>
      </c>
      <c r="BA943" s="359">
        <f>+VLOOKUP($E943,Emissions!$1:$1048576,MATCH(DATE(BA$2,1,1),Emissions!$A$1:$LI$1),FALSE)</f>
        <v>1.20367622E-2</v>
      </c>
      <c r="BB943" s="359">
        <f>+VLOOKUP($E943,Emissions!$1:$1048576,MATCH(DATE(BB$2,1,1),Emissions!$A$1:$LI$1),FALSE)</f>
        <v>1.22264695E-2</v>
      </c>
      <c r="BC943" s="359">
        <f>+VLOOKUP($E943,Emissions!$1:$1048576,MATCH(DATE(BC$2,1,1),Emissions!$A$1:$LI$1),FALSE)</f>
        <v>1.24196611E-2</v>
      </c>
      <c r="BD943" s="359">
        <f>+VLOOKUP($E943,Emissions!$1:$1048576,MATCH(DATE(BD$2,1,1),Emissions!$A$1:$LI$1),FALSE)</f>
        <v>1.26163387E-2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409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0.50721613060000004</v>
      </c>
      <c r="G944" s="325">
        <f>+VLOOKUP($E944,Emissions!$1:$1048576,MATCH(DATE(G$2,1,1),Emissions!$A$1:$LI$1),FALSE)</f>
        <v>0.51267514830000005</v>
      </c>
      <c r="H944" s="325">
        <f>+VLOOKUP($E944,Emissions!$1:$1048576,MATCH(DATE(H$2,1,1),Emissions!$A$1:$LI$1),FALSE)</f>
        <v>0.51830375390000005</v>
      </c>
      <c r="I944" s="325">
        <f>+VLOOKUP($E944,Emissions!$1:$1048576,MATCH(DATE(I$2,1,1),Emissions!$A$1:$LI$1),FALSE)</f>
        <v>0.52433636370000003</v>
      </c>
      <c r="J944" s="325">
        <f>+VLOOKUP($E944,Emissions!$1:$1048576,MATCH(DATE(J$2,1,1),Emissions!$A$1:$LI$1),FALSE)</f>
        <v>0.53097200050000004</v>
      </c>
      <c r="K944" s="325">
        <f>+VLOOKUP($E944,Emissions!$1:$1048576,MATCH(DATE(K$2,1,1),Emissions!$A$1:$LI$1),FALSE)</f>
        <v>0.53833273550000005</v>
      </c>
      <c r="L944" s="325">
        <f>+VLOOKUP($E944,Emissions!$1:$1048576,MATCH(DATE(L$2,1,1),Emissions!$A$1:$LI$1),FALSE)</f>
        <v>0.54613900390000003</v>
      </c>
      <c r="M944" s="325">
        <f>+VLOOKUP($E944,Emissions!$1:$1048576,MATCH(DATE(M$2,1,1),Emissions!$A$1:$LI$1),FALSE)</f>
        <v>0.55451799310000005</v>
      </c>
      <c r="N944" s="325">
        <f>+VLOOKUP($E944,Emissions!$1:$1048576,MATCH(DATE(N$2,1,1),Emissions!$A$1:$LI$1),FALSE)</f>
        <v>0.56346564870000004</v>
      </c>
      <c r="O944" s="325">
        <f>+VLOOKUP($E944,Emissions!$1:$1048576,MATCH(DATE(O$2,1,1),Emissions!$A$1:$LI$1),FALSE)</f>
        <v>0.57293850889999998</v>
      </c>
      <c r="P944" s="325">
        <f>+VLOOKUP($E944,Emissions!$1:$1048576,MATCH(DATE(P$2,1,1),Emissions!$A$1:$LI$1),FALSE)</f>
        <v>0.58345612410000003</v>
      </c>
      <c r="Q944" s="325">
        <f>+VLOOKUP($E944,Emissions!$1:$1048576,MATCH(DATE(Q$2,1,1),Emissions!$A$1:$LI$1),FALSE)</f>
        <v>0.59414897730000005</v>
      </c>
      <c r="R944" s="325">
        <f>+VLOOKUP($E944,Emissions!$1:$1048576,MATCH(DATE(R$2,1,1),Emissions!$A$1:$LI$1),FALSE)</f>
        <v>0.60512993930000003</v>
      </c>
      <c r="S944" s="325">
        <f>+VLOOKUP($E944,Emissions!$1:$1048576,MATCH(DATE(S$2,1,1),Emissions!$A$1:$LI$1),FALSE)</f>
        <v>0.6163839002</v>
      </c>
      <c r="T944" s="325">
        <f>+VLOOKUP($E944,Emissions!$1:$1048576,MATCH(DATE(T$2,1,1),Emissions!$A$1:$LI$1),FALSE)</f>
        <v>0.62787409159999996</v>
      </c>
      <c r="U944" s="325">
        <f>+VLOOKUP($E944,Emissions!$1:$1048576,MATCH(DATE(U$2,1,1),Emissions!$A$1:$LI$1),FALSE)</f>
        <v>0.63956523359999995</v>
      </c>
      <c r="V944" s="325">
        <f>+VLOOKUP($E944,Emissions!$1:$1048576,MATCH(DATE(V$2,1,1),Emissions!$A$1:$LI$1),FALSE)</f>
        <v>0.65142738970000003</v>
      </c>
      <c r="W944" s="325">
        <f>+VLOOKUP($E944,Emissions!$1:$1048576,MATCH(DATE(W$2,1,1),Emissions!$A$1:$LI$1),FALSE)</f>
        <v>0.66343585500000002</v>
      </c>
      <c r="X944" s="325">
        <f>+VLOOKUP($E944,Emissions!$1:$1048576,MATCH(DATE(X$2,1,1),Emissions!$A$1:$LI$1),FALSE)</f>
        <v>0.67557052319999999</v>
      </c>
      <c r="Y944" s="325">
        <f>+VLOOKUP($E944,Emissions!$1:$1048576,MATCH(DATE(Y$2,1,1),Emissions!$A$1:$LI$1),FALSE)</f>
        <v>0.68781535549999995</v>
      </c>
      <c r="Z944" s="325">
        <f>+VLOOKUP($E944,Emissions!$1:$1048576,MATCH(DATE(Z$2,1,1),Emissions!$A$1:$LI$1),FALSE)</f>
        <v>0.69972052780000005</v>
      </c>
      <c r="AA944" s="325">
        <f>+VLOOKUP($E944,Emissions!$1:$1048576,MATCH(DATE(AA$2,1,1),Emissions!$A$1:$LI$1),FALSE)</f>
        <v>0.71189395519999998</v>
      </c>
      <c r="AB944" s="325">
        <f>+VLOOKUP($E944,Emissions!$1:$1048576,MATCH(DATE(AB$2,1,1),Emissions!$A$1:$LI$1),FALSE)</f>
        <v>0.72420496850000005</v>
      </c>
      <c r="AC944" s="325">
        <f>+VLOOKUP($E944,Emissions!$1:$1048576,MATCH(DATE(AC$2,1,1),Emissions!$A$1:$LI$1),FALSE)</f>
        <v>0.73662572820000005</v>
      </c>
      <c r="AD944" s="325">
        <f>+VLOOKUP($E944,Emissions!$1:$1048576,MATCH(DATE(AD$2,1,1),Emissions!$A$1:$LI$1),FALSE)</f>
        <v>0.74915084720000003</v>
      </c>
      <c r="AE944" s="325">
        <f>+VLOOKUP($E944,Emissions!$1:$1048576,MATCH(DATE(AE$2,1,1),Emissions!$A$1:$LI$1),FALSE)</f>
        <v>0.76050379440000004</v>
      </c>
      <c r="AF944" s="325">
        <f>+VLOOKUP($E944,Emissions!$1:$1048576,MATCH(DATE(AF$2,1,1),Emissions!$A$1:$LI$1),FALSE)</f>
        <v>0.77187844009999995</v>
      </c>
      <c r="AG944" s="325">
        <f>+VLOOKUP($E944,Emissions!$1:$1048576,MATCH(DATE(AG$2,1,1),Emissions!$A$1:$LI$1),FALSE)</f>
        <v>0.7831545339</v>
      </c>
      <c r="AH944" s="325">
        <f>+VLOOKUP($E944,Emissions!$1:$1048576,MATCH(DATE(AH$2,1,1),Emissions!$A$1:$LI$1),FALSE)</f>
        <v>0.79433586810000001</v>
      </c>
      <c r="AI944" s="325">
        <f>+VLOOKUP($E944,Emissions!$1:$1048576,MATCH(DATE(AI$2,1,1),Emissions!$A$1:$LI$1),FALSE)</f>
        <v>0.80545283290000003</v>
      </c>
      <c r="AJ944" s="325">
        <f>+VLOOKUP($E944,Emissions!$1:$1048576,MATCH(DATE(AJ$2,1,1),Emissions!$A$1:$LI$1),FALSE)</f>
        <v>0.81653878879999997</v>
      </c>
      <c r="AK944" s="325">
        <f>+VLOOKUP($E944,Emissions!$1:$1048576,MATCH(DATE(AK$2,1,1),Emissions!$A$1:$LI$1),FALSE)</f>
        <v>0.82762470619999995</v>
      </c>
      <c r="AL944" s="325">
        <f>+VLOOKUP($E944,Emissions!$1:$1048576,MATCH(DATE(AL$2,1,1),Emissions!$A$1:$LI$1),FALSE)</f>
        <v>0.83873822949999999</v>
      </c>
      <c r="AM944" s="325">
        <f>+VLOOKUP($E944,Emissions!$1:$1048576,MATCH(DATE(AM$2,1,1),Emissions!$A$1:$LI$1),FALSE)</f>
        <v>0.84990369960000001</v>
      </c>
      <c r="AN944" s="325">
        <f>+VLOOKUP($E944,Emissions!$1:$1048576,MATCH(DATE(AN$2,1,1),Emissions!$A$1:$LI$1),FALSE)</f>
        <v>0.86114232909999999</v>
      </c>
      <c r="AO944" s="325">
        <f>+VLOOKUP($E944,Emissions!$1:$1048576,MATCH(DATE(AO$2,1,1),Emissions!$A$1:$LI$1),FALSE)</f>
        <v>0.87247239860000003</v>
      </c>
      <c r="AP944" s="325">
        <f>+VLOOKUP($E944,Emissions!$1:$1048576,MATCH(DATE(AP$2,1,1),Emissions!$A$1:$LI$1),FALSE)</f>
        <v>0.88359980029999996</v>
      </c>
      <c r="AQ944" s="325">
        <f>+VLOOKUP($E944,Emissions!$1:$1048576,MATCH(DATE(AQ$2,1,1),Emissions!$A$1:$LI$1),FALSE)</f>
        <v>0.89466251370000005</v>
      </c>
      <c r="AR944" s="325">
        <f>+VLOOKUP($E944,Emissions!$1:$1048576,MATCH(DATE(AR$2,1,1),Emissions!$A$1:$LI$1),FALSE)</f>
        <v>0.90570950139999995</v>
      </c>
      <c r="AS944" s="325">
        <f>+VLOOKUP($E944,Emissions!$1:$1048576,MATCH(DATE(AS$2,1,1),Emissions!$A$1:$LI$1),FALSE)</f>
        <v>0.91677102509999997</v>
      </c>
      <c r="AT944" s="325">
        <f>+VLOOKUP($E944,Emissions!$1:$1048576,MATCH(DATE(AT$2,1,1),Emissions!$A$1:$LI$1),FALSE)</f>
        <v>0.92787283269999998</v>
      </c>
      <c r="AU944" s="325">
        <f>+VLOOKUP($E944,Emissions!$1:$1048576,MATCH(DATE(AU$2,1,1),Emissions!$A$1:$LI$1),FALSE)</f>
        <v>0.93903823710000001</v>
      </c>
      <c r="AV944" s="325">
        <f>+VLOOKUP($E944,Emissions!$1:$1048576,MATCH(DATE(AV$2,1,1),Emissions!$A$1:$LI$1),FALSE)</f>
        <v>0.95028813619999997</v>
      </c>
      <c r="AW944" s="325">
        <f>+VLOOKUP($E944,Emissions!$1:$1048576,MATCH(DATE(AW$2,1,1),Emissions!$A$1:$LI$1),FALSE)</f>
        <v>0.96164096700000001</v>
      </c>
      <c r="AX944" s="325">
        <f>+VLOOKUP($E944,Emissions!$1:$1048576,MATCH(DATE(AX$2,1,1),Emissions!$A$1:$LI$1),FALSE)</f>
        <v>0.97311282880000005</v>
      </c>
      <c r="AY944" s="325">
        <f>+VLOOKUP($E944,Emissions!$1:$1048576,MATCH(DATE(AY$2,1,1),Emissions!$A$1:$LI$1),FALSE)</f>
        <v>0.98471771029999999</v>
      </c>
      <c r="AZ944" s="325">
        <f>+VLOOKUP($E944,Emissions!$1:$1048576,MATCH(DATE(AZ$2,1,1),Emissions!$A$1:$LI$1),FALSE)</f>
        <v>0.99649557079999995</v>
      </c>
      <c r="BA944" s="325">
        <f>+VLOOKUP($E944,Emissions!$1:$1048576,MATCH(DATE(BA$2,1,1),Emissions!$A$1:$LI$1),FALSE)</f>
        <v>1.0084456509999999</v>
      </c>
      <c r="BB944" s="325">
        <f>+VLOOKUP($E944,Emissions!$1:$1048576,MATCH(DATE(BB$2,1,1),Emissions!$A$1:$LI$1),FALSE)</f>
        <v>1.02057373</v>
      </c>
      <c r="BC944" s="325">
        <f>+VLOOKUP($E944,Emissions!$1:$1048576,MATCH(DATE(BC$2,1,1),Emissions!$A$1:$LI$1),FALSE)</f>
        <v>1.032886032</v>
      </c>
      <c r="BD944" s="325">
        <f>+VLOOKUP($E944,Emissions!$1:$1048576,MATCH(DATE(BD$2,1,1),Emissions!$A$1:$LI$1),FALSE)</f>
        <v>1.0453881970000001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409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0.45252589430000001</v>
      </c>
      <c r="G945" s="359">
        <f>+VLOOKUP($E945,Emissions!$1:$1048576,MATCH(DATE(G$2,1,1),Emissions!$A$1:$LI$1),FALSE)</f>
        <v>0.4572425457</v>
      </c>
      <c r="H945" s="359">
        <f>+VLOOKUP($E945,Emissions!$1:$1048576,MATCH(DATE(H$2,1,1),Emissions!$A$1:$LI$1),FALSE)</f>
        <v>0.46208306710000002</v>
      </c>
      <c r="I945" s="359">
        <f>+VLOOKUP($E945,Emissions!$1:$1048576,MATCH(DATE(I$2,1,1),Emissions!$A$1:$LI$1),FALSE)</f>
        <v>0.46730115500000002</v>
      </c>
      <c r="J945" s="359">
        <f>+VLOOKUP($E945,Emissions!$1:$1048576,MATCH(DATE(J$2,1,1),Emissions!$A$1:$LI$1),FALSE)</f>
        <v>0.47308557769999998</v>
      </c>
      <c r="K945" s="359">
        <f>+VLOOKUP($E945,Emissions!$1:$1048576,MATCH(DATE(K$2,1,1),Emissions!$A$1:$LI$1),FALSE)</f>
        <v>0.4795501646</v>
      </c>
      <c r="L945" s="359">
        <f>+VLOOKUP($E945,Emissions!$1:$1048576,MATCH(DATE(L$2,1,1),Emissions!$A$1:$LI$1),FALSE)</f>
        <v>0.48646048190000002</v>
      </c>
      <c r="M945" s="359">
        <f>+VLOOKUP($E945,Emissions!$1:$1048576,MATCH(DATE(M$2,1,1),Emissions!$A$1:$LI$1),FALSE)</f>
        <v>0.49390753329999998</v>
      </c>
      <c r="N945" s="359">
        <f>+VLOOKUP($E945,Emissions!$1:$1048576,MATCH(DATE(N$2,1,1),Emissions!$A$1:$LI$1),FALSE)</f>
        <v>0.50188509339999998</v>
      </c>
      <c r="O945" s="359">
        <f>+VLOOKUP($E945,Emissions!$1:$1048576,MATCH(DATE(O$2,1,1),Emissions!$A$1:$LI$1),FALSE)</f>
        <v>0.51035237470000006</v>
      </c>
      <c r="P945" s="359">
        <f>+VLOOKUP($E945,Emissions!$1:$1048576,MATCH(DATE(P$2,1,1),Emissions!$A$1:$LI$1),FALSE)</f>
        <v>0.51974731340000002</v>
      </c>
      <c r="Q945" s="359">
        <f>+VLOOKUP($E945,Emissions!$1:$1048576,MATCH(DATE(Q$2,1,1),Emissions!$A$1:$LI$1),FALSE)</f>
        <v>0.52935309090000005</v>
      </c>
      <c r="R945" s="359">
        <f>+VLOOKUP($E945,Emissions!$1:$1048576,MATCH(DATE(R$2,1,1),Emissions!$A$1:$LI$1),FALSE)</f>
        <v>0.53922897560000005</v>
      </c>
      <c r="S945" s="359">
        <f>+VLOOKUP($E945,Emissions!$1:$1048576,MATCH(DATE(S$2,1,1),Emissions!$A$1:$LI$1),FALSE)</f>
        <v>0.54935560390000004</v>
      </c>
      <c r="T945" s="359">
        <f>+VLOOKUP($E945,Emissions!$1:$1048576,MATCH(DATE(T$2,1,1),Emissions!$A$1:$LI$1),FALSE)</f>
        <v>0.55969782670000001</v>
      </c>
      <c r="U945" s="359">
        <f>+VLOOKUP($E945,Emissions!$1:$1048576,MATCH(DATE(U$2,1,1),Emissions!$A$1:$LI$1),FALSE)</f>
        <v>0.57022233180000004</v>
      </c>
      <c r="V945" s="359">
        <f>+VLOOKUP($E945,Emissions!$1:$1048576,MATCH(DATE(V$2,1,1),Emissions!$A$1:$LI$1),FALSE)</f>
        <v>0.58090085179999995</v>
      </c>
      <c r="W945" s="359">
        <f>+VLOOKUP($E945,Emissions!$1:$1048576,MATCH(DATE(W$2,1,1),Emissions!$A$1:$LI$1),FALSE)</f>
        <v>0.59171002500000003</v>
      </c>
      <c r="X945" s="359">
        <f>+VLOOKUP($E945,Emissions!$1:$1048576,MATCH(DATE(X$2,1,1),Emissions!$A$1:$LI$1),FALSE)</f>
        <v>0.60263079500000005</v>
      </c>
      <c r="Y945" s="359">
        <f>+VLOOKUP($E945,Emissions!$1:$1048576,MATCH(DATE(Y$2,1,1),Emissions!$A$1:$LI$1),FALSE)</f>
        <v>0.61364790950000003</v>
      </c>
      <c r="Z945" s="359">
        <f>+VLOOKUP($E945,Emissions!$1:$1048576,MATCH(DATE(Z$2,1,1),Emissions!$A$1:$LI$1),FALSE)</f>
        <v>0.62437620449999998</v>
      </c>
      <c r="AA945" s="359">
        <f>+VLOOKUP($E945,Emissions!$1:$1048576,MATCH(DATE(AA$2,1,1),Emissions!$A$1:$LI$1),FALSE)</f>
        <v>0.63531105519999997</v>
      </c>
      <c r="AB945" s="359">
        <f>+VLOOKUP($E945,Emissions!$1:$1048576,MATCH(DATE(AB$2,1,1),Emissions!$A$1:$LI$1),FALSE)</f>
        <v>0.64636452779999998</v>
      </c>
      <c r="AC945" s="359">
        <f>+VLOOKUP($E945,Emissions!$1:$1048576,MATCH(DATE(AC$2,1,1),Emissions!$A$1:$LI$1),FALSE)</f>
        <v>0.65751383340000003</v>
      </c>
      <c r="AD945" s="359">
        <f>+VLOOKUP($E945,Emissions!$1:$1048576,MATCH(DATE(AD$2,1,1),Emissions!$A$1:$LI$1),FALSE)</f>
        <v>0.66875383050000003</v>
      </c>
      <c r="AE945" s="359">
        <f>+VLOOKUP($E945,Emissions!$1:$1048576,MATCH(DATE(AE$2,1,1),Emissions!$A$1:$LI$1),FALSE)</f>
        <v>0.67899410670000004</v>
      </c>
      <c r="AF945" s="359">
        <f>+VLOOKUP($E945,Emissions!$1:$1048576,MATCH(DATE(AF$2,1,1),Emissions!$A$1:$LI$1),FALSE)</f>
        <v>0.6891883459</v>
      </c>
      <c r="AG945" s="359">
        <f>+VLOOKUP($E945,Emissions!$1:$1048576,MATCH(DATE(AG$2,1,1),Emissions!$A$1:$LI$1),FALSE)</f>
        <v>0.69927361450000003</v>
      </c>
      <c r="AH945" s="359">
        <f>+VLOOKUP($E945,Emissions!$1:$1048576,MATCH(DATE(AH$2,1,1),Emissions!$A$1:$LI$1),FALSE)</f>
        <v>0.70925970940000005</v>
      </c>
      <c r="AI945" s="359">
        <f>+VLOOKUP($E945,Emissions!$1:$1048576,MATCH(DATE(AI$2,1,1),Emissions!$A$1:$LI$1),FALSE)</f>
        <v>0.71917632949999999</v>
      </c>
      <c r="AJ945" s="359">
        <f>+VLOOKUP($E945,Emissions!$1:$1048576,MATCH(DATE(AJ$2,1,1),Emissions!$A$1:$LI$1),FALSE)</f>
        <v>0.72905527449999996</v>
      </c>
      <c r="AK945" s="359">
        <f>+VLOOKUP($E945,Emissions!$1:$1048576,MATCH(DATE(AK$2,1,1),Emissions!$A$1:$LI$1),FALSE)</f>
        <v>0.73892589710000001</v>
      </c>
      <c r="AL945" s="359">
        <f>+VLOOKUP($E945,Emissions!$1:$1048576,MATCH(DATE(AL$2,1,1),Emissions!$A$1:$LI$1),FALSE)</f>
        <v>0.74881429649999998</v>
      </c>
      <c r="AM945" s="359">
        <f>+VLOOKUP($E945,Emissions!$1:$1048576,MATCH(DATE(AM$2,1,1),Emissions!$A$1:$LI$1),FALSE)</f>
        <v>0.75874337410000003</v>
      </c>
      <c r="AN945" s="359">
        <f>+VLOOKUP($E945,Emissions!$1:$1048576,MATCH(DATE(AN$2,1,1),Emissions!$A$1:$LI$1),FALSE)</f>
        <v>0.76873302889999995</v>
      </c>
      <c r="AO945" s="359">
        <f>+VLOOKUP($E945,Emissions!$1:$1048576,MATCH(DATE(AO$2,1,1),Emissions!$A$1:$LI$1),FALSE)</f>
        <v>0.77880036549999998</v>
      </c>
      <c r="AP945" s="359">
        <f>+VLOOKUP($E945,Emissions!$1:$1048576,MATCH(DATE(AP$2,1,1),Emissions!$A$1:$LI$1),FALSE)</f>
        <v>0.78869555120000001</v>
      </c>
      <c r="AQ945" s="359">
        <f>+VLOOKUP($E945,Emissions!$1:$1048576,MATCH(DATE(AQ$2,1,1),Emissions!$A$1:$LI$1),FALSE)</f>
        <v>0.79852164430000006</v>
      </c>
      <c r="AR945" s="359">
        <f>+VLOOKUP($E945,Emissions!$1:$1048576,MATCH(DATE(AR$2,1,1),Emissions!$A$1:$LI$1),FALSE)</f>
        <v>0.80832258059999995</v>
      </c>
      <c r="AS945" s="359">
        <f>+VLOOKUP($E945,Emissions!$1:$1048576,MATCH(DATE(AS$2,1,1),Emissions!$A$1:$LI$1),FALSE)</f>
        <v>0.8181272315</v>
      </c>
      <c r="AT945" s="359">
        <f>+VLOOKUP($E945,Emissions!$1:$1048576,MATCH(DATE(AT$2,1,1),Emissions!$A$1:$LI$1),FALSE)</f>
        <v>0.82796032529999997</v>
      </c>
      <c r="AU945" s="359">
        <f>+VLOOKUP($E945,Emissions!$1:$1048576,MATCH(DATE(AU$2,1,1),Emissions!$A$1:$LI$1),FALSE)</f>
        <v>0.83784417600000005</v>
      </c>
      <c r="AV945" s="359">
        <f>+VLOOKUP($E945,Emissions!$1:$1048576,MATCH(DATE(AV$2,1,1),Emissions!$A$1:$LI$1),FALSE)</f>
        <v>0.84779870209999997</v>
      </c>
      <c r="AW945" s="359">
        <f>+VLOOKUP($E945,Emissions!$1:$1048576,MATCH(DATE(AW$2,1,1),Emissions!$A$1:$LI$1),FALSE)</f>
        <v>0.85784140239999995</v>
      </c>
      <c r="AX945" s="359">
        <f>+VLOOKUP($E945,Emissions!$1:$1048576,MATCH(DATE(AX$2,1,1),Emissions!$A$1:$LI$1),FALSE)</f>
        <v>0.86798749239999995</v>
      </c>
      <c r="AY945" s="359">
        <f>+VLOOKUP($E945,Emissions!$1:$1048576,MATCH(DATE(AY$2,1,1),Emissions!$A$1:$LI$1),FALSE)</f>
        <v>0.87825013620000003</v>
      </c>
      <c r="AZ945" s="359">
        <f>+VLOOKUP($E945,Emissions!$1:$1048576,MATCH(DATE(AZ$2,1,1),Emissions!$A$1:$LI$1),FALSE)</f>
        <v>0.8886644414</v>
      </c>
      <c r="BA945" s="359">
        <f>+VLOOKUP($E945,Emissions!$1:$1048576,MATCH(DATE(BA$2,1,1),Emissions!$A$1:$LI$1),FALSE)</f>
        <v>0.89923201990000001</v>
      </c>
      <c r="BB945" s="359">
        <f>+VLOOKUP($E945,Emissions!$1:$1048576,MATCH(DATE(BB$2,1,1),Emissions!$A$1:$LI$1),FALSE)</f>
        <v>0.9099583872</v>
      </c>
      <c r="BC945" s="359">
        <f>+VLOOKUP($E945,Emissions!$1:$1048576,MATCH(DATE(BC$2,1,1),Emissions!$A$1:$LI$1),FALSE)</f>
        <v>0.92084923500000004</v>
      </c>
      <c r="BD945" s="359">
        <f>+VLOOKUP($E945,Emissions!$1:$1048576,MATCH(DATE(BD$2,1,1),Emissions!$A$1:$LI$1),FALSE)</f>
        <v>0.93190968740000002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409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5.46902363E-2</v>
      </c>
      <c r="G946" s="359">
        <f>+VLOOKUP($E946,Emissions!$1:$1048576,MATCH(DATE(G$2,1,1),Emissions!$A$1:$LI$1),FALSE)</f>
        <v>5.5432602599999999E-2</v>
      </c>
      <c r="H946" s="359">
        <f>+VLOOKUP($E946,Emissions!$1:$1048576,MATCH(DATE(H$2,1,1),Emissions!$A$1:$LI$1),FALSE)</f>
        <v>5.6220686800000003E-2</v>
      </c>
      <c r="I946" s="359">
        <f>+VLOOKUP($E946,Emissions!$1:$1048576,MATCH(DATE(I$2,1,1),Emissions!$A$1:$LI$1),FALSE)</f>
        <v>5.7035208699999999E-2</v>
      </c>
      <c r="J946" s="359">
        <f>+VLOOKUP($E946,Emissions!$1:$1048576,MATCH(DATE(J$2,1,1),Emissions!$A$1:$LI$1),FALSE)</f>
        <v>5.7886422700000002E-2</v>
      </c>
      <c r="K946" s="359">
        <f>+VLOOKUP($E946,Emissions!$1:$1048576,MATCH(DATE(K$2,1,1),Emissions!$A$1:$LI$1),FALSE)</f>
        <v>5.8782570899999997E-2</v>
      </c>
      <c r="L946" s="359">
        <f>+VLOOKUP($E946,Emissions!$1:$1048576,MATCH(DATE(L$2,1,1),Emissions!$A$1:$LI$1),FALSE)</f>
        <v>5.9678521999999998E-2</v>
      </c>
      <c r="M946" s="359">
        <f>+VLOOKUP($E946,Emissions!$1:$1048576,MATCH(DATE(M$2,1,1),Emissions!$A$1:$LI$1),FALSE)</f>
        <v>6.0610459800000002E-2</v>
      </c>
      <c r="N946" s="359">
        <f>+VLOOKUP($E946,Emissions!$1:$1048576,MATCH(DATE(N$2,1,1),Emissions!$A$1:$LI$1),FALSE)</f>
        <v>6.1580555299999999E-2</v>
      </c>
      <c r="O946" s="359">
        <f>+VLOOKUP($E946,Emissions!$1:$1048576,MATCH(DATE(O$2,1,1),Emissions!$A$1:$LI$1),FALSE)</f>
        <v>6.2586134200000004E-2</v>
      </c>
      <c r="P946" s="359">
        <f>+VLOOKUP($E946,Emissions!$1:$1048576,MATCH(DATE(P$2,1,1),Emissions!$A$1:$LI$1),FALSE)</f>
        <v>6.3708810800000001E-2</v>
      </c>
      <c r="Q946" s="359">
        <f>+VLOOKUP($E946,Emissions!$1:$1048576,MATCH(DATE(Q$2,1,1),Emissions!$A$1:$LI$1),FALSE)</f>
        <v>6.4795886299999994E-2</v>
      </c>
      <c r="R946" s="359">
        <f>+VLOOKUP($E946,Emissions!$1:$1048576,MATCH(DATE(R$2,1,1),Emissions!$A$1:$LI$1),FALSE)</f>
        <v>6.5900963699999995E-2</v>
      </c>
      <c r="S946" s="359">
        <f>+VLOOKUP($E946,Emissions!$1:$1048576,MATCH(DATE(S$2,1,1),Emissions!$A$1:$LI$1),FALSE)</f>
        <v>6.7028296200000004E-2</v>
      </c>
      <c r="T946" s="359">
        <f>+VLOOKUP($E946,Emissions!$1:$1048576,MATCH(DATE(T$2,1,1),Emissions!$A$1:$LI$1),FALSE)</f>
        <v>6.8176264900000005E-2</v>
      </c>
      <c r="U946" s="359">
        <f>+VLOOKUP($E946,Emissions!$1:$1048576,MATCH(DATE(U$2,1,1),Emissions!$A$1:$LI$1),FALSE)</f>
        <v>6.9342901900000004E-2</v>
      </c>
      <c r="V946" s="359">
        <f>+VLOOKUP($E946,Emissions!$1:$1048576,MATCH(DATE(V$2,1,1),Emissions!$A$1:$LI$1),FALSE)</f>
        <v>7.0526537900000005E-2</v>
      </c>
      <c r="W946" s="359">
        <f>+VLOOKUP($E946,Emissions!$1:$1048576,MATCH(DATE(W$2,1,1),Emissions!$A$1:$LI$1),FALSE)</f>
        <v>7.1725830000000004E-2</v>
      </c>
      <c r="X946" s="359">
        <f>+VLOOKUP($E946,Emissions!$1:$1048576,MATCH(DATE(X$2,1,1),Emissions!$A$1:$LI$1),FALSE)</f>
        <v>7.2939728199999998E-2</v>
      </c>
      <c r="Y946" s="359">
        <f>+VLOOKUP($E946,Emissions!$1:$1048576,MATCH(DATE(Y$2,1,1),Emissions!$A$1:$LI$1),FALSE)</f>
        <v>7.4167445999999998E-2</v>
      </c>
      <c r="Z946" s="359">
        <f>+VLOOKUP($E946,Emissions!$1:$1048576,MATCH(DATE(Z$2,1,1),Emissions!$A$1:$LI$1),FALSE)</f>
        <v>7.5344323300000002E-2</v>
      </c>
      <c r="AA946" s="359">
        <f>+VLOOKUP($E946,Emissions!$1:$1048576,MATCH(DATE(AA$2,1,1),Emissions!$A$1:$LI$1),FALSE)</f>
        <v>7.6582899999999995E-2</v>
      </c>
      <c r="AB946" s="359">
        <f>+VLOOKUP($E946,Emissions!$1:$1048576,MATCH(DATE(AB$2,1,1),Emissions!$A$1:$LI$1),FALSE)</f>
        <v>7.7840440699999999E-2</v>
      </c>
      <c r="AC946" s="359">
        <f>+VLOOKUP($E946,Emissions!$1:$1048576,MATCH(DATE(AC$2,1,1),Emissions!$A$1:$LI$1),FALSE)</f>
        <v>7.9111894899999993E-2</v>
      </c>
      <c r="AD946" s="359">
        <f>+VLOOKUP($E946,Emissions!$1:$1048576,MATCH(DATE(AD$2,1,1),Emissions!$A$1:$LI$1),FALSE)</f>
        <v>8.0397016700000004E-2</v>
      </c>
      <c r="AE946" s="359">
        <f>+VLOOKUP($E946,Emissions!$1:$1048576,MATCH(DATE(AE$2,1,1),Emissions!$A$1:$LI$1),FALSE)</f>
        <v>8.15096877E-2</v>
      </c>
      <c r="AF946" s="359">
        <f>+VLOOKUP($E946,Emissions!$1:$1048576,MATCH(DATE(AF$2,1,1),Emissions!$A$1:$LI$1),FALSE)</f>
        <v>8.2690094199999994E-2</v>
      </c>
      <c r="AG946" s="359">
        <f>+VLOOKUP($E946,Emissions!$1:$1048576,MATCH(DATE(AG$2,1,1),Emissions!$A$1:$LI$1),FALSE)</f>
        <v>8.3880919400000004E-2</v>
      </c>
      <c r="AH946" s="359">
        <f>+VLOOKUP($E946,Emissions!$1:$1048576,MATCH(DATE(AH$2,1,1),Emissions!$A$1:$LI$1),FALSE)</f>
        <v>8.5076158700000001E-2</v>
      </c>
      <c r="AI946" s="359">
        <f>+VLOOKUP($E946,Emissions!$1:$1048576,MATCH(DATE(AI$2,1,1),Emissions!$A$1:$LI$1),FALSE)</f>
        <v>8.6276503399999996E-2</v>
      </c>
      <c r="AJ946" s="359">
        <f>+VLOOKUP($E946,Emissions!$1:$1048576,MATCH(DATE(AJ$2,1,1),Emissions!$A$1:$LI$1),FALSE)</f>
        <v>8.7483514299999995E-2</v>
      </c>
      <c r="AK946" s="359">
        <f>+VLOOKUP($E946,Emissions!$1:$1048576,MATCH(DATE(AK$2,1,1),Emissions!$A$1:$LI$1),FALSE)</f>
        <v>8.8698809099999998E-2</v>
      </c>
      <c r="AL946" s="359">
        <f>+VLOOKUP($E946,Emissions!$1:$1048576,MATCH(DATE(AL$2,1,1),Emissions!$A$1:$LI$1),FALSE)</f>
        <v>8.9923932999999998E-2</v>
      </c>
      <c r="AM946" s="359">
        <f>+VLOOKUP($E946,Emissions!$1:$1048576,MATCH(DATE(AM$2,1,1),Emissions!$A$1:$LI$1),FALSE)</f>
        <v>9.1160325400000006E-2</v>
      </c>
      <c r="AN946" s="359">
        <f>+VLOOKUP($E946,Emissions!$1:$1048576,MATCH(DATE(AN$2,1,1),Emissions!$A$1:$LI$1),FALSE)</f>
        <v>9.2409300200000002E-2</v>
      </c>
      <c r="AO946" s="359">
        <f>+VLOOKUP($E946,Emissions!$1:$1048576,MATCH(DATE(AO$2,1,1),Emissions!$A$1:$LI$1),FALSE)</f>
        <v>9.3672033000000002E-2</v>
      </c>
      <c r="AP946" s="359">
        <f>+VLOOKUP($E946,Emissions!$1:$1048576,MATCH(DATE(AP$2,1,1),Emissions!$A$1:$LI$1),FALSE)</f>
        <v>9.4904249199999999E-2</v>
      </c>
      <c r="AQ946" s="359">
        <f>+VLOOKUP($E946,Emissions!$1:$1048576,MATCH(DATE(AQ$2,1,1),Emissions!$A$1:$LI$1),FALSE)</f>
        <v>9.6140869399999995E-2</v>
      </c>
      <c r="AR946" s="359">
        <f>+VLOOKUP($E946,Emissions!$1:$1048576,MATCH(DATE(AR$2,1,1),Emissions!$A$1:$LI$1),FALSE)</f>
        <v>9.7386920799999999E-2</v>
      </c>
      <c r="AS946" s="359">
        <f>+VLOOKUP($E946,Emissions!$1:$1048576,MATCH(DATE(AS$2,1,1),Emissions!$A$1:$LI$1),FALSE)</f>
        <v>9.8643793600000002E-2</v>
      </c>
      <c r="AT946" s="359">
        <f>+VLOOKUP($E946,Emissions!$1:$1048576,MATCH(DATE(AT$2,1,1),Emissions!$A$1:$LI$1),FALSE)</f>
        <v>9.9912507299999995E-2</v>
      </c>
      <c r="AU946" s="359">
        <f>+VLOOKUP($E946,Emissions!$1:$1048576,MATCH(DATE(AU$2,1,1),Emissions!$A$1:$LI$1),FALSE)</f>
        <v>0.101194061</v>
      </c>
      <c r="AV946" s="359">
        <f>+VLOOKUP($E946,Emissions!$1:$1048576,MATCH(DATE(AV$2,1,1),Emissions!$A$1:$LI$1),FALSE)</f>
        <v>0.10248943420000001</v>
      </c>
      <c r="AW946" s="359">
        <f>+VLOOKUP($E946,Emissions!$1:$1048576,MATCH(DATE(AW$2,1,1),Emissions!$A$1:$LI$1),FALSE)</f>
        <v>0.1037995647</v>
      </c>
      <c r="AX946" s="359">
        <f>+VLOOKUP($E946,Emissions!$1:$1048576,MATCH(DATE(AX$2,1,1),Emissions!$A$1:$LI$1),FALSE)</f>
        <v>0.1051253365</v>
      </c>
      <c r="AY946" s="359">
        <f>+VLOOKUP($E946,Emissions!$1:$1048576,MATCH(DATE(AY$2,1,1),Emissions!$A$1:$LI$1),FALSE)</f>
        <v>0.1064675741</v>
      </c>
      <c r="AZ946" s="359">
        <f>+VLOOKUP($E946,Emissions!$1:$1048576,MATCH(DATE(AZ$2,1,1),Emissions!$A$1:$LI$1),FALSE)</f>
        <v>0.1078311294</v>
      </c>
      <c r="BA946" s="359">
        <f>+VLOOKUP($E946,Emissions!$1:$1048576,MATCH(DATE(BA$2,1,1),Emissions!$A$1:$LI$1),FALSE)</f>
        <v>0.10921363119999999</v>
      </c>
      <c r="BB946" s="359">
        <f>+VLOOKUP($E946,Emissions!$1:$1048576,MATCH(DATE(BB$2,1,1),Emissions!$A$1:$LI$1),FALSE)</f>
        <v>0.1106153428</v>
      </c>
      <c r="BC946" s="359">
        <f>+VLOOKUP($E946,Emissions!$1:$1048576,MATCH(DATE(BC$2,1,1),Emissions!$A$1:$LI$1),FALSE)</f>
        <v>0.1120367966</v>
      </c>
      <c r="BD946" s="359">
        <f>+VLOOKUP($E946,Emissions!$1:$1048576,MATCH(DATE(BD$2,1,1),Emissions!$A$1:$LI$1),FALSE)</f>
        <v>0.1134785094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409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0.84850430880000005</v>
      </c>
      <c r="G947" s="325">
        <f>+VLOOKUP($E947,Emissions!$1:$1048576,MATCH(DATE(G$2,1,1),Emissions!$A$1:$LI$1),FALSE)</f>
        <v>0.85525595129999998</v>
      </c>
      <c r="H947" s="325">
        <f>+VLOOKUP($E947,Emissions!$1:$1048576,MATCH(DATE(H$2,1,1),Emissions!$A$1:$LI$1),FALSE)</f>
        <v>0.86137598829999995</v>
      </c>
      <c r="I947" s="325">
        <f>+VLOOKUP($E947,Emissions!$1:$1048576,MATCH(DATE(I$2,1,1),Emissions!$A$1:$LI$1),FALSE)</f>
        <v>0.86819902130000004</v>
      </c>
      <c r="J947" s="325">
        <f>+VLOOKUP($E947,Emissions!$1:$1048576,MATCH(DATE(J$2,1,1),Emissions!$A$1:$LI$1),FALSE)</f>
        <v>0.87613150129999995</v>
      </c>
      <c r="K947" s="325">
        <f>+VLOOKUP($E947,Emissions!$1:$1048576,MATCH(DATE(K$2,1,1),Emissions!$A$1:$LI$1),FALSE)</f>
        <v>0.885145293</v>
      </c>
      <c r="L947" s="325">
        <f>+VLOOKUP($E947,Emissions!$1:$1048576,MATCH(DATE(L$2,1,1),Emissions!$A$1:$LI$1),FALSE)</f>
        <v>0.89463033339999998</v>
      </c>
      <c r="M947" s="325">
        <f>+VLOOKUP($E947,Emissions!$1:$1048576,MATCH(DATE(M$2,1,1),Emissions!$A$1:$LI$1),FALSE)</f>
        <v>0.904680339</v>
      </c>
      <c r="N947" s="325">
        <f>+VLOOKUP($E947,Emissions!$1:$1048576,MATCH(DATE(N$2,1,1),Emissions!$A$1:$LI$1),FALSE)</f>
        <v>0.91521181939999996</v>
      </c>
      <c r="O947" s="325">
        <f>+VLOOKUP($E947,Emissions!$1:$1048576,MATCH(DATE(O$2,1,1),Emissions!$A$1:$LI$1),FALSE)</f>
        <v>0.92612854209999995</v>
      </c>
      <c r="P947" s="325">
        <f>+VLOOKUP($E947,Emissions!$1:$1048576,MATCH(DATE(P$2,1,1),Emissions!$A$1:$LI$1),FALSE)</f>
        <v>0.93812723649999996</v>
      </c>
      <c r="Q947" s="325">
        <f>+VLOOKUP($E947,Emissions!$1:$1048576,MATCH(DATE(Q$2,1,1),Emissions!$A$1:$LI$1),FALSE)</f>
        <v>0.94989220159999999</v>
      </c>
      <c r="R947" s="325">
        <f>+VLOOKUP($E947,Emissions!$1:$1048576,MATCH(DATE(R$2,1,1),Emissions!$A$1:$LI$1),FALSE)</f>
        <v>0.96174726990000003</v>
      </c>
      <c r="S947" s="325">
        <f>+VLOOKUP($E947,Emissions!$1:$1048576,MATCH(DATE(S$2,1,1),Emissions!$A$1:$LI$1),FALSE)</f>
        <v>0.97374828309999995</v>
      </c>
      <c r="T947" s="325">
        <f>+VLOOKUP($E947,Emissions!$1:$1048576,MATCH(DATE(T$2,1,1),Emissions!$A$1:$LI$1),FALSE)</f>
        <v>0.98589411999999998</v>
      </c>
      <c r="U947" s="325">
        <f>+VLOOKUP($E947,Emissions!$1:$1048576,MATCH(DATE(U$2,1,1),Emissions!$A$1:$LI$1),FALSE)</f>
        <v>0.99817685509999998</v>
      </c>
      <c r="V947" s="325">
        <f>+VLOOKUP($E947,Emissions!$1:$1048576,MATCH(DATE(V$2,1,1),Emissions!$A$1:$LI$1),FALSE)</f>
        <v>1.010591367</v>
      </c>
      <c r="W947" s="325">
        <f>+VLOOKUP($E947,Emissions!$1:$1048576,MATCH(DATE(W$2,1,1),Emissions!$A$1:$LI$1),FALSE)</f>
        <v>1.0231362470000001</v>
      </c>
      <c r="X947" s="325">
        <f>+VLOOKUP($E947,Emissions!$1:$1048576,MATCH(DATE(X$2,1,1),Emissions!$A$1:$LI$1),FALSE)</f>
        <v>1.0358130839999999</v>
      </c>
      <c r="Y947" s="325">
        <f>+VLOOKUP($E947,Emissions!$1:$1048576,MATCH(DATE(Y$2,1,1),Emissions!$A$1:$LI$1),FALSE)</f>
        <v>1.048625597</v>
      </c>
      <c r="Z947" s="325">
        <f>+VLOOKUP($E947,Emissions!$1:$1048576,MATCH(DATE(Z$2,1,1),Emissions!$A$1:$LI$1),FALSE)</f>
        <v>1.0610071000000001</v>
      </c>
      <c r="AA947" s="325">
        <f>+VLOOKUP($E947,Emissions!$1:$1048576,MATCH(DATE(AA$2,1,1),Emissions!$A$1:$LI$1),FALSE)</f>
        <v>1.073898757</v>
      </c>
      <c r="AB947" s="325">
        <f>+VLOOKUP($E947,Emissions!$1:$1048576,MATCH(DATE(AB$2,1,1),Emissions!$A$1:$LI$1),FALSE)</f>
        <v>1.087037416</v>
      </c>
      <c r="AC947" s="325">
        <f>+VLOOKUP($E947,Emissions!$1:$1048576,MATCH(DATE(AC$2,1,1),Emissions!$A$1:$LI$1),FALSE)</f>
        <v>1.100368663</v>
      </c>
      <c r="AD947" s="325">
        <f>+VLOOKUP($E947,Emissions!$1:$1048576,MATCH(DATE(AD$2,1,1),Emissions!$A$1:$LI$1),FALSE)</f>
        <v>1.1138862279999999</v>
      </c>
      <c r="AE947" s="325">
        <f>+VLOOKUP($E947,Emissions!$1:$1048576,MATCH(DATE(AE$2,1,1),Emissions!$A$1:$LI$1),FALSE)</f>
        <v>1.1259437210000001</v>
      </c>
      <c r="AF947" s="325">
        <f>+VLOOKUP($E947,Emissions!$1:$1048576,MATCH(DATE(AF$2,1,1),Emissions!$A$1:$LI$1),FALSE)</f>
        <v>1.138461661</v>
      </c>
      <c r="AG947" s="325">
        <f>+VLOOKUP($E947,Emissions!$1:$1048576,MATCH(DATE(AG$2,1,1),Emissions!$A$1:$LI$1),FALSE)</f>
        <v>1.151151869</v>
      </c>
      <c r="AH947" s="325">
        <f>+VLOOKUP($E947,Emissions!$1:$1048576,MATCH(DATE(AH$2,1,1),Emissions!$A$1:$LI$1),FALSE)</f>
        <v>1.163965959</v>
      </c>
      <c r="AI947" s="325">
        <f>+VLOOKUP($E947,Emissions!$1:$1048576,MATCH(DATE(AI$2,1,1),Emissions!$A$1:$LI$1),FALSE)</f>
        <v>1.1769117840000001</v>
      </c>
      <c r="AJ947" s="325">
        <f>+VLOOKUP($E947,Emissions!$1:$1048576,MATCH(DATE(AJ$2,1,1),Emissions!$A$1:$LI$1),FALSE)</f>
        <v>1.19000635</v>
      </c>
      <c r="AK947" s="325">
        <f>+VLOOKUP($E947,Emissions!$1:$1048576,MATCH(DATE(AK$2,1,1),Emissions!$A$1:$LI$1),FALSE)</f>
        <v>1.203265748</v>
      </c>
      <c r="AL947" s="325">
        <f>+VLOOKUP($E947,Emissions!$1:$1048576,MATCH(DATE(AL$2,1,1),Emissions!$A$1:$LI$1),FALSE)</f>
        <v>1.216702849</v>
      </c>
      <c r="AM947" s="325">
        <f>+VLOOKUP($E947,Emissions!$1:$1048576,MATCH(DATE(AM$2,1,1),Emissions!$A$1:$LI$1),FALSE)</f>
        <v>1.2303271</v>
      </c>
      <c r="AN947" s="325">
        <f>+VLOOKUP($E947,Emissions!$1:$1048576,MATCH(DATE(AN$2,1,1),Emissions!$A$1:$LI$1),FALSE)</f>
        <v>1.244144962</v>
      </c>
      <c r="AO947" s="325">
        <f>+VLOOKUP($E947,Emissions!$1:$1048576,MATCH(DATE(AO$2,1,1),Emissions!$A$1:$LI$1),FALSE)</f>
        <v>1.25816054</v>
      </c>
      <c r="AP947" s="325">
        <f>+VLOOKUP($E947,Emissions!$1:$1048576,MATCH(DATE(AP$2,1,1),Emissions!$A$1:$LI$1),FALSE)</f>
        <v>1.271978168</v>
      </c>
      <c r="AQ947" s="325">
        <f>+VLOOKUP($E947,Emissions!$1:$1048576,MATCH(DATE(AQ$2,1,1),Emissions!$A$1:$LI$1),FALSE)</f>
        <v>1.2858494330000001</v>
      </c>
      <c r="AR947" s="325">
        <f>+VLOOKUP($E947,Emissions!$1:$1048576,MATCH(DATE(AR$2,1,1),Emissions!$A$1:$LI$1),FALSE)</f>
        <v>1.299838424</v>
      </c>
      <c r="AS947" s="325">
        <f>+VLOOKUP($E947,Emissions!$1:$1048576,MATCH(DATE(AS$2,1,1),Emissions!$A$1:$LI$1),FALSE)</f>
        <v>1.3139669519999999</v>
      </c>
      <c r="AT947" s="325">
        <f>+VLOOKUP($E947,Emissions!$1:$1048576,MATCH(DATE(AT$2,1,1),Emissions!$A$1:$LI$1),FALSE)</f>
        <v>1.3282479540000001</v>
      </c>
      <c r="AU947" s="325">
        <f>+VLOOKUP($E947,Emissions!$1:$1048576,MATCH(DATE(AU$2,1,1),Emissions!$A$1:$LI$1),FALSE)</f>
        <v>1.3426919980000001</v>
      </c>
      <c r="AV947" s="325">
        <f>+VLOOKUP($E947,Emissions!$1:$1048576,MATCH(DATE(AV$2,1,1),Emissions!$A$1:$LI$1),FALSE)</f>
        <v>1.357308205</v>
      </c>
      <c r="AW947" s="325">
        <f>+VLOOKUP($E947,Emissions!$1:$1048576,MATCH(DATE(AW$2,1,1),Emissions!$A$1:$LI$1),FALSE)</f>
        <v>1.372104239</v>
      </c>
      <c r="AX947" s="325">
        <f>+VLOOKUP($E947,Emissions!$1:$1048576,MATCH(DATE(AX$2,1,1),Emissions!$A$1:$LI$1),FALSE)</f>
        <v>1.3870863010000001</v>
      </c>
      <c r="AY947" s="325">
        <f>+VLOOKUP($E947,Emissions!$1:$1048576,MATCH(DATE(AY$2,1,1),Emissions!$A$1:$LI$1),FALSE)</f>
        <v>1.4022592469999999</v>
      </c>
      <c r="AZ947" s="325">
        <f>+VLOOKUP($E947,Emissions!$1:$1048576,MATCH(DATE(AZ$2,1,1),Emissions!$A$1:$LI$1),FALSE)</f>
        <v>1.417662762</v>
      </c>
      <c r="BA947" s="325">
        <f>+VLOOKUP($E947,Emissions!$1:$1048576,MATCH(DATE(BA$2,1,1),Emissions!$A$1:$LI$1),FALSE)</f>
        <v>1.433276929</v>
      </c>
      <c r="BB947" s="325">
        <f>+VLOOKUP($E947,Emissions!$1:$1048576,MATCH(DATE(BB$2,1,1),Emissions!$A$1:$LI$1),FALSE)</f>
        <v>1.449098276</v>
      </c>
      <c r="BC947" s="325">
        <f>+VLOOKUP($E947,Emissions!$1:$1048576,MATCH(DATE(BC$2,1,1),Emissions!$A$1:$LI$1),FALSE)</f>
        <v>1.465126811</v>
      </c>
      <c r="BD947" s="325">
        <f>+VLOOKUP($E947,Emissions!$1:$1048576,MATCH(DATE(BD$2,1,1),Emissions!$A$1:$LI$1),FALSE)</f>
        <v>1.4813631979999999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409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0.84850430880000005</v>
      </c>
      <c r="G948" s="359">
        <f>+VLOOKUP($E948,Emissions!$1:$1048576,MATCH(DATE(G$2,1,1),Emissions!$A$1:$LI$1),FALSE)</f>
        <v>0.85525595129999998</v>
      </c>
      <c r="H948" s="359">
        <f>+VLOOKUP($E948,Emissions!$1:$1048576,MATCH(DATE(H$2,1,1),Emissions!$A$1:$LI$1),FALSE)</f>
        <v>0.86137598829999995</v>
      </c>
      <c r="I948" s="359">
        <f>+VLOOKUP($E948,Emissions!$1:$1048576,MATCH(DATE(I$2,1,1),Emissions!$A$1:$LI$1),FALSE)</f>
        <v>0.86819902130000004</v>
      </c>
      <c r="J948" s="359">
        <f>+VLOOKUP($E948,Emissions!$1:$1048576,MATCH(DATE(J$2,1,1),Emissions!$A$1:$LI$1),FALSE)</f>
        <v>0.87613150129999995</v>
      </c>
      <c r="K948" s="359">
        <f>+VLOOKUP($E948,Emissions!$1:$1048576,MATCH(DATE(K$2,1,1),Emissions!$A$1:$LI$1),FALSE)</f>
        <v>0.885145293</v>
      </c>
      <c r="L948" s="359">
        <f>+VLOOKUP($E948,Emissions!$1:$1048576,MATCH(DATE(L$2,1,1),Emissions!$A$1:$LI$1),FALSE)</f>
        <v>0.89463033339999998</v>
      </c>
      <c r="M948" s="359">
        <f>+VLOOKUP($E948,Emissions!$1:$1048576,MATCH(DATE(M$2,1,1),Emissions!$A$1:$LI$1),FALSE)</f>
        <v>0.904680339</v>
      </c>
      <c r="N948" s="359">
        <f>+VLOOKUP($E948,Emissions!$1:$1048576,MATCH(DATE(N$2,1,1),Emissions!$A$1:$LI$1),FALSE)</f>
        <v>0.91521181939999996</v>
      </c>
      <c r="O948" s="359">
        <f>+VLOOKUP($E948,Emissions!$1:$1048576,MATCH(DATE(O$2,1,1),Emissions!$A$1:$LI$1),FALSE)</f>
        <v>0.92612854209999995</v>
      </c>
      <c r="P948" s="359">
        <f>+VLOOKUP($E948,Emissions!$1:$1048576,MATCH(DATE(P$2,1,1),Emissions!$A$1:$LI$1),FALSE)</f>
        <v>0.93812723649999996</v>
      </c>
      <c r="Q948" s="359">
        <f>+VLOOKUP($E948,Emissions!$1:$1048576,MATCH(DATE(Q$2,1,1),Emissions!$A$1:$LI$1),FALSE)</f>
        <v>0.94989220159999999</v>
      </c>
      <c r="R948" s="359">
        <f>+VLOOKUP($E948,Emissions!$1:$1048576,MATCH(DATE(R$2,1,1),Emissions!$A$1:$LI$1),FALSE)</f>
        <v>0.96174726990000003</v>
      </c>
      <c r="S948" s="359">
        <f>+VLOOKUP($E948,Emissions!$1:$1048576,MATCH(DATE(S$2,1,1),Emissions!$A$1:$LI$1),FALSE)</f>
        <v>0.97374828309999995</v>
      </c>
      <c r="T948" s="359">
        <f>+VLOOKUP($E948,Emissions!$1:$1048576,MATCH(DATE(T$2,1,1),Emissions!$A$1:$LI$1),FALSE)</f>
        <v>0.98589411999999998</v>
      </c>
      <c r="U948" s="359">
        <f>+VLOOKUP($E948,Emissions!$1:$1048576,MATCH(DATE(U$2,1,1),Emissions!$A$1:$LI$1),FALSE)</f>
        <v>0.99817685509999998</v>
      </c>
      <c r="V948" s="359">
        <f>+VLOOKUP($E948,Emissions!$1:$1048576,MATCH(DATE(V$2,1,1),Emissions!$A$1:$LI$1),FALSE)</f>
        <v>1.010591367</v>
      </c>
      <c r="W948" s="359">
        <f>+VLOOKUP($E948,Emissions!$1:$1048576,MATCH(DATE(W$2,1,1),Emissions!$A$1:$LI$1),FALSE)</f>
        <v>1.0231362470000001</v>
      </c>
      <c r="X948" s="359">
        <f>+VLOOKUP($E948,Emissions!$1:$1048576,MATCH(DATE(X$2,1,1),Emissions!$A$1:$LI$1),FALSE)</f>
        <v>1.0358130839999999</v>
      </c>
      <c r="Y948" s="359">
        <f>+VLOOKUP($E948,Emissions!$1:$1048576,MATCH(DATE(Y$2,1,1),Emissions!$A$1:$LI$1),FALSE)</f>
        <v>1.048625597</v>
      </c>
      <c r="Z948" s="359">
        <f>+VLOOKUP($E948,Emissions!$1:$1048576,MATCH(DATE(Z$2,1,1),Emissions!$A$1:$LI$1),FALSE)</f>
        <v>1.0610071000000001</v>
      </c>
      <c r="AA948" s="359">
        <f>+VLOOKUP($E948,Emissions!$1:$1048576,MATCH(DATE(AA$2,1,1),Emissions!$A$1:$LI$1),FALSE)</f>
        <v>1.073898757</v>
      </c>
      <c r="AB948" s="359">
        <f>+VLOOKUP($E948,Emissions!$1:$1048576,MATCH(DATE(AB$2,1,1),Emissions!$A$1:$LI$1),FALSE)</f>
        <v>1.087037416</v>
      </c>
      <c r="AC948" s="359">
        <f>+VLOOKUP($E948,Emissions!$1:$1048576,MATCH(DATE(AC$2,1,1),Emissions!$A$1:$LI$1),FALSE)</f>
        <v>1.100368663</v>
      </c>
      <c r="AD948" s="359">
        <f>+VLOOKUP($E948,Emissions!$1:$1048576,MATCH(DATE(AD$2,1,1),Emissions!$A$1:$LI$1),FALSE)</f>
        <v>1.1138862279999999</v>
      </c>
      <c r="AE948" s="359">
        <f>+VLOOKUP($E948,Emissions!$1:$1048576,MATCH(DATE(AE$2,1,1),Emissions!$A$1:$LI$1),FALSE)</f>
        <v>1.1259437210000001</v>
      </c>
      <c r="AF948" s="359">
        <f>+VLOOKUP($E948,Emissions!$1:$1048576,MATCH(DATE(AF$2,1,1),Emissions!$A$1:$LI$1),FALSE)</f>
        <v>1.138461661</v>
      </c>
      <c r="AG948" s="359">
        <f>+VLOOKUP($E948,Emissions!$1:$1048576,MATCH(DATE(AG$2,1,1),Emissions!$A$1:$LI$1),FALSE)</f>
        <v>1.151151869</v>
      </c>
      <c r="AH948" s="359">
        <f>+VLOOKUP($E948,Emissions!$1:$1048576,MATCH(DATE(AH$2,1,1),Emissions!$A$1:$LI$1),FALSE)</f>
        <v>1.163965959</v>
      </c>
      <c r="AI948" s="359">
        <f>+VLOOKUP($E948,Emissions!$1:$1048576,MATCH(DATE(AI$2,1,1),Emissions!$A$1:$LI$1),FALSE)</f>
        <v>1.1769117840000001</v>
      </c>
      <c r="AJ948" s="359">
        <f>+VLOOKUP($E948,Emissions!$1:$1048576,MATCH(DATE(AJ$2,1,1),Emissions!$A$1:$LI$1),FALSE)</f>
        <v>1.19000635</v>
      </c>
      <c r="AK948" s="359">
        <f>+VLOOKUP($E948,Emissions!$1:$1048576,MATCH(DATE(AK$2,1,1),Emissions!$A$1:$LI$1),FALSE)</f>
        <v>1.203265748</v>
      </c>
      <c r="AL948" s="359">
        <f>+VLOOKUP($E948,Emissions!$1:$1048576,MATCH(DATE(AL$2,1,1),Emissions!$A$1:$LI$1),FALSE)</f>
        <v>1.216702849</v>
      </c>
      <c r="AM948" s="359">
        <f>+VLOOKUP($E948,Emissions!$1:$1048576,MATCH(DATE(AM$2,1,1),Emissions!$A$1:$LI$1),FALSE)</f>
        <v>1.2303271</v>
      </c>
      <c r="AN948" s="359">
        <f>+VLOOKUP($E948,Emissions!$1:$1048576,MATCH(DATE(AN$2,1,1),Emissions!$A$1:$LI$1),FALSE)</f>
        <v>1.244144962</v>
      </c>
      <c r="AO948" s="359">
        <f>+VLOOKUP($E948,Emissions!$1:$1048576,MATCH(DATE(AO$2,1,1),Emissions!$A$1:$LI$1),FALSE)</f>
        <v>1.25816054</v>
      </c>
      <c r="AP948" s="359">
        <f>+VLOOKUP($E948,Emissions!$1:$1048576,MATCH(DATE(AP$2,1,1),Emissions!$A$1:$LI$1),FALSE)</f>
        <v>1.271978168</v>
      </c>
      <c r="AQ948" s="359">
        <f>+VLOOKUP($E948,Emissions!$1:$1048576,MATCH(DATE(AQ$2,1,1),Emissions!$A$1:$LI$1),FALSE)</f>
        <v>1.2858494330000001</v>
      </c>
      <c r="AR948" s="359">
        <f>+VLOOKUP($E948,Emissions!$1:$1048576,MATCH(DATE(AR$2,1,1),Emissions!$A$1:$LI$1),FALSE)</f>
        <v>1.299838424</v>
      </c>
      <c r="AS948" s="359">
        <f>+VLOOKUP($E948,Emissions!$1:$1048576,MATCH(DATE(AS$2,1,1),Emissions!$A$1:$LI$1),FALSE)</f>
        <v>1.3139669519999999</v>
      </c>
      <c r="AT948" s="359">
        <f>+VLOOKUP($E948,Emissions!$1:$1048576,MATCH(DATE(AT$2,1,1),Emissions!$A$1:$LI$1),FALSE)</f>
        <v>1.3282479540000001</v>
      </c>
      <c r="AU948" s="359">
        <f>+VLOOKUP($E948,Emissions!$1:$1048576,MATCH(DATE(AU$2,1,1),Emissions!$A$1:$LI$1),FALSE)</f>
        <v>1.3426919980000001</v>
      </c>
      <c r="AV948" s="359">
        <f>+VLOOKUP($E948,Emissions!$1:$1048576,MATCH(DATE(AV$2,1,1),Emissions!$A$1:$LI$1),FALSE)</f>
        <v>1.357308205</v>
      </c>
      <c r="AW948" s="359">
        <f>+VLOOKUP($E948,Emissions!$1:$1048576,MATCH(DATE(AW$2,1,1),Emissions!$A$1:$LI$1),FALSE)</f>
        <v>1.372104239</v>
      </c>
      <c r="AX948" s="359">
        <f>+VLOOKUP($E948,Emissions!$1:$1048576,MATCH(DATE(AX$2,1,1),Emissions!$A$1:$LI$1),FALSE)</f>
        <v>1.3870863010000001</v>
      </c>
      <c r="AY948" s="359">
        <f>+VLOOKUP($E948,Emissions!$1:$1048576,MATCH(DATE(AY$2,1,1),Emissions!$A$1:$LI$1),FALSE)</f>
        <v>1.4022592469999999</v>
      </c>
      <c r="AZ948" s="359">
        <f>+VLOOKUP($E948,Emissions!$1:$1048576,MATCH(DATE(AZ$2,1,1),Emissions!$A$1:$LI$1),FALSE)</f>
        <v>1.417662762</v>
      </c>
      <c r="BA948" s="359">
        <f>+VLOOKUP($E948,Emissions!$1:$1048576,MATCH(DATE(BA$2,1,1),Emissions!$A$1:$LI$1),FALSE)</f>
        <v>1.433276929</v>
      </c>
      <c r="BB948" s="359">
        <f>+VLOOKUP($E948,Emissions!$1:$1048576,MATCH(DATE(BB$2,1,1),Emissions!$A$1:$LI$1),FALSE)</f>
        <v>1.449098276</v>
      </c>
      <c r="BC948" s="359">
        <f>+VLOOKUP($E948,Emissions!$1:$1048576,MATCH(DATE(BC$2,1,1),Emissions!$A$1:$LI$1),FALSE)</f>
        <v>1.465126811</v>
      </c>
      <c r="BD948" s="359">
        <f>+VLOOKUP($E948,Emissions!$1:$1048576,MATCH(DATE(BD$2,1,1),Emissions!$A$1:$LI$1),FALSE)</f>
        <v>1.4813631979999999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409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409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409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409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9.9021452760000006</v>
      </c>
      <c r="G952" s="325">
        <f>+VLOOKUP($E952,Emissions!$1:$1048576,MATCH(DATE(G$2,1,1),Emissions!$A$1:$LI$1),FALSE)</f>
        <v>9.9834051880000008</v>
      </c>
      <c r="H952" s="325">
        <f>+VLOOKUP($E952,Emissions!$1:$1048576,MATCH(DATE(H$2,1,1),Emissions!$A$1:$LI$1),FALSE)</f>
        <v>10.05236101</v>
      </c>
      <c r="I952" s="325">
        <f>+VLOOKUP($E952,Emissions!$1:$1048576,MATCH(DATE(I$2,1,1),Emissions!$A$1:$LI$1),FALSE)</f>
        <v>10.121864540000001</v>
      </c>
      <c r="J952" s="325">
        <f>+VLOOKUP($E952,Emissions!$1:$1048576,MATCH(DATE(J$2,1,1),Emissions!$A$1:$LI$1),FALSE)</f>
        <v>10.197245300000001</v>
      </c>
      <c r="K952" s="325">
        <f>+VLOOKUP($E952,Emissions!$1:$1048576,MATCH(DATE(K$2,1,1),Emissions!$A$1:$LI$1),FALSE)</f>
        <v>10.279765299999999</v>
      </c>
      <c r="L952" s="325">
        <f>+VLOOKUP($E952,Emissions!$1:$1048576,MATCH(DATE(L$2,1,1),Emissions!$A$1:$LI$1),FALSE)</f>
        <v>10.36386924</v>
      </c>
      <c r="M952" s="325">
        <f>+VLOOKUP($E952,Emissions!$1:$1048576,MATCH(DATE(M$2,1,1),Emissions!$A$1:$LI$1),FALSE)</f>
        <v>10.4508505</v>
      </c>
      <c r="N952" s="325">
        <f>+VLOOKUP($E952,Emissions!$1:$1048576,MATCH(DATE(N$2,1,1),Emissions!$A$1:$LI$1),FALSE)</f>
        <v>10.540656739999999</v>
      </c>
      <c r="O952" s="325">
        <f>+VLOOKUP($E952,Emissions!$1:$1048576,MATCH(DATE(O$2,1,1),Emissions!$A$1:$LI$1),FALSE)</f>
        <v>10.632731890000001</v>
      </c>
      <c r="P952" s="325">
        <f>+VLOOKUP($E952,Emissions!$1:$1048576,MATCH(DATE(P$2,1,1),Emissions!$A$1:$LI$1),FALSE)</f>
        <v>10.73514982</v>
      </c>
      <c r="Q952" s="325">
        <f>+VLOOKUP($E952,Emissions!$1:$1048576,MATCH(DATE(Q$2,1,1),Emissions!$A$1:$LI$1),FALSE)</f>
        <v>10.8345296</v>
      </c>
      <c r="R952" s="325">
        <f>+VLOOKUP($E952,Emissions!$1:$1048576,MATCH(DATE(R$2,1,1),Emissions!$A$1:$LI$1),FALSE)</f>
        <v>10.93287379</v>
      </c>
      <c r="S952" s="325">
        <f>+VLOOKUP($E952,Emissions!$1:$1048576,MATCH(DATE(S$2,1,1),Emissions!$A$1:$LI$1),FALSE)</f>
        <v>11.031152260000001</v>
      </c>
      <c r="T952" s="325">
        <f>+VLOOKUP($E952,Emissions!$1:$1048576,MATCH(DATE(T$2,1,1),Emissions!$A$1:$LI$1),FALSE)</f>
        <v>11.12970123</v>
      </c>
      <c r="U952" s="325">
        <f>+VLOOKUP($E952,Emissions!$1:$1048576,MATCH(DATE(U$2,1,1),Emissions!$A$1:$LI$1),FALSE)</f>
        <v>11.228667590000001</v>
      </c>
      <c r="V952" s="325">
        <f>+VLOOKUP($E952,Emissions!$1:$1048576,MATCH(DATE(V$2,1,1),Emissions!$A$1:$LI$1),FALSE)</f>
        <v>11.328167479999999</v>
      </c>
      <c r="W952" s="325">
        <f>+VLOOKUP($E952,Emissions!$1:$1048576,MATCH(DATE(W$2,1,1),Emissions!$A$1:$LI$1),FALSE)</f>
        <v>11.428331760000001</v>
      </c>
      <c r="X952" s="325">
        <f>+VLOOKUP($E952,Emissions!$1:$1048576,MATCH(DATE(X$2,1,1),Emissions!$A$1:$LI$1),FALSE)</f>
        <v>11.52931375</v>
      </c>
      <c r="Y952" s="325">
        <f>+VLOOKUP($E952,Emissions!$1:$1048576,MATCH(DATE(Y$2,1,1),Emissions!$A$1:$LI$1),FALSE)</f>
        <v>11.63128466</v>
      </c>
      <c r="Z952" s="325">
        <f>+VLOOKUP($E952,Emissions!$1:$1048576,MATCH(DATE(Z$2,1,1),Emissions!$A$1:$LI$1),FALSE)</f>
        <v>11.728232909999999</v>
      </c>
      <c r="AA952" s="325">
        <f>+VLOOKUP($E952,Emissions!$1:$1048576,MATCH(DATE(AA$2,1,1),Emissions!$A$1:$LI$1),FALSE)</f>
        <v>11.82968698</v>
      </c>
      <c r="AB952" s="325">
        <f>+VLOOKUP($E952,Emissions!$1:$1048576,MATCH(DATE(AB$2,1,1),Emissions!$A$1:$LI$1),FALSE)</f>
        <v>11.93416</v>
      </c>
      <c r="AC952" s="325">
        <f>+VLOOKUP($E952,Emissions!$1:$1048576,MATCH(DATE(AC$2,1,1),Emissions!$A$1:$LI$1),FALSE)</f>
        <v>12.0410092</v>
      </c>
      <c r="AD952" s="325">
        <f>+VLOOKUP($E952,Emissions!$1:$1048576,MATCH(DATE(AD$2,1,1),Emissions!$A$1:$LI$1),FALSE)</f>
        <v>12.15009161</v>
      </c>
      <c r="AE952" s="325">
        <f>+VLOOKUP($E952,Emissions!$1:$1048576,MATCH(DATE(AE$2,1,1),Emissions!$A$1:$LI$1),FALSE)</f>
        <v>12.243826779999999</v>
      </c>
      <c r="AF952" s="325">
        <f>+VLOOKUP($E952,Emissions!$1:$1048576,MATCH(DATE(AF$2,1,1),Emissions!$A$1:$LI$1),FALSE)</f>
        <v>12.3405018</v>
      </c>
      <c r="AG952" s="325">
        <f>+VLOOKUP($E952,Emissions!$1:$1048576,MATCH(DATE(AG$2,1,1),Emissions!$A$1:$LI$1),FALSE)</f>
        <v>12.43957153</v>
      </c>
      <c r="AH952" s="325">
        <f>+VLOOKUP($E952,Emissions!$1:$1048576,MATCH(DATE(AH$2,1,1),Emissions!$A$1:$LI$1),FALSE)</f>
        <v>12.54073597</v>
      </c>
      <c r="AI952" s="325">
        <f>+VLOOKUP($E952,Emissions!$1:$1048576,MATCH(DATE(AI$2,1,1),Emissions!$A$1:$LI$1),FALSE)</f>
        <v>12.64406936</v>
      </c>
      <c r="AJ952" s="325">
        <f>+VLOOKUP($E952,Emissions!$1:$1048576,MATCH(DATE(AJ$2,1,1),Emissions!$A$1:$LI$1),FALSE)</f>
        <v>12.749738860000001</v>
      </c>
      <c r="AK952" s="325">
        <f>+VLOOKUP($E952,Emissions!$1:$1048576,MATCH(DATE(AK$2,1,1),Emissions!$A$1:$LI$1),FALSE)</f>
        <v>12.857900559999999</v>
      </c>
      <c r="AL952" s="325">
        <f>+VLOOKUP($E952,Emissions!$1:$1048576,MATCH(DATE(AL$2,1,1),Emissions!$A$1:$LI$1),FALSE)</f>
        <v>12.968667310000001</v>
      </c>
      <c r="AM952" s="325">
        <f>+VLOOKUP($E952,Emissions!$1:$1048576,MATCH(DATE(AM$2,1,1),Emissions!$A$1:$LI$1),FALSE)</f>
        <v>13.08210351</v>
      </c>
      <c r="AN952" s="325">
        <f>+VLOOKUP($E952,Emissions!$1:$1048576,MATCH(DATE(AN$2,1,1),Emissions!$A$1:$LI$1),FALSE)</f>
        <v>13.19823032</v>
      </c>
      <c r="AO952" s="325">
        <f>+VLOOKUP($E952,Emissions!$1:$1048576,MATCH(DATE(AO$2,1,1),Emissions!$A$1:$LI$1),FALSE)</f>
        <v>13.317034720000001</v>
      </c>
      <c r="AP952" s="325">
        <f>+VLOOKUP($E952,Emissions!$1:$1048576,MATCH(DATE(AP$2,1,1),Emissions!$A$1:$LI$1),FALSE)</f>
        <v>13.43435262</v>
      </c>
      <c r="AQ952" s="325">
        <f>+VLOOKUP($E952,Emissions!$1:$1048576,MATCH(DATE(AQ$2,1,1),Emissions!$A$1:$LI$1),FALSE)</f>
        <v>13.55219913</v>
      </c>
      <c r="AR952" s="325">
        <f>+VLOOKUP($E952,Emissions!$1:$1048576,MATCH(DATE(AR$2,1,1),Emissions!$A$1:$LI$1),FALSE)</f>
        <v>13.6714678</v>
      </c>
      <c r="AS952" s="325">
        <f>+VLOOKUP($E952,Emissions!$1:$1048576,MATCH(DATE(AS$2,1,1),Emissions!$A$1:$LI$1),FALSE)</f>
        <v>13.79252561</v>
      </c>
      <c r="AT952" s="325">
        <f>+VLOOKUP($E952,Emissions!$1:$1048576,MATCH(DATE(AT$2,1,1),Emissions!$A$1:$LI$1),FALSE)</f>
        <v>13.91555411</v>
      </c>
      <c r="AU952" s="325">
        <f>+VLOOKUP($E952,Emissions!$1:$1048576,MATCH(DATE(AU$2,1,1),Emissions!$A$1:$LI$1),FALSE)</f>
        <v>14.04066394</v>
      </c>
      <c r="AV952" s="325">
        <f>+VLOOKUP($E952,Emissions!$1:$1048576,MATCH(DATE(AV$2,1,1),Emissions!$A$1:$LI$1),FALSE)</f>
        <v>14.16792916</v>
      </c>
      <c r="AW952" s="325">
        <f>+VLOOKUP($E952,Emissions!$1:$1048576,MATCH(DATE(AW$2,1,1),Emissions!$A$1:$LI$1),FALSE)</f>
        <v>14.29739863</v>
      </c>
      <c r="AX952" s="325">
        <f>+VLOOKUP($E952,Emissions!$1:$1048576,MATCH(DATE(AX$2,1,1),Emissions!$A$1:$LI$1),FALSE)</f>
        <v>14.42910335</v>
      </c>
      <c r="AY952" s="325">
        <f>+VLOOKUP($E952,Emissions!$1:$1048576,MATCH(DATE(AY$2,1,1),Emissions!$A$1:$LI$1),FALSE)</f>
        <v>14.563059579999999</v>
      </c>
      <c r="AZ952" s="325">
        <f>+VLOOKUP($E952,Emissions!$1:$1048576,MATCH(DATE(AZ$2,1,1),Emissions!$A$1:$LI$1),FALSE)</f>
        <v>14.69963772</v>
      </c>
      <c r="BA952" s="325">
        <f>+VLOOKUP($E952,Emissions!$1:$1048576,MATCH(DATE(BA$2,1,1),Emissions!$A$1:$LI$1),FALSE)</f>
        <v>14.83865108</v>
      </c>
      <c r="BB952" s="325">
        <f>+VLOOKUP($E952,Emissions!$1:$1048576,MATCH(DATE(BB$2,1,1),Emissions!$A$1:$LI$1),FALSE)</f>
        <v>14.980009369999999</v>
      </c>
      <c r="BC952" s="325">
        <f>+VLOOKUP($E952,Emissions!$1:$1048576,MATCH(DATE(BC$2,1,1),Emissions!$A$1:$LI$1),FALSE)</f>
        <v>15.12366798</v>
      </c>
      <c r="BD952" s="325">
        <f>+VLOOKUP($E952,Emissions!$1:$1048576,MATCH(DATE(BD$2,1,1),Emissions!$A$1:$LI$1),FALSE)</f>
        <v>15.269600909999999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409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409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409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409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7.9013045440000003</v>
      </c>
      <c r="G956" s="359">
        <f>+VLOOKUP($E956,Emissions!$1:$1048576,MATCH(DATE(G$2,1,1),Emissions!$A$1:$LI$1),FALSE)</f>
        <v>7.9627338419999996</v>
      </c>
      <c r="H956" s="359">
        <f>+VLOOKUP($E956,Emissions!$1:$1048576,MATCH(DATE(H$2,1,1),Emissions!$A$1:$LI$1),FALSE)</f>
        <v>8.0121645249999993</v>
      </c>
      <c r="I956" s="359">
        <f>+VLOOKUP($E956,Emissions!$1:$1048576,MATCH(DATE(I$2,1,1),Emissions!$A$1:$LI$1),FALSE)</f>
        <v>8.0614762590000009</v>
      </c>
      <c r="J956" s="359">
        <f>+VLOOKUP($E956,Emissions!$1:$1048576,MATCH(DATE(J$2,1,1),Emissions!$A$1:$LI$1),FALSE)</f>
        <v>8.1156843240000001</v>
      </c>
      <c r="K956" s="359">
        <f>+VLOOKUP($E956,Emissions!$1:$1048576,MATCH(DATE(K$2,1,1),Emissions!$A$1:$LI$1),FALSE)</f>
        <v>8.1760426870000007</v>
      </c>
      <c r="L956" s="359">
        <f>+VLOOKUP($E956,Emissions!$1:$1048576,MATCH(DATE(L$2,1,1),Emissions!$A$1:$LI$1),FALSE)</f>
        <v>8.2385251230000005</v>
      </c>
      <c r="M956" s="359">
        <f>+VLOOKUP($E956,Emissions!$1:$1048576,MATCH(DATE(M$2,1,1),Emissions!$A$1:$LI$1),FALSE)</f>
        <v>8.3039096820000005</v>
      </c>
      <c r="N956" s="359">
        <f>+VLOOKUP($E956,Emissions!$1:$1048576,MATCH(DATE(N$2,1,1),Emissions!$A$1:$LI$1),FALSE)</f>
        <v>8.3719169680000007</v>
      </c>
      <c r="O956" s="359">
        <f>+VLOOKUP($E956,Emissions!$1:$1048576,MATCH(DATE(O$2,1,1),Emissions!$A$1:$LI$1),FALSE)</f>
        <v>8.4419526380000001</v>
      </c>
      <c r="P956" s="359">
        <f>+VLOOKUP($E956,Emissions!$1:$1048576,MATCH(DATE(P$2,1,1),Emissions!$A$1:$LI$1),FALSE)</f>
        <v>8.5197376210000009</v>
      </c>
      <c r="Q956" s="359">
        <f>+VLOOKUP($E956,Emissions!$1:$1048576,MATCH(DATE(Q$2,1,1),Emissions!$A$1:$LI$1),FALSE)</f>
        <v>8.5954807100000004</v>
      </c>
      <c r="R956" s="359">
        <f>+VLOOKUP($E956,Emissions!$1:$1048576,MATCH(DATE(R$2,1,1),Emissions!$A$1:$LI$1),FALSE)</f>
        <v>8.6707037800000002</v>
      </c>
      <c r="S956" s="359">
        <f>+VLOOKUP($E956,Emissions!$1:$1048576,MATCH(DATE(S$2,1,1),Emissions!$A$1:$LI$1),FALSE)</f>
        <v>8.7460402699999999</v>
      </c>
      <c r="T956" s="359">
        <f>+VLOOKUP($E956,Emissions!$1:$1048576,MATCH(DATE(T$2,1,1),Emissions!$A$1:$LI$1),FALSE)</f>
        <v>8.8216803749999997</v>
      </c>
      <c r="U956" s="359">
        <f>+VLOOKUP($E956,Emissions!$1:$1048576,MATCH(DATE(U$2,1,1),Emissions!$A$1:$LI$1),FALSE)</f>
        <v>8.8977088870000003</v>
      </c>
      <c r="V956" s="359">
        <f>+VLOOKUP($E956,Emissions!$1:$1048576,MATCH(DATE(V$2,1,1),Emissions!$A$1:$LI$1),FALSE)</f>
        <v>8.9742111320000006</v>
      </c>
      <c r="W956" s="359">
        <f>+VLOOKUP($E956,Emissions!$1:$1048576,MATCH(DATE(W$2,1,1),Emissions!$A$1:$LI$1),FALSE)</f>
        <v>9.0512968219999994</v>
      </c>
      <c r="X956" s="359">
        <f>+VLOOKUP($E956,Emissions!$1:$1048576,MATCH(DATE(X$2,1,1),Emissions!$A$1:$LI$1),FALSE)</f>
        <v>9.1290996040000003</v>
      </c>
      <c r="Y956" s="359">
        <f>+VLOOKUP($E956,Emissions!$1:$1048576,MATCH(DATE(Y$2,1,1),Emissions!$A$1:$LI$1),FALSE)</f>
        <v>9.2077699899999992</v>
      </c>
      <c r="Z956" s="359">
        <f>+VLOOKUP($E956,Emissions!$1:$1048576,MATCH(DATE(Z$2,1,1),Emissions!$A$1:$LI$1),FALSE)</f>
        <v>9.2829234829999994</v>
      </c>
      <c r="AA956" s="359">
        <f>+VLOOKUP($E956,Emissions!$1:$1048576,MATCH(DATE(AA$2,1,1),Emissions!$A$1:$LI$1),FALSE)</f>
        <v>9.3615986289999995</v>
      </c>
      <c r="AB956" s="359">
        <f>+VLOOKUP($E956,Emissions!$1:$1048576,MATCH(DATE(AB$2,1,1),Emissions!$A$1:$LI$1),FALSE)</f>
        <v>9.4426512890000005</v>
      </c>
      <c r="AC956" s="359">
        <f>+VLOOKUP($E956,Emissions!$1:$1048576,MATCH(DATE(AC$2,1,1),Emissions!$A$1:$LI$1),FALSE)</f>
        <v>9.5256644040000005</v>
      </c>
      <c r="AD956" s="359">
        <f>+VLOOKUP($E956,Emissions!$1:$1048576,MATCH(DATE(AD$2,1,1),Emissions!$A$1:$LI$1),FALSE)</f>
        <v>9.6105834170000008</v>
      </c>
      <c r="AE956" s="359">
        <f>+VLOOKUP($E956,Emissions!$1:$1048576,MATCH(DATE(AE$2,1,1),Emissions!$A$1:$LI$1),FALSE)</f>
        <v>9.6844636860000008</v>
      </c>
      <c r="AF956" s="359">
        <f>+VLOOKUP($E956,Emissions!$1:$1048576,MATCH(DATE(AF$2,1,1),Emissions!$A$1:$LI$1),FALSE)</f>
        <v>9.7608732039999992</v>
      </c>
      <c r="AG956" s="359">
        <f>+VLOOKUP($E956,Emissions!$1:$1048576,MATCH(DATE(AG$2,1,1),Emissions!$A$1:$LI$1),FALSE)</f>
        <v>9.8392288299999997</v>
      </c>
      <c r="AH956" s="359">
        <f>+VLOOKUP($E956,Emissions!$1:$1048576,MATCH(DATE(AH$2,1,1),Emissions!$A$1:$LI$1),FALSE)</f>
        <v>9.9193272780000008</v>
      </c>
      <c r="AI956" s="359">
        <f>+VLOOKUP($E956,Emissions!$1:$1048576,MATCH(DATE(AI$2,1,1),Emissions!$A$1:$LI$1),FALSE)</f>
        <v>10.00127513</v>
      </c>
      <c r="AJ956" s="359">
        <f>+VLOOKUP($E956,Emissions!$1:$1048576,MATCH(DATE(AJ$2,1,1),Emissions!$A$1:$LI$1),FALSE)</f>
        <v>10.08524281</v>
      </c>
      <c r="AK956" s="359">
        <f>+VLOOKUP($E956,Emissions!$1:$1048576,MATCH(DATE(AK$2,1,1),Emissions!$A$1:$LI$1),FALSE)</f>
        <v>10.17137831</v>
      </c>
      <c r="AL956" s="359">
        <f>+VLOOKUP($E956,Emissions!$1:$1048576,MATCH(DATE(AL$2,1,1),Emissions!$A$1:$LI$1),FALSE)</f>
        <v>10.25978512</v>
      </c>
      <c r="AM956" s="359">
        <f>+VLOOKUP($E956,Emissions!$1:$1048576,MATCH(DATE(AM$2,1,1),Emissions!$A$1:$LI$1),FALSE)</f>
        <v>10.3505211</v>
      </c>
      <c r="AN956" s="359">
        <f>+VLOOKUP($E956,Emissions!$1:$1048576,MATCH(DATE(AN$2,1,1),Emissions!$A$1:$LI$1),FALSE)</f>
        <v>10.443604759999999</v>
      </c>
      <c r="AO956" s="359">
        <f>+VLOOKUP($E956,Emissions!$1:$1048576,MATCH(DATE(AO$2,1,1),Emissions!$A$1:$LI$1),FALSE)</f>
        <v>10.53902401</v>
      </c>
      <c r="AP956" s="359">
        <f>+VLOOKUP($E956,Emissions!$1:$1048576,MATCH(DATE(AP$2,1,1),Emissions!$A$1:$LI$1),FALSE)</f>
        <v>10.63365669</v>
      </c>
      <c r="AQ956" s="359">
        <f>+VLOOKUP($E956,Emissions!$1:$1048576,MATCH(DATE(AQ$2,1,1),Emissions!$A$1:$LI$1),FALSE)</f>
        <v>10.72901164</v>
      </c>
      <c r="AR956" s="359">
        <f>+VLOOKUP($E956,Emissions!$1:$1048576,MATCH(DATE(AR$2,1,1),Emissions!$A$1:$LI$1),FALSE)</f>
        <v>10.825712530000001</v>
      </c>
      <c r="AS956" s="359">
        <f>+VLOOKUP($E956,Emissions!$1:$1048576,MATCH(DATE(AS$2,1,1),Emissions!$A$1:$LI$1),FALSE)</f>
        <v>10.924009079999999</v>
      </c>
      <c r="AT956" s="359">
        <f>+VLOOKUP($E956,Emissions!$1:$1048576,MATCH(DATE(AT$2,1,1),Emissions!$A$1:$LI$1),FALSE)</f>
        <v>11.024030570000001</v>
      </c>
      <c r="AU956" s="359">
        <f>+VLOOKUP($E956,Emissions!$1:$1048576,MATCH(DATE(AU$2,1,1),Emissions!$A$1:$LI$1),FALSE)</f>
        <v>11.12586226</v>
      </c>
      <c r="AV956" s="359">
        <f>+VLOOKUP($E956,Emissions!$1:$1048576,MATCH(DATE(AV$2,1,1),Emissions!$A$1:$LI$1),FALSE)</f>
        <v>11.22956471</v>
      </c>
      <c r="AW956" s="359">
        <f>+VLOOKUP($E956,Emissions!$1:$1048576,MATCH(DATE(AW$2,1,1),Emissions!$A$1:$LI$1),FALSE)</f>
        <v>11.33517915</v>
      </c>
      <c r="AX956" s="359">
        <f>+VLOOKUP($E956,Emissions!$1:$1048576,MATCH(DATE(AX$2,1,1),Emissions!$A$1:$LI$1),FALSE)</f>
        <v>11.44273211</v>
      </c>
      <c r="AY956" s="359">
        <f>+VLOOKUP($E956,Emissions!$1:$1048576,MATCH(DATE(AY$2,1,1),Emissions!$A$1:$LI$1),FALSE)</f>
        <v>11.55223749</v>
      </c>
      <c r="AZ956" s="359">
        <f>+VLOOKUP($E956,Emissions!$1:$1048576,MATCH(DATE(AZ$2,1,1),Emissions!$A$1:$LI$1),FALSE)</f>
        <v>11.663976229999999</v>
      </c>
      <c r="BA956" s="359">
        <f>+VLOOKUP($E956,Emissions!$1:$1048576,MATCH(DATE(BA$2,1,1),Emissions!$A$1:$LI$1),FALSE)</f>
        <v>11.777805389999999</v>
      </c>
      <c r="BB956" s="359">
        <f>+VLOOKUP($E956,Emissions!$1:$1048576,MATCH(DATE(BB$2,1,1),Emissions!$A$1:$LI$1),FALSE)</f>
        <v>11.89365832</v>
      </c>
      <c r="BC956" s="359">
        <f>+VLOOKUP($E956,Emissions!$1:$1048576,MATCH(DATE(BC$2,1,1),Emissions!$A$1:$LI$1),FALSE)</f>
        <v>12.01150114</v>
      </c>
      <c r="BD956" s="359">
        <f>+VLOOKUP($E956,Emissions!$1:$1048576,MATCH(DATE(BD$2,1,1),Emissions!$A$1:$LI$1),FALSE)</f>
        <v>12.13131282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409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409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409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409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2.0008407309999998</v>
      </c>
      <c r="G960" s="359">
        <f>+VLOOKUP($E960,Emissions!$1:$1048576,MATCH(DATE(G$2,1,1),Emissions!$A$1:$LI$1),FALSE)</f>
        <v>2.0206713459999999</v>
      </c>
      <c r="H960" s="359">
        <f>+VLOOKUP($E960,Emissions!$1:$1048576,MATCH(DATE(H$2,1,1),Emissions!$A$1:$LI$1),FALSE)</f>
        <v>2.0401964829999999</v>
      </c>
      <c r="I960" s="359">
        <f>+VLOOKUP($E960,Emissions!$1:$1048576,MATCH(DATE(I$2,1,1),Emissions!$A$1:$LI$1),FALSE)</f>
        <v>2.0603882800000002</v>
      </c>
      <c r="J960" s="359">
        <f>+VLOOKUP($E960,Emissions!$1:$1048576,MATCH(DATE(J$2,1,1),Emissions!$A$1:$LI$1),FALSE)</f>
        <v>2.0815609720000001</v>
      </c>
      <c r="K960" s="359">
        <f>+VLOOKUP($E960,Emissions!$1:$1048576,MATCH(DATE(K$2,1,1),Emissions!$A$1:$LI$1),FALSE)</f>
        <v>2.1037226160000002</v>
      </c>
      <c r="L960" s="359">
        <f>+VLOOKUP($E960,Emissions!$1:$1048576,MATCH(DATE(L$2,1,1),Emissions!$A$1:$LI$1),FALSE)</f>
        <v>2.1253441139999998</v>
      </c>
      <c r="M960" s="359">
        <f>+VLOOKUP($E960,Emissions!$1:$1048576,MATCH(DATE(M$2,1,1),Emissions!$A$1:$LI$1),FALSE)</f>
        <v>2.1469408190000001</v>
      </c>
      <c r="N960" s="359">
        <f>+VLOOKUP($E960,Emissions!$1:$1048576,MATCH(DATE(N$2,1,1),Emissions!$A$1:$LI$1),FALSE)</f>
        <v>2.168739768</v>
      </c>
      <c r="O960" s="359">
        <f>+VLOOKUP($E960,Emissions!$1:$1048576,MATCH(DATE(O$2,1,1),Emissions!$A$1:$LI$1),FALSE)</f>
        <v>2.1907792509999999</v>
      </c>
      <c r="P960" s="359">
        <f>+VLOOKUP($E960,Emissions!$1:$1048576,MATCH(DATE(P$2,1,1),Emissions!$A$1:$LI$1),FALSE)</f>
        <v>2.2154121990000002</v>
      </c>
      <c r="Q960" s="359">
        <f>+VLOOKUP($E960,Emissions!$1:$1048576,MATCH(DATE(Q$2,1,1),Emissions!$A$1:$LI$1),FALSE)</f>
        <v>2.2390488930000001</v>
      </c>
      <c r="R960" s="359">
        <f>+VLOOKUP($E960,Emissions!$1:$1048576,MATCH(DATE(R$2,1,1),Emissions!$A$1:$LI$1),FALSE)</f>
        <v>2.2621700059999998</v>
      </c>
      <c r="S960" s="359">
        <f>+VLOOKUP($E960,Emissions!$1:$1048576,MATCH(DATE(S$2,1,1),Emissions!$A$1:$LI$1),FALSE)</f>
        <v>2.2851119889999998</v>
      </c>
      <c r="T960" s="359">
        <f>+VLOOKUP($E960,Emissions!$1:$1048576,MATCH(DATE(T$2,1,1),Emissions!$A$1:$LI$1),FALSE)</f>
        <v>2.308020859</v>
      </c>
      <c r="U960" s="359">
        <f>+VLOOKUP($E960,Emissions!$1:$1048576,MATCH(DATE(U$2,1,1),Emissions!$A$1:$LI$1),FALSE)</f>
        <v>2.330958705</v>
      </c>
      <c r="V960" s="359">
        <f>+VLOOKUP($E960,Emissions!$1:$1048576,MATCH(DATE(V$2,1,1),Emissions!$A$1:$LI$1),FALSE)</f>
        <v>2.3539563490000002</v>
      </c>
      <c r="W960" s="359">
        <f>+VLOOKUP($E960,Emissions!$1:$1048576,MATCH(DATE(W$2,1,1),Emissions!$A$1:$LI$1),FALSE)</f>
        <v>2.3770349409999998</v>
      </c>
      <c r="X960" s="359">
        <f>+VLOOKUP($E960,Emissions!$1:$1048576,MATCH(DATE(X$2,1,1),Emissions!$A$1:$LI$1),FALSE)</f>
        <v>2.4002141429999999</v>
      </c>
      <c r="Y960" s="359">
        <f>+VLOOKUP($E960,Emissions!$1:$1048576,MATCH(DATE(Y$2,1,1),Emissions!$A$1:$LI$1),FALSE)</f>
        <v>2.423514672</v>
      </c>
      <c r="Z960" s="359">
        <f>+VLOOKUP($E960,Emissions!$1:$1048576,MATCH(DATE(Z$2,1,1),Emissions!$A$1:$LI$1),FALSE)</f>
        <v>2.4453094279999998</v>
      </c>
      <c r="AA960" s="359">
        <f>+VLOOKUP($E960,Emissions!$1:$1048576,MATCH(DATE(AA$2,1,1),Emissions!$A$1:$LI$1),FALSE)</f>
        <v>2.4680883520000001</v>
      </c>
      <c r="AB960" s="359">
        <f>+VLOOKUP($E960,Emissions!$1:$1048576,MATCH(DATE(AB$2,1,1),Emissions!$A$1:$LI$1),FALSE)</f>
        <v>2.4915087069999999</v>
      </c>
      <c r="AC960" s="359">
        <f>+VLOOKUP($E960,Emissions!$1:$1048576,MATCH(DATE(AC$2,1,1),Emissions!$A$1:$LI$1),FALSE)</f>
        <v>2.5153447959999999</v>
      </c>
      <c r="AD960" s="359">
        <f>+VLOOKUP($E960,Emissions!$1:$1048576,MATCH(DATE(AD$2,1,1),Emissions!$A$1:$LI$1),FALSE)</f>
        <v>2.539508197</v>
      </c>
      <c r="AE960" s="359">
        <f>+VLOOKUP($E960,Emissions!$1:$1048576,MATCH(DATE(AE$2,1,1),Emissions!$A$1:$LI$1),FALSE)</f>
        <v>2.5593630909999998</v>
      </c>
      <c r="AF960" s="359">
        <f>+VLOOKUP($E960,Emissions!$1:$1048576,MATCH(DATE(AF$2,1,1),Emissions!$A$1:$LI$1),FALSE)</f>
        <v>2.5796285980000002</v>
      </c>
      <c r="AG960" s="359">
        <f>+VLOOKUP($E960,Emissions!$1:$1048576,MATCH(DATE(AG$2,1,1),Emissions!$A$1:$LI$1),FALSE)</f>
        <v>2.6003426969999999</v>
      </c>
      <c r="AH960" s="359">
        <f>+VLOOKUP($E960,Emissions!$1:$1048576,MATCH(DATE(AH$2,1,1),Emissions!$A$1:$LI$1),FALSE)</f>
        <v>2.6214086920000002</v>
      </c>
      <c r="AI960" s="359">
        <f>+VLOOKUP($E960,Emissions!$1:$1048576,MATCH(DATE(AI$2,1,1),Emissions!$A$1:$LI$1),FALSE)</f>
        <v>2.642794227</v>
      </c>
      <c r="AJ960" s="359">
        <f>+VLOOKUP($E960,Emissions!$1:$1048576,MATCH(DATE(AJ$2,1,1),Emissions!$A$1:$LI$1),FALSE)</f>
        <v>2.6644960489999998</v>
      </c>
      <c r="AK960" s="359">
        <f>+VLOOKUP($E960,Emissions!$1:$1048576,MATCH(DATE(AK$2,1,1),Emissions!$A$1:$LI$1),FALSE)</f>
        <v>2.6865222480000002</v>
      </c>
      <c r="AL960" s="359">
        <f>+VLOOKUP($E960,Emissions!$1:$1048576,MATCH(DATE(AL$2,1,1),Emissions!$A$1:$LI$1),FALSE)</f>
        <v>2.7088821850000002</v>
      </c>
      <c r="AM960" s="359">
        <f>+VLOOKUP($E960,Emissions!$1:$1048576,MATCH(DATE(AM$2,1,1),Emissions!$A$1:$LI$1),FALSE)</f>
        <v>2.7315824040000001</v>
      </c>
      <c r="AN960" s="359">
        <f>+VLOOKUP($E960,Emissions!$1:$1048576,MATCH(DATE(AN$2,1,1),Emissions!$A$1:$LI$1),FALSE)</f>
        <v>2.7546255529999999</v>
      </c>
      <c r="AO960" s="359">
        <f>+VLOOKUP($E960,Emissions!$1:$1048576,MATCH(DATE(AO$2,1,1),Emissions!$A$1:$LI$1),FALSE)</f>
        <v>2.7780107049999998</v>
      </c>
      <c r="AP960" s="359">
        <f>+VLOOKUP($E960,Emissions!$1:$1048576,MATCH(DATE(AP$2,1,1),Emissions!$A$1:$LI$1),FALSE)</f>
        <v>2.800695932</v>
      </c>
      <c r="AQ960" s="359">
        <f>+VLOOKUP($E960,Emissions!$1:$1048576,MATCH(DATE(AQ$2,1,1),Emissions!$A$1:$LI$1),FALSE)</f>
        <v>2.8231874929999998</v>
      </c>
      <c r="AR960" s="359">
        <f>+VLOOKUP($E960,Emissions!$1:$1048576,MATCH(DATE(AR$2,1,1),Emissions!$A$1:$LI$1),FALSE)</f>
        <v>2.8457552709999998</v>
      </c>
      <c r="AS960" s="359">
        <f>+VLOOKUP($E960,Emissions!$1:$1048576,MATCH(DATE(AS$2,1,1),Emissions!$A$1:$LI$1),FALSE)</f>
        <v>2.8685165349999999</v>
      </c>
      <c r="AT960" s="359">
        <f>+VLOOKUP($E960,Emissions!$1:$1048576,MATCH(DATE(AT$2,1,1),Emissions!$A$1:$LI$1),FALSE)</f>
        <v>2.8915235479999999</v>
      </c>
      <c r="AU960" s="359">
        <f>+VLOOKUP($E960,Emissions!$1:$1048576,MATCH(DATE(AU$2,1,1),Emissions!$A$1:$LI$1),FALSE)</f>
        <v>2.914801679</v>
      </c>
      <c r="AV960" s="359">
        <f>+VLOOKUP($E960,Emissions!$1:$1048576,MATCH(DATE(AV$2,1,1),Emissions!$A$1:$LI$1),FALSE)</f>
        <v>2.9383644439999999</v>
      </c>
      <c r="AW960" s="359">
        <f>+VLOOKUP($E960,Emissions!$1:$1048576,MATCH(DATE(AW$2,1,1),Emissions!$A$1:$LI$1),FALSE)</f>
        <v>2.9622194780000002</v>
      </c>
      <c r="AX960" s="359">
        <f>+VLOOKUP($E960,Emissions!$1:$1048576,MATCH(DATE(AX$2,1,1),Emissions!$A$1:$LI$1),FALSE)</f>
        <v>2.98637124</v>
      </c>
      <c r="AY960" s="359">
        <f>+VLOOKUP($E960,Emissions!$1:$1048576,MATCH(DATE(AY$2,1,1),Emissions!$A$1:$LI$1),FALSE)</f>
        <v>3.01082209</v>
      </c>
      <c r="AZ960" s="359">
        <f>+VLOOKUP($E960,Emissions!$1:$1048576,MATCH(DATE(AZ$2,1,1),Emissions!$A$1:$LI$1),FALSE)</f>
        <v>3.0356614940000002</v>
      </c>
      <c r="BA960" s="359">
        <f>+VLOOKUP($E960,Emissions!$1:$1048576,MATCH(DATE(BA$2,1,1),Emissions!$A$1:$LI$1),FALSE)</f>
        <v>3.0608456880000001</v>
      </c>
      <c r="BB960" s="359">
        <f>+VLOOKUP($E960,Emissions!$1:$1048576,MATCH(DATE(BB$2,1,1),Emissions!$A$1:$LI$1),FALSE)</f>
        <v>3.0863510509999998</v>
      </c>
      <c r="BC960" s="359">
        <f>+VLOOKUP($E960,Emissions!$1:$1048576,MATCH(DATE(BC$2,1,1),Emissions!$A$1:$LI$1),FALSE)</f>
        <v>3.1121668379999998</v>
      </c>
      <c r="BD960" s="359">
        <f>+VLOOKUP($E960,Emissions!$1:$1048576,MATCH(DATE(BD$2,1,1),Emissions!$A$1:$LI$1),FALSE)</f>
        <v>3.1382880860000002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409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409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409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12.3328387</v>
      </c>
      <c r="G963" s="325">
        <f>+VLOOKUP($E963,Emissions!$1:$1048576,MATCH(DATE(G$2,1,1),Emissions!$A$1:$LI$1),FALSE)</f>
        <v>12.432366010000001</v>
      </c>
      <c r="H963" s="325">
        <f>+VLOOKUP($E963,Emissions!$1:$1048576,MATCH(DATE(H$2,1,1),Emissions!$A$1:$LI$1),FALSE)</f>
        <v>12.52327841</v>
      </c>
      <c r="I963" s="325">
        <f>+VLOOKUP($E963,Emissions!$1:$1048576,MATCH(DATE(I$2,1,1),Emissions!$A$1:$LI$1),FALSE)</f>
        <v>12.624460300000001</v>
      </c>
      <c r="J963" s="325">
        <f>+VLOOKUP($E963,Emissions!$1:$1048576,MATCH(DATE(J$2,1,1),Emissions!$A$1:$LI$1),FALSE)</f>
        <v>12.74171978</v>
      </c>
      <c r="K963" s="325">
        <f>+VLOOKUP($E963,Emissions!$1:$1048576,MATCH(DATE(K$2,1,1),Emissions!$A$1:$LI$1),FALSE)</f>
        <v>12.874690169999999</v>
      </c>
      <c r="L963" s="325">
        <f>+VLOOKUP($E963,Emissions!$1:$1048576,MATCH(DATE(L$2,1,1),Emissions!$A$1:$LI$1),FALSE)</f>
        <v>13.014509990000001</v>
      </c>
      <c r="M963" s="325">
        <f>+VLOOKUP($E963,Emissions!$1:$1048576,MATCH(DATE(M$2,1,1),Emissions!$A$1:$LI$1),FALSE)</f>
        <v>13.162605170000001</v>
      </c>
      <c r="N963" s="325">
        <f>+VLOOKUP($E963,Emissions!$1:$1048576,MATCH(DATE(N$2,1,1),Emissions!$A$1:$LI$1),FALSE)</f>
        <v>13.317785300000001</v>
      </c>
      <c r="O963" s="325">
        <f>+VLOOKUP($E963,Emissions!$1:$1048576,MATCH(DATE(O$2,1,1),Emissions!$A$1:$LI$1),FALSE)</f>
        <v>13.47866075</v>
      </c>
      <c r="P963" s="325">
        <f>+VLOOKUP($E963,Emissions!$1:$1048576,MATCH(DATE(P$2,1,1),Emissions!$A$1:$LI$1),FALSE)</f>
        <v>13.655461519999999</v>
      </c>
      <c r="Q963" s="325">
        <f>+VLOOKUP($E963,Emissions!$1:$1048576,MATCH(DATE(Q$2,1,1),Emissions!$A$1:$LI$1),FALSE)</f>
        <v>13.828922329999999</v>
      </c>
      <c r="R963" s="325">
        <f>+VLOOKUP($E963,Emissions!$1:$1048576,MATCH(DATE(R$2,1,1),Emissions!$A$1:$LI$1),FALSE)</f>
        <v>14.00377331</v>
      </c>
      <c r="S963" s="325">
        <f>+VLOOKUP($E963,Emissions!$1:$1048576,MATCH(DATE(S$2,1,1),Emissions!$A$1:$LI$1),FALSE)</f>
        <v>14.18081005</v>
      </c>
      <c r="T963" s="325">
        <f>+VLOOKUP($E963,Emissions!$1:$1048576,MATCH(DATE(T$2,1,1),Emissions!$A$1:$LI$1),FALSE)</f>
        <v>14.36000321</v>
      </c>
      <c r="U963" s="325">
        <f>+VLOOKUP($E963,Emissions!$1:$1048576,MATCH(DATE(U$2,1,1),Emissions!$A$1:$LI$1),FALSE)</f>
        <v>14.541227470000001</v>
      </c>
      <c r="V963" s="325">
        <f>+VLOOKUP($E963,Emissions!$1:$1048576,MATCH(DATE(V$2,1,1),Emissions!$A$1:$LI$1),FALSE)</f>
        <v>14.724400149999999</v>
      </c>
      <c r="W963" s="325">
        <f>+VLOOKUP($E963,Emissions!$1:$1048576,MATCH(DATE(W$2,1,1),Emissions!$A$1:$LI$1),FALSE)</f>
        <v>14.909494029999999</v>
      </c>
      <c r="X963" s="325">
        <f>+VLOOKUP($E963,Emissions!$1:$1048576,MATCH(DATE(X$2,1,1),Emissions!$A$1:$LI$1),FALSE)</f>
        <v>15.096526799999999</v>
      </c>
      <c r="Y963" s="325">
        <f>+VLOOKUP($E963,Emissions!$1:$1048576,MATCH(DATE(Y$2,1,1),Emissions!$A$1:$LI$1),FALSE)</f>
        <v>15.285548459999999</v>
      </c>
      <c r="Z963" s="325">
        <f>+VLOOKUP($E963,Emissions!$1:$1048576,MATCH(DATE(Z$2,1,1),Emissions!$A$1:$LI$1),FALSE)</f>
        <v>15.468235719999999</v>
      </c>
      <c r="AA963" s="325">
        <f>+VLOOKUP($E963,Emissions!$1:$1048576,MATCH(DATE(AA$2,1,1),Emissions!$A$1:$LI$1),FALSE)</f>
        <v>15.65837535</v>
      </c>
      <c r="AB963" s="325">
        <f>+VLOOKUP($E963,Emissions!$1:$1048576,MATCH(DATE(AB$2,1,1),Emissions!$A$1:$LI$1),FALSE)</f>
        <v>15.852117</v>
      </c>
      <c r="AC963" s="325">
        <f>+VLOOKUP($E963,Emissions!$1:$1048576,MATCH(DATE(AC$2,1,1),Emissions!$A$1:$LI$1),FALSE)</f>
        <v>16.048674099999999</v>
      </c>
      <c r="AD963" s="325">
        <f>+VLOOKUP($E963,Emissions!$1:$1048576,MATCH(DATE(AD$2,1,1),Emissions!$A$1:$LI$1),FALSE)</f>
        <v>16.247958400000002</v>
      </c>
      <c r="AE963" s="325">
        <f>+VLOOKUP($E963,Emissions!$1:$1048576,MATCH(DATE(AE$2,1,1),Emissions!$A$1:$LI$1),FALSE)</f>
        <v>16.425792090000002</v>
      </c>
      <c r="AF963" s="325">
        <f>+VLOOKUP($E963,Emissions!$1:$1048576,MATCH(DATE(AF$2,1,1),Emissions!$A$1:$LI$1),FALSE)</f>
        <v>16.610295610000001</v>
      </c>
      <c r="AG963" s="325">
        <f>+VLOOKUP($E963,Emissions!$1:$1048576,MATCH(DATE(AG$2,1,1),Emissions!$A$1:$LI$1),FALSE)</f>
        <v>16.79724298</v>
      </c>
      <c r="AH963" s="325">
        <f>+VLOOKUP($E963,Emissions!$1:$1048576,MATCH(DATE(AH$2,1,1),Emissions!$A$1:$LI$1),FALSE)</f>
        <v>16.98594417</v>
      </c>
      <c r="AI963" s="325">
        <f>+VLOOKUP($E963,Emissions!$1:$1048576,MATCH(DATE(AI$2,1,1),Emissions!$A$1:$LI$1),FALSE)</f>
        <v>17.176526549999998</v>
      </c>
      <c r="AJ963" s="325">
        <f>+VLOOKUP($E963,Emissions!$1:$1048576,MATCH(DATE(AJ$2,1,1),Emissions!$A$1:$LI$1),FALSE)</f>
        <v>17.369248679999998</v>
      </c>
      <c r="AK963" s="325">
        <f>+VLOOKUP($E963,Emissions!$1:$1048576,MATCH(DATE(AK$2,1,1),Emissions!$A$1:$LI$1),FALSE)</f>
        <v>17.564354290000001</v>
      </c>
      <c r="AL963" s="325">
        <f>+VLOOKUP($E963,Emissions!$1:$1048576,MATCH(DATE(AL$2,1,1),Emissions!$A$1:$LI$1),FALSE)</f>
        <v>17.762039049999998</v>
      </c>
      <c r="AM963" s="325">
        <f>+VLOOKUP($E963,Emissions!$1:$1048576,MATCH(DATE(AM$2,1,1),Emissions!$A$1:$LI$1),FALSE)</f>
        <v>17.96244776</v>
      </c>
      <c r="AN963" s="325">
        <f>+VLOOKUP($E963,Emissions!$1:$1048576,MATCH(DATE(AN$2,1,1),Emissions!$A$1:$LI$1),FALSE)</f>
        <v>18.16568071</v>
      </c>
      <c r="AO963" s="325">
        <f>+VLOOKUP($E963,Emissions!$1:$1048576,MATCH(DATE(AO$2,1,1),Emissions!$A$1:$LI$1),FALSE)</f>
        <v>18.371802850000002</v>
      </c>
      <c r="AP963" s="325">
        <f>+VLOOKUP($E963,Emissions!$1:$1048576,MATCH(DATE(AP$2,1,1),Emissions!$A$1:$LI$1),FALSE)</f>
        <v>18.575005430000001</v>
      </c>
      <c r="AQ963" s="325">
        <f>+VLOOKUP($E963,Emissions!$1:$1048576,MATCH(DATE(AQ$2,1,1),Emissions!$A$1:$LI$1),FALSE)</f>
        <v>18.77896616</v>
      </c>
      <c r="AR963" s="325">
        <f>+VLOOKUP($E963,Emissions!$1:$1048576,MATCH(DATE(AR$2,1,1),Emissions!$A$1:$LI$1),FALSE)</f>
        <v>18.984619680000002</v>
      </c>
      <c r="AS963" s="325">
        <f>+VLOOKUP($E963,Emissions!$1:$1048576,MATCH(DATE(AS$2,1,1),Emissions!$A$1:$LI$1),FALSE)</f>
        <v>19.192288470000001</v>
      </c>
      <c r="AT963" s="325">
        <f>+VLOOKUP($E963,Emissions!$1:$1048576,MATCH(DATE(AT$2,1,1),Emissions!$A$1:$LI$1),FALSE)</f>
        <v>19.402166980000001</v>
      </c>
      <c r="AU963" s="325">
        <f>+VLOOKUP($E963,Emissions!$1:$1048576,MATCH(DATE(AU$2,1,1),Emissions!$A$1:$LI$1),FALSE)</f>
        <v>19.614415130000001</v>
      </c>
      <c r="AV963" s="325">
        <f>+VLOOKUP($E963,Emissions!$1:$1048576,MATCH(DATE(AV$2,1,1),Emissions!$A$1:$LI$1),FALSE)</f>
        <v>19.829171379999998</v>
      </c>
      <c r="AW963" s="325">
        <f>+VLOOKUP($E963,Emissions!$1:$1048576,MATCH(DATE(AW$2,1,1),Emissions!$A$1:$LI$1),FALSE)</f>
        <v>20.046552500000001</v>
      </c>
      <c r="AX963" s="325">
        <f>+VLOOKUP($E963,Emissions!$1:$1048576,MATCH(DATE(AX$2,1,1),Emissions!$A$1:$LI$1),FALSE)</f>
        <v>20.266653479999999</v>
      </c>
      <c r="AY963" s="325">
        <f>+VLOOKUP($E963,Emissions!$1:$1048576,MATCH(DATE(AY$2,1,1),Emissions!$A$1:$LI$1),FALSE)</f>
        <v>20.48954925</v>
      </c>
      <c r="AZ963" s="325">
        <f>+VLOOKUP($E963,Emissions!$1:$1048576,MATCH(DATE(AZ$2,1,1),Emissions!$A$1:$LI$1),FALSE)</f>
        <v>20.715826270000001</v>
      </c>
      <c r="BA963" s="325">
        <f>+VLOOKUP($E963,Emissions!$1:$1048576,MATCH(DATE(BA$2,1,1),Emissions!$A$1:$LI$1),FALSE)</f>
        <v>20.945197060000002</v>
      </c>
      <c r="BB963" s="325">
        <f>+VLOOKUP($E963,Emissions!$1:$1048576,MATCH(DATE(BB$2,1,1),Emissions!$A$1:$LI$1),FALSE)</f>
        <v>21.177614420000001</v>
      </c>
      <c r="BC963" s="325">
        <f>+VLOOKUP($E963,Emissions!$1:$1048576,MATCH(DATE(BC$2,1,1),Emissions!$A$1:$LI$1),FALSE)</f>
        <v>21.413081179999999</v>
      </c>
      <c r="BD963" s="325">
        <f>+VLOOKUP($E963,Emissions!$1:$1048576,MATCH(DATE(BD$2,1,1),Emissions!$A$1:$LI$1),FALSE)</f>
        <v>21.651609430000001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409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1.59238344E-2</v>
      </c>
      <c r="G964" s="325">
        <f>+VLOOKUP($E964,Emissions!$1:$1048576,MATCH(DATE(G$2,1,1),Emissions!$A$1:$LI$1),FALSE)</f>
        <v>1.60584543E-2</v>
      </c>
      <c r="H964" s="325">
        <f>+VLOOKUP($E964,Emissions!$1:$1048576,MATCH(DATE(H$2,1,1),Emissions!$A$1:$LI$1),FALSE)</f>
        <v>1.6202363099999999E-2</v>
      </c>
      <c r="I964" s="325">
        <f>+VLOOKUP($E964,Emissions!$1:$1048576,MATCH(DATE(I$2,1,1),Emissions!$A$1:$LI$1),FALSE)</f>
        <v>1.6362164500000002E-2</v>
      </c>
      <c r="J964" s="325">
        <f>+VLOOKUP($E964,Emissions!$1:$1048576,MATCH(DATE(J$2,1,1),Emissions!$A$1:$LI$1),FALSE)</f>
        <v>1.65381216E-2</v>
      </c>
      <c r="K964" s="325">
        <f>+VLOOKUP($E964,Emissions!$1:$1048576,MATCH(DATE(K$2,1,1),Emissions!$A$1:$LI$1),FALSE)</f>
        <v>1.6728916E-2</v>
      </c>
      <c r="L964" s="325">
        <f>+VLOOKUP($E964,Emissions!$1:$1048576,MATCH(DATE(L$2,1,1),Emissions!$A$1:$LI$1),FALSE)</f>
        <v>1.6926995699999999E-2</v>
      </c>
      <c r="M964" s="325">
        <f>+VLOOKUP($E964,Emissions!$1:$1048576,MATCH(DATE(M$2,1,1),Emissions!$A$1:$LI$1),FALSE)</f>
        <v>1.7134189000000001E-2</v>
      </c>
      <c r="N964" s="325">
        <f>+VLOOKUP($E964,Emissions!$1:$1048576,MATCH(DATE(N$2,1,1),Emissions!$A$1:$LI$1),FALSE)</f>
        <v>1.7349485599999999E-2</v>
      </c>
      <c r="O964" s="325">
        <f>+VLOOKUP($E964,Emissions!$1:$1048576,MATCH(DATE(O$2,1,1),Emissions!$A$1:$LI$1),FALSE)</f>
        <v>1.7571532599999998E-2</v>
      </c>
      <c r="P964" s="325">
        <f>+VLOOKUP($E964,Emissions!$1:$1048576,MATCH(DATE(P$2,1,1),Emissions!$A$1:$LI$1),FALSE)</f>
        <v>1.7809064900000001E-2</v>
      </c>
      <c r="Q964" s="325">
        <f>+VLOOKUP($E964,Emissions!$1:$1048576,MATCH(DATE(Q$2,1,1),Emissions!$A$1:$LI$1),FALSE)</f>
        <v>1.8044424600000001E-2</v>
      </c>
      <c r="R964" s="325">
        <f>+VLOOKUP($E964,Emissions!$1:$1048576,MATCH(DATE(R$2,1,1),Emissions!$A$1:$LI$1),FALSE)</f>
        <v>1.8282216600000002E-2</v>
      </c>
      <c r="S964" s="325">
        <f>+VLOOKUP($E964,Emissions!$1:$1048576,MATCH(DATE(S$2,1,1),Emissions!$A$1:$LI$1),FALSE)</f>
        <v>1.8523000000000001E-2</v>
      </c>
      <c r="T964" s="325">
        <f>+VLOOKUP($E964,Emissions!$1:$1048576,MATCH(DATE(T$2,1,1),Emissions!$A$1:$LI$1),FALSE)</f>
        <v>1.8766624799999999E-2</v>
      </c>
      <c r="U964" s="325">
        <f>+VLOOKUP($E964,Emissions!$1:$1048576,MATCH(DATE(U$2,1,1),Emissions!$A$1:$LI$1),FALSE)</f>
        <v>1.90129086E-2</v>
      </c>
      <c r="V964" s="325">
        <f>+VLOOKUP($E964,Emissions!$1:$1048576,MATCH(DATE(V$2,1,1),Emissions!$A$1:$LI$1),FALSE)</f>
        <v>1.92617507E-2</v>
      </c>
      <c r="W964" s="325">
        <f>+VLOOKUP($E964,Emissions!$1:$1048576,MATCH(DATE(W$2,1,1),Emissions!$A$1:$LI$1),FALSE)</f>
        <v>1.9513135899999999E-2</v>
      </c>
      <c r="X964" s="325">
        <f>+VLOOKUP($E964,Emissions!$1:$1048576,MATCH(DATE(X$2,1,1),Emissions!$A$1:$LI$1),FALSE)</f>
        <v>1.9767118399999999E-2</v>
      </c>
      <c r="Y964" s="325">
        <f>+VLOOKUP($E964,Emissions!$1:$1048576,MATCH(DATE(Y$2,1,1),Emissions!$A$1:$LI$1),FALSE)</f>
        <v>2.0023804900000001E-2</v>
      </c>
      <c r="Z964" s="325">
        <f>+VLOOKUP($E964,Emissions!$1:$1048576,MATCH(DATE(Z$2,1,1),Emissions!$A$1:$LI$1),FALSE)</f>
        <v>2.02759816E-2</v>
      </c>
      <c r="AA964" s="325">
        <f>+VLOOKUP($E964,Emissions!$1:$1048576,MATCH(DATE(AA$2,1,1),Emissions!$A$1:$LI$1),FALSE)</f>
        <v>2.0536248199999999E-2</v>
      </c>
      <c r="AB964" s="325">
        <f>+VLOOKUP($E964,Emissions!$1:$1048576,MATCH(DATE(AB$2,1,1),Emissions!$A$1:$LI$1),FALSE)</f>
        <v>2.0800839099999999E-2</v>
      </c>
      <c r="AC964" s="325">
        <f>+VLOOKUP($E964,Emissions!$1:$1048576,MATCH(DATE(AC$2,1,1),Emissions!$A$1:$LI$1),FALSE)</f>
        <v>2.10691522E-2</v>
      </c>
      <c r="AD964" s="325">
        <f>+VLOOKUP($E964,Emissions!$1:$1048576,MATCH(DATE(AD$2,1,1),Emissions!$A$1:$LI$1),FALSE)</f>
        <v>2.1341223499999999E-2</v>
      </c>
      <c r="AE964" s="325">
        <f>+VLOOKUP($E964,Emissions!$1:$1048576,MATCH(DATE(AE$2,1,1),Emissions!$A$1:$LI$1),FALSE)</f>
        <v>2.1595960899999999E-2</v>
      </c>
      <c r="AF964" s="325">
        <f>+VLOOKUP($E964,Emissions!$1:$1048576,MATCH(DATE(AF$2,1,1),Emissions!$A$1:$LI$1),FALSE)</f>
        <v>2.1859309399999999E-2</v>
      </c>
      <c r="AG964" s="325">
        <f>+VLOOKUP($E964,Emissions!$1:$1048576,MATCH(DATE(AG$2,1,1),Emissions!$A$1:$LI$1),FALSE)</f>
        <v>2.2126824E-2</v>
      </c>
      <c r="AH964" s="325">
        <f>+VLOOKUP($E964,Emissions!$1:$1048576,MATCH(DATE(AH$2,1,1),Emissions!$A$1:$LI$1),FALSE)</f>
        <v>2.23978515E-2</v>
      </c>
      <c r="AI964" s="325">
        <f>+VLOOKUP($E964,Emissions!$1:$1048576,MATCH(DATE(AI$2,1,1),Emissions!$A$1:$LI$1),FALSE)</f>
        <v>2.2672517999999999E-2</v>
      </c>
      <c r="AJ964" s="325">
        <f>+VLOOKUP($E964,Emissions!$1:$1048576,MATCH(DATE(AJ$2,1,1),Emissions!$A$1:$LI$1),FALSE)</f>
        <v>2.29510757E-2</v>
      </c>
      <c r="AK964" s="325">
        <f>+VLOOKUP($E964,Emissions!$1:$1048576,MATCH(DATE(AK$2,1,1),Emissions!$A$1:$LI$1),FALSE)</f>
        <v>2.3233763300000002E-2</v>
      </c>
      <c r="AL964" s="325">
        <f>+VLOOKUP($E964,Emissions!$1:$1048576,MATCH(DATE(AL$2,1,1),Emissions!$A$1:$LI$1),FALSE)</f>
        <v>2.3520776100000002E-2</v>
      </c>
      <c r="AM964" s="325">
        <f>+VLOOKUP($E964,Emissions!$1:$1048576,MATCH(DATE(AM$2,1,1),Emissions!$A$1:$LI$1),FALSE)</f>
        <v>2.3812260799999999E-2</v>
      </c>
      <c r="AN964" s="325">
        <f>+VLOOKUP($E964,Emissions!$1:$1048576,MATCH(DATE(AN$2,1,1),Emissions!$A$1:$LI$1),FALSE)</f>
        <v>2.4108317600000002E-2</v>
      </c>
      <c r="AO964" s="325">
        <f>+VLOOKUP($E964,Emissions!$1:$1048576,MATCH(DATE(AO$2,1,1),Emissions!$A$1:$LI$1),FALSE)</f>
        <v>2.4409005899999999E-2</v>
      </c>
      <c r="AP964" s="325">
        <f>+VLOOKUP($E964,Emissions!$1:$1048576,MATCH(DATE(AP$2,1,1),Emissions!$A$1:$LI$1),FALSE)</f>
        <v>2.4709204299999999E-2</v>
      </c>
      <c r="AQ964" s="325">
        <f>+VLOOKUP($E964,Emissions!$1:$1048576,MATCH(DATE(AQ$2,1,1),Emissions!$A$1:$LI$1),FALSE)</f>
        <v>2.5012401900000002E-2</v>
      </c>
      <c r="AR964" s="325">
        <f>+VLOOKUP($E964,Emissions!$1:$1048576,MATCH(DATE(AR$2,1,1),Emissions!$A$1:$LI$1),FALSE)</f>
        <v>2.53193489E-2</v>
      </c>
      <c r="AS964" s="325">
        <f>+VLOOKUP($E964,Emissions!$1:$1048576,MATCH(DATE(AS$2,1,1),Emissions!$A$1:$LI$1),FALSE)</f>
        <v>2.56302456E-2</v>
      </c>
      <c r="AT964" s="325">
        <f>+VLOOKUP($E964,Emissions!$1:$1048576,MATCH(DATE(AT$2,1,1),Emissions!$A$1:$LI$1),FALSE)</f>
        <v>2.594519E-2</v>
      </c>
      <c r="AU964" s="325">
        <f>+VLOOKUP($E964,Emissions!$1:$1048576,MATCH(DATE(AU$2,1,1),Emissions!$A$1:$LI$1),FALSE)</f>
        <v>2.6264261399999999E-2</v>
      </c>
      <c r="AV964" s="325">
        <f>+VLOOKUP($E964,Emissions!$1:$1048576,MATCH(DATE(AV$2,1,1),Emissions!$A$1:$LI$1),FALSE)</f>
        <v>2.6587532000000001E-2</v>
      </c>
      <c r="AW964" s="325">
        <f>+VLOOKUP($E964,Emissions!$1:$1048576,MATCH(DATE(AW$2,1,1),Emissions!$A$1:$LI$1),FALSE)</f>
        <v>2.69150659E-2</v>
      </c>
      <c r="AX964" s="325">
        <f>+VLOOKUP($E964,Emissions!$1:$1048576,MATCH(DATE(AX$2,1,1),Emissions!$A$1:$LI$1),FALSE)</f>
        <v>2.7246917999999998E-2</v>
      </c>
      <c r="AY964" s="325">
        <f>+VLOOKUP($E964,Emissions!$1:$1048576,MATCH(DATE(AY$2,1,1),Emissions!$A$1:$LI$1),FALSE)</f>
        <v>2.7583133499999999E-2</v>
      </c>
      <c r="AZ964" s="325">
        <f>+VLOOKUP($E964,Emissions!$1:$1048576,MATCH(DATE(AZ$2,1,1),Emissions!$A$1:$LI$1),FALSE)</f>
        <v>2.7924216700000001E-2</v>
      </c>
      <c r="BA964" s="325">
        <f>+VLOOKUP($E964,Emissions!$1:$1048576,MATCH(DATE(BA$2,1,1),Emissions!$A$1:$LI$1),FALSE)</f>
        <v>2.8269878700000001E-2</v>
      </c>
      <c r="BB964" s="325">
        <f>+VLOOKUP($E964,Emissions!$1:$1048576,MATCH(DATE(BB$2,1,1),Emissions!$A$1:$LI$1),FALSE)</f>
        <v>2.8620073499999999E-2</v>
      </c>
      <c r="BC964" s="325">
        <f>+VLOOKUP($E964,Emissions!$1:$1048576,MATCH(DATE(BC$2,1,1),Emissions!$A$1:$LI$1),FALSE)</f>
        <v>2.8974802000000001E-2</v>
      </c>
      <c r="BD964" s="325">
        <f>+VLOOKUP($E964,Emissions!$1:$1048576,MATCH(DATE(BD$2,1,1),Emissions!$A$1:$LI$1),FALSE)</f>
        <v>2.9334073799999999E-2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409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1.54349654E-2</v>
      </c>
      <c r="G965" s="359">
        <f>+VLOOKUP($E965,Emissions!$1:$1048576,MATCH(DATE(G$2,1,1),Emissions!$A$1:$LI$1),FALSE)</f>
        <v>1.55705319E-2</v>
      </c>
      <c r="H965" s="359">
        <f>+VLOOKUP($E965,Emissions!$1:$1048576,MATCH(DATE(H$2,1,1),Emissions!$A$1:$LI$1),FALSE)</f>
        <v>1.5716865900000002E-2</v>
      </c>
      <c r="I965" s="359">
        <f>+VLOOKUP($E965,Emissions!$1:$1048576,MATCH(DATE(I$2,1,1),Emissions!$A$1:$LI$1),FALSE)</f>
        <v>1.5879120399999998E-2</v>
      </c>
      <c r="J965" s="359">
        <f>+VLOOKUP($E965,Emissions!$1:$1048576,MATCH(DATE(J$2,1,1),Emissions!$A$1:$LI$1),FALSE)</f>
        <v>1.6057066700000001E-2</v>
      </c>
      <c r="K965" s="359">
        <f>+VLOOKUP($E965,Emissions!$1:$1048576,MATCH(DATE(K$2,1,1),Emissions!$A$1:$LI$1),FALSE)</f>
        <v>1.6249262E-2</v>
      </c>
      <c r="L965" s="359">
        <f>+VLOOKUP($E965,Emissions!$1:$1048576,MATCH(DATE(L$2,1,1),Emissions!$A$1:$LI$1),FALSE)</f>
        <v>1.6448370600000001E-2</v>
      </c>
      <c r="M965" s="359">
        <f>+VLOOKUP($E965,Emissions!$1:$1048576,MATCH(DATE(M$2,1,1),Emissions!$A$1:$LI$1),FALSE)</f>
        <v>1.66561972E-2</v>
      </c>
      <c r="N965" s="359">
        <f>+VLOOKUP($E965,Emissions!$1:$1048576,MATCH(DATE(N$2,1,1),Emissions!$A$1:$LI$1),FALSE)</f>
        <v>1.6871772E-2</v>
      </c>
      <c r="O965" s="359">
        <f>+VLOOKUP($E965,Emissions!$1:$1048576,MATCH(DATE(O$2,1,1),Emissions!$A$1:$LI$1),FALSE)</f>
        <v>1.7093801299999999E-2</v>
      </c>
      <c r="P965" s="359">
        <f>+VLOOKUP($E965,Emissions!$1:$1048576,MATCH(DATE(P$2,1,1),Emissions!$A$1:$LI$1),FALSE)</f>
        <v>1.7330750499999999E-2</v>
      </c>
      <c r="Q965" s="359">
        <f>+VLOOKUP($E965,Emissions!$1:$1048576,MATCH(DATE(Q$2,1,1),Emissions!$A$1:$LI$1),FALSE)</f>
        <v>1.7565506799999998E-2</v>
      </c>
      <c r="R965" s="359">
        <f>+VLOOKUP($E965,Emissions!$1:$1048576,MATCH(DATE(R$2,1,1),Emissions!$A$1:$LI$1),FALSE)</f>
        <v>1.7802617400000002E-2</v>
      </c>
      <c r="S965" s="359">
        <f>+VLOOKUP($E965,Emissions!$1:$1048576,MATCH(DATE(S$2,1,1),Emissions!$A$1:$LI$1),FALSE)</f>
        <v>1.8042625900000001E-2</v>
      </c>
      <c r="T965" s="359">
        <f>+VLOOKUP($E965,Emissions!$1:$1048576,MATCH(DATE(T$2,1,1),Emissions!$A$1:$LI$1),FALSE)</f>
        <v>1.8285387E-2</v>
      </c>
      <c r="U965" s="359">
        <f>+VLOOKUP($E965,Emissions!$1:$1048576,MATCH(DATE(U$2,1,1),Emissions!$A$1:$LI$1),FALSE)</f>
        <v>1.8530728900000001E-2</v>
      </c>
      <c r="V965" s="359">
        <f>+VLOOKUP($E965,Emissions!$1:$1048576,MATCH(DATE(V$2,1,1),Emissions!$A$1:$LI$1),FALSE)</f>
        <v>1.8778561799999999E-2</v>
      </c>
      <c r="W965" s="359">
        <f>+VLOOKUP($E965,Emissions!$1:$1048576,MATCH(DATE(W$2,1,1),Emissions!$A$1:$LI$1),FALSE)</f>
        <v>1.90288794E-2</v>
      </c>
      <c r="X965" s="359">
        <f>+VLOOKUP($E965,Emissions!$1:$1048576,MATCH(DATE(X$2,1,1),Emissions!$A$1:$LI$1),FALSE)</f>
        <v>1.9281742399999999E-2</v>
      </c>
      <c r="Y965" s="359">
        <f>+VLOOKUP($E965,Emissions!$1:$1048576,MATCH(DATE(Y$2,1,1),Emissions!$A$1:$LI$1),FALSE)</f>
        <v>1.9537261899999998E-2</v>
      </c>
      <c r="Z965" s="359">
        <f>+VLOOKUP($E965,Emissions!$1:$1048576,MATCH(DATE(Z$2,1,1),Emissions!$A$1:$LI$1),FALSE)</f>
        <v>1.9788454300000001E-2</v>
      </c>
      <c r="AA965" s="359">
        <f>+VLOOKUP($E965,Emissions!$1:$1048576,MATCH(DATE(AA$2,1,1),Emissions!$A$1:$LI$1),FALSE)</f>
        <v>2.0047570000000001E-2</v>
      </c>
      <c r="AB965" s="359">
        <f>+VLOOKUP($E965,Emissions!$1:$1048576,MATCH(DATE(AB$2,1,1),Emissions!$A$1:$LI$1),FALSE)</f>
        <v>2.0310912099999998E-2</v>
      </c>
      <c r="AC965" s="359">
        <f>+VLOOKUP($E965,Emissions!$1:$1048576,MATCH(DATE(AC$2,1,1),Emissions!$A$1:$LI$1),FALSE)</f>
        <v>2.0577907999999999E-2</v>
      </c>
      <c r="AD965" s="359">
        <f>+VLOOKUP($E965,Emissions!$1:$1048576,MATCH(DATE(AD$2,1,1),Emissions!$A$1:$LI$1),FALSE)</f>
        <v>2.0848604499999999E-2</v>
      </c>
      <c r="AE965" s="359">
        <f>+VLOOKUP($E965,Emissions!$1:$1048576,MATCH(DATE(AE$2,1,1),Emissions!$A$1:$LI$1),FALSE)</f>
        <v>2.1102552399999999E-2</v>
      </c>
      <c r="AF965" s="359">
        <f>+VLOOKUP($E965,Emissions!$1:$1048576,MATCH(DATE(AF$2,1,1),Emissions!$A$1:$LI$1),FALSE)</f>
        <v>2.1365014000000002E-2</v>
      </c>
      <c r="AG965" s="359">
        <f>+VLOOKUP($E965,Emissions!$1:$1048576,MATCH(DATE(AG$2,1,1),Emissions!$A$1:$LI$1),FALSE)</f>
        <v>2.1631579799999998E-2</v>
      </c>
      <c r="AH965" s="359">
        <f>+VLOOKUP($E965,Emissions!$1:$1048576,MATCH(DATE(AH$2,1,1),Emissions!$A$1:$LI$1),FALSE)</f>
        <v>2.1901612099999999E-2</v>
      </c>
      <c r="AI965" s="359">
        <f>+VLOOKUP($E965,Emissions!$1:$1048576,MATCH(DATE(AI$2,1,1),Emissions!$A$1:$LI$1),FALSE)</f>
        <v>2.2175241200000001E-2</v>
      </c>
      <c r="AJ965" s="359">
        <f>+VLOOKUP($E965,Emissions!$1:$1048576,MATCH(DATE(AJ$2,1,1),Emissions!$A$1:$LI$1),FALSE)</f>
        <v>2.2452718399999998E-2</v>
      </c>
      <c r="AK965" s="359">
        <f>+VLOOKUP($E965,Emissions!$1:$1048576,MATCH(DATE(AK$2,1,1),Emissions!$A$1:$LI$1),FALSE)</f>
        <v>2.27342793E-2</v>
      </c>
      <c r="AL965" s="359">
        <f>+VLOOKUP($E965,Emissions!$1:$1048576,MATCH(DATE(AL$2,1,1),Emissions!$A$1:$LI$1),FALSE)</f>
        <v>2.3020115800000001E-2</v>
      </c>
      <c r="AM965" s="359">
        <f>+VLOOKUP($E965,Emissions!$1:$1048576,MATCH(DATE(AM$2,1,1),Emissions!$A$1:$LI$1),FALSE)</f>
        <v>2.3310371399999998E-2</v>
      </c>
      <c r="AN965" s="359">
        <f>+VLOOKUP($E965,Emissions!$1:$1048576,MATCH(DATE(AN$2,1,1),Emissions!$A$1:$LI$1),FALSE)</f>
        <v>2.36051436E-2</v>
      </c>
      <c r="AO965" s="359">
        <f>+VLOOKUP($E965,Emissions!$1:$1048576,MATCH(DATE(AO$2,1,1),Emissions!$A$1:$LI$1),FALSE)</f>
        <v>2.39044897E-2</v>
      </c>
      <c r="AP965" s="359">
        <f>+VLOOKUP($E965,Emissions!$1:$1048576,MATCH(DATE(AP$2,1,1),Emissions!$A$1:$LI$1),FALSE)</f>
        <v>2.4203432699999999E-2</v>
      </c>
      <c r="AQ965" s="359">
        <f>+VLOOKUP($E965,Emissions!$1:$1048576,MATCH(DATE(AQ$2,1,1),Emissions!$A$1:$LI$1),FALSE)</f>
        <v>2.4505382400000001E-2</v>
      </c>
      <c r="AR965" s="359">
        <f>+VLOOKUP($E965,Emissions!$1:$1048576,MATCH(DATE(AR$2,1,1),Emissions!$A$1:$LI$1),FALSE)</f>
        <v>2.48110564E-2</v>
      </c>
      <c r="AS965" s="359">
        <f>+VLOOKUP($E965,Emissions!$1:$1048576,MATCH(DATE(AS$2,1,1),Emissions!$A$1:$LI$1),FALSE)</f>
        <v>2.5120641700000002E-2</v>
      </c>
      <c r="AT965" s="359">
        <f>+VLOOKUP($E965,Emissions!$1:$1048576,MATCH(DATE(AT$2,1,1),Emissions!$A$1:$LI$1),FALSE)</f>
        <v>2.5434231000000002E-2</v>
      </c>
      <c r="AU965" s="359">
        <f>+VLOOKUP($E965,Emissions!$1:$1048576,MATCH(DATE(AU$2,1,1),Emissions!$A$1:$LI$1),FALSE)</f>
        <v>2.5751900800000001E-2</v>
      </c>
      <c r="AV965" s="359">
        <f>+VLOOKUP($E965,Emissions!$1:$1048576,MATCH(DATE(AV$2,1,1),Emissions!$A$1:$LI$1),FALSE)</f>
        <v>2.6073721500000001E-2</v>
      </c>
      <c r="AW965" s="359">
        <f>+VLOOKUP($E965,Emissions!$1:$1048576,MATCH(DATE(AW$2,1,1),Emissions!$A$1:$LI$1),FALSE)</f>
        <v>2.6399756199999999E-2</v>
      </c>
      <c r="AX965" s="359">
        <f>+VLOOKUP($E965,Emissions!$1:$1048576,MATCH(DATE(AX$2,1,1),Emissions!$A$1:$LI$1),FALSE)</f>
        <v>2.6730058899999999E-2</v>
      </c>
      <c r="AY965" s="359">
        <f>+VLOOKUP($E965,Emissions!$1:$1048576,MATCH(DATE(AY$2,1,1),Emissions!$A$1:$LI$1),FALSE)</f>
        <v>2.7064674E-2</v>
      </c>
      <c r="AZ965" s="359">
        <f>+VLOOKUP($E965,Emissions!$1:$1048576,MATCH(DATE(AZ$2,1,1),Emissions!$A$1:$LI$1),FALSE)</f>
        <v>2.7404092599999999E-2</v>
      </c>
      <c r="BA965" s="359">
        <f>+VLOOKUP($E965,Emissions!$1:$1048576,MATCH(DATE(BA$2,1,1),Emissions!$A$1:$LI$1),FALSE)</f>
        <v>2.7748031900000001E-2</v>
      </c>
      <c r="BB965" s="359">
        <f>+VLOOKUP($E965,Emissions!$1:$1048576,MATCH(DATE(BB$2,1,1),Emissions!$A$1:$LI$1),FALSE)</f>
        <v>2.8096448100000001E-2</v>
      </c>
      <c r="BC965" s="359">
        <f>+VLOOKUP($E965,Emissions!$1:$1048576,MATCH(DATE(BC$2,1,1),Emissions!$A$1:$LI$1),FALSE)</f>
        <v>2.8449342400000001E-2</v>
      </c>
      <c r="BD965" s="359">
        <f>+VLOOKUP($E965,Emissions!$1:$1048576,MATCH(DATE(BD$2,1,1),Emissions!$A$1:$LI$1),FALSE)</f>
        <v>2.88067246E-2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409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4.8886899099999999E-4</v>
      </c>
      <c r="G966" s="359">
        <f>+VLOOKUP($E966,Emissions!$1:$1048576,MATCH(DATE(G$2,1,1),Emissions!$A$1:$LI$1),FALSE)</f>
        <v>4.8792246499999999E-4</v>
      </c>
      <c r="H966" s="359">
        <f>+VLOOKUP($E966,Emissions!$1:$1048576,MATCH(DATE(H$2,1,1),Emissions!$A$1:$LI$1),FALSE)</f>
        <v>4.8549716800000002E-4</v>
      </c>
      <c r="I966" s="359">
        <f>+VLOOKUP($E966,Emissions!$1:$1048576,MATCH(DATE(I$2,1,1),Emissions!$A$1:$LI$1),FALSE)</f>
        <v>4.8304407100000001E-4</v>
      </c>
      <c r="J966" s="359">
        <f>+VLOOKUP($E966,Emissions!$1:$1048576,MATCH(DATE(J$2,1,1),Emissions!$A$1:$LI$1),FALSE)</f>
        <v>4.8105489400000002E-4</v>
      </c>
      <c r="K966" s="359">
        <f>+VLOOKUP($E966,Emissions!$1:$1048576,MATCH(DATE(K$2,1,1),Emissions!$A$1:$LI$1),FALSE)</f>
        <v>4.7965401199999999E-4</v>
      </c>
      <c r="L966" s="359">
        <f>+VLOOKUP($E966,Emissions!$1:$1048576,MATCH(DATE(L$2,1,1),Emissions!$A$1:$LI$1),FALSE)</f>
        <v>4.7862511600000002E-4</v>
      </c>
      <c r="M966" s="359">
        <f>+VLOOKUP($E966,Emissions!$1:$1048576,MATCH(DATE(M$2,1,1),Emissions!$A$1:$LI$1),FALSE)</f>
        <v>4.7799179100000002E-4</v>
      </c>
      <c r="N966" s="359">
        <f>+VLOOKUP($E966,Emissions!$1:$1048576,MATCH(DATE(N$2,1,1),Emissions!$A$1:$LI$1),FALSE)</f>
        <v>4.7771358699999998E-4</v>
      </c>
      <c r="O966" s="359">
        <f>+VLOOKUP($E966,Emissions!$1:$1048576,MATCH(DATE(O$2,1,1),Emissions!$A$1:$LI$1),FALSE)</f>
        <v>4.7773124999999999E-4</v>
      </c>
      <c r="P966" s="359">
        <f>+VLOOKUP($E966,Emissions!$1:$1048576,MATCH(DATE(P$2,1,1),Emissions!$A$1:$LI$1),FALSE)</f>
        <v>4.7831444900000002E-4</v>
      </c>
      <c r="Q966" s="359">
        <f>+VLOOKUP($E966,Emissions!$1:$1048576,MATCH(DATE(Q$2,1,1),Emissions!$A$1:$LI$1),FALSE)</f>
        <v>4.7891778699999998E-4</v>
      </c>
      <c r="R966" s="359">
        <f>+VLOOKUP($E966,Emissions!$1:$1048576,MATCH(DATE(R$2,1,1),Emissions!$A$1:$LI$1),FALSE)</f>
        <v>4.7959919199999998E-4</v>
      </c>
      <c r="S966" s="359">
        <f>+VLOOKUP($E966,Emissions!$1:$1048576,MATCH(DATE(S$2,1,1),Emissions!$A$1:$LI$1),FALSE)</f>
        <v>4.8037404099999999E-4</v>
      </c>
      <c r="T966" s="359">
        <f>+VLOOKUP($E966,Emissions!$1:$1048576,MATCH(DATE(T$2,1,1),Emissions!$A$1:$LI$1),FALSE)</f>
        <v>4.8123775000000001E-4</v>
      </c>
      <c r="U966" s="359">
        <f>+VLOOKUP($E966,Emissions!$1:$1048576,MATCH(DATE(U$2,1,1),Emissions!$A$1:$LI$1),FALSE)</f>
        <v>4.8217966100000002E-4</v>
      </c>
      <c r="V966" s="359">
        <f>+VLOOKUP($E966,Emissions!$1:$1048576,MATCH(DATE(V$2,1,1),Emissions!$A$1:$LI$1),FALSE)</f>
        <v>4.8318890099999999E-4</v>
      </c>
      <c r="W966" s="359">
        <f>+VLOOKUP($E966,Emissions!$1:$1048576,MATCH(DATE(W$2,1,1),Emissions!$A$1:$LI$1),FALSE)</f>
        <v>4.84256506E-4</v>
      </c>
      <c r="X966" s="359">
        <f>+VLOOKUP($E966,Emissions!$1:$1048576,MATCH(DATE(X$2,1,1),Emissions!$A$1:$LI$1),FALSE)</f>
        <v>4.8537595799999999E-4</v>
      </c>
      <c r="Y966" s="359">
        <f>+VLOOKUP($E966,Emissions!$1:$1048576,MATCH(DATE(Y$2,1,1),Emissions!$A$1:$LI$1),FALSE)</f>
        <v>4.8654306100000001E-4</v>
      </c>
      <c r="Z966" s="359">
        <f>+VLOOKUP($E966,Emissions!$1:$1048576,MATCH(DATE(Z$2,1,1),Emissions!$A$1:$LI$1),FALSE)</f>
        <v>4.8752731200000002E-4</v>
      </c>
      <c r="AA966" s="359">
        <f>+VLOOKUP($E966,Emissions!$1:$1048576,MATCH(DATE(AA$2,1,1),Emissions!$A$1:$LI$1),FALSE)</f>
        <v>4.8867815200000003E-4</v>
      </c>
      <c r="AB966" s="359">
        <f>+VLOOKUP($E966,Emissions!$1:$1048576,MATCH(DATE(AB$2,1,1),Emissions!$A$1:$LI$1),FALSE)</f>
        <v>4.8992697500000002E-4</v>
      </c>
      <c r="AC966" s="359">
        <f>+VLOOKUP($E966,Emissions!$1:$1048576,MATCH(DATE(AC$2,1,1),Emissions!$A$1:$LI$1),FALSE)</f>
        <v>4.9124414800000001E-4</v>
      </c>
      <c r="AD966" s="359">
        <f>+VLOOKUP($E966,Emissions!$1:$1048576,MATCH(DATE(AD$2,1,1),Emissions!$A$1:$LI$1),FALSE)</f>
        <v>4.9261897000000003E-4</v>
      </c>
      <c r="AE966" s="359">
        <f>+VLOOKUP($E966,Emissions!$1:$1048576,MATCH(DATE(AE$2,1,1),Emissions!$A$1:$LI$1),FALSE)</f>
        <v>4.9340847500000003E-4</v>
      </c>
      <c r="AF966" s="359">
        <f>+VLOOKUP($E966,Emissions!$1:$1048576,MATCH(DATE(AF$2,1,1),Emissions!$A$1:$LI$1),FALSE)</f>
        <v>4.9429531999999998E-4</v>
      </c>
      <c r="AG966" s="359">
        <f>+VLOOKUP($E966,Emissions!$1:$1048576,MATCH(DATE(AG$2,1,1),Emissions!$A$1:$LI$1),FALSE)</f>
        <v>4.9524420799999997E-4</v>
      </c>
      <c r="AH966" s="359">
        <f>+VLOOKUP($E966,Emissions!$1:$1048576,MATCH(DATE(AH$2,1,1),Emissions!$A$1:$LI$1),FALSE)</f>
        <v>4.9623940799999999E-4</v>
      </c>
      <c r="AI966" s="359">
        <f>+VLOOKUP($E966,Emissions!$1:$1048576,MATCH(DATE(AI$2,1,1),Emissions!$A$1:$LI$1),FALSE)</f>
        <v>4.9727679200000003E-4</v>
      </c>
      <c r="AJ966" s="359">
        <f>+VLOOKUP($E966,Emissions!$1:$1048576,MATCH(DATE(AJ$2,1,1),Emissions!$A$1:$LI$1),FALSE)</f>
        <v>4.9835732299999996E-4</v>
      </c>
      <c r="AK966" s="359">
        <f>+VLOOKUP($E966,Emissions!$1:$1048576,MATCH(DATE(AK$2,1,1),Emissions!$A$1:$LI$1),FALSE)</f>
        <v>4.9948398499999997E-4</v>
      </c>
      <c r="AL966" s="359">
        <f>+VLOOKUP($E966,Emissions!$1:$1048576,MATCH(DATE(AL$2,1,1),Emissions!$A$1:$LI$1),FALSE)</f>
        <v>5.0066027199999999E-4</v>
      </c>
      <c r="AM966" s="359">
        <f>+VLOOKUP($E966,Emissions!$1:$1048576,MATCH(DATE(AM$2,1,1),Emissions!$A$1:$LI$1),FALSE)</f>
        <v>5.0188942399999998E-4</v>
      </c>
      <c r="AN966" s="359">
        <f>+VLOOKUP($E966,Emissions!$1:$1048576,MATCH(DATE(AN$2,1,1),Emissions!$A$1:$LI$1),FALSE)</f>
        <v>5.0317407100000005E-4</v>
      </c>
      <c r="AO966" s="359">
        <f>+VLOOKUP($E966,Emissions!$1:$1048576,MATCH(DATE(AO$2,1,1),Emissions!$A$1:$LI$1),FALSE)</f>
        <v>5.0451612100000005E-4</v>
      </c>
      <c r="AP966" s="359">
        <f>+VLOOKUP($E966,Emissions!$1:$1048576,MATCH(DATE(AP$2,1,1),Emissions!$A$1:$LI$1),FALSE)</f>
        <v>5.0577161700000005E-4</v>
      </c>
      <c r="AQ966" s="359">
        <f>+VLOOKUP($E966,Emissions!$1:$1048576,MATCH(DATE(AQ$2,1,1),Emissions!$A$1:$LI$1),FALSE)</f>
        <v>5.0701956800000005E-4</v>
      </c>
      <c r="AR966" s="359">
        <f>+VLOOKUP($E966,Emissions!$1:$1048576,MATCH(DATE(AR$2,1,1),Emissions!$A$1:$LI$1),FALSE)</f>
        <v>5.0829258899999996E-4</v>
      </c>
      <c r="AS966" s="359">
        <f>+VLOOKUP($E966,Emissions!$1:$1048576,MATCH(DATE(AS$2,1,1),Emissions!$A$1:$LI$1),FALSE)</f>
        <v>5.0960387900000003E-4</v>
      </c>
      <c r="AT966" s="359">
        <f>+VLOOKUP($E966,Emissions!$1:$1048576,MATCH(DATE(AT$2,1,1),Emissions!$A$1:$LI$1),FALSE)</f>
        <v>5.1095900900000003E-4</v>
      </c>
      <c r="AU966" s="359">
        <f>+VLOOKUP($E966,Emissions!$1:$1048576,MATCH(DATE(AU$2,1,1),Emissions!$A$1:$LI$1),FALSE)</f>
        <v>5.1236065999999997E-4</v>
      </c>
      <c r="AV966" s="359">
        <f>+VLOOKUP($E966,Emissions!$1:$1048576,MATCH(DATE(AV$2,1,1),Emissions!$A$1:$LI$1),FALSE)</f>
        <v>5.1381045799999997E-4</v>
      </c>
      <c r="AW966" s="359">
        <f>+VLOOKUP($E966,Emissions!$1:$1048576,MATCH(DATE(AW$2,1,1),Emissions!$A$1:$LI$1),FALSE)</f>
        <v>5.1530964399999996E-4</v>
      </c>
      <c r="AX966" s="359">
        <f>+VLOOKUP($E966,Emissions!$1:$1048576,MATCH(DATE(AX$2,1,1),Emissions!$A$1:$LI$1),FALSE)</f>
        <v>5.1685908100000005E-4</v>
      </c>
      <c r="AY966" s="359">
        <f>+VLOOKUP($E966,Emissions!$1:$1048576,MATCH(DATE(AY$2,1,1),Emissions!$A$1:$LI$1),FALSE)</f>
        <v>5.1845950200000003E-4</v>
      </c>
      <c r="AZ966" s="359">
        <f>+VLOOKUP($E966,Emissions!$1:$1048576,MATCH(DATE(AZ$2,1,1),Emissions!$A$1:$LI$1),FALSE)</f>
        <v>5.2012408700000004E-4</v>
      </c>
      <c r="BA966" s="359">
        <f>+VLOOKUP($E966,Emissions!$1:$1048576,MATCH(DATE(BA$2,1,1),Emissions!$A$1:$LI$1),FALSE)</f>
        <v>5.2184676399999995E-4</v>
      </c>
      <c r="BB966" s="359">
        <f>+VLOOKUP($E966,Emissions!$1:$1048576,MATCH(DATE(BB$2,1,1),Emissions!$A$1:$LI$1),FALSE)</f>
        <v>5.2362544499999996E-4</v>
      </c>
      <c r="BC966" s="359">
        <f>+VLOOKUP($E966,Emissions!$1:$1048576,MATCH(DATE(BC$2,1,1),Emissions!$A$1:$LI$1),FALSE)</f>
        <v>5.2545958199999999E-4</v>
      </c>
      <c r="BD966" s="359">
        <f>+VLOOKUP($E966,Emissions!$1:$1048576,MATCH(DATE(BD$2,1,1),Emissions!$A$1:$LI$1),FALSE)</f>
        <v>5.2734918999999998E-4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409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9.2747845900000001E-2</v>
      </c>
      <c r="G967" s="325">
        <f>+VLOOKUP($E967,Emissions!$1:$1048576,MATCH(DATE(G$2,1,1),Emissions!$A$1:$LI$1),FALSE)</f>
        <v>9.3762903100000003E-2</v>
      </c>
      <c r="H967" s="325">
        <f>+VLOOKUP($E967,Emissions!$1:$1048576,MATCH(DATE(H$2,1,1),Emissions!$A$1:$LI$1),FALSE)</f>
        <v>9.4856210299999993E-2</v>
      </c>
      <c r="I967" s="325">
        <f>+VLOOKUP($E967,Emissions!$1:$1048576,MATCH(DATE(I$2,1,1),Emissions!$A$1:$LI$1),FALSE)</f>
        <v>9.60624167E-2</v>
      </c>
      <c r="J967" s="325">
        <f>+VLOOKUP($E967,Emissions!$1:$1048576,MATCH(DATE(J$2,1,1),Emissions!$A$1:$LI$1),FALSE)</f>
        <v>9.7408641700000007E-2</v>
      </c>
      <c r="K967" s="325">
        <f>+VLOOKUP($E967,Emissions!$1:$1048576,MATCH(DATE(K$2,1,1),Emissions!$A$1:$LI$1),FALSE)</f>
        <v>9.8904134199999993E-2</v>
      </c>
      <c r="L967" s="325">
        <f>+VLOOKUP($E967,Emissions!$1:$1048576,MATCH(DATE(L$2,1,1),Emissions!$A$1:$LI$1),FALSE)</f>
        <v>0.1004883963</v>
      </c>
      <c r="M967" s="325">
        <f>+VLOOKUP($E967,Emissions!$1:$1048576,MATCH(DATE(M$2,1,1),Emissions!$A$1:$LI$1),FALSE)</f>
        <v>0.1021745567</v>
      </c>
      <c r="N967" s="325">
        <f>+VLOOKUP($E967,Emissions!$1:$1048576,MATCH(DATE(N$2,1,1),Emissions!$A$1:$LI$1),FALSE)</f>
        <v>0.1039524601</v>
      </c>
      <c r="O967" s="325">
        <f>+VLOOKUP($E967,Emissions!$1:$1048576,MATCH(DATE(O$2,1,1),Emissions!$A$1:$LI$1),FALSE)</f>
        <v>0.1058088407</v>
      </c>
      <c r="P967" s="325">
        <f>+VLOOKUP($E967,Emissions!$1:$1048576,MATCH(DATE(P$2,1,1),Emissions!$A$1:$LI$1),FALSE)</f>
        <v>0.1078291507</v>
      </c>
      <c r="Q967" s="325">
        <f>+VLOOKUP($E967,Emissions!$1:$1048576,MATCH(DATE(Q$2,1,1),Emissions!$A$1:$LI$1),FALSE)</f>
        <v>0.1098588046</v>
      </c>
      <c r="R967" s="325">
        <f>+VLOOKUP($E967,Emissions!$1:$1048576,MATCH(DATE(R$2,1,1),Emissions!$A$1:$LI$1),FALSE)</f>
        <v>0.1119254959</v>
      </c>
      <c r="S967" s="325">
        <f>+VLOOKUP($E967,Emissions!$1:$1048576,MATCH(DATE(S$2,1,1),Emissions!$A$1:$LI$1),FALSE)</f>
        <v>0.1140278361</v>
      </c>
      <c r="T967" s="325">
        <f>+VLOOKUP($E967,Emissions!$1:$1048576,MATCH(DATE(T$2,1,1),Emissions!$A$1:$LI$1),FALSE)</f>
        <v>0.11616076440000001</v>
      </c>
      <c r="U967" s="325">
        <f>+VLOOKUP($E967,Emissions!$1:$1048576,MATCH(DATE(U$2,1,1),Emissions!$A$1:$LI$1),FALSE)</f>
        <v>0.11831974939999999</v>
      </c>
      <c r="V967" s="325">
        <f>+VLOOKUP($E967,Emissions!$1:$1048576,MATCH(DATE(V$2,1,1),Emissions!$A$1:$LI$1),FALSE)</f>
        <v>0.1205013571</v>
      </c>
      <c r="W967" s="325">
        <f>+VLOOKUP($E967,Emissions!$1:$1048576,MATCH(DATE(W$2,1,1),Emissions!$A$1:$LI$1),FALSE)</f>
        <v>0.122703232</v>
      </c>
      <c r="X967" s="325">
        <f>+VLOOKUP($E967,Emissions!$1:$1048576,MATCH(DATE(X$2,1,1),Emissions!$A$1:$LI$1),FALSE)</f>
        <v>0.1249239897</v>
      </c>
      <c r="Y967" s="325">
        <f>+VLOOKUP($E967,Emissions!$1:$1048576,MATCH(DATE(Y$2,1,1),Emissions!$A$1:$LI$1),FALSE)</f>
        <v>0.1271630832</v>
      </c>
      <c r="Z967" s="325">
        <f>+VLOOKUP($E967,Emissions!$1:$1048576,MATCH(DATE(Z$2,1,1),Emissions!$A$1:$LI$1),FALSE)</f>
        <v>0.12934657199999999</v>
      </c>
      <c r="AA967" s="325">
        <f>+VLOOKUP($E967,Emissions!$1:$1048576,MATCH(DATE(AA$2,1,1),Emissions!$A$1:$LI$1),FALSE)</f>
        <v>0.13158359410000001</v>
      </c>
      <c r="AB967" s="325">
        <f>+VLOOKUP($E967,Emissions!$1:$1048576,MATCH(DATE(AB$2,1,1),Emissions!$A$1:$LI$1),FALSE)</f>
        <v>0.13384837529999999</v>
      </c>
      <c r="AC967" s="325">
        <f>+VLOOKUP($E967,Emissions!$1:$1048576,MATCH(DATE(AC$2,1,1),Emissions!$A$1:$LI$1),FALSE)</f>
        <v>0.13613817419999999</v>
      </c>
      <c r="AD967" s="325">
        <f>+VLOOKUP($E967,Emissions!$1:$1048576,MATCH(DATE(AD$2,1,1),Emissions!$A$1:$LI$1),FALSE)</f>
        <v>0.13845402679999999</v>
      </c>
      <c r="AE967" s="325">
        <f>+VLOOKUP($E967,Emissions!$1:$1048576,MATCH(DATE(AE$2,1,1),Emissions!$A$1:$LI$1),FALSE)</f>
        <v>0.1405820197</v>
      </c>
      <c r="AF967" s="325">
        <f>+VLOOKUP($E967,Emissions!$1:$1048576,MATCH(DATE(AF$2,1,1),Emissions!$A$1:$LI$1),FALSE)</f>
        <v>0.14273546640000001</v>
      </c>
      <c r="AG967" s="325">
        <f>+VLOOKUP($E967,Emissions!$1:$1048576,MATCH(DATE(AG$2,1,1),Emissions!$A$1:$LI$1),FALSE)</f>
        <v>0.1448839046</v>
      </c>
      <c r="AH967" s="325">
        <f>+VLOOKUP($E967,Emissions!$1:$1048576,MATCH(DATE(AH$2,1,1),Emissions!$A$1:$LI$1),FALSE)</f>
        <v>0.14702637069999999</v>
      </c>
      <c r="AI967" s="325">
        <f>+VLOOKUP($E967,Emissions!$1:$1048576,MATCH(DATE(AI$2,1,1),Emissions!$A$1:$LI$1),FALSE)</f>
        <v>0.14916691979999999</v>
      </c>
      <c r="AJ967" s="325">
        <f>+VLOOKUP($E967,Emissions!$1:$1048576,MATCH(DATE(AJ$2,1,1),Emissions!$A$1:$LI$1),FALSE)</f>
        <v>0.1513101818</v>
      </c>
      <c r="AK967" s="325">
        <f>+VLOOKUP($E967,Emissions!$1:$1048576,MATCH(DATE(AK$2,1,1),Emissions!$A$1:$LI$1),FALSE)</f>
        <v>0.15346046290000001</v>
      </c>
      <c r="AL967" s="325">
        <f>+VLOOKUP($E967,Emissions!$1:$1048576,MATCH(DATE(AL$2,1,1),Emissions!$A$1:$LI$1),FALSE)</f>
        <v>0.155621488</v>
      </c>
      <c r="AM967" s="325">
        <f>+VLOOKUP($E967,Emissions!$1:$1048576,MATCH(DATE(AM$2,1,1),Emissions!$A$1:$LI$1),FALSE)</f>
        <v>0.15779628079999999</v>
      </c>
      <c r="AN967" s="325">
        <f>+VLOOKUP($E967,Emissions!$1:$1048576,MATCH(DATE(AN$2,1,1),Emissions!$A$1:$LI$1),FALSE)</f>
        <v>0.1599871111</v>
      </c>
      <c r="AO967" s="325">
        <f>+VLOOKUP($E967,Emissions!$1:$1048576,MATCH(DATE(AO$2,1,1),Emissions!$A$1:$LI$1),FALSE)</f>
        <v>0.1621955068</v>
      </c>
      <c r="AP967" s="325">
        <f>+VLOOKUP($E967,Emissions!$1:$1048576,MATCH(DATE(AP$2,1,1),Emissions!$A$1:$LI$1),FALSE)</f>
        <v>0.16436995660000001</v>
      </c>
      <c r="AQ967" s="325">
        <f>+VLOOKUP($E967,Emissions!$1:$1048576,MATCH(DATE(AQ$2,1,1),Emissions!$A$1:$LI$1),FALSE)</f>
        <v>0.1665341934</v>
      </c>
      <c r="AR967" s="325">
        <f>+VLOOKUP($E967,Emissions!$1:$1048576,MATCH(DATE(AR$2,1,1),Emissions!$A$1:$LI$1),FALSE)</f>
        <v>0.1686932645</v>
      </c>
      <c r="AS967" s="325">
        <f>+VLOOKUP($E967,Emissions!$1:$1048576,MATCH(DATE(AS$2,1,1),Emissions!$A$1:$LI$1),FALSE)</f>
        <v>0.17084929770000001</v>
      </c>
      <c r="AT967" s="325">
        <f>+VLOOKUP($E967,Emissions!$1:$1048576,MATCH(DATE(AT$2,1,1),Emissions!$A$1:$LI$1),FALSE)</f>
        <v>0.17300409559999999</v>
      </c>
      <c r="AU967" s="325">
        <f>+VLOOKUP($E967,Emissions!$1:$1048576,MATCH(DATE(AU$2,1,1),Emissions!$A$1:$LI$1),FALSE)</f>
        <v>0.17515949</v>
      </c>
      <c r="AV967" s="325">
        <f>+VLOOKUP($E967,Emissions!$1:$1048576,MATCH(DATE(AV$2,1,1),Emissions!$A$1:$LI$1),FALSE)</f>
        <v>0.17731734199999999</v>
      </c>
      <c r="AW967" s="325">
        <f>+VLOOKUP($E967,Emissions!$1:$1048576,MATCH(DATE(AW$2,1,1),Emissions!$A$1:$LI$1),FALSE)</f>
        <v>0.17947949869999999</v>
      </c>
      <c r="AX967" s="325">
        <f>+VLOOKUP($E967,Emissions!$1:$1048576,MATCH(DATE(AX$2,1,1),Emissions!$A$1:$LI$1),FALSE)</f>
        <v>0.18164775059999999</v>
      </c>
      <c r="AY967" s="325">
        <f>+VLOOKUP($E967,Emissions!$1:$1048576,MATCH(DATE(AY$2,1,1),Emissions!$A$1:$LI$1),FALSE)</f>
        <v>0.1838238016</v>
      </c>
      <c r="AZ967" s="325">
        <f>+VLOOKUP($E967,Emissions!$1:$1048576,MATCH(DATE(AZ$2,1,1),Emissions!$A$1:$LI$1),FALSE)</f>
        <v>0.1860139885</v>
      </c>
      <c r="BA967" s="325">
        <f>+VLOOKUP($E967,Emissions!$1:$1048576,MATCH(DATE(BA$2,1,1),Emissions!$A$1:$LI$1),FALSE)</f>
        <v>0.18821766540000001</v>
      </c>
      <c r="BB967" s="325">
        <f>+VLOOKUP($E967,Emissions!$1:$1048576,MATCH(DATE(BB$2,1,1),Emissions!$A$1:$LI$1),FALSE)</f>
        <v>0.19043578450000001</v>
      </c>
      <c r="BC967" s="325">
        <f>+VLOOKUP($E967,Emissions!$1:$1048576,MATCH(DATE(BC$2,1,1),Emissions!$A$1:$LI$1),FALSE)</f>
        <v>0.19266950760000001</v>
      </c>
      <c r="BD967" s="325">
        <f>+VLOOKUP($E967,Emissions!$1:$1048576,MATCH(DATE(BD$2,1,1),Emissions!$A$1:$LI$1),FALSE)</f>
        <v>0.1949200193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409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1.13651811E-2</v>
      </c>
      <c r="G968" s="359">
        <f>+VLOOKUP($E968,Emissions!$1:$1048576,MATCH(DATE(G$2,1,1),Emissions!$A$1:$LI$1),FALSE)</f>
        <v>1.1480268199999999E-2</v>
      </c>
      <c r="H968" s="359">
        <f>+VLOOKUP($E968,Emissions!$1:$1048576,MATCH(DATE(H$2,1,1),Emissions!$A$1:$LI$1),FALSE)</f>
        <v>1.16001501E-2</v>
      </c>
      <c r="I968" s="359">
        <f>+VLOOKUP($E968,Emissions!$1:$1048576,MATCH(DATE(I$2,1,1),Emissions!$A$1:$LI$1),FALSE)</f>
        <v>1.17280044E-2</v>
      </c>
      <c r="J968" s="359">
        <f>+VLOOKUP($E968,Emissions!$1:$1048576,MATCH(DATE(J$2,1,1),Emissions!$A$1:$LI$1),FALSE)</f>
        <v>1.18654737E-2</v>
      </c>
      <c r="K968" s="359">
        <f>+VLOOKUP($E968,Emissions!$1:$1048576,MATCH(DATE(K$2,1,1),Emissions!$A$1:$LI$1),FALSE)</f>
        <v>1.2012927E-2</v>
      </c>
      <c r="L968" s="359">
        <f>+VLOOKUP($E968,Emissions!$1:$1048576,MATCH(DATE(L$2,1,1),Emissions!$A$1:$LI$1),FALSE)</f>
        <v>1.2166204700000001E-2</v>
      </c>
      <c r="M968" s="359">
        <f>+VLOOKUP($E968,Emissions!$1:$1048576,MATCH(DATE(M$2,1,1),Emissions!$A$1:$LI$1),FALSE)</f>
        <v>1.2326420899999999E-2</v>
      </c>
      <c r="N968" s="359">
        <f>+VLOOKUP($E968,Emissions!$1:$1048576,MATCH(DATE(N$2,1,1),Emissions!$A$1:$LI$1),FALSE)</f>
        <v>1.24927643E-2</v>
      </c>
      <c r="O968" s="359">
        <f>+VLOOKUP($E968,Emissions!$1:$1048576,MATCH(DATE(O$2,1,1),Emissions!$A$1:$LI$1),FALSE)</f>
        <v>1.26641859E-2</v>
      </c>
      <c r="P968" s="359">
        <f>+VLOOKUP($E968,Emissions!$1:$1048576,MATCH(DATE(P$2,1,1),Emissions!$A$1:$LI$1),FALSE)</f>
        <v>1.28460511E-2</v>
      </c>
      <c r="Q968" s="359">
        <f>+VLOOKUP($E968,Emissions!$1:$1048576,MATCH(DATE(Q$2,1,1),Emissions!$A$1:$LI$1),FALSE)</f>
        <v>1.30273922E-2</v>
      </c>
      <c r="R968" s="359">
        <f>+VLOOKUP($E968,Emissions!$1:$1048576,MATCH(DATE(R$2,1,1),Emissions!$A$1:$LI$1),FALSE)</f>
        <v>1.3210751200000001E-2</v>
      </c>
      <c r="S968" s="359">
        <f>+VLOOKUP($E968,Emissions!$1:$1048576,MATCH(DATE(S$2,1,1),Emissions!$A$1:$LI$1),FALSE)</f>
        <v>1.3396177800000001E-2</v>
      </c>
      <c r="T968" s="359">
        <f>+VLOOKUP($E968,Emissions!$1:$1048576,MATCH(DATE(T$2,1,1),Emissions!$A$1:$LI$1),FALSE)</f>
        <v>1.35833889E-2</v>
      </c>
      <c r="U968" s="359">
        <f>+VLOOKUP($E968,Emissions!$1:$1048576,MATCH(DATE(U$2,1,1),Emissions!$A$1:$LI$1),FALSE)</f>
        <v>1.3772141200000001E-2</v>
      </c>
      <c r="V968" s="359">
        <f>+VLOOKUP($E968,Emissions!$1:$1048576,MATCH(DATE(V$2,1,1),Emissions!$A$1:$LI$1),FALSE)</f>
        <v>1.39622783E-2</v>
      </c>
      <c r="W968" s="359">
        <f>+VLOOKUP($E968,Emissions!$1:$1048576,MATCH(DATE(W$2,1,1),Emissions!$A$1:$LI$1),FALSE)</f>
        <v>1.4153723999999999E-2</v>
      </c>
      <c r="X968" s="359">
        <f>+VLOOKUP($E968,Emissions!$1:$1048576,MATCH(DATE(X$2,1,1),Emissions!$A$1:$LI$1),FALSE)</f>
        <v>1.43464691E-2</v>
      </c>
      <c r="Y968" s="359">
        <f>+VLOOKUP($E968,Emissions!$1:$1048576,MATCH(DATE(Y$2,1,1),Emissions!$A$1:$LI$1),FALSE)</f>
        <v>1.45405589E-2</v>
      </c>
      <c r="Z968" s="359">
        <f>+VLOOKUP($E968,Emissions!$1:$1048576,MATCH(DATE(Z$2,1,1),Emissions!$A$1:$LI$1),FALSE)</f>
        <v>1.47313783E-2</v>
      </c>
      <c r="AA968" s="359">
        <f>+VLOOKUP($E968,Emissions!$1:$1048576,MATCH(DATE(AA$2,1,1),Emissions!$A$1:$LI$1),FALSE)</f>
        <v>1.49266728E-2</v>
      </c>
      <c r="AB968" s="359">
        <f>+VLOOKUP($E968,Emissions!$1:$1048576,MATCH(DATE(AB$2,1,1),Emissions!$A$1:$LI$1),FALSE)</f>
        <v>1.5124235600000001E-2</v>
      </c>
      <c r="AC968" s="359">
        <f>+VLOOKUP($E968,Emissions!$1:$1048576,MATCH(DATE(AC$2,1,1),Emissions!$A$1:$LI$1),FALSE)</f>
        <v>1.5323844200000001E-2</v>
      </c>
      <c r="AD968" s="359">
        <f>+VLOOKUP($E968,Emissions!$1:$1048576,MATCH(DATE(AD$2,1,1),Emissions!$A$1:$LI$1),FALSE)</f>
        <v>1.55256179E-2</v>
      </c>
      <c r="AE968" s="359">
        <f>+VLOOKUP($E968,Emissions!$1:$1048576,MATCH(DATE(AE$2,1,1),Emissions!$A$1:$LI$1),FALSE)</f>
        <v>1.5716126E-2</v>
      </c>
      <c r="AF968" s="359">
        <f>+VLOOKUP($E968,Emissions!$1:$1048576,MATCH(DATE(AF$2,1,1),Emissions!$A$1:$LI$1),FALSE)</f>
        <v>1.5911111499999998E-2</v>
      </c>
      <c r="AG968" s="359">
        <f>+VLOOKUP($E968,Emissions!$1:$1048576,MATCH(DATE(AG$2,1,1),Emissions!$A$1:$LI$1),FALSE)</f>
        <v>1.6107853799999999E-2</v>
      </c>
      <c r="AH968" s="359">
        <f>+VLOOKUP($E968,Emissions!$1:$1048576,MATCH(DATE(AH$2,1,1),Emissions!$A$1:$LI$1),FALSE)</f>
        <v>1.6306149999999998E-2</v>
      </c>
      <c r="AI968" s="359">
        <f>+VLOOKUP($E968,Emissions!$1:$1048576,MATCH(DATE(AI$2,1,1),Emissions!$A$1:$LI$1),FALSE)</f>
        <v>1.65062531E-2</v>
      </c>
      <c r="AJ968" s="359">
        <f>+VLOOKUP($E968,Emissions!$1:$1048576,MATCH(DATE(AJ$2,1,1),Emissions!$A$1:$LI$1),FALSE)</f>
        <v>1.6708476E-2</v>
      </c>
      <c r="AK968" s="359">
        <f>+VLOOKUP($E968,Emissions!$1:$1048576,MATCH(DATE(AK$2,1,1),Emissions!$A$1:$LI$1),FALSE)</f>
        <v>1.6913112500000001E-2</v>
      </c>
      <c r="AL968" s="359">
        <f>+VLOOKUP($E968,Emissions!$1:$1048576,MATCH(DATE(AL$2,1,1),Emissions!$A$1:$LI$1),FALSE)</f>
        <v>1.7120418200000001E-2</v>
      </c>
      <c r="AM968" s="359">
        <f>+VLOOKUP($E968,Emissions!$1:$1048576,MATCH(DATE(AM$2,1,1),Emissions!$A$1:$LI$1),FALSE)</f>
        <v>1.7330604999999999E-2</v>
      </c>
      <c r="AN968" s="359">
        <f>+VLOOKUP($E968,Emissions!$1:$1048576,MATCH(DATE(AN$2,1,1),Emissions!$A$1:$LI$1),FALSE)</f>
        <v>1.7543839700000001E-2</v>
      </c>
      <c r="AO968" s="359">
        <f>+VLOOKUP($E968,Emissions!$1:$1048576,MATCH(DATE(AO$2,1,1),Emissions!$A$1:$LI$1),FALSE)</f>
        <v>1.7760245399999999E-2</v>
      </c>
      <c r="AP968" s="359">
        <f>+VLOOKUP($E968,Emissions!$1:$1048576,MATCH(DATE(AP$2,1,1),Emissions!$A$1:$LI$1),FALSE)</f>
        <v>1.7976610899999999E-2</v>
      </c>
      <c r="AQ968" s="359">
        <f>+VLOOKUP($E968,Emissions!$1:$1048576,MATCH(DATE(AQ$2,1,1),Emissions!$A$1:$LI$1),FALSE)</f>
        <v>1.8194998899999999E-2</v>
      </c>
      <c r="AR968" s="359">
        <f>+VLOOKUP($E968,Emissions!$1:$1048576,MATCH(DATE(AR$2,1,1),Emissions!$A$1:$LI$1),FALSE)</f>
        <v>1.84158255E-2</v>
      </c>
      <c r="AS968" s="359">
        <f>+VLOOKUP($E968,Emissions!$1:$1048576,MATCH(DATE(AS$2,1,1),Emissions!$A$1:$LI$1),FALSE)</f>
        <v>1.8639229899999998E-2</v>
      </c>
      <c r="AT968" s="359">
        <f>+VLOOKUP($E968,Emissions!$1:$1048576,MATCH(DATE(AT$2,1,1),Emissions!$A$1:$LI$1),FALSE)</f>
        <v>1.8865313200000001E-2</v>
      </c>
      <c r="AU968" s="359">
        <f>+VLOOKUP($E968,Emissions!$1:$1048576,MATCH(DATE(AU$2,1,1),Emissions!$A$1:$LI$1),FALSE)</f>
        <v>1.9094172699999998E-2</v>
      </c>
      <c r="AV968" s="359">
        <f>+VLOOKUP($E968,Emissions!$1:$1048576,MATCH(DATE(AV$2,1,1),Emissions!$A$1:$LI$1),FALSE)</f>
        <v>1.93259026E-2</v>
      </c>
      <c r="AW968" s="359">
        <f>+VLOOKUP($E968,Emissions!$1:$1048576,MATCH(DATE(AW$2,1,1),Emissions!$A$1:$LI$1),FALSE)</f>
        <v>1.9560590900000001E-2</v>
      </c>
      <c r="AX968" s="359">
        <f>+VLOOKUP($E968,Emissions!$1:$1048576,MATCH(DATE(AX$2,1,1),Emissions!$A$1:$LI$1),FALSE)</f>
        <v>1.97983165E-2</v>
      </c>
      <c r="AY968" s="359">
        <f>+VLOOKUP($E968,Emissions!$1:$1048576,MATCH(DATE(AY$2,1,1),Emissions!$A$1:$LI$1),FALSE)</f>
        <v>2.0039147600000001E-2</v>
      </c>
      <c r="AZ968" s="359">
        <f>+VLOOKUP($E968,Emissions!$1:$1048576,MATCH(DATE(AZ$2,1,1),Emissions!$A$1:$LI$1),FALSE)</f>
        <v>2.02834408E-2</v>
      </c>
      <c r="BA968" s="359">
        <f>+VLOOKUP($E968,Emissions!$1:$1048576,MATCH(DATE(BA$2,1,1),Emissions!$A$1:$LI$1),FALSE)</f>
        <v>2.0531059300000001E-2</v>
      </c>
      <c r="BB968" s="359">
        <f>+VLOOKUP($E968,Emissions!$1:$1048576,MATCH(DATE(BB$2,1,1),Emissions!$A$1:$LI$1),FALSE)</f>
        <v>2.0782004699999999E-2</v>
      </c>
      <c r="BC968" s="359">
        <f>+VLOOKUP($E968,Emissions!$1:$1048576,MATCH(DATE(BC$2,1,1),Emissions!$A$1:$LI$1),FALSE)</f>
        <v>2.1036295199999999E-2</v>
      </c>
      <c r="BD968" s="359">
        <f>+VLOOKUP($E968,Emissions!$1:$1048576,MATCH(DATE(BD$2,1,1),Emissions!$A$1:$LI$1),FALSE)</f>
        <v>2.12939467E-2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409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2.3753554799999998E-3</v>
      </c>
      <c r="G969" s="359">
        <f>+VLOOKUP($E969,Emissions!$1:$1048576,MATCH(DATE(G$2,1,1),Emissions!$A$1:$LI$1),FALSE)</f>
        <v>2.40745343E-3</v>
      </c>
      <c r="H969" s="359">
        <f>+VLOOKUP($E969,Emissions!$1:$1048576,MATCH(DATE(H$2,1,1),Emissions!$A$1:$LI$1),FALSE)</f>
        <v>2.4448362100000002E-3</v>
      </c>
      <c r="I969" s="359">
        <f>+VLOOKUP($E969,Emissions!$1:$1048576,MATCH(DATE(I$2,1,1),Emissions!$A$1:$LI$1),FALSE)</f>
        <v>2.48566254E-3</v>
      </c>
      <c r="J969" s="359">
        <f>+VLOOKUP($E969,Emissions!$1:$1048576,MATCH(DATE(J$2,1,1),Emissions!$A$1:$LI$1),FALSE)</f>
        <v>2.5311454600000002E-3</v>
      </c>
      <c r="K969" s="359">
        <f>+VLOOKUP($E969,Emissions!$1:$1048576,MATCH(DATE(K$2,1,1),Emissions!$A$1:$LI$1),FALSE)</f>
        <v>2.5822905300000002E-3</v>
      </c>
      <c r="L969" s="359">
        <f>+VLOOKUP($E969,Emissions!$1:$1048576,MATCH(DATE(L$2,1,1),Emissions!$A$1:$LI$1),FALSE)</f>
        <v>2.6367171400000001E-3</v>
      </c>
      <c r="M969" s="359">
        <f>+VLOOKUP($E969,Emissions!$1:$1048576,MATCH(DATE(M$2,1,1),Emissions!$A$1:$LI$1),FALSE)</f>
        <v>2.6950268800000001E-3</v>
      </c>
      <c r="N969" s="359">
        <f>+VLOOKUP($E969,Emissions!$1:$1048576,MATCH(DATE(N$2,1,1),Emissions!$A$1:$LI$1),FALSE)</f>
        <v>2.7561997799999999E-3</v>
      </c>
      <c r="O969" s="359">
        <f>+VLOOKUP($E969,Emissions!$1:$1048576,MATCH(DATE(O$2,1,1),Emissions!$A$1:$LI$1),FALSE)</f>
        <v>2.8190097799999998E-3</v>
      </c>
      <c r="P969" s="359">
        <f>+VLOOKUP($E969,Emissions!$1:$1048576,MATCH(DATE(P$2,1,1),Emissions!$A$1:$LI$1),FALSE)</f>
        <v>2.8866314300000002E-3</v>
      </c>
      <c r="Q969" s="359">
        <f>+VLOOKUP($E969,Emissions!$1:$1048576,MATCH(DATE(Q$2,1,1),Emissions!$A$1:$LI$1),FALSE)</f>
        <v>2.95118768E-3</v>
      </c>
      <c r="R969" s="359">
        <f>+VLOOKUP($E969,Emissions!$1:$1048576,MATCH(DATE(R$2,1,1),Emissions!$A$1:$LI$1),FALSE)</f>
        <v>3.0141413200000002E-3</v>
      </c>
      <c r="S969" s="359">
        <f>+VLOOKUP($E969,Emissions!$1:$1048576,MATCH(DATE(S$2,1,1),Emissions!$A$1:$LI$1),FALSE)</f>
        <v>3.07514274E-3</v>
      </c>
      <c r="T969" s="359">
        <f>+VLOOKUP($E969,Emissions!$1:$1048576,MATCH(DATE(T$2,1,1),Emissions!$A$1:$LI$1),FALSE)</f>
        <v>3.1337786399999999E-3</v>
      </c>
      <c r="U969" s="359">
        <f>+VLOOKUP($E969,Emissions!$1:$1048576,MATCH(DATE(U$2,1,1),Emissions!$A$1:$LI$1),FALSE)</f>
        <v>3.18978242E-3</v>
      </c>
      <c r="V969" s="359">
        <f>+VLOOKUP($E969,Emissions!$1:$1048576,MATCH(DATE(V$2,1,1),Emissions!$A$1:$LI$1),FALSE)</f>
        <v>3.2430386600000001E-3</v>
      </c>
      <c r="W969" s="359">
        <f>+VLOOKUP($E969,Emissions!$1:$1048576,MATCH(DATE(W$2,1,1),Emissions!$A$1:$LI$1),FALSE)</f>
        <v>3.2935660099999999E-3</v>
      </c>
      <c r="X969" s="359">
        <f>+VLOOKUP($E969,Emissions!$1:$1048576,MATCH(DATE(X$2,1,1),Emissions!$A$1:$LI$1),FALSE)</f>
        <v>3.3414991700000001E-3</v>
      </c>
      <c r="Y969" s="359">
        <f>+VLOOKUP($E969,Emissions!$1:$1048576,MATCH(DATE(Y$2,1,1),Emissions!$A$1:$LI$1),FALSE)</f>
        <v>3.3870691800000001E-3</v>
      </c>
      <c r="Z969" s="359">
        <f>+VLOOKUP($E969,Emissions!$1:$1048576,MATCH(DATE(Z$2,1,1),Emissions!$A$1:$LI$1),FALSE)</f>
        <v>3.42731473E-3</v>
      </c>
      <c r="AA969" s="359">
        <f>+VLOOKUP($E969,Emissions!$1:$1048576,MATCH(DATE(AA$2,1,1),Emissions!$A$1:$LI$1),FALSE)</f>
        <v>3.4679320500000002E-3</v>
      </c>
      <c r="AB969" s="359">
        <f>+VLOOKUP($E969,Emissions!$1:$1048576,MATCH(DATE(AB$2,1,1),Emissions!$A$1:$LI$1),FALSE)</f>
        <v>3.5075794800000001E-3</v>
      </c>
      <c r="AC969" s="359">
        <f>+VLOOKUP($E969,Emissions!$1:$1048576,MATCH(DATE(AC$2,1,1),Emissions!$A$1:$LI$1),FALSE)</f>
        <v>3.5464846799999998E-3</v>
      </c>
      <c r="AD969" s="359">
        <f>+VLOOKUP($E969,Emissions!$1:$1048576,MATCH(DATE(AD$2,1,1),Emissions!$A$1:$LI$1),FALSE)</f>
        <v>3.5850484000000001E-3</v>
      </c>
      <c r="AE969" s="359">
        <f>+VLOOKUP($E969,Emissions!$1:$1048576,MATCH(DATE(AE$2,1,1),Emissions!$A$1:$LI$1),FALSE)</f>
        <v>3.61438205E-3</v>
      </c>
      <c r="AF969" s="359">
        <f>+VLOOKUP($E969,Emissions!$1:$1048576,MATCH(DATE(AF$2,1,1),Emissions!$A$1:$LI$1),FALSE)</f>
        <v>3.64563997E-3</v>
      </c>
      <c r="AG969" s="359">
        <f>+VLOOKUP($E969,Emissions!$1:$1048576,MATCH(DATE(AG$2,1,1),Emissions!$A$1:$LI$1),FALSE)</f>
        <v>3.67693254E-3</v>
      </c>
      <c r="AH969" s="359">
        <f>+VLOOKUP($E969,Emissions!$1:$1048576,MATCH(DATE(AH$2,1,1),Emissions!$A$1:$LI$1),FALSE)</f>
        <v>3.70847624E-3</v>
      </c>
      <c r="AI969" s="359">
        <f>+VLOOKUP($E969,Emissions!$1:$1048576,MATCH(DATE(AI$2,1,1),Emissions!$A$1:$LI$1),FALSE)</f>
        <v>3.7407313999999999E-3</v>
      </c>
      <c r="AJ969" s="359">
        <f>+VLOOKUP($E969,Emissions!$1:$1048576,MATCH(DATE(AJ$2,1,1),Emissions!$A$1:$LI$1),FALSE)</f>
        <v>3.7741392699999999E-3</v>
      </c>
      <c r="AK969" s="359">
        <f>+VLOOKUP($E969,Emissions!$1:$1048576,MATCH(DATE(AK$2,1,1),Emissions!$A$1:$LI$1),FALSE)</f>
        <v>3.80908343E-3</v>
      </c>
      <c r="AL969" s="359">
        <f>+VLOOKUP($E969,Emissions!$1:$1048576,MATCH(DATE(AL$2,1,1),Emissions!$A$1:$LI$1),FALSE)</f>
        <v>3.84588127E-3</v>
      </c>
      <c r="AM969" s="359">
        <f>+VLOOKUP($E969,Emissions!$1:$1048576,MATCH(DATE(AM$2,1,1),Emissions!$A$1:$LI$1),FALSE)</f>
        <v>3.8847790000000001E-3</v>
      </c>
      <c r="AN969" s="359">
        <f>+VLOOKUP($E969,Emissions!$1:$1048576,MATCH(DATE(AN$2,1,1),Emissions!$A$1:$LI$1),FALSE)</f>
        <v>3.9259495400000002E-3</v>
      </c>
      <c r="AO969" s="359">
        <f>+VLOOKUP($E969,Emissions!$1:$1048576,MATCH(DATE(AO$2,1,1),Emissions!$A$1:$LI$1),FALSE)</f>
        <v>3.9694946099999998E-3</v>
      </c>
      <c r="AP969" s="359">
        <f>+VLOOKUP($E969,Emissions!$1:$1048576,MATCH(DATE(AP$2,1,1),Emissions!$A$1:$LI$1),FALSE)</f>
        <v>4.0132977900000002E-3</v>
      </c>
      <c r="AQ969" s="359">
        <f>+VLOOKUP($E969,Emissions!$1:$1048576,MATCH(DATE(AQ$2,1,1),Emissions!$A$1:$LI$1),FALSE)</f>
        <v>4.0586939200000002E-3</v>
      </c>
      <c r="AR969" s="359">
        <f>+VLOOKUP($E969,Emissions!$1:$1048576,MATCH(DATE(AR$2,1,1),Emissions!$A$1:$LI$1),FALSE)</f>
        <v>4.1058314199999999E-3</v>
      </c>
      <c r="AS969" s="359">
        <f>+VLOOKUP($E969,Emissions!$1:$1048576,MATCH(DATE(AS$2,1,1),Emissions!$A$1:$LI$1),FALSE)</f>
        <v>4.1547160100000001E-3</v>
      </c>
      <c r="AT969" s="359">
        <f>+VLOOKUP($E969,Emissions!$1:$1048576,MATCH(DATE(AT$2,1,1),Emissions!$A$1:$LI$1),FALSE)</f>
        <v>4.2053405800000004E-3</v>
      </c>
      <c r="AU969" s="359">
        <f>+VLOOKUP($E969,Emissions!$1:$1048576,MATCH(DATE(AU$2,1,1),Emissions!$A$1:$LI$1),FALSE)</f>
        <v>4.25769645E-3</v>
      </c>
      <c r="AV969" s="359">
        <f>+VLOOKUP($E969,Emissions!$1:$1048576,MATCH(DATE(AV$2,1,1),Emissions!$A$1:$LI$1),FALSE)</f>
        <v>4.3117722000000002E-3</v>
      </c>
      <c r="AW969" s="359">
        <f>+VLOOKUP($E969,Emissions!$1:$1048576,MATCH(DATE(AW$2,1,1),Emissions!$A$1:$LI$1),FALSE)</f>
        <v>4.3675517900000002E-3</v>
      </c>
      <c r="AX969" s="359">
        <f>+VLOOKUP($E969,Emissions!$1:$1048576,MATCH(DATE(AX$2,1,1),Emissions!$A$1:$LI$1),FALSE)</f>
        <v>4.4250122799999996E-3</v>
      </c>
      <c r="AY969" s="359">
        <f>+VLOOKUP($E969,Emissions!$1:$1048576,MATCH(DATE(AY$2,1,1),Emissions!$A$1:$LI$1),FALSE)</f>
        <v>4.4841216199999999E-3</v>
      </c>
      <c r="AZ969" s="359">
        <f>+VLOOKUP($E969,Emissions!$1:$1048576,MATCH(DATE(AZ$2,1,1),Emissions!$A$1:$LI$1),FALSE)</f>
        <v>4.5450311100000002E-3</v>
      </c>
      <c r="BA969" s="359">
        <f>+VLOOKUP($E969,Emissions!$1:$1048576,MATCH(DATE(BA$2,1,1),Emissions!$A$1:$LI$1),FALSE)</f>
        <v>4.6075658200000003E-3</v>
      </c>
      <c r="BB969" s="359">
        <f>+VLOOKUP($E969,Emissions!$1:$1048576,MATCH(DATE(BB$2,1,1),Emissions!$A$1:$LI$1),FALSE)</f>
        <v>4.6716439700000001E-3</v>
      </c>
      <c r="BC969" s="359">
        <f>+VLOOKUP($E969,Emissions!$1:$1048576,MATCH(DATE(BC$2,1,1),Emissions!$A$1:$LI$1),FALSE)</f>
        <v>4.7371862499999999E-3</v>
      </c>
      <c r="BD969" s="359">
        <f>+VLOOKUP($E969,Emissions!$1:$1048576,MATCH(DATE(BD$2,1,1),Emissions!$A$1:$LI$1),FALSE)</f>
        <v>4.8041080200000004E-3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409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6.1858276199999998E-3</v>
      </c>
      <c r="G970" s="359">
        <f>+VLOOKUP($E970,Emissions!$1:$1048576,MATCH(DATE(G$2,1,1),Emissions!$A$1:$LI$1),FALSE)</f>
        <v>6.2610672600000002E-3</v>
      </c>
      <c r="H970" s="359">
        <f>+VLOOKUP($E970,Emissions!$1:$1048576,MATCH(DATE(H$2,1,1),Emissions!$A$1:$LI$1),FALSE)</f>
        <v>6.3426513499999998E-3</v>
      </c>
      <c r="I970" s="359">
        <f>+VLOOKUP($E970,Emissions!$1:$1048576,MATCH(DATE(I$2,1,1),Emissions!$A$1:$LI$1),FALSE)</f>
        <v>6.4309865000000003E-3</v>
      </c>
      <c r="J970" s="359">
        <f>+VLOOKUP($E970,Emissions!$1:$1048576,MATCH(DATE(J$2,1,1),Emissions!$A$1:$LI$1),FALSE)</f>
        <v>6.5261411199999996E-3</v>
      </c>
      <c r="K970" s="359">
        <f>+VLOOKUP($E970,Emissions!$1:$1048576,MATCH(DATE(K$2,1,1),Emissions!$A$1:$LI$1),FALSE)</f>
        <v>6.6278773300000003E-3</v>
      </c>
      <c r="L970" s="359">
        <f>+VLOOKUP($E970,Emissions!$1:$1048576,MATCH(DATE(L$2,1,1),Emissions!$A$1:$LI$1),FALSE)</f>
        <v>6.7324850599999996E-3</v>
      </c>
      <c r="M970" s="359">
        <f>+VLOOKUP($E970,Emissions!$1:$1048576,MATCH(DATE(M$2,1,1),Emissions!$A$1:$LI$1),FALSE)</f>
        <v>6.8408051500000004E-3</v>
      </c>
      <c r="N970" s="359">
        <f>+VLOOKUP($E970,Emissions!$1:$1048576,MATCH(DATE(N$2,1,1),Emissions!$A$1:$LI$1),FALSE)</f>
        <v>6.9528458100000003E-3</v>
      </c>
      <c r="O970" s="359">
        <f>+VLOOKUP($E970,Emissions!$1:$1048576,MATCH(DATE(O$2,1,1),Emissions!$A$1:$LI$1),FALSE)</f>
        <v>7.0684372600000002E-3</v>
      </c>
      <c r="P970" s="359">
        <f>+VLOOKUP($E970,Emissions!$1:$1048576,MATCH(DATE(P$2,1,1),Emissions!$A$1:$LI$1),FALSE)</f>
        <v>7.1931576900000002E-3</v>
      </c>
      <c r="Q970" s="359">
        <f>+VLOOKUP($E970,Emissions!$1:$1048576,MATCH(DATE(Q$2,1,1),Emissions!$A$1:$LI$1),FALSE)</f>
        <v>7.3186962200000004E-3</v>
      </c>
      <c r="R970" s="359">
        <f>+VLOOKUP($E970,Emissions!$1:$1048576,MATCH(DATE(R$2,1,1),Emissions!$A$1:$LI$1),FALSE)</f>
        <v>7.4463727600000001E-3</v>
      </c>
      <c r="S970" s="359">
        <f>+VLOOKUP($E970,Emissions!$1:$1048576,MATCH(DATE(S$2,1,1),Emissions!$A$1:$LI$1),FALSE)</f>
        <v>7.5764040499999999E-3</v>
      </c>
      <c r="T970" s="359">
        <f>+VLOOKUP($E970,Emissions!$1:$1048576,MATCH(DATE(T$2,1,1),Emissions!$A$1:$LI$1),FALSE)</f>
        <v>7.7087845600000001E-3</v>
      </c>
      <c r="U970" s="359">
        <f>+VLOOKUP($E970,Emissions!$1:$1048576,MATCH(DATE(U$2,1,1),Emissions!$A$1:$LI$1),FALSE)</f>
        <v>7.8434809900000003E-3</v>
      </c>
      <c r="V970" s="359">
        <f>+VLOOKUP($E970,Emissions!$1:$1048576,MATCH(DATE(V$2,1,1),Emissions!$A$1:$LI$1),FALSE)</f>
        <v>7.9804744900000002E-3</v>
      </c>
      <c r="W970" s="359">
        <f>+VLOOKUP($E970,Emissions!$1:$1048576,MATCH(DATE(W$2,1,1),Emissions!$A$1:$LI$1),FALSE)</f>
        <v>8.1197664899999994E-3</v>
      </c>
      <c r="X970" s="359">
        <f>+VLOOKUP($E970,Emissions!$1:$1048576,MATCH(DATE(X$2,1,1),Emissions!$A$1:$LI$1),FALSE)</f>
        <v>8.2613748899999992E-3</v>
      </c>
      <c r="Y970" s="359">
        <f>+VLOOKUP($E970,Emissions!$1:$1048576,MATCH(DATE(Y$2,1,1),Emissions!$A$1:$LI$1),FALSE)</f>
        <v>8.4053280300000009E-3</v>
      </c>
      <c r="Z970" s="359">
        <f>+VLOOKUP($E970,Emissions!$1:$1048576,MATCH(DATE(Z$2,1,1),Emissions!$A$1:$LI$1),FALSE)</f>
        <v>8.5473281100000003E-3</v>
      </c>
      <c r="AA970" s="359">
        <f>+VLOOKUP($E970,Emissions!$1:$1048576,MATCH(DATE(AA$2,1,1),Emissions!$A$1:$LI$1),FALSE)</f>
        <v>8.6934647099999995E-3</v>
      </c>
      <c r="AB970" s="359">
        <f>+VLOOKUP($E970,Emissions!$1:$1048576,MATCH(DATE(AB$2,1,1),Emissions!$A$1:$LI$1),FALSE)</f>
        <v>8.8426702799999993E-3</v>
      </c>
      <c r="AC970" s="359">
        <f>+VLOOKUP($E970,Emissions!$1:$1048576,MATCH(DATE(AC$2,1,1),Emissions!$A$1:$LI$1),FALSE)</f>
        <v>8.9947069399999996E-3</v>
      </c>
      <c r="AD970" s="359">
        <f>+VLOOKUP($E970,Emissions!$1:$1048576,MATCH(DATE(AD$2,1,1),Emissions!$A$1:$LI$1),FALSE)</f>
        <v>9.1495109399999993E-3</v>
      </c>
      <c r="AE970" s="359">
        <f>+VLOOKUP($E970,Emissions!$1:$1048576,MATCH(DATE(AE$2,1,1),Emissions!$A$1:$LI$1),FALSE)</f>
        <v>9.2944760199999994E-3</v>
      </c>
      <c r="AF970" s="359">
        <f>+VLOOKUP($E970,Emissions!$1:$1048576,MATCH(DATE(AF$2,1,1),Emissions!$A$1:$LI$1),FALSE)</f>
        <v>9.4411295100000001E-3</v>
      </c>
      <c r="AG970" s="359">
        <f>+VLOOKUP($E970,Emissions!$1:$1048576,MATCH(DATE(AG$2,1,1),Emissions!$A$1:$LI$1),FALSE)</f>
        <v>9.5885509399999992E-3</v>
      </c>
      <c r="AH970" s="359">
        <f>+VLOOKUP($E970,Emissions!$1:$1048576,MATCH(DATE(AH$2,1,1),Emissions!$A$1:$LI$1),FALSE)</f>
        <v>9.7367521899999997E-3</v>
      </c>
      <c r="AI970" s="359">
        <f>+VLOOKUP($E970,Emissions!$1:$1048576,MATCH(DATE(AI$2,1,1),Emissions!$A$1:$LI$1),FALSE)</f>
        <v>9.8859131699999998E-3</v>
      </c>
      <c r="AJ970" s="359">
        <f>+VLOOKUP($E970,Emissions!$1:$1048576,MATCH(DATE(AJ$2,1,1),Emissions!$A$1:$LI$1),FALSE)</f>
        <v>1.00362123E-2</v>
      </c>
      <c r="AK970" s="359">
        <f>+VLOOKUP($E970,Emissions!$1:$1048576,MATCH(DATE(AK$2,1,1),Emissions!$A$1:$LI$1),FALSE)</f>
        <v>1.0187787800000001E-2</v>
      </c>
      <c r="AL970" s="359">
        <f>+VLOOKUP($E970,Emissions!$1:$1048576,MATCH(DATE(AL$2,1,1),Emissions!$A$1:$LI$1),FALSE)</f>
        <v>1.03407303E-2</v>
      </c>
      <c r="AM970" s="359">
        <f>+VLOOKUP($E970,Emissions!$1:$1048576,MATCH(DATE(AM$2,1,1),Emissions!$A$1:$LI$1),FALSE)</f>
        <v>1.04950875E-2</v>
      </c>
      <c r="AN970" s="359">
        <f>+VLOOKUP($E970,Emissions!$1:$1048576,MATCH(DATE(AN$2,1,1),Emissions!$A$1:$LI$1),FALSE)</f>
        <v>1.06508709E-2</v>
      </c>
      <c r="AO970" s="359">
        <f>+VLOOKUP($E970,Emissions!$1:$1048576,MATCH(DATE(AO$2,1,1),Emissions!$A$1:$LI$1),FALSE)</f>
        <v>1.0808066099999999E-2</v>
      </c>
      <c r="AP970" s="359">
        <f>+VLOOKUP($E970,Emissions!$1:$1048576,MATCH(DATE(AP$2,1,1),Emissions!$A$1:$LI$1),FALSE)</f>
        <v>1.0963572099999999E-2</v>
      </c>
      <c r="AQ970" s="359">
        <f>+VLOOKUP($E970,Emissions!$1:$1048576,MATCH(DATE(AQ$2,1,1),Emissions!$A$1:$LI$1),FALSE)</f>
        <v>1.11185144E-2</v>
      </c>
      <c r="AR970" s="359">
        <f>+VLOOKUP($E970,Emissions!$1:$1048576,MATCH(DATE(AR$2,1,1),Emissions!$A$1:$LI$1),FALSE)</f>
        <v>1.1273269900000001E-2</v>
      </c>
      <c r="AS970" s="359">
        <f>+VLOOKUP($E970,Emissions!$1:$1048576,MATCH(DATE(AS$2,1,1),Emissions!$A$1:$LI$1),FALSE)</f>
        <v>1.1428044300000001E-2</v>
      </c>
      <c r="AT970" s="359">
        <f>+VLOOKUP($E970,Emissions!$1:$1048576,MATCH(DATE(AT$2,1,1),Emissions!$A$1:$LI$1),FALSE)</f>
        <v>1.15829963E-2</v>
      </c>
      <c r="AU970" s="359">
        <f>+VLOOKUP($E970,Emissions!$1:$1048576,MATCH(DATE(AU$2,1,1),Emissions!$A$1:$LI$1),FALSE)</f>
        <v>1.17382636E-2</v>
      </c>
      <c r="AV970" s="359">
        <f>+VLOOKUP($E970,Emissions!$1:$1048576,MATCH(DATE(AV$2,1,1),Emissions!$A$1:$LI$1),FALSE)</f>
        <v>1.1893968099999999E-2</v>
      </c>
      <c r="AW970" s="359">
        <f>+VLOOKUP($E970,Emissions!$1:$1048576,MATCH(DATE(AW$2,1,1),Emissions!$A$1:$LI$1),FALSE)</f>
        <v>1.20502161E-2</v>
      </c>
      <c r="AX970" s="359">
        <f>+VLOOKUP($E970,Emissions!$1:$1048576,MATCH(DATE(AX$2,1,1),Emissions!$A$1:$LI$1),FALSE)</f>
        <v>1.2207099799999999E-2</v>
      </c>
      <c r="AY970" s="359">
        <f>+VLOOKUP($E970,Emissions!$1:$1048576,MATCH(DATE(AY$2,1,1),Emissions!$A$1:$LI$1),FALSE)</f>
        <v>1.2364699599999999E-2</v>
      </c>
      <c r="AZ970" s="359">
        <f>+VLOOKUP($E970,Emissions!$1:$1048576,MATCH(DATE(AZ$2,1,1),Emissions!$A$1:$LI$1),FALSE)</f>
        <v>1.25233662E-2</v>
      </c>
      <c r="BA970" s="359">
        <f>+VLOOKUP($E970,Emissions!$1:$1048576,MATCH(DATE(BA$2,1,1),Emissions!$A$1:$LI$1),FALSE)</f>
        <v>1.26830594E-2</v>
      </c>
      <c r="BB970" s="359">
        <f>+VLOOKUP($E970,Emissions!$1:$1048576,MATCH(DATE(BB$2,1,1),Emissions!$A$1:$LI$1),FALSE)</f>
        <v>1.28438062E-2</v>
      </c>
      <c r="BC970" s="359">
        <f>+VLOOKUP($E970,Emissions!$1:$1048576,MATCH(DATE(BC$2,1,1),Emissions!$A$1:$LI$1),FALSE)</f>
        <v>1.30056514E-2</v>
      </c>
      <c r="BD970" s="359">
        <f>+VLOOKUP($E970,Emissions!$1:$1048576,MATCH(DATE(BD$2,1,1),Emissions!$A$1:$LI$1),FALSE)</f>
        <v>1.31686489E-2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409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3.36289758E-3</v>
      </c>
      <c r="G971" s="359">
        <f>+VLOOKUP($E971,Emissions!$1:$1048576,MATCH(DATE(G$2,1,1),Emissions!$A$1:$LI$1),FALSE)</f>
        <v>3.4010793900000002E-3</v>
      </c>
      <c r="H971" s="359">
        <f>+VLOOKUP($E971,Emissions!$1:$1048576,MATCH(DATE(H$2,1,1),Emissions!$A$1:$LI$1),FALSE)</f>
        <v>3.4428912000000001E-3</v>
      </c>
      <c r="I971" s="359">
        <f>+VLOOKUP($E971,Emissions!$1:$1048576,MATCH(DATE(I$2,1,1),Emissions!$A$1:$LI$1),FALSE)</f>
        <v>3.4885326599999999E-3</v>
      </c>
      <c r="J971" s="359">
        <f>+VLOOKUP($E971,Emissions!$1:$1048576,MATCH(DATE(J$2,1,1),Emissions!$A$1:$LI$1),FALSE)</f>
        <v>3.5379115499999999E-3</v>
      </c>
      <c r="K971" s="359">
        <f>+VLOOKUP($E971,Emissions!$1:$1048576,MATCH(DATE(K$2,1,1),Emissions!$A$1:$LI$1),FALSE)</f>
        <v>3.5907743400000001E-3</v>
      </c>
      <c r="L971" s="359">
        <f>+VLOOKUP($E971,Emissions!$1:$1048576,MATCH(DATE(L$2,1,1),Emissions!$A$1:$LI$1),FALSE)</f>
        <v>3.6444720599999999E-3</v>
      </c>
      <c r="M971" s="359">
        <f>+VLOOKUP($E971,Emissions!$1:$1048576,MATCH(DATE(M$2,1,1),Emissions!$A$1:$LI$1),FALSE)</f>
        <v>3.7000466900000001E-3</v>
      </c>
      <c r="N971" s="359">
        <f>+VLOOKUP($E971,Emissions!$1:$1048576,MATCH(DATE(N$2,1,1),Emissions!$A$1:$LI$1),FALSE)</f>
        <v>3.75751769E-3</v>
      </c>
      <c r="O971" s="359">
        <f>+VLOOKUP($E971,Emissions!$1:$1048576,MATCH(DATE(O$2,1,1),Emissions!$A$1:$LI$1),FALSE)</f>
        <v>3.8167193000000002E-3</v>
      </c>
      <c r="P971" s="359">
        <f>+VLOOKUP($E971,Emissions!$1:$1048576,MATCH(DATE(P$2,1,1),Emissions!$A$1:$LI$1),FALSE)</f>
        <v>3.8815388999999998E-3</v>
      </c>
      <c r="Q971" s="359">
        <f>+VLOOKUP($E971,Emissions!$1:$1048576,MATCH(DATE(Q$2,1,1),Emissions!$A$1:$LI$1),FALSE)</f>
        <v>3.9452915299999997E-3</v>
      </c>
      <c r="R971" s="359">
        <f>+VLOOKUP($E971,Emissions!$1:$1048576,MATCH(DATE(R$2,1,1),Emissions!$A$1:$LI$1),FALSE)</f>
        <v>4.0096645000000002E-3</v>
      </c>
      <c r="S971" s="359">
        <f>+VLOOKUP($E971,Emissions!$1:$1048576,MATCH(DATE(S$2,1,1),Emissions!$A$1:$LI$1),FALSE)</f>
        <v>4.0749037000000002E-3</v>
      </c>
      <c r="T971" s="359">
        <f>+VLOOKUP($E971,Emissions!$1:$1048576,MATCH(DATE(T$2,1,1),Emissions!$A$1:$LI$1),FALSE)</f>
        <v>4.14099907E-3</v>
      </c>
      <c r="U971" s="359">
        <f>+VLOOKUP($E971,Emissions!$1:$1048576,MATCH(DATE(U$2,1,1),Emissions!$A$1:$LI$1),FALSE)</f>
        <v>4.2079160799999996E-3</v>
      </c>
      <c r="V971" s="359">
        <f>+VLOOKUP($E971,Emissions!$1:$1048576,MATCH(DATE(V$2,1,1),Emissions!$A$1:$LI$1),FALSE)</f>
        <v>4.2756362899999999E-3</v>
      </c>
      <c r="W971" s="359">
        <f>+VLOOKUP($E971,Emissions!$1:$1048576,MATCH(DATE(W$2,1,1),Emissions!$A$1:$LI$1),FALSE)</f>
        <v>4.3441596400000003E-3</v>
      </c>
      <c r="X971" s="359">
        <f>+VLOOKUP($E971,Emissions!$1:$1048576,MATCH(DATE(X$2,1,1),Emissions!$A$1:$LI$1),FALSE)</f>
        <v>4.4134998499999996E-3</v>
      </c>
      <c r="Y971" s="359">
        <f>+VLOOKUP($E971,Emissions!$1:$1048576,MATCH(DATE(Y$2,1,1),Emissions!$A$1:$LI$1),FALSE)</f>
        <v>4.4836797099999997E-3</v>
      </c>
      <c r="Z971" s="359">
        <f>+VLOOKUP($E971,Emissions!$1:$1048576,MATCH(DATE(Z$2,1,1),Emissions!$A$1:$LI$1),FALSE)</f>
        <v>4.5516877100000002E-3</v>
      </c>
      <c r="AA971" s="359">
        <f>+VLOOKUP($E971,Emissions!$1:$1048576,MATCH(DATE(AA$2,1,1),Emissions!$A$1:$LI$1),FALSE)</f>
        <v>4.6224164499999998E-3</v>
      </c>
      <c r="AB971" s="359">
        <f>+VLOOKUP($E971,Emissions!$1:$1048576,MATCH(DATE(AB$2,1,1),Emissions!$A$1:$LI$1),FALSE)</f>
        <v>4.6945412799999997E-3</v>
      </c>
      <c r="AC971" s="359">
        <f>+VLOOKUP($E971,Emissions!$1:$1048576,MATCH(DATE(AC$2,1,1),Emissions!$A$1:$LI$1),FALSE)</f>
        <v>4.7678305000000004E-3</v>
      </c>
      <c r="AD971" s="359">
        <f>+VLOOKUP($E971,Emissions!$1:$1048576,MATCH(DATE(AD$2,1,1),Emissions!$A$1:$LI$1),FALSE)</f>
        <v>4.8422597900000001E-3</v>
      </c>
      <c r="AE971" s="359">
        <f>+VLOOKUP($E971,Emissions!$1:$1048576,MATCH(DATE(AE$2,1,1),Emissions!$A$1:$LI$1),FALSE)</f>
        <v>4.9090338100000004E-3</v>
      </c>
      <c r="AF971" s="359">
        <f>+VLOOKUP($E971,Emissions!$1:$1048576,MATCH(DATE(AF$2,1,1),Emissions!$A$1:$LI$1),FALSE)</f>
        <v>4.9780567100000004E-3</v>
      </c>
      <c r="AG971" s="359">
        <f>+VLOOKUP($E971,Emissions!$1:$1048576,MATCH(DATE(AG$2,1,1),Emissions!$A$1:$LI$1),FALSE)</f>
        <v>5.0478593400000004E-3</v>
      </c>
      <c r="AH971" s="359">
        <f>+VLOOKUP($E971,Emissions!$1:$1048576,MATCH(DATE(AH$2,1,1),Emissions!$A$1:$LI$1),FALSE)</f>
        <v>5.1183014400000004E-3</v>
      </c>
      <c r="AI971" s="359">
        <f>+VLOOKUP($E971,Emissions!$1:$1048576,MATCH(DATE(AI$2,1,1),Emissions!$A$1:$LI$1),FALSE)</f>
        <v>5.18948645E-3</v>
      </c>
      <c r="AJ971" s="359">
        <f>+VLOOKUP($E971,Emissions!$1:$1048576,MATCH(DATE(AJ$2,1,1),Emissions!$A$1:$LI$1),FALSE)</f>
        <v>5.26154159E-3</v>
      </c>
      <c r="AK971" s="359">
        <f>+VLOOKUP($E971,Emissions!$1:$1048576,MATCH(DATE(AK$2,1,1),Emissions!$A$1:$LI$1),FALSE)</f>
        <v>5.3345732500000003E-3</v>
      </c>
      <c r="AL971" s="359">
        <f>+VLOOKUP($E971,Emissions!$1:$1048576,MATCH(DATE(AL$2,1,1),Emissions!$A$1:$LI$1),FALSE)</f>
        <v>5.4086607199999998E-3</v>
      </c>
      <c r="AM971" s="359">
        <f>+VLOOKUP($E971,Emissions!$1:$1048576,MATCH(DATE(AM$2,1,1),Emissions!$A$1:$LI$1),FALSE)</f>
        <v>5.48385917E-3</v>
      </c>
      <c r="AN971" s="359">
        <f>+VLOOKUP($E971,Emissions!$1:$1048576,MATCH(DATE(AN$2,1,1),Emissions!$A$1:$LI$1),FALSE)</f>
        <v>5.5602048300000002E-3</v>
      </c>
      <c r="AO971" s="359">
        <f>+VLOOKUP($E971,Emissions!$1:$1048576,MATCH(DATE(AO$2,1,1),Emissions!$A$1:$LI$1),FALSE)</f>
        <v>5.63772015E-3</v>
      </c>
      <c r="AP971" s="359">
        <f>+VLOOKUP($E971,Emissions!$1:$1048576,MATCH(DATE(AP$2,1,1),Emissions!$A$1:$LI$1),FALSE)</f>
        <v>5.7142778300000004E-3</v>
      </c>
      <c r="AQ971" s="359">
        <f>+VLOOKUP($E971,Emissions!$1:$1048576,MATCH(DATE(AQ$2,1,1),Emissions!$A$1:$LI$1),FALSE)</f>
        <v>5.7911426799999999E-3</v>
      </c>
      <c r="AR971" s="359">
        <f>+VLOOKUP($E971,Emissions!$1:$1048576,MATCH(DATE(AR$2,1,1),Emissions!$A$1:$LI$1),FALSE)</f>
        <v>5.8686366200000001E-3</v>
      </c>
      <c r="AS971" s="359">
        <f>+VLOOKUP($E971,Emissions!$1:$1048576,MATCH(DATE(AS$2,1,1),Emissions!$A$1:$LI$1),FALSE)</f>
        <v>5.9468975899999998E-3</v>
      </c>
      <c r="AT971" s="359">
        <f>+VLOOKUP($E971,Emissions!$1:$1048576,MATCH(DATE(AT$2,1,1),Emissions!$A$1:$LI$1),FALSE)</f>
        <v>6.02602391E-3</v>
      </c>
      <c r="AU971" s="359">
        <f>+VLOOKUP($E971,Emissions!$1:$1048576,MATCH(DATE(AU$2,1,1),Emissions!$A$1:$LI$1),FALSE)</f>
        <v>6.1060985600000003E-3</v>
      </c>
      <c r="AV971" s="359">
        <f>+VLOOKUP($E971,Emissions!$1:$1048576,MATCH(DATE(AV$2,1,1),Emissions!$A$1:$LI$1),FALSE)</f>
        <v>6.1871915500000003E-3</v>
      </c>
      <c r="AW971" s="359">
        <f>+VLOOKUP($E971,Emissions!$1:$1048576,MATCH(DATE(AW$2,1,1),Emissions!$A$1:$LI$1),FALSE)</f>
        <v>6.2693598499999996E-3</v>
      </c>
      <c r="AX971" s="359">
        <f>+VLOOKUP($E971,Emissions!$1:$1048576,MATCH(DATE(AX$2,1,1),Emissions!$A$1:$LI$1),FALSE)</f>
        <v>6.3526481100000002E-3</v>
      </c>
      <c r="AY971" s="359">
        <f>+VLOOKUP($E971,Emissions!$1:$1048576,MATCH(DATE(AY$2,1,1),Emissions!$A$1:$LI$1),FALSE)</f>
        <v>6.43709051E-3</v>
      </c>
      <c r="AZ971" s="359">
        <f>+VLOOKUP($E971,Emissions!$1:$1048576,MATCH(DATE(AZ$2,1,1),Emissions!$A$1:$LI$1),FALSE)</f>
        <v>6.5229073899999998E-3</v>
      </c>
      <c r="BA971" s="359">
        <f>+VLOOKUP($E971,Emissions!$1:$1048576,MATCH(DATE(BA$2,1,1),Emissions!$A$1:$LI$1),FALSE)</f>
        <v>6.6100040999999997E-3</v>
      </c>
      <c r="BB971" s="359">
        <f>+VLOOKUP($E971,Emissions!$1:$1048576,MATCH(DATE(BB$2,1,1),Emissions!$A$1:$LI$1),FALSE)</f>
        <v>6.6983679599999998E-3</v>
      </c>
      <c r="BC971" s="359">
        <f>+VLOOKUP($E971,Emissions!$1:$1048576,MATCH(DATE(BC$2,1,1),Emissions!$A$1:$LI$1),FALSE)</f>
        <v>6.7880009400000003E-3</v>
      </c>
      <c r="BD971" s="359">
        <f>+VLOOKUP($E971,Emissions!$1:$1048576,MATCH(DATE(BD$2,1,1),Emissions!$A$1:$LI$1),FALSE)</f>
        <v>6.8789078700000001E-3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409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2.0116331599999999E-2</v>
      </c>
      <c r="G972" s="359">
        <f>+VLOOKUP($E972,Emissions!$1:$1048576,MATCH(DATE(G$2,1,1),Emissions!$A$1:$LI$1),FALSE)</f>
        <v>2.0363467600000001E-2</v>
      </c>
      <c r="H972" s="359">
        <f>+VLOOKUP($E972,Emissions!$1:$1048576,MATCH(DATE(H$2,1,1),Emissions!$A$1:$LI$1),FALSE)</f>
        <v>2.06378955E-2</v>
      </c>
      <c r="I972" s="359">
        <f>+VLOOKUP($E972,Emissions!$1:$1048576,MATCH(DATE(I$2,1,1),Emissions!$A$1:$LI$1),FALSE)</f>
        <v>2.09338991E-2</v>
      </c>
      <c r="J972" s="359">
        <f>+VLOOKUP($E972,Emissions!$1:$1048576,MATCH(DATE(J$2,1,1),Emissions!$A$1:$LI$1),FALSE)</f>
        <v>2.1248932599999999E-2</v>
      </c>
      <c r="K972" s="359">
        <f>+VLOOKUP($E972,Emissions!$1:$1048576,MATCH(DATE(K$2,1,1),Emissions!$A$1:$LI$1),FALSE)</f>
        <v>2.1580542500000001E-2</v>
      </c>
      <c r="L972" s="359">
        <f>+VLOOKUP($E972,Emissions!$1:$1048576,MATCH(DATE(L$2,1,1),Emissions!$A$1:$LI$1),FALSE)</f>
        <v>2.1910362400000001E-2</v>
      </c>
      <c r="M972" s="359">
        <f>+VLOOKUP($E972,Emissions!$1:$1048576,MATCH(DATE(M$2,1,1),Emissions!$A$1:$LI$1),FALSE)</f>
        <v>2.2247855899999999E-2</v>
      </c>
      <c r="N972" s="359">
        <f>+VLOOKUP($E972,Emissions!$1:$1048576,MATCH(DATE(N$2,1,1),Emissions!$A$1:$LI$1),FALSE)</f>
        <v>2.2593238299999999E-2</v>
      </c>
      <c r="O972" s="359">
        <f>+VLOOKUP($E972,Emissions!$1:$1048576,MATCH(DATE(O$2,1,1),Emissions!$A$1:$LI$1),FALSE)</f>
        <v>2.2945573E-2</v>
      </c>
      <c r="P972" s="359">
        <f>+VLOOKUP($E972,Emissions!$1:$1048576,MATCH(DATE(P$2,1,1),Emissions!$A$1:$LI$1),FALSE)</f>
        <v>2.33318897E-2</v>
      </c>
      <c r="Q972" s="359">
        <f>+VLOOKUP($E972,Emissions!$1:$1048576,MATCH(DATE(Q$2,1,1),Emissions!$A$1:$LI$1),FALSE)</f>
        <v>2.3702908200000001E-2</v>
      </c>
      <c r="R972" s="359">
        <f>+VLOOKUP($E972,Emissions!$1:$1048576,MATCH(DATE(R$2,1,1),Emissions!$A$1:$LI$1),FALSE)</f>
        <v>2.40751253E-2</v>
      </c>
      <c r="S972" s="359">
        <f>+VLOOKUP($E972,Emissions!$1:$1048576,MATCH(DATE(S$2,1,1),Emissions!$A$1:$LI$1),FALSE)</f>
        <v>2.4450825400000001E-2</v>
      </c>
      <c r="T972" s="359">
        <f>+VLOOKUP($E972,Emissions!$1:$1048576,MATCH(DATE(T$2,1,1),Emissions!$A$1:$LI$1),FALSE)</f>
        <v>2.4830294400000001E-2</v>
      </c>
      <c r="U972" s="359">
        <f>+VLOOKUP($E972,Emissions!$1:$1048576,MATCH(DATE(U$2,1,1),Emissions!$A$1:$LI$1),FALSE)</f>
        <v>2.52136468E-2</v>
      </c>
      <c r="V972" s="359">
        <f>+VLOOKUP($E972,Emissions!$1:$1048576,MATCH(DATE(V$2,1,1),Emissions!$A$1:$LI$1),FALSE)</f>
        <v>2.5601081500000001E-2</v>
      </c>
      <c r="W972" s="359">
        <f>+VLOOKUP($E972,Emissions!$1:$1048576,MATCH(DATE(W$2,1,1),Emissions!$A$1:$LI$1),FALSE)</f>
        <v>2.5992888400000001E-2</v>
      </c>
      <c r="X972" s="359">
        <f>+VLOOKUP($E972,Emissions!$1:$1048576,MATCH(DATE(X$2,1,1),Emissions!$A$1:$LI$1),FALSE)</f>
        <v>2.6389417500000002E-2</v>
      </c>
      <c r="Y972" s="359">
        <f>+VLOOKUP($E972,Emissions!$1:$1048576,MATCH(DATE(Y$2,1,1),Emissions!$A$1:$LI$1),FALSE)</f>
        <v>2.6791049399999999E-2</v>
      </c>
      <c r="Z972" s="359">
        <f>+VLOOKUP($E972,Emissions!$1:$1048576,MATCH(DATE(Z$2,1,1),Emissions!$A$1:$LI$1),FALSE)</f>
        <v>2.71774184E-2</v>
      </c>
      <c r="AA972" s="359">
        <f>+VLOOKUP($E972,Emissions!$1:$1048576,MATCH(DATE(AA$2,1,1),Emissions!$A$1:$LI$1),FALSE)</f>
        <v>2.7585016100000002E-2</v>
      </c>
      <c r="AB972" s="359">
        <f>+VLOOKUP($E972,Emissions!$1:$1048576,MATCH(DATE(AB$2,1,1),Emissions!$A$1:$LI$1),FALSE)</f>
        <v>2.8001607500000001E-2</v>
      </c>
      <c r="AC972" s="359">
        <f>+VLOOKUP($E972,Emissions!$1:$1048576,MATCH(DATE(AC$2,1,1),Emissions!$A$1:$LI$1),FALSE)</f>
        <v>2.8425627500000002E-2</v>
      </c>
      <c r="AD972" s="359">
        <f>+VLOOKUP($E972,Emissions!$1:$1048576,MATCH(DATE(AD$2,1,1),Emissions!$A$1:$LI$1),FALSE)</f>
        <v>2.8857071799999998E-2</v>
      </c>
      <c r="AE972" s="359">
        <f>+VLOOKUP($E972,Emissions!$1:$1048576,MATCH(DATE(AE$2,1,1),Emissions!$A$1:$LI$1),FALSE)</f>
        <v>2.9236128100000001E-2</v>
      </c>
      <c r="AF972" s="359">
        <f>+VLOOKUP($E972,Emissions!$1:$1048576,MATCH(DATE(AF$2,1,1),Emissions!$A$1:$LI$1),FALSE)</f>
        <v>2.9638819699999999E-2</v>
      </c>
      <c r="AG972" s="359">
        <f>+VLOOKUP($E972,Emissions!$1:$1048576,MATCH(DATE(AG$2,1,1),Emissions!$A$1:$LI$1),FALSE)</f>
        <v>3.0049577599999999E-2</v>
      </c>
      <c r="AH972" s="359">
        <f>+VLOOKUP($E972,Emissions!$1:$1048576,MATCH(DATE(AH$2,1,1),Emissions!$A$1:$LI$1),FALSE)</f>
        <v>3.0466707400000001E-2</v>
      </c>
      <c r="AI972" s="359">
        <f>+VLOOKUP($E972,Emissions!$1:$1048576,MATCH(DATE(AI$2,1,1),Emissions!$A$1:$LI$1),FALSE)</f>
        <v>3.0890522900000002E-2</v>
      </c>
      <c r="AJ972" s="359">
        <f>+VLOOKUP($E972,Emissions!$1:$1048576,MATCH(DATE(AJ$2,1,1),Emissions!$A$1:$LI$1),FALSE)</f>
        <v>3.1321534800000002E-2</v>
      </c>
      <c r="AK972" s="359">
        <f>+VLOOKUP($E972,Emissions!$1:$1048576,MATCH(DATE(AK$2,1,1),Emissions!$A$1:$LI$1),FALSE)</f>
        <v>3.1760156300000002E-2</v>
      </c>
      <c r="AL972" s="359">
        <f>+VLOOKUP($E972,Emissions!$1:$1048576,MATCH(DATE(AL$2,1,1),Emissions!$A$1:$LI$1),FALSE)</f>
        <v>3.2206664199999999E-2</v>
      </c>
      <c r="AM972" s="359">
        <f>+VLOOKUP($E972,Emissions!$1:$1048576,MATCH(DATE(AM$2,1,1),Emissions!$A$1:$LI$1),FALSE)</f>
        <v>3.2661211699999998E-2</v>
      </c>
      <c r="AN972" s="359">
        <f>+VLOOKUP($E972,Emissions!$1:$1048576,MATCH(DATE(AN$2,1,1),Emissions!$A$1:$LI$1),FALSE)</f>
        <v>3.31238555E-2</v>
      </c>
      <c r="AO972" s="359">
        <f>+VLOOKUP($E972,Emissions!$1:$1048576,MATCH(DATE(AO$2,1,1),Emissions!$A$1:$LI$1),FALSE)</f>
        <v>3.3594582599999999E-2</v>
      </c>
      <c r="AP972" s="359">
        <f>+VLOOKUP($E972,Emissions!$1:$1048576,MATCH(DATE(AP$2,1,1),Emissions!$A$1:$LI$1),FALSE)</f>
        <v>3.4058749499999999E-2</v>
      </c>
      <c r="AQ972" s="359">
        <f>+VLOOKUP($E972,Emissions!$1:$1048576,MATCH(DATE(AQ$2,1,1),Emissions!$A$1:$LI$1),FALSE)</f>
        <v>3.4526877499999997E-2</v>
      </c>
      <c r="AR972" s="359">
        <f>+VLOOKUP($E972,Emissions!$1:$1048576,MATCH(DATE(AR$2,1,1),Emissions!$A$1:$LI$1),FALSE)</f>
        <v>3.5000771200000003E-2</v>
      </c>
      <c r="AS972" s="359">
        <f>+VLOOKUP($E972,Emissions!$1:$1048576,MATCH(DATE(AS$2,1,1),Emissions!$A$1:$LI$1),FALSE)</f>
        <v>3.5480927600000003E-2</v>
      </c>
      <c r="AT972" s="359">
        <f>+VLOOKUP($E972,Emissions!$1:$1048576,MATCH(DATE(AT$2,1,1),Emissions!$A$1:$LI$1),FALSE)</f>
        <v>3.5967640600000003E-2</v>
      </c>
      <c r="AU972" s="359">
        <f>+VLOOKUP($E972,Emissions!$1:$1048576,MATCH(DATE(AU$2,1,1),Emissions!$A$1:$LI$1),FALSE)</f>
        <v>3.6461153900000001E-2</v>
      </c>
      <c r="AV972" s="359">
        <f>+VLOOKUP($E972,Emissions!$1:$1048576,MATCH(DATE(AV$2,1,1),Emissions!$A$1:$LI$1),FALSE)</f>
        <v>3.6961671299999999E-2</v>
      </c>
      <c r="AW972" s="359">
        <f>+VLOOKUP($E972,Emissions!$1:$1048576,MATCH(DATE(AW$2,1,1),Emissions!$A$1:$LI$1),FALSE)</f>
        <v>3.7469351900000003E-2</v>
      </c>
      <c r="AX972" s="359">
        <f>+VLOOKUP($E972,Emissions!$1:$1048576,MATCH(DATE(AX$2,1,1),Emissions!$A$1:$LI$1),FALSE)</f>
        <v>3.7984310200000003E-2</v>
      </c>
      <c r="AY972" s="359">
        <f>+VLOOKUP($E972,Emissions!$1:$1048576,MATCH(DATE(AY$2,1,1),Emissions!$A$1:$LI$1),FALSE)</f>
        <v>3.8506622400000003E-2</v>
      </c>
      <c r="AZ972" s="359">
        <f>+VLOOKUP($E972,Emissions!$1:$1048576,MATCH(DATE(AZ$2,1,1),Emissions!$A$1:$LI$1),FALSE)</f>
        <v>3.9037663899999998E-2</v>
      </c>
      <c r="BA972" s="359">
        <f>+VLOOKUP($E972,Emissions!$1:$1048576,MATCH(DATE(BA$2,1,1),Emissions!$A$1:$LI$1),FALSE)</f>
        <v>3.9576494099999998E-2</v>
      </c>
      <c r="BB972" s="359">
        <f>+VLOOKUP($E972,Emissions!$1:$1048576,MATCH(DATE(BB$2,1,1),Emissions!$A$1:$LI$1),FALSE)</f>
        <v>4.0122957799999998E-2</v>
      </c>
      <c r="BC972" s="359">
        <f>+VLOOKUP($E972,Emissions!$1:$1048576,MATCH(DATE(BC$2,1,1),Emissions!$A$1:$LI$1),FALSE)</f>
        <v>4.0677017500000003E-2</v>
      </c>
      <c r="BD972" s="359">
        <f>+VLOOKUP($E972,Emissions!$1:$1048576,MATCH(DATE(BD$2,1,1),Emissions!$A$1:$LI$1),FALSE)</f>
        <v>4.1238660000000003E-2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409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3.9268343799999999E-3</v>
      </c>
      <c r="G973" s="359">
        <f>+VLOOKUP($E973,Emissions!$1:$1048576,MATCH(DATE(G$2,1,1),Emissions!$A$1:$LI$1),FALSE)</f>
        <v>3.9748711399999999E-3</v>
      </c>
      <c r="H973" s="359">
        <f>+VLOOKUP($E973,Emissions!$1:$1048576,MATCH(DATE(H$2,1,1),Emissions!$A$1:$LI$1),FALSE)</f>
        <v>4.0282994799999998E-3</v>
      </c>
      <c r="I973" s="359">
        <f>+VLOOKUP($E973,Emissions!$1:$1048576,MATCH(DATE(I$2,1,1),Emissions!$A$1:$LI$1),FALSE)</f>
        <v>4.0863219899999999E-3</v>
      </c>
      <c r="J973" s="359">
        <f>+VLOOKUP($E973,Emissions!$1:$1048576,MATCH(DATE(J$2,1,1),Emissions!$A$1:$LI$1),FALSE)</f>
        <v>4.1485297700000002E-3</v>
      </c>
      <c r="K973" s="359">
        <f>+VLOOKUP($E973,Emissions!$1:$1048576,MATCH(DATE(K$2,1,1),Emissions!$A$1:$LI$1),FALSE)</f>
        <v>4.2144765800000003E-3</v>
      </c>
      <c r="L973" s="359">
        <f>+VLOOKUP($E973,Emissions!$1:$1048576,MATCH(DATE(L$2,1,1),Emissions!$A$1:$LI$1),FALSE)</f>
        <v>4.2808496199999999E-3</v>
      </c>
      <c r="M973" s="359">
        <f>+VLOOKUP($E973,Emissions!$1:$1048576,MATCH(DATE(M$2,1,1),Emissions!$A$1:$LI$1),FALSE)</f>
        <v>4.3489332799999999E-3</v>
      </c>
      <c r="N973" s="359">
        <f>+VLOOKUP($E973,Emissions!$1:$1048576,MATCH(DATE(N$2,1,1),Emissions!$A$1:$LI$1),FALSE)</f>
        <v>4.4186431600000001E-3</v>
      </c>
      <c r="O973" s="359">
        <f>+VLOOKUP($E973,Emissions!$1:$1048576,MATCH(DATE(O$2,1,1),Emissions!$A$1:$LI$1),FALSE)</f>
        <v>4.4896960099999996E-3</v>
      </c>
      <c r="P973" s="359">
        <f>+VLOOKUP($E973,Emissions!$1:$1048576,MATCH(DATE(P$2,1,1),Emissions!$A$1:$LI$1),FALSE)</f>
        <v>4.5667317099999999E-3</v>
      </c>
      <c r="Q973" s="359">
        <f>+VLOOKUP($E973,Emissions!$1:$1048576,MATCH(DATE(Q$2,1,1),Emissions!$A$1:$LI$1),FALSE)</f>
        <v>4.6414052200000003E-3</v>
      </c>
      <c r="R973" s="359">
        <f>+VLOOKUP($E973,Emissions!$1:$1048576,MATCH(DATE(R$2,1,1),Emissions!$A$1:$LI$1),FALSE)</f>
        <v>4.7160847200000003E-3</v>
      </c>
      <c r="S973" s="359">
        <f>+VLOOKUP($E973,Emissions!$1:$1048576,MATCH(DATE(S$2,1,1),Emissions!$A$1:$LI$1),FALSE)</f>
        <v>4.7911509699999997E-3</v>
      </c>
      <c r="T973" s="359">
        <f>+VLOOKUP($E973,Emissions!$1:$1048576,MATCH(DATE(T$2,1,1),Emissions!$A$1:$LI$1),FALSE)</f>
        <v>4.8666515300000001E-3</v>
      </c>
      <c r="U973" s="359">
        <f>+VLOOKUP($E973,Emissions!$1:$1048576,MATCH(DATE(U$2,1,1),Emissions!$A$1:$LI$1),FALSE)</f>
        <v>4.94260763E-3</v>
      </c>
      <c r="V973" s="359">
        <f>+VLOOKUP($E973,Emissions!$1:$1048576,MATCH(DATE(V$2,1,1),Emissions!$A$1:$LI$1),FALSE)</f>
        <v>5.01906557E-3</v>
      </c>
      <c r="W973" s="359">
        <f>+VLOOKUP($E973,Emissions!$1:$1048576,MATCH(DATE(W$2,1,1),Emissions!$A$1:$LI$1),FALSE)</f>
        <v>5.0960994599999997E-3</v>
      </c>
      <c r="X973" s="359">
        <f>+VLOOKUP($E973,Emissions!$1:$1048576,MATCH(DATE(X$2,1,1),Emissions!$A$1:$LI$1),FALSE)</f>
        <v>5.1738045100000003E-3</v>
      </c>
      <c r="Y973" s="359">
        <f>+VLOOKUP($E973,Emissions!$1:$1048576,MATCH(DATE(Y$2,1,1),Emissions!$A$1:$LI$1),FALSE)</f>
        <v>5.2522891399999997E-3</v>
      </c>
      <c r="Z973" s="359">
        <f>+VLOOKUP($E973,Emissions!$1:$1048576,MATCH(DATE(Z$2,1,1),Emissions!$A$1:$LI$1),FALSE)</f>
        <v>5.3280232000000004E-3</v>
      </c>
      <c r="AA973" s="359">
        <f>+VLOOKUP($E973,Emissions!$1:$1048576,MATCH(DATE(AA$2,1,1),Emissions!$A$1:$LI$1),FALSE)</f>
        <v>5.4071797200000004E-3</v>
      </c>
      <c r="AB973" s="359">
        <f>+VLOOKUP($E973,Emissions!$1:$1048576,MATCH(DATE(AB$2,1,1),Emissions!$A$1:$LI$1),FALSE)</f>
        <v>5.4880043999999996E-3</v>
      </c>
      <c r="AC973" s="359">
        <f>+VLOOKUP($E973,Emissions!$1:$1048576,MATCH(DATE(AC$2,1,1),Emissions!$A$1:$LI$1),FALSE)</f>
        <v>5.5702561600000002E-3</v>
      </c>
      <c r="AD973" s="359">
        <f>+VLOOKUP($E973,Emissions!$1:$1048576,MATCH(DATE(AD$2,1,1),Emissions!$A$1:$LI$1),FALSE)</f>
        <v>5.6539642799999998E-3</v>
      </c>
      <c r="AE973" s="359">
        <f>+VLOOKUP($E973,Emissions!$1:$1048576,MATCH(DATE(AE$2,1,1),Emissions!$A$1:$LI$1),FALSE)</f>
        <v>5.72867259E-3</v>
      </c>
      <c r="AF973" s="359">
        <f>+VLOOKUP($E973,Emissions!$1:$1048576,MATCH(DATE(AF$2,1,1),Emissions!$A$1:$LI$1),FALSE)</f>
        <v>5.8069201900000002E-3</v>
      </c>
      <c r="AG973" s="359">
        <f>+VLOOKUP($E973,Emissions!$1:$1048576,MATCH(DATE(AG$2,1,1),Emissions!$A$1:$LI$1),FALSE)</f>
        <v>5.8866087400000003E-3</v>
      </c>
      <c r="AH973" s="359">
        <f>+VLOOKUP($E973,Emissions!$1:$1048576,MATCH(DATE(AH$2,1,1),Emissions!$A$1:$LI$1),FALSE)</f>
        <v>5.9675022900000001E-3</v>
      </c>
      <c r="AI973" s="359">
        <f>+VLOOKUP($E973,Emissions!$1:$1048576,MATCH(DATE(AI$2,1,1),Emissions!$A$1:$LI$1),FALSE)</f>
        <v>6.0496965799999997E-3</v>
      </c>
      <c r="AJ973" s="359">
        <f>+VLOOKUP($E973,Emissions!$1:$1048576,MATCH(DATE(AJ$2,1,1),Emissions!$A$1:$LI$1),FALSE)</f>
        <v>6.1333243800000001E-3</v>
      </c>
      <c r="AK973" s="359">
        <f>+VLOOKUP($E973,Emissions!$1:$1048576,MATCH(DATE(AK$2,1,1),Emissions!$A$1:$LI$1),FALSE)</f>
        <v>6.2184962400000003E-3</v>
      </c>
      <c r="AL973" s="359">
        <f>+VLOOKUP($E973,Emissions!$1:$1048576,MATCH(DATE(AL$2,1,1),Emissions!$A$1:$LI$1),FALSE)</f>
        <v>6.3052888600000001E-3</v>
      </c>
      <c r="AM973" s="359">
        <f>+VLOOKUP($E973,Emissions!$1:$1048576,MATCH(DATE(AM$2,1,1),Emissions!$A$1:$LI$1),FALSE)</f>
        <v>6.3937453499999996E-3</v>
      </c>
      <c r="AN973" s="359">
        <f>+VLOOKUP($E973,Emissions!$1:$1048576,MATCH(DATE(AN$2,1,1),Emissions!$A$1:$LI$1),FALSE)</f>
        <v>6.4838797400000002E-3</v>
      </c>
      <c r="AO973" s="359">
        <f>+VLOOKUP($E973,Emissions!$1:$1048576,MATCH(DATE(AO$2,1,1),Emissions!$A$1:$LI$1),FALSE)</f>
        <v>6.5756830400000004E-3</v>
      </c>
      <c r="AP973" s="359">
        <f>+VLOOKUP($E973,Emissions!$1:$1048576,MATCH(DATE(AP$2,1,1),Emissions!$A$1:$LI$1),FALSE)</f>
        <v>6.6665764800000003E-3</v>
      </c>
      <c r="AQ973" s="359">
        <f>+VLOOKUP($E973,Emissions!$1:$1048576,MATCH(DATE(AQ$2,1,1),Emissions!$A$1:$LI$1),FALSE)</f>
        <v>6.7581775600000001E-3</v>
      </c>
      <c r="AR973" s="359">
        <f>+VLOOKUP($E973,Emissions!$1:$1048576,MATCH(DATE(AR$2,1,1),Emissions!$A$1:$LI$1),FALSE)</f>
        <v>6.8508155999999999E-3</v>
      </c>
      <c r="AS973" s="359">
        <f>+VLOOKUP($E973,Emissions!$1:$1048576,MATCH(DATE(AS$2,1,1),Emissions!$A$1:$LI$1),FALSE)</f>
        <v>6.9445823899999997E-3</v>
      </c>
      <c r="AT973" s="359">
        <f>+VLOOKUP($E973,Emissions!$1:$1048576,MATCH(DATE(AT$2,1,1),Emissions!$A$1:$LI$1),FALSE)</f>
        <v>7.0395267800000003E-3</v>
      </c>
      <c r="AU973" s="359">
        <f>+VLOOKUP($E973,Emissions!$1:$1048576,MATCH(DATE(AU$2,1,1),Emissions!$A$1:$LI$1),FALSE)</f>
        <v>7.1356879900000003E-3</v>
      </c>
      <c r="AV973" s="359">
        <f>+VLOOKUP($E973,Emissions!$1:$1048576,MATCH(DATE(AV$2,1,1),Emissions!$A$1:$LI$1),FALSE)</f>
        <v>7.2330990099999997E-3</v>
      </c>
      <c r="AW973" s="359">
        <f>+VLOOKUP($E973,Emissions!$1:$1048576,MATCH(DATE(AW$2,1,1),Emissions!$A$1:$LI$1),FALSE)</f>
        <v>7.3317854700000002E-3</v>
      </c>
      <c r="AX973" s="359">
        <f>+VLOOKUP($E973,Emissions!$1:$1048576,MATCH(DATE(AX$2,1,1),Emissions!$A$1:$LI$1),FALSE)</f>
        <v>7.4317648900000003E-3</v>
      </c>
      <c r="AY973" s="359">
        <f>+VLOOKUP($E973,Emissions!$1:$1048576,MATCH(DATE(AY$2,1,1),Emissions!$A$1:$LI$1),FALSE)</f>
        <v>7.5330470599999999E-3</v>
      </c>
      <c r="AZ973" s="359">
        <f>+VLOOKUP($E973,Emissions!$1:$1048576,MATCH(DATE(AZ$2,1,1),Emissions!$A$1:$LI$1),FALSE)</f>
        <v>7.63586813E-3</v>
      </c>
      <c r="BA973" s="359">
        <f>+VLOOKUP($E973,Emissions!$1:$1048576,MATCH(DATE(BA$2,1,1),Emissions!$A$1:$LI$1),FALSE)</f>
        <v>7.7400760999999998E-3</v>
      </c>
      <c r="BB973" s="359">
        <f>+VLOOKUP($E973,Emissions!$1:$1048576,MATCH(DATE(BB$2,1,1),Emissions!$A$1:$LI$1),FALSE)</f>
        <v>7.8456339199999992E-3</v>
      </c>
      <c r="BC973" s="359">
        <f>+VLOOKUP($E973,Emissions!$1:$1048576,MATCH(DATE(BC$2,1,1),Emissions!$A$1:$LI$1),FALSE)</f>
        <v>7.9525259399999999E-3</v>
      </c>
      <c r="BD973" s="359">
        <f>+VLOOKUP($E973,Emissions!$1:$1048576,MATCH(DATE(BD$2,1,1),Emissions!$A$1:$LI$1),FALSE)</f>
        <v>8.0607420699999998E-3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409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1.1264184700000001E-2</v>
      </c>
      <c r="G974" s="359">
        <f>+VLOOKUP($E974,Emissions!$1:$1048576,MATCH(DATE(G$2,1,1),Emissions!$A$1:$LI$1),FALSE)</f>
        <v>1.1402866899999999E-2</v>
      </c>
      <c r="H974" s="359">
        <f>+VLOOKUP($E974,Emissions!$1:$1048576,MATCH(DATE(H$2,1,1),Emissions!$A$1:$LI$1),FALSE)</f>
        <v>1.15570754E-2</v>
      </c>
      <c r="I974" s="359">
        <f>+VLOOKUP($E974,Emissions!$1:$1048576,MATCH(DATE(I$2,1,1),Emissions!$A$1:$LI$1),FALSE)</f>
        <v>1.1722423900000001E-2</v>
      </c>
      <c r="J974" s="359">
        <f>+VLOOKUP($E974,Emissions!$1:$1048576,MATCH(DATE(J$2,1,1),Emissions!$A$1:$LI$1),FALSE)</f>
        <v>1.1896772E-2</v>
      </c>
      <c r="K974" s="359">
        <f>+VLOOKUP($E974,Emissions!$1:$1048576,MATCH(DATE(K$2,1,1),Emissions!$A$1:$LI$1),FALSE)</f>
        <v>1.2079084800000001E-2</v>
      </c>
      <c r="L974" s="359">
        <f>+VLOOKUP($E974,Emissions!$1:$1048576,MATCH(DATE(L$2,1,1),Emissions!$A$1:$LI$1),FALSE)</f>
        <v>1.22609429E-2</v>
      </c>
      <c r="M974" s="359">
        <f>+VLOOKUP($E974,Emissions!$1:$1048576,MATCH(DATE(M$2,1,1),Emissions!$A$1:$LI$1),FALSE)</f>
        <v>1.24469565E-2</v>
      </c>
      <c r="N974" s="359">
        <f>+VLOOKUP($E974,Emissions!$1:$1048576,MATCH(DATE(N$2,1,1),Emissions!$A$1:$LI$1),FALSE)</f>
        <v>1.26378854E-2</v>
      </c>
      <c r="O974" s="359">
        <f>+VLOOKUP($E974,Emissions!$1:$1048576,MATCH(DATE(O$2,1,1),Emissions!$A$1:$LI$1),FALSE)</f>
        <v>1.28336683E-2</v>
      </c>
      <c r="P974" s="359">
        <f>+VLOOKUP($E974,Emissions!$1:$1048576,MATCH(DATE(P$2,1,1),Emissions!$A$1:$LI$1),FALSE)</f>
        <v>1.30477326E-2</v>
      </c>
      <c r="Q974" s="359">
        <f>+VLOOKUP($E974,Emissions!$1:$1048576,MATCH(DATE(Q$2,1,1),Emissions!$A$1:$LI$1),FALSE)</f>
        <v>1.32571427E-2</v>
      </c>
      <c r="R974" s="359">
        <f>+VLOOKUP($E974,Emissions!$1:$1048576,MATCH(DATE(R$2,1,1),Emissions!$A$1:$LI$1),FALSE)</f>
        <v>1.34685836E-2</v>
      </c>
      <c r="S974" s="359">
        <f>+VLOOKUP($E974,Emissions!$1:$1048576,MATCH(DATE(S$2,1,1),Emissions!$A$1:$LI$1),FALSE)</f>
        <v>1.36833453E-2</v>
      </c>
      <c r="T974" s="359">
        <f>+VLOOKUP($E974,Emissions!$1:$1048576,MATCH(DATE(T$2,1,1),Emissions!$A$1:$LI$1),FALSE)</f>
        <v>1.3901635900000001E-2</v>
      </c>
      <c r="U974" s="359">
        <f>+VLOOKUP($E974,Emissions!$1:$1048576,MATCH(DATE(U$2,1,1),Emissions!$A$1:$LI$1),FALSE)</f>
        <v>1.4123482999999999E-2</v>
      </c>
      <c r="V974" s="359">
        <f>+VLOOKUP($E974,Emissions!$1:$1048576,MATCH(DATE(V$2,1,1),Emissions!$A$1:$LI$1),FALSE)</f>
        <v>1.43489147E-2</v>
      </c>
      <c r="W974" s="359">
        <f>+VLOOKUP($E974,Emissions!$1:$1048576,MATCH(DATE(W$2,1,1),Emissions!$A$1:$LI$1),FALSE)</f>
        <v>1.45779893E-2</v>
      </c>
      <c r="X974" s="359">
        <f>+VLOOKUP($E974,Emissions!$1:$1048576,MATCH(DATE(X$2,1,1),Emissions!$A$1:$LI$1),FALSE)</f>
        <v>1.48107914E-2</v>
      </c>
      <c r="Y974" s="359">
        <f>+VLOOKUP($E974,Emissions!$1:$1048576,MATCH(DATE(Y$2,1,1),Emissions!$A$1:$LI$1),FALSE)</f>
        <v>1.5047421700000001E-2</v>
      </c>
      <c r="Z974" s="359">
        <f>+VLOOKUP($E974,Emissions!$1:$1048576,MATCH(DATE(Z$2,1,1),Emissions!$A$1:$LI$1),FALSE)</f>
        <v>1.5277808299999999E-2</v>
      </c>
      <c r="AA974" s="359">
        <f>+VLOOKUP($E974,Emissions!$1:$1048576,MATCH(DATE(AA$2,1,1),Emissions!$A$1:$LI$1),FALSE)</f>
        <v>1.55189349E-2</v>
      </c>
      <c r="AB974" s="359">
        <f>+VLOOKUP($E974,Emissions!$1:$1048576,MATCH(DATE(AB$2,1,1),Emissions!$A$1:$LI$1),FALSE)</f>
        <v>1.5765775100000001E-2</v>
      </c>
      <c r="AC974" s="359">
        <f>+VLOOKUP($E974,Emissions!$1:$1048576,MATCH(DATE(AC$2,1,1),Emissions!$A$1:$LI$1),FALSE)</f>
        <v>1.6017342800000001E-2</v>
      </c>
      <c r="AD974" s="359">
        <f>+VLOOKUP($E974,Emissions!$1:$1048576,MATCH(DATE(AD$2,1,1),Emissions!$A$1:$LI$1),FALSE)</f>
        <v>1.6273478599999999E-2</v>
      </c>
      <c r="AE974" s="359">
        <f>+VLOOKUP($E974,Emissions!$1:$1048576,MATCH(DATE(AE$2,1,1),Emissions!$A$1:$LI$1),FALSE)</f>
        <v>1.6504702900000001E-2</v>
      </c>
      <c r="AF974" s="359">
        <f>+VLOOKUP($E974,Emissions!$1:$1048576,MATCH(DATE(AF$2,1,1),Emissions!$A$1:$LI$1),FALSE)</f>
        <v>1.6745862800000001E-2</v>
      </c>
      <c r="AG974" s="359">
        <f>+VLOOKUP($E974,Emissions!$1:$1048576,MATCH(DATE(AG$2,1,1),Emissions!$A$1:$LI$1),FALSE)</f>
        <v>1.6991160700000001E-2</v>
      </c>
      <c r="AH974" s="359">
        <f>+VLOOKUP($E974,Emissions!$1:$1048576,MATCH(DATE(AH$2,1,1),Emissions!$A$1:$LI$1),FALSE)</f>
        <v>1.7239594099999998E-2</v>
      </c>
      <c r="AI974" s="359">
        <f>+VLOOKUP($E974,Emissions!$1:$1048576,MATCH(DATE(AI$2,1,1),Emissions!$A$1:$LI$1),FALSE)</f>
        <v>1.7491133200000002E-2</v>
      </c>
      <c r="AJ974" s="359">
        <f>+VLOOKUP($E974,Emissions!$1:$1048576,MATCH(DATE(AJ$2,1,1),Emissions!$A$1:$LI$1),FALSE)</f>
        <v>1.7745914200000001E-2</v>
      </c>
      <c r="AK974" s="359">
        <f>+VLOOKUP($E974,Emissions!$1:$1048576,MATCH(DATE(AK$2,1,1),Emissions!$A$1:$LI$1),FALSE)</f>
        <v>1.8004069500000001E-2</v>
      </c>
      <c r="AL974" s="359">
        <f>+VLOOKUP($E974,Emissions!$1:$1048576,MATCH(DATE(AL$2,1,1),Emissions!$A$1:$LI$1),FALSE)</f>
        <v>1.8265689500000001E-2</v>
      </c>
      <c r="AM974" s="359">
        <f>+VLOOKUP($E974,Emissions!$1:$1048576,MATCH(DATE(AM$2,1,1),Emissions!$A$1:$LI$1),FALSE)</f>
        <v>1.8530818399999999E-2</v>
      </c>
      <c r="AN974" s="359">
        <f>+VLOOKUP($E974,Emissions!$1:$1048576,MATCH(DATE(AN$2,1,1),Emissions!$A$1:$LI$1),FALSE)</f>
        <v>1.8799460800000001E-2</v>
      </c>
      <c r="AO974" s="359">
        <f>+VLOOKUP($E974,Emissions!$1:$1048576,MATCH(DATE(AO$2,1,1),Emissions!$A$1:$LI$1),FALSE)</f>
        <v>1.9071592700000001E-2</v>
      </c>
      <c r="AP974" s="359">
        <f>+VLOOKUP($E974,Emissions!$1:$1048576,MATCH(DATE(AP$2,1,1),Emissions!$A$1:$LI$1),FALSE)</f>
        <v>1.9339989799999999E-2</v>
      </c>
      <c r="AQ974" s="359">
        <f>+VLOOKUP($E974,Emissions!$1:$1048576,MATCH(DATE(AQ$2,1,1),Emissions!$A$1:$LI$1),FALSE)</f>
        <v>1.9609221199999999E-2</v>
      </c>
      <c r="AR974" s="359">
        <f>+VLOOKUP($E974,Emissions!$1:$1048576,MATCH(DATE(AR$2,1,1),Emissions!$A$1:$LI$1),FALSE)</f>
        <v>1.9880315199999998E-2</v>
      </c>
      <c r="AS974" s="359">
        <f>+VLOOKUP($E974,Emissions!$1:$1048576,MATCH(DATE(AS$2,1,1),Emissions!$A$1:$LI$1),FALSE)</f>
        <v>2.01535693E-2</v>
      </c>
      <c r="AT974" s="359">
        <f>+VLOOKUP($E974,Emissions!$1:$1048576,MATCH(DATE(AT$2,1,1),Emissions!$A$1:$LI$1),FALSE)</f>
        <v>2.0429132400000001E-2</v>
      </c>
      <c r="AU974" s="359">
        <f>+VLOOKUP($E974,Emissions!$1:$1048576,MATCH(DATE(AU$2,1,1),Emissions!$A$1:$LI$1),FALSE)</f>
        <v>2.0707121299999999E-2</v>
      </c>
      <c r="AV974" s="359">
        <f>+VLOOKUP($E974,Emissions!$1:$1048576,MATCH(DATE(AV$2,1,1),Emissions!$A$1:$LI$1),FALSE)</f>
        <v>2.0987640700000001E-2</v>
      </c>
      <c r="AW974" s="359">
        <f>+VLOOKUP($E974,Emissions!$1:$1048576,MATCH(DATE(AW$2,1,1),Emissions!$A$1:$LI$1),FALSE)</f>
        <v>2.1270785E-2</v>
      </c>
      <c r="AX974" s="359">
        <f>+VLOOKUP($E974,Emissions!$1:$1048576,MATCH(DATE(AX$2,1,1),Emissions!$A$1:$LI$1),FALSE)</f>
        <v>2.1556637199999999E-2</v>
      </c>
      <c r="AY974" s="359">
        <f>+VLOOKUP($E974,Emissions!$1:$1048576,MATCH(DATE(AY$2,1,1),Emissions!$A$1:$LI$1),FALSE)</f>
        <v>2.184527E-2</v>
      </c>
      <c r="AZ974" s="359">
        <f>+VLOOKUP($E974,Emissions!$1:$1048576,MATCH(DATE(AZ$2,1,1),Emissions!$A$1:$LI$1),FALSE)</f>
        <v>2.2137401599999999E-2</v>
      </c>
      <c r="BA974" s="359">
        <f>+VLOOKUP($E974,Emissions!$1:$1048576,MATCH(DATE(BA$2,1,1),Emissions!$A$1:$LI$1),FALSE)</f>
        <v>2.2432669999999998E-2</v>
      </c>
      <c r="BB974" s="359">
        <f>+VLOOKUP($E974,Emissions!$1:$1048576,MATCH(DATE(BB$2,1,1),Emissions!$A$1:$LI$1),FALSE)</f>
        <v>2.2731036100000001E-2</v>
      </c>
      <c r="BC974" s="359">
        <f>+VLOOKUP($E974,Emissions!$1:$1048576,MATCH(DATE(BC$2,1,1),Emissions!$A$1:$LI$1),FALSE)</f>
        <v>2.3032530400000001E-2</v>
      </c>
      <c r="BD974" s="359">
        <f>+VLOOKUP($E974,Emissions!$1:$1048576,MATCH(DATE(BD$2,1,1),Emissions!$A$1:$LI$1),FALSE)</f>
        <v>2.33372032E-2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409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2.4333572799999999E-3</v>
      </c>
      <c r="G975" s="359">
        <f>+VLOOKUP($E975,Emissions!$1:$1048576,MATCH(DATE(G$2,1,1),Emissions!$A$1:$LI$1),FALSE)</f>
        <v>2.4668084599999999E-3</v>
      </c>
      <c r="H975" s="359">
        <f>+VLOOKUP($E975,Emissions!$1:$1048576,MATCH(DATE(H$2,1,1),Emissions!$A$1:$LI$1),FALSE)</f>
        <v>2.5030146999999998E-3</v>
      </c>
      <c r="I975" s="359">
        <f>+VLOOKUP($E975,Emissions!$1:$1048576,MATCH(DATE(I$2,1,1),Emissions!$A$1:$LI$1),FALSE)</f>
        <v>2.5411504299999998E-3</v>
      </c>
      <c r="J975" s="359">
        <f>+VLOOKUP($E975,Emissions!$1:$1048576,MATCH(DATE(J$2,1,1),Emissions!$A$1:$LI$1),FALSE)</f>
        <v>2.58157489E-3</v>
      </c>
      <c r="K975" s="359">
        <f>+VLOOKUP($E975,Emissions!$1:$1048576,MATCH(DATE(K$2,1,1),Emissions!$A$1:$LI$1),FALSE)</f>
        <v>2.6244390599999999E-3</v>
      </c>
      <c r="L975" s="359">
        <f>+VLOOKUP($E975,Emissions!$1:$1048576,MATCH(DATE(L$2,1,1),Emissions!$A$1:$LI$1),FALSE)</f>
        <v>2.6674820499999999E-3</v>
      </c>
      <c r="M975" s="359">
        <f>+VLOOKUP($E975,Emissions!$1:$1048576,MATCH(DATE(M$2,1,1),Emissions!$A$1:$LI$1),FALSE)</f>
        <v>2.7120213999999999E-3</v>
      </c>
      <c r="N975" s="359">
        <f>+VLOOKUP($E975,Emissions!$1:$1048576,MATCH(DATE(N$2,1,1),Emissions!$A$1:$LI$1),FALSE)</f>
        <v>2.7579290100000001E-3</v>
      </c>
      <c r="O975" s="359">
        <f>+VLOOKUP($E975,Emissions!$1:$1048576,MATCH(DATE(O$2,1,1),Emissions!$A$1:$LI$1),FALSE)</f>
        <v>2.8049186699999999E-3</v>
      </c>
      <c r="P975" s="359">
        <f>+VLOOKUP($E975,Emissions!$1:$1048576,MATCH(DATE(P$2,1,1),Emissions!$A$1:$LI$1),FALSE)</f>
        <v>2.8564749999999998E-3</v>
      </c>
      <c r="Q975" s="359">
        <f>+VLOOKUP($E975,Emissions!$1:$1048576,MATCH(DATE(Q$2,1,1),Emissions!$A$1:$LI$1),FALSE)</f>
        <v>2.9057734900000002E-3</v>
      </c>
      <c r="R975" s="359">
        <f>+VLOOKUP($E975,Emissions!$1:$1048576,MATCH(DATE(R$2,1,1),Emissions!$A$1:$LI$1),FALSE)</f>
        <v>2.95514287E-3</v>
      </c>
      <c r="S975" s="359">
        <f>+VLOOKUP($E975,Emissions!$1:$1048576,MATCH(DATE(S$2,1,1),Emissions!$A$1:$LI$1),FALSE)</f>
        <v>3.0047794499999999E-3</v>
      </c>
      <c r="T975" s="359">
        <f>+VLOOKUP($E975,Emissions!$1:$1048576,MATCH(DATE(T$2,1,1),Emissions!$A$1:$LI$1),FALSE)</f>
        <v>3.0546396500000001E-3</v>
      </c>
      <c r="U975" s="359">
        <f>+VLOOKUP($E975,Emissions!$1:$1048576,MATCH(DATE(U$2,1,1),Emissions!$A$1:$LI$1),FALSE)</f>
        <v>3.1046805399999999E-3</v>
      </c>
      <c r="V975" s="359">
        <f>+VLOOKUP($E975,Emissions!$1:$1048576,MATCH(DATE(V$2,1,1),Emissions!$A$1:$LI$1),FALSE)</f>
        <v>3.1548869500000001E-3</v>
      </c>
      <c r="W975" s="359">
        <f>+VLOOKUP($E975,Emissions!$1:$1048576,MATCH(DATE(W$2,1,1),Emissions!$A$1:$LI$1),FALSE)</f>
        <v>3.2052707099999998E-3</v>
      </c>
      <c r="X975" s="359">
        <f>+VLOOKUP($E975,Emissions!$1:$1048576,MATCH(DATE(X$2,1,1),Emissions!$A$1:$LI$1),FALSE)</f>
        <v>3.2558663100000001E-3</v>
      </c>
      <c r="Y975" s="359">
        <f>+VLOOKUP($E975,Emissions!$1:$1048576,MATCH(DATE(Y$2,1,1),Emissions!$A$1:$LI$1),FALSE)</f>
        <v>3.3067261300000002E-3</v>
      </c>
      <c r="Z975" s="359">
        <f>+VLOOKUP($E975,Emissions!$1:$1048576,MATCH(DATE(Z$2,1,1),Emissions!$A$1:$LI$1),FALSE)</f>
        <v>3.3551097399999999E-3</v>
      </c>
      <c r="AA975" s="359">
        <f>+VLOOKUP($E975,Emissions!$1:$1048576,MATCH(DATE(AA$2,1,1),Emissions!$A$1:$LI$1),FALSE)</f>
        <v>3.40605822E-3</v>
      </c>
      <c r="AB975" s="359">
        <f>+VLOOKUP($E975,Emissions!$1:$1048576,MATCH(DATE(AB$2,1,1),Emissions!$A$1:$LI$1),FALSE)</f>
        <v>3.4577857099999999E-3</v>
      </c>
      <c r="AC975" s="359">
        <f>+VLOOKUP($E975,Emissions!$1:$1048576,MATCH(DATE(AC$2,1,1),Emissions!$A$1:$LI$1),FALSE)</f>
        <v>3.5101449699999998E-3</v>
      </c>
      <c r="AD975" s="359">
        <f>+VLOOKUP($E975,Emissions!$1:$1048576,MATCH(DATE(AD$2,1,1),Emissions!$A$1:$LI$1),FALSE)</f>
        <v>3.5631948200000002E-3</v>
      </c>
      <c r="AE975" s="359">
        <f>+VLOOKUP($E975,Emissions!$1:$1048576,MATCH(DATE(AE$2,1,1),Emissions!$A$1:$LI$1),FALSE)</f>
        <v>3.6089032300000001E-3</v>
      </c>
      <c r="AF975" s="359">
        <f>+VLOOKUP($E975,Emissions!$1:$1048576,MATCH(DATE(AF$2,1,1),Emissions!$A$1:$LI$1),FALSE)</f>
        <v>3.6578454600000002E-3</v>
      </c>
      <c r="AG975" s="359">
        <f>+VLOOKUP($E975,Emissions!$1:$1048576,MATCH(DATE(AG$2,1,1),Emissions!$A$1:$LI$1),FALSE)</f>
        <v>3.7076057700000001E-3</v>
      </c>
      <c r="AH975" s="359">
        <f>+VLOOKUP($E975,Emissions!$1:$1048576,MATCH(DATE(AH$2,1,1),Emissions!$A$1:$LI$1),FALSE)</f>
        <v>3.75797385E-3</v>
      </c>
      <c r="AI975" s="359">
        <f>+VLOOKUP($E975,Emissions!$1:$1048576,MATCH(DATE(AI$2,1,1),Emissions!$A$1:$LI$1),FALSE)</f>
        <v>3.8090235599999999E-3</v>
      </c>
      <c r="AJ975" s="359">
        <f>+VLOOKUP($E975,Emissions!$1:$1048576,MATCH(DATE(AJ$2,1,1),Emissions!$A$1:$LI$1),FALSE)</f>
        <v>3.8608591800000001E-3</v>
      </c>
      <c r="AK975" s="359">
        <f>+VLOOKUP($E975,Emissions!$1:$1048576,MATCH(DATE(AK$2,1,1),Emissions!$A$1:$LI$1),FALSE)</f>
        <v>3.9135772800000003E-3</v>
      </c>
      <c r="AL975" s="359">
        <f>+VLOOKUP($E975,Emissions!$1:$1048576,MATCH(DATE(AL$2,1,1),Emissions!$A$1:$LI$1),FALSE)</f>
        <v>3.9672587699999999E-3</v>
      </c>
      <c r="AM975" s="359">
        <f>+VLOOKUP($E975,Emissions!$1:$1048576,MATCH(DATE(AM$2,1,1),Emissions!$A$1:$LI$1),FALSE)</f>
        <v>4.0219665499999996E-3</v>
      </c>
      <c r="AN975" s="359">
        <f>+VLOOKUP($E975,Emissions!$1:$1048576,MATCH(DATE(AN$2,1,1),Emissions!$A$1:$LI$1),FALSE)</f>
        <v>4.0777451400000001E-3</v>
      </c>
      <c r="AO975" s="359">
        <f>+VLOOKUP($E975,Emissions!$1:$1048576,MATCH(DATE(AO$2,1,1),Emissions!$A$1:$LI$1),FALSE)</f>
        <v>4.1346217500000003E-3</v>
      </c>
      <c r="AP975" s="359">
        <f>+VLOOKUP($E975,Emissions!$1:$1048576,MATCH(DATE(AP$2,1,1),Emissions!$A$1:$LI$1),FALSE)</f>
        <v>4.19064537E-3</v>
      </c>
      <c r="AQ975" s="359">
        <f>+VLOOKUP($E975,Emissions!$1:$1048576,MATCH(DATE(AQ$2,1,1),Emissions!$A$1:$LI$1),FALSE)</f>
        <v>4.24730235E-3</v>
      </c>
      <c r="AR975" s="359">
        <f>+VLOOKUP($E975,Emissions!$1:$1048576,MATCH(DATE(AR$2,1,1),Emissions!$A$1:$LI$1),FALSE)</f>
        <v>4.3047840399999997E-3</v>
      </c>
      <c r="AS975" s="359">
        <f>+VLOOKUP($E975,Emissions!$1:$1048576,MATCH(DATE(AS$2,1,1),Emissions!$A$1:$LI$1),FALSE)</f>
        <v>4.36311931E-3</v>
      </c>
      <c r="AT975" s="359">
        <f>+VLOOKUP($E975,Emissions!$1:$1048576,MATCH(DATE(AT$2,1,1),Emissions!$A$1:$LI$1),FALSE)</f>
        <v>4.4223199899999996E-3</v>
      </c>
      <c r="AU975" s="359">
        <f>+VLOOKUP($E975,Emissions!$1:$1048576,MATCH(DATE(AU$2,1,1),Emissions!$A$1:$LI$1),FALSE)</f>
        <v>4.4823981299999998E-3</v>
      </c>
      <c r="AV975" s="359">
        <f>+VLOOKUP($E975,Emissions!$1:$1048576,MATCH(DATE(AV$2,1,1),Emissions!$A$1:$LI$1),FALSE)</f>
        <v>4.54336645E-3</v>
      </c>
      <c r="AW975" s="359">
        <f>+VLOOKUP($E975,Emissions!$1:$1048576,MATCH(DATE(AW$2,1,1),Emissions!$A$1:$LI$1),FALSE)</f>
        <v>4.6052369200000002E-3</v>
      </c>
      <c r="AX975" s="359">
        <f>+VLOOKUP($E975,Emissions!$1:$1048576,MATCH(DATE(AX$2,1,1),Emissions!$A$1:$LI$1),FALSE)</f>
        <v>4.6680194099999999E-3</v>
      </c>
      <c r="AY975" s="359">
        <f>+VLOOKUP($E975,Emissions!$1:$1048576,MATCH(DATE(AY$2,1,1),Emissions!$A$1:$LI$1),FALSE)</f>
        <v>4.7317209699999996E-3</v>
      </c>
      <c r="AZ975" s="359">
        <f>+VLOOKUP($E975,Emissions!$1:$1048576,MATCH(DATE(AZ$2,1,1),Emissions!$A$1:$LI$1),FALSE)</f>
        <v>4.79652398E-3</v>
      </c>
      <c r="BA975" s="359">
        <f>+VLOOKUP($E975,Emissions!$1:$1048576,MATCH(DATE(BA$2,1,1),Emissions!$A$1:$LI$1),FALSE)</f>
        <v>4.8622943699999999E-3</v>
      </c>
      <c r="BB975" s="359">
        <f>+VLOOKUP($E975,Emissions!$1:$1048576,MATCH(DATE(BB$2,1,1),Emissions!$A$1:$LI$1),FALSE)</f>
        <v>4.9290126799999999E-3</v>
      </c>
      <c r="BC975" s="359">
        <f>+VLOOKUP($E975,Emissions!$1:$1048576,MATCH(DATE(BC$2,1,1),Emissions!$A$1:$LI$1),FALSE)</f>
        <v>4.9966722800000004E-3</v>
      </c>
      <c r="BD975" s="359">
        <f>+VLOOKUP($E975,Emissions!$1:$1048576,MATCH(DATE(BD$2,1,1),Emissions!$A$1:$LI$1),FALSE)</f>
        <v>5.0652673400000004E-3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409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3.6607918600000001E-3</v>
      </c>
      <c r="G976" s="359">
        <f>+VLOOKUP($E976,Emissions!$1:$1048576,MATCH(DATE(G$2,1,1),Emissions!$A$1:$LI$1),FALSE)</f>
        <v>3.6987099700000001E-3</v>
      </c>
      <c r="H976" s="359">
        <f>+VLOOKUP($E976,Emissions!$1:$1048576,MATCH(DATE(H$2,1,1),Emissions!$A$1:$LI$1),FALSE)</f>
        <v>3.74106761E-3</v>
      </c>
      <c r="I976" s="359">
        <f>+VLOOKUP($E976,Emissions!$1:$1048576,MATCH(DATE(I$2,1,1),Emissions!$A$1:$LI$1),FALSE)</f>
        <v>3.7888618099999999E-3</v>
      </c>
      <c r="J976" s="359">
        <f>+VLOOKUP($E976,Emissions!$1:$1048576,MATCH(DATE(J$2,1,1),Emissions!$A$1:$LI$1),FALSE)</f>
        <v>3.8422282499999999E-3</v>
      </c>
      <c r="K976" s="359">
        <f>+VLOOKUP($E976,Emissions!$1:$1048576,MATCH(DATE(K$2,1,1),Emissions!$A$1:$LI$1),FALSE)</f>
        <v>3.9009087299999999E-3</v>
      </c>
      <c r="L976" s="359">
        <f>+VLOOKUP($E976,Emissions!$1:$1048576,MATCH(DATE(L$2,1,1),Emissions!$A$1:$LI$1),FALSE)</f>
        <v>3.9620315000000001E-3</v>
      </c>
      <c r="M976" s="359">
        <f>+VLOOKUP($E976,Emissions!$1:$1048576,MATCH(DATE(M$2,1,1),Emissions!$A$1:$LI$1),FALSE)</f>
        <v>4.0261342199999998E-3</v>
      </c>
      <c r="N976" s="359">
        <f>+VLOOKUP($E976,Emissions!$1:$1048576,MATCH(DATE(N$2,1,1),Emissions!$A$1:$LI$1),FALSE)</f>
        <v>4.0929518300000002E-3</v>
      </c>
      <c r="O976" s="359">
        <f>+VLOOKUP($E976,Emissions!$1:$1048576,MATCH(DATE(O$2,1,1),Emissions!$A$1:$LI$1),FALSE)</f>
        <v>4.1620809000000002E-3</v>
      </c>
      <c r="P976" s="359">
        <f>+VLOOKUP($E976,Emissions!$1:$1048576,MATCH(DATE(P$2,1,1),Emissions!$A$1:$LI$1),FALSE)</f>
        <v>4.2373110400000004E-3</v>
      </c>
      <c r="Q976" s="359">
        <f>+VLOOKUP($E976,Emissions!$1:$1048576,MATCH(DATE(Q$2,1,1),Emissions!$A$1:$LI$1),FALSE)</f>
        <v>4.3120970099999999E-3</v>
      </c>
      <c r="R976" s="359">
        <f>+VLOOKUP($E976,Emissions!$1:$1048576,MATCH(DATE(R$2,1,1),Emissions!$A$1:$LI$1),FALSE)</f>
        <v>4.38757162E-3</v>
      </c>
      <c r="S976" s="359">
        <f>+VLOOKUP($E976,Emissions!$1:$1048576,MATCH(DATE(S$2,1,1),Emissions!$A$1:$LI$1),FALSE)</f>
        <v>4.4638304400000002E-3</v>
      </c>
      <c r="T976" s="359">
        <f>+VLOOKUP($E976,Emissions!$1:$1048576,MATCH(DATE(T$2,1,1),Emissions!$A$1:$LI$1),FALSE)</f>
        <v>4.5407779599999998E-3</v>
      </c>
      <c r="U976" s="359">
        <f>+VLOOKUP($E976,Emissions!$1:$1048576,MATCH(DATE(U$2,1,1),Emissions!$A$1:$LI$1),FALSE)</f>
        <v>4.6183191600000003E-3</v>
      </c>
      <c r="V976" s="359">
        <f>+VLOOKUP($E976,Emissions!$1:$1048576,MATCH(DATE(V$2,1,1),Emissions!$A$1:$LI$1),FALSE)</f>
        <v>4.6963959199999997E-3</v>
      </c>
      <c r="W976" s="359">
        <f>+VLOOKUP($E976,Emissions!$1:$1048576,MATCH(DATE(W$2,1,1),Emissions!$A$1:$LI$1),FALSE)</f>
        <v>4.7749887399999996E-3</v>
      </c>
      <c r="X976" s="359">
        <f>+VLOOKUP($E976,Emissions!$1:$1048576,MATCH(DATE(X$2,1,1),Emissions!$A$1:$LI$1),FALSE)</f>
        <v>4.8541110400000002E-3</v>
      </c>
      <c r="Y976" s="359">
        <f>+VLOOKUP($E976,Emissions!$1:$1048576,MATCH(DATE(Y$2,1,1),Emissions!$A$1:$LI$1),FALSE)</f>
        <v>4.9338020200000001E-3</v>
      </c>
      <c r="Z976" s="359">
        <f>+VLOOKUP($E976,Emissions!$1:$1048576,MATCH(DATE(Z$2,1,1),Emissions!$A$1:$LI$1),FALSE)</f>
        <v>5.0109874099999998E-3</v>
      </c>
      <c r="AA976" s="359">
        <f>+VLOOKUP($E976,Emissions!$1:$1048576,MATCH(DATE(AA$2,1,1),Emissions!$A$1:$LI$1),FALSE)</f>
        <v>5.0904006999999999E-3</v>
      </c>
      <c r="AB976" s="359">
        <f>+VLOOKUP($E976,Emissions!$1:$1048576,MATCH(DATE(AB$2,1,1),Emissions!$A$1:$LI$1),FALSE)</f>
        <v>5.1710720700000002E-3</v>
      </c>
      <c r="AC976" s="359">
        <f>+VLOOKUP($E976,Emissions!$1:$1048576,MATCH(DATE(AC$2,1,1),Emissions!$A$1:$LI$1),FALSE)</f>
        <v>5.2528515599999997E-3</v>
      </c>
      <c r="AD976" s="359">
        <f>+VLOOKUP($E976,Emissions!$1:$1048576,MATCH(DATE(AD$2,1,1),Emissions!$A$1:$LI$1),FALSE)</f>
        <v>5.3357673700000002E-3</v>
      </c>
      <c r="AE976" s="359">
        <f>+VLOOKUP($E976,Emissions!$1:$1048576,MATCH(DATE(AE$2,1,1),Emissions!$A$1:$LI$1),FALSE)</f>
        <v>5.4108083699999998E-3</v>
      </c>
      <c r="AF976" s="359">
        <f>+VLOOKUP($E976,Emissions!$1:$1048576,MATCH(DATE(AF$2,1,1),Emissions!$A$1:$LI$1),FALSE)</f>
        <v>5.4872123500000003E-3</v>
      </c>
      <c r="AG976" s="359">
        <f>+VLOOKUP($E976,Emissions!$1:$1048576,MATCH(DATE(AG$2,1,1),Emissions!$A$1:$LI$1),FALSE)</f>
        <v>5.5640397300000003E-3</v>
      </c>
      <c r="AH976" s="359">
        <f>+VLOOKUP($E976,Emissions!$1:$1048576,MATCH(DATE(AH$2,1,1),Emissions!$A$1:$LI$1),FALSE)</f>
        <v>5.6412918799999996E-3</v>
      </c>
      <c r="AI976" s="359">
        <f>+VLOOKUP($E976,Emissions!$1:$1048576,MATCH(DATE(AI$2,1,1),Emissions!$A$1:$LI$1),FALSE)</f>
        <v>5.7191672399999997E-3</v>
      </c>
      <c r="AJ976" s="359">
        <f>+VLOOKUP($E976,Emissions!$1:$1048576,MATCH(DATE(AJ$2,1,1),Emissions!$A$1:$LI$1),FALSE)</f>
        <v>5.7978783699999996E-3</v>
      </c>
      <c r="AK976" s="359">
        <f>+VLOOKUP($E976,Emissions!$1:$1048576,MATCH(DATE(AK$2,1,1),Emissions!$A$1:$LI$1),FALSE)</f>
        <v>5.8776084100000004E-3</v>
      </c>
      <c r="AL976" s="359">
        <f>+VLOOKUP($E976,Emissions!$1:$1048576,MATCH(DATE(AL$2,1,1),Emissions!$A$1:$LI$1),FALSE)</f>
        <v>5.9585018499999998E-3</v>
      </c>
      <c r="AM976" s="359">
        <f>+VLOOKUP($E976,Emissions!$1:$1048576,MATCH(DATE(AM$2,1,1),Emissions!$A$1:$LI$1),FALSE)</f>
        <v>6.0406650099999997E-3</v>
      </c>
      <c r="AN976" s="359">
        <f>+VLOOKUP($E976,Emissions!$1:$1048576,MATCH(DATE(AN$2,1,1),Emissions!$A$1:$LI$1),FALSE)</f>
        <v>6.1241699600000001E-3</v>
      </c>
      <c r="AO976" s="359">
        <f>+VLOOKUP($E976,Emissions!$1:$1048576,MATCH(DATE(AO$2,1,1),Emissions!$A$1:$LI$1),FALSE)</f>
        <v>6.2090599599999999E-3</v>
      </c>
      <c r="AP976" s="359">
        <f>+VLOOKUP($E976,Emissions!$1:$1048576,MATCH(DATE(AP$2,1,1),Emissions!$A$1:$LI$1),FALSE)</f>
        <v>6.2931575100000003E-3</v>
      </c>
      <c r="AQ976" s="359">
        <f>+VLOOKUP($E976,Emissions!$1:$1048576,MATCH(DATE(AQ$2,1,1),Emissions!$A$1:$LI$1),FALSE)</f>
        <v>6.3775123099999997E-3</v>
      </c>
      <c r="AR976" s="359">
        <f>+VLOOKUP($E976,Emissions!$1:$1048576,MATCH(DATE(AR$2,1,1),Emissions!$A$1:$LI$1),FALSE)</f>
        <v>6.4624411299999997E-3</v>
      </c>
      <c r="AS976" s="359">
        <f>+VLOOKUP($E976,Emissions!$1:$1048576,MATCH(DATE(AS$2,1,1),Emissions!$A$1:$LI$1),FALSE)</f>
        <v>6.5480946799999998E-3</v>
      </c>
      <c r="AT976" s="359">
        <f>+VLOOKUP($E976,Emissions!$1:$1048576,MATCH(DATE(AT$2,1,1),Emissions!$A$1:$LI$1),FALSE)</f>
        <v>6.6345833799999997E-3</v>
      </c>
      <c r="AU976" s="359">
        <f>+VLOOKUP($E976,Emissions!$1:$1048576,MATCH(DATE(AU$2,1,1),Emissions!$A$1:$LI$1),FALSE)</f>
        <v>6.7220013099999996E-3</v>
      </c>
      <c r="AV976" s="359">
        <f>+VLOOKUP($E976,Emissions!$1:$1048576,MATCH(DATE(AV$2,1,1),Emissions!$A$1:$LI$1),FALSE)</f>
        <v>6.81042917E-3</v>
      </c>
      <c r="AW976" s="359">
        <f>+VLOOKUP($E976,Emissions!$1:$1048576,MATCH(DATE(AW$2,1,1),Emissions!$A$1:$LI$1),FALSE)</f>
        <v>6.8999339100000003E-3</v>
      </c>
      <c r="AX976" s="359">
        <f>+VLOOKUP($E976,Emissions!$1:$1048576,MATCH(DATE(AX$2,1,1),Emissions!$A$1:$LI$1),FALSE)</f>
        <v>6.99056885E-3</v>
      </c>
      <c r="AY976" s="359">
        <f>+VLOOKUP($E976,Emissions!$1:$1048576,MATCH(DATE(AY$2,1,1),Emissions!$A$1:$LI$1),FALSE)</f>
        <v>7.0823747100000004E-3</v>
      </c>
      <c r="AZ976" s="359">
        <f>+VLOOKUP($E976,Emissions!$1:$1048576,MATCH(DATE(AZ$2,1,1),Emissions!$A$1:$LI$1),FALSE)</f>
        <v>7.1755809199999998E-3</v>
      </c>
      <c r="BA976" s="359">
        <f>+VLOOKUP($E976,Emissions!$1:$1048576,MATCH(DATE(BA$2,1,1),Emissions!$A$1:$LI$1),FALSE)</f>
        <v>7.2701136100000001E-3</v>
      </c>
      <c r="BB976" s="359">
        <f>+VLOOKUP($E976,Emissions!$1:$1048576,MATCH(DATE(BB$2,1,1),Emissions!$A$1:$LI$1),FALSE)</f>
        <v>7.3659588499999998E-3</v>
      </c>
      <c r="BC976" s="359">
        <f>+VLOOKUP($E976,Emissions!$1:$1048576,MATCH(DATE(BC$2,1,1),Emissions!$A$1:$LI$1),FALSE)</f>
        <v>7.4631137000000002E-3</v>
      </c>
      <c r="BD976" s="359">
        <f>+VLOOKUP($E976,Emissions!$1:$1048576,MATCH(DATE(BD$2,1,1),Emissions!$A$1:$LI$1),FALSE)</f>
        <v>7.5615771200000003E-3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409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2.65666624E-2</v>
      </c>
      <c r="G977" s="359">
        <f>+VLOOKUP($E977,Emissions!$1:$1048576,MATCH(DATE(G$2,1,1),Emissions!$A$1:$LI$1),FALSE)</f>
        <v>2.6799751199999999E-2</v>
      </c>
      <c r="H977" s="359">
        <f>+VLOOKUP($E977,Emissions!$1:$1048576,MATCH(DATE(H$2,1,1),Emissions!$A$1:$LI$1),FALSE)</f>
        <v>2.7034061200000001E-2</v>
      </c>
      <c r="I977" s="359">
        <f>+VLOOKUP($E977,Emissions!$1:$1048576,MATCH(DATE(I$2,1,1),Emissions!$A$1:$LI$1),FALSE)</f>
        <v>2.7312619199999999E-2</v>
      </c>
      <c r="J977" s="359">
        <f>+VLOOKUP($E977,Emissions!$1:$1048576,MATCH(DATE(J$2,1,1),Emissions!$A$1:$LI$1),FALSE)</f>
        <v>2.7664434299999999E-2</v>
      </c>
      <c r="K977" s="359">
        <f>+VLOOKUP($E977,Emissions!$1:$1048576,MATCH(DATE(K$2,1,1),Emissions!$A$1:$LI$1),FALSE)</f>
        <v>2.8102179599999999E-2</v>
      </c>
      <c r="L977" s="359">
        <f>+VLOOKUP($E977,Emissions!$1:$1048576,MATCH(DATE(L$2,1,1),Emissions!$A$1:$LI$1),FALSE)</f>
        <v>2.8614652899999999E-2</v>
      </c>
      <c r="M977" s="359">
        <f>+VLOOKUP($E977,Emissions!$1:$1048576,MATCH(DATE(M$2,1,1),Emissions!$A$1:$LI$1),FALSE)</f>
        <v>2.9193957999999999E-2</v>
      </c>
      <c r="N977" s="359">
        <f>+VLOOKUP($E977,Emissions!$1:$1048576,MATCH(DATE(N$2,1,1),Emissions!$A$1:$LI$1),FALSE)</f>
        <v>2.98312739E-2</v>
      </c>
      <c r="O977" s="359">
        <f>+VLOOKUP($E977,Emissions!$1:$1048576,MATCH(DATE(O$2,1,1),Emissions!$A$1:$LI$1),FALSE)</f>
        <v>3.05179943E-2</v>
      </c>
      <c r="P977" s="359">
        <f>+VLOOKUP($E977,Emissions!$1:$1048576,MATCH(DATE(P$2,1,1),Emissions!$A$1:$LI$1),FALSE)</f>
        <v>3.1267715299999999E-2</v>
      </c>
      <c r="Q977" s="359">
        <f>+VLOOKUP($E977,Emissions!$1:$1048576,MATCH(DATE(Q$2,1,1),Emissions!$A$1:$LI$1),FALSE)</f>
        <v>3.20560472E-2</v>
      </c>
      <c r="R977" s="359">
        <f>+VLOOKUP($E977,Emissions!$1:$1048576,MATCH(DATE(R$2,1,1),Emissions!$A$1:$LI$1),FALSE)</f>
        <v>3.2874186999999999E-2</v>
      </c>
      <c r="S977" s="359">
        <f>+VLOOKUP($E977,Emissions!$1:$1048576,MATCH(DATE(S$2,1,1),Emissions!$A$1:$LI$1),FALSE)</f>
        <v>3.3716200799999999E-2</v>
      </c>
      <c r="T977" s="359">
        <f>+VLOOKUP($E977,Emissions!$1:$1048576,MATCH(DATE(T$2,1,1),Emissions!$A$1:$LI$1),FALSE)</f>
        <v>3.45773017E-2</v>
      </c>
      <c r="U977" s="359">
        <f>+VLOOKUP($E977,Emissions!$1:$1048576,MATCH(DATE(U$2,1,1),Emissions!$A$1:$LI$1),FALSE)</f>
        <v>3.5453491599999998E-2</v>
      </c>
      <c r="V977" s="359">
        <f>+VLOOKUP($E977,Emissions!$1:$1048576,MATCH(DATE(V$2,1,1),Emissions!$A$1:$LI$1),FALSE)</f>
        <v>3.6341423300000002E-2</v>
      </c>
      <c r="W977" s="359">
        <f>+VLOOKUP($E977,Emissions!$1:$1048576,MATCH(DATE(W$2,1,1),Emissions!$A$1:$LI$1),FALSE)</f>
        <v>3.7238354799999998E-2</v>
      </c>
      <c r="X977" s="359">
        <f>+VLOOKUP($E977,Emissions!$1:$1048576,MATCH(DATE(X$2,1,1),Emissions!$A$1:$LI$1),FALSE)</f>
        <v>3.81421339E-2</v>
      </c>
      <c r="Y977" s="359">
        <f>+VLOOKUP($E977,Emissions!$1:$1048576,MATCH(DATE(Y$2,1,1),Emissions!$A$1:$LI$1),FALSE)</f>
        <v>3.9051171500000002E-2</v>
      </c>
      <c r="Z977" s="359">
        <f>+VLOOKUP($E977,Emissions!$1:$1048576,MATCH(DATE(Z$2,1,1),Emissions!$A$1:$LI$1),FALSE)</f>
        <v>3.9947311499999999E-2</v>
      </c>
      <c r="AA977" s="359">
        <f>+VLOOKUP($E977,Emissions!$1:$1048576,MATCH(DATE(AA$2,1,1),Emissions!$A$1:$LI$1),FALSE)</f>
        <v>4.0844057599999997E-2</v>
      </c>
      <c r="AB977" s="359">
        <f>+VLOOKUP($E977,Emissions!$1:$1048576,MATCH(DATE(AB$2,1,1),Emissions!$A$1:$LI$1),FALSE)</f>
        <v>4.1743696499999997E-2</v>
      </c>
      <c r="AC977" s="359">
        <f>+VLOOKUP($E977,Emissions!$1:$1048576,MATCH(DATE(AC$2,1,1),Emissions!$A$1:$LI$1),FALSE)</f>
        <v>4.26471317E-2</v>
      </c>
      <c r="AD977" s="359">
        <f>+VLOOKUP($E977,Emissions!$1:$1048576,MATCH(DATE(AD$2,1,1),Emissions!$A$1:$LI$1),FALSE)</f>
        <v>4.3555026400000002E-2</v>
      </c>
      <c r="AE977" s="359">
        <f>+VLOOKUP($E977,Emissions!$1:$1048576,MATCH(DATE(AE$2,1,1),Emissions!$A$1:$LI$1),FALSE)</f>
        <v>4.4417298100000002E-2</v>
      </c>
      <c r="AF977" s="359">
        <f>+VLOOKUP($E977,Emissions!$1:$1048576,MATCH(DATE(AF$2,1,1),Emissions!$A$1:$LI$1),FALSE)</f>
        <v>4.5252216200000001E-2</v>
      </c>
      <c r="AG977" s="359">
        <f>+VLOOKUP($E977,Emissions!$1:$1048576,MATCH(DATE(AG$2,1,1),Emissions!$A$1:$LI$1),FALSE)</f>
        <v>4.6063420399999999E-2</v>
      </c>
      <c r="AH977" s="359">
        <f>+VLOOKUP($E977,Emissions!$1:$1048576,MATCH(DATE(AH$2,1,1),Emissions!$A$1:$LI$1),FALSE)</f>
        <v>4.6853243199999998E-2</v>
      </c>
      <c r="AI977" s="359">
        <f>+VLOOKUP($E977,Emissions!$1:$1048576,MATCH(DATE(AI$2,1,1),Emissions!$A$1:$LI$1),FALSE)</f>
        <v>4.7624053E-2</v>
      </c>
      <c r="AJ977" s="359">
        <f>+VLOOKUP($E977,Emissions!$1:$1048576,MATCH(DATE(AJ$2,1,1),Emissions!$A$1:$LI$1),FALSE)</f>
        <v>4.8378277499999997E-2</v>
      </c>
      <c r="AK977" s="359">
        <f>+VLOOKUP($E977,Emissions!$1:$1048576,MATCH(DATE(AK$2,1,1),Emissions!$A$1:$LI$1),FALSE)</f>
        <v>4.9118330699999997E-2</v>
      </c>
      <c r="AL977" s="359">
        <f>+VLOOKUP($E977,Emissions!$1:$1048576,MATCH(DATE(AL$2,1,1),Emissions!$A$1:$LI$1),FALSE)</f>
        <v>4.9846505300000003E-2</v>
      </c>
      <c r="AM977" s="359">
        <f>+VLOOKUP($E977,Emissions!$1:$1048576,MATCH(DATE(AM$2,1,1),Emissions!$A$1:$LI$1),FALSE)</f>
        <v>5.0564846400000002E-2</v>
      </c>
      <c r="AN977" s="359">
        <f>+VLOOKUP($E977,Emissions!$1:$1048576,MATCH(DATE(AN$2,1,1),Emissions!$A$1:$LI$1),FALSE)</f>
        <v>5.1275046400000003E-2</v>
      </c>
      <c r="AO977" s="359">
        <f>+VLOOKUP($E977,Emissions!$1:$1048576,MATCH(DATE(AO$2,1,1),Emissions!$A$1:$LI$1),FALSE)</f>
        <v>5.1978384599999997E-2</v>
      </c>
      <c r="AP977" s="359">
        <f>+VLOOKUP($E977,Emissions!$1:$1048576,MATCH(DATE(AP$2,1,1),Emissions!$A$1:$LI$1),FALSE)</f>
        <v>5.2663300400000002E-2</v>
      </c>
      <c r="AQ977" s="359">
        <f>+VLOOKUP($E977,Emissions!$1:$1048576,MATCH(DATE(AQ$2,1,1),Emissions!$A$1:$LI$1),FALSE)</f>
        <v>5.3328096200000001E-2</v>
      </c>
      <c r="AR977" s="359">
        <f>+VLOOKUP($E977,Emissions!$1:$1048576,MATCH(DATE(AR$2,1,1),Emissions!$A$1:$LI$1),FALSE)</f>
        <v>5.3972746299999999E-2</v>
      </c>
      <c r="AS977" s="359">
        <f>+VLOOKUP($E977,Emissions!$1:$1048576,MATCH(DATE(AS$2,1,1),Emissions!$A$1:$LI$1),FALSE)</f>
        <v>5.4597764700000002E-2</v>
      </c>
      <c r="AT977" s="359">
        <f>+VLOOKUP($E977,Emissions!$1:$1048576,MATCH(DATE(AT$2,1,1),Emissions!$A$1:$LI$1),FALSE)</f>
        <v>5.5203952299999998E-2</v>
      </c>
      <c r="AU977" s="359">
        <f>+VLOOKUP($E977,Emissions!$1:$1048576,MATCH(DATE(AU$2,1,1),Emissions!$A$1:$LI$1),FALSE)</f>
        <v>5.5792297900000003E-2</v>
      </c>
      <c r="AV977" s="359">
        <f>+VLOOKUP($E977,Emissions!$1:$1048576,MATCH(DATE(AV$2,1,1),Emissions!$A$1:$LI$1),FALSE)</f>
        <v>5.63639321E-2</v>
      </c>
      <c r="AW977" s="359">
        <f>+VLOOKUP($E977,Emissions!$1:$1048576,MATCH(DATE(AW$2,1,1),Emissions!$A$1:$LI$1),FALSE)</f>
        <v>5.6920093400000003E-2</v>
      </c>
      <c r="AX977" s="359">
        <f>+VLOOKUP($E977,Emissions!$1:$1048576,MATCH(DATE(AX$2,1,1),Emissions!$A$1:$LI$1),FALSE)</f>
        <v>5.7462091100000001E-2</v>
      </c>
      <c r="AY977" s="359">
        <f>+VLOOKUP($E977,Emissions!$1:$1048576,MATCH(DATE(AY$2,1,1),Emissions!$A$1:$LI$1),FALSE)</f>
        <v>5.7991266800000003E-2</v>
      </c>
      <c r="AZ977" s="359">
        <f>+VLOOKUP($E977,Emissions!$1:$1048576,MATCH(DATE(AZ$2,1,1),Emissions!$A$1:$LI$1),FALSE)</f>
        <v>5.8510060400000001E-2</v>
      </c>
      <c r="BA977" s="359">
        <f>+VLOOKUP($E977,Emissions!$1:$1048576,MATCH(DATE(BA$2,1,1),Emissions!$A$1:$LI$1),FALSE)</f>
        <v>5.9019971800000001E-2</v>
      </c>
      <c r="BB977" s="359">
        <f>+VLOOKUP($E977,Emissions!$1:$1048576,MATCH(DATE(BB$2,1,1),Emissions!$A$1:$LI$1),FALSE)</f>
        <v>5.9522298500000001E-2</v>
      </c>
      <c r="BC977" s="359">
        <f>+VLOOKUP($E977,Emissions!$1:$1048576,MATCH(DATE(BC$2,1,1),Emissions!$A$1:$LI$1),FALSE)</f>
        <v>6.0018255100000001E-2</v>
      </c>
      <c r="BD977" s="359">
        <f>+VLOOKUP($E977,Emissions!$1:$1048576,MATCH(DATE(BD$2,1,1),Emissions!$A$1:$LI$1),FALSE)</f>
        <v>6.0509019400000003E-2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409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1.49042187E-3</v>
      </c>
      <c r="G978" s="359">
        <f>+VLOOKUP($E978,Emissions!$1:$1048576,MATCH(DATE(G$2,1,1),Emissions!$A$1:$LI$1),FALSE)</f>
        <v>1.5065595599999999E-3</v>
      </c>
      <c r="H978" s="359">
        <f>+VLOOKUP($E978,Emissions!$1:$1048576,MATCH(DATE(H$2,1,1),Emissions!$A$1:$LI$1),FALSE)</f>
        <v>1.5242674399999999E-3</v>
      </c>
      <c r="I978" s="359">
        <f>+VLOOKUP($E978,Emissions!$1:$1048576,MATCH(DATE(I$2,1,1),Emissions!$A$1:$LI$1),FALSE)</f>
        <v>1.5439540800000001E-3</v>
      </c>
      <c r="J978" s="359">
        <f>+VLOOKUP($E978,Emissions!$1:$1048576,MATCH(DATE(J$2,1,1),Emissions!$A$1:$LI$1),FALSE)</f>
        <v>1.5654979800000001E-3</v>
      </c>
      <c r="K978" s="359">
        <f>+VLOOKUP($E978,Emissions!$1:$1048576,MATCH(DATE(K$2,1,1),Emissions!$A$1:$LI$1),FALSE)</f>
        <v>1.58863384E-3</v>
      </c>
      <c r="L978" s="359">
        <f>+VLOOKUP($E978,Emissions!$1:$1048576,MATCH(DATE(L$2,1,1),Emissions!$A$1:$LI$1),FALSE)</f>
        <v>1.61219589E-3</v>
      </c>
      <c r="M978" s="359">
        <f>+VLOOKUP($E978,Emissions!$1:$1048576,MATCH(DATE(M$2,1,1),Emissions!$A$1:$LI$1),FALSE)</f>
        <v>1.6363977099999999E-3</v>
      </c>
      <c r="N978" s="359">
        <f>+VLOOKUP($E978,Emissions!$1:$1048576,MATCH(DATE(N$2,1,1),Emissions!$A$1:$LI$1),FALSE)</f>
        <v>1.6612109500000001E-3</v>
      </c>
      <c r="O978" s="359">
        <f>+VLOOKUP($E978,Emissions!$1:$1048576,MATCH(DATE(O$2,1,1),Emissions!$A$1:$LI$1),FALSE)</f>
        <v>1.68655732E-3</v>
      </c>
      <c r="P978" s="359">
        <f>+VLOOKUP($E978,Emissions!$1:$1048576,MATCH(DATE(P$2,1,1),Emissions!$A$1:$LI$1),FALSE)</f>
        <v>1.71391627E-3</v>
      </c>
      <c r="Q978" s="359">
        <f>+VLOOKUP($E978,Emissions!$1:$1048576,MATCH(DATE(Q$2,1,1),Emissions!$A$1:$LI$1),FALSE)</f>
        <v>1.7408631000000001E-3</v>
      </c>
      <c r="R978" s="359">
        <f>+VLOOKUP($E978,Emissions!$1:$1048576,MATCH(DATE(R$2,1,1),Emissions!$A$1:$LI$1),FALSE)</f>
        <v>1.7678710000000001E-3</v>
      </c>
      <c r="S978" s="359">
        <f>+VLOOKUP($E978,Emissions!$1:$1048576,MATCH(DATE(S$2,1,1),Emissions!$A$1:$LI$1),FALSE)</f>
        <v>1.79507552E-3</v>
      </c>
      <c r="T978" s="359">
        <f>+VLOOKUP($E978,Emissions!$1:$1048576,MATCH(DATE(T$2,1,1),Emissions!$A$1:$LI$1),FALSE)</f>
        <v>1.82251218E-3</v>
      </c>
      <c r="U978" s="359">
        <f>+VLOOKUP($E978,Emissions!$1:$1048576,MATCH(DATE(U$2,1,1),Emissions!$A$1:$LI$1),FALSE)</f>
        <v>1.8501999700000001E-3</v>
      </c>
      <c r="V978" s="359">
        <f>+VLOOKUP($E978,Emissions!$1:$1048576,MATCH(DATE(V$2,1,1),Emissions!$A$1:$LI$1),FALSE)</f>
        <v>1.8781613299999999E-3</v>
      </c>
      <c r="W978" s="359">
        <f>+VLOOKUP($E978,Emissions!$1:$1048576,MATCH(DATE(W$2,1,1),Emissions!$A$1:$LI$1),FALSE)</f>
        <v>1.9064245299999999E-3</v>
      </c>
      <c r="X978" s="359">
        <f>+VLOOKUP($E978,Emissions!$1:$1048576,MATCH(DATE(X$2,1,1),Emissions!$A$1:$LI$1),FALSE)</f>
        <v>1.9350219200000001E-3</v>
      </c>
      <c r="Y978" s="359">
        <f>+VLOOKUP($E978,Emissions!$1:$1048576,MATCH(DATE(Y$2,1,1),Emissions!$A$1:$LI$1),FALSE)</f>
        <v>1.9639875599999999E-3</v>
      </c>
      <c r="Z978" s="359">
        <f>+VLOOKUP($E978,Emissions!$1:$1048576,MATCH(DATE(Z$2,1,1),Emissions!$A$1:$LI$1),FALSE)</f>
        <v>1.99220456E-3</v>
      </c>
      <c r="AA978" s="359">
        <f>+VLOOKUP($E978,Emissions!$1:$1048576,MATCH(DATE(AA$2,1,1),Emissions!$A$1:$LI$1),FALSE)</f>
        <v>2.0214607500000001E-3</v>
      </c>
      <c r="AB978" s="359">
        <f>+VLOOKUP($E978,Emissions!$1:$1048576,MATCH(DATE(AB$2,1,1),Emissions!$A$1:$LI$1),FALSE)</f>
        <v>2.0514073499999998E-3</v>
      </c>
      <c r="AC978" s="359">
        <f>+VLOOKUP($E978,Emissions!$1:$1048576,MATCH(DATE(AC$2,1,1),Emissions!$A$1:$LI$1),FALSE)</f>
        <v>2.0819532300000001E-3</v>
      </c>
      <c r="AD978" s="359">
        <f>+VLOOKUP($E978,Emissions!$1:$1048576,MATCH(DATE(AD$2,1,1),Emissions!$A$1:$LI$1),FALSE)</f>
        <v>2.1130865199999998E-3</v>
      </c>
      <c r="AE978" s="359">
        <f>+VLOOKUP($E978,Emissions!$1:$1048576,MATCH(DATE(AE$2,1,1),Emissions!$A$1:$LI$1),FALSE)</f>
        <v>2.1414886200000001E-3</v>
      </c>
      <c r="AF978" s="359">
        <f>+VLOOKUP($E978,Emissions!$1:$1048576,MATCH(DATE(AF$2,1,1),Emissions!$A$1:$LI$1),FALSE)</f>
        <v>2.17065198E-3</v>
      </c>
      <c r="AG978" s="359">
        <f>+VLOOKUP($E978,Emissions!$1:$1048576,MATCH(DATE(AG$2,1,1),Emissions!$A$1:$LI$1),FALSE)</f>
        <v>2.20029503E-3</v>
      </c>
      <c r="AH978" s="359">
        <f>+VLOOKUP($E978,Emissions!$1:$1048576,MATCH(DATE(AH$2,1,1),Emissions!$A$1:$LI$1),FALSE)</f>
        <v>2.2303780899999999E-3</v>
      </c>
      <c r="AI978" s="359">
        <f>+VLOOKUP($E978,Emissions!$1:$1048576,MATCH(DATE(AI$2,1,1),Emissions!$A$1:$LI$1),FALSE)</f>
        <v>2.2609392399999999E-3</v>
      </c>
      <c r="AJ978" s="359">
        <f>+VLOOKUP($E978,Emissions!$1:$1048576,MATCH(DATE(AJ$2,1,1),Emissions!$A$1:$LI$1),FALSE)</f>
        <v>2.2920241799999999E-3</v>
      </c>
      <c r="AK978" s="359">
        <f>+VLOOKUP($E978,Emissions!$1:$1048576,MATCH(DATE(AK$2,1,1),Emissions!$A$1:$LI$1),FALSE)</f>
        <v>2.32366737E-3</v>
      </c>
      <c r="AL978" s="359">
        <f>+VLOOKUP($E978,Emissions!$1:$1048576,MATCH(DATE(AL$2,1,1),Emissions!$A$1:$LI$1),FALSE)</f>
        <v>2.3558890300000002E-3</v>
      </c>
      <c r="AM978" s="359">
        <f>+VLOOKUP($E978,Emissions!$1:$1048576,MATCH(DATE(AM$2,1,1),Emissions!$A$1:$LI$1),FALSE)</f>
        <v>2.3886967899999999E-3</v>
      </c>
      <c r="AN978" s="359">
        <f>+VLOOKUP($E978,Emissions!$1:$1048576,MATCH(DATE(AN$2,1,1),Emissions!$A$1:$LI$1),FALSE)</f>
        <v>2.4220886299999998E-3</v>
      </c>
      <c r="AO978" s="359">
        <f>+VLOOKUP($E978,Emissions!$1:$1048576,MATCH(DATE(AO$2,1,1),Emissions!$A$1:$LI$1),FALSE)</f>
        <v>2.4560559999999999E-3</v>
      </c>
      <c r="AP978" s="359">
        <f>+VLOOKUP($E978,Emissions!$1:$1048576,MATCH(DATE(AP$2,1,1),Emissions!$A$1:$LI$1),FALSE)</f>
        <v>2.4897789499999999E-3</v>
      </c>
      <c r="AQ978" s="359">
        <f>+VLOOKUP($E978,Emissions!$1:$1048576,MATCH(DATE(AQ$2,1,1),Emissions!$A$1:$LI$1),FALSE)</f>
        <v>2.52365642E-3</v>
      </c>
      <c r="AR978" s="359">
        <f>+VLOOKUP($E978,Emissions!$1:$1048576,MATCH(DATE(AR$2,1,1),Emissions!$A$1:$LI$1),FALSE)</f>
        <v>2.5578275599999999E-3</v>
      </c>
      <c r="AS978" s="359">
        <f>+VLOOKUP($E978,Emissions!$1:$1048576,MATCH(DATE(AS$2,1,1),Emissions!$A$1:$LI$1),FALSE)</f>
        <v>2.5923518800000001E-3</v>
      </c>
      <c r="AT978" s="359">
        <f>+VLOOKUP($E978,Emissions!$1:$1048576,MATCH(DATE(AT$2,1,1),Emissions!$A$1:$LI$1),FALSE)</f>
        <v>2.6272661699999998E-3</v>
      </c>
      <c r="AU978" s="359">
        <f>+VLOOKUP($E978,Emissions!$1:$1048576,MATCH(DATE(AU$2,1,1),Emissions!$A$1:$LI$1),FALSE)</f>
        <v>2.66259811E-3</v>
      </c>
      <c r="AV978" s="359">
        <f>+VLOOKUP($E978,Emissions!$1:$1048576,MATCH(DATE(AV$2,1,1),Emissions!$A$1:$LI$1),FALSE)</f>
        <v>2.6983688199999998E-3</v>
      </c>
      <c r="AW978" s="359">
        <f>+VLOOKUP($E978,Emissions!$1:$1048576,MATCH(DATE(AW$2,1,1),Emissions!$A$1:$LI$1),FALSE)</f>
        <v>2.7345935200000001E-3</v>
      </c>
      <c r="AX978" s="359">
        <f>+VLOOKUP($E978,Emissions!$1:$1048576,MATCH(DATE(AX$2,1,1),Emissions!$A$1:$LI$1),FALSE)</f>
        <v>2.7712821299999998E-3</v>
      </c>
      <c r="AY978" s="359">
        <f>+VLOOKUP($E978,Emissions!$1:$1048576,MATCH(DATE(AY$2,1,1),Emissions!$A$1:$LI$1),FALSE)</f>
        <v>2.8084402899999999E-3</v>
      </c>
      <c r="AZ978" s="359">
        <f>+VLOOKUP($E978,Emissions!$1:$1048576,MATCH(DATE(AZ$2,1,1),Emissions!$A$1:$LI$1),FALSE)</f>
        <v>2.8461441799999998E-3</v>
      </c>
      <c r="BA978" s="359">
        <f>+VLOOKUP($E978,Emissions!$1:$1048576,MATCH(DATE(BA$2,1,1),Emissions!$A$1:$LI$1),FALSE)</f>
        <v>2.8843566800000001E-3</v>
      </c>
      <c r="BB978" s="359">
        <f>+VLOOKUP($E978,Emissions!$1:$1048576,MATCH(DATE(BB$2,1,1),Emissions!$A$1:$LI$1),FALSE)</f>
        <v>2.92306377E-3</v>
      </c>
      <c r="BC978" s="359">
        <f>+VLOOKUP($E978,Emissions!$1:$1048576,MATCH(DATE(BC$2,1,1),Emissions!$A$1:$LI$1),FALSE)</f>
        <v>2.9622589399999999E-3</v>
      </c>
      <c r="BD978" s="359">
        <f>+VLOOKUP($E978,Emissions!$1:$1048576,MATCH(DATE(BD$2,1,1),Emissions!$A$1:$LI$1),FALSE)</f>
        <v>3.0019387200000002E-3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409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6.0024916300000002E-2</v>
      </c>
      <c r="G979" s="325">
        <f>+VLOOKUP($E979,Emissions!$1:$1048576,MATCH(DATE(G$2,1,1),Emissions!$A$1:$LI$1),FALSE)</f>
        <v>6.0919398499999999E-2</v>
      </c>
      <c r="H979" s="325">
        <f>+VLOOKUP($E979,Emissions!$1:$1048576,MATCH(DATE(H$2,1,1),Emissions!$A$1:$LI$1),FALSE)</f>
        <v>6.1924948700000003E-2</v>
      </c>
      <c r="I979" s="325">
        <f>+VLOOKUP($E979,Emissions!$1:$1048576,MATCH(DATE(I$2,1,1),Emissions!$A$1:$LI$1),FALSE)</f>
        <v>6.29952176E-2</v>
      </c>
      <c r="J979" s="325">
        <f>+VLOOKUP($E979,Emissions!$1:$1048576,MATCH(DATE(J$2,1,1),Emissions!$A$1:$LI$1),FALSE)</f>
        <v>6.4117293399999997E-2</v>
      </c>
      <c r="K979" s="325">
        <f>+VLOOKUP($E979,Emissions!$1:$1048576,MATCH(DATE(K$2,1,1),Emissions!$A$1:$LI$1),FALSE)</f>
        <v>6.5286190100000002E-2</v>
      </c>
      <c r="L979" s="325">
        <f>+VLOOKUP($E979,Emissions!$1:$1048576,MATCH(DATE(L$2,1,1),Emissions!$A$1:$LI$1),FALSE)</f>
        <v>6.6451092099999998E-2</v>
      </c>
      <c r="M979" s="325">
        <f>+VLOOKUP($E979,Emissions!$1:$1048576,MATCH(DATE(M$2,1,1),Emissions!$A$1:$LI$1),FALSE)</f>
        <v>6.7636678500000005E-2</v>
      </c>
      <c r="N979" s="325">
        <f>+VLOOKUP($E979,Emissions!$1:$1048576,MATCH(DATE(N$2,1,1),Emissions!$A$1:$LI$1),FALSE)</f>
        <v>6.8845612E-2</v>
      </c>
      <c r="O979" s="325">
        <f>+VLOOKUP($E979,Emissions!$1:$1048576,MATCH(DATE(O$2,1,1),Emissions!$A$1:$LI$1),FALSE)</f>
        <v>7.00769173E-2</v>
      </c>
      <c r="P979" s="325">
        <f>+VLOOKUP($E979,Emissions!$1:$1048576,MATCH(DATE(P$2,1,1),Emissions!$A$1:$LI$1),FALSE)</f>
        <v>7.1412551500000004E-2</v>
      </c>
      <c r="Q979" s="325">
        <f>+VLOOKUP($E979,Emissions!$1:$1048576,MATCH(DATE(Q$2,1,1),Emissions!$A$1:$LI$1),FALSE)</f>
        <v>7.2716982499999999E-2</v>
      </c>
      <c r="R979" s="325">
        <f>+VLOOKUP($E979,Emissions!$1:$1048576,MATCH(DATE(R$2,1,1),Emissions!$A$1:$LI$1),FALSE)</f>
        <v>7.4027348000000007E-2</v>
      </c>
      <c r="S979" s="325">
        <f>+VLOOKUP($E979,Emissions!$1:$1048576,MATCH(DATE(S$2,1,1),Emissions!$A$1:$LI$1),FALSE)</f>
        <v>7.53487979E-2</v>
      </c>
      <c r="T979" s="325">
        <f>+VLOOKUP($E979,Emissions!$1:$1048576,MATCH(DATE(T$2,1,1),Emissions!$A$1:$LI$1),FALSE)</f>
        <v>7.6682105E-2</v>
      </c>
      <c r="U979" s="325">
        <f>+VLOOKUP($E979,Emissions!$1:$1048576,MATCH(DATE(U$2,1,1),Emissions!$A$1:$LI$1),FALSE)</f>
        <v>7.8027830000000006E-2</v>
      </c>
      <c r="V979" s="325">
        <f>+VLOOKUP($E979,Emissions!$1:$1048576,MATCH(DATE(V$2,1,1),Emissions!$A$1:$LI$1),FALSE)</f>
        <v>7.9386886300000001E-2</v>
      </c>
      <c r="W979" s="325">
        <f>+VLOOKUP($E979,Emissions!$1:$1048576,MATCH(DATE(W$2,1,1),Emissions!$A$1:$LI$1),FALSE)</f>
        <v>8.0760502299999995E-2</v>
      </c>
      <c r="X979" s="325">
        <f>+VLOOKUP($E979,Emissions!$1:$1048576,MATCH(DATE(X$2,1,1),Emissions!$A$1:$LI$1),FALSE)</f>
        <v>8.21500971E-2</v>
      </c>
      <c r="Y979" s="325">
        <f>+VLOOKUP($E979,Emissions!$1:$1048576,MATCH(DATE(Y$2,1,1),Emissions!$A$1:$LI$1),FALSE)</f>
        <v>8.3557172799999996E-2</v>
      </c>
      <c r="Z979" s="325">
        <f>+VLOOKUP($E979,Emissions!$1:$1048576,MATCH(DATE(Z$2,1,1),Emissions!$A$1:$LI$1),FALSE)</f>
        <v>8.4919918699999999E-2</v>
      </c>
      <c r="AA979" s="325">
        <f>+VLOOKUP($E979,Emissions!$1:$1048576,MATCH(DATE(AA$2,1,1),Emissions!$A$1:$LI$1),FALSE)</f>
        <v>8.6340663400000003E-2</v>
      </c>
      <c r="AB979" s="325">
        <f>+VLOOKUP($E979,Emissions!$1:$1048576,MATCH(DATE(AB$2,1,1),Emissions!$A$1:$LI$1),FALSE)</f>
        <v>8.7792513099999997E-2</v>
      </c>
      <c r="AC979" s="325">
        <f>+VLOOKUP($E979,Emissions!$1:$1048576,MATCH(DATE(AC$2,1,1),Emissions!$A$1:$LI$1),FALSE)</f>
        <v>8.9272341500000005E-2</v>
      </c>
      <c r="AD979" s="325">
        <f>+VLOOKUP($E979,Emissions!$1:$1048576,MATCH(DATE(AD$2,1,1),Emissions!$A$1:$LI$1),FALSE)</f>
        <v>9.0780415700000006E-2</v>
      </c>
      <c r="AE979" s="325">
        <f>+VLOOKUP($E979,Emissions!$1:$1048576,MATCH(DATE(AE$2,1,1),Emissions!$A$1:$LI$1),FALSE)</f>
        <v>9.2132714500000004E-2</v>
      </c>
      <c r="AF979" s="325">
        <f>+VLOOKUP($E979,Emissions!$1:$1048576,MATCH(DATE(AF$2,1,1),Emissions!$A$1:$LI$1),FALSE)</f>
        <v>9.3535018799999994E-2</v>
      </c>
      <c r="AG979" s="325">
        <f>+VLOOKUP($E979,Emissions!$1:$1048576,MATCH(DATE(AG$2,1,1),Emissions!$A$1:$LI$1),FALSE)</f>
        <v>9.4956480300000007E-2</v>
      </c>
      <c r="AH979" s="325">
        <f>+VLOOKUP($E979,Emissions!$1:$1048576,MATCH(DATE(AH$2,1,1),Emissions!$A$1:$LI$1),FALSE)</f>
        <v>9.6396800899999996E-2</v>
      </c>
      <c r="AI979" s="325">
        <f>+VLOOKUP($E979,Emissions!$1:$1048576,MATCH(DATE(AI$2,1,1),Emissions!$A$1:$LI$1),FALSE)</f>
        <v>9.7859671400000001E-2</v>
      </c>
      <c r="AJ979" s="325">
        <f>+VLOOKUP($E979,Emissions!$1:$1048576,MATCH(DATE(AJ$2,1,1),Emissions!$A$1:$LI$1),FALSE)</f>
        <v>9.9348626800000006E-2</v>
      </c>
      <c r="AK979" s="325">
        <f>+VLOOKUP($E979,Emissions!$1:$1048576,MATCH(DATE(AK$2,1,1),Emissions!$A$1:$LI$1),FALSE)</f>
        <v>0.10086637649999999</v>
      </c>
      <c r="AL979" s="325">
        <f>+VLOOKUP($E979,Emissions!$1:$1048576,MATCH(DATE(AL$2,1,1),Emissions!$A$1:$LI$1),FALSE)</f>
        <v>0.102414794</v>
      </c>
      <c r="AM979" s="325">
        <f>+VLOOKUP($E979,Emissions!$1:$1048576,MATCH(DATE(AM$2,1,1),Emissions!$A$1:$LI$1),FALSE)</f>
        <v>0.10399506460000001</v>
      </c>
      <c r="AN979" s="325">
        <f>+VLOOKUP($E979,Emissions!$1:$1048576,MATCH(DATE(AN$2,1,1),Emissions!$A$1:$LI$1),FALSE)</f>
        <v>0.1056078626</v>
      </c>
      <c r="AO979" s="325">
        <f>+VLOOKUP($E979,Emissions!$1:$1048576,MATCH(DATE(AO$2,1,1),Emissions!$A$1:$LI$1),FALSE)</f>
        <v>0.1072535159</v>
      </c>
      <c r="AP979" s="325">
        <f>+VLOOKUP($E979,Emissions!$1:$1048576,MATCH(DATE(AP$2,1,1),Emissions!$A$1:$LI$1),FALSE)</f>
        <v>0.1088865722</v>
      </c>
      <c r="AQ979" s="325">
        <f>+VLOOKUP($E979,Emissions!$1:$1048576,MATCH(DATE(AQ$2,1,1),Emissions!$A$1:$LI$1),FALSE)</f>
        <v>0.1105328506</v>
      </c>
      <c r="AR979" s="325">
        <f>+VLOOKUP($E979,Emissions!$1:$1048576,MATCH(DATE(AR$2,1,1),Emissions!$A$1:$LI$1),FALSE)</f>
        <v>0.1121987222</v>
      </c>
      <c r="AS979" s="325">
        <f>+VLOOKUP($E979,Emissions!$1:$1048576,MATCH(DATE(AS$2,1,1),Emissions!$A$1:$LI$1),FALSE)</f>
        <v>0.1138875013</v>
      </c>
      <c r="AT979" s="325">
        <f>+VLOOKUP($E979,Emissions!$1:$1048576,MATCH(DATE(AT$2,1,1),Emissions!$A$1:$LI$1),FALSE)</f>
        <v>0.11560183409999999</v>
      </c>
      <c r="AU979" s="325">
        <f>+VLOOKUP($E979,Emissions!$1:$1048576,MATCH(DATE(AU$2,1,1),Emissions!$A$1:$LI$1),FALSE)</f>
        <v>0.1173439777</v>
      </c>
      <c r="AV979" s="325">
        <f>+VLOOKUP($E979,Emissions!$1:$1048576,MATCH(DATE(AV$2,1,1),Emissions!$A$1:$LI$1),FALSE)</f>
        <v>0.11911578759999999</v>
      </c>
      <c r="AW979" s="325">
        <f>+VLOOKUP($E979,Emissions!$1:$1048576,MATCH(DATE(AW$2,1,1),Emissions!$A$1:$LI$1),FALSE)</f>
        <v>0.12091871279999999</v>
      </c>
      <c r="AX979" s="325">
        <f>+VLOOKUP($E979,Emissions!$1:$1048576,MATCH(DATE(AX$2,1,1),Emissions!$A$1:$LI$1),FALSE)</f>
        <v>0.12275383199999999</v>
      </c>
      <c r="AY979" s="325">
        <f>+VLOOKUP($E979,Emissions!$1:$1048576,MATCH(DATE(AY$2,1,1),Emissions!$A$1:$LI$1),FALSE)</f>
        <v>0.1246219189</v>
      </c>
      <c r="AZ979" s="325">
        <f>+VLOOKUP($E979,Emissions!$1:$1048576,MATCH(DATE(AZ$2,1,1),Emissions!$A$1:$LI$1),FALSE)</f>
        <v>0.12652772779999999</v>
      </c>
      <c r="BA979" s="325">
        <f>+VLOOKUP($E979,Emissions!$1:$1048576,MATCH(DATE(BA$2,1,1),Emissions!$A$1:$LI$1),FALSE)</f>
        <v>0.12846928860000001</v>
      </c>
      <c r="BB979" s="325">
        <f>+VLOOKUP($E979,Emissions!$1:$1048576,MATCH(DATE(BB$2,1,1),Emissions!$A$1:$LI$1),FALSE)</f>
        <v>0.13044631370000001</v>
      </c>
      <c r="BC979" s="325">
        <f>+VLOOKUP($E979,Emissions!$1:$1048576,MATCH(DATE(BC$2,1,1),Emissions!$A$1:$LI$1),FALSE)</f>
        <v>0.1324587589</v>
      </c>
      <c r="BD979" s="325">
        <f>+VLOOKUP($E979,Emissions!$1:$1048576,MATCH(DATE(BD$2,1,1),Emissions!$A$1:$LI$1),FALSE)</f>
        <v>0.1345066439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409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5.1789301799999999E-4</v>
      </c>
      <c r="G980" s="359">
        <f>+VLOOKUP($E980,Emissions!$1:$1048576,MATCH(DATE(G$2,1,1),Emissions!$A$1:$LI$1),FALSE)</f>
        <v>5.2362881099999995E-4</v>
      </c>
      <c r="H980" s="359">
        <f>+VLOOKUP($E980,Emissions!$1:$1048576,MATCH(DATE(H$2,1,1),Emissions!$A$1:$LI$1),FALSE)</f>
        <v>5.2960622100000005E-4</v>
      </c>
      <c r="I980" s="359">
        <f>+VLOOKUP($E980,Emissions!$1:$1048576,MATCH(DATE(I$2,1,1),Emissions!$A$1:$LI$1),FALSE)</f>
        <v>5.3596841100000004E-4</v>
      </c>
      <c r="J980" s="359">
        <f>+VLOOKUP($E980,Emissions!$1:$1048576,MATCH(DATE(J$2,1,1),Emissions!$A$1:$LI$1),FALSE)</f>
        <v>5.4275421300000002E-4</v>
      </c>
      <c r="K980" s="359">
        <f>+VLOOKUP($E980,Emissions!$1:$1048576,MATCH(DATE(K$2,1,1),Emissions!$A$1:$LI$1),FALSE)</f>
        <v>5.4994860900000003E-4</v>
      </c>
      <c r="L980" s="359">
        <f>+VLOOKUP($E980,Emissions!$1:$1048576,MATCH(DATE(L$2,1,1),Emissions!$A$1:$LI$1),FALSE)</f>
        <v>5.5723140700000005E-4</v>
      </c>
      <c r="M980" s="359">
        <f>+VLOOKUP($E980,Emissions!$1:$1048576,MATCH(DATE(M$2,1,1),Emissions!$A$1:$LI$1),FALSE)</f>
        <v>5.64711832E-4</v>
      </c>
      <c r="N980" s="359">
        <f>+VLOOKUP($E980,Emissions!$1:$1048576,MATCH(DATE(N$2,1,1),Emissions!$A$1:$LI$1),FALSE)</f>
        <v>5.7239316000000004E-4</v>
      </c>
      <c r="O980" s="359">
        <f>+VLOOKUP($E980,Emissions!$1:$1048576,MATCH(DATE(O$2,1,1),Emissions!$A$1:$LI$1),FALSE)</f>
        <v>5.8025590499999997E-4</v>
      </c>
      <c r="P980" s="359">
        <f>+VLOOKUP($E980,Emissions!$1:$1048576,MATCH(DATE(P$2,1,1),Emissions!$A$1:$LI$1),FALSE)</f>
        <v>5.8877203799999995E-4</v>
      </c>
      <c r="Q980" s="359">
        <f>+VLOOKUP($E980,Emissions!$1:$1048576,MATCH(DATE(Q$2,1,1),Emissions!$A$1:$LI$1),FALSE)</f>
        <v>5.97154304E-4</v>
      </c>
      <c r="R980" s="359">
        <f>+VLOOKUP($E980,Emissions!$1:$1048576,MATCH(DATE(R$2,1,1),Emissions!$A$1:$LI$1),FALSE)</f>
        <v>6.0557396700000002E-4</v>
      </c>
      <c r="S980" s="359">
        <f>+VLOOKUP($E980,Emissions!$1:$1048576,MATCH(DATE(S$2,1,1),Emissions!$A$1:$LI$1),FALSE)</f>
        <v>6.1406246800000004E-4</v>
      </c>
      <c r="T980" s="359">
        <f>+VLOOKUP($E980,Emissions!$1:$1048576,MATCH(DATE(T$2,1,1),Emissions!$A$1:$LI$1),FALSE)</f>
        <v>6.2262205999999995E-4</v>
      </c>
      <c r="U980" s="359">
        <f>+VLOOKUP($E980,Emissions!$1:$1048576,MATCH(DATE(U$2,1,1),Emissions!$A$1:$LI$1),FALSE)</f>
        <v>6.3125196700000003E-4</v>
      </c>
      <c r="V980" s="359">
        <f>+VLOOKUP($E980,Emissions!$1:$1048576,MATCH(DATE(V$2,1,1),Emissions!$A$1:$LI$1),FALSE)</f>
        <v>6.3995344800000002E-4</v>
      </c>
      <c r="W980" s="359">
        <f>+VLOOKUP($E980,Emissions!$1:$1048576,MATCH(DATE(W$2,1,1),Emissions!$A$1:$LI$1),FALSE)</f>
        <v>6.4873005500000003E-4</v>
      </c>
      <c r="X980" s="359">
        <f>+VLOOKUP($E980,Emissions!$1:$1048576,MATCH(DATE(X$2,1,1),Emissions!$A$1:$LI$1),FALSE)</f>
        <v>6.5758697700000004E-4</v>
      </c>
      <c r="Y980" s="359">
        <f>+VLOOKUP($E980,Emissions!$1:$1048576,MATCH(DATE(Y$2,1,1),Emissions!$A$1:$LI$1),FALSE)</f>
        <v>6.6653036999999996E-4</v>
      </c>
      <c r="Z980" s="359">
        <f>+VLOOKUP($E980,Emissions!$1:$1048576,MATCH(DATE(Z$2,1,1),Emissions!$A$1:$LI$1),FALSE)</f>
        <v>6.7520095700000001E-4</v>
      </c>
      <c r="AA980" s="359">
        <f>+VLOOKUP($E980,Emissions!$1:$1048576,MATCH(DATE(AA$2,1,1),Emissions!$A$1:$LI$1),FALSE)</f>
        <v>6.8417419199999995E-4</v>
      </c>
      <c r="AB980" s="359">
        <f>+VLOOKUP($E980,Emissions!$1:$1048576,MATCH(DATE(AB$2,1,1),Emissions!$A$1:$LI$1),FALSE)</f>
        <v>6.9331709699999998E-4</v>
      </c>
      <c r="AC980" s="359">
        <f>+VLOOKUP($E980,Emissions!$1:$1048576,MATCH(DATE(AC$2,1,1),Emissions!$A$1:$LI$1),FALSE)</f>
        <v>7.0260324000000001E-4</v>
      </c>
      <c r="AD980" s="359">
        <f>+VLOOKUP($E980,Emissions!$1:$1048576,MATCH(DATE(AD$2,1,1),Emissions!$A$1:$LI$1),FALSE)</f>
        <v>7.1202998600000005E-4</v>
      </c>
      <c r="AE980" s="359">
        <f>+VLOOKUP($E980,Emissions!$1:$1048576,MATCH(DATE(AE$2,1,1),Emissions!$A$1:$LI$1),FALSE)</f>
        <v>7.2054360300000001E-4</v>
      </c>
      <c r="AF980" s="359">
        <f>+VLOOKUP($E980,Emissions!$1:$1048576,MATCH(DATE(AF$2,1,1),Emissions!$A$1:$LI$1),FALSE)</f>
        <v>7.2928586699999999E-4</v>
      </c>
      <c r="AG980" s="359">
        <f>+VLOOKUP($E980,Emissions!$1:$1048576,MATCH(DATE(AG$2,1,1),Emissions!$A$1:$LI$1),FALSE)</f>
        <v>7.3812646799999995E-4</v>
      </c>
      <c r="AH980" s="359">
        <f>+VLOOKUP($E980,Emissions!$1:$1048576,MATCH(DATE(AH$2,1,1),Emissions!$A$1:$LI$1),FALSE)</f>
        <v>7.4705568300000003E-4</v>
      </c>
      <c r="AI980" s="359">
        <f>+VLOOKUP($E980,Emissions!$1:$1048576,MATCH(DATE(AI$2,1,1),Emissions!$A$1:$LI$1),FALSE)</f>
        <v>7.5608932099999995E-4</v>
      </c>
      <c r="AJ980" s="359">
        <f>+VLOOKUP($E980,Emissions!$1:$1048576,MATCH(DATE(AJ$2,1,1),Emissions!$A$1:$LI$1),FALSE)</f>
        <v>7.6524476699999996E-4</v>
      </c>
      <c r="AK980" s="359">
        <f>+VLOOKUP($E980,Emissions!$1:$1048576,MATCH(DATE(AK$2,1,1),Emissions!$A$1:$LI$1),FALSE)</f>
        <v>7.7453570900000001E-4</v>
      </c>
      <c r="AL980" s="359">
        <f>+VLOOKUP($E980,Emissions!$1:$1048576,MATCH(DATE(AL$2,1,1),Emissions!$A$1:$LI$1),FALSE)</f>
        <v>7.8397155300000002E-4</v>
      </c>
      <c r="AM980" s="359">
        <f>+VLOOKUP($E980,Emissions!$1:$1048576,MATCH(DATE(AM$2,1,1),Emissions!$A$1:$LI$1),FALSE)</f>
        <v>7.9355805199999999E-4</v>
      </c>
      <c r="AN980" s="359">
        <f>+VLOOKUP($E980,Emissions!$1:$1048576,MATCH(DATE(AN$2,1,1),Emissions!$A$1:$LI$1),FALSE)</f>
        <v>8.03298197E-4</v>
      </c>
      <c r="AO980" s="359">
        <f>+VLOOKUP($E980,Emissions!$1:$1048576,MATCH(DATE(AO$2,1,1),Emissions!$A$1:$LI$1),FALSE)</f>
        <v>8.1319306699999998E-4</v>
      </c>
      <c r="AP980" s="359">
        <f>+VLOOKUP($E980,Emissions!$1:$1048576,MATCH(DATE(AP$2,1,1),Emissions!$A$1:$LI$1),FALSE)</f>
        <v>8.22987667E-4</v>
      </c>
      <c r="AQ980" s="359">
        <f>+VLOOKUP($E980,Emissions!$1:$1048576,MATCH(DATE(AQ$2,1,1),Emissions!$A$1:$LI$1),FALSE)</f>
        <v>8.3282044200000003E-4</v>
      </c>
      <c r="AR980" s="359">
        <f>+VLOOKUP($E980,Emissions!$1:$1048576,MATCH(DATE(AR$2,1,1),Emissions!$A$1:$LI$1),FALSE)</f>
        <v>8.4273308999999999E-4</v>
      </c>
      <c r="AS980" s="359">
        <f>+VLOOKUP($E980,Emissions!$1:$1048576,MATCH(DATE(AS$2,1,1),Emissions!$A$1:$LI$1),FALSE)</f>
        <v>8.5274472300000004E-4</v>
      </c>
      <c r="AT980" s="359">
        <f>+VLOOKUP($E980,Emissions!$1:$1048576,MATCH(DATE(AT$2,1,1),Emissions!$A$1:$LI$1),FALSE)</f>
        <v>8.6286863699999998E-4</v>
      </c>
      <c r="AU980" s="359">
        <f>+VLOOKUP($E980,Emissions!$1:$1048576,MATCH(DATE(AU$2,1,1),Emissions!$A$1:$LI$1),FALSE)</f>
        <v>8.73115527E-4</v>
      </c>
      <c r="AV980" s="359">
        <f>+VLOOKUP($E980,Emissions!$1:$1048576,MATCH(DATE(AV$2,1,1),Emissions!$A$1:$LI$1),FALSE)</f>
        <v>8.8349393000000003E-4</v>
      </c>
      <c r="AW980" s="359">
        <f>+VLOOKUP($E980,Emissions!$1:$1048576,MATCH(DATE(AW$2,1,1),Emissions!$A$1:$LI$1),FALSE)</f>
        <v>8.9401034700000001E-4</v>
      </c>
      <c r="AX980" s="359">
        <f>+VLOOKUP($E980,Emissions!$1:$1048576,MATCH(DATE(AX$2,1,1),Emissions!$A$1:$LI$1),FALSE)</f>
        <v>9.0466944800000003E-4</v>
      </c>
      <c r="AY980" s="359">
        <f>+VLOOKUP($E980,Emissions!$1:$1048576,MATCH(DATE(AY$2,1,1),Emissions!$A$1:$LI$1),FALSE)</f>
        <v>9.1547441099999998E-4</v>
      </c>
      <c r="AZ980" s="359">
        <f>+VLOOKUP($E980,Emissions!$1:$1048576,MATCH(DATE(AZ$2,1,1),Emissions!$A$1:$LI$1),FALSE)</f>
        <v>9.2645036399999995E-4</v>
      </c>
      <c r="BA980" s="359">
        <f>+VLOOKUP($E980,Emissions!$1:$1048576,MATCH(DATE(BA$2,1,1),Emissions!$A$1:$LI$1),FALSE)</f>
        <v>9.3758592899999998E-4</v>
      </c>
      <c r="BB980" s="359">
        <f>+VLOOKUP($E980,Emissions!$1:$1048576,MATCH(DATE(BB$2,1,1),Emissions!$A$1:$LI$1),FALSE)</f>
        <v>9.4887812600000004E-4</v>
      </c>
      <c r="BC980" s="359">
        <f>+VLOOKUP($E980,Emissions!$1:$1048576,MATCH(DATE(BC$2,1,1),Emissions!$A$1:$LI$1),FALSE)</f>
        <v>9.6032586499999995E-4</v>
      </c>
      <c r="BD980" s="359">
        <f>+VLOOKUP($E980,Emissions!$1:$1048576,MATCH(DATE(BD$2,1,1),Emissions!$A$1:$LI$1),FALSE)</f>
        <v>9.7192860600000001E-4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409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5.1705043900000004E-3</v>
      </c>
      <c r="G981" s="359">
        <f>+VLOOKUP($E981,Emissions!$1:$1048576,MATCH(DATE(G$2,1,1),Emissions!$A$1:$LI$1),FALSE)</f>
        <v>5.2279855700000004E-3</v>
      </c>
      <c r="H981" s="359">
        <f>+VLOOKUP($E981,Emissions!$1:$1048576,MATCH(DATE(H$2,1,1),Emissions!$A$1:$LI$1),FALSE)</f>
        <v>5.28792124E-3</v>
      </c>
      <c r="I981" s="359">
        <f>+VLOOKUP($E981,Emissions!$1:$1048576,MATCH(DATE(I$2,1,1),Emissions!$A$1:$LI$1),FALSE)</f>
        <v>5.35166311E-3</v>
      </c>
      <c r="J981" s="359">
        <f>+VLOOKUP($E981,Emissions!$1:$1048576,MATCH(DATE(J$2,1,1),Emissions!$A$1:$LI$1),FALSE)</f>
        <v>5.4195460699999996E-3</v>
      </c>
      <c r="K981" s="359">
        <f>+VLOOKUP($E981,Emissions!$1:$1048576,MATCH(DATE(K$2,1,1),Emissions!$A$1:$LI$1),FALSE)</f>
        <v>5.4913988299999999E-3</v>
      </c>
      <c r="L981" s="359">
        <f>+VLOOKUP($E981,Emissions!$1:$1048576,MATCH(DATE(L$2,1,1),Emissions!$A$1:$LI$1),FALSE)</f>
        <v>5.5640316099999998E-3</v>
      </c>
      <c r="M981" s="359">
        <f>+VLOOKUP($E981,Emissions!$1:$1048576,MATCH(DATE(M$2,1,1),Emissions!$A$1:$LI$1),FALSE)</f>
        <v>5.6385557199999997E-3</v>
      </c>
      <c r="N981" s="359">
        <f>+VLOOKUP($E981,Emissions!$1:$1048576,MATCH(DATE(N$2,1,1),Emissions!$A$1:$LI$1),FALSE)</f>
        <v>5.7150274200000002E-3</v>
      </c>
      <c r="O981" s="359">
        <f>+VLOOKUP($E981,Emissions!$1:$1048576,MATCH(DATE(O$2,1,1),Emissions!$A$1:$LI$1),FALSE)</f>
        <v>5.7932736599999998E-3</v>
      </c>
      <c r="P981" s="359">
        <f>+VLOOKUP($E981,Emissions!$1:$1048576,MATCH(DATE(P$2,1,1),Emissions!$A$1:$LI$1),FALSE)</f>
        <v>5.8780164799999996E-3</v>
      </c>
      <c r="Q981" s="359">
        <f>+VLOOKUP($E981,Emissions!$1:$1048576,MATCH(DATE(Q$2,1,1),Emissions!$A$1:$LI$1),FALSE)</f>
        <v>5.9614109100000002E-3</v>
      </c>
      <c r="R981" s="359">
        <f>+VLOOKUP($E981,Emissions!$1:$1048576,MATCH(DATE(R$2,1,1),Emissions!$A$1:$LI$1),FALSE)</f>
        <v>6.0451811199999997E-3</v>
      </c>
      <c r="S981" s="359">
        <f>+VLOOKUP($E981,Emissions!$1:$1048576,MATCH(DATE(S$2,1,1),Emissions!$A$1:$LI$1),FALSE)</f>
        <v>6.1296517900000002E-3</v>
      </c>
      <c r="T981" s="359">
        <f>+VLOOKUP($E981,Emissions!$1:$1048576,MATCH(DATE(T$2,1,1),Emissions!$A$1:$LI$1),FALSE)</f>
        <v>6.2148529199999997E-3</v>
      </c>
      <c r="U981" s="359">
        <f>+VLOOKUP($E981,Emissions!$1:$1048576,MATCH(DATE(U$2,1,1),Emissions!$A$1:$LI$1),FALSE)</f>
        <v>6.3007817099999999E-3</v>
      </c>
      <c r="V981" s="359">
        <f>+VLOOKUP($E981,Emissions!$1:$1048576,MATCH(DATE(V$2,1,1),Emissions!$A$1:$LI$1),FALSE)</f>
        <v>6.3874537899999998E-3</v>
      </c>
      <c r="W981" s="359">
        <f>+VLOOKUP($E981,Emissions!$1:$1048576,MATCH(DATE(W$2,1,1),Emissions!$A$1:$LI$1),FALSE)</f>
        <v>6.4749061400000002E-3</v>
      </c>
      <c r="X981" s="359">
        <f>+VLOOKUP($E981,Emissions!$1:$1048576,MATCH(DATE(X$2,1,1),Emissions!$A$1:$LI$1),FALSE)</f>
        <v>6.5631907900000003E-3</v>
      </c>
      <c r="Y981" s="359">
        <f>+VLOOKUP($E981,Emissions!$1:$1048576,MATCH(DATE(Y$2,1,1),Emissions!$A$1:$LI$1),FALSE)</f>
        <v>6.65236834E-3</v>
      </c>
      <c r="Z981" s="359">
        <f>+VLOOKUP($E981,Emissions!$1:$1048576,MATCH(DATE(Z$2,1,1),Emissions!$A$1:$LI$1),FALSE)</f>
        <v>6.7388567100000003E-3</v>
      </c>
      <c r="AA981" s="359">
        <f>+VLOOKUP($E981,Emissions!$1:$1048576,MATCH(DATE(AA$2,1,1),Emissions!$A$1:$LI$1),FALSE)</f>
        <v>6.8283961599999998E-3</v>
      </c>
      <c r="AB981" s="359">
        <f>+VLOOKUP($E981,Emissions!$1:$1048576,MATCH(DATE(AB$2,1,1),Emissions!$A$1:$LI$1),FALSE)</f>
        <v>6.9196540799999996E-3</v>
      </c>
      <c r="AC981" s="359">
        <f>+VLOOKUP($E981,Emissions!$1:$1048576,MATCH(DATE(AC$2,1,1),Emissions!$A$1:$LI$1),FALSE)</f>
        <v>7.0123613800000002E-3</v>
      </c>
      <c r="AD981" s="359">
        <f>+VLOOKUP($E981,Emissions!$1:$1048576,MATCH(DATE(AD$2,1,1),Emissions!$A$1:$LI$1),FALSE)</f>
        <v>7.1064872599999997E-3</v>
      </c>
      <c r="AE981" s="359">
        <f>+VLOOKUP($E981,Emissions!$1:$1048576,MATCH(DATE(AE$2,1,1),Emissions!$A$1:$LI$1),FALSE)</f>
        <v>7.1915263299999997E-3</v>
      </c>
      <c r="AF981" s="359">
        <f>+VLOOKUP($E981,Emissions!$1:$1048576,MATCH(DATE(AF$2,1,1),Emissions!$A$1:$LI$1),FALSE)</f>
        <v>7.27887625E-3</v>
      </c>
      <c r="AG981" s="359">
        <f>+VLOOKUP($E981,Emissions!$1:$1048576,MATCH(DATE(AG$2,1,1),Emissions!$A$1:$LI$1),FALSE)</f>
        <v>7.3672328099999998E-3</v>
      </c>
      <c r="AH981" s="359">
        <f>+VLOOKUP($E981,Emissions!$1:$1048576,MATCH(DATE(AH$2,1,1),Emissions!$A$1:$LI$1),FALSE)</f>
        <v>7.4564935300000003E-3</v>
      </c>
      <c r="AI981" s="359">
        <f>+VLOOKUP($E981,Emissions!$1:$1048576,MATCH(DATE(AI$2,1,1),Emissions!$A$1:$LI$1),FALSE)</f>
        <v>7.5468105799999996E-3</v>
      </c>
      <c r="AJ981" s="359">
        <f>+VLOOKUP($E981,Emissions!$1:$1048576,MATCH(DATE(AJ$2,1,1),Emissions!$A$1:$LI$1),FALSE)</f>
        <v>7.6383521900000003E-3</v>
      </c>
      <c r="AK981" s="359">
        <f>+VLOOKUP($E981,Emissions!$1:$1048576,MATCH(DATE(AK$2,1,1),Emissions!$A$1:$LI$1),FALSE)</f>
        <v>7.73125006E-3</v>
      </c>
      <c r="AL981" s="359">
        <f>+VLOOKUP($E981,Emissions!$1:$1048576,MATCH(DATE(AL$2,1,1),Emissions!$A$1:$LI$1),FALSE)</f>
        <v>7.8255936799999995E-3</v>
      </c>
      <c r="AM981" s="359">
        <f>+VLOOKUP($E981,Emissions!$1:$1048576,MATCH(DATE(AM$2,1,1),Emissions!$A$1:$LI$1),FALSE)</f>
        <v>7.9214367199999993E-3</v>
      </c>
      <c r="AN981" s="359">
        <f>+VLOOKUP($E981,Emissions!$1:$1048576,MATCH(DATE(AN$2,1,1),Emissions!$A$1:$LI$1),FALSE)</f>
        <v>8.0188060300000006E-3</v>
      </c>
      <c r="AO981" s="359">
        <f>+VLOOKUP($E981,Emissions!$1:$1048576,MATCH(DATE(AO$2,1,1),Emissions!$A$1:$LI$1),FALSE)</f>
        <v>8.11771027E-3</v>
      </c>
      <c r="AP981" s="359">
        <f>+VLOOKUP($E981,Emissions!$1:$1048576,MATCH(DATE(AP$2,1,1),Emissions!$A$1:$LI$1),FALSE)</f>
        <v>8.2156063099999999E-3</v>
      </c>
      <c r="AQ981" s="359">
        <f>+VLOOKUP($E981,Emissions!$1:$1048576,MATCH(DATE(AQ$2,1,1),Emissions!$A$1:$LI$1),FALSE)</f>
        <v>8.3138788899999993E-3</v>
      </c>
      <c r="AR981" s="359">
        <f>+VLOOKUP($E981,Emissions!$1:$1048576,MATCH(DATE(AR$2,1,1),Emissions!$A$1:$LI$1),FALSE)</f>
        <v>8.4129459500000003E-3</v>
      </c>
      <c r="AS981" s="359">
        <f>+VLOOKUP($E981,Emissions!$1:$1048576,MATCH(DATE(AS$2,1,1),Emissions!$A$1:$LI$1),FALSE)</f>
        <v>8.5129989899999994E-3</v>
      </c>
      <c r="AT981" s="359">
        <f>+VLOOKUP($E981,Emissions!$1:$1048576,MATCH(DATE(AT$2,1,1),Emissions!$A$1:$LI$1),FALSE)</f>
        <v>8.6141709299999997E-3</v>
      </c>
      <c r="AU981" s="359">
        <f>+VLOOKUP($E981,Emissions!$1:$1048576,MATCH(DATE(AU$2,1,1),Emissions!$A$1:$LI$1),FALSE)</f>
        <v>8.7165684100000002E-3</v>
      </c>
      <c r="AV981" s="359">
        <f>+VLOOKUP($E981,Emissions!$1:$1048576,MATCH(DATE(AV$2,1,1),Emissions!$A$1:$LI$1),FALSE)</f>
        <v>8.8202764200000002E-3</v>
      </c>
      <c r="AW981" s="359">
        <f>+VLOOKUP($E981,Emissions!$1:$1048576,MATCH(DATE(AW$2,1,1),Emissions!$A$1:$LI$1),FALSE)</f>
        <v>8.9253595000000005E-3</v>
      </c>
      <c r="AX981" s="359">
        <f>+VLOOKUP($E981,Emissions!$1:$1048576,MATCH(DATE(AX$2,1,1),Emissions!$A$1:$LI$1),FALSE)</f>
        <v>9.0318639699999998E-3</v>
      </c>
      <c r="AY981" s="359">
        <f>+VLOOKUP($E981,Emissions!$1:$1048576,MATCH(DATE(AY$2,1,1),Emissions!$A$1:$LI$1),FALSE)</f>
        <v>9.1398212699999992E-3</v>
      </c>
      <c r="AZ981" s="359">
        <f>+VLOOKUP($E981,Emissions!$1:$1048576,MATCH(DATE(AZ$2,1,1),Emissions!$A$1:$LI$1),FALSE)</f>
        <v>9.2494817699999999E-3</v>
      </c>
      <c r="BA981" s="359">
        <f>+VLOOKUP($E981,Emissions!$1:$1048576,MATCH(DATE(BA$2,1,1),Emissions!$A$1:$LI$1),FALSE)</f>
        <v>9.36073158E-3</v>
      </c>
      <c r="BB981" s="359">
        <f>+VLOOKUP($E981,Emissions!$1:$1048576,MATCH(DATE(BB$2,1,1),Emissions!$A$1:$LI$1),FALSE)</f>
        <v>9.4735409299999997E-3</v>
      </c>
      <c r="BC981" s="359">
        <f>+VLOOKUP($E981,Emissions!$1:$1048576,MATCH(DATE(BC$2,1,1),Emissions!$A$1:$LI$1),FALSE)</f>
        <v>9.5878991999999996E-3</v>
      </c>
      <c r="BD981" s="359">
        <f>+VLOOKUP($E981,Emissions!$1:$1048576,MATCH(DATE(BD$2,1,1),Emissions!$A$1:$LI$1),FALSE)</f>
        <v>9.7038014399999997E-3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409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2.3848587600000001E-3</v>
      </c>
      <c r="G982" s="359">
        <f>+VLOOKUP($E982,Emissions!$1:$1048576,MATCH(DATE(G$2,1,1),Emissions!$A$1:$LI$1),FALSE)</f>
        <v>2.4214805400000002E-3</v>
      </c>
      <c r="H982" s="359">
        <f>+VLOOKUP($E982,Emissions!$1:$1048576,MATCH(DATE(H$2,1,1),Emissions!$A$1:$LI$1),FALSE)</f>
        <v>2.46149624E-3</v>
      </c>
      <c r="I982" s="359">
        <f>+VLOOKUP($E982,Emissions!$1:$1048576,MATCH(DATE(I$2,1,1),Emissions!$A$1:$LI$1),FALSE)</f>
        <v>2.5028186200000001E-3</v>
      </c>
      <c r="J982" s="359">
        <f>+VLOOKUP($E982,Emissions!$1:$1048576,MATCH(DATE(J$2,1,1),Emissions!$A$1:$LI$1),FALSE)</f>
        <v>2.5451534699999999E-3</v>
      </c>
      <c r="K982" s="359">
        <f>+VLOOKUP($E982,Emissions!$1:$1048576,MATCH(DATE(K$2,1,1),Emissions!$A$1:$LI$1),FALSE)</f>
        <v>2.58832638E-3</v>
      </c>
      <c r="L982" s="359">
        <f>+VLOOKUP($E982,Emissions!$1:$1048576,MATCH(DATE(L$2,1,1),Emissions!$A$1:$LI$1),FALSE)</f>
        <v>2.629878E-3</v>
      </c>
      <c r="M982" s="359">
        <f>+VLOOKUP($E982,Emissions!$1:$1048576,MATCH(DATE(M$2,1,1),Emissions!$A$1:$LI$1),FALSE)</f>
        <v>2.6716340900000001E-3</v>
      </c>
      <c r="N982" s="359">
        <f>+VLOOKUP($E982,Emissions!$1:$1048576,MATCH(DATE(N$2,1,1),Emissions!$A$1:$LI$1),FALSE)</f>
        <v>2.7137122799999998E-3</v>
      </c>
      <c r="O982" s="359">
        <f>+VLOOKUP($E982,Emissions!$1:$1048576,MATCH(DATE(O$2,1,1),Emissions!$A$1:$LI$1),FALSE)</f>
        <v>2.75607037E-3</v>
      </c>
      <c r="P982" s="359">
        <f>+VLOOKUP($E982,Emissions!$1:$1048576,MATCH(DATE(P$2,1,1),Emissions!$A$1:$LI$1),FALSE)</f>
        <v>2.8026532699999998E-3</v>
      </c>
      <c r="Q982" s="359">
        <f>+VLOOKUP($E982,Emissions!$1:$1048576,MATCH(DATE(Q$2,1,1),Emissions!$A$1:$LI$1),FALSE)</f>
        <v>2.8459497999999998E-3</v>
      </c>
      <c r="R982" s="359">
        <f>+VLOOKUP($E982,Emissions!$1:$1048576,MATCH(DATE(R$2,1,1),Emissions!$A$1:$LI$1),FALSE)</f>
        <v>2.8890935500000001E-3</v>
      </c>
      <c r="S982" s="359">
        <f>+VLOOKUP($E982,Emissions!$1:$1048576,MATCH(DATE(S$2,1,1),Emissions!$A$1:$LI$1),FALSE)</f>
        <v>2.9324826700000001E-3</v>
      </c>
      <c r="T982" s="359">
        <f>+VLOOKUP($E982,Emissions!$1:$1048576,MATCH(DATE(T$2,1,1),Emissions!$A$1:$LI$1),FALSE)</f>
        <v>2.9762033300000002E-3</v>
      </c>
      <c r="U982" s="359">
        <f>+VLOOKUP($E982,Emissions!$1:$1048576,MATCH(DATE(U$2,1,1),Emissions!$A$1:$LI$1),FALSE)</f>
        <v>3.0203122199999998E-3</v>
      </c>
      <c r="V982" s="359">
        <f>+VLOOKUP($E982,Emissions!$1:$1048576,MATCH(DATE(V$2,1,1),Emissions!$A$1:$LI$1),FALSE)</f>
        <v>3.0648676700000001E-3</v>
      </c>
      <c r="W982" s="359">
        <f>+VLOOKUP($E982,Emissions!$1:$1048576,MATCH(DATE(W$2,1,1),Emissions!$A$1:$LI$1),FALSE)</f>
        <v>3.1099315E-3</v>
      </c>
      <c r="X982" s="359">
        <f>+VLOOKUP($E982,Emissions!$1:$1048576,MATCH(DATE(X$2,1,1),Emissions!$A$1:$LI$1),FALSE)</f>
        <v>3.15556748E-3</v>
      </c>
      <c r="Y982" s="359">
        <f>+VLOOKUP($E982,Emissions!$1:$1048576,MATCH(DATE(Y$2,1,1),Emissions!$A$1:$LI$1),FALSE)</f>
        <v>3.2018395700000001E-3</v>
      </c>
      <c r="Z982" s="359">
        <f>+VLOOKUP($E982,Emissions!$1:$1048576,MATCH(DATE(Z$2,1,1),Emissions!$A$1:$LI$1),FALSE)</f>
        <v>3.2458648599999998E-3</v>
      </c>
      <c r="AA982" s="359">
        <f>+VLOOKUP($E982,Emissions!$1:$1048576,MATCH(DATE(AA$2,1,1),Emissions!$A$1:$LI$1),FALSE)</f>
        <v>3.2932723E-3</v>
      </c>
      <c r="AB982" s="359">
        <f>+VLOOKUP($E982,Emissions!$1:$1048576,MATCH(DATE(AB$2,1,1),Emissions!$A$1:$LI$1),FALSE)</f>
        <v>3.3418048699999999E-3</v>
      </c>
      <c r="AC982" s="359">
        <f>+VLOOKUP($E982,Emissions!$1:$1048576,MATCH(DATE(AC$2,1,1),Emissions!$A$1:$LI$1),FALSE)</f>
        <v>3.39124299E-3</v>
      </c>
      <c r="AD982" s="359">
        <f>+VLOOKUP($E982,Emissions!$1:$1048576,MATCH(DATE(AD$2,1,1),Emissions!$A$1:$LI$1),FALSE)</f>
        <v>3.4416003700000002E-3</v>
      </c>
      <c r="AE982" s="359">
        <f>+VLOOKUP($E982,Emissions!$1:$1048576,MATCH(DATE(AE$2,1,1),Emissions!$A$1:$LI$1),FALSE)</f>
        <v>3.4844056699999998E-3</v>
      </c>
      <c r="AF982" s="359">
        <f>+VLOOKUP($E982,Emissions!$1:$1048576,MATCH(DATE(AF$2,1,1),Emissions!$A$1:$LI$1),FALSE)</f>
        <v>3.5317337100000002E-3</v>
      </c>
      <c r="AG982" s="359">
        <f>+VLOOKUP($E982,Emissions!$1:$1048576,MATCH(DATE(AG$2,1,1),Emissions!$A$1:$LI$1),FALSE)</f>
        <v>3.5804768799999999E-3</v>
      </c>
      <c r="AH982" s="359">
        <f>+VLOOKUP($E982,Emissions!$1:$1048576,MATCH(DATE(AH$2,1,1),Emissions!$A$1:$LI$1),FALSE)</f>
        <v>3.6302975500000002E-3</v>
      </c>
      <c r="AI982" s="359">
        <f>+VLOOKUP($E982,Emissions!$1:$1048576,MATCH(DATE(AI$2,1,1),Emissions!$A$1:$LI$1),FALSE)</f>
        <v>3.6811771299999998E-3</v>
      </c>
      <c r="AJ982" s="359">
        <f>+VLOOKUP($E982,Emissions!$1:$1048576,MATCH(DATE(AJ$2,1,1),Emissions!$A$1:$LI$1),FALSE)</f>
        <v>3.7331281599999998E-3</v>
      </c>
      <c r="AK982" s="359">
        <f>+VLOOKUP($E982,Emissions!$1:$1048576,MATCH(DATE(AK$2,1,1),Emissions!$A$1:$LI$1),FALSE)</f>
        <v>3.78616038E-3</v>
      </c>
      <c r="AL982" s="359">
        <f>+VLOOKUP($E982,Emissions!$1:$1048576,MATCH(DATE(AL$2,1,1),Emissions!$A$1:$LI$1),FALSE)</f>
        <v>3.8402769600000002E-3</v>
      </c>
      <c r="AM982" s="359">
        <f>+VLOOKUP($E982,Emissions!$1:$1048576,MATCH(DATE(AM$2,1,1),Emissions!$A$1:$LI$1),FALSE)</f>
        <v>3.8954746699999998E-3</v>
      </c>
      <c r="AN982" s="359">
        <f>+VLOOKUP($E982,Emissions!$1:$1048576,MATCH(DATE(AN$2,1,1),Emissions!$A$1:$LI$1),FALSE)</f>
        <v>3.9517449099999999E-3</v>
      </c>
      <c r="AO982" s="359">
        <f>+VLOOKUP($E982,Emissions!$1:$1048576,MATCH(DATE(AO$2,1,1),Emissions!$A$1:$LI$1),FALSE)</f>
        <v>4.00907498E-3</v>
      </c>
      <c r="AP982" s="359">
        <f>+VLOOKUP($E982,Emissions!$1:$1048576,MATCH(DATE(AP$2,1,1),Emissions!$A$1:$LI$1),FALSE)</f>
        <v>4.0653791900000001E-3</v>
      </c>
      <c r="AQ982" s="359">
        <f>+VLOOKUP($E982,Emissions!$1:$1048576,MATCH(DATE(AQ$2,1,1),Emissions!$A$1:$LI$1),FALSE)</f>
        <v>4.1224563199999996E-3</v>
      </c>
      <c r="AR982" s="359">
        <f>+VLOOKUP($E982,Emissions!$1:$1048576,MATCH(DATE(AR$2,1,1),Emissions!$A$1:$LI$1),FALSE)</f>
        <v>4.1805049700000003E-3</v>
      </c>
      <c r="AS982" s="359">
        <f>+VLOOKUP($E982,Emissions!$1:$1048576,MATCH(DATE(AS$2,1,1),Emissions!$A$1:$LI$1),FALSE)</f>
        <v>4.2395376899999997E-3</v>
      </c>
      <c r="AT982" s="359">
        <f>+VLOOKUP($E982,Emissions!$1:$1048576,MATCH(DATE(AT$2,1,1),Emissions!$A$1:$LI$1),FALSE)</f>
        <v>4.2995466600000004E-3</v>
      </c>
      <c r="AU982" s="359">
        <f>+VLOOKUP($E982,Emissions!$1:$1048576,MATCH(DATE(AU$2,1,1),Emissions!$A$1:$LI$1),FALSE)</f>
        <v>4.3605226900000002E-3</v>
      </c>
      <c r="AV982" s="359">
        <f>+VLOOKUP($E982,Emissions!$1:$1048576,MATCH(DATE(AV$2,1,1),Emissions!$A$1:$LI$1),FALSE)</f>
        <v>4.4224571199999998E-3</v>
      </c>
      <c r="AW982" s="359">
        <f>+VLOOKUP($E982,Emissions!$1:$1048576,MATCH(DATE(AW$2,1,1),Emissions!$A$1:$LI$1),FALSE)</f>
        <v>4.48534174E-3</v>
      </c>
      <c r="AX982" s="359">
        <f>+VLOOKUP($E982,Emissions!$1:$1048576,MATCH(DATE(AX$2,1,1),Emissions!$A$1:$LI$1),FALSE)</f>
        <v>4.5491686200000003E-3</v>
      </c>
      <c r="AY982" s="359">
        <f>+VLOOKUP($E982,Emissions!$1:$1048576,MATCH(DATE(AY$2,1,1),Emissions!$A$1:$LI$1),FALSE)</f>
        <v>4.6139301299999999E-3</v>
      </c>
      <c r="AZ982" s="359">
        <f>+VLOOKUP($E982,Emissions!$1:$1048576,MATCH(DATE(AZ$2,1,1),Emissions!$A$1:$LI$1),FALSE)</f>
        <v>4.6798081100000001E-3</v>
      </c>
      <c r="BA982" s="359">
        <f>+VLOOKUP($E982,Emissions!$1:$1048576,MATCH(DATE(BA$2,1,1),Emissions!$A$1:$LI$1),FALSE)</f>
        <v>4.7466301500000002E-3</v>
      </c>
      <c r="BB982" s="359">
        <f>+VLOOKUP($E982,Emissions!$1:$1048576,MATCH(DATE(BB$2,1,1),Emissions!$A$1:$LI$1),FALSE)</f>
        <v>4.8143709499999998E-3</v>
      </c>
      <c r="BC982" s="359">
        <f>+VLOOKUP($E982,Emissions!$1:$1048576,MATCH(DATE(BC$2,1,1),Emissions!$A$1:$LI$1),FALSE)</f>
        <v>4.8830235E-3</v>
      </c>
      <c r="BD982" s="359">
        <f>+VLOOKUP($E982,Emissions!$1:$1048576,MATCH(DATE(BD$2,1,1),Emissions!$A$1:$LI$1),FALSE)</f>
        <v>4.95258429E-3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409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5.1951660199999999E-2</v>
      </c>
      <c r="G983" s="359">
        <f>+VLOOKUP($E983,Emissions!$1:$1048576,MATCH(DATE(G$2,1,1),Emissions!$A$1:$LI$1),FALSE)</f>
        <v>5.2746303600000002E-2</v>
      </c>
      <c r="H983" s="359">
        <f>+VLOOKUP($E983,Emissions!$1:$1048576,MATCH(DATE(H$2,1,1),Emissions!$A$1:$LI$1),FALSE)</f>
        <v>5.3645924999999997E-2</v>
      </c>
      <c r="I983" s="359">
        <f>+VLOOKUP($E983,Emissions!$1:$1048576,MATCH(DATE(I$2,1,1),Emissions!$A$1:$LI$1),FALSE)</f>
        <v>5.4604767499999998E-2</v>
      </c>
      <c r="J983" s="359">
        <f>+VLOOKUP($E983,Emissions!$1:$1048576,MATCH(DATE(J$2,1,1),Emissions!$A$1:$LI$1),FALSE)</f>
        <v>5.5609839699999997E-2</v>
      </c>
      <c r="K983" s="359">
        <f>+VLOOKUP($E983,Emissions!$1:$1048576,MATCH(DATE(K$2,1,1),Emissions!$A$1:$LI$1),FALSE)</f>
        <v>5.6656516300000001E-2</v>
      </c>
      <c r="L983" s="359">
        <f>+VLOOKUP($E983,Emissions!$1:$1048576,MATCH(DATE(L$2,1,1),Emissions!$A$1:$LI$1),FALSE)</f>
        <v>5.7699951100000001E-2</v>
      </c>
      <c r="M983" s="359">
        <f>+VLOOKUP($E983,Emissions!$1:$1048576,MATCH(DATE(M$2,1,1),Emissions!$A$1:$LI$1),FALSE)</f>
        <v>5.8761776799999998E-2</v>
      </c>
      <c r="N983" s="359">
        <f>+VLOOKUP($E983,Emissions!$1:$1048576,MATCH(DATE(N$2,1,1),Emissions!$A$1:$LI$1),FALSE)</f>
        <v>5.98444791E-2</v>
      </c>
      <c r="O983" s="359">
        <f>+VLOOKUP($E983,Emissions!$1:$1048576,MATCH(DATE(O$2,1,1),Emissions!$A$1:$LI$1),FALSE)</f>
        <v>6.0947317399999999E-2</v>
      </c>
      <c r="P983" s="359">
        <f>+VLOOKUP($E983,Emissions!$1:$1048576,MATCH(DATE(P$2,1,1),Emissions!$A$1:$LI$1),FALSE)</f>
        <v>6.2143109699999997E-2</v>
      </c>
      <c r="Q983" s="359">
        <f>+VLOOKUP($E983,Emissions!$1:$1048576,MATCH(DATE(Q$2,1,1),Emissions!$A$1:$LI$1),FALSE)</f>
        <v>6.3312467400000003E-2</v>
      </c>
      <c r="R983" s="359">
        <f>+VLOOKUP($E983,Emissions!$1:$1048576,MATCH(DATE(R$2,1,1),Emissions!$A$1:$LI$1),FALSE)</f>
        <v>6.4487499399999995E-2</v>
      </c>
      <c r="S983" s="359">
        <f>+VLOOKUP($E983,Emissions!$1:$1048576,MATCH(DATE(S$2,1,1),Emissions!$A$1:$LI$1),FALSE)</f>
        <v>6.5672600999999997E-2</v>
      </c>
      <c r="T983" s="359">
        <f>+VLOOKUP($E983,Emissions!$1:$1048576,MATCH(DATE(T$2,1,1),Emissions!$A$1:$LI$1),FALSE)</f>
        <v>6.6868426699999997E-2</v>
      </c>
      <c r="U983" s="359">
        <f>+VLOOKUP($E983,Emissions!$1:$1048576,MATCH(DATE(U$2,1,1),Emissions!$A$1:$LI$1),FALSE)</f>
        <v>6.80754841E-2</v>
      </c>
      <c r="V983" s="359">
        <f>+VLOOKUP($E983,Emissions!$1:$1048576,MATCH(DATE(V$2,1,1),Emissions!$A$1:$LI$1),FALSE)</f>
        <v>6.9294611399999997E-2</v>
      </c>
      <c r="W983" s="359">
        <f>+VLOOKUP($E983,Emissions!$1:$1048576,MATCH(DATE(W$2,1,1),Emissions!$A$1:$LI$1),FALSE)</f>
        <v>7.0526934599999994E-2</v>
      </c>
      <c r="X983" s="359">
        <f>+VLOOKUP($E983,Emissions!$1:$1048576,MATCH(DATE(X$2,1,1),Emissions!$A$1:$LI$1),FALSE)</f>
        <v>7.1773751799999994E-2</v>
      </c>
      <c r="Y983" s="359">
        <f>+VLOOKUP($E983,Emissions!$1:$1048576,MATCH(DATE(Y$2,1,1),Emissions!$A$1:$LI$1),FALSE)</f>
        <v>7.3036434499999997E-2</v>
      </c>
      <c r="Z983" s="359">
        <f>+VLOOKUP($E983,Emissions!$1:$1048576,MATCH(DATE(Z$2,1,1),Emissions!$A$1:$LI$1),FALSE)</f>
        <v>7.4259996199999997E-2</v>
      </c>
      <c r="AA983" s="359">
        <f>+VLOOKUP($E983,Emissions!$1:$1048576,MATCH(DATE(AA$2,1,1),Emissions!$A$1:$LI$1),FALSE)</f>
        <v>7.5534820700000005E-2</v>
      </c>
      <c r="AB983" s="359">
        <f>+VLOOKUP($E983,Emissions!$1:$1048576,MATCH(DATE(AB$2,1,1),Emissions!$A$1:$LI$1),FALSE)</f>
        <v>7.6837737099999998E-2</v>
      </c>
      <c r="AC983" s="359">
        <f>+VLOOKUP($E983,Emissions!$1:$1048576,MATCH(DATE(AC$2,1,1),Emissions!$A$1:$LI$1),FALSE)</f>
        <v>7.8166133900000004E-2</v>
      </c>
      <c r="AD983" s="359">
        <f>+VLOOKUP($E983,Emissions!$1:$1048576,MATCH(DATE(AD$2,1,1),Emissions!$A$1:$LI$1),FALSE)</f>
        <v>7.9520298099999998E-2</v>
      </c>
      <c r="AE983" s="359">
        <f>+VLOOKUP($E983,Emissions!$1:$1048576,MATCH(DATE(AE$2,1,1),Emissions!$A$1:$LI$1),FALSE)</f>
        <v>8.0736238900000007E-2</v>
      </c>
      <c r="AF983" s="359">
        <f>+VLOOKUP($E983,Emissions!$1:$1048576,MATCH(DATE(AF$2,1,1),Emissions!$A$1:$LI$1),FALSE)</f>
        <v>8.1995123000000003E-2</v>
      </c>
      <c r="AG983" s="359">
        <f>+VLOOKUP($E983,Emissions!$1:$1048576,MATCH(DATE(AG$2,1,1),Emissions!$A$1:$LI$1),FALSE)</f>
        <v>8.3270644099999999E-2</v>
      </c>
      <c r="AH983" s="359">
        <f>+VLOOKUP($E983,Emissions!$1:$1048576,MATCH(DATE(AH$2,1,1),Emissions!$A$1:$LI$1),FALSE)</f>
        <v>8.4562954100000004E-2</v>
      </c>
      <c r="AI983" s="359">
        <f>+VLOOKUP($E983,Emissions!$1:$1048576,MATCH(DATE(AI$2,1,1),Emissions!$A$1:$LI$1),FALSE)</f>
        <v>8.5875594299999997E-2</v>
      </c>
      <c r="AJ983" s="359">
        <f>+VLOOKUP($E983,Emissions!$1:$1048576,MATCH(DATE(AJ$2,1,1),Emissions!$A$1:$LI$1),FALSE)</f>
        <v>8.7211901699999997E-2</v>
      </c>
      <c r="AK983" s="359">
        <f>+VLOOKUP($E983,Emissions!$1:$1048576,MATCH(DATE(AK$2,1,1),Emissions!$A$1:$LI$1),FALSE)</f>
        <v>8.8574430300000007E-2</v>
      </c>
      <c r="AL983" s="359">
        <f>+VLOOKUP($E983,Emissions!$1:$1048576,MATCH(DATE(AL$2,1,1),Emissions!$A$1:$LI$1),FALSE)</f>
        <v>8.9964951799999998E-2</v>
      </c>
      <c r="AM983" s="359">
        <f>+VLOOKUP($E983,Emissions!$1:$1048576,MATCH(DATE(AM$2,1,1),Emissions!$A$1:$LI$1),FALSE)</f>
        <v>9.1384595200000002E-2</v>
      </c>
      <c r="AN983" s="359">
        <f>+VLOOKUP($E983,Emissions!$1:$1048576,MATCH(DATE(AN$2,1,1),Emissions!$A$1:$LI$1),FALSE)</f>
        <v>9.2834013399999998E-2</v>
      </c>
      <c r="AO983" s="359">
        <f>+VLOOKUP($E983,Emissions!$1:$1048576,MATCH(DATE(AO$2,1,1),Emissions!$A$1:$LI$1),FALSE)</f>
        <v>9.4313537599999997E-2</v>
      </c>
      <c r="AP983" s="359">
        <f>+VLOOKUP($E983,Emissions!$1:$1048576,MATCH(DATE(AP$2,1,1),Emissions!$A$1:$LI$1),FALSE)</f>
        <v>9.5782598999999996E-2</v>
      </c>
      <c r="AQ983" s="359">
        <f>+VLOOKUP($E983,Emissions!$1:$1048576,MATCH(DATE(AQ$2,1,1),Emissions!$A$1:$LI$1),FALSE)</f>
        <v>9.7263694900000003E-2</v>
      </c>
      <c r="AR983" s="359">
        <f>+VLOOKUP($E983,Emissions!$1:$1048576,MATCH(DATE(AR$2,1,1),Emissions!$A$1:$LI$1),FALSE)</f>
        <v>9.87625382E-2</v>
      </c>
      <c r="AS983" s="359">
        <f>+VLOOKUP($E983,Emissions!$1:$1048576,MATCH(DATE(AS$2,1,1),Emissions!$A$1:$LI$1),FALSE)</f>
        <v>0.1002822199</v>
      </c>
      <c r="AT983" s="359">
        <f>+VLOOKUP($E983,Emissions!$1:$1048576,MATCH(DATE(AT$2,1,1),Emissions!$A$1:$LI$1),FALSE)</f>
        <v>0.1018252479</v>
      </c>
      <c r="AU983" s="359">
        <f>+VLOOKUP($E983,Emissions!$1:$1048576,MATCH(DATE(AU$2,1,1),Emissions!$A$1:$LI$1),FALSE)</f>
        <v>0.1033937711</v>
      </c>
      <c r="AV983" s="359">
        <f>+VLOOKUP($E983,Emissions!$1:$1048576,MATCH(DATE(AV$2,1,1),Emissions!$A$1:$LI$1),FALSE)</f>
        <v>0.1049895601</v>
      </c>
      <c r="AW983" s="359">
        <f>+VLOOKUP($E983,Emissions!$1:$1048576,MATCH(DATE(AW$2,1,1),Emissions!$A$1:$LI$1),FALSE)</f>
        <v>0.1066140012</v>
      </c>
      <c r="AX983" s="359">
        <f>+VLOOKUP($E983,Emissions!$1:$1048576,MATCH(DATE(AX$2,1,1),Emissions!$A$1:$LI$1),FALSE)</f>
        <v>0.10826813</v>
      </c>
      <c r="AY983" s="359">
        <f>+VLOOKUP($E983,Emissions!$1:$1048576,MATCH(DATE(AY$2,1,1),Emissions!$A$1:$LI$1),FALSE)</f>
        <v>0.1099526931</v>
      </c>
      <c r="AZ983" s="359">
        <f>+VLOOKUP($E983,Emissions!$1:$1048576,MATCH(DATE(AZ$2,1,1),Emissions!$A$1:$LI$1),FALSE)</f>
        <v>0.11167198759999999</v>
      </c>
      <c r="BA983" s="359">
        <f>+VLOOKUP($E983,Emissions!$1:$1048576,MATCH(DATE(BA$2,1,1),Emissions!$A$1:$LI$1),FALSE)</f>
        <v>0.1134243409</v>
      </c>
      <c r="BB983" s="359">
        <f>+VLOOKUP($E983,Emissions!$1:$1048576,MATCH(DATE(BB$2,1,1),Emissions!$A$1:$LI$1),FALSE)</f>
        <v>0.1152095237</v>
      </c>
      <c r="BC983" s="359">
        <f>+VLOOKUP($E983,Emissions!$1:$1048576,MATCH(DATE(BC$2,1,1),Emissions!$A$1:$LI$1),FALSE)</f>
        <v>0.1170275103</v>
      </c>
      <c r="BD983" s="359">
        <f>+VLOOKUP($E983,Emissions!$1:$1048576,MATCH(DATE(BD$2,1,1),Emissions!$A$1:$LI$1),FALSE)</f>
        <v>0.1188783296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409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0.17466941329999999</v>
      </c>
      <c r="G984" s="325">
        <f>+VLOOKUP($E984,Emissions!$1:$1048576,MATCH(DATE(G$2,1,1),Emissions!$A$1:$LI$1),FALSE)</f>
        <v>0.17679789479999999</v>
      </c>
      <c r="H984" s="325">
        <f>+VLOOKUP($E984,Emissions!$1:$1048576,MATCH(DATE(H$2,1,1),Emissions!$A$1:$LI$1),FALSE)</f>
        <v>0.17907114020000001</v>
      </c>
      <c r="I984" s="325">
        <f>+VLOOKUP($E984,Emissions!$1:$1048576,MATCH(DATE(I$2,1,1),Emissions!$A$1:$LI$1),FALSE)</f>
        <v>0.1815089215</v>
      </c>
      <c r="J984" s="325">
        <f>+VLOOKUP($E984,Emissions!$1:$1048576,MATCH(DATE(J$2,1,1),Emissions!$A$1:$LI$1),FALSE)</f>
        <v>0.18414573449999999</v>
      </c>
      <c r="K984" s="325">
        <f>+VLOOKUP($E984,Emissions!$1:$1048576,MATCH(DATE(K$2,1,1),Emissions!$A$1:$LI$1),FALSE)</f>
        <v>0.18699506639999999</v>
      </c>
      <c r="L984" s="325">
        <f>+VLOOKUP($E984,Emissions!$1:$1048576,MATCH(DATE(L$2,1,1),Emissions!$A$1:$LI$1),FALSE)</f>
        <v>0.18992488760000001</v>
      </c>
      <c r="M984" s="325">
        <f>+VLOOKUP($E984,Emissions!$1:$1048576,MATCH(DATE(M$2,1,1),Emissions!$A$1:$LI$1),FALSE)</f>
        <v>0.19299178789999999</v>
      </c>
      <c r="N984" s="325">
        <f>+VLOOKUP($E984,Emissions!$1:$1048576,MATCH(DATE(N$2,1,1),Emissions!$A$1:$LI$1),FALSE)</f>
        <v>0.1961910962</v>
      </c>
      <c r="O984" s="325">
        <f>+VLOOKUP($E984,Emissions!$1:$1048576,MATCH(DATE(O$2,1,1),Emissions!$A$1:$LI$1),FALSE)</f>
        <v>0.19950823049999999</v>
      </c>
      <c r="P984" s="325">
        <f>+VLOOKUP($E984,Emissions!$1:$1048576,MATCH(DATE(P$2,1,1),Emissions!$A$1:$LI$1),FALSE)</f>
        <v>0.2031515639</v>
      </c>
      <c r="Q984" s="325">
        <f>+VLOOKUP($E984,Emissions!$1:$1048576,MATCH(DATE(Q$2,1,1),Emissions!$A$1:$LI$1),FALSE)</f>
        <v>0.2067560477</v>
      </c>
      <c r="R984" s="325">
        <f>+VLOOKUP($E984,Emissions!$1:$1048576,MATCH(DATE(R$2,1,1),Emissions!$A$1:$LI$1),FALSE)</f>
        <v>0.21040964300000001</v>
      </c>
      <c r="S984" s="325">
        <f>+VLOOKUP($E984,Emissions!$1:$1048576,MATCH(DATE(S$2,1,1),Emissions!$A$1:$LI$1),FALSE)</f>
        <v>0.21411750939999999</v>
      </c>
      <c r="T984" s="325">
        <f>+VLOOKUP($E984,Emissions!$1:$1048576,MATCH(DATE(T$2,1,1),Emissions!$A$1:$LI$1),FALSE)</f>
        <v>0.21787355820000001</v>
      </c>
      <c r="U984" s="325">
        <f>+VLOOKUP($E984,Emissions!$1:$1048576,MATCH(DATE(U$2,1,1),Emissions!$A$1:$LI$1),FALSE)</f>
        <v>0.22167164710000001</v>
      </c>
      <c r="V984" s="325">
        <f>+VLOOKUP($E984,Emissions!$1:$1048576,MATCH(DATE(V$2,1,1),Emissions!$A$1:$LI$1),FALSE)</f>
        <v>0.22550713920000001</v>
      </c>
      <c r="W984" s="325">
        <f>+VLOOKUP($E984,Emissions!$1:$1048576,MATCH(DATE(W$2,1,1),Emissions!$A$1:$LI$1),FALSE)</f>
        <v>0.2293768813</v>
      </c>
      <c r="X984" s="325">
        <f>+VLOOKUP($E984,Emissions!$1:$1048576,MATCH(DATE(X$2,1,1),Emissions!$A$1:$LI$1),FALSE)</f>
        <v>0.2332789686</v>
      </c>
      <c r="Y984" s="325">
        <f>+VLOOKUP($E984,Emissions!$1:$1048576,MATCH(DATE(Y$2,1,1),Emissions!$A$1:$LI$1),FALSE)</f>
        <v>0.2372125212</v>
      </c>
      <c r="Z984" s="325">
        <f>+VLOOKUP($E984,Emissions!$1:$1048576,MATCH(DATE(Z$2,1,1),Emissions!$A$1:$LI$1),FALSE)</f>
        <v>0.2410089074</v>
      </c>
      <c r="AA984" s="325">
        <f>+VLOOKUP($E984,Emissions!$1:$1048576,MATCH(DATE(AA$2,1,1),Emissions!$A$1:$LI$1),FALSE)</f>
        <v>0.2449335929</v>
      </c>
      <c r="AB984" s="325">
        <f>+VLOOKUP($E984,Emissions!$1:$1048576,MATCH(DATE(AB$2,1,1),Emissions!$A$1:$LI$1),FALSE)</f>
        <v>0.2489126139</v>
      </c>
      <c r="AC984" s="325">
        <f>+VLOOKUP($E984,Emissions!$1:$1048576,MATCH(DATE(AC$2,1,1),Emissions!$A$1:$LI$1),FALSE)</f>
        <v>0.25293612910000002</v>
      </c>
      <c r="AD984" s="325">
        <f>+VLOOKUP($E984,Emissions!$1:$1048576,MATCH(DATE(AD$2,1,1),Emissions!$A$1:$LI$1),FALSE)</f>
        <v>0.2570042314</v>
      </c>
      <c r="AE984" s="325">
        <f>+VLOOKUP($E984,Emissions!$1:$1048576,MATCH(DATE(AE$2,1,1),Emissions!$A$1:$LI$1),FALSE)</f>
        <v>0.26062880389999998</v>
      </c>
      <c r="AF984" s="325">
        <f>+VLOOKUP($E984,Emissions!$1:$1048576,MATCH(DATE(AF$2,1,1),Emissions!$A$1:$LI$1),FALSE)</f>
        <v>0.26434802299999999</v>
      </c>
      <c r="AG984" s="325">
        <f>+VLOOKUP($E984,Emissions!$1:$1048576,MATCH(DATE(AG$2,1,1),Emissions!$A$1:$LI$1),FALSE)</f>
        <v>0.26807478740000001</v>
      </c>
      <c r="AH984" s="325">
        <f>+VLOOKUP($E984,Emissions!$1:$1048576,MATCH(DATE(AH$2,1,1),Emissions!$A$1:$LI$1),FALSE)</f>
        <v>0.27180530040000001</v>
      </c>
      <c r="AI984" s="325">
        <f>+VLOOKUP($E984,Emissions!$1:$1048576,MATCH(DATE(AI$2,1,1),Emissions!$A$1:$LI$1),FALSE)</f>
        <v>0.27554829809999998</v>
      </c>
      <c r="AJ984" s="325">
        <f>+VLOOKUP($E984,Emissions!$1:$1048576,MATCH(DATE(AJ$2,1,1),Emissions!$A$1:$LI$1),FALSE)</f>
        <v>0.27931344079999998</v>
      </c>
      <c r="AK984" s="325">
        <f>+VLOOKUP($E984,Emissions!$1:$1048576,MATCH(DATE(AK$2,1,1),Emissions!$A$1:$LI$1),FALSE)</f>
        <v>0.2831092543</v>
      </c>
      <c r="AL984" s="325">
        <f>+VLOOKUP($E984,Emissions!$1:$1048576,MATCH(DATE(AL$2,1,1),Emissions!$A$1:$LI$1),FALSE)</f>
        <v>0.28694283780000002</v>
      </c>
      <c r="AM984" s="325">
        <f>+VLOOKUP($E984,Emissions!$1:$1048576,MATCH(DATE(AM$2,1,1),Emissions!$A$1:$LI$1),FALSE)</f>
        <v>0.29081994039999998</v>
      </c>
      <c r="AN984" s="325">
        <f>+VLOOKUP($E984,Emissions!$1:$1048576,MATCH(DATE(AN$2,1,1),Emissions!$A$1:$LI$1),FALSE)</f>
        <v>0.2947451217</v>
      </c>
      <c r="AO984" s="325">
        <f>+VLOOKUP($E984,Emissions!$1:$1048576,MATCH(DATE(AO$2,1,1),Emissions!$A$1:$LI$1),FALSE)</f>
        <v>0.29872193260000002</v>
      </c>
      <c r="AP984" s="325">
        <f>+VLOOKUP($E984,Emissions!$1:$1048576,MATCH(DATE(AP$2,1,1),Emissions!$A$1:$LI$1),FALSE)</f>
        <v>0.30263440650000001</v>
      </c>
      <c r="AQ984" s="325">
        <f>+VLOOKUP($E984,Emissions!$1:$1048576,MATCH(DATE(AQ$2,1,1),Emissions!$A$1:$LI$1),FALSE)</f>
        <v>0.30655133220000003</v>
      </c>
      <c r="AR984" s="325">
        <f>+VLOOKUP($E984,Emissions!$1:$1048576,MATCH(DATE(AR$2,1,1),Emissions!$A$1:$LI$1),FALSE)</f>
        <v>0.31048869870000001</v>
      </c>
      <c r="AS984" s="325">
        <f>+VLOOKUP($E984,Emissions!$1:$1048576,MATCH(DATE(AS$2,1,1),Emissions!$A$1:$LI$1),FALSE)</f>
        <v>0.31445422649999999</v>
      </c>
      <c r="AT984" s="325">
        <f>+VLOOKUP($E984,Emissions!$1:$1048576,MATCH(DATE(AT$2,1,1),Emissions!$A$1:$LI$1),FALSE)</f>
        <v>0.31845413659999999</v>
      </c>
      <c r="AU984" s="325">
        <f>+VLOOKUP($E984,Emissions!$1:$1048576,MATCH(DATE(AU$2,1,1),Emissions!$A$1:$LI$1),FALSE)</f>
        <v>0.32249400709999998</v>
      </c>
      <c r="AV984" s="325">
        <f>+VLOOKUP($E984,Emissions!$1:$1048576,MATCH(DATE(AV$2,1,1),Emissions!$A$1:$LI$1),FALSE)</f>
        <v>0.3265787718</v>
      </c>
      <c r="AW984" s="325">
        <f>+VLOOKUP($E984,Emissions!$1:$1048576,MATCH(DATE(AW$2,1,1),Emissions!$A$1:$LI$1),FALSE)</f>
        <v>0.33071267720000003</v>
      </c>
      <c r="AX984" s="325">
        <f>+VLOOKUP($E984,Emissions!$1:$1048576,MATCH(DATE(AX$2,1,1),Emissions!$A$1:$LI$1),FALSE)</f>
        <v>0.33489929889999998</v>
      </c>
      <c r="AY984" s="325">
        <f>+VLOOKUP($E984,Emissions!$1:$1048576,MATCH(DATE(AY$2,1,1),Emissions!$A$1:$LI$1),FALSE)</f>
        <v>0.33914160780000002</v>
      </c>
      <c r="AZ984" s="325">
        <f>+VLOOKUP($E984,Emissions!$1:$1048576,MATCH(DATE(AZ$2,1,1),Emissions!$A$1:$LI$1),FALSE)</f>
        <v>0.3434527725</v>
      </c>
      <c r="BA984" s="325">
        <f>+VLOOKUP($E984,Emissions!$1:$1048576,MATCH(DATE(BA$2,1,1),Emissions!$A$1:$LI$1),FALSE)</f>
        <v>0.34782878960000002</v>
      </c>
      <c r="BB984" s="325">
        <f>+VLOOKUP($E984,Emissions!$1:$1048576,MATCH(DATE(BB$2,1,1),Emissions!$A$1:$LI$1),FALSE)</f>
        <v>0.35227007729999998</v>
      </c>
      <c r="BC984" s="325">
        <f>+VLOOKUP($E984,Emissions!$1:$1048576,MATCH(DATE(BC$2,1,1),Emissions!$A$1:$LI$1),FALSE)</f>
        <v>0.35677754690000002</v>
      </c>
      <c r="BD984" s="325">
        <f>+VLOOKUP($E984,Emissions!$1:$1048576,MATCH(DATE(BD$2,1,1),Emissions!$A$1:$LI$1),FALSE)</f>
        <v>0.36135207590000001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409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0.1020615292</v>
      </c>
      <c r="G985" s="359">
        <f>+VLOOKUP($E985,Emissions!$1:$1048576,MATCH(DATE(G$2,1,1),Emissions!$A$1:$LI$1),FALSE)</f>
        <v>0.1031973531</v>
      </c>
      <c r="H985" s="359">
        <f>+VLOOKUP($E985,Emissions!$1:$1048576,MATCH(DATE(H$2,1,1),Emissions!$A$1:$LI$1),FALSE)</f>
        <v>0.1044120868</v>
      </c>
      <c r="I985" s="359">
        <f>+VLOOKUP($E985,Emissions!$1:$1048576,MATCH(DATE(I$2,1,1),Emissions!$A$1:$LI$1),FALSE)</f>
        <v>0.1057516879</v>
      </c>
      <c r="J985" s="359">
        <f>+VLOOKUP($E985,Emissions!$1:$1048576,MATCH(DATE(J$2,1,1),Emissions!$A$1:$LI$1),FALSE)</f>
        <v>0.10723872850000001</v>
      </c>
      <c r="K985" s="359">
        <f>+VLOOKUP($E985,Emissions!$1:$1048576,MATCH(DATE(K$2,1,1),Emissions!$A$1:$LI$1),FALSE)</f>
        <v>0.108877827</v>
      </c>
      <c r="L985" s="359">
        <f>+VLOOKUP($E985,Emissions!$1:$1048576,MATCH(DATE(L$2,1,1),Emissions!$A$1:$LI$1),FALSE)</f>
        <v>0.1105988584</v>
      </c>
      <c r="M985" s="359">
        <f>+VLOOKUP($E985,Emissions!$1:$1048576,MATCH(DATE(M$2,1,1),Emissions!$A$1:$LI$1),FALSE)</f>
        <v>0.1124116213</v>
      </c>
      <c r="N985" s="359">
        <f>+VLOOKUP($E985,Emissions!$1:$1048576,MATCH(DATE(N$2,1,1),Emissions!$A$1:$LI$1),FALSE)</f>
        <v>0.1143092325</v>
      </c>
      <c r="O985" s="359">
        <f>+VLOOKUP($E985,Emissions!$1:$1048576,MATCH(DATE(O$2,1,1),Emissions!$A$1:$LI$1),FALSE)</f>
        <v>0.1162808785</v>
      </c>
      <c r="P985" s="359">
        <f>+VLOOKUP($E985,Emissions!$1:$1048576,MATCH(DATE(P$2,1,1),Emissions!$A$1:$LI$1),FALSE)</f>
        <v>0.1184262364</v>
      </c>
      <c r="Q985" s="359">
        <f>+VLOOKUP($E985,Emissions!$1:$1048576,MATCH(DATE(Q$2,1,1),Emissions!$A$1:$LI$1),FALSE)</f>
        <v>0.1205833042</v>
      </c>
      <c r="R985" s="359">
        <f>+VLOOKUP($E985,Emissions!$1:$1048576,MATCH(DATE(R$2,1,1),Emissions!$A$1:$LI$1),FALSE)</f>
        <v>0.12276853760000001</v>
      </c>
      <c r="S985" s="359">
        <f>+VLOOKUP($E985,Emissions!$1:$1048576,MATCH(DATE(S$2,1,1),Emissions!$A$1:$LI$1),FALSE)</f>
        <v>0.1249811263</v>
      </c>
      <c r="T985" s="359">
        <f>+VLOOKUP($E985,Emissions!$1:$1048576,MATCH(DATE(T$2,1,1),Emissions!$A$1:$LI$1),FALSE)</f>
        <v>0.1272168149</v>
      </c>
      <c r="U985" s="359">
        <f>+VLOOKUP($E985,Emissions!$1:$1048576,MATCH(DATE(U$2,1,1),Emissions!$A$1:$LI$1),FALSE)</f>
        <v>0.1294717738</v>
      </c>
      <c r="V985" s="359">
        <f>+VLOOKUP($E985,Emissions!$1:$1048576,MATCH(DATE(V$2,1,1),Emissions!$A$1:$LI$1),FALSE)</f>
        <v>0.1317432996</v>
      </c>
      <c r="W985" s="359">
        <f>+VLOOKUP($E985,Emissions!$1:$1048576,MATCH(DATE(W$2,1,1),Emissions!$A$1:$LI$1),FALSE)</f>
        <v>0.13402975249999999</v>
      </c>
      <c r="X985" s="359">
        <f>+VLOOKUP($E985,Emissions!$1:$1048576,MATCH(DATE(X$2,1,1),Emissions!$A$1:$LI$1),FALSE)</f>
        <v>0.1363303649</v>
      </c>
      <c r="Y985" s="359">
        <f>+VLOOKUP($E985,Emissions!$1:$1048576,MATCH(DATE(Y$2,1,1),Emissions!$A$1:$LI$1),FALSE)</f>
        <v>0.13864505830000001</v>
      </c>
      <c r="Z985" s="359">
        <f>+VLOOKUP($E985,Emissions!$1:$1048576,MATCH(DATE(Z$2,1,1),Emissions!$A$1:$LI$1),FALSE)</f>
        <v>0.14089094529999999</v>
      </c>
      <c r="AA985" s="359">
        <f>+VLOOKUP($E985,Emissions!$1:$1048576,MATCH(DATE(AA$2,1,1),Emissions!$A$1:$LI$1),FALSE)</f>
        <v>0.1431835675</v>
      </c>
      <c r="AB985" s="359">
        <f>+VLOOKUP($E985,Emissions!$1:$1048576,MATCH(DATE(AB$2,1,1),Emissions!$A$1:$LI$1),FALSE)</f>
        <v>0.14550552789999999</v>
      </c>
      <c r="AC985" s="359">
        <f>+VLOOKUP($E985,Emissions!$1:$1048576,MATCH(DATE(AC$2,1,1),Emissions!$A$1:$LI$1),FALSE)</f>
        <v>0.14785354749999999</v>
      </c>
      <c r="AD985" s="359">
        <f>+VLOOKUP($E985,Emissions!$1:$1048576,MATCH(DATE(AD$2,1,1),Emissions!$A$1:$LI$1),FALSE)</f>
        <v>0.1502279362</v>
      </c>
      <c r="AE985" s="359">
        <f>+VLOOKUP($E985,Emissions!$1:$1048576,MATCH(DATE(AE$2,1,1),Emissions!$A$1:$LI$1),FALSE)</f>
        <v>0.15238778049999999</v>
      </c>
      <c r="AF985" s="359">
        <f>+VLOOKUP($E985,Emissions!$1:$1048576,MATCH(DATE(AF$2,1,1),Emissions!$A$1:$LI$1),FALSE)</f>
        <v>0.1545517857</v>
      </c>
      <c r="AG985" s="359">
        <f>+VLOOKUP($E985,Emissions!$1:$1048576,MATCH(DATE(AG$2,1,1),Emissions!$A$1:$LI$1),FALSE)</f>
        <v>0.15670864139999999</v>
      </c>
      <c r="AH985" s="359">
        <f>+VLOOKUP($E985,Emissions!$1:$1048576,MATCH(DATE(AH$2,1,1),Emissions!$A$1:$LI$1),FALSE)</f>
        <v>0.1588623119</v>
      </c>
      <c r="AI985" s="359">
        <f>+VLOOKUP($E985,Emissions!$1:$1048576,MATCH(DATE(AI$2,1,1),Emissions!$A$1:$LI$1),FALSE)</f>
        <v>0.16102047580000001</v>
      </c>
      <c r="AJ985" s="359">
        <f>+VLOOKUP($E985,Emissions!$1:$1048576,MATCH(DATE(AJ$2,1,1),Emissions!$A$1:$LI$1),FALSE)</f>
        <v>0.1631906373</v>
      </c>
      <c r="AK985" s="359">
        <f>+VLOOKUP($E985,Emissions!$1:$1048576,MATCH(DATE(AK$2,1,1),Emissions!$A$1:$LI$1),FALSE)</f>
        <v>0.16537914309999999</v>
      </c>
      <c r="AL985" s="359">
        <f>+VLOOKUP($E985,Emissions!$1:$1048576,MATCH(DATE(AL$2,1,1),Emissions!$A$1:$LI$1),FALSE)</f>
        <v>0.16759105909999999</v>
      </c>
      <c r="AM985" s="359">
        <f>+VLOOKUP($E985,Emissions!$1:$1048576,MATCH(DATE(AM$2,1,1),Emissions!$A$1:$LI$1),FALSE)</f>
        <v>0.16983028380000001</v>
      </c>
      <c r="AN985" s="359">
        <f>+VLOOKUP($E985,Emissions!$1:$1048576,MATCH(DATE(AN$2,1,1),Emissions!$A$1:$LI$1),FALSE)</f>
        <v>0.1720997235</v>
      </c>
      <c r="AO985" s="359">
        <f>+VLOOKUP($E985,Emissions!$1:$1048576,MATCH(DATE(AO$2,1,1),Emissions!$A$1:$LI$1),FALSE)</f>
        <v>0.17440147710000001</v>
      </c>
      <c r="AP985" s="359">
        <f>+VLOOKUP($E985,Emissions!$1:$1048576,MATCH(DATE(AP$2,1,1),Emissions!$A$1:$LI$1),FALSE)</f>
        <v>0.17667848</v>
      </c>
      <c r="AQ985" s="359">
        <f>+VLOOKUP($E985,Emissions!$1:$1048576,MATCH(DATE(AQ$2,1,1),Emissions!$A$1:$LI$1),FALSE)</f>
        <v>0.17895320300000001</v>
      </c>
      <c r="AR985" s="359">
        <f>+VLOOKUP($E985,Emissions!$1:$1048576,MATCH(DATE(AR$2,1,1),Emissions!$A$1:$LI$1),FALSE)</f>
        <v>0.18123495489999999</v>
      </c>
      <c r="AS985" s="359">
        <f>+VLOOKUP($E985,Emissions!$1:$1048576,MATCH(DATE(AS$2,1,1),Emissions!$A$1:$LI$1),FALSE)</f>
        <v>0.18352960460000001</v>
      </c>
      <c r="AT985" s="359">
        <f>+VLOOKUP($E985,Emissions!$1:$1048576,MATCH(DATE(AT$2,1,1),Emissions!$A$1:$LI$1),FALSE)</f>
        <v>0.18584202150000001</v>
      </c>
      <c r="AU985" s="359">
        <f>+VLOOKUP($E985,Emissions!$1:$1048576,MATCH(DATE(AU$2,1,1),Emissions!$A$1:$LI$1),FALSE)</f>
        <v>0.18817647000000001</v>
      </c>
      <c r="AV985" s="359">
        <f>+VLOOKUP($E985,Emissions!$1:$1048576,MATCH(DATE(AV$2,1,1),Emissions!$A$1:$LI$1),FALSE)</f>
        <v>0.19053660759999999</v>
      </c>
      <c r="AW985" s="359">
        <f>+VLOOKUP($E985,Emissions!$1:$1048576,MATCH(DATE(AW$2,1,1),Emissions!$A$1:$LI$1),FALSE)</f>
        <v>0.19292547199999999</v>
      </c>
      <c r="AX985" s="359">
        <f>+VLOOKUP($E985,Emissions!$1:$1048576,MATCH(DATE(AX$2,1,1),Emissions!$A$1:$LI$1),FALSE)</f>
        <v>0.195345515</v>
      </c>
      <c r="AY985" s="359">
        <f>+VLOOKUP($E985,Emissions!$1:$1048576,MATCH(DATE(AY$2,1,1),Emissions!$A$1:$LI$1),FALSE)</f>
        <v>0.19779867340000001</v>
      </c>
      <c r="AZ985" s="359">
        <f>+VLOOKUP($E985,Emissions!$1:$1048576,MATCH(DATE(AZ$2,1,1),Emissions!$A$1:$LI$1),FALSE)</f>
        <v>0.20029174050000001</v>
      </c>
      <c r="BA985" s="359">
        <f>+VLOOKUP($E985,Emissions!$1:$1048576,MATCH(DATE(BA$2,1,1),Emissions!$A$1:$LI$1),FALSE)</f>
        <v>0.20282394030000001</v>
      </c>
      <c r="BB985" s="359">
        <f>+VLOOKUP($E985,Emissions!$1:$1048576,MATCH(DATE(BB$2,1,1),Emissions!$A$1:$LI$1),FALSE)</f>
        <v>0.2053954238</v>
      </c>
      <c r="BC985" s="359">
        <f>+VLOOKUP($E985,Emissions!$1:$1048576,MATCH(DATE(BC$2,1,1),Emissions!$A$1:$LI$1),FALSE)</f>
        <v>0.20800647289999999</v>
      </c>
      <c r="BD985" s="359">
        <f>+VLOOKUP($E985,Emissions!$1:$1048576,MATCH(DATE(BD$2,1,1),Emissions!$A$1:$LI$1),FALSE)</f>
        <v>0.2106573497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409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7.26078842E-2</v>
      </c>
      <c r="G986" s="359">
        <f>+VLOOKUP($E986,Emissions!$1:$1048576,MATCH(DATE(G$2,1,1),Emissions!$A$1:$LI$1),FALSE)</f>
        <v>7.3600541699999994E-2</v>
      </c>
      <c r="H986" s="359">
        <f>+VLOOKUP($E986,Emissions!$1:$1048576,MATCH(DATE(H$2,1,1),Emissions!$A$1:$LI$1),FALSE)</f>
        <v>7.46590533E-2</v>
      </c>
      <c r="I986" s="359">
        <f>+VLOOKUP($E986,Emissions!$1:$1048576,MATCH(DATE(I$2,1,1),Emissions!$A$1:$LI$1),FALSE)</f>
        <v>7.5757233600000001E-2</v>
      </c>
      <c r="J986" s="359">
        <f>+VLOOKUP($E986,Emissions!$1:$1048576,MATCH(DATE(J$2,1,1),Emissions!$A$1:$LI$1),FALSE)</f>
        <v>7.6907006E-2</v>
      </c>
      <c r="K986" s="359">
        <f>+VLOOKUP($E986,Emissions!$1:$1048576,MATCH(DATE(K$2,1,1),Emissions!$A$1:$LI$1),FALSE)</f>
        <v>7.8117239399999996E-2</v>
      </c>
      <c r="L986" s="359">
        <f>+VLOOKUP($E986,Emissions!$1:$1048576,MATCH(DATE(L$2,1,1),Emissions!$A$1:$LI$1),FALSE)</f>
        <v>7.9326029100000001E-2</v>
      </c>
      <c r="M986" s="359">
        <f>+VLOOKUP($E986,Emissions!$1:$1048576,MATCH(DATE(M$2,1,1),Emissions!$A$1:$LI$1),FALSE)</f>
        <v>8.0580166600000003E-2</v>
      </c>
      <c r="N986" s="359">
        <f>+VLOOKUP($E986,Emissions!$1:$1048576,MATCH(DATE(N$2,1,1),Emissions!$A$1:$LI$1),FALSE)</f>
        <v>8.1881863799999996E-2</v>
      </c>
      <c r="O986" s="359">
        <f>+VLOOKUP($E986,Emissions!$1:$1048576,MATCH(DATE(O$2,1,1),Emissions!$A$1:$LI$1),FALSE)</f>
        <v>8.3227352000000004E-2</v>
      </c>
      <c r="P986" s="359">
        <f>+VLOOKUP($E986,Emissions!$1:$1048576,MATCH(DATE(P$2,1,1),Emissions!$A$1:$LI$1),FALSE)</f>
        <v>8.4725327500000003E-2</v>
      </c>
      <c r="Q986" s="359">
        <f>+VLOOKUP($E986,Emissions!$1:$1048576,MATCH(DATE(Q$2,1,1),Emissions!$A$1:$LI$1),FALSE)</f>
        <v>8.6172743499999996E-2</v>
      </c>
      <c r="R986" s="359">
        <f>+VLOOKUP($E986,Emissions!$1:$1048576,MATCH(DATE(R$2,1,1),Emissions!$A$1:$LI$1),FALSE)</f>
        <v>8.7641105400000002E-2</v>
      </c>
      <c r="S986" s="359">
        <f>+VLOOKUP($E986,Emissions!$1:$1048576,MATCH(DATE(S$2,1,1),Emissions!$A$1:$LI$1),FALSE)</f>
        <v>8.9136383E-2</v>
      </c>
      <c r="T986" s="359">
        <f>+VLOOKUP($E986,Emissions!$1:$1048576,MATCH(DATE(T$2,1,1),Emissions!$A$1:$LI$1),FALSE)</f>
        <v>9.0656743299999995E-2</v>
      </c>
      <c r="U986" s="359">
        <f>+VLOOKUP($E986,Emissions!$1:$1048576,MATCH(DATE(U$2,1,1),Emissions!$A$1:$LI$1),FALSE)</f>
        <v>9.2199873299999999E-2</v>
      </c>
      <c r="V986" s="359">
        <f>+VLOOKUP($E986,Emissions!$1:$1048576,MATCH(DATE(V$2,1,1),Emissions!$A$1:$LI$1),FALSE)</f>
        <v>9.3763839599999996E-2</v>
      </c>
      <c r="W986" s="359">
        <f>+VLOOKUP($E986,Emissions!$1:$1048576,MATCH(DATE(W$2,1,1),Emissions!$A$1:$LI$1),FALSE)</f>
        <v>9.53471288E-2</v>
      </c>
      <c r="X986" s="359">
        <f>+VLOOKUP($E986,Emissions!$1:$1048576,MATCH(DATE(X$2,1,1),Emissions!$A$1:$LI$1),FALSE)</f>
        <v>9.6948603800000005E-2</v>
      </c>
      <c r="Y986" s="359">
        <f>+VLOOKUP($E986,Emissions!$1:$1048576,MATCH(DATE(Y$2,1,1),Emissions!$A$1:$LI$1),FALSE)</f>
        <v>9.8567462999999994E-2</v>
      </c>
      <c r="Z986" s="359">
        <f>+VLOOKUP($E986,Emissions!$1:$1048576,MATCH(DATE(Z$2,1,1),Emissions!$A$1:$LI$1),FALSE)</f>
        <v>0.1001179621</v>
      </c>
      <c r="AA986" s="359">
        <f>+VLOOKUP($E986,Emissions!$1:$1048576,MATCH(DATE(AA$2,1,1),Emissions!$A$1:$LI$1),FALSE)</f>
        <v>0.1017500254</v>
      </c>
      <c r="AB986" s="359">
        <f>+VLOOKUP($E986,Emissions!$1:$1048576,MATCH(DATE(AB$2,1,1),Emissions!$A$1:$LI$1),FALSE)</f>
        <v>0.1034070861</v>
      </c>
      <c r="AC986" s="359">
        <f>+VLOOKUP($E986,Emissions!$1:$1048576,MATCH(DATE(AC$2,1,1),Emissions!$A$1:$LI$1),FALSE)</f>
        <v>0.10508258149999999</v>
      </c>
      <c r="AD986" s="359">
        <f>+VLOOKUP($E986,Emissions!$1:$1048576,MATCH(DATE(AD$2,1,1),Emissions!$A$1:$LI$1),FALSE)</f>
        <v>0.1067762952</v>
      </c>
      <c r="AE986" s="359">
        <f>+VLOOKUP($E986,Emissions!$1:$1048576,MATCH(DATE(AE$2,1,1),Emissions!$A$1:$LI$1),FALSE)</f>
        <v>0.1082410234</v>
      </c>
      <c r="AF986" s="359">
        <f>+VLOOKUP($E986,Emissions!$1:$1048576,MATCH(DATE(AF$2,1,1),Emissions!$A$1:$LI$1),FALSE)</f>
        <v>0.1097962373</v>
      </c>
      <c r="AG986" s="359">
        <f>+VLOOKUP($E986,Emissions!$1:$1048576,MATCH(DATE(AG$2,1,1),Emissions!$A$1:$LI$1),FALSE)</f>
        <v>0.111366146</v>
      </c>
      <c r="AH986" s="359">
        <f>+VLOOKUP($E986,Emissions!$1:$1048576,MATCH(DATE(AH$2,1,1),Emissions!$A$1:$LI$1),FALSE)</f>
        <v>0.11294298849999999</v>
      </c>
      <c r="AI986" s="359">
        <f>+VLOOKUP($E986,Emissions!$1:$1048576,MATCH(DATE(AI$2,1,1),Emissions!$A$1:$LI$1),FALSE)</f>
        <v>0.1145278223</v>
      </c>
      <c r="AJ986" s="359">
        <f>+VLOOKUP($E986,Emissions!$1:$1048576,MATCH(DATE(AJ$2,1,1),Emissions!$A$1:$LI$1),FALSE)</f>
        <v>0.1161228035</v>
      </c>
      <c r="AK986" s="359">
        <f>+VLOOKUP($E986,Emissions!$1:$1048576,MATCH(DATE(AK$2,1,1),Emissions!$A$1:$LI$1),FALSE)</f>
        <v>0.1177301112</v>
      </c>
      <c r="AL986" s="359">
        <f>+VLOOKUP($E986,Emissions!$1:$1048576,MATCH(DATE(AL$2,1,1),Emissions!$A$1:$LI$1),FALSE)</f>
        <v>0.11935177869999999</v>
      </c>
      <c r="AM986" s="359">
        <f>+VLOOKUP($E986,Emissions!$1:$1048576,MATCH(DATE(AM$2,1,1),Emissions!$A$1:$LI$1),FALSE)</f>
        <v>0.1209896566</v>
      </c>
      <c r="AN986" s="359">
        <f>+VLOOKUP($E986,Emissions!$1:$1048576,MATCH(DATE(AN$2,1,1),Emissions!$A$1:$LI$1),FALSE)</f>
        <v>0.12264539820000001</v>
      </c>
      <c r="AO986" s="359">
        <f>+VLOOKUP($E986,Emissions!$1:$1048576,MATCH(DATE(AO$2,1,1),Emissions!$A$1:$LI$1),FALSE)</f>
        <v>0.1243204554</v>
      </c>
      <c r="AP986" s="359">
        <f>+VLOOKUP($E986,Emissions!$1:$1048576,MATCH(DATE(AP$2,1,1),Emissions!$A$1:$LI$1),FALSE)</f>
        <v>0.1259559264</v>
      </c>
      <c r="AQ986" s="359">
        <f>+VLOOKUP($E986,Emissions!$1:$1048576,MATCH(DATE(AQ$2,1,1),Emissions!$A$1:$LI$1),FALSE)</f>
        <v>0.1275981293</v>
      </c>
      <c r="AR986" s="359">
        <f>+VLOOKUP($E986,Emissions!$1:$1048576,MATCH(DATE(AR$2,1,1),Emissions!$A$1:$LI$1),FALSE)</f>
        <v>0.12925374379999999</v>
      </c>
      <c r="AS986" s="359">
        <f>+VLOOKUP($E986,Emissions!$1:$1048576,MATCH(DATE(AS$2,1,1),Emissions!$A$1:$LI$1),FALSE)</f>
        <v>0.13092462190000001</v>
      </c>
      <c r="AT986" s="359">
        <f>+VLOOKUP($E986,Emissions!$1:$1048576,MATCH(DATE(AT$2,1,1),Emissions!$A$1:$LI$1),FALSE)</f>
        <v>0.13261211510000001</v>
      </c>
      <c r="AU986" s="359">
        <f>+VLOOKUP($E986,Emissions!$1:$1048576,MATCH(DATE(AU$2,1,1),Emissions!$A$1:$LI$1),FALSE)</f>
        <v>0.1343175371</v>
      </c>
      <c r="AV986" s="359">
        <f>+VLOOKUP($E986,Emissions!$1:$1048576,MATCH(DATE(AV$2,1,1),Emissions!$A$1:$LI$1),FALSE)</f>
        <v>0.13604216429999999</v>
      </c>
      <c r="AW986" s="359">
        <f>+VLOOKUP($E986,Emissions!$1:$1048576,MATCH(DATE(AW$2,1,1),Emissions!$A$1:$LI$1),FALSE)</f>
        <v>0.13778720520000001</v>
      </c>
      <c r="AX986" s="359">
        <f>+VLOOKUP($E986,Emissions!$1:$1048576,MATCH(DATE(AX$2,1,1),Emissions!$A$1:$LI$1),FALSE)</f>
        <v>0.13955378390000001</v>
      </c>
      <c r="AY986" s="359">
        <f>+VLOOKUP($E986,Emissions!$1:$1048576,MATCH(DATE(AY$2,1,1),Emissions!$A$1:$LI$1),FALSE)</f>
        <v>0.14134293449999999</v>
      </c>
      <c r="AZ986" s="359">
        <f>+VLOOKUP($E986,Emissions!$1:$1048576,MATCH(DATE(AZ$2,1,1),Emissions!$A$1:$LI$1),FALSE)</f>
        <v>0.14316103199999999</v>
      </c>
      <c r="BA986" s="359">
        <f>+VLOOKUP($E986,Emissions!$1:$1048576,MATCH(DATE(BA$2,1,1),Emissions!$A$1:$LI$1),FALSE)</f>
        <v>0.14500484929999999</v>
      </c>
      <c r="BB986" s="359">
        <f>+VLOOKUP($E986,Emissions!$1:$1048576,MATCH(DATE(BB$2,1,1),Emissions!$A$1:$LI$1),FALSE)</f>
        <v>0.14687465350000001</v>
      </c>
      <c r="BC986" s="359">
        <f>+VLOOKUP($E986,Emissions!$1:$1048576,MATCH(DATE(BC$2,1,1),Emissions!$A$1:$LI$1),FALSE)</f>
        <v>0.148771074</v>
      </c>
      <c r="BD986" s="359">
        <f>+VLOOKUP($E986,Emissions!$1:$1048576,MATCH(DATE(BD$2,1,1),Emissions!$A$1:$LI$1),FALSE)</f>
        <v>0.15069472610000001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409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11.989472689999999</v>
      </c>
      <c r="G987" s="325">
        <f>+VLOOKUP($E987,Emissions!$1:$1048576,MATCH(DATE(G$2,1,1),Emissions!$A$1:$LI$1),FALSE)</f>
        <v>12.08482736</v>
      </c>
      <c r="H987" s="325">
        <f>+VLOOKUP($E987,Emissions!$1:$1048576,MATCH(DATE(H$2,1,1),Emissions!$A$1:$LI$1),FALSE)</f>
        <v>12.17122374</v>
      </c>
      <c r="I987" s="325">
        <f>+VLOOKUP($E987,Emissions!$1:$1048576,MATCH(DATE(I$2,1,1),Emissions!$A$1:$LI$1),FALSE)</f>
        <v>12.26753158</v>
      </c>
      <c r="J987" s="325">
        <f>+VLOOKUP($E987,Emissions!$1:$1048576,MATCH(DATE(J$2,1,1),Emissions!$A$1:$LI$1),FALSE)</f>
        <v>12.379509990000001</v>
      </c>
      <c r="K987" s="325">
        <f>+VLOOKUP($E987,Emissions!$1:$1048576,MATCH(DATE(K$2,1,1),Emissions!$A$1:$LI$1),FALSE)</f>
        <v>12.506775859999999</v>
      </c>
      <c r="L987" s="325">
        <f>+VLOOKUP($E987,Emissions!$1:$1048576,MATCH(DATE(L$2,1,1),Emissions!$A$1:$LI$1),FALSE)</f>
        <v>12.64071861</v>
      </c>
      <c r="M987" s="325">
        <f>+VLOOKUP($E987,Emissions!$1:$1048576,MATCH(DATE(M$2,1,1),Emissions!$A$1:$LI$1),FALSE)</f>
        <v>12.782667959999999</v>
      </c>
      <c r="N987" s="325">
        <f>+VLOOKUP($E987,Emissions!$1:$1048576,MATCH(DATE(N$2,1,1),Emissions!$A$1:$LI$1),FALSE)</f>
        <v>12.931446640000001</v>
      </c>
      <c r="O987" s="325">
        <f>+VLOOKUP($E987,Emissions!$1:$1048576,MATCH(DATE(O$2,1,1),Emissions!$A$1:$LI$1),FALSE)</f>
        <v>13.085695230000001</v>
      </c>
      <c r="P987" s="325">
        <f>+VLOOKUP($E987,Emissions!$1:$1048576,MATCH(DATE(P$2,1,1),Emissions!$A$1:$LI$1),FALSE)</f>
        <v>13.25525919</v>
      </c>
      <c r="Q987" s="325">
        <f>+VLOOKUP($E987,Emissions!$1:$1048576,MATCH(DATE(Q$2,1,1),Emissions!$A$1:$LI$1),FALSE)</f>
        <v>13.42154607</v>
      </c>
      <c r="R987" s="325">
        <f>+VLOOKUP($E987,Emissions!$1:$1048576,MATCH(DATE(R$2,1,1),Emissions!$A$1:$LI$1),FALSE)</f>
        <v>13.589128609999999</v>
      </c>
      <c r="S987" s="325">
        <f>+VLOOKUP($E987,Emissions!$1:$1048576,MATCH(DATE(S$2,1,1),Emissions!$A$1:$LI$1),FALSE)</f>
        <v>13.75879291</v>
      </c>
      <c r="T987" s="325">
        <f>+VLOOKUP($E987,Emissions!$1:$1048576,MATCH(DATE(T$2,1,1),Emissions!$A$1:$LI$1),FALSE)</f>
        <v>13.93052016</v>
      </c>
      <c r="U987" s="325">
        <f>+VLOOKUP($E987,Emissions!$1:$1048576,MATCH(DATE(U$2,1,1),Emissions!$A$1:$LI$1),FALSE)</f>
        <v>14.10419534</v>
      </c>
      <c r="V987" s="325">
        <f>+VLOOKUP($E987,Emissions!$1:$1048576,MATCH(DATE(V$2,1,1),Emissions!$A$1:$LI$1),FALSE)</f>
        <v>14.27974302</v>
      </c>
      <c r="W987" s="325">
        <f>+VLOOKUP($E987,Emissions!$1:$1048576,MATCH(DATE(W$2,1,1),Emissions!$A$1:$LI$1),FALSE)</f>
        <v>14.45714027</v>
      </c>
      <c r="X987" s="325">
        <f>+VLOOKUP($E987,Emissions!$1:$1048576,MATCH(DATE(X$2,1,1),Emissions!$A$1:$LI$1),FALSE)</f>
        <v>14.63640663</v>
      </c>
      <c r="Y987" s="325">
        <f>+VLOOKUP($E987,Emissions!$1:$1048576,MATCH(DATE(Y$2,1,1),Emissions!$A$1:$LI$1),FALSE)</f>
        <v>14.81759188</v>
      </c>
      <c r="Z987" s="325">
        <f>+VLOOKUP($E987,Emissions!$1:$1048576,MATCH(DATE(Z$2,1,1),Emissions!$A$1:$LI$1),FALSE)</f>
        <v>14.99268434</v>
      </c>
      <c r="AA987" s="325">
        <f>+VLOOKUP($E987,Emissions!$1:$1048576,MATCH(DATE(AA$2,1,1),Emissions!$A$1:$LI$1),FALSE)</f>
        <v>15.17498125</v>
      </c>
      <c r="AB987" s="325">
        <f>+VLOOKUP($E987,Emissions!$1:$1048576,MATCH(DATE(AB$2,1,1),Emissions!$A$1:$LI$1),FALSE)</f>
        <v>15.360762660000001</v>
      </c>
      <c r="AC987" s="325">
        <f>+VLOOKUP($E987,Emissions!$1:$1048576,MATCH(DATE(AC$2,1,1),Emissions!$A$1:$LI$1),FALSE)</f>
        <v>15.5492583</v>
      </c>
      <c r="AD987" s="325">
        <f>+VLOOKUP($E987,Emissions!$1:$1048576,MATCH(DATE(AD$2,1,1),Emissions!$A$1:$LI$1),FALSE)</f>
        <v>15.7403785</v>
      </c>
      <c r="AE987" s="325">
        <f>+VLOOKUP($E987,Emissions!$1:$1048576,MATCH(DATE(AE$2,1,1),Emissions!$A$1:$LI$1),FALSE)</f>
        <v>15.910852589999999</v>
      </c>
      <c r="AF987" s="325">
        <f>+VLOOKUP($E987,Emissions!$1:$1048576,MATCH(DATE(AF$2,1,1),Emissions!$A$1:$LI$1),FALSE)</f>
        <v>16.0878178</v>
      </c>
      <c r="AG987" s="325">
        <f>+VLOOKUP($E987,Emissions!$1:$1048576,MATCH(DATE(AG$2,1,1),Emissions!$A$1:$LI$1),FALSE)</f>
        <v>16.267200979999998</v>
      </c>
      <c r="AH987" s="325">
        <f>+VLOOKUP($E987,Emissions!$1:$1048576,MATCH(DATE(AH$2,1,1),Emissions!$A$1:$LI$1),FALSE)</f>
        <v>16.448317849999999</v>
      </c>
      <c r="AI987" s="325">
        <f>+VLOOKUP($E987,Emissions!$1:$1048576,MATCH(DATE(AI$2,1,1),Emissions!$A$1:$LI$1),FALSE)</f>
        <v>16.63127914</v>
      </c>
      <c r="AJ987" s="325">
        <f>+VLOOKUP($E987,Emissions!$1:$1048576,MATCH(DATE(AJ$2,1,1),Emissions!$A$1:$LI$1),FALSE)</f>
        <v>16.81632535</v>
      </c>
      <c r="AK987" s="325">
        <f>+VLOOKUP($E987,Emissions!$1:$1048576,MATCH(DATE(AK$2,1,1),Emissions!$A$1:$LI$1),FALSE)</f>
        <v>17.00368443</v>
      </c>
      <c r="AL987" s="325">
        <f>+VLOOKUP($E987,Emissions!$1:$1048576,MATCH(DATE(AL$2,1,1),Emissions!$A$1:$LI$1),FALSE)</f>
        <v>17.19353916</v>
      </c>
      <c r="AM987" s="325">
        <f>+VLOOKUP($E987,Emissions!$1:$1048576,MATCH(DATE(AM$2,1,1),Emissions!$A$1:$LI$1),FALSE)</f>
        <v>17.386024209999999</v>
      </c>
      <c r="AN987" s="325">
        <f>+VLOOKUP($E987,Emissions!$1:$1048576,MATCH(DATE(AN$2,1,1),Emissions!$A$1:$LI$1),FALSE)</f>
        <v>17.5812323</v>
      </c>
      <c r="AO987" s="325">
        <f>+VLOOKUP($E987,Emissions!$1:$1048576,MATCH(DATE(AO$2,1,1),Emissions!$A$1:$LI$1),FALSE)</f>
        <v>17.77922289</v>
      </c>
      <c r="AP987" s="325">
        <f>+VLOOKUP($E987,Emissions!$1:$1048576,MATCH(DATE(AP$2,1,1),Emissions!$A$1:$LI$1),FALSE)</f>
        <v>17.97440529</v>
      </c>
      <c r="AQ987" s="325">
        <f>+VLOOKUP($E987,Emissions!$1:$1048576,MATCH(DATE(AQ$2,1,1),Emissions!$A$1:$LI$1),FALSE)</f>
        <v>18.170335380000001</v>
      </c>
      <c r="AR987" s="325">
        <f>+VLOOKUP($E987,Emissions!$1:$1048576,MATCH(DATE(AR$2,1,1),Emissions!$A$1:$LI$1),FALSE)</f>
        <v>18.367919650000001</v>
      </c>
      <c r="AS987" s="325">
        <f>+VLOOKUP($E987,Emissions!$1:$1048576,MATCH(DATE(AS$2,1,1),Emissions!$A$1:$LI$1),FALSE)</f>
        <v>18.567467199999999</v>
      </c>
      <c r="AT987" s="325">
        <f>+VLOOKUP($E987,Emissions!$1:$1048576,MATCH(DATE(AT$2,1,1),Emissions!$A$1:$LI$1),FALSE)</f>
        <v>18.76916172</v>
      </c>
      <c r="AU987" s="325">
        <f>+VLOOKUP($E987,Emissions!$1:$1048576,MATCH(DATE(AU$2,1,1),Emissions!$A$1:$LI$1),FALSE)</f>
        <v>18.97315339</v>
      </c>
      <c r="AV987" s="325">
        <f>+VLOOKUP($E987,Emissions!$1:$1048576,MATCH(DATE(AV$2,1,1),Emissions!$A$1:$LI$1),FALSE)</f>
        <v>19.179571939999999</v>
      </c>
      <c r="AW987" s="325">
        <f>+VLOOKUP($E987,Emissions!$1:$1048576,MATCH(DATE(AW$2,1,1),Emissions!$A$1:$LI$1),FALSE)</f>
        <v>19.388526550000002</v>
      </c>
      <c r="AX987" s="325">
        <f>+VLOOKUP($E987,Emissions!$1:$1048576,MATCH(DATE(AX$2,1,1),Emissions!$A$1:$LI$1),FALSE)</f>
        <v>19.600105679999999</v>
      </c>
      <c r="AY987" s="325">
        <f>+VLOOKUP($E987,Emissions!$1:$1048576,MATCH(DATE(AY$2,1,1),Emissions!$A$1:$LI$1),FALSE)</f>
        <v>19.814378789999999</v>
      </c>
      <c r="AZ987" s="325">
        <f>+VLOOKUP($E987,Emissions!$1:$1048576,MATCH(DATE(AZ$2,1,1),Emissions!$A$1:$LI$1),FALSE)</f>
        <v>20.031907560000001</v>
      </c>
      <c r="BA987" s="325">
        <f>+VLOOKUP($E987,Emissions!$1:$1048576,MATCH(DATE(BA$2,1,1),Emissions!$A$1:$LI$1),FALSE)</f>
        <v>20.252411439999999</v>
      </c>
      <c r="BB987" s="325">
        <f>+VLOOKUP($E987,Emissions!$1:$1048576,MATCH(DATE(BB$2,1,1),Emissions!$A$1:$LI$1),FALSE)</f>
        <v>20.47584217</v>
      </c>
      <c r="BC987" s="325">
        <f>+VLOOKUP($E987,Emissions!$1:$1048576,MATCH(DATE(BC$2,1,1),Emissions!$A$1:$LI$1),FALSE)</f>
        <v>20.702200569999999</v>
      </c>
      <c r="BD987" s="325">
        <f>+VLOOKUP($E987,Emissions!$1:$1048576,MATCH(DATE(BD$2,1,1),Emissions!$A$1:$LI$1),FALSE)</f>
        <v>20.931496620000001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409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11.989472689999999</v>
      </c>
      <c r="G988" s="359">
        <f>+VLOOKUP($E988,Emissions!$1:$1048576,MATCH(DATE(G$2,1,1),Emissions!$A$1:$LI$1),FALSE)</f>
        <v>12.08482736</v>
      </c>
      <c r="H988" s="359">
        <f>+VLOOKUP($E988,Emissions!$1:$1048576,MATCH(DATE(H$2,1,1),Emissions!$A$1:$LI$1),FALSE)</f>
        <v>12.17122374</v>
      </c>
      <c r="I988" s="359">
        <f>+VLOOKUP($E988,Emissions!$1:$1048576,MATCH(DATE(I$2,1,1),Emissions!$A$1:$LI$1),FALSE)</f>
        <v>12.26753158</v>
      </c>
      <c r="J988" s="359">
        <f>+VLOOKUP($E988,Emissions!$1:$1048576,MATCH(DATE(J$2,1,1),Emissions!$A$1:$LI$1),FALSE)</f>
        <v>12.379509990000001</v>
      </c>
      <c r="K988" s="359">
        <f>+VLOOKUP($E988,Emissions!$1:$1048576,MATCH(DATE(K$2,1,1),Emissions!$A$1:$LI$1),FALSE)</f>
        <v>12.506775859999999</v>
      </c>
      <c r="L988" s="359">
        <f>+VLOOKUP($E988,Emissions!$1:$1048576,MATCH(DATE(L$2,1,1),Emissions!$A$1:$LI$1),FALSE)</f>
        <v>12.64071861</v>
      </c>
      <c r="M988" s="359">
        <f>+VLOOKUP($E988,Emissions!$1:$1048576,MATCH(DATE(M$2,1,1),Emissions!$A$1:$LI$1),FALSE)</f>
        <v>12.782667959999999</v>
      </c>
      <c r="N988" s="359">
        <f>+VLOOKUP($E988,Emissions!$1:$1048576,MATCH(DATE(N$2,1,1),Emissions!$A$1:$LI$1),FALSE)</f>
        <v>12.931446640000001</v>
      </c>
      <c r="O988" s="359">
        <f>+VLOOKUP($E988,Emissions!$1:$1048576,MATCH(DATE(O$2,1,1),Emissions!$A$1:$LI$1),FALSE)</f>
        <v>13.085695230000001</v>
      </c>
      <c r="P988" s="359">
        <f>+VLOOKUP($E988,Emissions!$1:$1048576,MATCH(DATE(P$2,1,1),Emissions!$A$1:$LI$1),FALSE)</f>
        <v>13.25525919</v>
      </c>
      <c r="Q988" s="359">
        <f>+VLOOKUP($E988,Emissions!$1:$1048576,MATCH(DATE(Q$2,1,1),Emissions!$A$1:$LI$1),FALSE)</f>
        <v>13.42154607</v>
      </c>
      <c r="R988" s="359">
        <f>+VLOOKUP($E988,Emissions!$1:$1048576,MATCH(DATE(R$2,1,1),Emissions!$A$1:$LI$1),FALSE)</f>
        <v>13.589128609999999</v>
      </c>
      <c r="S988" s="359">
        <f>+VLOOKUP($E988,Emissions!$1:$1048576,MATCH(DATE(S$2,1,1),Emissions!$A$1:$LI$1),FALSE)</f>
        <v>13.75879291</v>
      </c>
      <c r="T988" s="359">
        <f>+VLOOKUP($E988,Emissions!$1:$1048576,MATCH(DATE(T$2,1,1),Emissions!$A$1:$LI$1),FALSE)</f>
        <v>13.93052016</v>
      </c>
      <c r="U988" s="359">
        <f>+VLOOKUP($E988,Emissions!$1:$1048576,MATCH(DATE(U$2,1,1),Emissions!$A$1:$LI$1),FALSE)</f>
        <v>14.10419534</v>
      </c>
      <c r="V988" s="359">
        <f>+VLOOKUP($E988,Emissions!$1:$1048576,MATCH(DATE(V$2,1,1),Emissions!$A$1:$LI$1),FALSE)</f>
        <v>14.27974302</v>
      </c>
      <c r="W988" s="359">
        <f>+VLOOKUP($E988,Emissions!$1:$1048576,MATCH(DATE(W$2,1,1),Emissions!$A$1:$LI$1),FALSE)</f>
        <v>14.45714027</v>
      </c>
      <c r="X988" s="359">
        <f>+VLOOKUP($E988,Emissions!$1:$1048576,MATCH(DATE(X$2,1,1),Emissions!$A$1:$LI$1),FALSE)</f>
        <v>14.63640663</v>
      </c>
      <c r="Y988" s="359">
        <f>+VLOOKUP($E988,Emissions!$1:$1048576,MATCH(DATE(Y$2,1,1),Emissions!$A$1:$LI$1),FALSE)</f>
        <v>14.81759188</v>
      </c>
      <c r="Z988" s="359">
        <f>+VLOOKUP($E988,Emissions!$1:$1048576,MATCH(DATE(Z$2,1,1),Emissions!$A$1:$LI$1),FALSE)</f>
        <v>14.99268434</v>
      </c>
      <c r="AA988" s="359">
        <f>+VLOOKUP($E988,Emissions!$1:$1048576,MATCH(DATE(AA$2,1,1),Emissions!$A$1:$LI$1),FALSE)</f>
        <v>15.17498125</v>
      </c>
      <c r="AB988" s="359">
        <f>+VLOOKUP($E988,Emissions!$1:$1048576,MATCH(DATE(AB$2,1,1),Emissions!$A$1:$LI$1),FALSE)</f>
        <v>15.360762660000001</v>
      </c>
      <c r="AC988" s="359">
        <f>+VLOOKUP($E988,Emissions!$1:$1048576,MATCH(DATE(AC$2,1,1),Emissions!$A$1:$LI$1),FALSE)</f>
        <v>15.5492583</v>
      </c>
      <c r="AD988" s="359">
        <f>+VLOOKUP($E988,Emissions!$1:$1048576,MATCH(DATE(AD$2,1,1),Emissions!$A$1:$LI$1),FALSE)</f>
        <v>15.7403785</v>
      </c>
      <c r="AE988" s="359">
        <f>+VLOOKUP($E988,Emissions!$1:$1048576,MATCH(DATE(AE$2,1,1),Emissions!$A$1:$LI$1),FALSE)</f>
        <v>15.910852589999999</v>
      </c>
      <c r="AF988" s="359">
        <f>+VLOOKUP($E988,Emissions!$1:$1048576,MATCH(DATE(AF$2,1,1),Emissions!$A$1:$LI$1),FALSE)</f>
        <v>16.0878178</v>
      </c>
      <c r="AG988" s="359">
        <f>+VLOOKUP($E988,Emissions!$1:$1048576,MATCH(DATE(AG$2,1,1),Emissions!$A$1:$LI$1),FALSE)</f>
        <v>16.267200979999998</v>
      </c>
      <c r="AH988" s="359">
        <f>+VLOOKUP($E988,Emissions!$1:$1048576,MATCH(DATE(AH$2,1,1),Emissions!$A$1:$LI$1),FALSE)</f>
        <v>16.448317849999999</v>
      </c>
      <c r="AI988" s="359">
        <f>+VLOOKUP($E988,Emissions!$1:$1048576,MATCH(DATE(AI$2,1,1),Emissions!$A$1:$LI$1),FALSE)</f>
        <v>16.63127914</v>
      </c>
      <c r="AJ988" s="359">
        <f>+VLOOKUP($E988,Emissions!$1:$1048576,MATCH(DATE(AJ$2,1,1),Emissions!$A$1:$LI$1),FALSE)</f>
        <v>16.81632535</v>
      </c>
      <c r="AK988" s="359">
        <f>+VLOOKUP($E988,Emissions!$1:$1048576,MATCH(DATE(AK$2,1,1),Emissions!$A$1:$LI$1),FALSE)</f>
        <v>17.00368443</v>
      </c>
      <c r="AL988" s="359">
        <f>+VLOOKUP($E988,Emissions!$1:$1048576,MATCH(DATE(AL$2,1,1),Emissions!$A$1:$LI$1),FALSE)</f>
        <v>17.19353916</v>
      </c>
      <c r="AM988" s="359">
        <f>+VLOOKUP($E988,Emissions!$1:$1048576,MATCH(DATE(AM$2,1,1),Emissions!$A$1:$LI$1),FALSE)</f>
        <v>17.386024209999999</v>
      </c>
      <c r="AN988" s="359">
        <f>+VLOOKUP($E988,Emissions!$1:$1048576,MATCH(DATE(AN$2,1,1),Emissions!$A$1:$LI$1),FALSE)</f>
        <v>17.5812323</v>
      </c>
      <c r="AO988" s="359">
        <f>+VLOOKUP($E988,Emissions!$1:$1048576,MATCH(DATE(AO$2,1,1),Emissions!$A$1:$LI$1),FALSE)</f>
        <v>17.77922289</v>
      </c>
      <c r="AP988" s="359">
        <f>+VLOOKUP($E988,Emissions!$1:$1048576,MATCH(DATE(AP$2,1,1),Emissions!$A$1:$LI$1),FALSE)</f>
        <v>17.97440529</v>
      </c>
      <c r="AQ988" s="359">
        <f>+VLOOKUP($E988,Emissions!$1:$1048576,MATCH(DATE(AQ$2,1,1),Emissions!$A$1:$LI$1),FALSE)</f>
        <v>18.170335380000001</v>
      </c>
      <c r="AR988" s="359">
        <f>+VLOOKUP($E988,Emissions!$1:$1048576,MATCH(DATE(AR$2,1,1),Emissions!$A$1:$LI$1),FALSE)</f>
        <v>18.367919650000001</v>
      </c>
      <c r="AS988" s="359">
        <f>+VLOOKUP($E988,Emissions!$1:$1048576,MATCH(DATE(AS$2,1,1),Emissions!$A$1:$LI$1),FALSE)</f>
        <v>18.567467199999999</v>
      </c>
      <c r="AT988" s="359">
        <f>+VLOOKUP($E988,Emissions!$1:$1048576,MATCH(DATE(AT$2,1,1),Emissions!$A$1:$LI$1),FALSE)</f>
        <v>18.76916172</v>
      </c>
      <c r="AU988" s="359">
        <f>+VLOOKUP($E988,Emissions!$1:$1048576,MATCH(DATE(AU$2,1,1),Emissions!$A$1:$LI$1),FALSE)</f>
        <v>18.97315339</v>
      </c>
      <c r="AV988" s="359">
        <f>+VLOOKUP($E988,Emissions!$1:$1048576,MATCH(DATE(AV$2,1,1),Emissions!$A$1:$LI$1),FALSE)</f>
        <v>19.179571939999999</v>
      </c>
      <c r="AW988" s="359">
        <f>+VLOOKUP($E988,Emissions!$1:$1048576,MATCH(DATE(AW$2,1,1),Emissions!$A$1:$LI$1),FALSE)</f>
        <v>19.388526550000002</v>
      </c>
      <c r="AX988" s="359">
        <f>+VLOOKUP($E988,Emissions!$1:$1048576,MATCH(DATE(AX$2,1,1),Emissions!$A$1:$LI$1),FALSE)</f>
        <v>19.600105679999999</v>
      </c>
      <c r="AY988" s="359">
        <f>+VLOOKUP($E988,Emissions!$1:$1048576,MATCH(DATE(AY$2,1,1),Emissions!$A$1:$LI$1),FALSE)</f>
        <v>19.814378789999999</v>
      </c>
      <c r="AZ988" s="359">
        <f>+VLOOKUP($E988,Emissions!$1:$1048576,MATCH(DATE(AZ$2,1,1),Emissions!$A$1:$LI$1),FALSE)</f>
        <v>20.031907560000001</v>
      </c>
      <c r="BA988" s="359">
        <f>+VLOOKUP($E988,Emissions!$1:$1048576,MATCH(DATE(BA$2,1,1),Emissions!$A$1:$LI$1),FALSE)</f>
        <v>20.252411439999999</v>
      </c>
      <c r="BB988" s="359">
        <f>+VLOOKUP($E988,Emissions!$1:$1048576,MATCH(DATE(BB$2,1,1),Emissions!$A$1:$LI$1),FALSE)</f>
        <v>20.47584217</v>
      </c>
      <c r="BC988" s="359">
        <f>+VLOOKUP($E988,Emissions!$1:$1048576,MATCH(DATE(BC$2,1,1),Emissions!$A$1:$LI$1),FALSE)</f>
        <v>20.702200569999999</v>
      </c>
      <c r="BD988" s="359">
        <f>+VLOOKUP($E988,Emissions!$1:$1048576,MATCH(DATE(BD$2,1,1),Emissions!$A$1:$LI$1),FALSE)</f>
        <v>20.931496620000001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409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409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409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409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409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409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409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409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409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409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409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409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409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409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409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80.96736568</v>
      </c>
      <c r="G1003" s="325">
        <f>+VLOOKUP($E1003,Emissions!$1:$1048576,MATCH(DATE(G$2,1,1),Emissions!$A$1:$LI$1),FALSE)</f>
        <v>81.905150829999997</v>
      </c>
      <c r="H1003" s="325">
        <f>+VLOOKUP($E1003,Emissions!$1:$1048576,MATCH(DATE(H$2,1,1),Emissions!$A$1:$LI$1),FALSE)</f>
        <v>82.907818219999996</v>
      </c>
      <c r="I1003" s="325">
        <f>+VLOOKUP($E1003,Emissions!$1:$1048576,MATCH(DATE(I$2,1,1),Emissions!$A$1:$LI$1),FALSE)</f>
        <v>83.99108056</v>
      </c>
      <c r="J1003" s="325">
        <f>+VLOOKUP($E1003,Emissions!$1:$1048576,MATCH(DATE(J$2,1,1),Emissions!$A$1:$LI$1),FALSE)</f>
        <v>85.164069170000005</v>
      </c>
      <c r="K1003" s="325">
        <f>+VLOOKUP($E1003,Emissions!$1:$1048576,MATCH(DATE(K$2,1,1),Emissions!$A$1:$LI$1),FALSE)</f>
        <v>86.425822199999999</v>
      </c>
      <c r="L1003" s="325">
        <f>+VLOOKUP($E1003,Emissions!$1:$1048576,MATCH(DATE(L$2,1,1),Emissions!$A$1:$LI$1),FALSE)</f>
        <v>87.718836929999995</v>
      </c>
      <c r="M1003" s="325">
        <f>+VLOOKUP($E1003,Emissions!$1:$1048576,MATCH(DATE(M$2,1,1),Emissions!$A$1:$LI$1),FALSE)</f>
        <v>89.061852029999997</v>
      </c>
      <c r="N1003" s="325">
        <f>+VLOOKUP($E1003,Emissions!$1:$1048576,MATCH(DATE(N$2,1,1),Emissions!$A$1:$LI$1),FALSE)</f>
        <v>90.451787899999999</v>
      </c>
      <c r="O1003" s="325">
        <f>+VLOOKUP($E1003,Emissions!$1:$1048576,MATCH(DATE(O$2,1,1),Emissions!$A$1:$LI$1),FALSE)</f>
        <v>91.882414010000005</v>
      </c>
      <c r="P1003" s="325">
        <f>+VLOOKUP($E1003,Emissions!$1:$1048576,MATCH(DATE(P$2,1,1),Emissions!$A$1:$LI$1),FALSE)</f>
        <v>93.436501489999998</v>
      </c>
      <c r="Q1003" s="325">
        <f>+VLOOKUP($E1003,Emissions!$1:$1048576,MATCH(DATE(Q$2,1,1),Emissions!$A$1:$LI$1),FALSE)</f>
        <v>94.970020680000005</v>
      </c>
      <c r="R1003" s="325">
        <f>+VLOOKUP($E1003,Emissions!$1:$1048576,MATCH(DATE(R$2,1,1),Emissions!$A$1:$LI$1),FALSE)</f>
        <v>96.517014020000005</v>
      </c>
      <c r="S1003" s="325">
        <f>+VLOOKUP($E1003,Emissions!$1:$1048576,MATCH(DATE(S$2,1,1),Emissions!$A$1:$LI$1),FALSE)</f>
        <v>98.081091009999994</v>
      </c>
      <c r="T1003" s="325">
        <f>+VLOOKUP($E1003,Emissions!$1:$1048576,MATCH(DATE(T$2,1,1),Emissions!$A$1:$LI$1),FALSE)</f>
        <v>99.661305249999998</v>
      </c>
      <c r="U1003" s="325">
        <f>+VLOOKUP($E1003,Emissions!$1:$1048576,MATCH(DATE(U$2,1,1),Emissions!$A$1:$LI$1),FALSE)</f>
        <v>101.2566018</v>
      </c>
      <c r="V1003" s="325">
        <f>+VLOOKUP($E1003,Emissions!$1:$1048576,MATCH(DATE(V$2,1,1),Emissions!$A$1:$LI$1),FALSE)</f>
        <v>102.8664935</v>
      </c>
      <c r="W1003" s="325">
        <f>+VLOOKUP($E1003,Emissions!$1:$1048576,MATCH(DATE(W$2,1,1),Emissions!$A$1:$LI$1),FALSE)</f>
        <v>104.4910533</v>
      </c>
      <c r="X1003" s="325">
        <f>+VLOOKUP($E1003,Emissions!$1:$1048576,MATCH(DATE(X$2,1,1),Emissions!$A$1:$LI$1),FALSE)</f>
        <v>106.1307953</v>
      </c>
      <c r="Y1003" s="325">
        <f>+VLOOKUP($E1003,Emissions!$1:$1048576,MATCH(DATE(Y$2,1,1),Emissions!$A$1:$LI$1),FALSE)</f>
        <v>107.7865558</v>
      </c>
      <c r="Z1003" s="325">
        <f>+VLOOKUP($E1003,Emissions!$1:$1048576,MATCH(DATE(Z$2,1,1),Emissions!$A$1:$LI$1),FALSE)</f>
        <v>109.3927717</v>
      </c>
      <c r="AA1003" s="325">
        <f>+VLOOKUP($E1003,Emissions!$1:$1048576,MATCH(DATE(AA$2,1,1),Emissions!$A$1:$LI$1),FALSE)</f>
        <v>111.0547919</v>
      </c>
      <c r="AB1003" s="325">
        <f>+VLOOKUP($E1003,Emissions!$1:$1048576,MATCH(DATE(AB$2,1,1),Emissions!$A$1:$LI$1),FALSE)</f>
        <v>112.7457189</v>
      </c>
      <c r="AC1003" s="325">
        <f>+VLOOKUP($E1003,Emissions!$1:$1048576,MATCH(DATE(AC$2,1,1),Emissions!$A$1:$LI$1),FALSE)</f>
        <v>114.4619466</v>
      </c>
      <c r="AD1003" s="325">
        <f>+VLOOKUP($E1003,Emissions!$1:$1048576,MATCH(DATE(AD$2,1,1),Emissions!$A$1:$LI$1),FALSE)</f>
        <v>116.203768</v>
      </c>
      <c r="AE1003" s="325">
        <f>+VLOOKUP($E1003,Emissions!$1:$1048576,MATCH(DATE(AE$2,1,1),Emissions!$A$1:$LI$1),FALSE)</f>
        <v>117.77870129999999</v>
      </c>
      <c r="AF1003" s="325">
        <f>+VLOOKUP($E1003,Emissions!$1:$1048576,MATCH(DATE(AF$2,1,1),Emissions!$A$1:$LI$1),FALSE)</f>
        <v>119.3973491</v>
      </c>
      <c r="AG1003" s="325">
        <f>+VLOOKUP($E1003,Emissions!$1:$1048576,MATCH(DATE(AG$2,1,1),Emissions!$A$1:$LI$1),FALSE)</f>
        <v>121.02927219999999</v>
      </c>
      <c r="AH1003" s="325">
        <f>+VLOOKUP($E1003,Emissions!$1:$1048576,MATCH(DATE(AH$2,1,1),Emissions!$A$1:$LI$1),FALSE)</f>
        <v>122.6732059</v>
      </c>
      <c r="AI1003" s="325">
        <f>+VLOOKUP($E1003,Emissions!$1:$1048576,MATCH(DATE(AI$2,1,1),Emissions!$A$1:$LI$1),FALSE)</f>
        <v>124.33254359999999</v>
      </c>
      <c r="AJ1003" s="325">
        <f>+VLOOKUP($E1003,Emissions!$1:$1048576,MATCH(DATE(AJ$2,1,1),Emissions!$A$1:$LI$1),FALSE)</f>
        <v>126.0109142</v>
      </c>
      <c r="AK1003" s="325">
        <f>+VLOOKUP($E1003,Emissions!$1:$1048576,MATCH(DATE(AK$2,1,1),Emissions!$A$1:$LI$1),FALSE)</f>
        <v>127.7113457</v>
      </c>
      <c r="AL1003" s="325">
        <f>+VLOOKUP($E1003,Emissions!$1:$1048576,MATCH(DATE(AL$2,1,1),Emissions!$A$1:$LI$1),FALSE)</f>
        <v>129.43615109999999</v>
      </c>
      <c r="AM1003" s="325">
        <f>+VLOOKUP($E1003,Emissions!$1:$1048576,MATCH(DATE(AM$2,1,1),Emissions!$A$1:$LI$1),FALSE)</f>
        <v>131.18698509999999</v>
      </c>
      <c r="AN1003" s="325">
        <f>+VLOOKUP($E1003,Emissions!$1:$1048576,MATCH(DATE(AN$2,1,1),Emissions!$A$1:$LI$1),FALSE)</f>
        <v>132.96494670000001</v>
      </c>
      <c r="AO1003" s="325">
        <f>+VLOOKUP($E1003,Emissions!$1:$1048576,MATCH(DATE(AO$2,1,1),Emissions!$A$1:$LI$1),FALSE)</f>
        <v>134.77069259999999</v>
      </c>
      <c r="AP1003" s="325">
        <f>+VLOOKUP($E1003,Emissions!$1:$1048576,MATCH(DATE(AP$2,1,1),Emissions!$A$1:$LI$1),FALSE)</f>
        <v>136.5574488</v>
      </c>
      <c r="AQ1003" s="325">
        <f>+VLOOKUP($E1003,Emissions!$1:$1048576,MATCH(DATE(AQ$2,1,1),Emissions!$A$1:$LI$1),FALSE)</f>
        <v>138.35108829999999</v>
      </c>
      <c r="AR1003" s="325">
        <f>+VLOOKUP($E1003,Emissions!$1:$1048576,MATCH(DATE(AR$2,1,1),Emissions!$A$1:$LI$1),FALSE)</f>
        <v>140.15795009999999</v>
      </c>
      <c r="AS1003" s="325">
        <f>+VLOOKUP($E1003,Emissions!$1:$1048576,MATCH(DATE(AS$2,1,1),Emissions!$A$1:$LI$1),FALSE)</f>
        <v>141.9809525</v>
      </c>
      <c r="AT1003" s="325">
        <f>+VLOOKUP($E1003,Emissions!$1:$1048576,MATCH(DATE(AT$2,1,1),Emissions!$A$1:$LI$1),FALSE)</f>
        <v>143.82232099999999</v>
      </c>
      <c r="AU1003" s="325">
        <f>+VLOOKUP($E1003,Emissions!$1:$1048576,MATCH(DATE(AU$2,1,1),Emissions!$A$1:$LI$1),FALSE)</f>
        <v>145.68399109999999</v>
      </c>
      <c r="AV1003" s="325">
        <f>+VLOOKUP($E1003,Emissions!$1:$1048576,MATCH(DATE(AV$2,1,1),Emissions!$A$1:$LI$1),FALSE)</f>
        <v>147.5676291</v>
      </c>
      <c r="AW1003" s="325">
        <f>+VLOOKUP($E1003,Emissions!$1:$1048576,MATCH(DATE(AW$2,1,1),Emissions!$A$1:$LI$1),FALSE)</f>
        <v>149.47462279999999</v>
      </c>
      <c r="AX1003" s="325">
        <f>+VLOOKUP($E1003,Emissions!$1:$1048576,MATCH(DATE(AX$2,1,1),Emissions!$A$1:$LI$1),FALSE)</f>
        <v>151.40609449999999</v>
      </c>
      <c r="AY1003" s="325">
        <f>+VLOOKUP($E1003,Emissions!$1:$1048576,MATCH(DATE(AY$2,1,1),Emissions!$A$1:$LI$1),FALSE)</f>
        <v>153.36293549999999</v>
      </c>
      <c r="AZ1003" s="325">
        <f>+VLOOKUP($E1003,Emissions!$1:$1048576,MATCH(DATE(AZ$2,1,1),Emissions!$A$1:$LI$1),FALSE)</f>
        <v>155.35014179999999</v>
      </c>
      <c r="BA1003" s="325">
        <f>+VLOOKUP($E1003,Emissions!$1:$1048576,MATCH(DATE(BA$2,1,1),Emissions!$A$1:$LI$1),FALSE)</f>
        <v>157.3659308</v>
      </c>
      <c r="BB1003" s="325">
        <f>+VLOOKUP($E1003,Emissions!$1:$1048576,MATCH(DATE(BB$2,1,1),Emissions!$A$1:$LI$1),FALSE)</f>
        <v>159.41020230000001</v>
      </c>
      <c r="BC1003" s="325">
        <f>+VLOOKUP($E1003,Emissions!$1:$1048576,MATCH(DATE(BC$2,1,1),Emissions!$A$1:$LI$1),FALSE)</f>
        <v>161.4831192</v>
      </c>
      <c r="BD1003" s="325">
        <f>+VLOOKUP($E1003,Emissions!$1:$1048576,MATCH(DATE(BD$2,1,1),Emissions!$A$1:$LI$1),FALSE)</f>
        <v>163.58489829999999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409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8.8711650829999993</v>
      </c>
      <c r="G1004" s="325">
        <f>+VLOOKUP($E1004,Emissions!$1:$1048576,MATCH(DATE(G$2,1,1),Emissions!$A$1:$LI$1),FALSE)</f>
        <v>8.9458234510000008</v>
      </c>
      <c r="H1004" s="325">
        <f>+VLOOKUP($E1004,Emissions!$1:$1048576,MATCH(DATE(H$2,1,1),Emissions!$A$1:$LI$1),FALSE)</f>
        <v>9.0257077110000008</v>
      </c>
      <c r="I1004" s="325">
        <f>+VLOOKUP($E1004,Emissions!$1:$1048576,MATCH(DATE(I$2,1,1),Emissions!$A$1:$LI$1),FALSE)</f>
        <v>9.1145780730000006</v>
      </c>
      <c r="J1004" s="325">
        <f>+VLOOKUP($E1004,Emissions!$1:$1048576,MATCH(DATE(J$2,1,1),Emissions!$A$1:$LI$1),FALSE)</f>
        <v>9.2125062260000004</v>
      </c>
      <c r="K1004" s="325">
        <f>+VLOOKUP($E1004,Emissions!$1:$1048576,MATCH(DATE(K$2,1,1),Emissions!$A$1:$LI$1),FALSE)</f>
        <v>9.3186475620000007</v>
      </c>
      <c r="L1004" s="325">
        <f>+VLOOKUP($E1004,Emissions!$1:$1048576,MATCH(DATE(L$2,1,1),Emissions!$A$1:$LI$1),FALSE)</f>
        <v>9.4287077210000003</v>
      </c>
      <c r="M1004" s="325">
        <f>+VLOOKUP($E1004,Emissions!$1:$1048576,MATCH(DATE(M$2,1,1),Emissions!$A$1:$LI$1),FALSE)</f>
        <v>9.5436483029999994</v>
      </c>
      <c r="N1004" s="325">
        <f>+VLOOKUP($E1004,Emissions!$1:$1048576,MATCH(DATE(N$2,1,1),Emissions!$A$1:$LI$1),FALSE)</f>
        <v>9.6628808490000004</v>
      </c>
      <c r="O1004" s="325">
        <f>+VLOOKUP($E1004,Emissions!$1:$1048576,MATCH(DATE(O$2,1,1),Emissions!$A$1:$LI$1),FALSE)</f>
        <v>9.7856447860000007</v>
      </c>
      <c r="P1004" s="325">
        <f>+VLOOKUP($E1004,Emissions!$1:$1048576,MATCH(DATE(P$2,1,1),Emissions!$A$1:$LI$1),FALSE)</f>
        <v>9.9167983320000008</v>
      </c>
      <c r="Q1004" s="325">
        <f>+VLOOKUP($E1004,Emissions!$1:$1048576,MATCH(DATE(Q$2,1,1),Emissions!$A$1:$LI$1),FALSE)</f>
        <v>10.046519099999999</v>
      </c>
      <c r="R1004" s="325">
        <f>+VLOOKUP($E1004,Emissions!$1:$1048576,MATCH(DATE(R$2,1,1),Emissions!$A$1:$LI$1),FALSE)</f>
        <v>10.177386719999999</v>
      </c>
      <c r="S1004" s="325">
        <f>+VLOOKUP($E1004,Emissions!$1:$1048576,MATCH(DATE(S$2,1,1),Emissions!$A$1:$LI$1),FALSE)</f>
        <v>10.30973824</v>
      </c>
      <c r="T1004" s="325">
        <f>+VLOOKUP($E1004,Emissions!$1:$1048576,MATCH(DATE(T$2,1,1),Emissions!$A$1:$LI$1),FALSE)</f>
        <v>10.443516799999999</v>
      </c>
      <c r="U1004" s="325">
        <f>+VLOOKUP($E1004,Emissions!$1:$1048576,MATCH(DATE(U$2,1,1),Emissions!$A$1:$LI$1),FALSE)</f>
        <v>10.578647670000001</v>
      </c>
      <c r="V1004" s="325">
        <f>+VLOOKUP($E1004,Emissions!$1:$1048576,MATCH(DATE(V$2,1,1),Emissions!$A$1:$LI$1),FALSE)</f>
        <v>10.71510198</v>
      </c>
      <c r="W1004" s="325">
        <f>+VLOOKUP($E1004,Emissions!$1:$1048576,MATCH(DATE(W$2,1,1),Emissions!$A$1:$LI$1),FALSE)</f>
        <v>10.85289817</v>
      </c>
      <c r="X1004" s="325">
        <f>+VLOOKUP($E1004,Emissions!$1:$1048576,MATCH(DATE(X$2,1,1),Emissions!$A$1:$LI$1),FALSE)</f>
        <v>10.99209267</v>
      </c>
      <c r="Y1004" s="325">
        <f>+VLOOKUP($E1004,Emissions!$1:$1048576,MATCH(DATE(Y$2,1,1),Emissions!$A$1:$LI$1),FALSE)</f>
        <v>11.132769619999999</v>
      </c>
      <c r="Z1004" s="325">
        <f>+VLOOKUP($E1004,Emissions!$1:$1048576,MATCH(DATE(Z$2,1,1),Emissions!$A$1:$LI$1),FALSE)</f>
        <v>11.270948840000001</v>
      </c>
      <c r="AA1004" s="325">
        <f>+VLOOKUP($E1004,Emissions!$1:$1048576,MATCH(DATE(AA$2,1,1),Emissions!$A$1:$LI$1),FALSE)</f>
        <v>11.41365899</v>
      </c>
      <c r="AB1004" s="325">
        <f>+VLOOKUP($E1004,Emissions!$1:$1048576,MATCH(DATE(AB$2,1,1),Emissions!$A$1:$LI$1),FALSE)</f>
        <v>11.558824700000001</v>
      </c>
      <c r="AC1004" s="325">
        <f>+VLOOKUP($E1004,Emissions!$1:$1048576,MATCH(DATE(AC$2,1,1),Emissions!$A$1:$LI$1),FALSE)</f>
        <v>11.706122179999999</v>
      </c>
      <c r="AD1004" s="325">
        <f>+VLOOKUP($E1004,Emissions!$1:$1048576,MATCH(DATE(AD$2,1,1),Emissions!$A$1:$LI$1),FALSE)</f>
        <v>11.8555805</v>
      </c>
      <c r="AE1004" s="325">
        <f>+VLOOKUP($E1004,Emissions!$1:$1048576,MATCH(DATE(AE$2,1,1),Emissions!$A$1:$LI$1),FALSE)</f>
        <v>11.995510080000001</v>
      </c>
      <c r="AF1004" s="325">
        <f>+VLOOKUP($E1004,Emissions!$1:$1048576,MATCH(DATE(AF$2,1,1),Emissions!$A$1:$LI$1),FALSE)</f>
        <v>12.140350789999999</v>
      </c>
      <c r="AG1004" s="325">
        <f>+VLOOKUP($E1004,Emissions!$1:$1048576,MATCH(DATE(AG$2,1,1),Emissions!$A$1:$LI$1),FALSE)</f>
        <v>12.287651500000001</v>
      </c>
      <c r="AH1004" s="325">
        <f>+VLOOKUP($E1004,Emissions!$1:$1048576,MATCH(DATE(AH$2,1,1),Emissions!$A$1:$LI$1),FALSE)</f>
        <v>12.43705516</v>
      </c>
      <c r="AI1004" s="325">
        <f>+VLOOKUP($E1004,Emissions!$1:$1048576,MATCH(DATE(AI$2,1,1),Emissions!$A$1:$LI$1),FALSE)</f>
        <v>12.58863363</v>
      </c>
      <c r="AJ1004" s="325">
        <f>+VLOOKUP($E1004,Emissions!$1:$1048576,MATCH(DATE(AJ$2,1,1),Emissions!$A$1:$LI$1),FALSE)</f>
        <v>12.74252555</v>
      </c>
      <c r="AK1004" s="325">
        <f>+VLOOKUP($E1004,Emissions!$1:$1048576,MATCH(DATE(AK$2,1,1),Emissions!$A$1:$LI$1),FALSE)</f>
        <v>12.89885866</v>
      </c>
      <c r="AL1004" s="325">
        <f>+VLOOKUP($E1004,Emissions!$1:$1048576,MATCH(DATE(AL$2,1,1),Emissions!$A$1:$LI$1),FALSE)</f>
        <v>13.05773342</v>
      </c>
      <c r="AM1004" s="325">
        <f>+VLOOKUP($E1004,Emissions!$1:$1048576,MATCH(DATE(AM$2,1,1),Emissions!$A$1:$LI$1),FALSE)</f>
        <v>13.21922075</v>
      </c>
      <c r="AN1004" s="325">
        <f>+VLOOKUP($E1004,Emissions!$1:$1048576,MATCH(DATE(AN$2,1,1),Emissions!$A$1:$LI$1),FALSE)</f>
        <v>13.38336391</v>
      </c>
      <c r="AO1004" s="325">
        <f>+VLOOKUP($E1004,Emissions!$1:$1048576,MATCH(DATE(AO$2,1,1),Emissions!$A$1:$LI$1),FALSE)</f>
        <v>13.55018224</v>
      </c>
      <c r="AP1004" s="325">
        <f>+VLOOKUP($E1004,Emissions!$1:$1048576,MATCH(DATE(AP$2,1,1),Emissions!$A$1:$LI$1),FALSE)</f>
        <v>13.716823249999999</v>
      </c>
      <c r="AQ1004" s="325">
        <f>+VLOOKUP($E1004,Emissions!$1:$1048576,MATCH(DATE(AQ$2,1,1),Emissions!$A$1:$LI$1),FALSE)</f>
        <v>13.88521819</v>
      </c>
      <c r="AR1004" s="325">
        <f>+VLOOKUP($E1004,Emissions!$1:$1048576,MATCH(DATE(AR$2,1,1),Emissions!$A$1:$LI$1),FALSE)</f>
        <v>14.055778050000001</v>
      </c>
      <c r="AS1004" s="325">
        <f>+VLOOKUP($E1004,Emissions!$1:$1048576,MATCH(DATE(AS$2,1,1),Emissions!$A$1:$LI$1),FALSE)</f>
        <v>14.22860715</v>
      </c>
      <c r="AT1004" s="325">
        <f>+VLOOKUP($E1004,Emissions!$1:$1048576,MATCH(DATE(AT$2,1,1),Emissions!$A$1:$LI$1),FALSE)</f>
        <v>14.403752369999999</v>
      </c>
      <c r="AU1004" s="325">
        <f>+VLOOKUP($E1004,Emissions!$1:$1048576,MATCH(DATE(AU$2,1,1),Emissions!$A$1:$LI$1),FALSE)</f>
        <v>14.58124999</v>
      </c>
      <c r="AV1004" s="325">
        <f>+VLOOKUP($E1004,Emissions!$1:$1048576,MATCH(DATE(AV$2,1,1),Emissions!$A$1:$LI$1),FALSE)</f>
        <v>14.761132229999999</v>
      </c>
      <c r="AW1004" s="325">
        <f>+VLOOKUP($E1004,Emissions!$1:$1048576,MATCH(DATE(AW$2,1,1),Emissions!$A$1:$LI$1),FALSE)</f>
        <v>14.943426860000001</v>
      </c>
      <c r="AX1004" s="325">
        <f>+VLOOKUP($E1004,Emissions!$1:$1048576,MATCH(DATE(AX$2,1,1),Emissions!$A$1:$LI$1),FALSE)</f>
        <v>15.12815634</v>
      </c>
      <c r="AY1004" s="325">
        <f>+VLOOKUP($E1004,Emissions!$1:$1048576,MATCH(DATE(AY$2,1,1),Emissions!$A$1:$LI$1),FALSE)</f>
        <v>15.31533774</v>
      </c>
      <c r="AZ1004" s="325">
        <f>+VLOOKUP($E1004,Emissions!$1:$1048576,MATCH(DATE(AZ$2,1,1),Emissions!$A$1:$LI$1),FALSE)</f>
        <v>15.50524289</v>
      </c>
      <c r="BA1004" s="325">
        <f>+VLOOKUP($E1004,Emissions!$1:$1048576,MATCH(DATE(BA$2,1,1),Emissions!$A$1:$LI$1),FALSE)</f>
        <v>15.69770312</v>
      </c>
      <c r="BB1004" s="325">
        <f>+VLOOKUP($E1004,Emissions!$1:$1048576,MATCH(DATE(BB$2,1,1),Emissions!$A$1:$LI$1),FALSE)</f>
        <v>15.89268524</v>
      </c>
      <c r="BC1004" s="325">
        <f>+VLOOKUP($E1004,Emissions!$1:$1048576,MATCH(DATE(BC$2,1,1),Emissions!$A$1:$LI$1),FALSE)</f>
        <v>16.09018279</v>
      </c>
      <c r="BD1004" s="325">
        <f>+VLOOKUP($E1004,Emissions!$1:$1048576,MATCH(DATE(BD$2,1,1),Emissions!$A$1:$LI$1),FALSE)</f>
        <v>16.290195010000001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409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8.5286389180000004</v>
      </c>
      <c r="G1005" s="359">
        <f>+VLOOKUP($E1005,Emissions!$1:$1048576,MATCH(DATE(G$2,1,1),Emissions!$A$1:$LI$1),FALSE)</f>
        <v>8.6039485409999994</v>
      </c>
      <c r="H1005" s="359">
        <f>+VLOOKUP($E1005,Emissions!$1:$1048576,MATCH(DATE(H$2,1,1),Emissions!$A$1:$LI$1),FALSE)</f>
        <v>8.6855115210000005</v>
      </c>
      <c r="I1005" s="359">
        <f>+VLOOKUP($E1005,Emissions!$1:$1048576,MATCH(DATE(I$2,1,1),Emissions!$A$1:$LI$1),FALSE)</f>
        <v>8.7760748</v>
      </c>
      <c r="J1005" s="359">
        <f>+VLOOKUP($E1005,Emissions!$1:$1048576,MATCH(DATE(J$2,1,1),Emissions!$A$1:$LI$1),FALSE)</f>
        <v>8.8753698579999991</v>
      </c>
      <c r="K1005" s="359">
        <f>+VLOOKUP($E1005,Emissions!$1:$1048576,MATCH(DATE(K$2,1,1),Emissions!$A$1:$LI$1),FALSE)</f>
        <v>8.9824686539999998</v>
      </c>
      <c r="L1005" s="359">
        <f>+VLOOKUP($E1005,Emissions!$1:$1048576,MATCH(DATE(L$2,1,1),Emissions!$A$1:$LI$1),FALSE)</f>
        <v>9.0932306629999999</v>
      </c>
      <c r="M1005" s="359">
        <f>+VLOOKUP($E1005,Emissions!$1:$1048576,MATCH(DATE(M$2,1,1),Emissions!$A$1:$LI$1),FALSE)</f>
        <v>9.2086021309999992</v>
      </c>
      <c r="N1005" s="359">
        <f>+VLOOKUP($E1005,Emissions!$1:$1048576,MATCH(DATE(N$2,1,1),Emissions!$A$1:$LI$1),FALSE)</f>
        <v>9.3280233209999999</v>
      </c>
      <c r="O1005" s="359">
        <f>+VLOOKUP($E1005,Emissions!$1:$1048576,MATCH(DATE(O$2,1,1),Emissions!$A$1:$LI$1),FALSE)</f>
        <v>9.4507750270000006</v>
      </c>
      <c r="P1005" s="359">
        <f>+VLOOKUP($E1005,Emissions!$1:$1048576,MATCH(DATE(P$2,1,1),Emissions!$A$1:$LI$1),FALSE)</f>
        <v>9.5815264849999995</v>
      </c>
      <c r="Q1005" s="359">
        <f>+VLOOKUP($E1005,Emissions!$1:$1048576,MATCH(DATE(Q$2,1,1),Emissions!$A$1:$LI$1),FALSE)</f>
        <v>9.7108368259999995</v>
      </c>
      <c r="R1005" s="359">
        <f>+VLOOKUP($E1005,Emissions!$1:$1048576,MATCH(DATE(R$2,1,1),Emissions!$A$1:$LI$1),FALSE)</f>
        <v>9.8412442579999997</v>
      </c>
      <c r="S1005" s="359">
        <f>+VLOOKUP($E1005,Emissions!$1:$1048576,MATCH(DATE(S$2,1,1),Emissions!$A$1:$LI$1),FALSE)</f>
        <v>9.9730742370000005</v>
      </c>
      <c r="T1005" s="359">
        <f>+VLOOKUP($E1005,Emissions!$1:$1048576,MATCH(DATE(T$2,1,1),Emissions!$A$1:$LI$1),FALSE)</f>
        <v>10.10627232</v>
      </c>
      <c r="U1005" s="359">
        <f>+VLOOKUP($E1005,Emissions!$1:$1048576,MATCH(DATE(U$2,1,1),Emissions!$A$1:$LI$1),FALSE)</f>
        <v>10.24077048</v>
      </c>
      <c r="V1005" s="359">
        <f>+VLOOKUP($E1005,Emissions!$1:$1048576,MATCH(DATE(V$2,1,1),Emissions!$A$1:$LI$1),FALSE)</f>
        <v>10.3765467</v>
      </c>
      <c r="W1005" s="359">
        <f>+VLOOKUP($E1005,Emissions!$1:$1048576,MATCH(DATE(W$2,1,1),Emissions!$A$1:$LI$1),FALSE)</f>
        <v>10.51362499</v>
      </c>
      <c r="X1005" s="359">
        <f>+VLOOKUP($E1005,Emissions!$1:$1048576,MATCH(DATE(X$2,1,1),Emissions!$A$1:$LI$1),FALSE)</f>
        <v>10.652065650000001</v>
      </c>
      <c r="Y1005" s="359">
        <f>+VLOOKUP($E1005,Emissions!$1:$1048576,MATCH(DATE(Y$2,1,1),Emissions!$A$1:$LI$1),FALSE)</f>
        <v>10.791955160000001</v>
      </c>
      <c r="Z1005" s="359">
        <f>+VLOOKUP($E1005,Emissions!$1:$1048576,MATCH(DATE(Z$2,1,1),Emissions!$A$1:$LI$1),FALSE)</f>
        <v>10.92947392</v>
      </c>
      <c r="AA1005" s="359">
        <f>+VLOOKUP($E1005,Emissions!$1:$1048576,MATCH(DATE(AA$2,1,1),Emissions!$A$1:$LI$1),FALSE)</f>
        <v>11.071405459999999</v>
      </c>
      <c r="AB1005" s="359">
        <f>+VLOOKUP($E1005,Emissions!$1:$1048576,MATCH(DATE(AB$2,1,1),Emissions!$A$1:$LI$1),FALSE)</f>
        <v>11.215722169999999</v>
      </c>
      <c r="AC1005" s="359">
        <f>+VLOOKUP($E1005,Emissions!$1:$1048576,MATCH(DATE(AC$2,1,1),Emissions!$A$1:$LI$1),FALSE)</f>
        <v>11.362120790000001</v>
      </c>
      <c r="AD1005" s="359">
        <f>+VLOOKUP($E1005,Emissions!$1:$1048576,MATCH(DATE(AD$2,1,1),Emissions!$A$1:$LI$1),FALSE)</f>
        <v>11.5106377</v>
      </c>
      <c r="AE1005" s="359">
        <f>+VLOOKUP($E1005,Emissions!$1:$1048576,MATCH(DATE(AE$2,1,1),Emissions!$A$1:$LI$1),FALSE)</f>
        <v>11.650032469999999</v>
      </c>
      <c r="AF1005" s="359">
        <f>+VLOOKUP($E1005,Emissions!$1:$1048576,MATCH(DATE(AF$2,1,1),Emissions!$A$1:$LI$1),FALSE)</f>
        <v>11.79426677</v>
      </c>
      <c r="AG1005" s="359">
        <f>+VLOOKUP($E1005,Emissions!$1:$1048576,MATCH(DATE(AG$2,1,1),Emissions!$A$1:$LI$1),FALSE)</f>
        <v>11.940914100000001</v>
      </c>
      <c r="AH1005" s="359">
        <f>+VLOOKUP($E1005,Emissions!$1:$1048576,MATCH(DATE(AH$2,1,1),Emissions!$A$1:$LI$1),FALSE)</f>
        <v>12.08962842</v>
      </c>
      <c r="AI1005" s="359">
        <f>+VLOOKUP($E1005,Emissions!$1:$1048576,MATCH(DATE(AI$2,1,1),Emissions!$A$1:$LI$1),FALSE)</f>
        <v>12.240484520000001</v>
      </c>
      <c r="AJ1005" s="359">
        <f>+VLOOKUP($E1005,Emissions!$1:$1048576,MATCH(DATE(AJ$2,1,1),Emissions!$A$1:$LI$1),FALSE)</f>
        <v>12.393620479999999</v>
      </c>
      <c r="AK1005" s="359">
        <f>+VLOOKUP($E1005,Emissions!$1:$1048576,MATCH(DATE(AK$2,1,1),Emissions!$A$1:$LI$1),FALSE)</f>
        <v>12.549162150000001</v>
      </c>
      <c r="AL1005" s="359">
        <f>+VLOOKUP($E1005,Emissions!$1:$1048576,MATCH(DATE(AL$2,1,1),Emissions!$A$1:$LI$1),FALSE)</f>
        <v>12.70720779</v>
      </c>
      <c r="AM1005" s="359">
        <f>+VLOOKUP($E1005,Emissions!$1:$1048576,MATCH(DATE(AM$2,1,1),Emissions!$A$1:$LI$1),FALSE)</f>
        <v>12.86782636</v>
      </c>
      <c r="AN1005" s="359">
        <f>+VLOOKUP($E1005,Emissions!$1:$1048576,MATCH(DATE(AN$2,1,1),Emissions!$A$1:$LI$1),FALSE)</f>
        <v>13.03105961</v>
      </c>
      <c r="AO1005" s="359">
        <f>+VLOOKUP($E1005,Emissions!$1:$1048576,MATCH(DATE(AO$2,1,1),Emissions!$A$1:$LI$1),FALSE)</f>
        <v>13.196925869999999</v>
      </c>
      <c r="AP1005" s="359">
        <f>+VLOOKUP($E1005,Emissions!$1:$1048576,MATCH(DATE(AP$2,1,1),Emissions!$A$1:$LI$1),FALSE)</f>
        <v>13.36267359</v>
      </c>
      <c r="AQ1005" s="359">
        <f>+VLOOKUP($E1005,Emissions!$1:$1048576,MATCH(DATE(AQ$2,1,1),Emissions!$A$1:$LI$1),FALSE)</f>
        <v>13.53017887</v>
      </c>
      <c r="AR1005" s="359">
        <f>+VLOOKUP($E1005,Emissions!$1:$1048576,MATCH(DATE(AR$2,1,1),Emissions!$A$1:$LI$1),FALSE)</f>
        <v>13.699830090000001</v>
      </c>
      <c r="AS1005" s="359">
        <f>+VLOOKUP($E1005,Emissions!$1:$1048576,MATCH(DATE(AS$2,1,1),Emissions!$A$1:$LI$1),FALSE)</f>
        <v>13.871722500000001</v>
      </c>
      <c r="AT1005" s="359">
        <f>+VLOOKUP($E1005,Emissions!$1:$1048576,MATCH(DATE(AT$2,1,1),Emissions!$A$1:$LI$1),FALSE)</f>
        <v>14.0458993</v>
      </c>
      <c r="AU1005" s="359">
        <f>+VLOOKUP($E1005,Emissions!$1:$1048576,MATCH(DATE(AU$2,1,1),Emissions!$A$1:$LI$1),FALSE)</f>
        <v>14.222395049999999</v>
      </c>
      <c r="AV1005" s="359">
        <f>+VLOOKUP($E1005,Emissions!$1:$1048576,MATCH(DATE(AV$2,1,1),Emissions!$A$1:$LI$1),FALSE)</f>
        <v>14.40124099</v>
      </c>
      <c r="AW1005" s="359">
        <f>+VLOOKUP($E1005,Emissions!$1:$1048576,MATCH(DATE(AW$2,1,1),Emissions!$A$1:$LI$1),FALSE)</f>
        <v>14.58246422</v>
      </c>
      <c r="AX1005" s="359">
        <f>+VLOOKUP($E1005,Emissions!$1:$1048576,MATCH(DATE(AX$2,1,1),Emissions!$A$1:$LI$1),FALSE)</f>
        <v>14.766086720000001</v>
      </c>
      <c r="AY1005" s="359">
        <f>+VLOOKUP($E1005,Emissions!$1:$1048576,MATCH(DATE(AY$2,1,1),Emissions!$A$1:$LI$1),FALSE)</f>
        <v>14.952125219999999</v>
      </c>
      <c r="AZ1005" s="359">
        <f>+VLOOKUP($E1005,Emissions!$1:$1048576,MATCH(DATE(AZ$2,1,1),Emissions!$A$1:$LI$1),FALSE)</f>
        <v>15.14084248</v>
      </c>
      <c r="BA1005" s="359">
        <f>+VLOOKUP($E1005,Emissions!$1:$1048576,MATCH(DATE(BA$2,1,1),Emissions!$A$1:$LI$1),FALSE)</f>
        <v>15.33207421</v>
      </c>
      <c r="BB1005" s="359">
        <f>+VLOOKUP($E1005,Emissions!$1:$1048576,MATCH(DATE(BB$2,1,1),Emissions!$A$1:$LI$1),FALSE)</f>
        <v>15.52578883</v>
      </c>
      <c r="BC1005" s="359">
        <f>+VLOOKUP($E1005,Emissions!$1:$1048576,MATCH(DATE(BC$2,1,1),Emissions!$A$1:$LI$1),FALSE)</f>
        <v>15.72198036</v>
      </c>
      <c r="BD1005" s="359">
        <f>+VLOOKUP($E1005,Emissions!$1:$1048576,MATCH(DATE(BD$2,1,1),Emissions!$A$1:$LI$1),FALSE)</f>
        <v>15.920648140000001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409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0.34252616499999999</v>
      </c>
      <c r="G1006" s="359">
        <f>+VLOOKUP($E1006,Emissions!$1:$1048576,MATCH(DATE(G$2,1,1),Emissions!$A$1:$LI$1),FALSE)</f>
        <v>0.34187491009999998</v>
      </c>
      <c r="H1006" s="359">
        <f>+VLOOKUP($E1006,Emissions!$1:$1048576,MATCH(DATE(H$2,1,1),Emissions!$A$1:$LI$1),FALSE)</f>
        <v>0.3401961892</v>
      </c>
      <c r="I1006" s="359">
        <f>+VLOOKUP($E1006,Emissions!$1:$1048576,MATCH(DATE(I$2,1,1),Emissions!$A$1:$LI$1),FALSE)</f>
        <v>0.33850327330000002</v>
      </c>
      <c r="J1006" s="359">
        <f>+VLOOKUP($E1006,Emissions!$1:$1048576,MATCH(DATE(J$2,1,1),Emissions!$A$1:$LI$1),FALSE)</f>
        <v>0.33713636800000002</v>
      </c>
      <c r="K1006" s="359">
        <f>+VLOOKUP($E1006,Emissions!$1:$1048576,MATCH(DATE(K$2,1,1),Emissions!$A$1:$LI$1),FALSE)</f>
        <v>0.33617890779999998</v>
      </c>
      <c r="L1006" s="359">
        <f>+VLOOKUP($E1006,Emissions!$1:$1048576,MATCH(DATE(L$2,1,1),Emissions!$A$1:$LI$1),FALSE)</f>
        <v>0.33547705820000001</v>
      </c>
      <c r="M1006" s="359">
        <f>+VLOOKUP($E1006,Emissions!$1:$1048576,MATCH(DATE(M$2,1,1),Emissions!$A$1:$LI$1),FALSE)</f>
        <v>0.33504617209999998</v>
      </c>
      <c r="N1006" s="359">
        <f>+VLOOKUP($E1006,Emissions!$1:$1048576,MATCH(DATE(N$2,1,1),Emissions!$A$1:$LI$1),FALSE)</f>
        <v>0.33485752839999999</v>
      </c>
      <c r="O1006" s="359">
        <f>+VLOOKUP($E1006,Emissions!$1:$1048576,MATCH(DATE(O$2,1,1),Emissions!$A$1:$LI$1),FALSE)</f>
        <v>0.33486975889999998</v>
      </c>
      <c r="P1006" s="359">
        <f>+VLOOKUP($E1006,Emissions!$1:$1048576,MATCH(DATE(P$2,1,1),Emissions!$A$1:$LI$1),FALSE)</f>
        <v>0.33527184700000001</v>
      </c>
      <c r="Q1006" s="359">
        <f>+VLOOKUP($E1006,Emissions!$1:$1048576,MATCH(DATE(Q$2,1,1),Emissions!$A$1:$LI$1),FALSE)</f>
        <v>0.33568227020000002</v>
      </c>
      <c r="R1006" s="359">
        <f>+VLOOKUP($E1006,Emissions!$1:$1048576,MATCH(DATE(R$2,1,1),Emissions!$A$1:$LI$1),FALSE)</f>
        <v>0.33614246240000001</v>
      </c>
      <c r="S1006" s="359">
        <f>+VLOOKUP($E1006,Emissions!$1:$1048576,MATCH(DATE(S$2,1,1),Emissions!$A$1:$LI$1),FALSE)</f>
        <v>0.3366640058</v>
      </c>
      <c r="T1006" s="359">
        <f>+VLOOKUP($E1006,Emissions!$1:$1048576,MATCH(DATE(T$2,1,1),Emissions!$A$1:$LI$1),FALSE)</f>
        <v>0.33724447790000001</v>
      </c>
      <c r="U1006" s="359">
        <f>+VLOOKUP($E1006,Emissions!$1:$1048576,MATCH(DATE(U$2,1,1),Emissions!$A$1:$LI$1),FALSE)</f>
        <v>0.33787718770000003</v>
      </c>
      <c r="V1006" s="359">
        <f>+VLOOKUP($E1006,Emissions!$1:$1048576,MATCH(DATE(V$2,1,1),Emissions!$A$1:$LI$1),FALSE)</f>
        <v>0.33855527470000002</v>
      </c>
      <c r="W1006" s="359">
        <f>+VLOOKUP($E1006,Emissions!$1:$1048576,MATCH(DATE(W$2,1,1),Emissions!$A$1:$LI$1),FALSE)</f>
        <v>0.3392731826</v>
      </c>
      <c r="X1006" s="359">
        <f>+VLOOKUP($E1006,Emissions!$1:$1048576,MATCH(DATE(X$2,1,1),Emissions!$A$1:$LI$1),FALSE)</f>
        <v>0.34002701909999999</v>
      </c>
      <c r="Y1006" s="359">
        <f>+VLOOKUP($E1006,Emissions!$1:$1048576,MATCH(DATE(Y$2,1,1),Emissions!$A$1:$LI$1),FALSE)</f>
        <v>0.34081445519999998</v>
      </c>
      <c r="Z1006" s="359">
        <f>+VLOOKUP($E1006,Emissions!$1:$1048576,MATCH(DATE(Z$2,1,1),Emissions!$A$1:$LI$1),FALSE)</f>
        <v>0.3414749165</v>
      </c>
      <c r="AA1006" s="359">
        <f>+VLOOKUP($E1006,Emissions!$1:$1048576,MATCH(DATE(AA$2,1,1),Emissions!$A$1:$LI$1),FALSE)</f>
        <v>0.34225353260000002</v>
      </c>
      <c r="AB1006" s="359">
        <f>+VLOOKUP($E1006,Emissions!$1:$1048576,MATCH(DATE(AB$2,1,1),Emissions!$A$1:$LI$1),FALSE)</f>
        <v>0.34310253000000002</v>
      </c>
      <c r="AC1006" s="359">
        <f>+VLOOKUP($E1006,Emissions!$1:$1048576,MATCH(DATE(AC$2,1,1),Emissions!$A$1:$LI$1),FALSE)</f>
        <v>0.34400139369999999</v>
      </c>
      <c r="AD1006" s="359">
        <f>+VLOOKUP($E1006,Emissions!$1:$1048576,MATCH(DATE(AD$2,1,1),Emissions!$A$1:$LI$1),FALSE)</f>
        <v>0.3449428055</v>
      </c>
      <c r="AE1006" s="359">
        <f>+VLOOKUP($E1006,Emissions!$1:$1048576,MATCH(DATE(AE$2,1,1),Emissions!$A$1:$LI$1),FALSE)</f>
        <v>0.34547760509999997</v>
      </c>
      <c r="AF1006" s="359">
        <f>+VLOOKUP($E1006,Emissions!$1:$1048576,MATCH(DATE(AF$2,1,1),Emissions!$A$1:$LI$1),FALSE)</f>
        <v>0.3460840174</v>
      </c>
      <c r="AG1006" s="359">
        <f>+VLOOKUP($E1006,Emissions!$1:$1048576,MATCH(DATE(AG$2,1,1),Emissions!$A$1:$LI$1),FALSE)</f>
        <v>0.3467373943</v>
      </c>
      <c r="AH1006" s="359">
        <f>+VLOOKUP($E1006,Emissions!$1:$1048576,MATCH(DATE(AH$2,1,1),Emissions!$A$1:$LI$1),FALSE)</f>
        <v>0.34742673839999999</v>
      </c>
      <c r="AI1006" s="359">
        <f>+VLOOKUP($E1006,Emissions!$1:$1048576,MATCH(DATE(AI$2,1,1),Emissions!$A$1:$LI$1),FALSE)</f>
        <v>0.34814911409999999</v>
      </c>
      <c r="AJ1006" s="359">
        <f>+VLOOKUP($E1006,Emissions!$1:$1048576,MATCH(DATE(AJ$2,1,1),Emissions!$A$1:$LI$1),FALSE)</f>
        <v>0.34890507440000001</v>
      </c>
      <c r="AK1006" s="359">
        <f>+VLOOKUP($E1006,Emissions!$1:$1048576,MATCH(DATE(AK$2,1,1),Emissions!$A$1:$LI$1),FALSE)</f>
        <v>0.34969651639999999</v>
      </c>
      <c r="AL1006" s="359">
        <f>+VLOOKUP($E1006,Emissions!$1:$1048576,MATCH(DATE(AL$2,1,1),Emissions!$A$1:$LI$1),FALSE)</f>
        <v>0.35052563139999998</v>
      </c>
      <c r="AM1006" s="359">
        <f>+VLOOKUP($E1006,Emissions!$1:$1048576,MATCH(DATE(AM$2,1,1),Emissions!$A$1:$LI$1),FALSE)</f>
        <v>0.351394388</v>
      </c>
      <c r="AN1006" s="359">
        <f>+VLOOKUP($E1006,Emissions!$1:$1048576,MATCH(DATE(AN$2,1,1),Emissions!$A$1:$LI$1),FALSE)</f>
        <v>0.3523043018</v>
      </c>
      <c r="AO1006" s="359">
        <f>+VLOOKUP($E1006,Emissions!$1:$1048576,MATCH(DATE(AO$2,1,1),Emissions!$A$1:$LI$1),FALSE)</f>
        <v>0.35325637050000003</v>
      </c>
      <c r="AP1006" s="359">
        <f>+VLOOKUP($E1006,Emissions!$1:$1048576,MATCH(DATE(AP$2,1,1),Emissions!$A$1:$LI$1),FALSE)</f>
        <v>0.3541496636</v>
      </c>
      <c r="AQ1006" s="359">
        <f>+VLOOKUP($E1006,Emissions!$1:$1048576,MATCH(DATE(AQ$2,1,1),Emissions!$A$1:$LI$1),FALSE)</f>
        <v>0.35503931760000002</v>
      </c>
      <c r="AR1006" s="359">
        <f>+VLOOKUP($E1006,Emissions!$1:$1048576,MATCH(DATE(AR$2,1,1),Emissions!$A$1:$LI$1),FALSE)</f>
        <v>0.35594796369999998</v>
      </c>
      <c r="AS1006" s="359">
        <f>+VLOOKUP($E1006,Emissions!$1:$1048576,MATCH(DATE(AS$2,1,1),Emissions!$A$1:$LI$1),FALSE)</f>
        <v>0.35688464440000001</v>
      </c>
      <c r="AT1006" s="359">
        <f>+VLOOKUP($E1006,Emissions!$1:$1048576,MATCH(DATE(AT$2,1,1),Emissions!$A$1:$LI$1),FALSE)</f>
        <v>0.3578530721</v>
      </c>
      <c r="AU1006" s="359">
        <f>+VLOOKUP($E1006,Emissions!$1:$1048576,MATCH(DATE(AU$2,1,1),Emissions!$A$1:$LI$1),FALSE)</f>
        <v>0.35885494569999998</v>
      </c>
      <c r="AV1006" s="359">
        <f>+VLOOKUP($E1006,Emissions!$1:$1048576,MATCH(DATE(AV$2,1,1),Emissions!$A$1:$LI$1),FALSE)</f>
        <v>0.35989123420000002</v>
      </c>
      <c r="AW1006" s="359">
        <f>+VLOOKUP($E1006,Emissions!$1:$1048576,MATCH(DATE(AW$2,1,1),Emissions!$A$1:$LI$1),FALSE)</f>
        <v>0.36096264280000001</v>
      </c>
      <c r="AX1006" s="359">
        <f>+VLOOKUP($E1006,Emissions!$1:$1048576,MATCH(DATE(AX$2,1,1),Emissions!$A$1:$LI$1),FALSE)</f>
        <v>0.36206961560000001</v>
      </c>
      <c r="AY1006" s="359">
        <f>+VLOOKUP($E1006,Emissions!$1:$1048576,MATCH(DATE(AY$2,1,1),Emissions!$A$1:$LI$1),FALSE)</f>
        <v>0.36321251319999998</v>
      </c>
      <c r="AZ1006" s="359">
        <f>+VLOOKUP($E1006,Emissions!$1:$1048576,MATCH(DATE(AZ$2,1,1),Emissions!$A$1:$LI$1),FALSE)</f>
        <v>0.36440040930000001</v>
      </c>
      <c r="BA1006" s="359">
        <f>+VLOOKUP($E1006,Emissions!$1:$1048576,MATCH(DATE(BA$2,1,1),Emissions!$A$1:$LI$1),FALSE)</f>
        <v>0.36562890440000001</v>
      </c>
      <c r="BB1006" s="359">
        <f>+VLOOKUP($E1006,Emissions!$1:$1048576,MATCH(DATE(BB$2,1,1),Emissions!$A$1:$LI$1),FALSE)</f>
        <v>0.36689640890000003</v>
      </c>
      <c r="BC1006" s="359">
        <f>+VLOOKUP($E1006,Emissions!$1:$1048576,MATCH(DATE(BC$2,1,1),Emissions!$A$1:$LI$1),FALSE)</f>
        <v>0.36820242689999999</v>
      </c>
      <c r="BD1006" s="359">
        <f>+VLOOKUP($E1006,Emissions!$1:$1048576,MATCH(DATE(BD$2,1,1),Emissions!$A$1:$LI$1),FALSE)</f>
        <v>0.36954687429999999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409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9.9714632850000005</v>
      </c>
      <c r="G1007" s="325">
        <f>+VLOOKUP($E1007,Emissions!$1:$1048576,MATCH(DATE(G$2,1,1),Emissions!$A$1:$LI$1),FALSE)</f>
        <v>10.07396973</v>
      </c>
      <c r="H1007" s="325">
        <f>+VLOOKUP($E1007,Emissions!$1:$1048576,MATCH(DATE(H$2,1,1),Emissions!$A$1:$LI$1),FALSE)</f>
        <v>10.18277308</v>
      </c>
      <c r="I1007" s="325">
        <f>+VLOOKUP($E1007,Emissions!$1:$1048576,MATCH(DATE(I$2,1,1),Emissions!$A$1:$LI$1),FALSE)</f>
        <v>10.30542612</v>
      </c>
      <c r="J1007" s="325">
        <f>+VLOOKUP($E1007,Emissions!$1:$1048576,MATCH(DATE(J$2,1,1),Emissions!$A$1:$LI$1),FALSE)</f>
        <v>10.446975549999999</v>
      </c>
      <c r="K1007" s="325">
        <f>+VLOOKUP($E1007,Emissions!$1:$1048576,MATCH(DATE(K$2,1,1),Emissions!$A$1:$LI$1),FALSE)</f>
        <v>10.609269149999999</v>
      </c>
      <c r="L1007" s="325">
        <f>+VLOOKUP($E1007,Emissions!$1:$1048576,MATCH(DATE(L$2,1,1),Emissions!$A$1:$LI$1),FALSE)</f>
        <v>10.78649665</v>
      </c>
      <c r="M1007" s="325">
        <f>+VLOOKUP($E1007,Emissions!$1:$1048576,MATCH(DATE(M$2,1,1),Emissions!$A$1:$LI$1),FALSE)</f>
        <v>10.978412049999999</v>
      </c>
      <c r="N1007" s="325">
        <f>+VLOOKUP($E1007,Emissions!$1:$1048576,MATCH(DATE(N$2,1,1),Emissions!$A$1:$LI$1),FALSE)</f>
        <v>11.18318859</v>
      </c>
      <c r="O1007" s="325">
        <f>+VLOOKUP($E1007,Emissions!$1:$1048576,MATCH(DATE(O$2,1,1),Emissions!$A$1:$LI$1),FALSE)</f>
        <v>11.39884492</v>
      </c>
      <c r="P1007" s="325">
        <f>+VLOOKUP($E1007,Emissions!$1:$1048576,MATCH(DATE(P$2,1,1),Emissions!$A$1:$LI$1),FALSE)</f>
        <v>11.63297401</v>
      </c>
      <c r="Q1007" s="325">
        <f>+VLOOKUP($E1007,Emissions!$1:$1048576,MATCH(DATE(Q$2,1,1),Emissions!$A$1:$LI$1),FALSE)</f>
        <v>11.871944020000001</v>
      </c>
      <c r="R1007" s="325">
        <f>+VLOOKUP($E1007,Emissions!$1:$1048576,MATCH(DATE(R$2,1,1),Emissions!$A$1:$LI$1),FALSE)</f>
        <v>12.11649703</v>
      </c>
      <c r="S1007" s="325">
        <f>+VLOOKUP($E1007,Emissions!$1:$1048576,MATCH(DATE(S$2,1,1),Emissions!$A$1:$LI$1),FALSE)</f>
        <v>12.36587415</v>
      </c>
      <c r="T1007" s="325">
        <f>+VLOOKUP($E1007,Emissions!$1:$1048576,MATCH(DATE(T$2,1,1),Emissions!$A$1:$LI$1),FALSE)</f>
        <v>12.61920887</v>
      </c>
      <c r="U1007" s="325">
        <f>+VLOOKUP($E1007,Emissions!$1:$1048576,MATCH(DATE(U$2,1,1),Emissions!$A$1:$LI$1),FALSE)</f>
        <v>12.8757693</v>
      </c>
      <c r="V1007" s="325">
        <f>+VLOOKUP($E1007,Emissions!$1:$1048576,MATCH(DATE(V$2,1,1),Emissions!$A$1:$LI$1),FALSE)</f>
        <v>13.13498281</v>
      </c>
      <c r="W1007" s="325">
        <f>+VLOOKUP($E1007,Emissions!$1:$1048576,MATCH(DATE(W$2,1,1),Emissions!$A$1:$LI$1),FALSE)</f>
        <v>13.39642815</v>
      </c>
      <c r="X1007" s="325">
        <f>+VLOOKUP($E1007,Emissions!$1:$1048576,MATCH(DATE(X$2,1,1),Emissions!$A$1:$LI$1),FALSE)</f>
        <v>13.65982387</v>
      </c>
      <c r="Y1007" s="325">
        <f>+VLOOKUP($E1007,Emissions!$1:$1048576,MATCH(DATE(Y$2,1,1),Emissions!$A$1:$LI$1),FALSE)</f>
        <v>13.925013180000001</v>
      </c>
      <c r="Z1007" s="325">
        <f>+VLOOKUP($E1007,Emissions!$1:$1048576,MATCH(DATE(Z$2,1,1),Emissions!$A$1:$LI$1),FALSE)</f>
        <v>14.18474513</v>
      </c>
      <c r="AA1007" s="325">
        <f>+VLOOKUP($E1007,Emissions!$1:$1048576,MATCH(DATE(AA$2,1,1),Emissions!$A$1:$LI$1),FALSE)</f>
        <v>14.44825765</v>
      </c>
      <c r="AB1007" s="325">
        <f>+VLOOKUP($E1007,Emissions!$1:$1048576,MATCH(DATE(AB$2,1,1),Emissions!$A$1:$LI$1),FALSE)</f>
        <v>14.714196530000001</v>
      </c>
      <c r="AC1007" s="325">
        <f>+VLOOKUP($E1007,Emissions!$1:$1048576,MATCH(DATE(AC$2,1,1),Emissions!$A$1:$LI$1),FALSE)</f>
        <v>14.98251556</v>
      </c>
      <c r="AD1007" s="325">
        <f>+VLOOKUP($E1007,Emissions!$1:$1048576,MATCH(DATE(AD$2,1,1),Emissions!$A$1:$LI$1),FALSE)</f>
        <v>15.253395019999999</v>
      </c>
      <c r="AE1007" s="325">
        <f>+VLOOKUP($E1007,Emissions!$1:$1048576,MATCH(DATE(AE$2,1,1),Emissions!$A$1:$LI$1),FALSE)</f>
        <v>15.506010140000001</v>
      </c>
      <c r="AF1007" s="325">
        <f>+VLOOKUP($E1007,Emissions!$1:$1048576,MATCH(DATE(AF$2,1,1),Emissions!$A$1:$LI$1),FALSE)</f>
        <v>15.757284950000001</v>
      </c>
      <c r="AG1007" s="325">
        <f>+VLOOKUP($E1007,Emissions!$1:$1048576,MATCH(DATE(AG$2,1,1),Emissions!$A$1:$LI$1),FALSE)</f>
        <v>16.005812590000001</v>
      </c>
      <c r="AH1007" s="325">
        <f>+VLOOKUP($E1007,Emissions!$1:$1048576,MATCH(DATE(AH$2,1,1),Emissions!$A$1:$LI$1),FALSE)</f>
        <v>16.25186858</v>
      </c>
      <c r="AI1007" s="325">
        <f>+VLOOKUP($E1007,Emissions!$1:$1048576,MATCH(DATE(AI$2,1,1),Emissions!$A$1:$LI$1),FALSE)</f>
        <v>16.496055869999999</v>
      </c>
      <c r="AJ1007" s="325">
        <f>+VLOOKUP($E1007,Emissions!$1:$1048576,MATCH(DATE(AJ$2,1,1),Emissions!$A$1:$LI$1),FALSE)</f>
        <v>16.739010360000002</v>
      </c>
      <c r="AK1007" s="325">
        <f>+VLOOKUP($E1007,Emissions!$1:$1048576,MATCH(DATE(AK$2,1,1),Emissions!$A$1:$LI$1),FALSE)</f>
        <v>16.981328909999998</v>
      </c>
      <c r="AL1007" s="325">
        <f>+VLOOKUP($E1007,Emissions!$1:$1048576,MATCH(DATE(AL$2,1,1),Emissions!$A$1:$LI$1),FALSE)</f>
        <v>17.223539469999999</v>
      </c>
      <c r="AM1007" s="325">
        <f>+VLOOKUP($E1007,Emissions!$1:$1048576,MATCH(DATE(AM$2,1,1),Emissions!$A$1:$LI$1),FALSE)</f>
        <v>17.46608045</v>
      </c>
      <c r="AN1007" s="325">
        <f>+VLOOKUP($E1007,Emissions!$1:$1048576,MATCH(DATE(AN$2,1,1),Emissions!$A$1:$LI$1),FALSE)</f>
        <v>17.70928777</v>
      </c>
      <c r="AO1007" s="325">
        <f>+VLOOKUP($E1007,Emissions!$1:$1048576,MATCH(DATE(AO$2,1,1),Emissions!$A$1:$LI$1),FALSE)</f>
        <v>17.953391589999999</v>
      </c>
      <c r="AP1007" s="325">
        <f>+VLOOKUP($E1007,Emissions!$1:$1048576,MATCH(DATE(AP$2,1,1),Emissions!$A$1:$LI$1),FALSE)</f>
        <v>18.193404950000001</v>
      </c>
      <c r="AQ1007" s="325">
        <f>+VLOOKUP($E1007,Emissions!$1:$1048576,MATCH(DATE(AQ$2,1,1),Emissions!$A$1:$LI$1),FALSE)</f>
        <v>18.43071187</v>
      </c>
      <c r="AR1007" s="325">
        <f>+VLOOKUP($E1007,Emissions!$1:$1048576,MATCH(DATE(AR$2,1,1),Emissions!$A$1:$LI$1),FALSE)</f>
        <v>18.665674580000001</v>
      </c>
      <c r="AS1007" s="325">
        <f>+VLOOKUP($E1007,Emissions!$1:$1048576,MATCH(DATE(AS$2,1,1),Emissions!$A$1:$LI$1),FALSE)</f>
        <v>18.898508679999999</v>
      </c>
      <c r="AT1007" s="325">
        <f>+VLOOKUP($E1007,Emissions!$1:$1048576,MATCH(DATE(AT$2,1,1),Emissions!$A$1:$LI$1),FALSE)</f>
        <v>19.129433219999999</v>
      </c>
      <c r="AU1007" s="325">
        <f>+VLOOKUP($E1007,Emissions!$1:$1048576,MATCH(DATE(AU$2,1,1),Emissions!$A$1:$LI$1),FALSE)</f>
        <v>19.358686089999999</v>
      </c>
      <c r="AV1007" s="325">
        <f>+VLOOKUP($E1007,Emissions!$1:$1048576,MATCH(DATE(AV$2,1,1),Emissions!$A$1:$LI$1),FALSE)</f>
        <v>19.586519450000001</v>
      </c>
      <c r="AW1007" s="325">
        <f>+VLOOKUP($E1007,Emissions!$1:$1048576,MATCH(DATE(AW$2,1,1),Emissions!$A$1:$LI$1),FALSE)</f>
        <v>19.813193049999999</v>
      </c>
      <c r="AX1007" s="325">
        <f>+VLOOKUP($E1007,Emissions!$1:$1048576,MATCH(DATE(AX$2,1,1),Emissions!$A$1:$LI$1),FALSE)</f>
        <v>20.038967469999999</v>
      </c>
      <c r="AY1007" s="325">
        <f>+VLOOKUP($E1007,Emissions!$1:$1048576,MATCH(DATE(AY$2,1,1),Emissions!$A$1:$LI$1),FALSE)</f>
        <v>20.264098300000001</v>
      </c>
      <c r="AZ1007" s="325">
        <f>+VLOOKUP($E1007,Emissions!$1:$1048576,MATCH(DATE(AZ$2,1,1),Emissions!$A$1:$LI$1),FALSE)</f>
        <v>20.489292620000001</v>
      </c>
      <c r="BA1007" s="325">
        <f>+VLOOKUP($E1007,Emissions!$1:$1048576,MATCH(DATE(BA$2,1,1),Emissions!$A$1:$LI$1),FALSE)</f>
        <v>20.714661960000001</v>
      </c>
      <c r="BB1007" s="325">
        <f>+VLOOKUP($E1007,Emissions!$1:$1048576,MATCH(DATE(BB$2,1,1),Emissions!$A$1:$LI$1),FALSE)</f>
        <v>20.940397749999999</v>
      </c>
      <c r="BC1007" s="325">
        <f>+VLOOKUP($E1007,Emissions!$1:$1048576,MATCH(DATE(BC$2,1,1),Emissions!$A$1:$LI$1),FALSE)</f>
        <v>21.166697599999999</v>
      </c>
      <c r="BD1007" s="325">
        <f>+VLOOKUP($E1007,Emissions!$1:$1048576,MATCH(DATE(BD$2,1,1),Emissions!$A$1:$LI$1),FALSE)</f>
        <v>21.393758330000001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409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1.0810206410000001</v>
      </c>
      <c r="G1008" s="359">
        <f>+VLOOKUP($E1008,Emissions!$1:$1048576,MATCH(DATE(G$2,1,1),Emissions!$A$1:$LI$1),FALSE)</f>
        <v>1.0920715969999999</v>
      </c>
      <c r="H1008" s="359">
        <f>+VLOOKUP($E1008,Emissions!$1:$1048576,MATCH(DATE(H$2,1,1),Emissions!$A$1:$LI$1),FALSE)</f>
        <v>1.1036567770000001</v>
      </c>
      <c r="I1008" s="359">
        <f>+VLOOKUP($E1008,Emissions!$1:$1048576,MATCH(DATE(I$2,1,1),Emissions!$A$1:$LI$1),FALSE)</f>
        <v>1.1160527730000001</v>
      </c>
      <c r="J1008" s="359">
        <f>+VLOOKUP($E1008,Emissions!$1:$1048576,MATCH(DATE(J$2,1,1),Emissions!$A$1:$LI$1),FALSE)</f>
        <v>1.1293793539999999</v>
      </c>
      <c r="K1008" s="359">
        <f>+VLOOKUP($E1008,Emissions!$1:$1048576,MATCH(DATE(K$2,1,1),Emissions!$A$1:$LI$1),FALSE)</f>
        <v>1.1436379990000001</v>
      </c>
      <c r="L1008" s="359">
        <f>+VLOOKUP($E1008,Emissions!$1:$1048576,MATCH(DATE(L$2,1,1),Emissions!$A$1:$LI$1),FALSE)</f>
        <v>1.158410578</v>
      </c>
      <c r="M1008" s="359">
        <f>+VLOOKUP($E1008,Emissions!$1:$1048576,MATCH(DATE(M$2,1,1),Emissions!$A$1:$LI$1),FALSE)</f>
        <v>1.173789792</v>
      </c>
      <c r="N1008" s="359">
        <f>+VLOOKUP($E1008,Emissions!$1:$1048576,MATCH(DATE(N$2,1,1),Emissions!$A$1:$LI$1),FALSE)</f>
        <v>1.189692177</v>
      </c>
      <c r="O1008" s="359">
        <f>+VLOOKUP($E1008,Emissions!$1:$1048576,MATCH(DATE(O$2,1,1),Emissions!$A$1:$LI$1),FALSE)</f>
        <v>1.206016706</v>
      </c>
      <c r="P1008" s="359">
        <f>+VLOOKUP($E1008,Emissions!$1:$1048576,MATCH(DATE(P$2,1,1),Emissions!$A$1:$LI$1),FALSE)</f>
        <v>1.22327143</v>
      </c>
      <c r="Q1008" s="359">
        <f>+VLOOKUP($E1008,Emissions!$1:$1048576,MATCH(DATE(Q$2,1,1),Emissions!$A$1:$LI$1),FALSE)</f>
        <v>1.240416967</v>
      </c>
      <c r="R1008" s="359">
        <f>+VLOOKUP($E1008,Emissions!$1:$1048576,MATCH(DATE(R$2,1,1),Emissions!$A$1:$LI$1),FALSE)</f>
        <v>1.257701508</v>
      </c>
      <c r="S1008" s="359">
        <f>+VLOOKUP($E1008,Emissions!$1:$1048576,MATCH(DATE(S$2,1,1),Emissions!$A$1:$LI$1),FALSE)</f>
        <v>1.2751361779999999</v>
      </c>
      <c r="T1008" s="359">
        <f>+VLOOKUP($E1008,Emissions!$1:$1048576,MATCH(DATE(T$2,1,1),Emissions!$A$1:$LI$1),FALSE)</f>
        <v>1.292700714</v>
      </c>
      <c r="U1008" s="359">
        <f>+VLOOKUP($E1008,Emissions!$1:$1048576,MATCH(DATE(U$2,1,1),Emissions!$A$1:$LI$1),FALSE)</f>
        <v>1.310378898</v>
      </c>
      <c r="V1008" s="359">
        <f>+VLOOKUP($E1008,Emissions!$1:$1048576,MATCH(DATE(V$2,1,1),Emissions!$A$1:$LI$1),FALSE)</f>
        <v>1.328162982</v>
      </c>
      <c r="W1008" s="359">
        <f>+VLOOKUP($E1008,Emissions!$1:$1048576,MATCH(DATE(W$2,1,1),Emissions!$A$1:$LI$1),FALSE)</f>
        <v>1.3460528549999999</v>
      </c>
      <c r="X1008" s="359">
        <f>+VLOOKUP($E1008,Emissions!$1:$1048576,MATCH(DATE(X$2,1,1),Emissions!$A$1:$LI$1),FALSE)</f>
        <v>1.3640546</v>
      </c>
      <c r="Y1008" s="359">
        <f>+VLOOKUP($E1008,Emissions!$1:$1048576,MATCH(DATE(Y$2,1,1),Emissions!$A$1:$LI$1),FALSE)</f>
        <v>1.3821790789999999</v>
      </c>
      <c r="Z1008" s="359">
        <f>+VLOOKUP($E1008,Emissions!$1:$1048576,MATCH(DATE(Z$2,1,1),Emissions!$A$1:$LI$1),FALSE)</f>
        <v>1.39999739</v>
      </c>
      <c r="AA1008" s="359">
        <f>+VLOOKUP($E1008,Emissions!$1:$1048576,MATCH(DATE(AA$2,1,1),Emissions!$A$1:$LI$1),FALSE)</f>
        <v>1.418250268</v>
      </c>
      <c r="AB1008" s="359">
        <f>+VLOOKUP($E1008,Emissions!$1:$1048576,MATCH(DATE(AB$2,1,1),Emissions!$A$1:$LI$1),FALSE)</f>
        <v>1.436731768</v>
      </c>
      <c r="AC1008" s="359">
        <f>+VLOOKUP($E1008,Emissions!$1:$1048576,MATCH(DATE(AC$2,1,1),Emissions!$A$1:$LI$1),FALSE)</f>
        <v>1.4554241510000001</v>
      </c>
      <c r="AD1008" s="359">
        <f>+VLOOKUP($E1008,Emissions!$1:$1048576,MATCH(DATE(AD$2,1,1),Emissions!$A$1:$LI$1),FALSE)</f>
        <v>1.4743415010000001</v>
      </c>
      <c r="AE1008" s="359">
        <f>+VLOOKUP($E1008,Emissions!$1:$1048576,MATCH(DATE(AE$2,1,1),Emissions!$A$1:$LI$1),FALSE)</f>
        <v>1.4922211190000001</v>
      </c>
      <c r="AF1008" s="359">
        <f>+VLOOKUP($E1008,Emissions!$1:$1048576,MATCH(DATE(AF$2,1,1),Emissions!$A$1:$LI$1),FALSE)</f>
        <v>1.510561837</v>
      </c>
      <c r="AG1008" s="359">
        <f>+VLOOKUP($E1008,Emissions!$1:$1048576,MATCH(DATE(AG$2,1,1),Emissions!$A$1:$LI$1),FALSE)</f>
        <v>1.5291074950000001</v>
      </c>
      <c r="AH1008" s="359">
        <f>+VLOOKUP($E1008,Emissions!$1:$1048576,MATCH(DATE(AH$2,1,1),Emissions!$A$1:$LI$1),FALSE)</f>
        <v>1.5478404100000001</v>
      </c>
      <c r="AI1008" s="359">
        <f>+VLOOKUP($E1008,Emissions!$1:$1048576,MATCH(DATE(AI$2,1,1),Emissions!$A$1:$LI$1),FALSE)</f>
        <v>1.5667853570000001</v>
      </c>
      <c r="AJ1008" s="359">
        <f>+VLOOKUP($E1008,Emissions!$1:$1048576,MATCH(DATE(AJ$2,1,1),Emissions!$A$1:$LI$1),FALSE)</f>
        <v>1.585971899</v>
      </c>
      <c r="AK1008" s="359">
        <f>+VLOOKUP($E1008,Emissions!$1:$1048576,MATCH(DATE(AK$2,1,1),Emissions!$A$1:$LI$1),FALSE)</f>
        <v>1.6054267950000001</v>
      </c>
      <c r="AL1008" s="359">
        <f>+VLOOKUP($E1008,Emissions!$1:$1048576,MATCH(DATE(AL$2,1,1),Emissions!$A$1:$LI$1),FALSE)</f>
        <v>1.625172337</v>
      </c>
      <c r="AM1008" s="359">
        <f>+VLOOKUP($E1008,Emissions!$1:$1048576,MATCH(DATE(AM$2,1,1),Emissions!$A$1:$LI$1),FALSE)</f>
        <v>1.645225975</v>
      </c>
      <c r="AN1008" s="359">
        <f>+VLOOKUP($E1008,Emissions!$1:$1048576,MATCH(DATE(AN$2,1,1),Emissions!$A$1:$LI$1),FALSE)</f>
        <v>1.665600373</v>
      </c>
      <c r="AO1008" s="359">
        <f>+VLOOKUP($E1008,Emissions!$1:$1048576,MATCH(DATE(AO$2,1,1),Emissions!$A$1:$LI$1),FALSE)</f>
        <v>1.6863037599999999</v>
      </c>
      <c r="AP1008" s="359">
        <f>+VLOOKUP($E1008,Emissions!$1:$1048576,MATCH(DATE(AP$2,1,1),Emissions!$A$1:$LI$1),FALSE)</f>
        <v>1.7070301910000001</v>
      </c>
      <c r="AQ1008" s="359">
        <f>+VLOOKUP($E1008,Emissions!$1:$1048576,MATCH(DATE(AQ$2,1,1),Emissions!$A$1:$LI$1),FALSE)</f>
        <v>1.727973843</v>
      </c>
      <c r="AR1008" s="359">
        <f>+VLOOKUP($E1008,Emissions!$1:$1048576,MATCH(DATE(AR$2,1,1),Emissions!$A$1:$LI$1),FALSE)</f>
        <v>1.749172232</v>
      </c>
      <c r="AS1008" s="359">
        <f>+VLOOKUP($E1008,Emissions!$1:$1048576,MATCH(DATE(AS$2,1,1),Emissions!$A$1:$LI$1),FALSE)</f>
        <v>1.7706364889999999</v>
      </c>
      <c r="AT1008" s="359">
        <f>+VLOOKUP($E1008,Emissions!$1:$1048576,MATCH(DATE(AT$2,1,1),Emissions!$A$1:$LI$1),FALSE)</f>
        <v>1.7923741609999999</v>
      </c>
      <c r="AU1008" s="359">
        <f>+VLOOKUP($E1008,Emissions!$1:$1048576,MATCH(DATE(AU$2,1,1),Emissions!$A$1:$LI$1),FALSE)</f>
        <v>1.8143924929999999</v>
      </c>
      <c r="AV1008" s="359">
        <f>+VLOOKUP($E1008,Emissions!$1:$1048576,MATCH(DATE(AV$2,1,1),Emissions!$A$1:$LI$1),FALSE)</f>
        <v>1.8366984529999999</v>
      </c>
      <c r="AW1008" s="359">
        <f>+VLOOKUP($E1008,Emissions!$1:$1048576,MATCH(DATE(AW$2,1,1),Emissions!$A$1:$LI$1),FALSE)</f>
        <v>1.8592983869999999</v>
      </c>
      <c r="AX1008" s="359">
        <f>+VLOOKUP($E1008,Emissions!$1:$1048576,MATCH(DATE(AX$2,1,1),Emissions!$A$1:$LI$1),FALSE)</f>
        <v>1.8821977670000001</v>
      </c>
      <c r="AY1008" s="359">
        <f>+VLOOKUP($E1008,Emissions!$1:$1048576,MATCH(DATE(AY$2,1,1),Emissions!$A$1:$LI$1),FALSE)</f>
        <v>1.9054010560000001</v>
      </c>
      <c r="AZ1008" s="359">
        <f>+VLOOKUP($E1008,Emissions!$1:$1048576,MATCH(DATE(AZ$2,1,1),Emissions!$A$1:$LI$1),FALSE)</f>
        <v>1.928939943</v>
      </c>
      <c r="BA1008" s="359">
        <f>+VLOOKUP($E1008,Emissions!$1:$1048576,MATCH(DATE(BA$2,1,1),Emissions!$A$1:$LI$1),FALSE)</f>
        <v>1.952799341</v>
      </c>
      <c r="BB1008" s="359">
        <f>+VLOOKUP($E1008,Emissions!$1:$1048576,MATCH(DATE(BB$2,1,1),Emissions!$A$1:$LI$1),FALSE)</f>
        <v>1.9769774879999999</v>
      </c>
      <c r="BC1008" s="359">
        <f>+VLOOKUP($E1008,Emissions!$1:$1048576,MATCH(DATE(BC$2,1,1),Emissions!$A$1:$LI$1),FALSE)</f>
        <v>2.001474376</v>
      </c>
      <c r="BD1008" s="359">
        <f>+VLOOKUP($E1008,Emissions!$1:$1048576,MATCH(DATE(BD$2,1,1),Emissions!$A$1:$LI$1),FALSE)</f>
        <v>2.0262899760000002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409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0.2134531308</v>
      </c>
      <c r="G1009" s="359">
        <f>+VLOOKUP($E1009,Emissions!$1:$1048576,MATCH(DATE(G$2,1,1),Emissions!$A$1:$LI$1),FALSE)</f>
        <v>0.21636191360000001</v>
      </c>
      <c r="H1009" s="359">
        <f>+VLOOKUP($E1009,Emissions!$1:$1048576,MATCH(DATE(H$2,1,1),Emissions!$A$1:$LI$1),FALSE)</f>
        <v>0.2197641887</v>
      </c>
      <c r="I1009" s="359">
        <f>+VLOOKUP($E1009,Emissions!$1:$1048576,MATCH(DATE(I$2,1,1),Emissions!$A$1:$LI$1),FALSE)</f>
        <v>0.22348879320000001</v>
      </c>
      <c r="J1009" s="359">
        <f>+VLOOKUP($E1009,Emissions!$1:$1048576,MATCH(DATE(J$2,1,1),Emissions!$A$1:$LI$1),FALSE)</f>
        <v>0.22763643589999999</v>
      </c>
      <c r="K1009" s="359">
        <f>+VLOOKUP($E1009,Emissions!$1:$1048576,MATCH(DATE(K$2,1,1),Emissions!$A$1:$LI$1),FALSE)</f>
        <v>0.23228973680000001</v>
      </c>
      <c r="L1009" s="359">
        <f>+VLOOKUP($E1009,Emissions!$1:$1048576,MATCH(DATE(L$2,1,1),Emissions!$A$1:$LI$1),FALSE)</f>
        <v>0.23722926120000001</v>
      </c>
      <c r="M1009" s="359">
        <f>+VLOOKUP($E1009,Emissions!$1:$1048576,MATCH(DATE(M$2,1,1),Emissions!$A$1:$LI$1),FALSE)</f>
        <v>0.24250571700000001</v>
      </c>
      <c r="N1009" s="359">
        <f>+VLOOKUP($E1009,Emissions!$1:$1048576,MATCH(DATE(N$2,1,1),Emissions!$A$1:$LI$1),FALSE)</f>
        <v>0.24802551110000001</v>
      </c>
      <c r="O1009" s="359">
        <f>+VLOOKUP($E1009,Emissions!$1:$1048576,MATCH(DATE(O$2,1,1),Emissions!$A$1:$LI$1),FALSE)</f>
        <v>0.25367764850000002</v>
      </c>
      <c r="P1009" s="359">
        <f>+VLOOKUP($E1009,Emissions!$1:$1048576,MATCH(DATE(P$2,1,1),Emissions!$A$1:$LI$1),FALSE)</f>
        <v>0.25974667070000002</v>
      </c>
      <c r="Q1009" s="359">
        <f>+VLOOKUP($E1009,Emissions!$1:$1048576,MATCH(DATE(Q$2,1,1),Emissions!$A$1:$LI$1),FALSE)</f>
        <v>0.2655246221</v>
      </c>
      <c r="R1009" s="359">
        <f>+VLOOKUP($E1009,Emissions!$1:$1048576,MATCH(DATE(R$2,1,1),Emissions!$A$1:$LI$1),FALSE)</f>
        <v>0.27114443049999998</v>
      </c>
      <c r="S1009" s="359">
        <f>+VLOOKUP($E1009,Emissions!$1:$1048576,MATCH(DATE(S$2,1,1),Emissions!$A$1:$LI$1),FALSE)</f>
        <v>0.27657612240000001</v>
      </c>
      <c r="T1009" s="359">
        <f>+VLOOKUP($E1009,Emissions!$1:$1048576,MATCH(DATE(T$2,1,1),Emissions!$A$1:$LI$1),FALSE)</f>
        <v>0.28178419360000001</v>
      </c>
      <c r="U1009" s="359">
        <f>+VLOOKUP($E1009,Emissions!$1:$1048576,MATCH(DATE(U$2,1,1),Emissions!$A$1:$LI$1),FALSE)</f>
        <v>0.28674651820000002</v>
      </c>
      <c r="V1009" s="359">
        <f>+VLOOKUP($E1009,Emissions!$1:$1048576,MATCH(DATE(V$2,1,1),Emissions!$A$1:$LI$1),FALSE)</f>
        <v>0.29145469639999999</v>
      </c>
      <c r="W1009" s="359">
        <f>+VLOOKUP($E1009,Emissions!$1:$1048576,MATCH(DATE(W$2,1,1),Emissions!$A$1:$LI$1),FALSE)</f>
        <v>0.29591243810000001</v>
      </c>
      <c r="X1009" s="359">
        <f>+VLOOKUP($E1009,Emissions!$1:$1048576,MATCH(DATE(X$2,1,1),Emissions!$A$1:$LI$1),FALSE)</f>
        <v>0.30013385619999999</v>
      </c>
      <c r="Y1009" s="359">
        <f>+VLOOKUP($E1009,Emissions!$1:$1048576,MATCH(DATE(Y$2,1,1),Emissions!$A$1:$LI$1),FALSE)</f>
        <v>0.30414161610000001</v>
      </c>
      <c r="Z1009" s="359">
        <f>+VLOOKUP($E1009,Emissions!$1:$1048576,MATCH(DATE(Z$2,1,1),Emissions!$A$1:$LI$1),FALSE)</f>
        <v>0.3076725844</v>
      </c>
      <c r="AA1009" s="359">
        <f>+VLOOKUP($E1009,Emissions!$1:$1048576,MATCH(DATE(AA$2,1,1),Emissions!$A$1:$LI$1),FALSE)</f>
        <v>0.31123954660000003</v>
      </c>
      <c r="AB1009" s="359">
        <f>+VLOOKUP($E1009,Emissions!$1:$1048576,MATCH(DATE(AB$2,1,1),Emissions!$A$1:$LI$1),FALSE)</f>
        <v>0.31472309279999999</v>
      </c>
      <c r="AC1009" s="359">
        <f>+VLOOKUP($E1009,Emissions!$1:$1048576,MATCH(DATE(AC$2,1,1),Emissions!$A$1:$LI$1),FALSE)</f>
        <v>0.31814458080000002</v>
      </c>
      <c r="AD1009" s="359">
        <f>+VLOOKUP($E1009,Emissions!$1:$1048576,MATCH(DATE(AD$2,1,1),Emissions!$A$1:$LI$1),FALSE)</f>
        <v>0.32154069079999997</v>
      </c>
      <c r="AE1009" s="359">
        <f>+VLOOKUP($E1009,Emissions!$1:$1048576,MATCH(DATE(AE$2,1,1),Emissions!$A$1:$LI$1),FALSE)</f>
        <v>0.32411755170000001</v>
      </c>
      <c r="AF1009" s="359">
        <f>+VLOOKUP($E1009,Emissions!$1:$1048576,MATCH(DATE(AF$2,1,1),Emissions!$A$1:$LI$1),FALSE)</f>
        <v>0.32687655129999998</v>
      </c>
      <c r="AG1009" s="359">
        <f>+VLOOKUP($E1009,Emissions!$1:$1048576,MATCH(DATE(AG$2,1,1),Emissions!$A$1:$LI$1),FALSE)</f>
        <v>0.3296486689</v>
      </c>
      <c r="AH1009" s="359">
        <f>+VLOOKUP($E1009,Emissions!$1:$1048576,MATCH(DATE(AH$2,1,1),Emissions!$A$1:$LI$1),FALSE)</f>
        <v>0.33245359250000001</v>
      </c>
      <c r="AI1009" s="359">
        <f>+VLOOKUP($E1009,Emissions!$1:$1048576,MATCH(DATE(AI$2,1,1),Emissions!$A$1:$LI$1),FALSE)</f>
        <v>0.33533266550000002</v>
      </c>
      <c r="AJ1009" s="359">
        <f>+VLOOKUP($E1009,Emissions!$1:$1048576,MATCH(DATE(AJ$2,1,1),Emissions!$A$1:$LI$1),FALSE)</f>
        <v>0.33832528589999999</v>
      </c>
      <c r="AK1009" s="359">
        <f>+VLOOKUP($E1009,Emissions!$1:$1048576,MATCH(DATE(AK$2,1,1),Emissions!$A$1:$LI$1),FALSE)</f>
        <v>0.34146546100000003</v>
      </c>
      <c r="AL1009" s="359">
        <f>+VLOOKUP($E1009,Emissions!$1:$1048576,MATCH(DATE(AL$2,1,1),Emissions!$A$1:$LI$1),FALSE)</f>
        <v>0.34478107050000001</v>
      </c>
      <c r="AM1009" s="359">
        <f>+VLOOKUP($E1009,Emissions!$1:$1048576,MATCH(DATE(AM$2,1,1),Emissions!$A$1:$LI$1),FALSE)</f>
        <v>0.3482934708</v>
      </c>
      <c r="AN1009" s="359">
        <f>+VLOOKUP($E1009,Emissions!$1:$1048576,MATCH(DATE(AN$2,1,1),Emissions!$A$1:$LI$1),FALSE)</f>
        <v>0.35201735480000002</v>
      </c>
      <c r="AO1009" s="359">
        <f>+VLOOKUP($E1009,Emissions!$1:$1048576,MATCH(DATE(AO$2,1,1),Emissions!$A$1:$LI$1),FALSE)</f>
        <v>0.35596098929999997</v>
      </c>
      <c r="AP1009" s="359">
        <f>+VLOOKUP($E1009,Emissions!$1:$1048576,MATCH(DATE(AP$2,1,1),Emissions!$A$1:$LI$1),FALSE)</f>
        <v>0.35993433720000001</v>
      </c>
      <c r="AQ1009" s="359">
        <f>+VLOOKUP($E1009,Emissions!$1:$1048576,MATCH(DATE(AQ$2,1,1),Emissions!$A$1:$LI$1),FALSE)</f>
        <v>0.36405670439999999</v>
      </c>
      <c r="AR1009" s="359">
        <f>+VLOOKUP($E1009,Emissions!$1:$1048576,MATCH(DATE(AR$2,1,1),Emissions!$A$1:$LI$1),FALSE)</f>
        <v>0.36834093639999999</v>
      </c>
      <c r="AS1009" s="359">
        <f>+VLOOKUP($E1009,Emissions!$1:$1048576,MATCH(DATE(AS$2,1,1),Emissions!$A$1:$LI$1),FALSE)</f>
        <v>0.3727870741</v>
      </c>
      <c r="AT1009" s="359">
        <f>+VLOOKUP($E1009,Emissions!$1:$1048576,MATCH(DATE(AT$2,1,1),Emissions!$A$1:$LI$1),FALSE)</f>
        <v>0.37739402170000003</v>
      </c>
      <c r="AU1009" s="359">
        <f>+VLOOKUP($E1009,Emissions!$1:$1048576,MATCH(DATE(AU$2,1,1),Emissions!$A$1:$LI$1),FALSE)</f>
        <v>0.3821605575</v>
      </c>
      <c r="AV1009" s="359">
        <f>+VLOOKUP($E1009,Emissions!$1:$1048576,MATCH(DATE(AV$2,1,1),Emissions!$A$1:$LI$1),FALSE)</f>
        <v>0.3870852199</v>
      </c>
      <c r="AW1009" s="359">
        <f>+VLOOKUP($E1009,Emissions!$1:$1048576,MATCH(DATE(AW$2,1,1),Emissions!$A$1:$LI$1),FALSE)</f>
        <v>0.39216612690000002</v>
      </c>
      <c r="AX1009" s="359">
        <f>+VLOOKUP($E1009,Emissions!$1:$1048576,MATCH(DATE(AX$2,1,1),Emissions!$A$1:$LI$1),FALSE)</f>
        <v>0.39740077099999999</v>
      </c>
      <c r="AY1009" s="359">
        <f>+VLOOKUP($E1009,Emissions!$1:$1048576,MATCH(DATE(AY$2,1,1),Emissions!$A$1:$LI$1),FALSE)</f>
        <v>0.40278582219999998</v>
      </c>
      <c r="AZ1009" s="359">
        <f>+VLOOKUP($E1009,Emissions!$1:$1048576,MATCH(DATE(AZ$2,1,1),Emissions!$A$1:$LI$1),FALSE)</f>
        <v>0.4083343693</v>
      </c>
      <c r="BA1009" s="359">
        <f>+VLOOKUP($E1009,Emissions!$1:$1048576,MATCH(DATE(BA$2,1,1),Emissions!$A$1:$LI$1),FALSE)</f>
        <v>0.41403022830000002</v>
      </c>
      <c r="BB1009" s="359">
        <f>+VLOOKUP($E1009,Emissions!$1:$1048576,MATCH(DATE(BB$2,1,1),Emissions!$A$1:$LI$1),FALSE)</f>
        <v>0.41986561059999999</v>
      </c>
      <c r="BC1009" s="359">
        <f>+VLOOKUP($E1009,Emissions!$1:$1048576,MATCH(DATE(BC$2,1,1),Emissions!$A$1:$LI$1),FALSE)</f>
        <v>0.42583298330000002</v>
      </c>
      <c r="BD1009" s="359">
        <f>+VLOOKUP($E1009,Emissions!$1:$1048576,MATCH(DATE(BD$2,1,1),Emissions!$A$1:$LI$1),FALSE)</f>
        <v>0.43192437389999999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409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0.89166768610000002</v>
      </c>
      <c r="G1010" s="359">
        <f>+VLOOKUP($E1010,Emissions!$1:$1048576,MATCH(DATE(G$2,1,1),Emissions!$A$1:$LI$1),FALSE)</f>
        <v>0.90258198469999995</v>
      </c>
      <c r="H1010" s="359">
        <f>+VLOOKUP($E1010,Emissions!$1:$1048576,MATCH(DATE(H$2,1,1),Emissions!$A$1:$LI$1),FALSE)</f>
        <v>0.91446257180000001</v>
      </c>
      <c r="I1010" s="359">
        <f>+VLOOKUP($E1010,Emissions!$1:$1048576,MATCH(DATE(I$2,1,1),Emissions!$A$1:$LI$1),FALSE)</f>
        <v>0.92735161440000002</v>
      </c>
      <c r="J1010" s="359">
        <f>+VLOOKUP($E1010,Emissions!$1:$1048576,MATCH(DATE(J$2,1,1),Emissions!$A$1:$LI$1),FALSE)</f>
        <v>0.94123520429999996</v>
      </c>
      <c r="K1010" s="359">
        <f>+VLOOKUP($E1010,Emissions!$1:$1048576,MATCH(DATE(K$2,1,1),Emissions!$A$1:$LI$1),FALSE)</f>
        <v>0.95605685979999999</v>
      </c>
      <c r="L1010" s="359">
        <f>+VLOOKUP($E1010,Emissions!$1:$1048576,MATCH(DATE(L$2,1,1),Emissions!$A$1:$LI$1),FALSE)</f>
        <v>0.97126656440000003</v>
      </c>
      <c r="M1010" s="359">
        <f>+VLOOKUP($E1010,Emissions!$1:$1048576,MATCH(DATE(M$2,1,1),Emissions!$A$1:$LI$1),FALSE)</f>
        <v>0.9869764164</v>
      </c>
      <c r="N1010" s="359">
        <f>+VLOOKUP($E1010,Emissions!$1:$1048576,MATCH(DATE(N$2,1,1),Emissions!$A$1:$LI$1),FALSE)</f>
        <v>1.003183122</v>
      </c>
      <c r="O1010" s="359">
        <f>+VLOOKUP($E1010,Emissions!$1:$1048576,MATCH(DATE(O$2,1,1),Emissions!$A$1:$LI$1),FALSE)</f>
        <v>1.019861065</v>
      </c>
      <c r="P1010" s="359">
        <f>+VLOOKUP($E1010,Emissions!$1:$1048576,MATCH(DATE(P$2,1,1),Emissions!$A$1:$LI$1),FALSE)</f>
        <v>1.03781279</v>
      </c>
      <c r="Q1010" s="359">
        <f>+VLOOKUP($E1010,Emissions!$1:$1048576,MATCH(DATE(Q$2,1,1),Emissions!$A$1:$LI$1),FALSE)</f>
        <v>1.055842138</v>
      </c>
      <c r="R1010" s="359">
        <f>+VLOOKUP($E1010,Emissions!$1:$1048576,MATCH(DATE(R$2,1,1),Emissions!$A$1:$LI$1),FALSE)</f>
        <v>1.074143311</v>
      </c>
      <c r="S1010" s="359">
        <f>+VLOOKUP($E1010,Emissions!$1:$1048576,MATCH(DATE(S$2,1,1),Emissions!$A$1:$LI$1),FALSE)</f>
        <v>1.0927515510000001</v>
      </c>
      <c r="T1010" s="359">
        <f>+VLOOKUP($E1010,Emissions!$1:$1048576,MATCH(DATE(T$2,1,1),Emissions!$A$1:$LI$1),FALSE)</f>
        <v>1.1116702620000001</v>
      </c>
      <c r="U1010" s="359">
        <f>+VLOOKUP($E1010,Emissions!$1:$1048576,MATCH(DATE(U$2,1,1),Emissions!$A$1:$LI$1),FALSE)</f>
        <v>1.1308990830000001</v>
      </c>
      <c r="V1010" s="359">
        <f>+VLOOKUP($E1010,Emissions!$1:$1048576,MATCH(DATE(V$2,1,1),Emissions!$A$1:$LI$1),FALSE)</f>
        <v>1.1504399080000001</v>
      </c>
      <c r="W1010" s="359">
        <f>+VLOOKUP($E1010,Emissions!$1:$1048576,MATCH(DATE(W$2,1,1),Emissions!$A$1:$LI$1),FALSE)</f>
        <v>1.170297618</v>
      </c>
      <c r="X1010" s="359">
        <f>+VLOOKUP($E1010,Emissions!$1:$1048576,MATCH(DATE(X$2,1,1),Emissions!$A$1:$LI$1),FALSE)</f>
        <v>1.1904794059999999</v>
      </c>
      <c r="Y1010" s="359">
        <f>+VLOOKUP($E1010,Emissions!$1:$1048576,MATCH(DATE(Y$2,1,1),Emissions!$A$1:$LI$1),FALSE)</f>
        <v>1.21099377</v>
      </c>
      <c r="Z1010" s="359">
        <f>+VLOOKUP($E1010,Emissions!$1:$1048576,MATCH(DATE(Z$2,1,1),Emissions!$A$1:$LI$1),FALSE)</f>
        <v>1.231228282</v>
      </c>
      <c r="AA1010" s="359">
        <f>+VLOOKUP($E1010,Emissions!$1:$1048576,MATCH(DATE(AA$2,1,1),Emissions!$A$1:$LI$1),FALSE)</f>
        <v>1.252063481</v>
      </c>
      <c r="AB1010" s="359">
        <f>+VLOOKUP($E1010,Emissions!$1:$1048576,MATCH(DATE(AB$2,1,1),Emissions!$A$1:$LI$1),FALSE)</f>
        <v>1.2733482599999999</v>
      </c>
      <c r="AC1010" s="359">
        <f>+VLOOKUP($E1010,Emissions!$1:$1048576,MATCH(DATE(AC$2,1,1),Emissions!$A$1:$LI$1),FALSE)</f>
        <v>1.295050813</v>
      </c>
      <c r="AD1010" s="359">
        <f>+VLOOKUP($E1010,Emissions!$1:$1048576,MATCH(DATE(AD$2,1,1),Emissions!$A$1:$LI$1),FALSE)</f>
        <v>1.317164011</v>
      </c>
      <c r="AE1010" s="359">
        <f>+VLOOKUP($E1010,Emissions!$1:$1048576,MATCH(DATE(AE$2,1,1),Emissions!$A$1:$LI$1),FALSE)</f>
        <v>1.337882314</v>
      </c>
      <c r="AF1010" s="359">
        <f>+VLOOKUP($E1010,Emissions!$1:$1048576,MATCH(DATE(AF$2,1,1),Emissions!$A$1:$LI$1),FALSE)</f>
        <v>1.358868355</v>
      </c>
      <c r="AG1010" s="359">
        <f>+VLOOKUP($E1010,Emissions!$1:$1048576,MATCH(DATE(AG$2,1,1),Emissions!$A$1:$LI$1),FALSE)</f>
        <v>1.379991524</v>
      </c>
      <c r="AH1010" s="359">
        <f>+VLOOKUP($E1010,Emissions!$1:$1048576,MATCH(DATE(AH$2,1,1),Emissions!$A$1:$LI$1),FALSE)</f>
        <v>1.4012549540000001</v>
      </c>
      <c r="AI1010" s="359">
        <f>+VLOOKUP($E1010,Emissions!$1:$1048576,MATCH(DATE(AI$2,1,1),Emissions!$A$1:$LI$1),FALSE)</f>
        <v>1.4226853800000001</v>
      </c>
      <c r="AJ1010" s="359">
        <f>+VLOOKUP($E1010,Emissions!$1:$1048576,MATCH(DATE(AJ$2,1,1),Emissions!$A$1:$LI$1),FALSE)</f>
        <v>1.4443086430000001</v>
      </c>
      <c r="AK1010" s="359">
        <f>+VLOOKUP($E1010,Emissions!$1:$1048576,MATCH(DATE(AK$2,1,1),Emissions!$A$1:$LI$1),FALSE)</f>
        <v>1.4661440610000001</v>
      </c>
      <c r="AL1010" s="359">
        <f>+VLOOKUP($E1010,Emissions!$1:$1048576,MATCH(DATE(AL$2,1,1),Emissions!$A$1:$LI$1),FALSE)</f>
        <v>1.488203516</v>
      </c>
      <c r="AM1010" s="359">
        <f>+VLOOKUP($E1010,Emissions!$1:$1048576,MATCH(DATE(AM$2,1,1),Emissions!$A$1:$LI$1),FALSE)</f>
        <v>1.510492086</v>
      </c>
      <c r="AN1010" s="359">
        <f>+VLOOKUP($E1010,Emissions!$1:$1048576,MATCH(DATE(AN$2,1,1),Emissions!$A$1:$LI$1),FALSE)</f>
        <v>1.5330093170000001</v>
      </c>
      <c r="AO1010" s="359">
        <f>+VLOOKUP($E1010,Emissions!$1:$1048576,MATCH(DATE(AO$2,1,1),Emissions!$A$1:$LI$1),FALSE)</f>
        <v>1.5557507180000001</v>
      </c>
      <c r="AP1010" s="359">
        <f>+VLOOKUP($E1010,Emissions!$1:$1048576,MATCH(DATE(AP$2,1,1),Emissions!$A$1:$LI$1),FALSE)</f>
        <v>1.578269245</v>
      </c>
      <c r="AQ1010" s="359">
        <f>+VLOOKUP($E1010,Emissions!$1:$1048576,MATCH(DATE(AQ$2,1,1),Emissions!$A$1:$LI$1),FALSE)</f>
        <v>1.6007257260000001</v>
      </c>
      <c r="AR1010" s="359">
        <f>+VLOOKUP($E1010,Emissions!$1:$1048576,MATCH(DATE(AR$2,1,1),Emissions!$A$1:$LI$1),FALSE)</f>
        <v>1.6231729800000001</v>
      </c>
      <c r="AS1010" s="359">
        <f>+VLOOKUP($E1010,Emissions!$1:$1048576,MATCH(DATE(AS$2,1,1),Emissions!$A$1:$LI$1),FALSE)</f>
        <v>1.6456390569999999</v>
      </c>
      <c r="AT1010" s="359">
        <f>+VLOOKUP($E1010,Emissions!$1:$1048576,MATCH(DATE(AT$2,1,1),Emissions!$A$1:$LI$1),FALSE)</f>
        <v>1.668145269</v>
      </c>
      <c r="AU1010" s="359">
        <f>+VLOOKUP($E1010,Emissions!$1:$1048576,MATCH(DATE(AU$2,1,1),Emissions!$A$1:$LI$1),FALSE)</f>
        <v>1.69070996</v>
      </c>
      <c r="AV1010" s="359">
        <f>+VLOOKUP($E1010,Emissions!$1:$1048576,MATCH(DATE(AV$2,1,1),Emissions!$A$1:$LI$1),FALSE)</f>
        <v>1.7133491409999999</v>
      </c>
      <c r="AW1010" s="359">
        <f>+VLOOKUP($E1010,Emissions!$1:$1048576,MATCH(DATE(AW$2,1,1),Emissions!$A$1:$LI$1),FALSE)</f>
        <v>1.736076591</v>
      </c>
      <c r="AX1010" s="359">
        <f>+VLOOKUP($E1010,Emissions!$1:$1048576,MATCH(DATE(AX$2,1,1),Emissions!$A$1:$LI$1),FALSE)</f>
        <v>1.7589040250000001</v>
      </c>
      <c r="AY1010" s="359">
        <f>+VLOOKUP($E1010,Emissions!$1:$1048576,MATCH(DATE(AY$2,1,1),Emissions!$A$1:$LI$1),FALSE)</f>
        <v>1.781841448</v>
      </c>
      <c r="AZ1010" s="359">
        <f>+VLOOKUP($E1010,Emissions!$1:$1048576,MATCH(DATE(AZ$2,1,1),Emissions!$A$1:$LI$1),FALSE)</f>
        <v>1.8049376939999999</v>
      </c>
      <c r="BA1010" s="359">
        <f>+VLOOKUP($E1010,Emissions!$1:$1048576,MATCH(DATE(BA$2,1,1),Emissions!$A$1:$LI$1),FALSE)</f>
        <v>1.8281853690000001</v>
      </c>
      <c r="BB1010" s="359">
        <f>+VLOOKUP($E1010,Emissions!$1:$1048576,MATCH(DATE(BB$2,1,1),Emissions!$A$1:$LI$1),FALSE)</f>
        <v>1.8515868630000001</v>
      </c>
      <c r="BC1010" s="359">
        <f>+VLOOKUP($E1010,Emissions!$1:$1048576,MATCH(DATE(BC$2,1,1),Emissions!$A$1:$LI$1),FALSE)</f>
        <v>1.8751472709999999</v>
      </c>
      <c r="BD1010" s="359">
        <f>+VLOOKUP($E1010,Emissions!$1:$1048576,MATCH(DATE(BD$2,1,1),Emissions!$A$1:$LI$1),FALSE)</f>
        <v>1.898873161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409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9.8764175699999998E-2</v>
      </c>
      <c r="G1011" s="359">
        <f>+VLOOKUP($E1011,Emissions!$1:$1048576,MATCH(DATE(G$2,1,1),Emissions!$A$1:$LI$1),FALSE)</f>
        <v>9.9896318299999995E-2</v>
      </c>
      <c r="H1011" s="359">
        <f>+VLOOKUP($E1011,Emissions!$1:$1048576,MATCH(DATE(H$2,1,1),Emissions!$A$1:$LI$1),FALSE)</f>
        <v>0.1011431847</v>
      </c>
      <c r="I1011" s="359">
        <f>+VLOOKUP($E1011,Emissions!$1:$1048576,MATCH(DATE(I$2,1,1),Emissions!$A$1:$LI$1),FALSE)</f>
        <v>0.1025080481</v>
      </c>
      <c r="J1011" s="359">
        <f>+VLOOKUP($E1011,Emissions!$1:$1048576,MATCH(DATE(J$2,1,1),Emissions!$A$1:$LI$1),FALSE)</f>
        <v>0.1039844622</v>
      </c>
      <c r="K1011" s="359">
        <f>+VLOOKUP($E1011,Emissions!$1:$1048576,MATCH(DATE(K$2,1,1),Emissions!$A$1:$LI$1),FALSE)</f>
        <v>0.1055614946</v>
      </c>
      <c r="L1011" s="359">
        <f>+VLOOKUP($E1011,Emissions!$1:$1048576,MATCH(DATE(L$2,1,1),Emissions!$A$1:$LI$1),FALSE)</f>
        <v>0.1071589421</v>
      </c>
      <c r="M1011" s="359">
        <f>+VLOOKUP($E1011,Emissions!$1:$1048576,MATCH(DATE(M$2,1,1),Emissions!$A$1:$LI$1),FALSE)</f>
        <v>0.1088060007</v>
      </c>
      <c r="N1011" s="359">
        <f>+VLOOKUP($E1011,Emissions!$1:$1048576,MATCH(DATE(N$2,1,1),Emissions!$A$1:$LI$1),FALSE)</f>
        <v>0.1105025546</v>
      </c>
      <c r="O1011" s="359">
        <f>+VLOOKUP($E1011,Emissions!$1:$1048576,MATCH(DATE(O$2,1,1),Emissions!$A$1:$LI$1),FALSE)</f>
        <v>0.11224357090000001</v>
      </c>
      <c r="P1011" s="359">
        <f>+VLOOKUP($E1011,Emissions!$1:$1048576,MATCH(DATE(P$2,1,1),Emissions!$A$1:$LI$1),FALSE)</f>
        <v>0.11414302749999999</v>
      </c>
      <c r="Q1011" s="359">
        <f>+VLOOKUP($E1011,Emissions!$1:$1048576,MATCH(DATE(Q$2,1,1),Emissions!$A$1:$LI$1),FALSE)</f>
        <v>0.116004818</v>
      </c>
      <c r="R1011" s="359">
        <f>+VLOOKUP($E1011,Emissions!$1:$1048576,MATCH(DATE(R$2,1,1),Emissions!$A$1:$LI$1),FALSE)</f>
        <v>0.1178791746</v>
      </c>
      <c r="S1011" s="359">
        <f>+VLOOKUP($E1011,Emissions!$1:$1048576,MATCH(DATE(S$2,1,1),Emissions!$A$1:$LI$1),FALSE)</f>
        <v>0.1197739711</v>
      </c>
      <c r="T1011" s="359">
        <f>+VLOOKUP($E1011,Emissions!$1:$1048576,MATCH(DATE(T$2,1,1),Emissions!$A$1:$LI$1),FALSE)</f>
        <v>0.1216895888</v>
      </c>
      <c r="U1011" s="359">
        <f>+VLOOKUP($E1011,Emissions!$1:$1048576,MATCH(DATE(U$2,1,1),Emissions!$A$1:$LI$1),FALSE)</f>
        <v>0.1236257243</v>
      </c>
      <c r="V1011" s="359">
        <f>+VLOOKUP($E1011,Emissions!$1:$1048576,MATCH(DATE(V$2,1,1),Emissions!$A$1:$LI$1),FALSE)</f>
        <v>0.12558257110000001</v>
      </c>
      <c r="W1011" s="359">
        <f>+VLOOKUP($E1011,Emissions!$1:$1048576,MATCH(DATE(W$2,1,1),Emissions!$A$1:$LI$1),FALSE)</f>
        <v>0.1275608688</v>
      </c>
      <c r="X1011" s="359">
        <f>+VLOOKUP($E1011,Emissions!$1:$1048576,MATCH(DATE(X$2,1,1),Emissions!$A$1:$LI$1),FALSE)</f>
        <v>0.12956174710000001</v>
      </c>
      <c r="Y1011" s="359">
        <f>+VLOOKUP($E1011,Emissions!$1:$1048576,MATCH(DATE(Y$2,1,1),Emissions!$A$1:$LI$1),FALSE)</f>
        <v>0.1315865668</v>
      </c>
      <c r="Z1011" s="359">
        <f>+VLOOKUP($E1011,Emissions!$1:$1048576,MATCH(DATE(Z$2,1,1),Emissions!$A$1:$LI$1),FALSE)</f>
        <v>0.13354800310000001</v>
      </c>
      <c r="AA1011" s="359">
        <f>+VLOOKUP($E1011,Emissions!$1:$1048576,MATCH(DATE(AA$2,1,1),Emissions!$A$1:$LI$1),FALSE)</f>
        <v>0.1355901246</v>
      </c>
      <c r="AB1011" s="359">
        <f>+VLOOKUP($E1011,Emissions!$1:$1048576,MATCH(DATE(AB$2,1,1),Emissions!$A$1:$LI$1),FALSE)</f>
        <v>0.13767446489999999</v>
      </c>
      <c r="AC1011" s="359">
        <f>+VLOOKUP($E1011,Emissions!$1:$1048576,MATCH(DATE(AC$2,1,1),Emissions!$A$1:$LI$1),FALSE)</f>
        <v>0.1397945974</v>
      </c>
      <c r="AD1011" s="359">
        <f>+VLOOKUP($E1011,Emissions!$1:$1048576,MATCH(DATE(AD$2,1,1),Emissions!$A$1:$LI$1),FALSE)</f>
        <v>0.1419501151</v>
      </c>
      <c r="AE1011" s="359">
        <f>+VLOOKUP($E1011,Emissions!$1:$1048576,MATCH(DATE(AE$2,1,1),Emissions!$A$1:$LI$1),FALSE)</f>
        <v>0.14388459940000001</v>
      </c>
      <c r="AF1011" s="359">
        <f>+VLOOKUP($E1011,Emissions!$1:$1048576,MATCH(DATE(AF$2,1,1),Emissions!$A$1:$LI$1),FALSE)</f>
        <v>0.1458888445</v>
      </c>
      <c r="AG1011" s="359">
        <f>+VLOOKUP($E1011,Emissions!$1:$1048576,MATCH(DATE(AG$2,1,1),Emissions!$A$1:$LI$1),FALSE)</f>
        <v>0.1479200417</v>
      </c>
      <c r="AH1011" s="359">
        <f>+VLOOKUP($E1011,Emissions!$1:$1048576,MATCH(DATE(AH$2,1,1),Emissions!$A$1:$LI$1),FALSE)</f>
        <v>0.14997427059999999</v>
      </c>
      <c r="AI1011" s="359">
        <f>+VLOOKUP($E1011,Emissions!$1:$1048576,MATCH(DATE(AI$2,1,1),Emissions!$A$1:$LI$1),FALSE)</f>
        <v>0.1520546676</v>
      </c>
      <c r="AJ1011" s="359">
        <f>+VLOOKUP($E1011,Emissions!$1:$1048576,MATCH(DATE(AJ$2,1,1),Emissions!$A$1:$LI$1),FALSE)</f>
        <v>0.15416496369999999</v>
      </c>
      <c r="AK1011" s="359">
        <f>+VLOOKUP($E1011,Emissions!$1:$1048576,MATCH(DATE(AK$2,1,1),Emissions!$A$1:$LI$1),FALSE)</f>
        <v>0.15630817520000001</v>
      </c>
      <c r="AL1011" s="359">
        <f>+VLOOKUP($E1011,Emissions!$1:$1048576,MATCH(DATE(AL$2,1,1),Emissions!$A$1:$LI$1),FALSE)</f>
        <v>0.15848642960000001</v>
      </c>
      <c r="AM1011" s="359">
        <f>+VLOOKUP($E1011,Emissions!$1:$1048576,MATCH(DATE(AM$2,1,1),Emissions!$A$1:$LI$1),FALSE)</f>
        <v>0.1607010697</v>
      </c>
      <c r="AN1011" s="359">
        <f>+VLOOKUP($E1011,Emissions!$1:$1048576,MATCH(DATE(AN$2,1,1),Emissions!$A$1:$LI$1),FALSE)</f>
        <v>0.16295282550000001</v>
      </c>
      <c r="AO1011" s="359">
        <f>+VLOOKUP($E1011,Emissions!$1:$1048576,MATCH(DATE(AO$2,1,1),Emissions!$A$1:$LI$1),FALSE)</f>
        <v>0.1652419896</v>
      </c>
      <c r="AP1011" s="359">
        <f>+VLOOKUP($E1011,Emissions!$1:$1048576,MATCH(DATE(AP$2,1,1),Emissions!$A$1:$LI$1),FALSE)</f>
        <v>0.1675061048</v>
      </c>
      <c r="AQ1011" s="359">
        <f>+VLOOKUP($E1011,Emissions!$1:$1048576,MATCH(DATE(AQ$2,1,1),Emissions!$A$1:$LI$1),FALSE)</f>
        <v>0.16978206609999999</v>
      </c>
      <c r="AR1011" s="359">
        <f>+VLOOKUP($E1011,Emissions!$1:$1048576,MATCH(DATE(AR$2,1,1),Emissions!$A$1:$LI$1),FALSE)</f>
        <v>0.17207909439999999</v>
      </c>
      <c r="AS1011" s="359">
        <f>+VLOOKUP($E1011,Emissions!$1:$1048576,MATCH(DATE(AS$2,1,1),Emissions!$A$1:$LI$1),FALSE)</f>
        <v>0.174401009</v>
      </c>
      <c r="AT1011" s="359">
        <f>+VLOOKUP($E1011,Emissions!$1:$1048576,MATCH(DATE(AT$2,1,1),Emissions!$A$1:$LI$1),FALSE)</f>
        <v>0.17675047260000001</v>
      </c>
      <c r="AU1011" s="359">
        <f>+VLOOKUP($E1011,Emissions!$1:$1048576,MATCH(DATE(AU$2,1,1),Emissions!$A$1:$LI$1),FALSE)</f>
        <v>0.17912970210000001</v>
      </c>
      <c r="AV1011" s="359">
        <f>+VLOOKUP($E1011,Emissions!$1:$1048576,MATCH(DATE(AV$2,1,1),Emissions!$A$1:$LI$1),FALSE)</f>
        <v>0.18154053489999999</v>
      </c>
      <c r="AW1011" s="359">
        <f>+VLOOKUP($E1011,Emissions!$1:$1048576,MATCH(DATE(AW$2,1,1),Emissions!$A$1:$LI$1),FALSE)</f>
        <v>0.18398442340000001</v>
      </c>
      <c r="AX1011" s="359">
        <f>+VLOOKUP($E1011,Emissions!$1:$1048576,MATCH(DATE(AX$2,1,1),Emissions!$A$1:$LI$1),FALSE)</f>
        <v>0.18646245659999999</v>
      </c>
      <c r="AY1011" s="359">
        <f>+VLOOKUP($E1011,Emissions!$1:$1048576,MATCH(DATE(AY$2,1,1),Emissions!$A$1:$LI$1),FALSE)</f>
        <v>0.18897541449999999</v>
      </c>
      <c r="AZ1011" s="359">
        <f>+VLOOKUP($E1011,Emissions!$1:$1048576,MATCH(DATE(AZ$2,1,1),Emissions!$A$1:$LI$1),FALSE)</f>
        <v>0.19152952109999999</v>
      </c>
      <c r="BA1011" s="359">
        <f>+VLOOKUP($E1011,Emissions!$1:$1048576,MATCH(DATE(BA$2,1,1),Emissions!$A$1:$LI$1),FALSE)</f>
        <v>0.19412176810000001</v>
      </c>
      <c r="BB1011" s="359">
        <f>+VLOOKUP($E1011,Emissions!$1:$1048576,MATCH(DATE(BB$2,1,1),Emissions!$A$1:$LI$1),FALSE)</f>
        <v>0.1967515701</v>
      </c>
      <c r="BC1011" s="359">
        <f>+VLOOKUP($E1011,Emissions!$1:$1048576,MATCH(DATE(BC$2,1,1),Emissions!$A$1:$LI$1),FALSE)</f>
        <v>0.19941879060000001</v>
      </c>
      <c r="BD1011" s="359">
        <f>+VLOOKUP($E1011,Emissions!$1:$1048576,MATCH(DATE(BD$2,1,1),Emissions!$A$1:$LI$1),FALSE)</f>
        <v>0.20212339779999999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409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0.54959971689999998</v>
      </c>
      <c r="G1012" s="359">
        <f>+VLOOKUP($E1012,Emissions!$1:$1048576,MATCH(DATE(G$2,1,1),Emissions!$A$1:$LI$1),FALSE)</f>
        <v>0.55637937640000001</v>
      </c>
      <c r="H1012" s="359">
        <f>+VLOOKUP($E1012,Emissions!$1:$1048576,MATCH(DATE(H$2,1,1),Emissions!$A$1:$LI$1),FALSE)</f>
        <v>0.56392547390000003</v>
      </c>
      <c r="I1012" s="359">
        <f>+VLOOKUP($E1012,Emissions!$1:$1048576,MATCH(DATE(I$2,1,1),Emissions!$A$1:$LI$1),FALSE)</f>
        <v>0.57207525410000004</v>
      </c>
      <c r="J1012" s="359">
        <f>+VLOOKUP($E1012,Emissions!$1:$1048576,MATCH(DATE(J$2,1,1),Emissions!$A$1:$LI$1),FALSE)</f>
        <v>0.58074959920000002</v>
      </c>
      <c r="K1012" s="359">
        <f>+VLOOKUP($E1012,Emissions!$1:$1048576,MATCH(DATE(K$2,1,1),Emissions!$A$1:$LI$1),FALSE)</f>
        <v>0.58987252329999995</v>
      </c>
      <c r="L1012" s="359">
        <f>+VLOOKUP($E1012,Emissions!$1:$1048576,MATCH(DATE(L$2,1,1),Emissions!$A$1:$LI$1),FALSE)</f>
        <v>0.59893599610000003</v>
      </c>
      <c r="M1012" s="359">
        <f>+VLOOKUP($E1012,Emissions!$1:$1048576,MATCH(DATE(M$2,1,1),Emissions!$A$1:$LI$1),FALSE)</f>
        <v>0.60819497769999997</v>
      </c>
      <c r="N1012" s="359">
        <f>+VLOOKUP($E1012,Emissions!$1:$1048576,MATCH(DATE(N$2,1,1),Emissions!$A$1:$LI$1),FALSE)</f>
        <v>0.61765357669999998</v>
      </c>
      <c r="O1012" s="359">
        <f>+VLOOKUP($E1012,Emissions!$1:$1048576,MATCH(DATE(O$2,1,1),Emissions!$A$1:$LI$1),FALSE)</f>
        <v>0.62728577549999998</v>
      </c>
      <c r="P1012" s="359">
        <f>+VLOOKUP($E1012,Emissions!$1:$1048576,MATCH(DATE(P$2,1,1),Emissions!$A$1:$LI$1),FALSE)</f>
        <v>0.63782963550000005</v>
      </c>
      <c r="Q1012" s="359">
        <f>+VLOOKUP($E1012,Emissions!$1:$1048576,MATCH(DATE(Q$2,1,1),Emissions!$A$1:$LI$1),FALSE)</f>
        <v>0.64793920130000004</v>
      </c>
      <c r="R1012" s="359">
        <f>+VLOOKUP($E1012,Emissions!$1:$1048576,MATCH(DATE(R$2,1,1),Emissions!$A$1:$LI$1),FALSE)</f>
        <v>0.65806705830000001</v>
      </c>
      <c r="S1012" s="359">
        <f>+VLOOKUP($E1012,Emissions!$1:$1048576,MATCH(DATE(S$2,1,1),Emissions!$A$1:$LI$1),FALSE)</f>
        <v>0.66827732340000001</v>
      </c>
      <c r="T1012" s="359">
        <f>+VLOOKUP($E1012,Emissions!$1:$1048576,MATCH(DATE(T$2,1,1),Emissions!$A$1:$LI$1),FALSE)</f>
        <v>0.6785795631</v>
      </c>
      <c r="U1012" s="359">
        <f>+VLOOKUP($E1012,Emissions!$1:$1048576,MATCH(DATE(U$2,1,1),Emissions!$A$1:$LI$1),FALSE)</f>
        <v>0.68897874680000004</v>
      </c>
      <c r="V1012" s="359">
        <f>+VLOOKUP($E1012,Emissions!$1:$1048576,MATCH(DATE(V$2,1,1),Emissions!$A$1:$LI$1),FALSE)</f>
        <v>0.69948220029999997</v>
      </c>
      <c r="W1012" s="359">
        <f>+VLOOKUP($E1012,Emissions!$1:$1048576,MATCH(DATE(W$2,1,1),Emissions!$A$1:$LI$1),FALSE)</f>
        <v>0.71009973979999996</v>
      </c>
      <c r="X1012" s="359">
        <f>+VLOOKUP($E1012,Emissions!$1:$1048576,MATCH(DATE(X$2,1,1),Emissions!$A$1:$LI$1),FALSE)</f>
        <v>0.72084278820000003</v>
      </c>
      <c r="Y1012" s="359">
        <f>+VLOOKUP($E1012,Emissions!$1:$1048576,MATCH(DATE(Y$2,1,1),Emissions!$A$1:$LI$1),FALSE)</f>
        <v>0.73172350269999997</v>
      </c>
      <c r="Z1012" s="359">
        <f>+VLOOKUP($E1012,Emissions!$1:$1048576,MATCH(DATE(Z$2,1,1),Emissions!$A$1:$LI$1),FALSE)</f>
        <v>0.74218834430000002</v>
      </c>
      <c r="AA1012" s="359">
        <f>+VLOOKUP($E1012,Emissions!$1:$1048576,MATCH(DATE(AA$2,1,1),Emissions!$A$1:$LI$1),FALSE)</f>
        <v>0.75323518180000004</v>
      </c>
      <c r="AB1012" s="359">
        <f>+VLOOKUP($E1012,Emissions!$1:$1048576,MATCH(DATE(AB$2,1,1),Emissions!$A$1:$LI$1),FALSE)</f>
        <v>0.76453087259999997</v>
      </c>
      <c r="AC1012" s="359">
        <f>+VLOOKUP($E1012,Emissions!$1:$1048576,MATCH(DATE(AC$2,1,1),Emissions!$A$1:$LI$1),FALSE)</f>
        <v>0.77603361749999999</v>
      </c>
      <c r="AD1012" s="359">
        <f>+VLOOKUP($E1012,Emissions!$1:$1048576,MATCH(DATE(AD$2,1,1),Emissions!$A$1:$LI$1),FALSE)</f>
        <v>0.78774406330000002</v>
      </c>
      <c r="AE1012" s="359">
        <f>+VLOOKUP($E1012,Emissions!$1:$1048576,MATCH(DATE(AE$2,1,1),Emissions!$A$1:$LI$1),FALSE)</f>
        <v>0.79803305820000003</v>
      </c>
      <c r="AF1012" s="359">
        <f>+VLOOKUP($E1012,Emissions!$1:$1048576,MATCH(DATE(AF$2,1,1),Emissions!$A$1:$LI$1),FALSE)</f>
        <v>0.80897702829999996</v>
      </c>
      <c r="AG1012" s="359">
        <f>+VLOOKUP($E1012,Emissions!$1:$1048576,MATCH(DATE(AG$2,1,1),Emissions!$A$1:$LI$1),FALSE)</f>
        <v>0.82015160919999996</v>
      </c>
      <c r="AH1012" s="359">
        <f>+VLOOKUP($E1012,Emissions!$1:$1048576,MATCH(DATE(AH$2,1,1),Emissions!$A$1:$LI$1),FALSE)</f>
        <v>0.83151102249999997</v>
      </c>
      <c r="AI1012" s="359">
        <f>+VLOOKUP($E1012,Emissions!$1:$1048576,MATCH(DATE(AI$2,1,1),Emissions!$A$1:$LI$1),FALSE)</f>
        <v>0.84306409179999997</v>
      </c>
      <c r="AJ1012" s="359">
        <f>+VLOOKUP($E1012,Emissions!$1:$1048576,MATCH(DATE(AJ$2,1,1),Emissions!$A$1:$LI$1),FALSE)</f>
        <v>0.85482476500000004</v>
      </c>
      <c r="AK1012" s="359">
        <f>+VLOOKUP($E1012,Emissions!$1:$1048576,MATCH(DATE(AK$2,1,1),Emissions!$A$1:$LI$1),FALSE)</f>
        <v>0.86680406730000004</v>
      </c>
      <c r="AL1012" s="359">
        <f>+VLOOKUP($E1012,Emissions!$1:$1048576,MATCH(DATE(AL$2,1,1),Emissions!$A$1:$LI$1),FALSE)</f>
        <v>0.87900905569999999</v>
      </c>
      <c r="AM1012" s="359">
        <f>+VLOOKUP($E1012,Emissions!$1:$1048576,MATCH(DATE(AM$2,1,1),Emissions!$A$1:$LI$1),FALSE)</f>
        <v>0.89144322679999999</v>
      </c>
      <c r="AN1012" s="359">
        <f>+VLOOKUP($E1012,Emissions!$1:$1048576,MATCH(DATE(AN$2,1,1),Emissions!$A$1:$LI$1),FALSE)</f>
        <v>0.90410728569999999</v>
      </c>
      <c r="AO1012" s="359">
        <f>+VLOOKUP($E1012,Emissions!$1:$1048576,MATCH(DATE(AO$2,1,1),Emissions!$A$1:$LI$1),FALSE)</f>
        <v>0.91699995850000005</v>
      </c>
      <c r="AP1012" s="359">
        <f>+VLOOKUP($E1012,Emissions!$1:$1048576,MATCH(DATE(AP$2,1,1),Emissions!$A$1:$LI$1),FALSE)</f>
        <v>0.92972126850000003</v>
      </c>
      <c r="AQ1012" s="359">
        <f>+VLOOKUP($E1012,Emissions!$1:$1048576,MATCH(DATE(AQ$2,1,1),Emissions!$A$1:$LI$1),FALSE)</f>
        <v>0.94255796920000001</v>
      </c>
      <c r="AR1012" s="359">
        <f>+VLOOKUP($E1012,Emissions!$1:$1048576,MATCH(DATE(AR$2,1,1),Emissions!$A$1:$LI$1),FALSE)</f>
        <v>0.95555877990000004</v>
      </c>
      <c r="AS1012" s="359">
        <f>+VLOOKUP($E1012,Emissions!$1:$1048576,MATCH(DATE(AS$2,1,1),Emissions!$A$1:$LI$1),FALSE)</f>
        <v>0.96873671370000003</v>
      </c>
      <c r="AT1012" s="359">
        <f>+VLOOKUP($E1012,Emissions!$1:$1048576,MATCH(DATE(AT$2,1,1),Emissions!$A$1:$LI$1),FALSE)</f>
        <v>0.98209924390000003</v>
      </c>
      <c r="AU1012" s="359">
        <f>+VLOOKUP($E1012,Emissions!$1:$1048576,MATCH(DATE(AU$2,1,1),Emissions!$A$1:$LI$1),FALSE)</f>
        <v>0.99565248159999997</v>
      </c>
      <c r="AV1012" s="359">
        <f>+VLOOKUP($E1012,Emissions!$1:$1048576,MATCH(DATE(AV$2,1,1),Emissions!$A$1:$LI$1),FALSE)</f>
        <v>1.009401445</v>
      </c>
      <c r="AW1012" s="359">
        <f>+VLOOKUP($E1012,Emissions!$1:$1048576,MATCH(DATE(AW$2,1,1),Emissions!$A$1:$LI$1),FALSE)</f>
        <v>1.0233499290000001</v>
      </c>
      <c r="AX1012" s="359">
        <f>+VLOOKUP($E1012,Emissions!$1:$1048576,MATCH(DATE(AX$2,1,1),Emissions!$A$1:$LI$1),FALSE)</f>
        <v>1.037500503</v>
      </c>
      <c r="AY1012" s="359">
        <f>+VLOOKUP($E1012,Emissions!$1:$1048576,MATCH(DATE(AY$2,1,1),Emissions!$A$1:$LI$1),FALSE)</f>
        <v>1.0518546820000001</v>
      </c>
      <c r="AZ1012" s="359">
        <f>+VLOOKUP($E1012,Emissions!$1:$1048576,MATCH(DATE(AZ$2,1,1),Emissions!$A$1:$LI$1),FALSE)</f>
        <v>1.066449413</v>
      </c>
      <c r="BA1012" s="359">
        <f>+VLOOKUP($E1012,Emissions!$1:$1048576,MATCH(DATE(BA$2,1,1),Emissions!$A$1:$LI$1),FALSE)</f>
        <v>1.0812584160000001</v>
      </c>
      <c r="BB1012" s="359">
        <f>+VLOOKUP($E1012,Emissions!$1:$1048576,MATCH(DATE(BB$2,1,1),Emissions!$A$1:$LI$1),FALSE)</f>
        <v>1.0962769050000001</v>
      </c>
      <c r="BC1012" s="359">
        <f>+VLOOKUP($E1012,Emissions!$1:$1048576,MATCH(DATE(BC$2,1,1),Emissions!$A$1:$LI$1),FALSE)</f>
        <v>1.1115033620000001</v>
      </c>
      <c r="BD1012" s="359">
        <f>+VLOOKUP($E1012,Emissions!$1:$1048576,MATCH(DATE(BD$2,1,1),Emissions!$A$1:$LI$1),FALSE)</f>
        <v>1.1269369730000001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409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0.32828842000000003</v>
      </c>
      <c r="G1013" s="359">
        <f>+VLOOKUP($E1013,Emissions!$1:$1048576,MATCH(DATE(G$2,1,1),Emissions!$A$1:$LI$1),FALSE)</f>
        <v>0.33231083719999999</v>
      </c>
      <c r="H1013" s="359">
        <f>+VLOOKUP($E1013,Emissions!$1:$1048576,MATCH(DATE(H$2,1,1),Emissions!$A$1:$LI$1),FALSE)</f>
        <v>0.3367888718</v>
      </c>
      <c r="I1013" s="359">
        <f>+VLOOKUP($E1013,Emissions!$1:$1048576,MATCH(DATE(I$2,1,1),Emissions!$A$1:$LI$1),FALSE)</f>
        <v>0.34165431839999999</v>
      </c>
      <c r="J1013" s="359">
        <f>+VLOOKUP($E1013,Emissions!$1:$1048576,MATCH(DATE(J$2,1,1),Emissions!$A$1:$LI$1),FALSE)</f>
        <v>0.3468707586</v>
      </c>
      <c r="K1013" s="359">
        <f>+VLOOKUP($E1013,Emissions!$1:$1048576,MATCH(DATE(K$2,1,1),Emissions!$A$1:$LI$1),FALSE)</f>
        <v>0.35239878879999997</v>
      </c>
      <c r="L1013" s="359">
        <f>+VLOOKUP($E1013,Emissions!$1:$1048576,MATCH(DATE(L$2,1,1),Emissions!$A$1:$LI$1),FALSE)</f>
        <v>0.3579599993</v>
      </c>
      <c r="M1013" s="359">
        <f>+VLOOKUP($E1013,Emissions!$1:$1048576,MATCH(DATE(M$2,1,1),Emissions!$A$1:$LI$1),FALSE)</f>
        <v>0.3636609113</v>
      </c>
      <c r="N1013" s="359">
        <f>+VLOOKUP($E1013,Emissions!$1:$1048576,MATCH(DATE(N$2,1,1),Emissions!$A$1:$LI$1),FALSE)</f>
        <v>0.36949404559999999</v>
      </c>
      <c r="O1013" s="359">
        <f>+VLOOKUP($E1013,Emissions!$1:$1048576,MATCH(DATE(O$2,1,1),Emissions!$A$1:$LI$1),FALSE)</f>
        <v>0.37543561110000001</v>
      </c>
      <c r="P1013" s="359">
        <f>+VLOOKUP($E1013,Emissions!$1:$1048576,MATCH(DATE(P$2,1,1),Emissions!$A$1:$LI$1),FALSE)</f>
        <v>0.38187339250000002</v>
      </c>
      <c r="Q1013" s="359">
        <f>+VLOOKUP($E1013,Emissions!$1:$1048576,MATCH(DATE(Q$2,1,1),Emissions!$A$1:$LI$1),FALSE)</f>
        <v>0.3881098543</v>
      </c>
      <c r="R1013" s="359">
        <f>+VLOOKUP($E1013,Emissions!$1:$1048576,MATCH(DATE(R$2,1,1),Emissions!$A$1:$LI$1),FALSE)</f>
        <v>0.39434340169999998</v>
      </c>
      <c r="S1013" s="359">
        <f>+VLOOKUP($E1013,Emissions!$1:$1048576,MATCH(DATE(S$2,1,1),Emissions!$A$1:$LI$1),FALSE)</f>
        <v>0.4006062668</v>
      </c>
      <c r="T1013" s="359">
        <f>+VLOOKUP($E1013,Emissions!$1:$1048576,MATCH(DATE(T$2,1,1),Emissions!$A$1:$LI$1),FALSE)</f>
        <v>0.40690284100000002</v>
      </c>
      <c r="U1013" s="359">
        <f>+VLOOKUP($E1013,Emissions!$1:$1048576,MATCH(DATE(U$2,1,1),Emissions!$A$1:$LI$1),FALSE)</f>
        <v>0.41323533299999998</v>
      </c>
      <c r="V1013" s="359">
        <f>+VLOOKUP($E1013,Emissions!$1:$1048576,MATCH(DATE(V$2,1,1),Emissions!$A$1:$LI$1),FALSE)</f>
        <v>0.41960806430000003</v>
      </c>
      <c r="W1013" s="359">
        <f>+VLOOKUP($E1013,Emissions!$1:$1048576,MATCH(DATE(W$2,1,1),Emissions!$A$1:$LI$1),FALSE)</f>
        <v>0.42602768130000002</v>
      </c>
      <c r="X1013" s="359">
        <f>+VLOOKUP($E1013,Emissions!$1:$1048576,MATCH(DATE(X$2,1,1),Emissions!$A$1:$LI$1),FALSE)</f>
        <v>0.43250258409999998</v>
      </c>
      <c r="Y1013" s="359">
        <f>+VLOOKUP($E1013,Emissions!$1:$1048576,MATCH(DATE(Y$2,1,1),Emissions!$A$1:$LI$1),FALSE)</f>
        <v>0.43904225429999999</v>
      </c>
      <c r="Z1013" s="359">
        <f>+VLOOKUP($E1013,Emissions!$1:$1048576,MATCH(DATE(Z$2,1,1),Emissions!$A$1:$LI$1),FALSE)</f>
        <v>0.44535224099999998</v>
      </c>
      <c r="AA1013" s="359">
        <f>+VLOOKUP($E1013,Emissions!$1:$1048576,MATCH(DATE(AA$2,1,1),Emissions!$A$1:$LI$1),FALSE)</f>
        <v>0.45194883759999999</v>
      </c>
      <c r="AB1013" s="359">
        <f>+VLOOKUP($E1013,Emissions!$1:$1048576,MATCH(DATE(AB$2,1,1),Emissions!$A$1:$LI$1),FALSE)</f>
        <v>0.45868564379999999</v>
      </c>
      <c r="AC1013" s="359">
        <f>+VLOOKUP($E1013,Emissions!$1:$1048576,MATCH(DATE(AC$2,1,1),Emissions!$A$1:$LI$1),FALSE)</f>
        <v>0.46554272679999997</v>
      </c>
      <c r="AD1013" s="359">
        <f>+VLOOKUP($E1013,Emissions!$1:$1048576,MATCH(DATE(AD$2,1,1),Emissions!$A$1:$LI$1),FALSE)</f>
        <v>0.47252271509999999</v>
      </c>
      <c r="AE1013" s="359">
        <f>+VLOOKUP($E1013,Emissions!$1:$1048576,MATCH(DATE(AE$2,1,1),Emissions!$A$1:$LI$1),FALSE)</f>
        <v>0.47875259279999999</v>
      </c>
      <c r="AF1013" s="359">
        <f>+VLOOKUP($E1013,Emissions!$1:$1048576,MATCH(DATE(AF$2,1,1),Emissions!$A$1:$LI$1),FALSE)</f>
        <v>0.4852805671</v>
      </c>
      <c r="AG1013" s="359">
        <f>+VLOOKUP($E1013,Emissions!$1:$1048576,MATCH(DATE(AG$2,1,1),Emissions!$A$1:$LI$1),FALSE)</f>
        <v>0.4919314219</v>
      </c>
      <c r="AH1013" s="359">
        <f>+VLOOKUP($E1013,Emissions!$1:$1048576,MATCH(DATE(AH$2,1,1),Emissions!$A$1:$LI$1),FALSE)</f>
        <v>0.49868554799999998</v>
      </c>
      <c r="AI1013" s="359">
        <f>+VLOOKUP($E1013,Emissions!$1:$1048576,MATCH(DATE(AI$2,1,1),Emissions!$A$1:$LI$1),FALSE)</f>
        <v>0.5055510057</v>
      </c>
      <c r="AJ1013" s="359">
        <f>+VLOOKUP($E1013,Emissions!$1:$1048576,MATCH(DATE(AJ$2,1,1),Emissions!$A$1:$LI$1),FALSE)</f>
        <v>0.51253889070000003</v>
      </c>
      <c r="AK1013" s="359">
        <f>+VLOOKUP($E1013,Emissions!$1:$1048576,MATCH(DATE(AK$2,1,1),Emissions!$A$1:$LI$1),FALSE)</f>
        <v>0.51965838129999997</v>
      </c>
      <c r="AL1013" s="359">
        <f>+VLOOKUP($E1013,Emissions!$1:$1048576,MATCH(DATE(AL$2,1,1),Emissions!$A$1:$LI$1),FALSE)</f>
        <v>0.52691576890000003</v>
      </c>
      <c r="AM1013" s="359">
        <f>+VLOOKUP($E1013,Emissions!$1:$1048576,MATCH(DATE(AM$2,1,1),Emissions!$A$1:$LI$1),FALSE)</f>
        <v>0.53431449399999997</v>
      </c>
      <c r="AN1013" s="359">
        <f>+VLOOKUP($E1013,Emissions!$1:$1048576,MATCH(DATE(AN$2,1,1),Emissions!$A$1:$LI$1),FALSE)</f>
        <v>0.54185553249999996</v>
      </c>
      <c r="AO1013" s="359">
        <f>+VLOOKUP($E1013,Emissions!$1:$1048576,MATCH(DATE(AO$2,1,1),Emissions!$A$1:$LI$1),FALSE)</f>
        <v>0.54953791559999998</v>
      </c>
      <c r="AP1013" s="359">
        <f>+VLOOKUP($E1013,Emissions!$1:$1048576,MATCH(DATE(AP$2,1,1),Emissions!$A$1:$LI$1),FALSE)</f>
        <v>0.55714607230000002</v>
      </c>
      <c r="AQ1013" s="359">
        <f>+VLOOKUP($E1013,Emissions!$1:$1048576,MATCH(DATE(AQ$2,1,1),Emissions!$A$1:$LI$1),FALSE)</f>
        <v>0.56481507600000003</v>
      </c>
      <c r="AR1013" s="359">
        <f>+VLOOKUP($E1013,Emissions!$1:$1048576,MATCH(DATE(AR$2,1,1),Emissions!$A$1:$LI$1),FALSE)</f>
        <v>0.57257232339999997</v>
      </c>
      <c r="AS1013" s="359">
        <f>+VLOOKUP($E1013,Emissions!$1:$1048576,MATCH(DATE(AS$2,1,1),Emissions!$A$1:$LI$1),FALSE)</f>
        <v>0.58042535279999996</v>
      </c>
      <c r="AT1013" s="359">
        <f>+VLOOKUP($E1013,Emissions!$1:$1048576,MATCH(DATE(AT$2,1,1),Emissions!$A$1:$LI$1),FALSE)</f>
        <v>0.58837811809999996</v>
      </c>
      <c r="AU1013" s="359">
        <f>+VLOOKUP($E1013,Emissions!$1:$1048576,MATCH(DATE(AU$2,1,1),Emissions!$A$1:$LI$1),FALSE)</f>
        <v>0.59643376780000001</v>
      </c>
      <c r="AV1013" s="359">
        <f>+VLOOKUP($E1013,Emissions!$1:$1048576,MATCH(DATE(AV$2,1,1),Emissions!$A$1:$LI$1),FALSE)</f>
        <v>0.60459493099999995</v>
      </c>
      <c r="AW1013" s="359">
        <f>+VLOOKUP($E1013,Emissions!$1:$1048576,MATCH(DATE(AW$2,1,1),Emissions!$A$1:$LI$1),FALSE)</f>
        <v>0.61286361980000004</v>
      </c>
      <c r="AX1013" s="359">
        <f>+VLOOKUP($E1013,Emissions!$1:$1048576,MATCH(DATE(AX$2,1,1),Emissions!$A$1:$LI$1),FALSE)</f>
        <v>0.62124116510000005</v>
      </c>
      <c r="AY1013" s="359">
        <f>+VLOOKUP($E1013,Emissions!$1:$1048576,MATCH(DATE(AY$2,1,1),Emissions!$A$1:$LI$1),FALSE)</f>
        <v>0.62972825180000003</v>
      </c>
      <c r="AZ1013" s="359">
        <f>+VLOOKUP($E1013,Emissions!$1:$1048576,MATCH(DATE(AZ$2,1,1),Emissions!$A$1:$LI$1),FALSE)</f>
        <v>0.63834447449999998</v>
      </c>
      <c r="BA1013" s="359">
        <f>+VLOOKUP($E1013,Emissions!$1:$1048576,MATCH(DATE(BA$2,1,1),Emissions!$A$1:$LI$1),FALSE)</f>
        <v>0.64707698599999997</v>
      </c>
      <c r="BB1013" s="359">
        <f>+VLOOKUP($E1013,Emissions!$1:$1048576,MATCH(DATE(BB$2,1,1),Emissions!$A$1:$LI$1),FALSE)</f>
        <v>0.65592256049999997</v>
      </c>
      <c r="BC1013" s="359">
        <f>+VLOOKUP($E1013,Emissions!$1:$1048576,MATCH(DATE(BC$2,1,1),Emissions!$A$1:$LI$1),FALSE)</f>
        <v>0.6648797716</v>
      </c>
      <c r="BD1013" s="359">
        <f>+VLOOKUP($E1013,Emissions!$1:$1048576,MATCH(DATE(BD$2,1,1),Emissions!$A$1:$LI$1),FALSE)</f>
        <v>0.67394766890000002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409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0.32940014690000002</v>
      </c>
      <c r="G1014" s="359">
        <f>+VLOOKUP($E1014,Emissions!$1:$1048576,MATCH(DATE(G$2,1,1),Emissions!$A$1:$LI$1),FALSE)</f>
        <v>0.33348020150000002</v>
      </c>
      <c r="H1014" s="359">
        <f>+VLOOKUP($E1014,Emissions!$1:$1048576,MATCH(DATE(H$2,1,1),Emissions!$A$1:$LI$1),FALSE)</f>
        <v>0.33803279549999998</v>
      </c>
      <c r="I1014" s="359">
        <f>+VLOOKUP($E1014,Emissions!$1:$1048576,MATCH(DATE(I$2,1,1),Emissions!$A$1:$LI$1),FALSE)</f>
        <v>0.34292380220000002</v>
      </c>
      <c r="J1014" s="359">
        <f>+VLOOKUP($E1014,Emissions!$1:$1048576,MATCH(DATE(J$2,1,1),Emissions!$A$1:$LI$1),FALSE)</f>
        <v>0.34808210499999998</v>
      </c>
      <c r="K1014" s="359">
        <f>+VLOOKUP($E1014,Emissions!$1:$1048576,MATCH(DATE(K$2,1,1),Emissions!$A$1:$LI$1),FALSE)</f>
        <v>0.3534694618</v>
      </c>
      <c r="L1014" s="359">
        <f>+VLOOKUP($E1014,Emissions!$1:$1048576,MATCH(DATE(L$2,1,1),Emissions!$A$1:$LI$1),FALSE)</f>
        <v>0.35883414219999998</v>
      </c>
      <c r="M1014" s="359">
        <f>+VLOOKUP($E1014,Emissions!$1:$1048576,MATCH(DATE(M$2,1,1),Emissions!$A$1:$LI$1),FALSE)</f>
        <v>0.36430775440000002</v>
      </c>
      <c r="N1014" s="359">
        <f>+VLOOKUP($E1014,Emissions!$1:$1048576,MATCH(DATE(N$2,1,1),Emissions!$A$1:$LI$1),FALSE)</f>
        <v>0.36991095660000001</v>
      </c>
      <c r="O1014" s="359">
        <f>+VLOOKUP($E1014,Emissions!$1:$1048576,MATCH(DATE(O$2,1,1),Emissions!$A$1:$LI$1),FALSE)</f>
        <v>0.37564159419999998</v>
      </c>
      <c r="P1014" s="359">
        <f>+VLOOKUP($E1014,Emissions!$1:$1048576,MATCH(DATE(P$2,1,1),Emissions!$A$1:$LI$1),FALSE)</f>
        <v>0.38189191169999998</v>
      </c>
      <c r="Q1014" s="359">
        <f>+VLOOKUP($E1014,Emissions!$1:$1048576,MATCH(DATE(Q$2,1,1),Emissions!$A$1:$LI$1),FALSE)</f>
        <v>0.38799169820000001</v>
      </c>
      <c r="R1014" s="359">
        <f>+VLOOKUP($E1014,Emissions!$1:$1048576,MATCH(DATE(R$2,1,1),Emissions!$A$1:$LI$1),FALSE)</f>
        <v>0.39413801980000002</v>
      </c>
      <c r="S1014" s="359">
        <f>+VLOOKUP($E1014,Emissions!$1:$1048576,MATCH(DATE(S$2,1,1),Emissions!$A$1:$LI$1),FALSE)</f>
        <v>0.40037009969999998</v>
      </c>
      <c r="T1014" s="359">
        <f>+VLOOKUP($E1014,Emissions!$1:$1048576,MATCH(DATE(T$2,1,1),Emissions!$A$1:$LI$1),FALSE)</f>
        <v>0.4066955645</v>
      </c>
      <c r="U1014" s="359">
        <f>+VLOOKUP($E1014,Emissions!$1:$1048576,MATCH(DATE(U$2,1,1),Emissions!$A$1:$LI$1),FALSE)</f>
        <v>0.41311683230000001</v>
      </c>
      <c r="V1014" s="359">
        <f>+VLOOKUP($E1014,Emissions!$1:$1048576,MATCH(DATE(V$2,1,1),Emissions!$A$1:$LI$1),FALSE)</f>
        <v>0.4196363823</v>
      </c>
      <c r="W1014" s="359">
        <f>+VLOOKUP($E1014,Emissions!$1:$1048576,MATCH(DATE(W$2,1,1),Emissions!$A$1:$LI$1),FALSE)</f>
        <v>0.42625759089999998</v>
      </c>
      <c r="X1014" s="359">
        <f>+VLOOKUP($E1014,Emissions!$1:$1048576,MATCH(DATE(X$2,1,1),Emissions!$A$1:$LI$1),FALSE)</f>
        <v>0.43298457400000001</v>
      </c>
      <c r="Y1014" s="359">
        <f>+VLOOKUP($E1014,Emissions!$1:$1048576,MATCH(DATE(Y$2,1,1),Emissions!$A$1:$LI$1),FALSE)</f>
        <v>0.43982182920000001</v>
      </c>
      <c r="Z1014" s="359">
        <f>+VLOOKUP($E1014,Emissions!$1:$1048576,MATCH(DATE(Z$2,1,1),Emissions!$A$1:$LI$1),FALSE)</f>
        <v>0.44647735399999999</v>
      </c>
      <c r="AA1014" s="359">
        <f>+VLOOKUP($E1014,Emissions!$1:$1048576,MATCH(DATE(AA$2,1,1),Emissions!$A$1:$LI$1),FALSE)</f>
        <v>0.45344864699999998</v>
      </c>
      <c r="AB1014" s="359">
        <f>+VLOOKUP($E1014,Emissions!$1:$1048576,MATCH(DATE(AB$2,1,1),Emissions!$A$1:$LI$1),FALSE)</f>
        <v>0.46058971250000003</v>
      </c>
      <c r="AC1014" s="359">
        <f>+VLOOKUP($E1014,Emissions!$1:$1048576,MATCH(DATE(AC$2,1,1),Emissions!$A$1:$LI$1),FALSE)</f>
        <v>0.4678725742</v>
      </c>
      <c r="AD1014" s="359">
        <f>+VLOOKUP($E1014,Emissions!$1:$1048576,MATCH(DATE(AD$2,1,1),Emissions!$A$1:$LI$1),FALSE)</f>
        <v>0.4752932808</v>
      </c>
      <c r="AE1014" s="359">
        <f>+VLOOKUP($E1014,Emissions!$1:$1048576,MATCH(DATE(AE$2,1,1),Emissions!$A$1:$LI$1),FALSE)</f>
        <v>0.48199404829999998</v>
      </c>
      <c r="AF1014" s="359">
        <f>+VLOOKUP($E1014,Emissions!$1:$1048576,MATCH(DATE(AF$2,1,1),Emissions!$A$1:$LI$1),FALSE)</f>
        <v>0.48899369349999999</v>
      </c>
      <c r="AG1014" s="359">
        <f>+VLOOKUP($E1014,Emissions!$1:$1048576,MATCH(DATE(AG$2,1,1),Emissions!$A$1:$LI$1),FALSE)</f>
        <v>0.49612348429999997</v>
      </c>
      <c r="AH1014" s="359">
        <f>+VLOOKUP($E1014,Emissions!$1:$1048576,MATCH(DATE(AH$2,1,1),Emissions!$A$1:$LI$1),FALSE)</f>
        <v>0.50335459849999997</v>
      </c>
      <c r="AI1014" s="359">
        <f>+VLOOKUP($E1014,Emissions!$1:$1048576,MATCH(DATE(AI$2,1,1),Emissions!$A$1:$LI$1),FALSE)</f>
        <v>0.510686423</v>
      </c>
      <c r="AJ1014" s="359">
        <f>+VLOOKUP($E1014,Emissions!$1:$1048576,MATCH(DATE(AJ$2,1,1),Emissions!$A$1:$LI$1),FALSE)</f>
        <v>0.5181229705</v>
      </c>
      <c r="AK1014" s="359">
        <f>+VLOOKUP($E1014,Emissions!$1:$1048576,MATCH(DATE(AK$2,1,1),Emissions!$A$1:$LI$1),FALSE)</f>
        <v>0.52566789250000001</v>
      </c>
      <c r="AL1014" s="359">
        <f>+VLOOKUP($E1014,Emissions!$1:$1048576,MATCH(DATE(AL$2,1,1),Emissions!$A$1:$LI$1),FALSE)</f>
        <v>0.53332339910000004</v>
      </c>
      <c r="AM1014" s="359">
        <f>+VLOOKUP($E1014,Emissions!$1:$1048576,MATCH(DATE(AM$2,1,1),Emissions!$A$1:$LI$1),FALSE)</f>
        <v>0.54109016929999998</v>
      </c>
      <c r="AN1014" s="359">
        <f>+VLOOKUP($E1014,Emissions!$1:$1048576,MATCH(DATE(AN$2,1,1),Emissions!$A$1:$LI$1),FALSE)</f>
        <v>0.54896759429999997</v>
      </c>
      <c r="AO1014" s="359">
        <f>+VLOOKUP($E1014,Emissions!$1:$1048576,MATCH(DATE(AO$2,1,1),Emissions!$A$1:$LI$1),FALSE)</f>
        <v>0.55695413559999996</v>
      </c>
      <c r="AP1014" s="359">
        <f>+VLOOKUP($E1014,Emissions!$1:$1048576,MATCH(DATE(AP$2,1,1),Emissions!$A$1:$LI$1),FALSE)</f>
        <v>0.56483858769999995</v>
      </c>
      <c r="AQ1014" s="359">
        <f>+VLOOKUP($E1014,Emissions!$1:$1048576,MATCH(DATE(AQ$2,1,1),Emissions!$A$1:$LI$1),FALSE)</f>
        <v>0.57275397959999996</v>
      </c>
      <c r="AR1014" s="359">
        <f>+VLOOKUP($E1014,Emissions!$1:$1048576,MATCH(DATE(AR$2,1,1),Emissions!$A$1:$LI$1),FALSE)</f>
        <v>0.58072985020000001</v>
      </c>
      <c r="AS1014" s="359">
        <f>+VLOOKUP($E1014,Emissions!$1:$1048576,MATCH(DATE(AS$2,1,1),Emissions!$A$1:$LI$1),FALSE)</f>
        <v>0.58877437759999995</v>
      </c>
      <c r="AT1014" s="359">
        <f>+VLOOKUP($E1014,Emissions!$1:$1048576,MATCH(DATE(AT$2,1,1),Emissions!$A$1:$LI$1),FALSE)</f>
        <v>0.5968914032</v>
      </c>
      <c r="AU1014" s="359">
        <f>+VLOOKUP($E1014,Emissions!$1:$1048576,MATCH(DATE(AU$2,1,1),Emissions!$A$1:$LI$1),FALSE)</f>
        <v>0.60508383099999996</v>
      </c>
      <c r="AV1014" s="359">
        <f>+VLOOKUP($E1014,Emissions!$1:$1048576,MATCH(DATE(AV$2,1,1),Emissions!$A$1:$LI$1),FALSE)</f>
        <v>0.61335421899999998</v>
      </c>
      <c r="AW1014" s="359">
        <f>+VLOOKUP($E1014,Emissions!$1:$1048576,MATCH(DATE(AW$2,1,1),Emissions!$A$1:$LI$1),FALSE)</f>
        <v>0.62170481229999996</v>
      </c>
      <c r="AX1014" s="359">
        <f>+VLOOKUP($E1014,Emissions!$1:$1048576,MATCH(DATE(AX$2,1,1),Emissions!$A$1:$LI$1),FALSE)</f>
        <v>0.63013751780000005</v>
      </c>
      <c r="AY1014" s="359">
        <f>+VLOOKUP($E1014,Emissions!$1:$1048576,MATCH(DATE(AY$2,1,1),Emissions!$A$1:$LI$1),FALSE)</f>
        <v>0.63865393179999996</v>
      </c>
      <c r="AZ1014" s="359">
        <f>+VLOOKUP($E1014,Emissions!$1:$1048576,MATCH(DATE(AZ$2,1,1),Emissions!$A$1:$LI$1),FALSE)</f>
        <v>0.64727447400000004</v>
      </c>
      <c r="BA1014" s="359">
        <f>+VLOOKUP($E1014,Emissions!$1:$1048576,MATCH(DATE(BA$2,1,1),Emissions!$A$1:$LI$1),FALSE)</f>
        <v>0.65598802639999998</v>
      </c>
      <c r="BB1014" s="359">
        <f>+VLOOKUP($E1014,Emissions!$1:$1048576,MATCH(DATE(BB$2,1,1),Emissions!$A$1:$LI$1),FALSE)</f>
        <v>0.66479293569999998</v>
      </c>
      <c r="BC1014" s="359">
        <f>+VLOOKUP($E1014,Emissions!$1:$1048576,MATCH(DATE(BC$2,1,1),Emissions!$A$1:$LI$1),FALSE)</f>
        <v>0.67368963579999996</v>
      </c>
      <c r="BD1014" s="359">
        <f>+VLOOKUP($E1014,Emissions!$1:$1048576,MATCH(DATE(BD$2,1,1),Emissions!$A$1:$LI$1),FALSE)</f>
        <v>0.68267918829999996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409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0.37867037910000001</v>
      </c>
      <c r="G1015" s="359">
        <f>+VLOOKUP($E1015,Emissions!$1:$1048576,MATCH(DATE(G$2,1,1),Emissions!$A$1:$LI$1),FALSE)</f>
        <v>0.38391251450000002</v>
      </c>
      <c r="H1015" s="359">
        <f>+VLOOKUP($E1015,Emissions!$1:$1048576,MATCH(DATE(H$2,1,1),Emissions!$A$1:$LI$1),FALSE)</f>
        <v>0.38961128540000001</v>
      </c>
      <c r="I1015" s="359">
        <f>+VLOOKUP($E1015,Emissions!$1:$1048576,MATCH(DATE(I$2,1,1),Emissions!$A$1:$LI$1),FALSE)</f>
        <v>0.39562948349999999</v>
      </c>
      <c r="J1015" s="359">
        <f>+VLOOKUP($E1015,Emissions!$1:$1048576,MATCH(DATE(J$2,1,1),Emissions!$A$1:$LI$1),FALSE)</f>
        <v>0.40201026280000002</v>
      </c>
      <c r="K1015" s="359">
        <f>+VLOOKUP($E1015,Emissions!$1:$1048576,MATCH(DATE(K$2,1,1),Emissions!$A$1:$LI$1),FALSE)</f>
        <v>0.40876517200000001</v>
      </c>
      <c r="L1015" s="359">
        <f>+VLOOKUP($E1015,Emissions!$1:$1048576,MATCH(DATE(L$2,1,1),Emissions!$A$1:$LI$1),FALSE)</f>
        <v>0.41553401550000002</v>
      </c>
      <c r="M1015" s="359">
        <f>+VLOOKUP($E1015,Emissions!$1:$1048576,MATCH(DATE(M$2,1,1),Emissions!$A$1:$LI$1),FALSE)</f>
        <v>0.4225169842</v>
      </c>
      <c r="N1015" s="359">
        <f>+VLOOKUP($E1015,Emissions!$1:$1048576,MATCH(DATE(N$2,1,1),Emissions!$A$1:$LI$1),FALSE)</f>
        <v>0.42969166349999999</v>
      </c>
      <c r="O1015" s="359">
        <f>+VLOOKUP($E1015,Emissions!$1:$1048576,MATCH(DATE(O$2,1,1),Emissions!$A$1:$LI$1),FALSE)</f>
        <v>0.43701281269999998</v>
      </c>
      <c r="P1015" s="359">
        <f>+VLOOKUP($E1015,Emissions!$1:$1048576,MATCH(DATE(P$2,1,1),Emissions!$A$1:$LI$1),FALSE)</f>
        <v>0.44502205810000001</v>
      </c>
      <c r="Q1015" s="359">
        <f>+VLOOKUP($E1015,Emissions!$1:$1048576,MATCH(DATE(Q$2,1,1),Emissions!$A$1:$LI$1),FALSE)</f>
        <v>0.45265775250000001</v>
      </c>
      <c r="R1015" s="359">
        <f>+VLOOKUP($E1015,Emissions!$1:$1048576,MATCH(DATE(R$2,1,1),Emissions!$A$1:$LI$1),FALSE)</f>
        <v>0.4602847866</v>
      </c>
      <c r="S1015" s="359">
        <f>+VLOOKUP($E1015,Emissions!$1:$1048576,MATCH(DATE(S$2,1,1),Emissions!$A$1:$LI$1),FALSE)</f>
        <v>0.46793594389999998</v>
      </c>
      <c r="T1015" s="359">
        <f>+VLOOKUP($E1015,Emissions!$1:$1048576,MATCH(DATE(T$2,1,1),Emissions!$A$1:$LI$1),FALSE)</f>
        <v>0.47560678159999997</v>
      </c>
      <c r="U1015" s="359">
        <f>+VLOOKUP($E1015,Emissions!$1:$1048576,MATCH(DATE(U$2,1,1),Emissions!$A$1:$LI$1),FALSE)</f>
        <v>0.48329309840000001</v>
      </c>
      <c r="V1015" s="359">
        <f>+VLOOKUP($E1015,Emissions!$1:$1048576,MATCH(DATE(V$2,1,1),Emissions!$A$1:$LI$1),FALSE)</f>
        <v>0.49099511680000002</v>
      </c>
      <c r="W1015" s="359">
        <f>+VLOOKUP($E1015,Emissions!$1:$1048576,MATCH(DATE(W$2,1,1),Emissions!$A$1:$LI$1),FALSE)</f>
        <v>0.4987172929</v>
      </c>
      <c r="X1015" s="359">
        <f>+VLOOKUP($E1015,Emissions!$1:$1048576,MATCH(DATE(X$2,1,1),Emissions!$A$1:$LI$1),FALSE)</f>
        <v>0.50646756199999998</v>
      </c>
      <c r="Y1015" s="359">
        <f>+VLOOKUP($E1015,Emissions!$1:$1048576,MATCH(DATE(Y$2,1,1),Emissions!$A$1:$LI$1),FALSE)</f>
        <v>0.51425651549999996</v>
      </c>
      <c r="Z1015" s="359">
        <f>+VLOOKUP($E1015,Emissions!$1:$1048576,MATCH(DATE(Z$2,1,1),Emissions!$A$1:$LI$1),FALSE)</f>
        <v>0.52166168950000003</v>
      </c>
      <c r="AA1015" s="359">
        <f>+VLOOKUP($E1015,Emissions!$1:$1048576,MATCH(DATE(AA$2,1,1),Emissions!$A$1:$LI$1),FALSE)</f>
        <v>0.52946871569999998</v>
      </c>
      <c r="AB1015" s="359">
        <f>+VLOOKUP($E1015,Emissions!$1:$1048576,MATCH(DATE(AB$2,1,1),Emissions!$A$1:$LI$1),FALSE)</f>
        <v>0.53740130060000002</v>
      </c>
      <c r="AC1015" s="359">
        <f>+VLOOKUP($E1015,Emissions!$1:$1048576,MATCH(DATE(AC$2,1,1),Emissions!$A$1:$LI$1),FALSE)</f>
        <v>0.54543786049999998</v>
      </c>
      <c r="AD1015" s="359">
        <f>+VLOOKUP($E1015,Emissions!$1:$1048576,MATCH(DATE(AD$2,1,1),Emissions!$A$1:$LI$1),FALSE)</f>
        <v>0.55358860799999998</v>
      </c>
      <c r="AE1015" s="359">
        <f>+VLOOKUP($E1015,Emissions!$1:$1048576,MATCH(DATE(AE$2,1,1),Emissions!$A$1:$LI$1),FALSE)</f>
        <v>0.56061059609999997</v>
      </c>
      <c r="AF1015" s="359">
        <f>+VLOOKUP($E1015,Emissions!$1:$1048576,MATCH(DATE(AF$2,1,1),Emissions!$A$1:$LI$1),FALSE)</f>
        <v>0.56814832019999995</v>
      </c>
      <c r="AG1015" s="359">
        <f>+VLOOKUP($E1015,Emissions!$1:$1048576,MATCH(DATE(AG$2,1,1),Emissions!$A$1:$LI$1),FALSE)</f>
        <v>0.57582732599999997</v>
      </c>
      <c r="AH1015" s="359">
        <f>+VLOOKUP($E1015,Emissions!$1:$1048576,MATCH(DATE(AH$2,1,1),Emissions!$A$1:$LI$1),FALSE)</f>
        <v>0.58361557909999995</v>
      </c>
      <c r="AI1015" s="359">
        <f>+VLOOKUP($E1015,Emissions!$1:$1048576,MATCH(DATE(AI$2,1,1),Emissions!$A$1:$LI$1),FALSE)</f>
        <v>0.59152490049999995</v>
      </c>
      <c r="AJ1015" s="359">
        <f>+VLOOKUP($E1015,Emissions!$1:$1048576,MATCH(DATE(AJ$2,1,1),Emissions!$A$1:$LI$1),FALSE)</f>
        <v>0.59957148179999997</v>
      </c>
      <c r="AK1015" s="359">
        <f>+VLOOKUP($E1015,Emissions!$1:$1048576,MATCH(DATE(AK$2,1,1),Emissions!$A$1:$LI$1),FALSE)</f>
        <v>0.60776995889999996</v>
      </c>
      <c r="AL1015" s="359">
        <f>+VLOOKUP($E1015,Emissions!$1:$1048576,MATCH(DATE(AL$2,1,1),Emissions!$A$1:$LI$1),FALSE)</f>
        <v>0.61613221709999999</v>
      </c>
      <c r="AM1015" s="359">
        <f>+VLOOKUP($E1015,Emissions!$1:$1048576,MATCH(DATE(AM$2,1,1),Emissions!$A$1:$LI$1),FALSE)</f>
        <v>0.62466707539999999</v>
      </c>
      <c r="AN1015" s="359">
        <f>+VLOOKUP($E1015,Emissions!$1:$1048576,MATCH(DATE(AN$2,1,1),Emissions!$A$1:$LI$1),FALSE)</f>
        <v>0.63338030700000003</v>
      </c>
      <c r="AO1015" s="359">
        <f>+VLOOKUP($E1015,Emissions!$1:$1048576,MATCH(DATE(AO$2,1,1),Emissions!$A$1:$LI$1),FALSE)</f>
        <v>0.64227488659999998</v>
      </c>
      <c r="AP1015" s="359">
        <f>+VLOOKUP($E1015,Emissions!$1:$1048576,MATCH(DATE(AP$2,1,1),Emissions!$A$1:$LI$1),FALSE)</f>
        <v>0.65104737980000005</v>
      </c>
      <c r="AQ1015" s="359">
        <f>+VLOOKUP($E1015,Emissions!$1:$1048576,MATCH(DATE(AQ$2,1,1),Emissions!$A$1:$LI$1),FALSE)</f>
        <v>0.65992807210000004</v>
      </c>
      <c r="AR1015" s="359">
        <f>+VLOOKUP($E1015,Emissions!$1:$1048576,MATCH(DATE(AR$2,1,1),Emissions!$A$1:$LI$1),FALSE)</f>
        <v>0.6689459592</v>
      </c>
      <c r="AS1015" s="359">
        <f>+VLOOKUP($E1015,Emissions!$1:$1048576,MATCH(DATE(AS$2,1,1),Emissions!$A$1:$LI$1),FALSE)</f>
        <v>0.67810477229999999</v>
      </c>
      <c r="AT1015" s="359">
        <f>+VLOOKUP($E1015,Emissions!$1:$1048576,MATCH(DATE(AT$2,1,1),Emissions!$A$1:$LI$1),FALSE)</f>
        <v>0.68740560269999995</v>
      </c>
      <c r="AU1015" s="359">
        <f>+VLOOKUP($E1015,Emissions!$1:$1048576,MATCH(DATE(AU$2,1,1),Emissions!$A$1:$LI$1),FALSE)</f>
        <v>0.69684959020000004</v>
      </c>
      <c r="AV1015" s="359">
        <f>+VLOOKUP($E1015,Emissions!$1:$1048576,MATCH(DATE(AV$2,1,1),Emissions!$A$1:$LI$1),FALSE)</f>
        <v>0.70643798030000005</v>
      </c>
      <c r="AW1015" s="359">
        <f>+VLOOKUP($E1015,Emissions!$1:$1048576,MATCH(DATE(AW$2,1,1),Emissions!$A$1:$LI$1),FALSE)</f>
        <v>0.71617188710000002</v>
      </c>
      <c r="AX1015" s="359">
        <f>+VLOOKUP($E1015,Emissions!$1:$1048576,MATCH(DATE(AX$2,1,1),Emissions!$A$1:$LI$1),FALSE)</f>
        <v>0.72605209100000001</v>
      </c>
      <c r="AY1015" s="359">
        <f>+VLOOKUP($E1015,Emissions!$1:$1048576,MATCH(DATE(AY$2,1,1),Emissions!$A$1:$LI$1),FALSE)</f>
        <v>0.73607892320000001</v>
      </c>
      <c r="AZ1015" s="359">
        <f>+VLOOKUP($E1015,Emissions!$1:$1048576,MATCH(DATE(AZ$2,1,1),Emissions!$A$1:$LI$1),FALSE)</f>
        <v>0.74627992109999997</v>
      </c>
      <c r="BA1015" s="359">
        <f>+VLOOKUP($E1015,Emissions!$1:$1048576,MATCH(DATE(BA$2,1,1),Emissions!$A$1:$LI$1),FALSE)</f>
        <v>0.75663343380000003</v>
      </c>
      <c r="BB1015" s="359">
        <f>+VLOOKUP($E1015,Emissions!$1:$1048576,MATCH(DATE(BB$2,1,1),Emissions!$A$1:$LI$1),FALSE)</f>
        <v>0.76713570060000003</v>
      </c>
      <c r="BC1015" s="359">
        <f>+VLOOKUP($E1015,Emissions!$1:$1048576,MATCH(DATE(BC$2,1,1),Emissions!$A$1:$LI$1),FALSE)</f>
        <v>0.77778501909999997</v>
      </c>
      <c r="BD1015" s="359">
        <f>+VLOOKUP($E1015,Emissions!$1:$1048576,MATCH(DATE(BD$2,1,1),Emissions!$A$1:$LI$1),FALSE)</f>
        <v>0.78857987370000004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409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0.73365216830000002</v>
      </c>
      <c r="G1016" s="359">
        <f>+VLOOKUP($E1016,Emissions!$1:$1048576,MATCH(DATE(G$2,1,1),Emissions!$A$1:$LI$1),FALSE)</f>
        <v>0.74130296969999998</v>
      </c>
      <c r="H1016" s="359">
        <f>+VLOOKUP($E1016,Emissions!$1:$1048576,MATCH(DATE(H$2,1,1),Emissions!$A$1:$LI$1),FALSE)</f>
        <v>0.74988240829999997</v>
      </c>
      <c r="I1016" s="359">
        <f>+VLOOKUP($E1016,Emissions!$1:$1048576,MATCH(DATE(I$2,1,1),Emissions!$A$1:$LI$1),FALSE)</f>
        <v>0.75957785960000002</v>
      </c>
      <c r="J1016" s="359">
        <f>+VLOOKUP($E1016,Emissions!$1:$1048576,MATCH(DATE(J$2,1,1),Emissions!$A$1:$LI$1),FALSE)</f>
        <v>0.77039867610000001</v>
      </c>
      <c r="K1016" s="359">
        <f>+VLOOKUP($E1016,Emissions!$1:$1048576,MATCH(DATE(K$2,1,1),Emissions!$A$1:$LI$1),FALSE)</f>
        <v>0.78227651529999997</v>
      </c>
      <c r="L1016" s="359">
        <f>+VLOOKUP($E1016,Emissions!$1:$1048576,MATCH(DATE(L$2,1,1),Emissions!$A$1:$LI$1),FALSE)</f>
        <v>0.79462442379999998</v>
      </c>
      <c r="M1016" s="359">
        <f>+VLOOKUP($E1016,Emissions!$1:$1048576,MATCH(DATE(M$2,1,1),Emissions!$A$1:$LI$1),FALSE)</f>
        <v>0.8075433528</v>
      </c>
      <c r="N1016" s="359">
        <f>+VLOOKUP($E1016,Emissions!$1:$1048576,MATCH(DATE(N$2,1,1),Emissions!$A$1:$LI$1),FALSE)</f>
        <v>0.82097678600000001</v>
      </c>
      <c r="O1016" s="359">
        <f>+VLOOKUP($E1016,Emissions!$1:$1048576,MATCH(DATE(O$2,1,1),Emissions!$A$1:$LI$1),FALSE)</f>
        <v>0.83484294849999996</v>
      </c>
      <c r="P1016" s="359">
        <f>+VLOOKUP($E1016,Emissions!$1:$1048576,MATCH(DATE(P$2,1,1),Emissions!$A$1:$LI$1),FALSE)</f>
        <v>0.84990020060000004</v>
      </c>
      <c r="Q1016" s="359">
        <f>+VLOOKUP($E1016,Emissions!$1:$1048576,MATCH(DATE(Q$2,1,1),Emissions!$A$1:$LI$1),FALSE)</f>
        <v>0.86483790949999995</v>
      </c>
      <c r="R1016" s="359">
        <f>+VLOOKUP($E1016,Emissions!$1:$1048576,MATCH(DATE(R$2,1,1),Emissions!$A$1:$LI$1),FALSE)</f>
        <v>0.87988613559999995</v>
      </c>
      <c r="S1016" s="359">
        <f>+VLOOKUP($E1016,Emissions!$1:$1048576,MATCH(DATE(S$2,1,1),Emissions!$A$1:$LI$1),FALSE)</f>
        <v>0.89506706840000005</v>
      </c>
      <c r="T1016" s="359">
        <f>+VLOOKUP($E1016,Emissions!$1:$1048576,MATCH(DATE(T$2,1,1),Emissions!$A$1:$LI$1),FALSE)</f>
        <v>0.9103647721</v>
      </c>
      <c r="U1016" s="359">
        <f>+VLOOKUP($E1016,Emissions!$1:$1048576,MATCH(DATE(U$2,1,1),Emissions!$A$1:$LI$1),FALSE)</f>
        <v>0.92576361129999996</v>
      </c>
      <c r="V1016" s="359">
        <f>+VLOOKUP($E1016,Emissions!$1:$1048576,MATCH(DATE(V$2,1,1),Emissions!$A$1:$LI$1),FALSE)</f>
        <v>0.94125549689999999</v>
      </c>
      <c r="W1016" s="359">
        <f>+VLOOKUP($E1016,Emissions!$1:$1048576,MATCH(DATE(W$2,1,1),Emissions!$A$1:$LI$1),FALSE)</f>
        <v>0.95684014169999998</v>
      </c>
      <c r="X1016" s="359">
        <f>+VLOOKUP($E1016,Emissions!$1:$1048576,MATCH(DATE(X$2,1,1),Emissions!$A$1:$LI$1),FALSE)</f>
        <v>0.97252379860000004</v>
      </c>
      <c r="Y1016" s="359">
        <f>+VLOOKUP($E1016,Emissions!$1:$1048576,MATCH(DATE(Y$2,1,1),Emissions!$A$1:$LI$1),FALSE)</f>
        <v>0.98831773550000002</v>
      </c>
      <c r="Z1016" s="359">
        <f>+VLOOKUP($E1016,Emissions!$1:$1048576,MATCH(DATE(Z$2,1,1),Emissions!$A$1:$LI$1),FALSE)</f>
        <v>1.003611306</v>
      </c>
      <c r="AA1016" s="359">
        <f>+VLOOKUP($E1016,Emissions!$1:$1048576,MATCH(DATE(AA$2,1,1),Emissions!$A$1:$LI$1),FALSE)</f>
        <v>1.0193551160000001</v>
      </c>
      <c r="AB1016" s="359">
        <f>+VLOOKUP($E1016,Emissions!$1:$1048576,MATCH(DATE(AB$2,1,1),Emissions!$A$1:$LI$1),FALSE)</f>
        <v>1.035356932</v>
      </c>
      <c r="AC1016" s="359">
        <f>+VLOOKUP($E1016,Emissions!$1:$1048576,MATCH(DATE(AC$2,1,1),Emissions!$A$1:$LI$1),FALSE)</f>
        <v>1.051588567</v>
      </c>
      <c r="AD1016" s="359">
        <f>+VLOOKUP($E1016,Emissions!$1:$1048576,MATCH(DATE(AD$2,1,1),Emissions!$A$1:$LI$1),FALSE)</f>
        <v>1.0680571910000001</v>
      </c>
      <c r="AE1016" s="359">
        <f>+VLOOKUP($E1016,Emissions!$1:$1048576,MATCH(DATE(AE$2,1,1),Emissions!$A$1:$LI$1),FALSE)</f>
        <v>1.0829659679999999</v>
      </c>
      <c r="AF1016" s="359">
        <f>+VLOOKUP($E1016,Emissions!$1:$1048576,MATCH(DATE(AF$2,1,1),Emissions!$A$1:$LI$1),FALSE)</f>
        <v>1.098166269</v>
      </c>
      <c r="AG1016" s="359">
        <f>+VLOOKUP($E1016,Emissions!$1:$1048576,MATCH(DATE(AG$2,1,1),Emissions!$A$1:$LI$1),FALSE)</f>
        <v>1.113471308</v>
      </c>
      <c r="AH1016" s="359">
        <f>+VLOOKUP($E1016,Emissions!$1:$1048576,MATCH(DATE(AH$2,1,1),Emissions!$A$1:$LI$1),FALSE)</f>
        <v>1.1288823079999999</v>
      </c>
      <c r="AI1016" s="359">
        <f>+VLOOKUP($E1016,Emissions!$1:$1048576,MATCH(DATE(AI$2,1,1),Emissions!$A$1:$LI$1),FALSE)</f>
        <v>1.1444394950000001</v>
      </c>
      <c r="AJ1016" s="359">
        <f>+VLOOKUP($E1016,Emissions!$1:$1048576,MATCH(DATE(AJ$2,1,1),Emissions!$A$1:$LI$1),FALSE)</f>
        <v>1.1601854220000001</v>
      </c>
      <c r="AK1016" s="359">
        <f>+VLOOKUP($E1016,Emissions!$1:$1048576,MATCH(DATE(AK$2,1,1),Emissions!$A$1:$LI$1),FALSE)</f>
        <v>1.176156236</v>
      </c>
      <c r="AL1016" s="359">
        <f>+VLOOKUP($E1016,Emissions!$1:$1048576,MATCH(DATE(AL$2,1,1),Emissions!$A$1:$LI$1),FALSE)</f>
        <v>1.1923798880000001</v>
      </c>
      <c r="AM1016" s="359">
        <f>+VLOOKUP($E1016,Emissions!$1:$1048576,MATCH(DATE(AM$2,1,1),Emissions!$A$1:$LI$1),FALSE)</f>
        <v>1.208876308</v>
      </c>
      <c r="AN1016" s="359">
        <f>+VLOOKUP($E1016,Emissions!$1:$1048576,MATCH(DATE(AN$2,1,1),Emissions!$A$1:$LI$1),FALSE)</f>
        <v>1.225658299</v>
      </c>
      <c r="AO1016" s="359">
        <f>+VLOOKUP($E1016,Emissions!$1:$1048576,MATCH(DATE(AO$2,1,1),Emissions!$A$1:$LI$1),FALSE)</f>
        <v>1.2427327319999999</v>
      </c>
      <c r="AP1016" s="359">
        <f>+VLOOKUP($E1016,Emissions!$1:$1048576,MATCH(DATE(AP$2,1,1),Emissions!$A$1:$LI$1),FALSE)</f>
        <v>1.259663274</v>
      </c>
      <c r="AQ1016" s="359">
        <f>+VLOOKUP($E1016,Emissions!$1:$1048576,MATCH(DATE(AQ$2,1,1),Emissions!$A$1:$LI$1),FALSE)</f>
        <v>1.2766591460000001</v>
      </c>
      <c r="AR1016" s="359">
        <f>+VLOOKUP($E1016,Emissions!$1:$1048576,MATCH(DATE(AR$2,1,1),Emissions!$A$1:$LI$1),FALSE)</f>
        <v>1.293782687</v>
      </c>
      <c r="AS1016" s="359">
        <f>+VLOOKUP($E1016,Emissions!$1:$1048576,MATCH(DATE(AS$2,1,1),Emissions!$A$1:$LI$1),FALSE)</f>
        <v>1.311062961</v>
      </c>
      <c r="AT1016" s="359">
        <f>+VLOOKUP($E1016,Emissions!$1:$1048576,MATCH(DATE(AT$2,1,1),Emissions!$A$1:$LI$1),FALSE)</f>
        <v>1.328520981</v>
      </c>
      <c r="AU1016" s="359">
        <f>+VLOOKUP($E1016,Emissions!$1:$1048576,MATCH(DATE(AU$2,1,1),Emissions!$A$1:$LI$1),FALSE)</f>
        <v>1.346174518</v>
      </c>
      <c r="AV1016" s="359">
        <f>+VLOOKUP($E1016,Emissions!$1:$1048576,MATCH(DATE(AV$2,1,1),Emissions!$A$1:$LI$1),FALSE)</f>
        <v>1.3640386680000001</v>
      </c>
      <c r="AW1016" s="359">
        <f>+VLOOKUP($E1016,Emissions!$1:$1048576,MATCH(DATE(AW$2,1,1),Emissions!$A$1:$LI$1),FALSE)</f>
        <v>1.382125764</v>
      </c>
      <c r="AX1016" s="359">
        <f>+VLOOKUP($E1016,Emissions!$1:$1048576,MATCH(DATE(AX$2,1,1),Emissions!$A$1:$LI$1),FALSE)</f>
        <v>1.400445393</v>
      </c>
      <c r="AY1016" s="359">
        <f>+VLOOKUP($E1016,Emissions!$1:$1048576,MATCH(DATE(AY$2,1,1),Emissions!$A$1:$LI$1),FALSE)</f>
        <v>1.419004623</v>
      </c>
      <c r="AZ1016" s="359">
        <f>+VLOOKUP($E1016,Emissions!$1:$1048576,MATCH(DATE(AZ$2,1,1),Emissions!$A$1:$LI$1),FALSE)</f>
        <v>1.437848222</v>
      </c>
      <c r="BA1016" s="359">
        <f>+VLOOKUP($E1016,Emissions!$1:$1048576,MATCH(DATE(BA$2,1,1),Emissions!$A$1:$LI$1),FALSE)</f>
        <v>1.4569602690000001</v>
      </c>
      <c r="BB1016" s="359">
        <f>+VLOOKUP($E1016,Emissions!$1:$1048576,MATCH(DATE(BB$2,1,1),Emissions!$A$1:$LI$1),FALSE)</f>
        <v>1.476336933</v>
      </c>
      <c r="BC1016" s="359">
        <f>+VLOOKUP($E1016,Emissions!$1:$1048576,MATCH(DATE(BC$2,1,1),Emissions!$A$1:$LI$1),FALSE)</f>
        <v>1.4959766759999999</v>
      </c>
      <c r="BD1016" s="359">
        <f>+VLOOKUP($E1016,Emissions!$1:$1048576,MATCH(DATE(BD$2,1,1),Emissions!$A$1:$LI$1),FALSE)</f>
        <v>1.5158784409999999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409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4.6846815260000003</v>
      </c>
      <c r="G1017" s="359">
        <f>+VLOOKUP($E1017,Emissions!$1:$1048576,MATCH(DATE(G$2,1,1),Emissions!$A$1:$LI$1),FALSE)</f>
        <v>4.7260074100000002</v>
      </c>
      <c r="H1017" s="359">
        <f>+VLOOKUP($E1017,Emissions!$1:$1048576,MATCH(DATE(H$2,1,1),Emissions!$A$1:$LI$1),FALSE)</f>
        <v>4.7677139889999998</v>
      </c>
      <c r="I1017" s="359">
        <f>+VLOOKUP($E1017,Emissions!$1:$1048576,MATCH(DATE(I$2,1,1),Emissions!$A$1:$LI$1),FALSE)</f>
        <v>4.8173339339999997</v>
      </c>
      <c r="J1017" s="359">
        <f>+VLOOKUP($E1017,Emissions!$1:$1048576,MATCH(DATE(J$2,1,1),Emissions!$A$1:$LI$1),FALSE)</f>
        <v>4.8799076619999999</v>
      </c>
      <c r="K1017" s="359">
        <f>+VLOOKUP($E1017,Emissions!$1:$1048576,MATCH(DATE(K$2,1,1),Emissions!$A$1:$LI$1),FALSE)</f>
        <v>4.9576019579999997</v>
      </c>
      <c r="L1017" s="359">
        <f>+VLOOKUP($E1017,Emissions!$1:$1048576,MATCH(DATE(L$2,1,1),Emissions!$A$1:$LI$1),FALSE)</f>
        <v>5.0483959</v>
      </c>
      <c r="M1017" s="359">
        <f>+VLOOKUP($E1017,Emissions!$1:$1048576,MATCH(DATE(M$2,1,1),Emissions!$A$1:$LI$1),FALSE)</f>
        <v>5.1508683700000004</v>
      </c>
      <c r="N1017" s="359">
        <f>+VLOOKUP($E1017,Emissions!$1:$1048576,MATCH(DATE(N$2,1,1),Emissions!$A$1:$LI$1),FALSE)</f>
        <v>5.2634484029999999</v>
      </c>
      <c r="O1017" s="359">
        <f>+VLOOKUP($E1017,Emissions!$1:$1048576,MATCH(DATE(O$2,1,1),Emissions!$A$1:$LI$1),FALSE)</f>
        <v>5.3846123400000003</v>
      </c>
      <c r="P1017" s="359">
        <f>+VLOOKUP($E1017,Emissions!$1:$1048576,MATCH(DATE(P$2,1,1),Emissions!$A$1:$LI$1),FALSE)</f>
        <v>5.5167489270000001</v>
      </c>
      <c r="Q1017" s="359">
        <f>+VLOOKUP($E1017,Emissions!$1:$1048576,MATCH(DATE(Q$2,1,1),Emissions!$A$1:$LI$1),FALSE)</f>
        <v>5.655561541</v>
      </c>
      <c r="R1017" s="359">
        <f>+VLOOKUP($E1017,Emissions!$1:$1048576,MATCH(DATE(R$2,1,1),Emissions!$A$1:$LI$1),FALSE)</f>
        <v>5.7995063309999999</v>
      </c>
      <c r="S1017" s="359">
        <f>+VLOOKUP($E1017,Emissions!$1:$1048576,MATCH(DATE(S$2,1,1),Emissions!$A$1:$LI$1),FALSE)</f>
        <v>5.9475467999999996</v>
      </c>
      <c r="T1017" s="359">
        <f>+VLOOKUP($E1017,Emissions!$1:$1048576,MATCH(DATE(T$2,1,1),Emissions!$A$1:$LI$1),FALSE)</f>
        <v>6.0988501819999996</v>
      </c>
      <c r="U1017" s="359">
        <f>+VLOOKUP($E1017,Emissions!$1:$1048576,MATCH(DATE(U$2,1,1),Emissions!$A$1:$LI$1),FALSE)</f>
        <v>6.252724357</v>
      </c>
      <c r="V1017" s="359">
        <f>+VLOOKUP($E1017,Emissions!$1:$1048576,MATCH(DATE(V$2,1,1),Emissions!$A$1:$LI$1),FALSE)</f>
        <v>6.4085933879999999</v>
      </c>
      <c r="W1017" s="359">
        <f>+VLOOKUP($E1017,Emissions!$1:$1048576,MATCH(DATE(W$2,1,1),Emissions!$A$1:$LI$1),FALSE)</f>
        <v>6.5659890599999997</v>
      </c>
      <c r="X1017" s="359">
        <f>+VLOOKUP($E1017,Emissions!$1:$1048576,MATCH(DATE(X$2,1,1),Emissions!$A$1:$LI$1),FALSE)</f>
        <v>6.7245476770000003</v>
      </c>
      <c r="Y1017" s="359">
        <f>+VLOOKUP($E1017,Emissions!$1:$1048576,MATCH(DATE(Y$2,1,1),Emissions!$A$1:$LI$1),FALSE)</f>
        <v>6.8840047240000004</v>
      </c>
      <c r="Z1017" s="359">
        <f>+VLOOKUP($E1017,Emissions!$1:$1048576,MATCH(DATE(Z$2,1,1),Emissions!$A$1:$LI$1),FALSE)</f>
        <v>7.0411842360000003</v>
      </c>
      <c r="AA1017" s="359">
        <f>+VLOOKUP($E1017,Emissions!$1:$1048576,MATCH(DATE(AA$2,1,1),Emissions!$A$1:$LI$1),FALSE)</f>
        <v>7.198479259</v>
      </c>
      <c r="AB1017" s="359">
        <f>+VLOOKUP($E1017,Emissions!$1:$1048576,MATCH(DATE(AB$2,1,1),Emissions!$A$1:$LI$1),FALSE)</f>
        <v>7.3563038230000002</v>
      </c>
      <c r="AC1017" s="359">
        <f>+VLOOKUP($E1017,Emissions!$1:$1048576,MATCH(DATE(AC$2,1,1),Emissions!$A$1:$LI$1),FALSE)</f>
        <v>7.5148271429999998</v>
      </c>
      <c r="AD1017" s="359">
        <f>+VLOOKUP($E1017,Emissions!$1:$1048576,MATCH(DATE(AD$2,1,1),Emissions!$A$1:$LI$1),FALSE)</f>
        <v>7.6741746739999996</v>
      </c>
      <c r="AE1017" s="359">
        <f>+VLOOKUP($E1017,Emissions!$1:$1048576,MATCH(DATE(AE$2,1,1),Emissions!$A$1:$LI$1),FALSE)</f>
        <v>7.8255570939999997</v>
      </c>
      <c r="AF1017" s="359">
        <f>+VLOOKUP($E1017,Emissions!$1:$1048576,MATCH(DATE(AF$2,1,1),Emissions!$A$1:$LI$1),FALSE)</f>
        <v>7.9722067049999996</v>
      </c>
      <c r="AG1017" s="359">
        <f>+VLOOKUP($E1017,Emissions!$1:$1048576,MATCH(DATE(AG$2,1,1),Emissions!$A$1:$LI$1),FALSE)</f>
        <v>8.1147733809999991</v>
      </c>
      <c r="AH1017" s="359">
        <f>+VLOOKUP($E1017,Emissions!$1:$1048576,MATCH(DATE(AH$2,1,1),Emissions!$A$1:$LI$1),FALSE)</f>
        <v>8.2536744229999996</v>
      </c>
      <c r="AI1017" s="359">
        <f>+VLOOKUP($E1017,Emissions!$1:$1048576,MATCH(DATE(AI$2,1,1),Emissions!$A$1:$LI$1),FALSE)</f>
        <v>8.3893309600000006</v>
      </c>
      <c r="AJ1017" s="359">
        <f>+VLOOKUP($E1017,Emissions!$1:$1048576,MATCH(DATE(AJ$2,1,1),Emissions!$A$1:$LI$1),FALSE)</f>
        <v>8.5221716650000001</v>
      </c>
      <c r="AK1017" s="359">
        <f>+VLOOKUP($E1017,Emissions!$1:$1048576,MATCH(DATE(AK$2,1,1),Emissions!$A$1:$LI$1),FALSE)</f>
        <v>8.6526199859999995</v>
      </c>
      <c r="AL1017" s="359">
        <f>+VLOOKUP($E1017,Emissions!$1:$1048576,MATCH(DATE(AL$2,1,1),Emissions!$A$1:$LI$1),FALSE)</f>
        <v>8.7810752740000009</v>
      </c>
      <c r="AM1017" s="359">
        <f>+VLOOKUP($E1017,Emissions!$1:$1048576,MATCH(DATE(AM$2,1,1),Emissions!$A$1:$LI$1),FALSE)</f>
        <v>8.9078911610000002</v>
      </c>
      <c r="AN1017" s="359">
        <f>+VLOOKUP($E1017,Emissions!$1:$1048576,MATCH(DATE(AN$2,1,1),Emissions!$A$1:$LI$1),FALSE)</f>
        <v>9.0333575330000002</v>
      </c>
      <c r="AO1017" s="359">
        <f>+VLOOKUP($E1017,Emissions!$1:$1048576,MATCH(DATE(AO$2,1,1),Emissions!$A$1:$LI$1),FALSE)</f>
        <v>9.1576905279999998</v>
      </c>
      <c r="AP1017" s="359">
        <f>+VLOOKUP($E1017,Emissions!$1:$1048576,MATCH(DATE(AP$2,1,1),Emissions!$A$1:$LI$1),FALSE)</f>
        <v>9.2788505109999999</v>
      </c>
      <c r="AQ1017" s="359">
        <f>+VLOOKUP($E1017,Emissions!$1:$1048576,MATCH(DATE(AQ$2,1,1),Emissions!$A$1:$LI$1),FALSE)</f>
        <v>9.3965335359999997</v>
      </c>
      <c r="AR1017" s="359">
        <f>+VLOOKUP($E1017,Emissions!$1:$1048576,MATCH(DATE(AR$2,1,1),Emissions!$A$1:$LI$1),FALSE)</f>
        <v>9.5107289850000001</v>
      </c>
      <c r="AS1017" s="359">
        <f>+VLOOKUP($E1017,Emissions!$1:$1048576,MATCH(DATE(AS$2,1,1),Emissions!$A$1:$LI$1),FALSE)</f>
        <v>9.6215209010000002</v>
      </c>
      <c r="AT1017" s="359">
        <f>+VLOOKUP($E1017,Emissions!$1:$1048576,MATCH(DATE(AT$2,1,1),Emissions!$A$1:$LI$1),FALSE)</f>
        <v>9.7290439249999991</v>
      </c>
      <c r="AU1017" s="359">
        <f>+VLOOKUP($E1017,Emissions!$1:$1048576,MATCH(DATE(AU$2,1,1),Emissions!$A$1:$LI$1),FALSE)</f>
        <v>9.8334658679999993</v>
      </c>
      <c r="AV1017" s="359">
        <f>+VLOOKUP($E1017,Emissions!$1:$1048576,MATCH(DATE(AV$2,1,1),Emissions!$A$1:$LI$1),FALSE)</f>
        <v>9.9349795390000004</v>
      </c>
      <c r="AW1017" s="359">
        <f>+VLOOKUP($E1017,Emissions!$1:$1048576,MATCH(DATE(AW$2,1,1),Emissions!$A$1:$LI$1),FALSE)</f>
        <v>10.03379677</v>
      </c>
      <c r="AX1017" s="359">
        <f>+VLOOKUP($E1017,Emissions!$1:$1048576,MATCH(DATE(AX$2,1,1),Emissions!$A$1:$LI$1),FALSE)</f>
        <v>10.130141890000001</v>
      </c>
      <c r="AY1017" s="359">
        <f>+VLOOKUP($E1017,Emissions!$1:$1048576,MATCH(DATE(AY$2,1,1),Emissions!$A$1:$LI$1),FALSE)</f>
        <v>10.224245030000001</v>
      </c>
      <c r="AZ1017" s="359">
        <f>+VLOOKUP($E1017,Emissions!$1:$1048576,MATCH(DATE(AZ$2,1,1),Emissions!$A$1:$LI$1),FALSE)</f>
        <v>10.31652959</v>
      </c>
      <c r="BA1017" s="359">
        <f>+VLOOKUP($E1017,Emissions!$1:$1048576,MATCH(DATE(BA$2,1,1),Emissions!$A$1:$LI$1),FALSE)</f>
        <v>10.407253799999999</v>
      </c>
      <c r="BB1017" s="359">
        <f>+VLOOKUP($E1017,Emissions!$1:$1048576,MATCH(DATE(BB$2,1,1),Emissions!$A$1:$LI$1),FALSE)</f>
        <v>10.49664076</v>
      </c>
      <c r="BC1017" s="359">
        <f>+VLOOKUP($E1017,Emissions!$1:$1048576,MATCH(DATE(BC$2,1,1),Emissions!$A$1:$LI$1),FALSE)</f>
        <v>10.5848996</v>
      </c>
      <c r="BD1017" s="359">
        <f>+VLOOKUP($E1017,Emissions!$1:$1048576,MATCH(DATE(BD$2,1,1),Emissions!$A$1:$LI$1),FALSE)</f>
        <v>10.672233670000001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409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0.6822652937</v>
      </c>
      <c r="G1018" s="359">
        <f>+VLOOKUP($E1018,Emissions!$1:$1048576,MATCH(DATE(G$2,1,1),Emissions!$A$1:$LI$1),FALSE)</f>
        <v>0.68966460880000002</v>
      </c>
      <c r="H1018" s="359">
        <f>+VLOOKUP($E1018,Emissions!$1:$1048576,MATCH(DATE(H$2,1,1),Emissions!$A$1:$LI$1),FALSE)</f>
        <v>0.69779153090000001</v>
      </c>
      <c r="I1018" s="359">
        <f>+VLOOKUP($E1018,Emissions!$1:$1048576,MATCH(DATE(I$2,1,1),Emissions!$A$1:$LI$1),FALSE)</f>
        <v>0.70683023970000003</v>
      </c>
      <c r="J1018" s="359">
        <f>+VLOOKUP($E1018,Emissions!$1:$1048576,MATCH(DATE(J$2,1,1),Emissions!$A$1:$LI$1),FALSE)</f>
        <v>0.71672103089999994</v>
      </c>
      <c r="K1018" s="359">
        <f>+VLOOKUP($E1018,Emissions!$1:$1048576,MATCH(DATE(K$2,1,1),Emissions!$A$1:$LI$1),FALSE)</f>
        <v>0.72733864609999999</v>
      </c>
      <c r="L1018" s="359">
        <f>+VLOOKUP($E1018,Emissions!$1:$1048576,MATCH(DATE(L$2,1,1),Emissions!$A$1:$LI$1),FALSE)</f>
        <v>0.73814682450000002</v>
      </c>
      <c r="M1018" s="359">
        <f>+VLOOKUP($E1018,Emissions!$1:$1048576,MATCH(DATE(M$2,1,1),Emissions!$A$1:$LI$1),FALSE)</f>
        <v>0.74924177800000002</v>
      </c>
      <c r="N1018" s="359">
        <f>+VLOOKUP($E1018,Emissions!$1:$1048576,MATCH(DATE(N$2,1,1),Emissions!$A$1:$LI$1),FALSE)</f>
        <v>0.76060979039999999</v>
      </c>
      <c r="O1018" s="359">
        <f>+VLOOKUP($E1018,Emissions!$1:$1048576,MATCH(DATE(O$2,1,1),Emissions!$A$1:$LI$1),FALSE)</f>
        <v>0.77221484689999997</v>
      </c>
      <c r="P1018" s="359">
        <f>+VLOOKUP($E1018,Emissions!$1:$1048576,MATCH(DATE(P$2,1,1),Emissions!$A$1:$LI$1),FALSE)</f>
        <v>0.78473396770000003</v>
      </c>
      <c r="Q1018" s="359">
        <f>+VLOOKUP($E1018,Emissions!$1:$1048576,MATCH(DATE(Q$2,1,1),Emissions!$A$1:$LI$1),FALSE)</f>
        <v>0.79705751920000001</v>
      </c>
      <c r="R1018" s="359">
        <f>+VLOOKUP($E1018,Emissions!$1:$1048576,MATCH(DATE(R$2,1,1),Emissions!$A$1:$LI$1),FALSE)</f>
        <v>0.80940287020000001</v>
      </c>
      <c r="S1018" s="359">
        <f>+VLOOKUP($E1018,Emissions!$1:$1048576,MATCH(DATE(S$2,1,1),Emissions!$A$1:$LI$1),FALSE)</f>
        <v>0.82183282099999999</v>
      </c>
      <c r="T1018" s="359">
        <f>+VLOOKUP($E1018,Emissions!$1:$1048576,MATCH(DATE(T$2,1,1),Emissions!$A$1:$LI$1),FALSE)</f>
        <v>0.83436440239999998</v>
      </c>
      <c r="U1018" s="359">
        <f>+VLOOKUP($E1018,Emissions!$1:$1048576,MATCH(DATE(U$2,1,1),Emissions!$A$1:$LI$1),FALSE)</f>
        <v>0.84700709919999995</v>
      </c>
      <c r="V1018" s="359">
        <f>+VLOOKUP($E1018,Emissions!$1:$1048576,MATCH(DATE(V$2,1,1),Emissions!$A$1:$LI$1),FALSE)</f>
        <v>0.85977199989999997</v>
      </c>
      <c r="W1018" s="359">
        <f>+VLOOKUP($E1018,Emissions!$1:$1048576,MATCH(DATE(W$2,1,1),Emissions!$A$1:$LI$1),FALSE)</f>
        <v>0.87267286229999996</v>
      </c>
      <c r="X1018" s="359">
        <f>+VLOOKUP($E1018,Emissions!$1:$1048576,MATCH(DATE(X$2,1,1),Emissions!$A$1:$LI$1),FALSE)</f>
        <v>0.8857252766</v>
      </c>
      <c r="Y1018" s="359">
        <f>+VLOOKUP($E1018,Emissions!$1:$1048576,MATCH(DATE(Y$2,1,1),Emissions!$A$1:$LI$1),FALSE)</f>
        <v>0.89894558280000003</v>
      </c>
      <c r="Z1018" s="359">
        <f>+VLOOKUP($E1018,Emissions!$1:$1048576,MATCH(DATE(Z$2,1,1),Emissions!$A$1:$LI$1),FALSE)</f>
        <v>0.91182370329999995</v>
      </c>
      <c r="AA1018" s="359">
        <f>+VLOOKUP($E1018,Emissions!$1:$1048576,MATCH(DATE(AA$2,1,1),Emissions!$A$1:$LI$1),FALSE)</f>
        <v>0.92517847220000005</v>
      </c>
      <c r="AB1018" s="359">
        <f>+VLOOKUP($E1018,Emissions!$1:$1048576,MATCH(DATE(AB$2,1,1),Emissions!$A$1:$LI$1),FALSE)</f>
        <v>0.93885065519999999</v>
      </c>
      <c r="AC1018" s="359">
        <f>+VLOOKUP($E1018,Emissions!$1:$1048576,MATCH(DATE(AC$2,1,1),Emissions!$A$1:$LI$1),FALSE)</f>
        <v>0.95279892619999995</v>
      </c>
      <c r="AD1018" s="359">
        <f>+VLOOKUP($E1018,Emissions!$1:$1048576,MATCH(DATE(AD$2,1,1),Emissions!$A$1:$LI$1),FALSE)</f>
        <v>0.96701816549999997</v>
      </c>
      <c r="AE1018" s="359">
        <f>+VLOOKUP($E1018,Emissions!$1:$1048576,MATCH(DATE(AE$2,1,1),Emissions!$A$1:$LI$1),FALSE)</f>
        <v>0.97999119400000001</v>
      </c>
      <c r="AF1018" s="359">
        <f>+VLOOKUP($E1018,Emissions!$1:$1048576,MATCH(DATE(AF$2,1,1),Emissions!$A$1:$LI$1),FALSE)</f>
        <v>0.9933167825</v>
      </c>
      <c r="AG1018" s="359">
        <f>+VLOOKUP($E1018,Emissions!$1:$1048576,MATCH(DATE(AG$2,1,1),Emissions!$A$1:$LI$1),FALSE)</f>
        <v>1.0068663339999999</v>
      </c>
      <c r="AH1018" s="359">
        <f>+VLOOKUP($E1018,Emissions!$1:$1048576,MATCH(DATE(AH$2,1,1),Emissions!$A$1:$LI$1),FALSE)</f>
        <v>1.0206218739999999</v>
      </c>
      <c r="AI1018" s="359">
        <f>+VLOOKUP($E1018,Emissions!$1:$1048576,MATCH(DATE(AI$2,1,1),Emissions!$A$1:$LI$1),FALSE)</f>
        <v>1.0346009220000001</v>
      </c>
      <c r="AJ1018" s="359">
        <f>+VLOOKUP($E1018,Emissions!$1:$1048576,MATCH(DATE(AJ$2,1,1),Emissions!$A$1:$LI$1),FALSE)</f>
        <v>1.0488243770000001</v>
      </c>
      <c r="AK1018" s="359">
        <f>+VLOOKUP($E1018,Emissions!$1:$1048576,MATCH(DATE(AK$2,1,1),Emissions!$A$1:$LI$1),FALSE)</f>
        <v>1.0633078929999999</v>
      </c>
      <c r="AL1018" s="359">
        <f>+VLOOKUP($E1018,Emissions!$1:$1048576,MATCH(DATE(AL$2,1,1),Emissions!$A$1:$LI$1),FALSE)</f>
        <v>1.07806051</v>
      </c>
      <c r="AM1018" s="359">
        <f>+VLOOKUP($E1018,Emissions!$1:$1048576,MATCH(DATE(AM$2,1,1),Emissions!$A$1:$LI$1),FALSE)</f>
        <v>1.0930854189999999</v>
      </c>
      <c r="AN1018" s="359">
        <f>+VLOOKUP($E1018,Emissions!$1:$1048576,MATCH(DATE(AN$2,1,1),Emissions!$A$1:$LI$1),FALSE)</f>
        <v>1.108381345</v>
      </c>
      <c r="AO1018" s="359">
        <f>+VLOOKUP($E1018,Emissions!$1:$1048576,MATCH(DATE(AO$2,1,1),Emissions!$A$1:$LI$1),FALSE)</f>
        <v>1.123943973</v>
      </c>
      <c r="AP1018" s="359">
        <f>+VLOOKUP($E1018,Emissions!$1:$1048576,MATCH(DATE(AP$2,1,1),Emissions!$A$1:$LI$1),FALSE)</f>
        <v>1.1393979809999999</v>
      </c>
      <c r="AQ1018" s="359">
        <f>+VLOOKUP($E1018,Emissions!$1:$1048576,MATCH(DATE(AQ$2,1,1),Emissions!$A$1:$LI$1),FALSE)</f>
        <v>1.154925754</v>
      </c>
      <c r="AR1018" s="359">
        <f>+VLOOKUP($E1018,Emissions!$1:$1048576,MATCH(DATE(AR$2,1,1),Emissions!$A$1:$LI$1),FALSE)</f>
        <v>1.170590757</v>
      </c>
      <c r="AS1018" s="359">
        <f>+VLOOKUP($E1018,Emissions!$1:$1048576,MATCH(DATE(AS$2,1,1),Emissions!$A$1:$LI$1),FALSE)</f>
        <v>1.186419975</v>
      </c>
      <c r="AT1018" s="359">
        <f>+VLOOKUP($E1018,Emissions!$1:$1048576,MATCH(DATE(AT$2,1,1),Emissions!$A$1:$LI$1),FALSE)</f>
        <v>1.2024300189999999</v>
      </c>
      <c r="AU1018" s="359">
        <f>+VLOOKUP($E1018,Emissions!$1:$1048576,MATCH(DATE(AU$2,1,1),Emissions!$A$1:$LI$1),FALSE)</f>
        <v>1.218633319</v>
      </c>
      <c r="AV1018" s="359">
        <f>+VLOOKUP($E1018,Emissions!$1:$1048576,MATCH(DATE(AV$2,1,1),Emissions!$A$1:$LI$1),FALSE)</f>
        <v>1.2350393180000001</v>
      </c>
      <c r="AW1018" s="359">
        <f>+VLOOKUP($E1018,Emissions!$1:$1048576,MATCH(DATE(AW$2,1,1),Emissions!$A$1:$LI$1),FALSE)</f>
        <v>1.2516547410000001</v>
      </c>
      <c r="AX1018" s="359">
        <f>+VLOOKUP($E1018,Emissions!$1:$1048576,MATCH(DATE(AX$2,1,1),Emissions!$A$1:$LI$1),FALSE)</f>
        <v>1.268483891</v>
      </c>
      <c r="AY1018" s="359">
        <f>+VLOOKUP($E1018,Emissions!$1:$1048576,MATCH(DATE(AY$2,1,1),Emissions!$A$1:$LI$1),FALSE)</f>
        <v>1.2855291090000001</v>
      </c>
      <c r="AZ1018" s="359">
        <f>+VLOOKUP($E1018,Emissions!$1:$1048576,MATCH(DATE(AZ$2,1,1),Emissions!$A$1:$LI$1),FALSE)</f>
        <v>1.302824998</v>
      </c>
      <c r="BA1018" s="359">
        <f>+VLOOKUP($E1018,Emissions!$1:$1048576,MATCH(DATE(BA$2,1,1),Emissions!$A$1:$LI$1),FALSE)</f>
        <v>1.3203543200000001</v>
      </c>
      <c r="BB1018" s="359">
        <f>+VLOOKUP($E1018,Emissions!$1:$1048576,MATCH(DATE(BB$2,1,1),Emissions!$A$1:$LI$1),FALSE)</f>
        <v>1.3381104189999999</v>
      </c>
      <c r="BC1018" s="359">
        <f>+VLOOKUP($E1018,Emissions!$1:$1048576,MATCH(DATE(BC$2,1,1),Emissions!$A$1:$LI$1),FALSE)</f>
        <v>1.356090113</v>
      </c>
      <c r="BD1018" s="359">
        <f>+VLOOKUP($E1018,Emissions!$1:$1048576,MATCH(DATE(BD$2,1,1),Emissions!$A$1:$LI$1),FALSE)</f>
        <v>1.374291615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409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35.563914240000003</v>
      </c>
      <c r="G1019" s="325">
        <f>+VLOOKUP($E1019,Emissions!$1:$1048576,MATCH(DATE(G$2,1,1),Emissions!$A$1:$LI$1),FALSE)</f>
        <v>36.04778726</v>
      </c>
      <c r="H1019" s="325">
        <f>+VLOOKUP($E1019,Emissions!$1:$1048576,MATCH(DATE(H$2,1,1),Emissions!$A$1:$LI$1),FALSE)</f>
        <v>36.579502580000003</v>
      </c>
      <c r="I1019" s="325">
        <f>+VLOOKUP($E1019,Emissions!$1:$1048576,MATCH(DATE(I$2,1,1),Emissions!$A$1:$LI$1),FALSE)</f>
        <v>37.14427079</v>
      </c>
      <c r="J1019" s="325">
        <f>+VLOOKUP($E1019,Emissions!$1:$1048576,MATCH(DATE(J$2,1,1),Emissions!$A$1:$LI$1),FALSE)</f>
        <v>37.737974299999998</v>
      </c>
      <c r="K1019" s="325">
        <f>+VLOOKUP($E1019,Emissions!$1:$1048576,MATCH(DATE(K$2,1,1),Emissions!$A$1:$LI$1),FALSE)</f>
        <v>38.35808085</v>
      </c>
      <c r="L1019" s="325">
        <f>+VLOOKUP($E1019,Emissions!$1:$1048576,MATCH(DATE(L$2,1,1),Emissions!$A$1:$LI$1),FALSE)</f>
        <v>38.976756510000001</v>
      </c>
      <c r="M1019" s="325">
        <f>+VLOOKUP($E1019,Emissions!$1:$1048576,MATCH(DATE(M$2,1,1),Emissions!$A$1:$LI$1),FALSE)</f>
        <v>39.606935249999999</v>
      </c>
      <c r="N1019" s="325">
        <f>+VLOOKUP($E1019,Emissions!$1:$1048576,MATCH(DATE(N$2,1,1),Emissions!$A$1:$LI$1),FALSE)</f>
        <v>40.249730360000001</v>
      </c>
      <c r="O1019" s="325">
        <f>+VLOOKUP($E1019,Emissions!$1:$1048576,MATCH(DATE(O$2,1,1),Emissions!$A$1:$LI$1),FALSE)</f>
        <v>40.904326060000002</v>
      </c>
      <c r="P1019" s="325">
        <f>+VLOOKUP($E1019,Emissions!$1:$1048576,MATCH(DATE(P$2,1,1),Emissions!$A$1:$LI$1),FALSE)</f>
        <v>41.614269989999997</v>
      </c>
      <c r="Q1019" s="325">
        <f>+VLOOKUP($E1019,Emissions!$1:$1048576,MATCH(DATE(Q$2,1,1),Emissions!$A$1:$LI$1),FALSE)</f>
        <v>42.306395719999998</v>
      </c>
      <c r="R1019" s="325">
        <f>+VLOOKUP($E1019,Emissions!$1:$1048576,MATCH(DATE(R$2,1,1),Emissions!$A$1:$LI$1),FALSE)</f>
        <v>43.000902590000003</v>
      </c>
      <c r="S1019" s="325">
        <f>+VLOOKUP($E1019,Emissions!$1:$1048576,MATCH(DATE(S$2,1,1),Emissions!$A$1:$LI$1),FALSE)</f>
        <v>43.700800270000002</v>
      </c>
      <c r="T1019" s="325">
        <f>+VLOOKUP($E1019,Emissions!$1:$1048576,MATCH(DATE(T$2,1,1),Emissions!$A$1:$LI$1),FALSE)</f>
        <v>44.406562270000002</v>
      </c>
      <c r="U1019" s="325">
        <f>+VLOOKUP($E1019,Emissions!$1:$1048576,MATCH(DATE(U$2,1,1),Emissions!$A$1:$LI$1),FALSE)</f>
        <v>45.118481299999999</v>
      </c>
      <c r="V1019" s="325">
        <f>+VLOOKUP($E1019,Emissions!$1:$1048576,MATCH(DATE(V$2,1,1),Emissions!$A$1:$LI$1),FALSE)</f>
        <v>45.837018350000001</v>
      </c>
      <c r="W1019" s="325">
        <f>+VLOOKUP($E1019,Emissions!$1:$1048576,MATCH(DATE(W$2,1,1),Emissions!$A$1:$LI$1),FALSE)</f>
        <v>46.56279773</v>
      </c>
      <c r="X1019" s="325">
        <f>+VLOOKUP($E1019,Emissions!$1:$1048576,MATCH(DATE(X$2,1,1),Emissions!$A$1:$LI$1),FALSE)</f>
        <v>47.296546450000001</v>
      </c>
      <c r="Y1019" s="325">
        <f>+VLOOKUP($E1019,Emissions!$1:$1048576,MATCH(DATE(Y$2,1,1),Emissions!$A$1:$LI$1),FALSE)</f>
        <v>48.039038320000003</v>
      </c>
      <c r="Z1019" s="325">
        <f>+VLOOKUP($E1019,Emissions!$1:$1048576,MATCH(DATE(Z$2,1,1),Emissions!$A$1:$LI$1),FALSE)</f>
        <v>48.757540720000001</v>
      </c>
      <c r="AA1019" s="325">
        <f>+VLOOKUP($E1019,Emissions!$1:$1048576,MATCH(DATE(AA$2,1,1),Emissions!$A$1:$LI$1),FALSE)</f>
        <v>49.506840099999998</v>
      </c>
      <c r="AB1019" s="325">
        <f>+VLOOKUP($E1019,Emissions!$1:$1048576,MATCH(DATE(AB$2,1,1),Emissions!$A$1:$LI$1),FALSE)</f>
        <v>50.272179190000003</v>
      </c>
      <c r="AC1019" s="325">
        <f>+VLOOKUP($E1019,Emissions!$1:$1048576,MATCH(DATE(AC$2,1,1),Emissions!$A$1:$LI$1),FALSE)</f>
        <v>51.051631190000002</v>
      </c>
      <c r="AD1019" s="325">
        <f>+VLOOKUP($E1019,Emissions!$1:$1048576,MATCH(DATE(AD$2,1,1),Emissions!$A$1:$LI$1),FALSE)</f>
        <v>51.845247180000001</v>
      </c>
      <c r="AE1019" s="325">
        <f>+VLOOKUP($E1019,Emissions!$1:$1048576,MATCH(DATE(AE$2,1,1),Emissions!$A$1:$LI$1),FALSE)</f>
        <v>52.555983779999998</v>
      </c>
      <c r="AF1019" s="325">
        <f>+VLOOKUP($E1019,Emissions!$1:$1048576,MATCH(DATE(AF$2,1,1),Emissions!$A$1:$LI$1),FALSE)</f>
        <v>53.29440177</v>
      </c>
      <c r="AG1019" s="325">
        <f>+VLOOKUP($E1019,Emissions!$1:$1048576,MATCH(DATE(AG$2,1,1),Emissions!$A$1:$LI$1),FALSE)</f>
        <v>54.043559590000001</v>
      </c>
      <c r="AH1019" s="325">
        <f>+VLOOKUP($E1019,Emissions!$1:$1048576,MATCH(DATE(AH$2,1,1),Emissions!$A$1:$LI$1),FALSE)</f>
        <v>54.802759340000001</v>
      </c>
      <c r="AI1019" s="325">
        <f>+VLOOKUP($E1019,Emissions!$1:$1048576,MATCH(DATE(AI$2,1,1),Emissions!$A$1:$LI$1),FALSE)</f>
        <v>55.57361272</v>
      </c>
      <c r="AJ1019" s="325">
        <f>+VLOOKUP($E1019,Emissions!$1:$1048576,MATCH(DATE(AJ$2,1,1),Emissions!$A$1:$LI$1),FALSE)</f>
        <v>56.357744160000003</v>
      </c>
      <c r="AK1019" s="325">
        <f>+VLOOKUP($E1019,Emissions!$1:$1048576,MATCH(DATE(AK$2,1,1),Emissions!$A$1:$LI$1),FALSE)</f>
        <v>57.156398660000001</v>
      </c>
      <c r="AL1019" s="325">
        <f>+VLOOKUP($E1019,Emissions!$1:$1048576,MATCH(DATE(AL$2,1,1),Emissions!$A$1:$LI$1),FALSE)</f>
        <v>57.970421119999997</v>
      </c>
      <c r="AM1019" s="325">
        <f>+VLOOKUP($E1019,Emissions!$1:$1048576,MATCH(DATE(AM$2,1,1),Emissions!$A$1:$LI$1),FALSE)</f>
        <v>58.800323200000001</v>
      </c>
      <c r="AN1019" s="325">
        <f>+VLOOKUP($E1019,Emissions!$1:$1048576,MATCH(DATE(AN$2,1,1),Emissions!$A$1:$LI$1),FALSE)</f>
        <v>59.646368160000002</v>
      </c>
      <c r="AO1019" s="325">
        <f>+VLOOKUP($E1019,Emissions!$1:$1048576,MATCH(DATE(AO$2,1,1),Emissions!$A$1:$LI$1),FALSE)</f>
        <v>60.508650359999997</v>
      </c>
      <c r="AP1019" s="325">
        <f>+VLOOKUP($E1019,Emissions!$1:$1048576,MATCH(DATE(AP$2,1,1),Emissions!$A$1:$LI$1),FALSE)</f>
        <v>61.363304030000002</v>
      </c>
      <c r="AQ1019" s="325">
        <f>+VLOOKUP($E1019,Emissions!$1:$1048576,MATCH(DATE(AQ$2,1,1),Emissions!$A$1:$LI$1),FALSE)</f>
        <v>62.224375000000002</v>
      </c>
      <c r="AR1019" s="325">
        <f>+VLOOKUP($E1019,Emissions!$1:$1048576,MATCH(DATE(AR$2,1,1),Emissions!$A$1:$LI$1),FALSE)</f>
        <v>63.095243099999998</v>
      </c>
      <c r="AS1019" s="325">
        <f>+VLOOKUP($E1019,Emissions!$1:$1048576,MATCH(DATE(AS$2,1,1),Emissions!$A$1:$LI$1),FALSE)</f>
        <v>63.977498990000001</v>
      </c>
      <c r="AT1019" s="325">
        <f>+VLOOKUP($E1019,Emissions!$1:$1048576,MATCH(DATE(AT$2,1,1),Emissions!$A$1:$LI$1),FALSE)</f>
        <v>64.872342180000004</v>
      </c>
      <c r="AU1019" s="325">
        <f>+VLOOKUP($E1019,Emissions!$1:$1048576,MATCH(DATE(AU$2,1,1),Emissions!$A$1:$LI$1),FALSE)</f>
        <v>65.780774559999998</v>
      </c>
      <c r="AV1019" s="325">
        <f>+VLOOKUP($E1019,Emissions!$1:$1048576,MATCH(DATE(AV$2,1,1),Emissions!$A$1:$LI$1),FALSE)</f>
        <v>66.703609689999993</v>
      </c>
      <c r="AW1019" s="325">
        <f>+VLOOKUP($E1019,Emissions!$1:$1048576,MATCH(DATE(AW$2,1,1),Emissions!$A$1:$LI$1),FALSE)</f>
        <v>67.641473550000001</v>
      </c>
      <c r="AX1019" s="325">
        <f>+VLOOKUP($E1019,Emissions!$1:$1048576,MATCH(DATE(AX$2,1,1),Emissions!$A$1:$LI$1),FALSE)</f>
        <v>68.594822019999995</v>
      </c>
      <c r="AY1019" s="325">
        <f>+VLOOKUP($E1019,Emissions!$1:$1048576,MATCH(DATE(AY$2,1,1),Emissions!$A$1:$LI$1),FALSE)</f>
        <v>69.563971440000003</v>
      </c>
      <c r="AZ1019" s="325">
        <f>+VLOOKUP($E1019,Emissions!$1:$1048576,MATCH(DATE(AZ$2,1,1),Emissions!$A$1:$LI$1),FALSE)</f>
        <v>70.551324820000005</v>
      </c>
      <c r="BA1019" s="325">
        <f>+VLOOKUP($E1019,Emissions!$1:$1048576,MATCH(DATE(BA$2,1,1),Emissions!$A$1:$LI$1),FALSE)</f>
        <v>71.55573622</v>
      </c>
      <c r="BB1019" s="325">
        <f>+VLOOKUP($E1019,Emissions!$1:$1048576,MATCH(DATE(BB$2,1,1),Emissions!$A$1:$LI$1),FALSE)</f>
        <v>72.576994099999993</v>
      </c>
      <c r="BC1019" s="325">
        <f>+VLOOKUP($E1019,Emissions!$1:$1048576,MATCH(DATE(BC$2,1,1),Emissions!$A$1:$LI$1),FALSE)</f>
        <v>73.615037000000001</v>
      </c>
      <c r="BD1019" s="325">
        <f>+VLOOKUP($E1019,Emissions!$1:$1048576,MATCH(DATE(BD$2,1,1),Emissions!$A$1:$LI$1),FALSE)</f>
        <v>74.669844080000004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409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1.329179348</v>
      </c>
      <c r="G1020" s="359">
        <f>+VLOOKUP($E1020,Emissions!$1:$1048576,MATCH(DATE(G$2,1,1),Emissions!$A$1:$LI$1),FALSE)</f>
        <v>1.343952193</v>
      </c>
      <c r="H1020" s="359">
        <f>+VLOOKUP($E1020,Emissions!$1:$1048576,MATCH(DATE(H$2,1,1),Emissions!$A$1:$LI$1),FALSE)</f>
        <v>1.359383869</v>
      </c>
      <c r="I1020" s="359">
        <f>+VLOOKUP($E1020,Emissions!$1:$1048576,MATCH(DATE(I$2,1,1),Emissions!$A$1:$LI$1),FALSE)</f>
        <v>1.3758291359999999</v>
      </c>
      <c r="J1020" s="359">
        <f>+VLOOKUP($E1020,Emissions!$1:$1048576,MATCH(DATE(J$2,1,1),Emissions!$A$1:$LI$1),FALSE)</f>
        <v>1.393369605</v>
      </c>
      <c r="K1020" s="359">
        <f>+VLOOKUP($E1020,Emissions!$1:$1048576,MATCH(DATE(K$2,1,1),Emissions!$A$1:$LI$1),FALSE)</f>
        <v>1.4119500229999999</v>
      </c>
      <c r="L1020" s="359">
        <f>+VLOOKUP($E1020,Emissions!$1:$1048576,MATCH(DATE(L$2,1,1),Emissions!$A$1:$LI$1),FALSE)</f>
        <v>1.4307372890000001</v>
      </c>
      <c r="M1020" s="359">
        <f>+VLOOKUP($E1020,Emissions!$1:$1048576,MATCH(DATE(M$2,1,1),Emissions!$A$1:$LI$1),FALSE)</f>
        <v>1.4500051439999999</v>
      </c>
      <c r="N1020" s="359">
        <f>+VLOOKUP($E1020,Emissions!$1:$1048576,MATCH(DATE(N$2,1,1),Emissions!$A$1:$LI$1),FALSE)</f>
        <v>1.4697588930000001</v>
      </c>
      <c r="O1020" s="359">
        <f>+VLOOKUP($E1020,Emissions!$1:$1048576,MATCH(DATE(O$2,1,1),Emissions!$A$1:$LI$1),FALSE)</f>
        <v>1.4899479410000001</v>
      </c>
      <c r="P1020" s="359">
        <f>+VLOOKUP($E1020,Emissions!$1:$1048576,MATCH(DATE(P$2,1,1),Emissions!$A$1:$LI$1),FALSE)</f>
        <v>1.5117827290000001</v>
      </c>
      <c r="Q1020" s="359">
        <f>+VLOOKUP($E1020,Emissions!$1:$1048576,MATCH(DATE(Q$2,1,1),Emissions!$A$1:$LI$1),FALSE)</f>
        <v>1.533244316</v>
      </c>
      <c r="R1020" s="359">
        <f>+VLOOKUP($E1020,Emissions!$1:$1048576,MATCH(DATE(R$2,1,1),Emissions!$A$1:$LI$1),FALSE)</f>
        <v>1.5547755679999999</v>
      </c>
      <c r="S1020" s="359">
        <f>+VLOOKUP($E1020,Emissions!$1:$1048576,MATCH(DATE(S$2,1,1),Emissions!$A$1:$LI$1),FALSE)</f>
        <v>1.57646043</v>
      </c>
      <c r="T1020" s="359">
        <f>+VLOOKUP($E1020,Emissions!$1:$1048576,MATCH(DATE(T$2,1,1),Emissions!$A$1:$LI$1),FALSE)</f>
        <v>1.598308023</v>
      </c>
      <c r="U1020" s="359">
        <f>+VLOOKUP($E1020,Emissions!$1:$1048576,MATCH(DATE(U$2,1,1),Emissions!$A$1:$LI$1),FALSE)</f>
        <v>1.620319821</v>
      </c>
      <c r="V1020" s="359">
        <f>+VLOOKUP($E1020,Emissions!$1:$1048576,MATCH(DATE(V$2,1,1),Emissions!$A$1:$LI$1),FALSE)</f>
        <v>1.6425025879999999</v>
      </c>
      <c r="W1020" s="359">
        <f>+VLOOKUP($E1020,Emissions!$1:$1048576,MATCH(DATE(W$2,1,1),Emissions!$A$1:$LI$1),FALSE)</f>
        <v>1.664868969</v>
      </c>
      <c r="X1020" s="359">
        <f>+VLOOKUP($E1020,Emissions!$1:$1048576,MATCH(DATE(X$2,1,1),Emissions!$A$1:$LI$1),FALSE)</f>
        <v>1.6874357099999999</v>
      </c>
      <c r="Y1020" s="359">
        <f>+VLOOKUP($E1020,Emissions!$1:$1048576,MATCH(DATE(Y$2,1,1),Emissions!$A$1:$LI$1),FALSE)</f>
        <v>1.710221837</v>
      </c>
      <c r="Z1020" s="359">
        <f>+VLOOKUP($E1020,Emissions!$1:$1048576,MATCH(DATE(Z$2,1,1),Emissions!$A$1:$LI$1),FALSE)</f>
        <v>1.732310392</v>
      </c>
      <c r="AA1020" s="359">
        <f>+VLOOKUP($E1020,Emissions!$1:$1048576,MATCH(DATE(AA$2,1,1),Emissions!$A$1:$LI$1),FALSE)</f>
        <v>1.755180094</v>
      </c>
      <c r="AB1020" s="359">
        <f>+VLOOKUP($E1020,Emissions!$1:$1048576,MATCH(DATE(AB$2,1,1),Emissions!$A$1:$LI$1),FALSE)</f>
        <v>1.778491568</v>
      </c>
      <c r="AC1020" s="359">
        <f>+VLOOKUP($E1020,Emissions!$1:$1048576,MATCH(DATE(AC$2,1,1),Emissions!$A$1:$LI$1),FALSE)</f>
        <v>1.802178633</v>
      </c>
      <c r="AD1020" s="359">
        <f>+VLOOKUP($E1020,Emissions!$1:$1048576,MATCH(DATE(AD$2,1,1),Emissions!$A$1:$LI$1),FALSE)</f>
        <v>1.826235863</v>
      </c>
      <c r="AE1020" s="359">
        <f>+VLOOKUP($E1020,Emissions!$1:$1048576,MATCH(DATE(AE$2,1,1),Emissions!$A$1:$LI$1),FALSE)</f>
        <v>1.847967076</v>
      </c>
      <c r="AF1020" s="359">
        <f>+VLOOKUP($E1020,Emissions!$1:$1048576,MATCH(DATE(AF$2,1,1),Emissions!$A$1:$LI$1),FALSE)</f>
        <v>1.870302704</v>
      </c>
      <c r="AG1020" s="359">
        <f>+VLOOKUP($E1020,Emissions!$1:$1048576,MATCH(DATE(AG$2,1,1),Emissions!$A$1:$LI$1),FALSE)</f>
        <v>1.89290958</v>
      </c>
      <c r="AH1020" s="359">
        <f>+VLOOKUP($E1020,Emissions!$1:$1048576,MATCH(DATE(AH$2,1,1),Emissions!$A$1:$LI$1),FALSE)</f>
        <v>1.915763493</v>
      </c>
      <c r="AI1020" s="359">
        <f>+VLOOKUP($E1020,Emissions!$1:$1048576,MATCH(DATE(AI$2,1,1),Emissions!$A$1:$LI$1),FALSE)</f>
        <v>1.9389053220000001</v>
      </c>
      <c r="AJ1020" s="359">
        <f>+VLOOKUP($E1020,Emissions!$1:$1048576,MATCH(DATE(AJ$2,1,1),Emissions!$A$1:$LI$1),FALSE)</f>
        <v>1.9623795390000001</v>
      </c>
      <c r="AK1020" s="359">
        <f>+VLOOKUP($E1020,Emissions!$1:$1048576,MATCH(DATE(AK$2,1,1),Emissions!$A$1:$LI$1),FALSE)</f>
        <v>1.9862206659999999</v>
      </c>
      <c r="AL1020" s="359">
        <f>+VLOOKUP($E1020,Emissions!$1:$1048576,MATCH(DATE(AL$2,1,1),Emissions!$A$1:$LI$1),FALSE)</f>
        <v>2.0104518260000002</v>
      </c>
      <c r="AM1020" s="359">
        <f>+VLOOKUP($E1020,Emissions!$1:$1048576,MATCH(DATE(AM$2,1,1),Emissions!$A$1:$LI$1),FALSE)</f>
        <v>2.0350864340000001</v>
      </c>
      <c r="AN1020" s="359">
        <f>+VLOOKUP($E1020,Emissions!$1:$1048576,MATCH(DATE(AN$2,1,1),Emissions!$A$1:$LI$1),FALSE)</f>
        <v>2.060130579</v>
      </c>
      <c r="AO1020" s="359">
        <f>+VLOOKUP($E1020,Emissions!$1:$1048576,MATCH(DATE(AO$2,1,1),Emissions!$A$1:$LI$1),FALSE)</f>
        <v>2.0855853089999998</v>
      </c>
      <c r="AP1020" s="359">
        <f>+VLOOKUP($E1020,Emissions!$1:$1048576,MATCH(DATE(AP$2,1,1),Emissions!$A$1:$LI$1),FALSE)</f>
        <v>2.1107961300000002</v>
      </c>
      <c r="AQ1020" s="359">
        <f>+VLOOKUP($E1020,Emissions!$1:$1048576,MATCH(DATE(AQ$2,1,1),Emissions!$A$1:$LI$1),FALSE)</f>
        <v>2.1361172869999998</v>
      </c>
      <c r="AR1020" s="359">
        <f>+VLOOKUP($E1020,Emissions!$1:$1048576,MATCH(DATE(AR$2,1,1),Emissions!$A$1:$LI$1),FALSE)</f>
        <v>2.1616547119999998</v>
      </c>
      <c r="AS1020" s="359">
        <f>+VLOOKUP($E1020,Emissions!$1:$1048576,MATCH(DATE(AS$2,1,1),Emissions!$A$1:$LI$1),FALSE)</f>
        <v>2.1874563789999999</v>
      </c>
      <c r="AT1020" s="359">
        <f>+VLOOKUP($E1020,Emissions!$1:$1048576,MATCH(DATE(AT$2,1,1),Emissions!$A$1:$LI$1),FALSE)</f>
        <v>2.2135553720000001</v>
      </c>
      <c r="AU1020" s="359">
        <f>+VLOOKUP($E1020,Emissions!$1:$1048576,MATCH(DATE(AU$2,1,1),Emissions!$A$1:$LI$1),FALSE)</f>
        <v>2.2399781179999998</v>
      </c>
      <c r="AV1020" s="359">
        <f>+VLOOKUP($E1020,Emissions!$1:$1048576,MATCH(DATE(AV$2,1,1),Emissions!$A$1:$LI$1),FALSE)</f>
        <v>2.2667455310000002</v>
      </c>
      <c r="AW1020" s="359">
        <f>+VLOOKUP($E1020,Emissions!$1:$1048576,MATCH(DATE(AW$2,1,1),Emissions!$A$1:$LI$1),FALSE)</f>
        <v>2.293873289</v>
      </c>
      <c r="AX1020" s="359">
        <f>+VLOOKUP($E1020,Emissions!$1:$1048576,MATCH(DATE(AX$2,1,1),Emissions!$A$1:$LI$1),FALSE)</f>
        <v>2.3213723719999999</v>
      </c>
      <c r="AY1020" s="359">
        <f>+VLOOKUP($E1020,Emissions!$1:$1048576,MATCH(DATE(AY$2,1,1),Emissions!$A$1:$LI$1),FALSE)</f>
        <v>2.3492499310000001</v>
      </c>
      <c r="AZ1020" s="359">
        <f>+VLOOKUP($E1020,Emissions!$1:$1048576,MATCH(DATE(AZ$2,1,1),Emissions!$A$1:$LI$1),FALSE)</f>
        <v>2.3775693539999998</v>
      </c>
      <c r="BA1020" s="359">
        <f>+VLOOKUP($E1020,Emissions!$1:$1048576,MATCH(DATE(BA$2,1,1),Emissions!$A$1:$LI$1),FALSE)</f>
        <v>2.4063004189999999</v>
      </c>
      <c r="BB1020" s="359">
        <f>+VLOOKUP($E1020,Emissions!$1:$1048576,MATCH(DATE(BB$2,1,1),Emissions!$A$1:$LI$1),FALSE)</f>
        <v>2.4354345390000001</v>
      </c>
      <c r="BC1020" s="359">
        <f>+VLOOKUP($E1020,Emissions!$1:$1048576,MATCH(DATE(BC$2,1,1),Emissions!$A$1:$LI$1),FALSE)</f>
        <v>2.464968066</v>
      </c>
      <c r="BD1020" s="359">
        <f>+VLOOKUP($E1020,Emissions!$1:$1048576,MATCH(DATE(BD$2,1,1),Emissions!$A$1:$LI$1),FALSE)</f>
        <v>2.4948988499999998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409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13.2701686</v>
      </c>
      <c r="G1021" s="359">
        <f>+VLOOKUP($E1021,Emissions!$1:$1048576,MATCH(DATE(G$2,1,1),Emissions!$A$1:$LI$1),FALSE)</f>
        <v>13.41821253</v>
      </c>
      <c r="H1021" s="359">
        <f>+VLOOKUP($E1021,Emissions!$1:$1048576,MATCH(DATE(H$2,1,1),Emissions!$A$1:$LI$1),FALSE)</f>
        <v>13.572942579999999</v>
      </c>
      <c r="I1021" s="359">
        <f>+VLOOKUP($E1021,Emissions!$1:$1048576,MATCH(DATE(I$2,1,1),Emissions!$A$1:$LI$1),FALSE)</f>
        <v>13.73770148</v>
      </c>
      <c r="J1021" s="359">
        <f>+VLOOKUP($E1021,Emissions!$1:$1048576,MATCH(DATE(J$2,1,1),Emissions!$A$1:$LI$1),FALSE)</f>
        <v>13.913168389999999</v>
      </c>
      <c r="K1021" s="359">
        <f>+VLOOKUP($E1021,Emissions!$1:$1048576,MATCH(DATE(K$2,1,1),Emissions!$A$1:$LI$1),FALSE)</f>
        <v>14.098736799999999</v>
      </c>
      <c r="L1021" s="359">
        <f>+VLOOKUP($E1021,Emissions!$1:$1048576,MATCH(DATE(L$2,1,1),Emissions!$A$1:$LI$1),FALSE)</f>
        <v>14.28610699</v>
      </c>
      <c r="M1021" s="359">
        <f>+VLOOKUP($E1021,Emissions!$1:$1048576,MATCH(DATE(M$2,1,1),Emissions!$A$1:$LI$1),FALSE)</f>
        <v>14.478065320000001</v>
      </c>
      <c r="N1021" s="359">
        <f>+VLOOKUP($E1021,Emissions!$1:$1048576,MATCH(DATE(N$2,1,1),Emissions!$A$1:$LI$1),FALSE)</f>
        <v>14.674725280000001</v>
      </c>
      <c r="O1021" s="359">
        <f>+VLOOKUP($E1021,Emissions!$1:$1048576,MATCH(DATE(O$2,1,1),Emissions!$A$1:$LI$1),FALSE)</f>
        <v>14.87563692</v>
      </c>
      <c r="P1021" s="359">
        <f>+VLOOKUP($E1021,Emissions!$1:$1048576,MATCH(DATE(P$2,1,1),Emissions!$A$1:$LI$1),FALSE)</f>
        <v>15.092910699999999</v>
      </c>
      <c r="Q1021" s="359">
        <f>+VLOOKUP($E1021,Emissions!$1:$1048576,MATCH(DATE(Q$2,1,1),Emissions!$A$1:$LI$1),FALSE)</f>
        <v>15.306428070000001</v>
      </c>
      <c r="R1021" s="359">
        <f>+VLOOKUP($E1021,Emissions!$1:$1048576,MATCH(DATE(R$2,1,1),Emissions!$A$1:$LI$1),FALSE)</f>
        <v>15.520647220000001</v>
      </c>
      <c r="S1021" s="359">
        <f>+VLOOKUP($E1021,Emissions!$1:$1048576,MATCH(DATE(S$2,1,1),Emissions!$A$1:$LI$1),FALSE)</f>
        <v>15.736433999999999</v>
      </c>
      <c r="T1021" s="359">
        <f>+VLOOKUP($E1021,Emissions!$1:$1048576,MATCH(DATE(T$2,1,1),Emissions!$A$1:$LI$1),FALSE)</f>
        <v>15.953898710000001</v>
      </c>
      <c r="U1021" s="359">
        <f>+VLOOKUP($E1021,Emissions!$1:$1048576,MATCH(DATE(U$2,1,1),Emissions!$A$1:$LI$1),FALSE)</f>
        <v>16.173068799999999</v>
      </c>
      <c r="V1021" s="359">
        <f>+VLOOKUP($E1021,Emissions!$1:$1048576,MATCH(DATE(V$2,1,1),Emissions!$A$1:$LI$1),FALSE)</f>
        <v>16.394019610000001</v>
      </c>
      <c r="W1021" s="359">
        <f>+VLOOKUP($E1021,Emissions!$1:$1048576,MATCH(DATE(W$2,1,1),Emissions!$A$1:$LI$1),FALSE)</f>
        <v>16.616881280000001</v>
      </c>
      <c r="X1021" s="359">
        <f>+VLOOKUP($E1021,Emissions!$1:$1048576,MATCH(DATE(X$2,1,1),Emissions!$A$1:$LI$1),FALSE)</f>
        <v>16.841821549999999</v>
      </c>
      <c r="Y1021" s="359">
        <f>+VLOOKUP($E1021,Emissions!$1:$1048576,MATCH(DATE(Y$2,1,1),Emissions!$A$1:$LI$1),FALSE)</f>
        <v>17.06902809</v>
      </c>
      <c r="Z1021" s="359">
        <f>+VLOOKUP($E1021,Emissions!$1:$1048576,MATCH(DATE(Z$2,1,1),Emissions!$A$1:$LI$1),FALSE)</f>
        <v>17.28935865</v>
      </c>
      <c r="AA1021" s="359">
        <f>+VLOOKUP($E1021,Emissions!$1:$1048576,MATCH(DATE(AA$2,1,1),Emissions!$A$1:$LI$1),FALSE)</f>
        <v>17.51756374</v>
      </c>
      <c r="AB1021" s="359">
        <f>+VLOOKUP($E1021,Emissions!$1:$1048576,MATCH(DATE(AB$2,1,1),Emissions!$A$1:$LI$1),FALSE)</f>
        <v>17.750242239999999</v>
      </c>
      <c r="AC1021" s="359">
        <f>+VLOOKUP($E1021,Emissions!$1:$1048576,MATCH(DATE(AC$2,1,1),Emissions!$A$1:$LI$1),FALSE)</f>
        <v>17.986720129999998</v>
      </c>
      <c r="AD1021" s="359">
        <f>+VLOOKUP($E1021,Emissions!$1:$1048576,MATCH(DATE(AD$2,1,1),Emissions!$A$1:$LI$1),FALSE)</f>
        <v>18.226931650000001</v>
      </c>
      <c r="AE1021" s="359">
        <f>+VLOOKUP($E1021,Emissions!$1:$1048576,MATCH(DATE(AE$2,1,1),Emissions!$A$1:$LI$1),FALSE)</f>
        <v>18.443996760000001</v>
      </c>
      <c r="AF1021" s="359">
        <f>+VLOOKUP($E1021,Emissions!$1:$1048576,MATCH(DATE(AF$2,1,1),Emissions!$A$1:$LI$1),FALSE)</f>
        <v>18.667168180000001</v>
      </c>
      <c r="AG1021" s="359">
        <f>+VLOOKUP($E1021,Emissions!$1:$1048576,MATCH(DATE(AG$2,1,1),Emissions!$A$1:$LI$1),FALSE)</f>
        <v>18.89311137</v>
      </c>
      <c r="AH1021" s="359">
        <f>+VLOOKUP($E1021,Emissions!$1:$1048576,MATCH(DATE(AH$2,1,1),Emissions!$A$1:$LI$1),FALSE)</f>
        <v>19.121570720000001</v>
      </c>
      <c r="AI1021" s="359">
        <f>+VLOOKUP($E1021,Emissions!$1:$1048576,MATCH(DATE(AI$2,1,1),Emissions!$A$1:$LI$1),FALSE)</f>
        <v>19.35293991</v>
      </c>
      <c r="AJ1021" s="359">
        <f>+VLOOKUP($E1021,Emissions!$1:$1048576,MATCH(DATE(AJ$2,1,1),Emissions!$A$1:$LI$1),FALSE)</f>
        <v>19.58764919</v>
      </c>
      <c r="AK1021" s="359">
        <f>+VLOOKUP($E1021,Emissions!$1:$1048576,MATCH(DATE(AK$2,1,1),Emissions!$A$1:$LI$1),FALSE)</f>
        <v>19.82603057</v>
      </c>
      <c r="AL1021" s="359">
        <f>+VLOOKUP($E1021,Emissions!$1:$1048576,MATCH(DATE(AL$2,1,1),Emissions!$A$1:$LI$1),FALSE)</f>
        <v>20.06830356</v>
      </c>
      <c r="AM1021" s="359">
        <f>+VLOOKUP($E1021,Emissions!$1:$1048576,MATCH(DATE(AM$2,1,1),Emissions!$A$1:$LI$1),FALSE)</f>
        <v>20.31459242</v>
      </c>
      <c r="AN1021" s="359">
        <f>+VLOOKUP($E1021,Emissions!$1:$1048576,MATCH(DATE(AN$2,1,1),Emissions!$A$1:$LI$1),FALSE)</f>
        <v>20.564950320000001</v>
      </c>
      <c r="AO1021" s="359">
        <f>+VLOOKUP($E1021,Emissions!$1:$1048576,MATCH(DATE(AO$2,1,1),Emissions!$A$1:$LI$1),FALSE)</f>
        <v>20.819382210000001</v>
      </c>
      <c r="AP1021" s="359">
        <f>+VLOOKUP($E1021,Emissions!$1:$1048576,MATCH(DATE(AP$2,1,1),Emissions!$A$1:$LI$1),FALSE)</f>
        <v>21.07136071</v>
      </c>
      <c r="AQ1021" s="359">
        <f>+VLOOKUP($E1021,Emissions!$1:$1048576,MATCH(DATE(AQ$2,1,1),Emissions!$A$1:$LI$1),FALSE)</f>
        <v>21.324429039999998</v>
      </c>
      <c r="AR1021" s="359">
        <f>+VLOOKUP($E1021,Emissions!$1:$1048576,MATCH(DATE(AR$2,1,1),Emissions!$A$1:$LI$1),FALSE)</f>
        <v>21.579648949999999</v>
      </c>
      <c r="AS1021" s="359">
        <f>+VLOOKUP($E1021,Emissions!$1:$1048576,MATCH(DATE(AS$2,1,1),Emissions!$A$1:$LI$1),FALSE)</f>
        <v>21.837501230000001</v>
      </c>
      <c r="AT1021" s="359">
        <f>+VLOOKUP($E1021,Emissions!$1:$1048576,MATCH(DATE(AT$2,1,1),Emissions!$A$1:$LI$1),FALSE)</f>
        <v>22.0983166</v>
      </c>
      <c r="AU1021" s="359">
        <f>+VLOOKUP($E1021,Emissions!$1:$1048576,MATCH(DATE(AU$2,1,1),Emissions!$A$1:$LI$1),FALSE)</f>
        <v>22.362358589999999</v>
      </c>
      <c r="AV1021" s="359">
        <f>+VLOOKUP($E1021,Emissions!$1:$1048576,MATCH(DATE(AV$2,1,1),Emissions!$A$1:$LI$1),FALSE)</f>
        <v>22.629835320000002</v>
      </c>
      <c r="AW1021" s="359">
        <f>+VLOOKUP($E1021,Emissions!$1:$1048576,MATCH(DATE(AW$2,1,1),Emissions!$A$1:$LI$1),FALSE)</f>
        <v>22.900902460000001</v>
      </c>
      <c r="AX1021" s="359">
        <f>+VLOOKUP($E1021,Emissions!$1:$1048576,MATCH(DATE(AX$2,1,1),Emissions!$A$1:$LI$1),FALSE)</f>
        <v>23.17566879</v>
      </c>
      <c r="AY1021" s="359">
        <f>+VLOOKUP($E1021,Emissions!$1:$1048576,MATCH(DATE(AY$2,1,1),Emissions!$A$1:$LI$1),FALSE)</f>
        <v>23.454204969999999</v>
      </c>
      <c r="AZ1021" s="359">
        <f>+VLOOKUP($E1021,Emissions!$1:$1048576,MATCH(DATE(AZ$2,1,1),Emissions!$A$1:$LI$1),FALSE)</f>
        <v>23.737142590000001</v>
      </c>
      <c r="BA1021" s="359">
        <f>+VLOOKUP($E1021,Emissions!$1:$1048576,MATCH(DATE(BA$2,1,1),Emissions!$A$1:$LI$1),FALSE)</f>
        <v>24.024179140000001</v>
      </c>
      <c r="BB1021" s="359">
        <f>+VLOOKUP($E1021,Emissions!$1:$1048576,MATCH(DATE(BB$2,1,1),Emissions!$A$1:$LI$1),FALSE)</f>
        <v>24.315228860000001</v>
      </c>
      <c r="BC1021" s="359">
        <f>+VLOOKUP($E1021,Emissions!$1:$1048576,MATCH(DATE(BC$2,1,1),Emissions!$A$1:$LI$1),FALSE)</f>
        <v>24.61025596</v>
      </c>
      <c r="BD1021" s="359">
        <f>+VLOOKUP($E1021,Emissions!$1:$1048576,MATCH(DATE(BD$2,1,1),Emissions!$A$1:$LI$1),FALSE)</f>
        <v>24.909240130000001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409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3.3475967440000001</v>
      </c>
      <c r="G1022" s="359">
        <f>+VLOOKUP($E1022,Emissions!$1:$1048576,MATCH(DATE(G$2,1,1),Emissions!$A$1:$LI$1),FALSE)</f>
        <v>3.3991416800000001</v>
      </c>
      <c r="H1022" s="359">
        <f>+VLOOKUP($E1022,Emissions!$1:$1048576,MATCH(DATE(H$2,1,1),Emissions!$A$1:$LI$1),FALSE)</f>
        <v>3.455557115</v>
      </c>
      <c r="I1022" s="359">
        <f>+VLOOKUP($E1022,Emissions!$1:$1048576,MATCH(DATE(I$2,1,1),Emissions!$A$1:$LI$1),FALSE)</f>
        <v>3.5138802089999999</v>
      </c>
      <c r="J1022" s="359">
        <f>+VLOOKUP($E1022,Emissions!$1:$1048576,MATCH(DATE(J$2,1,1),Emissions!$A$1:$LI$1),FALSE)</f>
        <v>3.573649058</v>
      </c>
      <c r="K1022" s="359">
        <f>+VLOOKUP($E1022,Emissions!$1:$1048576,MATCH(DATE(K$2,1,1),Emissions!$A$1:$LI$1),FALSE)</f>
        <v>3.634572581</v>
      </c>
      <c r="L1022" s="359">
        <f>+VLOOKUP($E1022,Emissions!$1:$1048576,MATCH(DATE(L$2,1,1),Emissions!$A$1:$LI$1),FALSE)</f>
        <v>3.6931659859999999</v>
      </c>
      <c r="M1022" s="359">
        <f>+VLOOKUP($E1022,Emissions!$1:$1048576,MATCH(DATE(M$2,1,1),Emissions!$A$1:$LI$1),FALSE)</f>
        <v>3.7519736579999998</v>
      </c>
      <c r="N1022" s="359">
        <f>+VLOOKUP($E1022,Emissions!$1:$1048576,MATCH(DATE(N$2,1,1),Emissions!$A$1:$LI$1),FALSE)</f>
        <v>3.8111515329999999</v>
      </c>
      <c r="O1022" s="359">
        <f>+VLOOKUP($E1022,Emissions!$1:$1048576,MATCH(DATE(O$2,1,1),Emissions!$A$1:$LI$1),FALSE)</f>
        <v>3.8706382480000001</v>
      </c>
      <c r="P1022" s="359">
        <f>+VLOOKUP($E1022,Emissions!$1:$1048576,MATCH(DATE(P$2,1,1),Emissions!$A$1:$LI$1),FALSE)</f>
        <v>3.9359696290000001</v>
      </c>
      <c r="Q1022" s="359">
        <f>+VLOOKUP($E1022,Emissions!$1:$1048576,MATCH(DATE(Q$2,1,1),Emissions!$A$1:$LI$1),FALSE)</f>
        <v>3.9966037010000002</v>
      </c>
      <c r="R1022" s="359">
        <f>+VLOOKUP($E1022,Emissions!$1:$1048576,MATCH(DATE(R$2,1,1),Emissions!$A$1:$LI$1),FALSE)</f>
        <v>4.0569497490000002</v>
      </c>
      <c r="S1022" s="359">
        <f>+VLOOKUP($E1022,Emissions!$1:$1048576,MATCH(DATE(S$2,1,1),Emissions!$A$1:$LI$1),FALSE)</f>
        <v>4.1175757180000003</v>
      </c>
      <c r="T1022" s="359">
        <f>+VLOOKUP($E1022,Emissions!$1:$1048576,MATCH(DATE(T$2,1,1),Emissions!$A$1:$LI$1),FALSE)</f>
        <v>4.1786117559999996</v>
      </c>
      <c r="U1022" s="359">
        <f>+VLOOKUP($E1022,Emissions!$1:$1048576,MATCH(DATE(U$2,1,1),Emissions!$A$1:$LI$1),FALSE)</f>
        <v>4.2401469690000004</v>
      </c>
      <c r="V1022" s="359">
        <f>+VLOOKUP($E1022,Emissions!$1:$1048576,MATCH(DATE(V$2,1,1),Emissions!$A$1:$LI$1),FALSE)</f>
        <v>4.3022729780000004</v>
      </c>
      <c r="W1022" s="359">
        <f>+VLOOKUP($E1022,Emissions!$1:$1048576,MATCH(DATE(W$2,1,1),Emissions!$A$1:$LI$1),FALSE)</f>
        <v>4.3650862720000001</v>
      </c>
      <c r="X1022" s="359">
        <f>+VLOOKUP($E1022,Emissions!$1:$1048576,MATCH(DATE(X$2,1,1),Emissions!$A$1:$LI$1),FALSE)</f>
        <v>4.4286858220000003</v>
      </c>
      <c r="Y1022" s="359">
        <f>+VLOOKUP($E1022,Emissions!$1:$1048576,MATCH(DATE(Y$2,1,1),Emissions!$A$1:$LI$1),FALSE)</f>
        <v>4.493170278</v>
      </c>
      <c r="Z1022" s="359">
        <f>+VLOOKUP($E1022,Emissions!$1:$1048576,MATCH(DATE(Z$2,1,1),Emissions!$A$1:$LI$1),FALSE)</f>
        <v>4.5545077569999997</v>
      </c>
      <c r="AA1022" s="359">
        <f>+VLOOKUP($E1022,Emissions!$1:$1048576,MATCH(DATE(AA$2,1,1),Emissions!$A$1:$LI$1),FALSE)</f>
        <v>4.6206031960000002</v>
      </c>
      <c r="AB1022" s="359">
        <f>+VLOOKUP($E1022,Emissions!$1:$1048576,MATCH(DATE(AB$2,1,1),Emissions!$A$1:$LI$1),FALSE)</f>
        <v>4.6882943470000003</v>
      </c>
      <c r="AC1022" s="359">
        <f>+VLOOKUP($E1022,Emissions!$1:$1048576,MATCH(DATE(AC$2,1,1),Emissions!$A$1:$LI$1),FALSE)</f>
        <v>4.7572777359999998</v>
      </c>
      <c r="AD1022" s="359">
        <f>+VLOOKUP($E1022,Emissions!$1:$1048576,MATCH(DATE(AD$2,1,1),Emissions!$A$1:$LI$1),FALSE)</f>
        <v>4.8275763920000001</v>
      </c>
      <c r="AE1022" s="359">
        <f>+VLOOKUP($E1022,Emissions!$1:$1048576,MATCH(DATE(AE$2,1,1),Emissions!$A$1:$LI$1),FALSE)</f>
        <v>4.8873258430000002</v>
      </c>
      <c r="AF1022" s="359">
        <f>+VLOOKUP($E1022,Emissions!$1:$1048576,MATCH(DATE(AF$2,1,1),Emissions!$A$1:$LI$1),FALSE)</f>
        <v>4.9534689800000002</v>
      </c>
      <c r="AG1022" s="359">
        <f>+VLOOKUP($E1022,Emissions!$1:$1048576,MATCH(DATE(AG$2,1,1),Emissions!$A$1:$LI$1),FALSE)</f>
        <v>5.0216497310000001</v>
      </c>
      <c r="AH1022" s="359">
        <f>+VLOOKUP($E1022,Emissions!$1:$1048576,MATCH(DATE(AH$2,1,1),Emissions!$A$1:$LI$1),FALSE)</f>
        <v>5.0913967729999996</v>
      </c>
      <c r="AI1022" s="359">
        <f>+VLOOKUP($E1022,Emissions!$1:$1048576,MATCH(DATE(AI$2,1,1),Emissions!$A$1:$LI$1),FALSE)</f>
        <v>5.1626852559999996</v>
      </c>
      <c r="AJ1022" s="359">
        <f>+VLOOKUP($E1022,Emissions!$1:$1048576,MATCH(DATE(AJ$2,1,1),Emissions!$A$1:$LI$1),FALSE)</f>
        <v>5.235532783</v>
      </c>
      <c r="AK1022" s="359">
        <f>+VLOOKUP($E1022,Emissions!$1:$1048576,MATCH(DATE(AK$2,1,1),Emissions!$A$1:$LI$1),FALSE)</f>
        <v>5.3099517230000002</v>
      </c>
      <c r="AL1022" s="359">
        <f>+VLOOKUP($E1022,Emissions!$1:$1048576,MATCH(DATE(AL$2,1,1),Emissions!$A$1:$LI$1),FALSE)</f>
        <v>5.3859440479999998</v>
      </c>
      <c r="AM1022" s="359">
        <f>+VLOOKUP($E1022,Emissions!$1:$1048576,MATCH(DATE(AM$2,1,1),Emissions!$A$1:$LI$1),FALSE)</f>
        <v>5.4635017829999999</v>
      </c>
      <c r="AN1022" s="359">
        <f>+VLOOKUP($E1022,Emissions!$1:$1048576,MATCH(DATE(AN$2,1,1),Emissions!$A$1:$LI$1),FALSE)</f>
        <v>5.5426086650000004</v>
      </c>
      <c r="AO1022" s="359">
        <f>+VLOOKUP($E1022,Emissions!$1:$1048576,MATCH(DATE(AO$2,1,1),Emissions!$A$1:$LI$1),FALSE)</f>
        <v>5.6232422550000001</v>
      </c>
      <c r="AP1022" s="359">
        <f>+VLOOKUP($E1022,Emissions!$1:$1048576,MATCH(DATE(AP$2,1,1),Emissions!$A$1:$LI$1),FALSE)</f>
        <v>5.7024758799999997</v>
      </c>
      <c r="AQ1022" s="359">
        <f>+VLOOKUP($E1022,Emissions!$1:$1048576,MATCH(DATE(AQ$2,1,1),Emissions!$A$1:$LI$1),FALSE)</f>
        <v>5.7828303879999998</v>
      </c>
      <c r="AR1022" s="359">
        <f>+VLOOKUP($E1022,Emissions!$1:$1048576,MATCH(DATE(AR$2,1,1),Emissions!$A$1:$LI$1),FALSE)</f>
        <v>5.8645817579999999</v>
      </c>
      <c r="AS1022" s="359">
        <f>+VLOOKUP($E1022,Emissions!$1:$1048576,MATCH(DATE(AS$2,1,1),Emissions!$A$1:$LI$1),FALSE)</f>
        <v>5.9477448690000001</v>
      </c>
      <c r="AT1022" s="359">
        <f>+VLOOKUP($E1022,Emissions!$1:$1048576,MATCH(DATE(AT$2,1,1),Emissions!$A$1:$LI$1),FALSE)</f>
        <v>6.0323060440000003</v>
      </c>
      <c r="AU1022" s="359">
        <f>+VLOOKUP($E1022,Emissions!$1:$1048576,MATCH(DATE(AU$2,1,1),Emissions!$A$1:$LI$1),FALSE)</f>
        <v>6.1182497480000002</v>
      </c>
      <c r="AV1022" s="359">
        <f>+VLOOKUP($E1022,Emissions!$1:$1048576,MATCH(DATE(AV$2,1,1),Emissions!$A$1:$LI$1),FALSE)</f>
        <v>6.205561146</v>
      </c>
      <c r="AW1022" s="359">
        <f>+VLOOKUP($E1022,Emissions!$1:$1048576,MATCH(DATE(AW$2,1,1),Emissions!$A$1:$LI$1),FALSE)</f>
        <v>6.2942259800000002</v>
      </c>
      <c r="AX1022" s="359">
        <f>+VLOOKUP($E1022,Emissions!$1:$1048576,MATCH(DATE(AX$2,1,1),Emissions!$A$1:$LI$1),FALSE)</f>
        <v>6.3842303429999996</v>
      </c>
      <c r="AY1022" s="359">
        <f>+VLOOKUP($E1022,Emissions!$1:$1048576,MATCH(DATE(AY$2,1,1),Emissions!$A$1:$LI$1),FALSE)</f>
        <v>6.4755606840000004</v>
      </c>
      <c r="AZ1022" s="359">
        <f>+VLOOKUP($E1022,Emissions!$1:$1048576,MATCH(DATE(AZ$2,1,1),Emissions!$A$1:$LI$1),FALSE)</f>
        <v>6.5684690840000002</v>
      </c>
      <c r="BA1022" s="359">
        <f>+VLOOKUP($E1022,Emissions!$1:$1048576,MATCH(DATE(BA$2,1,1),Emissions!$A$1:$LI$1),FALSE)</f>
        <v>6.6627106129999998</v>
      </c>
      <c r="BB1022" s="359">
        <f>+VLOOKUP($E1022,Emissions!$1:$1048576,MATCH(DATE(BB$2,1,1),Emissions!$A$1:$LI$1),FALSE)</f>
        <v>6.7582469679999999</v>
      </c>
      <c r="BC1022" s="359">
        <f>+VLOOKUP($E1022,Emissions!$1:$1048576,MATCH(DATE(BC$2,1,1),Emissions!$A$1:$LI$1),FALSE)</f>
        <v>6.8550657880000001</v>
      </c>
      <c r="BD1022" s="359">
        <f>+VLOOKUP($E1022,Emissions!$1:$1048576,MATCH(DATE(BD$2,1,1),Emissions!$A$1:$LI$1),FALSE)</f>
        <v>6.9531598619999997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409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17.616969560000001</v>
      </c>
      <c r="G1023" s="359">
        <f>+VLOOKUP($E1023,Emissions!$1:$1048576,MATCH(DATE(G$2,1,1),Emissions!$A$1:$LI$1),FALSE)</f>
        <v>17.886480850000002</v>
      </c>
      <c r="H1023" s="359">
        <f>+VLOOKUP($E1023,Emissions!$1:$1048576,MATCH(DATE(H$2,1,1),Emissions!$A$1:$LI$1),FALSE)</f>
        <v>18.19161901</v>
      </c>
      <c r="I1023" s="359">
        <f>+VLOOKUP($E1023,Emissions!$1:$1048576,MATCH(DATE(I$2,1,1),Emissions!$A$1:$LI$1),FALSE)</f>
        <v>18.516859960000001</v>
      </c>
      <c r="J1023" s="359">
        <f>+VLOOKUP($E1023,Emissions!$1:$1048576,MATCH(DATE(J$2,1,1),Emissions!$A$1:$LI$1),FALSE)</f>
        <v>18.857787250000001</v>
      </c>
      <c r="K1023" s="359">
        <f>+VLOOKUP($E1023,Emissions!$1:$1048576,MATCH(DATE(K$2,1,1),Emissions!$A$1:$LI$1),FALSE)</f>
        <v>19.21282145</v>
      </c>
      <c r="L1023" s="359">
        <f>+VLOOKUP($E1023,Emissions!$1:$1048576,MATCH(DATE(L$2,1,1),Emissions!$A$1:$LI$1),FALSE)</f>
        <v>19.566746240000001</v>
      </c>
      <c r="M1023" s="359">
        <f>+VLOOKUP($E1023,Emissions!$1:$1048576,MATCH(DATE(M$2,1,1),Emissions!$A$1:$LI$1),FALSE)</f>
        <v>19.926891120000001</v>
      </c>
      <c r="N1023" s="359">
        <f>+VLOOKUP($E1023,Emissions!$1:$1048576,MATCH(DATE(N$2,1,1),Emissions!$A$1:$LI$1),FALSE)</f>
        <v>20.294094650000002</v>
      </c>
      <c r="O1023" s="359">
        <f>+VLOOKUP($E1023,Emissions!$1:$1048576,MATCH(DATE(O$2,1,1),Emissions!$A$1:$LI$1),FALSE)</f>
        <v>20.668102950000002</v>
      </c>
      <c r="P1023" s="359">
        <f>+VLOOKUP($E1023,Emissions!$1:$1048576,MATCH(DATE(P$2,1,1),Emissions!$A$1:$LI$1),FALSE)</f>
        <v>21.07360693</v>
      </c>
      <c r="Q1023" s="359">
        <f>+VLOOKUP($E1023,Emissions!$1:$1048576,MATCH(DATE(Q$2,1,1),Emissions!$A$1:$LI$1),FALSE)</f>
        <v>21.47011964</v>
      </c>
      <c r="R1023" s="359">
        <f>+VLOOKUP($E1023,Emissions!$1:$1048576,MATCH(DATE(R$2,1,1),Emissions!$A$1:$LI$1),FALSE)</f>
        <v>21.868530060000001</v>
      </c>
      <c r="S1023" s="359">
        <f>+VLOOKUP($E1023,Emissions!$1:$1048576,MATCH(DATE(S$2,1,1),Emissions!$A$1:$LI$1),FALSE)</f>
        <v>22.270330130000001</v>
      </c>
      <c r="T1023" s="359">
        <f>+VLOOKUP($E1023,Emissions!$1:$1048576,MATCH(DATE(T$2,1,1),Emissions!$A$1:$LI$1),FALSE)</f>
        <v>22.675743780000001</v>
      </c>
      <c r="U1023" s="359">
        <f>+VLOOKUP($E1023,Emissions!$1:$1048576,MATCH(DATE(U$2,1,1),Emissions!$A$1:$LI$1),FALSE)</f>
        <v>23.08494572</v>
      </c>
      <c r="V1023" s="359">
        <f>+VLOOKUP($E1023,Emissions!$1:$1048576,MATCH(DATE(V$2,1,1),Emissions!$A$1:$LI$1),FALSE)</f>
        <v>23.498223169999999</v>
      </c>
      <c r="W1023" s="359">
        <f>+VLOOKUP($E1023,Emissions!$1:$1048576,MATCH(DATE(W$2,1,1),Emissions!$A$1:$LI$1),FALSE)</f>
        <v>23.915961200000002</v>
      </c>
      <c r="X1023" s="359">
        <f>+VLOOKUP($E1023,Emissions!$1:$1048576,MATCH(DATE(X$2,1,1),Emissions!$A$1:$LI$1),FALSE)</f>
        <v>24.338603370000001</v>
      </c>
      <c r="Y1023" s="359">
        <f>+VLOOKUP($E1023,Emissions!$1:$1048576,MATCH(DATE(Y$2,1,1),Emissions!$A$1:$LI$1),FALSE)</f>
        <v>24.76661812</v>
      </c>
      <c r="Z1023" s="359">
        <f>+VLOOKUP($E1023,Emissions!$1:$1048576,MATCH(DATE(Z$2,1,1),Emissions!$A$1:$LI$1),FALSE)</f>
        <v>25.181363919999999</v>
      </c>
      <c r="AA1023" s="359">
        <f>+VLOOKUP($E1023,Emissions!$1:$1048576,MATCH(DATE(AA$2,1,1),Emissions!$A$1:$LI$1),FALSE)</f>
        <v>25.613493070000001</v>
      </c>
      <c r="AB1023" s="359">
        <f>+VLOOKUP($E1023,Emissions!$1:$1048576,MATCH(DATE(AB$2,1,1),Emissions!$A$1:$LI$1),FALSE)</f>
        <v>26.055151030000001</v>
      </c>
      <c r="AC1023" s="359">
        <f>+VLOOKUP($E1023,Emissions!$1:$1048576,MATCH(DATE(AC$2,1,1),Emissions!$A$1:$LI$1),FALSE)</f>
        <v>26.505454690000001</v>
      </c>
      <c r="AD1023" s="359">
        <f>+VLOOKUP($E1023,Emissions!$1:$1048576,MATCH(DATE(AD$2,1,1),Emissions!$A$1:$LI$1),FALSE)</f>
        <v>26.964503270000002</v>
      </c>
      <c r="AE1023" s="359">
        <f>+VLOOKUP($E1023,Emissions!$1:$1048576,MATCH(DATE(AE$2,1,1),Emissions!$A$1:$LI$1),FALSE)</f>
        <v>27.376694100000002</v>
      </c>
      <c r="AF1023" s="359">
        <f>+VLOOKUP($E1023,Emissions!$1:$1048576,MATCH(DATE(AF$2,1,1),Emissions!$A$1:$LI$1),FALSE)</f>
        <v>27.803461909999999</v>
      </c>
      <c r="AG1023" s="359">
        <f>+VLOOKUP($E1023,Emissions!$1:$1048576,MATCH(DATE(AG$2,1,1),Emissions!$A$1:$LI$1),FALSE)</f>
        <v>28.23588891</v>
      </c>
      <c r="AH1023" s="359">
        <f>+VLOOKUP($E1023,Emissions!$1:$1048576,MATCH(DATE(AH$2,1,1),Emissions!$A$1:$LI$1),FALSE)</f>
        <v>28.67402835</v>
      </c>
      <c r="AI1023" s="359">
        <f>+VLOOKUP($E1023,Emissions!$1:$1048576,MATCH(DATE(AI$2,1,1),Emissions!$A$1:$LI$1),FALSE)</f>
        <v>29.119082240000001</v>
      </c>
      <c r="AJ1023" s="359">
        <f>+VLOOKUP($E1023,Emissions!$1:$1048576,MATCH(DATE(AJ$2,1,1),Emissions!$A$1:$LI$1),FALSE)</f>
        <v>29.572182649999998</v>
      </c>
      <c r="AK1023" s="359">
        <f>+VLOOKUP($E1023,Emissions!$1:$1048576,MATCH(DATE(AK$2,1,1),Emissions!$A$1:$LI$1),FALSE)</f>
        <v>30.034195700000001</v>
      </c>
      <c r="AL1023" s="359">
        <f>+VLOOKUP($E1023,Emissions!$1:$1048576,MATCH(DATE(AL$2,1,1),Emissions!$A$1:$LI$1),FALSE)</f>
        <v>30.505721680000001</v>
      </c>
      <c r="AM1023" s="359">
        <f>+VLOOKUP($E1023,Emissions!$1:$1048576,MATCH(DATE(AM$2,1,1),Emissions!$A$1:$LI$1),FALSE)</f>
        <v>30.987142559999999</v>
      </c>
      <c r="AN1023" s="359">
        <f>+VLOOKUP($E1023,Emissions!$1:$1048576,MATCH(DATE(AN$2,1,1),Emissions!$A$1:$LI$1),FALSE)</f>
        <v>31.478678599999999</v>
      </c>
      <c r="AO1023" s="359">
        <f>+VLOOKUP($E1023,Emissions!$1:$1048576,MATCH(DATE(AO$2,1,1),Emissions!$A$1:$LI$1),FALSE)</f>
        <v>31.980440590000001</v>
      </c>
      <c r="AP1023" s="359">
        <f>+VLOOKUP($E1023,Emissions!$1:$1048576,MATCH(DATE(AP$2,1,1),Emissions!$A$1:$LI$1),FALSE)</f>
        <v>32.478671300000002</v>
      </c>
      <c r="AQ1023" s="359">
        <f>+VLOOKUP($E1023,Emissions!$1:$1048576,MATCH(DATE(AQ$2,1,1),Emissions!$A$1:$LI$1),FALSE)</f>
        <v>32.980998280000001</v>
      </c>
      <c r="AR1023" s="359">
        <f>+VLOOKUP($E1023,Emissions!$1:$1048576,MATCH(DATE(AR$2,1,1),Emissions!$A$1:$LI$1),FALSE)</f>
        <v>33.489357669999997</v>
      </c>
      <c r="AS1023" s="359">
        <f>+VLOOKUP($E1023,Emissions!$1:$1048576,MATCH(DATE(AS$2,1,1),Emissions!$A$1:$LI$1),FALSE)</f>
        <v>34.004796509999998</v>
      </c>
      <c r="AT1023" s="359">
        <f>+VLOOKUP($E1023,Emissions!$1:$1048576,MATCH(DATE(AT$2,1,1),Emissions!$A$1:$LI$1),FALSE)</f>
        <v>34.528164160000003</v>
      </c>
      <c r="AU1023" s="359">
        <f>+VLOOKUP($E1023,Emissions!$1:$1048576,MATCH(DATE(AU$2,1,1),Emissions!$A$1:$LI$1),FALSE)</f>
        <v>35.060188109999999</v>
      </c>
      <c r="AV1023" s="359">
        <f>+VLOOKUP($E1023,Emissions!$1:$1048576,MATCH(DATE(AV$2,1,1),Emissions!$A$1:$LI$1),FALSE)</f>
        <v>35.60146769</v>
      </c>
      <c r="AW1023" s="359">
        <f>+VLOOKUP($E1023,Emissions!$1:$1048576,MATCH(DATE(AW$2,1,1),Emissions!$A$1:$LI$1),FALSE)</f>
        <v>36.152471820000002</v>
      </c>
      <c r="AX1023" s="359">
        <f>+VLOOKUP($E1023,Emissions!$1:$1048576,MATCH(DATE(AX$2,1,1),Emissions!$A$1:$LI$1),FALSE)</f>
        <v>36.713550519999998</v>
      </c>
      <c r="AY1023" s="359">
        <f>+VLOOKUP($E1023,Emissions!$1:$1048576,MATCH(DATE(AY$2,1,1),Emissions!$A$1:$LI$1),FALSE)</f>
        <v>37.284955859999997</v>
      </c>
      <c r="AZ1023" s="359">
        <f>+VLOOKUP($E1023,Emissions!$1:$1048576,MATCH(DATE(AZ$2,1,1),Emissions!$A$1:$LI$1),FALSE)</f>
        <v>37.868143789999998</v>
      </c>
      <c r="BA1023" s="359">
        <f>+VLOOKUP($E1023,Emissions!$1:$1048576,MATCH(DATE(BA$2,1,1),Emissions!$A$1:$LI$1),FALSE)</f>
        <v>38.462546039999999</v>
      </c>
      <c r="BB1023" s="359">
        <f>+VLOOKUP($E1023,Emissions!$1:$1048576,MATCH(DATE(BB$2,1,1),Emissions!$A$1:$LI$1),FALSE)</f>
        <v>39.068083729999998</v>
      </c>
      <c r="BC1023" s="359">
        <f>+VLOOKUP($E1023,Emissions!$1:$1048576,MATCH(DATE(BC$2,1,1),Emissions!$A$1:$LI$1),FALSE)</f>
        <v>39.684747190000003</v>
      </c>
      <c r="BD1023" s="359">
        <f>+VLOOKUP($E1023,Emissions!$1:$1048576,MATCH(DATE(BD$2,1,1),Emissions!$A$1:$LI$1),FALSE)</f>
        <v>40.312545239999999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409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17.560256549999998</v>
      </c>
      <c r="G1024" s="325">
        <f>+VLOOKUP($E1024,Emissions!$1:$1048576,MATCH(DATE(G$2,1,1),Emissions!$A$1:$LI$1),FALSE)</f>
        <v>17.772994489999999</v>
      </c>
      <c r="H1024" s="325">
        <f>+VLOOKUP($E1024,Emissions!$1:$1048576,MATCH(DATE(H$2,1,1),Emissions!$A$1:$LI$1),FALSE)</f>
        <v>18.00175686</v>
      </c>
      <c r="I1024" s="325">
        <f>+VLOOKUP($E1024,Emissions!$1:$1048576,MATCH(DATE(I$2,1,1),Emissions!$A$1:$LI$1),FALSE)</f>
        <v>18.249099619999999</v>
      </c>
      <c r="J1024" s="325">
        <f>+VLOOKUP($E1024,Emissions!$1:$1048576,MATCH(DATE(J$2,1,1),Emissions!$A$1:$LI$1),FALSE)</f>
        <v>18.51780853</v>
      </c>
      <c r="K1024" s="325">
        <f>+VLOOKUP($E1024,Emissions!$1:$1048576,MATCH(DATE(K$2,1,1),Emissions!$A$1:$LI$1),FALSE)</f>
        <v>18.80842956</v>
      </c>
      <c r="L1024" s="325">
        <f>+VLOOKUP($E1024,Emissions!$1:$1048576,MATCH(DATE(L$2,1,1),Emissions!$A$1:$LI$1),FALSE)</f>
        <v>19.107426019999998</v>
      </c>
      <c r="M1024" s="325">
        <f>+VLOOKUP($E1024,Emissions!$1:$1048576,MATCH(DATE(M$2,1,1),Emissions!$A$1:$LI$1),FALSE)</f>
        <v>19.41946093</v>
      </c>
      <c r="N1024" s="325">
        <f>+VLOOKUP($E1024,Emissions!$1:$1048576,MATCH(DATE(N$2,1,1),Emissions!$A$1:$LI$1),FALSE)</f>
        <v>19.74379064</v>
      </c>
      <c r="O1024" s="325">
        <f>+VLOOKUP($E1024,Emissions!$1:$1048576,MATCH(DATE(O$2,1,1),Emissions!$A$1:$LI$1),FALSE)</f>
        <v>20.07883928</v>
      </c>
      <c r="P1024" s="325">
        <f>+VLOOKUP($E1024,Emissions!$1:$1048576,MATCH(DATE(P$2,1,1),Emissions!$A$1:$LI$1),FALSE)</f>
        <v>20.444809930000002</v>
      </c>
      <c r="Q1024" s="325">
        <f>+VLOOKUP($E1024,Emissions!$1:$1048576,MATCH(DATE(Q$2,1,1),Emissions!$A$1:$LI$1),FALSE)</f>
        <v>20.806677029999999</v>
      </c>
      <c r="R1024" s="325">
        <f>+VLOOKUP($E1024,Emissions!$1:$1048576,MATCH(DATE(R$2,1,1),Emissions!$A$1:$LI$1),FALSE)</f>
        <v>21.172304830000002</v>
      </c>
      <c r="S1024" s="325">
        <f>+VLOOKUP($E1024,Emissions!$1:$1048576,MATCH(DATE(S$2,1,1),Emissions!$A$1:$LI$1),FALSE)</f>
        <v>21.54221892</v>
      </c>
      <c r="T1024" s="325">
        <f>+VLOOKUP($E1024,Emissions!$1:$1048576,MATCH(DATE(T$2,1,1),Emissions!$A$1:$LI$1),FALSE)</f>
        <v>21.915919890000001</v>
      </c>
      <c r="U1024" s="325">
        <f>+VLOOKUP($E1024,Emissions!$1:$1048576,MATCH(DATE(U$2,1,1),Emissions!$A$1:$LI$1),FALSE)</f>
        <v>22.292925660000002</v>
      </c>
      <c r="V1024" s="325">
        <f>+VLOOKUP($E1024,Emissions!$1:$1048576,MATCH(DATE(V$2,1,1),Emissions!$A$1:$LI$1),FALSE)</f>
        <v>22.672919579999999</v>
      </c>
      <c r="W1024" s="325">
        <f>+VLOOKUP($E1024,Emissions!$1:$1048576,MATCH(DATE(W$2,1,1),Emissions!$A$1:$LI$1),FALSE)</f>
        <v>23.05574292</v>
      </c>
      <c r="X1024" s="325">
        <f>+VLOOKUP($E1024,Emissions!$1:$1048576,MATCH(DATE(X$2,1,1),Emissions!$A$1:$LI$1),FALSE)</f>
        <v>23.44136503</v>
      </c>
      <c r="Y1024" s="325">
        <f>+VLOOKUP($E1024,Emissions!$1:$1048576,MATCH(DATE(Y$2,1,1),Emissions!$A$1:$LI$1),FALSE)</f>
        <v>23.829854789999999</v>
      </c>
      <c r="Z1024" s="325">
        <f>+VLOOKUP($E1024,Emissions!$1:$1048576,MATCH(DATE(Z$2,1,1),Emissions!$A$1:$LI$1),FALSE)</f>
        <v>24.20499023</v>
      </c>
      <c r="AA1024" s="325">
        <f>+VLOOKUP($E1024,Emissions!$1:$1048576,MATCH(DATE(AA$2,1,1),Emissions!$A$1:$LI$1),FALSE)</f>
        <v>24.592280389999999</v>
      </c>
      <c r="AB1024" s="325">
        <f>+VLOOKUP($E1024,Emissions!$1:$1048576,MATCH(DATE(AB$2,1,1),Emissions!$A$1:$LI$1),FALSE)</f>
        <v>24.985203089999999</v>
      </c>
      <c r="AC1024" s="325">
        <f>+VLOOKUP($E1024,Emissions!$1:$1048576,MATCH(DATE(AC$2,1,1),Emissions!$A$1:$LI$1),FALSE)</f>
        <v>25.3829271</v>
      </c>
      <c r="AD1024" s="325">
        <f>+VLOOKUP($E1024,Emissions!$1:$1048576,MATCH(DATE(AD$2,1,1),Emissions!$A$1:$LI$1),FALSE)</f>
        <v>25.785534729999998</v>
      </c>
      <c r="AE1024" s="325">
        <f>+VLOOKUP($E1024,Emissions!$1:$1048576,MATCH(DATE(AE$2,1,1),Emissions!$A$1:$LI$1),FALSE)</f>
        <v>26.145760119999998</v>
      </c>
      <c r="AF1024" s="325">
        <f>+VLOOKUP($E1024,Emissions!$1:$1048576,MATCH(DATE(AF$2,1,1),Emissions!$A$1:$LI$1),FALSE)</f>
        <v>26.514647799999999</v>
      </c>
      <c r="AG1024" s="325">
        <f>+VLOOKUP($E1024,Emissions!$1:$1048576,MATCH(DATE(AG$2,1,1),Emissions!$A$1:$LI$1),FALSE)</f>
        <v>26.884772479999999</v>
      </c>
      <c r="AH1024" s="325">
        <f>+VLOOKUP($E1024,Emissions!$1:$1048576,MATCH(DATE(AH$2,1,1),Emissions!$A$1:$LI$1),FALSE)</f>
        <v>27.255989719999999</v>
      </c>
      <c r="AI1024" s="325">
        <f>+VLOOKUP($E1024,Emissions!$1:$1048576,MATCH(DATE(AI$2,1,1),Emissions!$A$1:$LI$1),FALSE)</f>
        <v>27.629279059999998</v>
      </c>
      <c r="AJ1024" s="325">
        <f>+VLOOKUP($E1024,Emissions!$1:$1048576,MATCH(DATE(AJ$2,1,1),Emissions!$A$1:$LI$1),FALSE)</f>
        <v>28.005668490000001</v>
      </c>
      <c r="AK1024" s="325">
        <f>+VLOOKUP($E1024,Emissions!$1:$1048576,MATCH(DATE(AK$2,1,1),Emissions!$A$1:$LI$1),FALSE)</f>
        <v>28.38603458</v>
      </c>
      <c r="AL1024" s="325">
        <f>+VLOOKUP($E1024,Emissions!$1:$1048576,MATCH(DATE(AL$2,1,1),Emissions!$A$1:$LI$1),FALSE)</f>
        <v>28.771076659999999</v>
      </c>
      <c r="AM1024" s="325">
        <f>+VLOOKUP($E1024,Emissions!$1:$1048576,MATCH(DATE(AM$2,1,1),Emissions!$A$1:$LI$1),FALSE)</f>
        <v>29.161330450000001</v>
      </c>
      <c r="AN1024" s="325">
        <f>+VLOOKUP($E1024,Emissions!$1:$1048576,MATCH(DATE(AN$2,1,1),Emissions!$A$1:$LI$1),FALSE)</f>
        <v>29.557191249999999</v>
      </c>
      <c r="AO1024" s="325">
        <f>+VLOOKUP($E1024,Emissions!$1:$1048576,MATCH(DATE(AO$2,1,1),Emissions!$A$1:$LI$1),FALSE)</f>
        <v>29.95893925</v>
      </c>
      <c r="AP1024" s="325">
        <f>+VLOOKUP($E1024,Emissions!$1:$1048576,MATCH(DATE(AP$2,1,1),Emissions!$A$1:$LI$1),FALSE)</f>
        <v>30.355259849999999</v>
      </c>
      <c r="AQ1024" s="325">
        <f>+VLOOKUP($E1024,Emissions!$1:$1048576,MATCH(DATE(AQ$2,1,1),Emissions!$A$1:$LI$1),FALSE)</f>
        <v>30.752452340000001</v>
      </c>
      <c r="AR1024" s="325">
        <f>+VLOOKUP($E1024,Emissions!$1:$1048576,MATCH(DATE(AR$2,1,1),Emissions!$A$1:$LI$1),FALSE)</f>
        <v>31.152073959999999</v>
      </c>
      <c r="AS1024" s="325">
        <f>+VLOOKUP($E1024,Emissions!$1:$1048576,MATCH(DATE(AS$2,1,1),Emissions!$A$1:$LI$1),FALSE)</f>
        <v>31.554895089999999</v>
      </c>
      <c r="AT1024" s="325">
        <f>+VLOOKUP($E1024,Emissions!$1:$1048576,MATCH(DATE(AT$2,1,1),Emissions!$A$1:$LI$1),FALSE)</f>
        <v>31.961532729999998</v>
      </c>
      <c r="AU1024" s="325">
        <f>+VLOOKUP($E1024,Emissions!$1:$1048576,MATCH(DATE(AU$2,1,1),Emissions!$A$1:$LI$1),FALSE)</f>
        <v>32.372533230000002</v>
      </c>
      <c r="AV1024" s="325">
        <f>+VLOOKUP($E1024,Emissions!$1:$1048576,MATCH(DATE(AV$2,1,1),Emissions!$A$1:$LI$1),FALSE)</f>
        <v>32.788371290000001</v>
      </c>
      <c r="AW1024" s="325">
        <f>+VLOOKUP($E1024,Emissions!$1:$1048576,MATCH(DATE(AW$2,1,1),Emissions!$A$1:$LI$1),FALSE)</f>
        <v>33.2094454</v>
      </c>
      <c r="AX1024" s="325">
        <f>+VLOOKUP($E1024,Emissions!$1:$1048576,MATCH(DATE(AX$2,1,1),Emissions!$A$1:$LI$1),FALSE)</f>
        <v>33.636080200000002</v>
      </c>
      <c r="AY1024" s="325">
        <f>+VLOOKUP($E1024,Emissions!$1:$1048576,MATCH(DATE(AY$2,1,1),Emissions!$A$1:$LI$1),FALSE)</f>
        <v>34.068534460000002</v>
      </c>
      <c r="AZ1024" s="325">
        <f>+VLOOKUP($E1024,Emissions!$1:$1048576,MATCH(DATE(AZ$2,1,1),Emissions!$A$1:$LI$1),FALSE)</f>
        <v>34.50805235</v>
      </c>
      <c r="BA1024" s="325">
        <f>+VLOOKUP($E1024,Emissions!$1:$1048576,MATCH(DATE(BA$2,1,1),Emissions!$A$1:$LI$1),FALSE)</f>
        <v>34.954234169999999</v>
      </c>
      <c r="BB1024" s="325">
        <f>+VLOOKUP($E1024,Emissions!$1:$1048576,MATCH(DATE(BB$2,1,1),Emissions!$A$1:$LI$1),FALSE)</f>
        <v>35.40707553</v>
      </c>
      <c r="BC1024" s="325">
        <f>+VLOOKUP($E1024,Emissions!$1:$1048576,MATCH(DATE(BC$2,1,1),Emissions!$A$1:$LI$1),FALSE)</f>
        <v>35.866620490000003</v>
      </c>
      <c r="BD1024" s="325">
        <f>+VLOOKUP($E1024,Emissions!$1:$1048576,MATCH(DATE(BD$2,1,1),Emissions!$A$1:$LI$1),FALSE)</f>
        <v>36.332914049999999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409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11.61116837</v>
      </c>
      <c r="G1025" s="359">
        <f>+VLOOKUP($E1025,Emissions!$1:$1048576,MATCH(DATE(G$2,1,1),Emissions!$A$1:$LI$1),FALSE)</f>
        <v>11.7417883</v>
      </c>
      <c r="H1025" s="359">
        <f>+VLOOKUP($E1025,Emissions!$1:$1048576,MATCH(DATE(H$2,1,1),Emissions!$A$1:$LI$1),FALSE)</f>
        <v>11.882439189999999</v>
      </c>
      <c r="I1025" s="359">
        <f>+VLOOKUP($E1025,Emissions!$1:$1048576,MATCH(DATE(I$2,1,1),Emissions!$A$1:$LI$1),FALSE)</f>
        <v>12.03801161</v>
      </c>
      <c r="J1025" s="359">
        <f>+VLOOKUP($E1025,Emissions!$1:$1048576,MATCH(DATE(J$2,1,1),Emissions!$A$1:$LI$1),FALSE)</f>
        <v>12.21058983</v>
      </c>
      <c r="K1025" s="359">
        <f>+VLOOKUP($E1025,Emissions!$1:$1048576,MATCH(DATE(K$2,1,1),Emissions!$A$1:$LI$1),FALSE)</f>
        <v>12.4002503</v>
      </c>
      <c r="L1025" s="359">
        <f>+VLOOKUP($E1025,Emissions!$1:$1048576,MATCH(DATE(L$2,1,1),Emissions!$A$1:$LI$1),FALSE)</f>
        <v>12.598707259999999</v>
      </c>
      <c r="M1025" s="359">
        <f>+VLOOKUP($E1025,Emissions!$1:$1048576,MATCH(DATE(M$2,1,1),Emissions!$A$1:$LI$1),FALSE)</f>
        <v>12.80689141</v>
      </c>
      <c r="N1025" s="359">
        <f>+VLOOKUP($E1025,Emissions!$1:$1048576,MATCH(DATE(N$2,1,1),Emissions!$A$1:$LI$1),FALSE)</f>
        <v>13.023928290000001</v>
      </c>
      <c r="O1025" s="359">
        <f>+VLOOKUP($E1025,Emissions!$1:$1048576,MATCH(DATE(O$2,1,1),Emissions!$A$1:$LI$1),FALSE)</f>
        <v>13.248563069999999</v>
      </c>
      <c r="P1025" s="359">
        <f>+VLOOKUP($E1025,Emissions!$1:$1048576,MATCH(DATE(P$2,1,1),Emissions!$A$1:$LI$1),FALSE)</f>
        <v>13.492104469999999</v>
      </c>
      <c r="Q1025" s="359">
        <f>+VLOOKUP($E1025,Emissions!$1:$1048576,MATCH(DATE(Q$2,1,1),Emissions!$A$1:$LI$1),FALSE)</f>
        <v>13.736154640000001</v>
      </c>
      <c r="R1025" s="359">
        <f>+VLOOKUP($E1025,Emissions!$1:$1048576,MATCH(DATE(R$2,1,1),Emissions!$A$1:$LI$1),FALSE)</f>
        <v>13.98266493</v>
      </c>
      <c r="S1025" s="359">
        <f>+VLOOKUP($E1025,Emissions!$1:$1048576,MATCH(DATE(S$2,1,1),Emissions!$A$1:$LI$1),FALSE)</f>
        <v>14.23162436</v>
      </c>
      <c r="T1025" s="359">
        <f>+VLOOKUP($E1025,Emissions!$1:$1048576,MATCH(DATE(T$2,1,1),Emissions!$A$1:$LI$1),FALSE)</f>
        <v>14.48263478</v>
      </c>
      <c r="U1025" s="359">
        <f>+VLOOKUP($E1025,Emissions!$1:$1048576,MATCH(DATE(U$2,1,1),Emissions!$A$1:$LI$1),FALSE)</f>
        <v>14.735352130000001</v>
      </c>
      <c r="V1025" s="359">
        <f>+VLOOKUP($E1025,Emissions!$1:$1048576,MATCH(DATE(V$2,1,1),Emissions!$A$1:$LI$1),FALSE)</f>
        <v>14.98956469</v>
      </c>
      <c r="W1025" s="359">
        <f>+VLOOKUP($E1025,Emissions!$1:$1048576,MATCH(DATE(W$2,1,1),Emissions!$A$1:$LI$1),FALSE)</f>
        <v>15.2451835</v>
      </c>
      <c r="X1025" s="359">
        <f>+VLOOKUP($E1025,Emissions!$1:$1048576,MATCH(DATE(X$2,1,1),Emissions!$A$1:$LI$1),FALSE)</f>
        <v>15.50221767</v>
      </c>
      <c r="Y1025" s="359">
        <f>+VLOOKUP($E1025,Emissions!$1:$1048576,MATCH(DATE(Y$2,1,1),Emissions!$A$1:$LI$1),FALSE)</f>
        <v>15.76075069</v>
      </c>
      <c r="Z1025" s="359">
        <f>+VLOOKUP($E1025,Emissions!$1:$1048576,MATCH(DATE(Z$2,1,1),Emissions!$A$1:$LI$1),FALSE)</f>
        <v>16.01150105</v>
      </c>
      <c r="AA1025" s="359">
        <f>+VLOOKUP($E1025,Emissions!$1:$1048576,MATCH(DATE(AA$2,1,1),Emissions!$A$1:$LI$1),FALSE)</f>
        <v>16.26766954</v>
      </c>
      <c r="AB1025" s="359">
        <f>+VLOOKUP($E1025,Emissions!$1:$1048576,MATCH(DATE(AB$2,1,1),Emissions!$A$1:$LI$1),FALSE)</f>
        <v>16.52733409</v>
      </c>
      <c r="AC1025" s="359">
        <f>+VLOOKUP($E1025,Emissions!$1:$1048576,MATCH(DATE(AC$2,1,1),Emissions!$A$1:$LI$1),FALSE)</f>
        <v>16.79017245</v>
      </c>
      <c r="AD1025" s="359">
        <f>+VLOOKUP($E1025,Emissions!$1:$1048576,MATCH(DATE(AD$2,1,1),Emissions!$A$1:$LI$1),FALSE)</f>
        <v>17.0562614</v>
      </c>
      <c r="AE1025" s="359">
        <f>+VLOOKUP($E1025,Emissions!$1:$1048576,MATCH(DATE(AE$2,1,1),Emissions!$A$1:$LI$1),FALSE)</f>
        <v>17.298437620000001</v>
      </c>
      <c r="AF1025" s="359">
        <f>+VLOOKUP($E1025,Emissions!$1:$1048576,MATCH(DATE(AF$2,1,1),Emissions!$A$1:$LI$1),FALSE)</f>
        <v>17.54159482</v>
      </c>
      <c r="AG1025" s="359">
        <f>+VLOOKUP($E1025,Emissions!$1:$1048576,MATCH(DATE(AG$2,1,1),Emissions!$A$1:$LI$1),FALSE)</f>
        <v>17.784484620000001</v>
      </c>
      <c r="AH1025" s="359">
        <f>+VLOOKUP($E1025,Emissions!$1:$1048576,MATCH(DATE(AH$2,1,1),Emissions!$A$1:$LI$1),FALSE)</f>
        <v>18.027582679999998</v>
      </c>
      <c r="AI1025" s="359">
        <f>+VLOOKUP($E1025,Emissions!$1:$1048576,MATCH(DATE(AI$2,1,1),Emissions!$A$1:$LI$1),FALSE)</f>
        <v>18.271774199999999</v>
      </c>
      <c r="AJ1025" s="359">
        <f>+VLOOKUP($E1025,Emissions!$1:$1048576,MATCH(DATE(AJ$2,1,1),Emissions!$A$1:$LI$1),FALSE)</f>
        <v>18.51791072</v>
      </c>
      <c r="AK1025" s="359">
        <f>+VLOOKUP($E1025,Emissions!$1:$1048576,MATCH(DATE(AK$2,1,1),Emissions!$A$1:$LI$1),FALSE)</f>
        <v>18.766698290000001</v>
      </c>
      <c r="AL1025" s="359">
        <f>+VLOOKUP($E1025,Emissions!$1:$1048576,MATCH(DATE(AL$2,1,1),Emissions!$A$1:$LI$1),FALSE)</f>
        <v>19.01868485</v>
      </c>
      <c r="AM1025" s="359">
        <f>+VLOOKUP($E1025,Emissions!$1:$1048576,MATCH(DATE(AM$2,1,1),Emissions!$A$1:$LI$1),FALSE)</f>
        <v>19.27427552</v>
      </c>
      <c r="AN1025" s="359">
        <f>+VLOOKUP($E1025,Emissions!$1:$1048576,MATCH(DATE(AN$2,1,1),Emissions!$A$1:$LI$1),FALSE)</f>
        <v>19.533755370000002</v>
      </c>
      <c r="AO1025" s="359">
        <f>+VLOOKUP($E1025,Emissions!$1:$1048576,MATCH(DATE(AO$2,1,1),Emissions!$A$1:$LI$1),FALSE)</f>
        <v>19.797313419999998</v>
      </c>
      <c r="AP1025" s="359">
        <f>+VLOOKUP($E1025,Emissions!$1:$1048576,MATCH(DATE(AP$2,1,1),Emissions!$A$1:$LI$1),FALSE)</f>
        <v>20.058457629999999</v>
      </c>
      <c r="AQ1025" s="359">
        <f>+VLOOKUP($E1025,Emissions!$1:$1048576,MATCH(DATE(AQ$2,1,1),Emissions!$A$1:$LI$1),FALSE)</f>
        <v>20.31971476</v>
      </c>
      <c r="AR1025" s="359">
        <f>+VLOOKUP($E1025,Emissions!$1:$1048576,MATCH(DATE(AR$2,1,1),Emissions!$A$1:$LI$1),FALSE)</f>
        <v>20.58211214</v>
      </c>
      <c r="AS1025" s="359">
        <f>+VLOOKUP($E1025,Emissions!$1:$1048576,MATCH(DATE(AS$2,1,1),Emissions!$A$1:$LI$1),FALSE)</f>
        <v>20.846285519999999</v>
      </c>
      <c r="AT1025" s="359">
        <f>+VLOOKUP($E1025,Emissions!$1:$1048576,MATCH(DATE(AT$2,1,1),Emissions!$A$1:$LI$1),FALSE)</f>
        <v>21.11275788</v>
      </c>
      <c r="AU1025" s="359">
        <f>+VLOOKUP($E1025,Emissions!$1:$1048576,MATCH(DATE(AU$2,1,1),Emissions!$A$1:$LI$1),FALSE)</f>
        <v>21.381984299999999</v>
      </c>
      <c r="AV1025" s="359">
        <f>+VLOOKUP($E1025,Emissions!$1:$1048576,MATCH(DATE(AV$2,1,1),Emissions!$A$1:$LI$1),FALSE)</f>
        <v>21.65435123</v>
      </c>
      <c r="AW1025" s="359">
        <f>+VLOOKUP($E1025,Emissions!$1:$1048576,MATCH(DATE(AW$2,1,1),Emissions!$A$1:$LI$1),FALSE)</f>
        <v>21.930174600000001</v>
      </c>
      <c r="AX1025" s="359">
        <f>+VLOOKUP($E1025,Emissions!$1:$1048576,MATCH(DATE(AX$2,1,1),Emissions!$A$1:$LI$1),FALSE)</f>
        <v>22.209703579999999</v>
      </c>
      <c r="AY1025" s="359">
        <f>+VLOOKUP($E1025,Emissions!$1:$1048576,MATCH(DATE(AY$2,1,1),Emissions!$A$1:$LI$1),FALSE)</f>
        <v>22.493128840000001</v>
      </c>
      <c r="AZ1025" s="359">
        <f>+VLOOKUP($E1025,Emissions!$1:$1048576,MATCH(DATE(AZ$2,1,1),Emissions!$A$1:$LI$1),FALSE)</f>
        <v>22.781190639999998</v>
      </c>
      <c r="BA1025" s="359">
        <f>+VLOOKUP($E1025,Emissions!$1:$1048576,MATCH(DATE(BA$2,1,1),Emissions!$A$1:$LI$1),FALSE)</f>
        <v>23.073770570000001</v>
      </c>
      <c r="BB1025" s="359">
        <f>+VLOOKUP($E1025,Emissions!$1:$1048576,MATCH(DATE(BB$2,1,1),Emissions!$A$1:$LI$1),FALSE)</f>
        <v>23.370858080000001</v>
      </c>
      <c r="BC1025" s="359">
        <f>+VLOOKUP($E1025,Emissions!$1:$1048576,MATCH(DATE(BC$2,1,1),Emissions!$A$1:$LI$1),FALSE)</f>
        <v>23.672459979999999</v>
      </c>
      <c r="BD1025" s="359">
        <f>+VLOOKUP($E1025,Emissions!$1:$1048576,MATCH(DATE(BD$2,1,1),Emissions!$A$1:$LI$1),FALSE)</f>
        <v>23.9785836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409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5.9490881780000002</v>
      </c>
      <c r="G1026" s="359">
        <f>+VLOOKUP($E1026,Emissions!$1:$1048576,MATCH(DATE(G$2,1,1),Emissions!$A$1:$LI$1),FALSE)</f>
        <v>6.0312061860000004</v>
      </c>
      <c r="H1026" s="359">
        <f>+VLOOKUP($E1026,Emissions!$1:$1048576,MATCH(DATE(H$2,1,1),Emissions!$A$1:$LI$1),FALSE)</f>
        <v>6.119317669</v>
      </c>
      <c r="I1026" s="359">
        <f>+VLOOKUP($E1026,Emissions!$1:$1048576,MATCH(DATE(I$2,1,1),Emissions!$A$1:$LI$1),FALSE)</f>
        <v>6.2110880030000004</v>
      </c>
      <c r="J1026" s="359">
        <f>+VLOOKUP($E1026,Emissions!$1:$1048576,MATCH(DATE(J$2,1,1),Emissions!$A$1:$LI$1),FALSE)</f>
        <v>6.3072186989999999</v>
      </c>
      <c r="K1026" s="359">
        <f>+VLOOKUP($E1026,Emissions!$1:$1048576,MATCH(DATE(K$2,1,1),Emissions!$A$1:$LI$1),FALSE)</f>
        <v>6.4081792599999998</v>
      </c>
      <c r="L1026" s="359">
        <f>+VLOOKUP($E1026,Emissions!$1:$1048576,MATCH(DATE(L$2,1,1),Emissions!$A$1:$LI$1),FALSE)</f>
        <v>6.5087187640000002</v>
      </c>
      <c r="M1026" s="359">
        <f>+VLOOKUP($E1026,Emissions!$1:$1048576,MATCH(DATE(M$2,1,1),Emissions!$A$1:$LI$1),FALSE)</f>
        <v>6.6125695149999997</v>
      </c>
      <c r="N1026" s="359">
        <f>+VLOOKUP($E1026,Emissions!$1:$1048576,MATCH(DATE(N$2,1,1),Emissions!$A$1:$LI$1),FALSE)</f>
        <v>6.7198623580000003</v>
      </c>
      <c r="O1026" s="359">
        <f>+VLOOKUP($E1026,Emissions!$1:$1048576,MATCH(DATE(O$2,1,1),Emissions!$A$1:$LI$1),FALSE)</f>
        <v>6.8302762079999999</v>
      </c>
      <c r="P1026" s="359">
        <f>+VLOOKUP($E1026,Emissions!$1:$1048576,MATCH(DATE(P$2,1,1),Emissions!$A$1:$LI$1),FALSE)</f>
        <v>6.9527054619999999</v>
      </c>
      <c r="Q1026" s="359">
        <f>+VLOOKUP($E1026,Emissions!$1:$1048576,MATCH(DATE(Q$2,1,1),Emissions!$A$1:$LI$1),FALSE)</f>
        <v>7.0705223889999997</v>
      </c>
      <c r="R1026" s="359">
        <f>+VLOOKUP($E1026,Emissions!$1:$1048576,MATCH(DATE(R$2,1,1),Emissions!$A$1:$LI$1),FALSE)</f>
        <v>7.1896399000000004</v>
      </c>
      <c r="S1026" s="359">
        <f>+VLOOKUP($E1026,Emissions!$1:$1048576,MATCH(DATE(S$2,1,1),Emissions!$A$1:$LI$1),FALSE)</f>
        <v>7.310594568</v>
      </c>
      <c r="T1026" s="359">
        <f>+VLOOKUP($E1026,Emissions!$1:$1048576,MATCH(DATE(T$2,1,1),Emissions!$A$1:$LI$1),FALSE)</f>
        <v>7.4332851140000002</v>
      </c>
      <c r="U1026" s="359">
        <f>+VLOOKUP($E1026,Emissions!$1:$1048576,MATCH(DATE(U$2,1,1),Emissions!$A$1:$LI$1),FALSE)</f>
        <v>7.5575735259999997</v>
      </c>
      <c r="V1026" s="359">
        <f>+VLOOKUP($E1026,Emissions!$1:$1048576,MATCH(DATE(V$2,1,1),Emissions!$A$1:$LI$1),FALSE)</f>
        <v>7.6833548919999997</v>
      </c>
      <c r="W1026" s="359">
        <f>+VLOOKUP($E1026,Emissions!$1:$1048576,MATCH(DATE(W$2,1,1),Emissions!$A$1:$LI$1),FALSE)</f>
        <v>7.8105594229999999</v>
      </c>
      <c r="X1026" s="359">
        <f>+VLOOKUP($E1026,Emissions!$1:$1048576,MATCH(DATE(X$2,1,1),Emissions!$A$1:$LI$1),FALSE)</f>
        <v>7.9391473589999997</v>
      </c>
      <c r="Y1026" s="359">
        <f>+VLOOKUP($E1026,Emissions!$1:$1048576,MATCH(DATE(Y$2,1,1),Emissions!$A$1:$LI$1),FALSE)</f>
        <v>8.0691040919999999</v>
      </c>
      <c r="Z1026" s="359">
        <f>+VLOOKUP($E1026,Emissions!$1:$1048576,MATCH(DATE(Z$2,1,1),Emissions!$A$1:$LI$1),FALSE)</f>
        <v>8.1934891800000003</v>
      </c>
      <c r="AA1026" s="359">
        <f>+VLOOKUP($E1026,Emissions!$1:$1048576,MATCH(DATE(AA$2,1,1),Emissions!$A$1:$LI$1),FALSE)</f>
        <v>8.3246108549999995</v>
      </c>
      <c r="AB1026" s="359">
        <f>+VLOOKUP($E1026,Emissions!$1:$1048576,MATCH(DATE(AB$2,1,1),Emissions!$A$1:$LI$1),FALSE)</f>
        <v>8.4578690040000009</v>
      </c>
      <c r="AC1026" s="359">
        <f>+VLOOKUP($E1026,Emissions!$1:$1048576,MATCH(DATE(AC$2,1,1),Emissions!$A$1:$LI$1),FALSE)</f>
        <v>8.5927546570000004</v>
      </c>
      <c r="AD1026" s="359">
        <f>+VLOOKUP($E1026,Emissions!$1:$1048576,MATCH(DATE(AD$2,1,1),Emissions!$A$1:$LI$1),FALSE)</f>
        <v>8.7292733289999997</v>
      </c>
      <c r="AE1026" s="359">
        <f>+VLOOKUP($E1026,Emissions!$1:$1048576,MATCH(DATE(AE$2,1,1),Emissions!$A$1:$LI$1),FALSE)</f>
        <v>8.847322492</v>
      </c>
      <c r="AF1026" s="359">
        <f>+VLOOKUP($E1026,Emissions!$1:$1048576,MATCH(DATE(AF$2,1,1),Emissions!$A$1:$LI$1),FALSE)</f>
        <v>8.9730529790000002</v>
      </c>
      <c r="AG1026" s="359">
        <f>+VLOOKUP($E1026,Emissions!$1:$1048576,MATCH(DATE(AG$2,1,1),Emissions!$A$1:$LI$1),FALSE)</f>
        <v>9.1002878549999995</v>
      </c>
      <c r="AH1026" s="359">
        <f>+VLOOKUP($E1026,Emissions!$1:$1048576,MATCH(DATE(AH$2,1,1),Emissions!$A$1:$LI$1),FALSE)</f>
        <v>9.2284070390000004</v>
      </c>
      <c r="AI1026" s="359">
        <f>+VLOOKUP($E1026,Emissions!$1:$1048576,MATCH(DATE(AI$2,1,1),Emissions!$A$1:$LI$1),FALSE)</f>
        <v>9.3575048560000003</v>
      </c>
      <c r="AJ1026" s="359">
        <f>+VLOOKUP($E1026,Emissions!$1:$1048576,MATCH(DATE(AJ$2,1,1),Emissions!$A$1:$LI$1),FALSE)</f>
        <v>9.4877577740000003</v>
      </c>
      <c r="AK1026" s="359">
        <f>+VLOOKUP($E1026,Emissions!$1:$1048576,MATCH(DATE(AK$2,1,1),Emissions!$A$1:$LI$1),FALSE)</f>
        <v>9.6193362909999998</v>
      </c>
      <c r="AL1026" s="359">
        <f>+VLOOKUP($E1026,Emissions!$1:$1048576,MATCH(DATE(AL$2,1,1),Emissions!$A$1:$LI$1),FALSE)</f>
        <v>9.7523918149999993</v>
      </c>
      <c r="AM1026" s="359">
        <f>+VLOOKUP($E1026,Emissions!$1:$1048576,MATCH(DATE(AM$2,1,1),Emissions!$A$1:$LI$1),FALSE)</f>
        <v>9.8870549329999999</v>
      </c>
      <c r="AN1026" s="359">
        <f>+VLOOKUP($E1026,Emissions!$1:$1048576,MATCH(DATE(AN$2,1,1),Emissions!$A$1:$LI$1),FALSE)</f>
        <v>10.02343587</v>
      </c>
      <c r="AO1026" s="359">
        <f>+VLOOKUP($E1026,Emissions!$1:$1048576,MATCH(DATE(AO$2,1,1),Emissions!$A$1:$LI$1),FALSE)</f>
        <v>10.16162583</v>
      </c>
      <c r="AP1026" s="359">
        <f>+VLOOKUP($E1026,Emissions!$1:$1048576,MATCH(DATE(AP$2,1,1),Emissions!$A$1:$LI$1),FALSE)</f>
        <v>10.296802230000001</v>
      </c>
      <c r="AQ1026" s="359">
        <f>+VLOOKUP($E1026,Emissions!$1:$1048576,MATCH(DATE(AQ$2,1,1),Emissions!$A$1:$LI$1),FALSE)</f>
        <v>10.43273758</v>
      </c>
      <c r="AR1026" s="359">
        <f>+VLOOKUP($E1026,Emissions!$1:$1048576,MATCH(DATE(AR$2,1,1),Emissions!$A$1:$LI$1),FALSE)</f>
        <v>10.56996182</v>
      </c>
      <c r="AS1026" s="359">
        <f>+VLOOKUP($E1026,Emissions!$1:$1048576,MATCH(DATE(AS$2,1,1),Emissions!$A$1:$LI$1),FALSE)</f>
        <v>10.70860957</v>
      </c>
      <c r="AT1026" s="359">
        <f>+VLOOKUP($E1026,Emissions!$1:$1048576,MATCH(DATE(AT$2,1,1),Emissions!$A$1:$LI$1),FALSE)</f>
        <v>10.848774860000001</v>
      </c>
      <c r="AU1026" s="359">
        <f>+VLOOKUP($E1026,Emissions!$1:$1048576,MATCH(DATE(AU$2,1,1),Emissions!$A$1:$LI$1),FALSE)</f>
        <v>10.990548929999999</v>
      </c>
      <c r="AV1026" s="359">
        <f>+VLOOKUP($E1026,Emissions!$1:$1048576,MATCH(DATE(AV$2,1,1),Emissions!$A$1:$LI$1),FALSE)</f>
        <v>11.134020059999999</v>
      </c>
      <c r="AW1026" s="359">
        <f>+VLOOKUP($E1026,Emissions!$1:$1048576,MATCH(DATE(AW$2,1,1),Emissions!$A$1:$LI$1),FALSE)</f>
        <v>11.279270800000001</v>
      </c>
      <c r="AX1026" s="359">
        <f>+VLOOKUP($E1026,Emissions!$1:$1048576,MATCH(DATE(AX$2,1,1),Emissions!$A$1:$LI$1),FALSE)</f>
        <v>11.426376619999999</v>
      </c>
      <c r="AY1026" s="359">
        <f>+VLOOKUP($E1026,Emissions!$1:$1048576,MATCH(DATE(AY$2,1,1),Emissions!$A$1:$LI$1),FALSE)</f>
        <v>11.57540562</v>
      </c>
      <c r="AZ1026" s="359">
        <f>+VLOOKUP($E1026,Emissions!$1:$1048576,MATCH(DATE(AZ$2,1,1),Emissions!$A$1:$LI$1),FALSE)</f>
        <v>11.72686171</v>
      </c>
      <c r="BA1026" s="359">
        <f>+VLOOKUP($E1026,Emissions!$1:$1048576,MATCH(DATE(BA$2,1,1),Emissions!$A$1:$LI$1),FALSE)</f>
        <v>11.880463600000001</v>
      </c>
      <c r="BB1026" s="359">
        <f>+VLOOKUP($E1026,Emissions!$1:$1048576,MATCH(DATE(BB$2,1,1),Emissions!$A$1:$LI$1),FALSE)</f>
        <v>12.036217450000001</v>
      </c>
      <c r="BC1026" s="359">
        <f>+VLOOKUP($E1026,Emissions!$1:$1048576,MATCH(DATE(BC$2,1,1),Emissions!$A$1:$LI$1),FALSE)</f>
        <v>12.19416051</v>
      </c>
      <c r="BD1026" s="359">
        <f>+VLOOKUP($E1026,Emissions!$1:$1048576,MATCH(DATE(BD$2,1,1),Emissions!$A$1:$LI$1),FALSE)</f>
        <v>12.354330450000001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409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5.9282507500000001</v>
      </c>
      <c r="G1027" s="325">
        <f>+VLOOKUP($E1027,Emissions!$1:$1048576,MATCH(DATE(G$2,1,1),Emissions!$A$1:$LI$1),FALSE)</f>
        <v>5.9678891470000002</v>
      </c>
      <c r="H1027" s="325">
        <f>+VLOOKUP($E1027,Emissions!$1:$1048576,MATCH(DATE(H$2,1,1),Emissions!$A$1:$LI$1),FALSE)</f>
        <v>6.0013756980000004</v>
      </c>
      <c r="I1027" s="325">
        <f>+VLOOKUP($E1027,Emissions!$1:$1048576,MATCH(DATE(I$2,1,1),Emissions!$A$1:$LI$1),FALSE)</f>
        <v>6.040955115</v>
      </c>
      <c r="J1027" s="325">
        <f>+VLOOKUP($E1027,Emissions!$1:$1048576,MATCH(DATE(J$2,1,1),Emissions!$A$1:$LI$1),FALSE)</f>
        <v>6.0901304630000004</v>
      </c>
      <c r="K1027" s="325">
        <f>+VLOOKUP($E1027,Emissions!$1:$1048576,MATCH(DATE(K$2,1,1),Emissions!$A$1:$LI$1),FALSE)</f>
        <v>6.1484705850000001</v>
      </c>
      <c r="L1027" s="325">
        <f>+VLOOKUP($E1027,Emissions!$1:$1048576,MATCH(DATE(L$2,1,1),Emissions!$A$1:$LI$1),FALSE)</f>
        <v>6.2115714530000004</v>
      </c>
      <c r="M1027" s="325">
        <f>+VLOOKUP($E1027,Emissions!$1:$1048576,MATCH(DATE(M$2,1,1),Emissions!$A$1:$LI$1),FALSE)</f>
        <v>6.2795206060000002</v>
      </c>
      <c r="N1027" s="325">
        <f>+VLOOKUP($E1027,Emissions!$1:$1048576,MATCH(DATE(N$2,1,1),Emissions!$A$1:$LI$1),FALSE)</f>
        <v>6.3513589760000002</v>
      </c>
      <c r="O1027" s="325">
        <f>+VLOOKUP($E1027,Emissions!$1:$1048576,MATCH(DATE(O$2,1,1),Emissions!$A$1:$LI$1),FALSE)</f>
        <v>6.4261993960000003</v>
      </c>
      <c r="P1027" s="325">
        <f>+VLOOKUP($E1027,Emissions!$1:$1048576,MATCH(DATE(P$2,1,1),Emissions!$A$1:$LI$1),FALSE)</f>
        <v>6.5082840510000004</v>
      </c>
      <c r="Q1027" s="325">
        <f>+VLOOKUP($E1027,Emissions!$1:$1048576,MATCH(DATE(Q$2,1,1),Emissions!$A$1:$LI$1),FALSE)</f>
        <v>6.5891626250000002</v>
      </c>
      <c r="R1027" s="325">
        <f>+VLOOKUP($E1027,Emissions!$1:$1048576,MATCH(DATE(R$2,1,1),Emissions!$A$1:$LI$1),FALSE)</f>
        <v>6.6708896839999996</v>
      </c>
      <c r="S1027" s="325">
        <f>+VLOOKUP($E1027,Emissions!$1:$1048576,MATCH(DATE(S$2,1,1),Emissions!$A$1:$LI$1),FALSE)</f>
        <v>6.7536950730000003</v>
      </c>
      <c r="T1027" s="325">
        <f>+VLOOKUP($E1027,Emissions!$1:$1048576,MATCH(DATE(T$2,1,1),Emissions!$A$1:$LI$1),FALSE)</f>
        <v>6.8374966009999998</v>
      </c>
      <c r="U1027" s="325">
        <f>+VLOOKUP($E1027,Emissions!$1:$1048576,MATCH(DATE(U$2,1,1),Emissions!$A$1:$LI$1),FALSE)</f>
        <v>6.9221976740000004</v>
      </c>
      <c r="V1027" s="325">
        <f>+VLOOKUP($E1027,Emissions!$1:$1048576,MATCH(DATE(V$2,1,1),Emissions!$A$1:$LI$1),FALSE)</f>
        <v>7.0077342260000002</v>
      </c>
      <c r="W1027" s="325">
        <f>+VLOOKUP($E1027,Emissions!$1:$1048576,MATCH(DATE(W$2,1,1),Emissions!$A$1:$LI$1),FALSE)</f>
        <v>7.0940742239999999</v>
      </c>
      <c r="X1027" s="325">
        <f>+VLOOKUP($E1027,Emissions!$1:$1048576,MATCH(DATE(X$2,1,1),Emissions!$A$1:$LI$1),FALSE)</f>
        <v>7.1812100909999996</v>
      </c>
      <c r="Y1027" s="325">
        <f>+VLOOKUP($E1027,Emissions!$1:$1048576,MATCH(DATE(Y$2,1,1),Emissions!$A$1:$LI$1),FALSE)</f>
        <v>7.2691516419999997</v>
      </c>
      <c r="Z1027" s="325">
        <f>+VLOOKUP($E1027,Emissions!$1:$1048576,MATCH(DATE(Z$2,1,1),Emissions!$A$1:$LI$1),FALSE)</f>
        <v>7.3542847480000004</v>
      </c>
      <c r="AA1027" s="325">
        <f>+VLOOKUP($E1027,Emissions!$1:$1048576,MATCH(DATE(AA$2,1,1),Emissions!$A$1:$LI$1),FALSE)</f>
        <v>7.4425792309999999</v>
      </c>
      <c r="AB1027" s="325">
        <f>+VLOOKUP($E1027,Emissions!$1:$1048576,MATCH(DATE(AB$2,1,1),Emissions!$A$1:$LI$1),FALSE)</f>
        <v>7.5322973309999997</v>
      </c>
      <c r="AC1027" s="325">
        <f>+VLOOKUP($E1027,Emissions!$1:$1048576,MATCH(DATE(AC$2,1,1),Emissions!$A$1:$LI$1),FALSE)</f>
        <v>7.6231368880000003</v>
      </c>
      <c r="AD1027" s="325">
        <f>+VLOOKUP($E1027,Emissions!$1:$1048576,MATCH(DATE(AD$2,1,1),Emissions!$A$1:$LI$1),FALSE)</f>
        <v>7.71507758</v>
      </c>
      <c r="AE1027" s="325">
        <f>+VLOOKUP($E1027,Emissions!$1:$1048576,MATCH(DATE(AE$2,1,1),Emissions!$A$1:$LI$1),FALSE)</f>
        <v>7.797648659</v>
      </c>
      <c r="AF1027" s="325">
        <f>+VLOOKUP($E1027,Emissions!$1:$1048576,MATCH(DATE(AF$2,1,1),Emissions!$A$1:$LI$1),FALSE)</f>
        <v>7.8830621220000001</v>
      </c>
      <c r="AG1027" s="325">
        <f>+VLOOKUP($E1027,Emissions!$1:$1048576,MATCH(DATE(AG$2,1,1),Emissions!$A$1:$LI$1),FALSE)</f>
        <v>7.9693094249999996</v>
      </c>
      <c r="AH1027" s="325">
        <f>+VLOOKUP($E1027,Emissions!$1:$1048576,MATCH(DATE(AH$2,1,1),Emissions!$A$1:$LI$1),FALSE)</f>
        <v>8.0561338520000003</v>
      </c>
      <c r="AI1027" s="325">
        <f>+VLOOKUP($E1027,Emissions!$1:$1048576,MATCH(DATE(AI$2,1,1),Emissions!$A$1:$LI$1),FALSE)</f>
        <v>8.1436278469999994</v>
      </c>
      <c r="AJ1027" s="325">
        <f>+VLOOKUP($E1027,Emissions!$1:$1048576,MATCH(DATE(AJ$2,1,1),Emissions!$A$1:$LI$1),FALSE)</f>
        <v>8.2319324609999995</v>
      </c>
      <c r="AK1027" s="325">
        <f>+VLOOKUP($E1027,Emissions!$1:$1048576,MATCH(DATE(AK$2,1,1),Emissions!$A$1:$LI$1),FALSE)</f>
        <v>8.3211753660000003</v>
      </c>
      <c r="AL1027" s="325">
        <f>+VLOOKUP($E1027,Emissions!$1:$1048576,MATCH(DATE(AL$2,1,1),Emissions!$A$1:$LI$1),FALSE)</f>
        <v>8.4114585210000001</v>
      </c>
      <c r="AM1027" s="325">
        <f>+VLOOKUP($E1027,Emissions!$1:$1048576,MATCH(DATE(AM$2,1,1),Emissions!$A$1:$LI$1),FALSE)</f>
        <v>8.5028582490000009</v>
      </c>
      <c r="AN1027" s="325">
        <f>+VLOOKUP($E1027,Emissions!$1:$1048576,MATCH(DATE(AN$2,1,1),Emissions!$A$1:$LI$1),FALSE)</f>
        <v>8.5954289429999999</v>
      </c>
      <c r="AO1027" s="325">
        <f>+VLOOKUP($E1027,Emissions!$1:$1048576,MATCH(DATE(AO$2,1,1),Emissions!$A$1:$LI$1),FALSE)</f>
        <v>8.6892077309999998</v>
      </c>
      <c r="AP1027" s="325">
        <f>+VLOOKUP($E1027,Emissions!$1:$1048576,MATCH(DATE(AP$2,1,1),Emissions!$A$1:$LI$1),FALSE)</f>
        <v>8.7816830259999996</v>
      </c>
      <c r="AQ1027" s="325">
        <f>+VLOOKUP($E1027,Emissions!$1:$1048576,MATCH(DATE(AQ$2,1,1),Emissions!$A$1:$LI$1),FALSE)</f>
        <v>8.8744665690000009</v>
      </c>
      <c r="AR1027" s="325">
        <f>+VLOOKUP($E1027,Emissions!$1:$1048576,MATCH(DATE(AR$2,1,1),Emissions!$A$1:$LI$1),FALSE)</f>
        <v>8.9679319199999998</v>
      </c>
      <c r="AS1027" s="325">
        <f>+VLOOKUP($E1027,Emissions!$1:$1048576,MATCH(DATE(AS$2,1,1),Emissions!$A$1:$LI$1),FALSE)</f>
        <v>9.0622132180000001</v>
      </c>
      <c r="AT1027" s="325">
        <f>+VLOOKUP($E1027,Emissions!$1:$1048576,MATCH(DATE(AT$2,1,1),Emissions!$A$1:$LI$1),FALSE)</f>
        <v>9.1574010779999995</v>
      </c>
      <c r="AU1027" s="325">
        <f>+VLOOKUP($E1027,Emissions!$1:$1048576,MATCH(DATE(AU$2,1,1),Emissions!$A$1:$LI$1),FALSE)</f>
        <v>9.2535749490000008</v>
      </c>
      <c r="AV1027" s="325">
        <f>+VLOOKUP($E1027,Emissions!$1:$1048576,MATCH(DATE(AV$2,1,1),Emissions!$A$1:$LI$1),FALSE)</f>
        <v>9.3508053090000001</v>
      </c>
      <c r="AW1027" s="325">
        <f>+VLOOKUP($E1027,Emissions!$1:$1048576,MATCH(DATE(AW$2,1,1),Emissions!$A$1:$LI$1),FALSE)</f>
        <v>9.4491521029999994</v>
      </c>
      <c r="AX1027" s="325">
        <f>+VLOOKUP($E1027,Emissions!$1:$1048576,MATCH(DATE(AX$2,1,1),Emissions!$A$1:$LI$1),FALSE)</f>
        <v>9.5486641169999995</v>
      </c>
      <c r="AY1027" s="325">
        <f>+VLOOKUP($E1027,Emissions!$1:$1048576,MATCH(DATE(AY$2,1,1),Emissions!$A$1:$LI$1),FALSE)</f>
        <v>9.6493796389999993</v>
      </c>
      <c r="AZ1027" s="325">
        <f>+VLOOKUP($E1027,Emissions!$1:$1048576,MATCH(DATE(AZ$2,1,1),Emissions!$A$1:$LI$1),FALSE)</f>
        <v>9.7515572049999992</v>
      </c>
      <c r="BA1027" s="325">
        <f>+VLOOKUP($E1027,Emissions!$1:$1048576,MATCH(DATE(BA$2,1,1),Emissions!$A$1:$LI$1),FALSE)</f>
        <v>9.8550734979999994</v>
      </c>
      <c r="BB1027" s="325">
        <f>+VLOOKUP($E1027,Emissions!$1:$1048576,MATCH(DATE(BB$2,1,1),Emissions!$A$1:$LI$1),FALSE)</f>
        <v>9.9599126899999995</v>
      </c>
      <c r="BC1027" s="325">
        <f>+VLOOKUP($E1027,Emissions!$1:$1048576,MATCH(DATE(BC$2,1,1),Emissions!$A$1:$LI$1),FALSE)</f>
        <v>10.06607735</v>
      </c>
      <c r="BD1027" s="325">
        <f>+VLOOKUP($E1027,Emissions!$1:$1048576,MATCH(DATE(BD$2,1,1),Emissions!$A$1:$LI$1),FALSE)</f>
        <v>10.17357211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409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1.773650202</v>
      </c>
      <c r="G1028" s="359">
        <f>+VLOOKUP($E1028,Emissions!$1:$1048576,MATCH(DATE(G$2,1,1),Emissions!$A$1:$LI$1),FALSE)</f>
        <v>1.787828985</v>
      </c>
      <c r="H1028" s="359">
        <f>+VLOOKUP($E1028,Emissions!$1:$1048576,MATCH(DATE(H$2,1,1),Emissions!$A$1:$LI$1),FALSE)</f>
        <v>1.800736023</v>
      </c>
      <c r="I1028" s="359">
        <f>+VLOOKUP($E1028,Emissions!$1:$1048576,MATCH(DATE(I$2,1,1),Emissions!$A$1:$LI$1),FALSE)</f>
        <v>1.815144648</v>
      </c>
      <c r="J1028" s="359">
        <f>+VLOOKUP($E1028,Emissions!$1:$1048576,MATCH(DATE(J$2,1,1),Emissions!$A$1:$LI$1),FALSE)</f>
        <v>1.831881686</v>
      </c>
      <c r="K1028" s="359">
        <f>+VLOOKUP($E1028,Emissions!$1:$1048576,MATCH(DATE(K$2,1,1),Emissions!$A$1:$LI$1),FALSE)</f>
        <v>1.8508675109999999</v>
      </c>
      <c r="L1028" s="359">
        <f>+VLOOKUP($E1028,Emissions!$1:$1048576,MATCH(DATE(L$2,1,1),Emissions!$A$1:$LI$1),FALSE)</f>
        <v>1.870812921</v>
      </c>
      <c r="M1028" s="359">
        <f>+VLOOKUP($E1028,Emissions!$1:$1048576,MATCH(DATE(M$2,1,1),Emissions!$A$1:$LI$1),FALSE)</f>
        <v>1.8919058120000001</v>
      </c>
      <c r="N1028" s="359">
        <f>+VLOOKUP($E1028,Emissions!$1:$1048576,MATCH(DATE(N$2,1,1),Emissions!$A$1:$LI$1),FALSE)</f>
        <v>1.913968007</v>
      </c>
      <c r="O1028" s="359">
        <f>+VLOOKUP($E1028,Emissions!$1:$1048576,MATCH(DATE(O$2,1,1),Emissions!$A$1:$LI$1),FALSE)</f>
        <v>1.9367978109999999</v>
      </c>
      <c r="P1028" s="359">
        <f>+VLOOKUP($E1028,Emissions!$1:$1048576,MATCH(DATE(P$2,1,1),Emissions!$A$1:$LI$1),FALSE)</f>
        <v>1.96185075</v>
      </c>
      <c r="Q1028" s="359">
        <f>+VLOOKUP($E1028,Emissions!$1:$1048576,MATCH(DATE(Q$2,1,1),Emissions!$A$1:$LI$1),FALSE)</f>
        <v>1.986378653</v>
      </c>
      <c r="R1028" s="359">
        <f>+VLOOKUP($E1028,Emissions!$1:$1048576,MATCH(DATE(R$2,1,1),Emissions!$A$1:$LI$1),FALSE)</f>
        <v>2.0110627380000001</v>
      </c>
      <c r="S1028" s="359">
        <f>+VLOOKUP($E1028,Emissions!$1:$1048576,MATCH(DATE(S$2,1,1),Emissions!$A$1:$LI$1),FALSE)</f>
        <v>2.0360238709999998</v>
      </c>
      <c r="T1028" s="359">
        <f>+VLOOKUP($E1028,Emissions!$1:$1048576,MATCH(DATE(T$2,1,1),Emissions!$A$1:$LI$1),FALSE)</f>
        <v>2.0612639129999999</v>
      </c>
      <c r="U1028" s="359">
        <f>+VLOOKUP($E1028,Emissions!$1:$1048576,MATCH(DATE(U$2,1,1),Emissions!$A$1:$LI$1),FALSE)</f>
        <v>2.0867706130000001</v>
      </c>
      <c r="V1028" s="359">
        <f>+VLOOKUP($E1028,Emissions!$1:$1048576,MATCH(DATE(V$2,1,1),Emissions!$A$1:$LI$1),FALSE)</f>
        <v>2.112537648</v>
      </c>
      <c r="W1028" s="359">
        <f>+VLOOKUP($E1028,Emissions!$1:$1048576,MATCH(DATE(W$2,1,1),Emissions!$A$1:$LI$1),FALSE)</f>
        <v>2.1385664270000002</v>
      </c>
      <c r="X1028" s="359">
        <f>+VLOOKUP($E1028,Emissions!$1:$1048576,MATCH(DATE(X$2,1,1),Emissions!$A$1:$LI$1),FALSE)</f>
        <v>2.164864471</v>
      </c>
      <c r="Y1028" s="359">
        <f>+VLOOKUP($E1028,Emissions!$1:$1048576,MATCH(DATE(Y$2,1,1),Emissions!$A$1:$LI$1),FALSE)</f>
        <v>2.1914435000000001</v>
      </c>
      <c r="Z1028" s="359">
        <f>+VLOOKUP($E1028,Emissions!$1:$1048576,MATCH(DATE(Z$2,1,1),Emissions!$A$1:$LI$1),FALSE)</f>
        <v>2.2171251619999999</v>
      </c>
      <c r="AA1028" s="359">
        <f>+VLOOKUP($E1028,Emissions!$1:$1048576,MATCH(DATE(AA$2,1,1),Emissions!$A$1:$LI$1),FALSE)</f>
        <v>2.2438789579999998</v>
      </c>
      <c r="AB1028" s="359">
        <f>+VLOOKUP($E1028,Emissions!$1:$1048576,MATCH(DATE(AB$2,1,1),Emissions!$A$1:$LI$1),FALSE)</f>
        <v>2.2711571479999999</v>
      </c>
      <c r="AC1028" s="359">
        <f>+VLOOKUP($E1028,Emissions!$1:$1048576,MATCH(DATE(AC$2,1,1),Emissions!$A$1:$LI$1),FALSE)</f>
        <v>2.298847994</v>
      </c>
      <c r="AD1028" s="359">
        <f>+VLOOKUP($E1028,Emissions!$1:$1048576,MATCH(DATE(AD$2,1,1),Emissions!$A$1:$LI$1),FALSE)</f>
        <v>2.326939978</v>
      </c>
      <c r="AE1028" s="359">
        <f>+VLOOKUP($E1028,Emissions!$1:$1048576,MATCH(DATE(AE$2,1,1),Emissions!$A$1:$LI$1),FALSE)</f>
        <v>2.3520014379999998</v>
      </c>
      <c r="AF1028" s="359">
        <f>+VLOOKUP($E1028,Emissions!$1:$1048576,MATCH(DATE(AF$2,1,1),Emissions!$A$1:$LI$1),FALSE)</f>
        <v>2.378046678</v>
      </c>
      <c r="AG1028" s="359">
        <f>+VLOOKUP($E1028,Emissions!$1:$1048576,MATCH(DATE(AG$2,1,1),Emissions!$A$1:$LI$1),FALSE)</f>
        <v>2.404474886</v>
      </c>
      <c r="AH1028" s="359">
        <f>+VLOOKUP($E1028,Emissions!$1:$1048576,MATCH(DATE(AH$2,1,1),Emissions!$A$1:$LI$1),FALSE)</f>
        <v>2.4311858129999999</v>
      </c>
      <c r="AI1028" s="359">
        <f>+VLOOKUP($E1028,Emissions!$1:$1048576,MATCH(DATE(AI$2,1,1),Emissions!$A$1:$LI$1),FALSE)</f>
        <v>2.4581962210000001</v>
      </c>
      <c r="AJ1028" s="359">
        <f>+VLOOKUP($E1028,Emissions!$1:$1048576,MATCH(DATE(AJ$2,1,1),Emissions!$A$1:$LI$1),FALSE)</f>
        <v>2.4855414480000002</v>
      </c>
      <c r="AK1028" s="359">
        <f>+VLOOKUP($E1028,Emissions!$1:$1048576,MATCH(DATE(AK$2,1,1),Emissions!$A$1:$LI$1),FALSE)</f>
        <v>2.5132543580000002</v>
      </c>
      <c r="AL1028" s="359">
        <f>+VLOOKUP($E1028,Emissions!$1:$1048576,MATCH(DATE(AL$2,1,1),Emissions!$A$1:$LI$1),FALSE)</f>
        <v>2.5413605769999998</v>
      </c>
      <c r="AM1028" s="359">
        <f>+VLOOKUP($E1028,Emissions!$1:$1048576,MATCH(DATE(AM$2,1,1),Emissions!$A$1:$LI$1),FALSE)</f>
        <v>2.5698781749999999</v>
      </c>
      <c r="AN1028" s="359">
        <f>+VLOOKUP($E1028,Emissions!$1:$1048576,MATCH(DATE(AN$2,1,1),Emissions!$A$1:$LI$1),FALSE)</f>
        <v>2.598818697</v>
      </c>
      <c r="AO1028" s="359">
        <f>+VLOOKUP($E1028,Emissions!$1:$1048576,MATCH(DATE(AO$2,1,1),Emissions!$A$1:$LI$1),FALSE)</f>
        <v>2.6281885969999998</v>
      </c>
      <c r="AP1028" s="359">
        <f>+VLOOKUP($E1028,Emissions!$1:$1048576,MATCH(DATE(AP$2,1,1),Emissions!$A$1:$LI$1),FALSE)</f>
        <v>2.6571606879999998</v>
      </c>
      <c r="AQ1028" s="359">
        <f>+VLOOKUP($E1028,Emissions!$1:$1048576,MATCH(DATE(AQ$2,1,1),Emissions!$A$1:$LI$1),FALSE)</f>
        <v>2.6862594670000002</v>
      </c>
      <c r="AR1028" s="359">
        <f>+VLOOKUP($E1028,Emissions!$1:$1048576,MATCH(DATE(AR$2,1,1),Emissions!$A$1:$LI$1),FALSE)</f>
        <v>2.715617569</v>
      </c>
      <c r="AS1028" s="359">
        <f>+VLOOKUP($E1028,Emissions!$1:$1048576,MATCH(DATE(AS$2,1,1),Emissions!$A$1:$LI$1),FALSE)</f>
        <v>2.7452792810000002</v>
      </c>
      <c r="AT1028" s="359">
        <f>+VLOOKUP($E1028,Emissions!$1:$1048576,MATCH(DATE(AT$2,1,1),Emissions!$A$1:$LI$1),FALSE)</f>
        <v>2.775270382</v>
      </c>
      <c r="AU1028" s="359">
        <f>+VLOOKUP($E1028,Emissions!$1:$1048576,MATCH(DATE(AU$2,1,1),Emissions!$A$1:$LI$1),FALSE)</f>
        <v>2.8056117390000002</v>
      </c>
      <c r="AV1028" s="359">
        <f>+VLOOKUP($E1028,Emissions!$1:$1048576,MATCH(DATE(AV$2,1,1),Emissions!$A$1:$LI$1),FALSE)</f>
        <v>2.8363212070000001</v>
      </c>
      <c r="AW1028" s="359">
        <f>+VLOOKUP($E1028,Emissions!$1:$1048576,MATCH(DATE(AW$2,1,1),Emissions!$A$1:$LI$1),FALSE)</f>
        <v>2.8674136030000001</v>
      </c>
      <c r="AX1028" s="359">
        <f>+VLOOKUP($E1028,Emissions!$1:$1048576,MATCH(DATE(AX$2,1,1),Emissions!$A$1:$LI$1),FALSE)</f>
        <v>2.8989006740000001</v>
      </c>
      <c r="AY1028" s="359">
        <f>+VLOOKUP($E1028,Emissions!$1:$1048576,MATCH(DATE(AY$2,1,1),Emissions!$A$1:$LI$1),FALSE)</f>
        <v>2.9307913609999998</v>
      </c>
      <c r="AZ1028" s="359">
        <f>+VLOOKUP($E1028,Emissions!$1:$1048576,MATCH(DATE(AZ$2,1,1),Emissions!$A$1:$LI$1),FALSE)</f>
        <v>2.9631672980000001</v>
      </c>
      <c r="BA1028" s="359">
        <f>+VLOOKUP($E1028,Emissions!$1:$1048576,MATCH(DATE(BA$2,1,1),Emissions!$A$1:$LI$1),FALSE)</f>
        <v>2.9959856349999998</v>
      </c>
      <c r="BB1028" s="359">
        <f>+VLOOKUP($E1028,Emissions!$1:$1048576,MATCH(DATE(BB$2,1,1),Emissions!$A$1:$LI$1),FALSE)</f>
        <v>3.0292379949999999</v>
      </c>
      <c r="BC1028" s="359">
        <f>+VLOOKUP($E1028,Emissions!$1:$1048576,MATCH(DATE(BC$2,1,1),Emissions!$A$1:$LI$1),FALSE)</f>
        <v>3.0629233789999999</v>
      </c>
      <c r="BD1028" s="359">
        <f>+VLOOKUP($E1028,Emissions!$1:$1048576,MATCH(DATE(BD$2,1,1),Emissions!$A$1:$LI$1),FALSE)</f>
        <v>3.0970422719999999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409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4.1546005480000003</v>
      </c>
      <c r="G1029" s="359">
        <f>+VLOOKUP($E1029,Emissions!$1:$1048576,MATCH(DATE(G$2,1,1),Emissions!$A$1:$LI$1),FALSE)</f>
        <v>4.1800601620000002</v>
      </c>
      <c r="H1029" s="359">
        <f>+VLOOKUP($E1029,Emissions!$1:$1048576,MATCH(DATE(H$2,1,1),Emissions!$A$1:$LI$1),FALSE)</f>
        <v>4.2006396749999997</v>
      </c>
      <c r="I1029" s="359">
        <f>+VLOOKUP($E1029,Emissions!$1:$1048576,MATCH(DATE(I$2,1,1),Emissions!$A$1:$LI$1),FALSE)</f>
        <v>4.2258104669999996</v>
      </c>
      <c r="J1029" s="359">
        <f>+VLOOKUP($E1029,Emissions!$1:$1048576,MATCH(DATE(J$2,1,1),Emissions!$A$1:$LI$1),FALSE)</f>
        <v>4.2582487770000004</v>
      </c>
      <c r="K1029" s="359">
        <f>+VLOOKUP($E1029,Emissions!$1:$1048576,MATCH(DATE(K$2,1,1),Emissions!$A$1:$LI$1),FALSE)</f>
        <v>4.2976030740000004</v>
      </c>
      <c r="L1029" s="359">
        <f>+VLOOKUP($E1029,Emissions!$1:$1048576,MATCH(DATE(L$2,1,1),Emissions!$A$1:$LI$1),FALSE)</f>
        <v>4.3407585319999997</v>
      </c>
      <c r="M1029" s="359">
        <f>+VLOOKUP($E1029,Emissions!$1:$1048576,MATCH(DATE(M$2,1,1),Emissions!$A$1:$LI$1),FALSE)</f>
        <v>4.3876147940000001</v>
      </c>
      <c r="N1029" s="359">
        <f>+VLOOKUP($E1029,Emissions!$1:$1048576,MATCH(DATE(N$2,1,1),Emissions!$A$1:$LI$1),FALSE)</f>
        <v>4.437390969</v>
      </c>
      <c r="O1029" s="359">
        <f>+VLOOKUP($E1029,Emissions!$1:$1048576,MATCH(DATE(O$2,1,1),Emissions!$A$1:$LI$1),FALSE)</f>
        <v>4.4894015850000004</v>
      </c>
      <c r="P1029" s="359">
        <f>+VLOOKUP($E1029,Emissions!$1:$1048576,MATCH(DATE(P$2,1,1),Emissions!$A$1:$LI$1),FALSE)</f>
        <v>4.5464333010000004</v>
      </c>
      <c r="Q1029" s="359">
        <f>+VLOOKUP($E1029,Emissions!$1:$1048576,MATCH(DATE(Q$2,1,1),Emissions!$A$1:$LI$1),FALSE)</f>
        <v>4.6027839720000001</v>
      </c>
      <c r="R1029" s="359">
        <f>+VLOOKUP($E1029,Emissions!$1:$1048576,MATCH(DATE(R$2,1,1),Emissions!$A$1:$LI$1),FALSE)</f>
        <v>4.6598269459999999</v>
      </c>
      <c r="S1029" s="359">
        <f>+VLOOKUP($E1029,Emissions!$1:$1048576,MATCH(DATE(S$2,1,1),Emissions!$A$1:$LI$1),FALSE)</f>
        <v>4.717671202</v>
      </c>
      <c r="T1029" s="359">
        <f>+VLOOKUP($E1029,Emissions!$1:$1048576,MATCH(DATE(T$2,1,1),Emissions!$A$1:$LI$1),FALSE)</f>
        <v>4.7762326880000003</v>
      </c>
      <c r="U1029" s="359">
        <f>+VLOOKUP($E1029,Emissions!$1:$1048576,MATCH(DATE(U$2,1,1),Emissions!$A$1:$LI$1),FALSE)</f>
        <v>4.8354270609999999</v>
      </c>
      <c r="V1029" s="359">
        <f>+VLOOKUP($E1029,Emissions!$1:$1048576,MATCH(DATE(V$2,1,1),Emissions!$A$1:$LI$1),FALSE)</f>
        <v>4.8951965780000002</v>
      </c>
      <c r="W1029" s="359">
        <f>+VLOOKUP($E1029,Emissions!$1:$1048576,MATCH(DATE(W$2,1,1),Emissions!$A$1:$LI$1),FALSE)</f>
        <v>4.9555077970000001</v>
      </c>
      <c r="X1029" s="359">
        <f>+VLOOKUP($E1029,Emissions!$1:$1048576,MATCH(DATE(X$2,1,1),Emissions!$A$1:$LI$1),FALSE)</f>
        <v>5.0163456200000001</v>
      </c>
      <c r="Y1029" s="359">
        <f>+VLOOKUP($E1029,Emissions!$1:$1048576,MATCH(DATE(Y$2,1,1),Emissions!$A$1:$LI$1),FALSE)</f>
        <v>5.0777081419999996</v>
      </c>
      <c r="Z1029" s="359">
        <f>+VLOOKUP($E1029,Emissions!$1:$1048576,MATCH(DATE(Z$2,1,1),Emissions!$A$1:$LI$1),FALSE)</f>
        <v>5.137159585</v>
      </c>
      <c r="AA1029" s="359">
        <f>+VLOOKUP($E1029,Emissions!$1:$1048576,MATCH(DATE(AA$2,1,1),Emissions!$A$1:$LI$1),FALSE)</f>
        <v>5.198700273</v>
      </c>
      <c r="AB1029" s="359">
        <f>+VLOOKUP($E1029,Emissions!$1:$1048576,MATCH(DATE(AB$2,1,1),Emissions!$A$1:$LI$1),FALSE)</f>
        <v>5.2611401830000002</v>
      </c>
      <c r="AC1029" s="359">
        <f>+VLOOKUP($E1029,Emissions!$1:$1048576,MATCH(DATE(AC$2,1,1),Emissions!$A$1:$LI$1),FALSE)</f>
        <v>5.3242888940000004</v>
      </c>
      <c r="AD1029" s="359">
        <f>+VLOOKUP($E1029,Emissions!$1:$1048576,MATCH(DATE(AD$2,1,1),Emissions!$A$1:$LI$1),FALSE)</f>
        <v>5.3881376019999996</v>
      </c>
      <c r="AE1029" s="359">
        <f>+VLOOKUP($E1029,Emissions!$1:$1048576,MATCH(DATE(AE$2,1,1),Emissions!$A$1:$LI$1),FALSE)</f>
        <v>5.4456472209999998</v>
      </c>
      <c r="AF1029" s="359">
        <f>+VLOOKUP($E1029,Emissions!$1:$1048576,MATCH(DATE(AF$2,1,1),Emissions!$A$1:$LI$1),FALSE)</f>
        <v>5.5050154439999996</v>
      </c>
      <c r="AG1029" s="359">
        <f>+VLOOKUP($E1029,Emissions!$1:$1048576,MATCH(DATE(AG$2,1,1),Emissions!$A$1:$LI$1),FALSE)</f>
        <v>5.5648345389999996</v>
      </c>
      <c r="AH1029" s="359">
        <f>+VLOOKUP($E1029,Emissions!$1:$1048576,MATCH(DATE(AH$2,1,1),Emissions!$A$1:$LI$1),FALSE)</f>
        <v>5.6249480399999996</v>
      </c>
      <c r="AI1029" s="359">
        <f>+VLOOKUP($E1029,Emissions!$1:$1048576,MATCH(DATE(AI$2,1,1),Emissions!$A$1:$LI$1),FALSE)</f>
        <v>5.6854316249999997</v>
      </c>
      <c r="AJ1029" s="359">
        <f>+VLOOKUP($E1029,Emissions!$1:$1048576,MATCH(DATE(AJ$2,1,1),Emissions!$A$1:$LI$1),FALSE)</f>
        <v>5.7463910130000002</v>
      </c>
      <c r="AK1029" s="359">
        <f>+VLOOKUP($E1029,Emissions!$1:$1048576,MATCH(DATE(AK$2,1,1),Emissions!$A$1:$LI$1),FALSE)</f>
        <v>5.8079210080000001</v>
      </c>
      <c r="AL1029" s="359">
        <f>+VLOOKUP($E1029,Emissions!$1:$1048576,MATCH(DATE(AL$2,1,1),Emissions!$A$1:$LI$1),FALSE)</f>
        <v>5.8700979440000003</v>
      </c>
      <c r="AM1029" s="359">
        <f>+VLOOKUP($E1029,Emissions!$1:$1048576,MATCH(DATE(AM$2,1,1),Emissions!$A$1:$LI$1),FALSE)</f>
        <v>5.9329800739999996</v>
      </c>
      <c r="AN1029" s="359">
        <f>+VLOOKUP($E1029,Emissions!$1:$1048576,MATCH(DATE(AN$2,1,1),Emissions!$A$1:$LI$1),FALSE)</f>
        <v>5.9966102460000004</v>
      </c>
      <c r="AO1029" s="359">
        <f>+VLOOKUP($E1029,Emissions!$1:$1048576,MATCH(DATE(AO$2,1,1),Emissions!$A$1:$LI$1),FALSE)</f>
        <v>6.0610191349999996</v>
      </c>
      <c r="AP1029" s="359">
        <f>+VLOOKUP($E1029,Emissions!$1:$1048576,MATCH(DATE(AP$2,1,1),Emissions!$A$1:$LI$1),FALSE)</f>
        <v>6.1245223370000001</v>
      </c>
      <c r="AQ1029" s="359">
        <f>+VLOOKUP($E1029,Emissions!$1:$1048576,MATCH(DATE(AQ$2,1,1),Emissions!$A$1:$LI$1),FALSE)</f>
        <v>6.1882071019999998</v>
      </c>
      <c r="AR1029" s="359">
        <f>+VLOOKUP($E1029,Emissions!$1:$1048576,MATCH(DATE(AR$2,1,1),Emissions!$A$1:$LI$1),FALSE)</f>
        <v>6.2523143499999998</v>
      </c>
      <c r="AS1029" s="359">
        <f>+VLOOKUP($E1029,Emissions!$1:$1048576,MATCH(DATE(AS$2,1,1),Emissions!$A$1:$LI$1),FALSE)</f>
        <v>6.3169339369999999</v>
      </c>
      <c r="AT1029" s="359">
        <f>+VLOOKUP($E1029,Emissions!$1:$1048576,MATCH(DATE(AT$2,1,1),Emissions!$A$1:$LI$1),FALSE)</f>
        <v>6.3821306959999999</v>
      </c>
      <c r="AU1029" s="359">
        <f>+VLOOKUP($E1029,Emissions!$1:$1048576,MATCH(DATE(AU$2,1,1),Emissions!$A$1:$LI$1),FALSE)</f>
        <v>6.4479632100000002</v>
      </c>
      <c r="AV1029" s="359">
        <f>+VLOOKUP($E1029,Emissions!$1:$1048576,MATCH(DATE(AV$2,1,1),Emissions!$A$1:$LI$1),FALSE)</f>
        <v>6.5144841009999999</v>
      </c>
      <c r="AW1029" s="359">
        <f>+VLOOKUP($E1029,Emissions!$1:$1048576,MATCH(DATE(AW$2,1,1),Emissions!$A$1:$LI$1),FALSE)</f>
        <v>6.5817385010000002</v>
      </c>
      <c r="AX1029" s="359">
        <f>+VLOOKUP($E1029,Emissions!$1:$1048576,MATCH(DATE(AX$2,1,1),Emissions!$A$1:$LI$1),FALSE)</f>
        <v>6.6497634430000003</v>
      </c>
      <c r="AY1029" s="359">
        <f>+VLOOKUP($E1029,Emissions!$1:$1048576,MATCH(DATE(AY$2,1,1),Emissions!$A$1:$LI$1),FALSE)</f>
        <v>6.7185882780000004</v>
      </c>
      <c r="AZ1029" s="359">
        <f>+VLOOKUP($E1029,Emissions!$1:$1048576,MATCH(DATE(AZ$2,1,1),Emissions!$A$1:$LI$1),FALSE)</f>
        <v>6.788389907</v>
      </c>
      <c r="BA1029" s="359">
        <f>+VLOOKUP($E1029,Emissions!$1:$1048576,MATCH(DATE(BA$2,1,1),Emissions!$A$1:$LI$1),FALSE)</f>
        <v>6.859087862</v>
      </c>
      <c r="BB1029" s="359">
        <f>+VLOOKUP($E1029,Emissions!$1:$1048576,MATCH(DATE(BB$2,1,1),Emissions!$A$1:$LI$1),FALSE)</f>
        <v>6.9306746950000004</v>
      </c>
      <c r="BC1029" s="359">
        <f>+VLOOKUP($E1029,Emissions!$1:$1048576,MATCH(DATE(BC$2,1,1),Emissions!$A$1:$LI$1),FALSE)</f>
        <v>7.0031539729999999</v>
      </c>
      <c r="BD1029" s="359">
        <f>+VLOOKUP($E1029,Emissions!$1:$1048576,MATCH(DATE(BD$2,1,1),Emissions!$A$1:$LI$1),FALSE)</f>
        <v>7.0765298420000002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409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409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409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3.0723157670000001</v>
      </c>
      <c r="G1032" s="325">
        <f>+VLOOKUP($E1032,Emissions!$1:$1048576,MATCH(DATE(G$2,1,1),Emissions!$A$1:$LI$1),FALSE)</f>
        <v>3.096686751</v>
      </c>
      <c r="H1032" s="325">
        <f>+VLOOKUP($E1032,Emissions!$1:$1048576,MATCH(DATE(H$2,1,1),Emissions!$A$1:$LI$1),FALSE)</f>
        <v>3.1167022910000002</v>
      </c>
      <c r="I1032" s="325">
        <f>+VLOOKUP($E1032,Emissions!$1:$1048576,MATCH(DATE(I$2,1,1),Emissions!$A$1:$LI$1),FALSE)</f>
        <v>3.136750836</v>
      </c>
      <c r="J1032" s="325">
        <f>+VLOOKUP($E1032,Emissions!$1:$1048576,MATCH(DATE(J$2,1,1),Emissions!$A$1:$LI$1),FALSE)</f>
        <v>3.1586740990000002</v>
      </c>
      <c r="K1032" s="325">
        <f>+VLOOKUP($E1032,Emissions!$1:$1048576,MATCH(DATE(K$2,1,1),Emissions!$A$1:$LI$1),FALSE)</f>
        <v>3.1829244870000002</v>
      </c>
      <c r="L1032" s="325">
        <f>+VLOOKUP($E1032,Emissions!$1:$1048576,MATCH(DATE(L$2,1,1),Emissions!$A$1:$LI$1),FALSE)</f>
        <v>3.2078785820000002</v>
      </c>
      <c r="M1032" s="325">
        <f>+VLOOKUP($E1032,Emissions!$1:$1048576,MATCH(DATE(M$2,1,1),Emissions!$A$1:$LI$1),FALSE)</f>
        <v>3.2338749</v>
      </c>
      <c r="N1032" s="325">
        <f>+VLOOKUP($E1032,Emissions!$1:$1048576,MATCH(DATE(N$2,1,1),Emissions!$A$1:$LI$1),FALSE)</f>
        <v>3.2608384830000001</v>
      </c>
      <c r="O1032" s="325">
        <f>+VLOOKUP($E1032,Emissions!$1:$1048576,MATCH(DATE(O$2,1,1),Emissions!$A$1:$LI$1),FALSE)</f>
        <v>3.288559577</v>
      </c>
      <c r="P1032" s="325">
        <f>+VLOOKUP($E1032,Emissions!$1:$1048576,MATCH(DATE(P$2,1,1),Emissions!$A$1:$LI$1),FALSE)</f>
        <v>3.319365168</v>
      </c>
      <c r="Q1032" s="325">
        <f>+VLOOKUP($E1032,Emissions!$1:$1048576,MATCH(DATE(Q$2,1,1),Emissions!$A$1:$LI$1),FALSE)</f>
        <v>3.349322184</v>
      </c>
      <c r="R1032" s="325">
        <f>+VLOOKUP($E1032,Emissions!$1:$1048576,MATCH(DATE(R$2,1,1),Emissions!$A$1:$LI$1),FALSE)</f>
        <v>3.3790331610000002</v>
      </c>
      <c r="S1032" s="325">
        <f>+VLOOKUP($E1032,Emissions!$1:$1048576,MATCH(DATE(S$2,1,1),Emissions!$A$1:$LI$1),FALSE)</f>
        <v>3.4087643540000001</v>
      </c>
      <c r="T1032" s="325">
        <f>+VLOOKUP($E1032,Emissions!$1:$1048576,MATCH(DATE(T$2,1,1),Emissions!$A$1:$LI$1),FALSE)</f>
        <v>3.4386008189999999</v>
      </c>
      <c r="U1032" s="325">
        <f>+VLOOKUP($E1032,Emissions!$1:$1048576,MATCH(DATE(U$2,1,1),Emissions!$A$1:$LI$1),FALSE)</f>
        <v>3.4685801540000001</v>
      </c>
      <c r="V1032" s="325">
        <f>+VLOOKUP($E1032,Emissions!$1:$1048576,MATCH(DATE(V$2,1,1),Emissions!$A$1:$LI$1),FALSE)</f>
        <v>3.4987366149999999</v>
      </c>
      <c r="W1032" s="325">
        <f>+VLOOKUP($E1032,Emissions!$1:$1048576,MATCH(DATE(W$2,1,1),Emissions!$A$1:$LI$1),FALSE)</f>
        <v>3.5291121489999999</v>
      </c>
      <c r="X1032" s="325">
        <f>+VLOOKUP($E1032,Emissions!$1:$1048576,MATCH(DATE(X$2,1,1),Emissions!$A$1:$LI$1),FALSE)</f>
        <v>3.5597571590000001</v>
      </c>
      <c r="Y1032" s="325">
        <f>+VLOOKUP($E1032,Emissions!$1:$1048576,MATCH(DATE(Y$2,1,1),Emissions!$A$1:$LI$1),FALSE)</f>
        <v>3.5907282459999998</v>
      </c>
      <c r="Z1032" s="325">
        <f>+VLOOKUP($E1032,Emissions!$1:$1048576,MATCH(DATE(Z$2,1,1),Emissions!$A$1:$LI$1),FALSE)</f>
        <v>3.620262012</v>
      </c>
      <c r="AA1032" s="325">
        <f>+VLOOKUP($E1032,Emissions!$1:$1048576,MATCH(DATE(AA$2,1,1),Emissions!$A$1:$LI$1),FALSE)</f>
        <v>3.6511755560000001</v>
      </c>
      <c r="AB1032" s="325">
        <f>+VLOOKUP($E1032,Emissions!$1:$1048576,MATCH(DATE(AB$2,1,1),Emissions!$A$1:$LI$1),FALSE)</f>
        <v>3.6830180389999998</v>
      </c>
      <c r="AC1032" s="325">
        <f>+VLOOKUP($E1032,Emissions!$1:$1048576,MATCH(DATE(AC$2,1,1),Emissions!$A$1:$LI$1),FALSE)</f>
        <v>3.7156137249999999</v>
      </c>
      <c r="AD1032" s="325">
        <f>+VLOOKUP($E1032,Emissions!$1:$1048576,MATCH(DATE(AD$2,1,1),Emissions!$A$1:$LI$1),FALSE)</f>
        <v>3.7489329759999999</v>
      </c>
      <c r="AE1032" s="325">
        <f>+VLOOKUP($E1032,Emissions!$1:$1048576,MATCH(DATE(AE$2,1,1),Emissions!$A$1:$LI$1),FALSE)</f>
        <v>3.7777885480000002</v>
      </c>
      <c r="AF1032" s="325">
        <f>+VLOOKUP($E1032,Emissions!$1:$1048576,MATCH(DATE(AF$2,1,1),Emissions!$A$1:$LI$1),FALSE)</f>
        <v>3.8076016450000001</v>
      </c>
      <c r="AG1032" s="325">
        <f>+VLOOKUP($E1032,Emissions!$1:$1048576,MATCH(DATE(AG$2,1,1),Emissions!$A$1:$LI$1),FALSE)</f>
        <v>3.8381666050000001</v>
      </c>
      <c r="AH1032" s="325">
        <f>+VLOOKUP($E1032,Emissions!$1:$1048576,MATCH(DATE(AH$2,1,1),Emissions!$A$1:$LI$1),FALSE)</f>
        <v>3.8693992939999999</v>
      </c>
      <c r="AI1032" s="325">
        <f>+VLOOKUP($E1032,Emissions!$1:$1048576,MATCH(DATE(AI$2,1,1),Emissions!$A$1:$LI$1),FALSE)</f>
        <v>3.9013344590000001</v>
      </c>
      <c r="AJ1032" s="325">
        <f>+VLOOKUP($E1032,Emissions!$1:$1048576,MATCH(DATE(AJ$2,1,1),Emissions!$A$1:$LI$1),FALSE)</f>
        <v>3.934033119</v>
      </c>
      <c r="AK1032" s="325">
        <f>+VLOOKUP($E1032,Emissions!$1:$1048576,MATCH(DATE(AK$2,1,1),Emissions!$A$1:$LI$1),FALSE)</f>
        <v>3.9675495029999999</v>
      </c>
      <c r="AL1032" s="325">
        <f>+VLOOKUP($E1032,Emissions!$1:$1048576,MATCH(DATE(AL$2,1,1),Emissions!$A$1:$LI$1),FALSE)</f>
        <v>4.0019219389999998</v>
      </c>
      <c r="AM1032" s="325">
        <f>+VLOOKUP($E1032,Emissions!$1:$1048576,MATCH(DATE(AM$2,1,1),Emissions!$A$1:$LI$1),FALSE)</f>
        <v>4.037172</v>
      </c>
      <c r="AN1032" s="325">
        <f>+VLOOKUP($E1032,Emissions!$1:$1048576,MATCH(DATE(AN$2,1,1),Emissions!$A$1:$LI$1),FALSE)</f>
        <v>4.0733066400000002</v>
      </c>
      <c r="AO1032" s="325">
        <f>+VLOOKUP($E1032,Emissions!$1:$1048576,MATCH(DATE(AO$2,1,1),Emissions!$A$1:$LI$1),FALSE)</f>
        <v>4.1103213839999997</v>
      </c>
      <c r="AP1032" s="325">
        <f>+VLOOKUP($E1032,Emissions!$1:$1048576,MATCH(DATE(AP$2,1,1),Emissions!$A$1:$LI$1),FALSE)</f>
        <v>4.1469737130000004</v>
      </c>
      <c r="AQ1032" s="325">
        <f>+VLOOKUP($E1032,Emissions!$1:$1048576,MATCH(DATE(AQ$2,1,1),Emissions!$A$1:$LI$1),FALSE)</f>
        <v>4.1838643680000001</v>
      </c>
      <c r="AR1032" s="325">
        <f>+VLOOKUP($E1032,Emissions!$1:$1048576,MATCH(DATE(AR$2,1,1),Emissions!$A$1:$LI$1),FALSE)</f>
        <v>4.2212485260000001</v>
      </c>
      <c r="AS1032" s="325">
        <f>+VLOOKUP($E1032,Emissions!$1:$1048576,MATCH(DATE(AS$2,1,1),Emissions!$A$1:$LI$1),FALSE)</f>
        <v>4.2592293950000002</v>
      </c>
      <c r="AT1032" s="325">
        <f>+VLOOKUP($E1032,Emissions!$1:$1048576,MATCH(DATE(AT$2,1,1),Emissions!$A$1:$LI$1),FALSE)</f>
        <v>4.2978594470000004</v>
      </c>
      <c r="AU1032" s="325">
        <f>+VLOOKUP($E1032,Emissions!$1:$1048576,MATCH(DATE(AU$2,1,1),Emissions!$A$1:$LI$1),FALSE)</f>
        <v>4.3371722510000001</v>
      </c>
      <c r="AV1032" s="325">
        <f>+VLOOKUP($E1032,Emissions!$1:$1048576,MATCH(DATE(AV$2,1,1),Emissions!$A$1:$LI$1),FALSE)</f>
        <v>4.3771911350000003</v>
      </c>
      <c r="AW1032" s="325">
        <f>+VLOOKUP($E1032,Emissions!$1:$1048576,MATCH(DATE(AW$2,1,1),Emissions!$A$1:$LI$1),FALSE)</f>
        <v>4.4179318009999999</v>
      </c>
      <c r="AX1032" s="325">
        <f>+VLOOKUP($E1032,Emissions!$1:$1048576,MATCH(DATE(AX$2,1,1),Emissions!$A$1:$LI$1),FALSE)</f>
        <v>4.459404299</v>
      </c>
      <c r="AY1032" s="325">
        <f>+VLOOKUP($E1032,Emissions!$1:$1048576,MATCH(DATE(AY$2,1,1),Emissions!$A$1:$LI$1),FALSE)</f>
        <v>4.5016138879999996</v>
      </c>
      <c r="AZ1032" s="325">
        <f>+VLOOKUP($E1032,Emissions!$1:$1048576,MATCH(DATE(AZ$2,1,1),Emissions!$A$1:$LI$1),FALSE)</f>
        <v>4.5446718730000004</v>
      </c>
      <c r="BA1032" s="325">
        <f>+VLOOKUP($E1032,Emissions!$1:$1048576,MATCH(DATE(BA$2,1,1),Emissions!$A$1:$LI$1),FALSE)</f>
        <v>4.5885218090000004</v>
      </c>
      <c r="BB1032" s="325">
        <f>+VLOOKUP($E1032,Emissions!$1:$1048576,MATCH(DATE(BB$2,1,1),Emissions!$A$1:$LI$1),FALSE)</f>
        <v>4.6331369970000003</v>
      </c>
      <c r="BC1032" s="325">
        <f>+VLOOKUP($E1032,Emissions!$1:$1048576,MATCH(DATE(BC$2,1,1),Emissions!$A$1:$LI$1),FALSE)</f>
        <v>4.6785040110000002</v>
      </c>
      <c r="BD1032" s="325">
        <f>+VLOOKUP($E1032,Emissions!$1:$1048576,MATCH(DATE(BD$2,1,1),Emissions!$A$1:$LI$1),FALSE)</f>
        <v>4.7246147030000003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409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409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2.8455509399999999</v>
      </c>
      <c r="G1034" s="359">
        <f>+VLOOKUP($E1034,Emissions!$1:$1048576,MATCH(DATE(G$2,1,1),Emissions!$A$1:$LI$1),FALSE)</f>
        <v>2.8676738419999999</v>
      </c>
      <c r="H1034" s="359">
        <f>+VLOOKUP($E1034,Emissions!$1:$1048576,MATCH(DATE(H$2,1,1),Emissions!$A$1:$LI$1),FALSE)</f>
        <v>2.885475488</v>
      </c>
      <c r="I1034" s="359">
        <f>+VLOOKUP($E1034,Emissions!$1:$1048576,MATCH(DATE(I$2,1,1),Emissions!$A$1:$LI$1),FALSE)</f>
        <v>2.903234291</v>
      </c>
      <c r="J1034" s="359">
        <f>+VLOOKUP($E1034,Emissions!$1:$1048576,MATCH(DATE(J$2,1,1),Emissions!$A$1:$LI$1),FALSE)</f>
        <v>2.9227565539999998</v>
      </c>
      <c r="K1034" s="359">
        <f>+VLOOKUP($E1034,Emissions!$1:$1048576,MATCH(DATE(K$2,1,1),Emissions!$A$1:$LI$1),FALSE)</f>
        <v>2.9444939570000002</v>
      </c>
      <c r="L1034" s="359">
        <f>+VLOOKUP($E1034,Emissions!$1:$1048576,MATCH(DATE(L$2,1,1),Emissions!$A$1:$LI$1),FALSE)</f>
        <v>2.9669965089999999</v>
      </c>
      <c r="M1034" s="359">
        <f>+VLOOKUP($E1034,Emissions!$1:$1048576,MATCH(DATE(M$2,1,1),Emissions!$A$1:$LI$1),FALSE)</f>
        <v>2.9905443940000001</v>
      </c>
      <c r="N1034" s="359">
        <f>+VLOOKUP($E1034,Emissions!$1:$1048576,MATCH(DATE(N$2,1,1),Emissions!$A$1:$LI$1),FALSE)</f>
        <v>3.0150369549999998</v>
      </c>
      <c r="O1034" s="359">
        <f>+VLOOKUP($E1034,Emissions!$1:$1048576,MATCH(DATE(O$2,1,1),Emissions!$A$1:$LI$1),FALSE)</f>
        <v>3.0402601040000001</v>
      </c>
      <c r="P1034" s="359">
        <f>+VLOOKUP($E1034,Emissions!$1:$1048576,MATCH(DATE(P$2,1,1),Emissions!$A$1:$LI$1),FALSE)</f>
        <v>3.0682741610000002</v>
      </c>
      <c r="Q1034" s="359">
        <f>+VLOOKUP($E1034,Emissions!$1:$1048576,MATCH(DATE(Q$2,1,1),Emissions!$A$1:$LI$1),FALSE)</f>
        <v>3.0955528779999999</v>
      </c>
      <c r="R1034" s="359">
        <f>+VLOOKUP($E1034,Emissions!$1:$1048576,MATCH(DATE(R$2,1,1),Emissions!$A$1:$LI$1),FALSE)</f>
        <v>3.122644277</v>
      </c>
      <c r="S1034" s="359">
        <f>+VLOOKUP($E1034,Emissions!$1:$1048576,MATCH(DATE(S$2,1,1),Emissions!$A$1:$LI$1),FALSE)</f>
        <v>3.1497764419999998</v>
      </c>
      <c r="T1034" s="359">
        <f>+VLOOKUP($E1034,Emissions!$1:$1048576,MATCH(DATE(T$2,1,1),Emissions!$A$1:$LI$1),FALSE)</f>
        <v>3.1770178429999998</v>
      </c>
      <c r="U1034" s="359">
        <f>+VLOOKUP($E1034,Emissions!$1:$1048576,MATCH(DATE(U$2,1,1),Emissions!$A$1:$LI$1),FALSE)</f>
        <v>3.204399</v>
      </c>
      <c r="V1034" s="359">
        <f>+VLOOKUP($E1034,Emissions!$1:$1048576,MATCH(DATE(V$2,1,1),Emissions!$A$1:$LI$1),FALSE)</f>
        <v>3.2319506360000001</v>
      </c>
      <c r="W1034" s="359">
        <f>+VLOOKUP($E1034,Emissions!$1:$1048576,MATCH(DATE(W$2,1,1),Emissions!$A$1:$LI$1),FALSE)</f>
        <v>3.2597122629999999</v>
      </c>
      <c r="X1034" s="359">
        <f>+VLOOKUP($E1034,Emissions!$1:$1048576,MATCH(DATE(X$2,1,1),Emissions!$A$1:$LI$1),FALSE)</f>
        <v>3.2877320170000002</v>
      </c>
      <c r="Y1034" s="359">
        <f>+VLOOKUP($E1034,Emissions!$1:$1048576,MATCH(DATE(Y$2,1,1),Emissions!$A$1:$LI$1),FALSE)</f>
        <v>3.316064114</v>
      </c>
      <c r="Z1034" s="359">
        <f>+VLOOKUP($E1034,Emissions!$1:$1048576,MATCH(DATE(Z$2,1,1),Emissions!$A$1:$LI$1),FALSE)</f>
        <v>3.3431295099999998</v>
      </c>
      <c r="AA1034" s="359">
        <f>+VLOOKUP($E1034,Emissions!$1:$1048576,MATCH(DATE(AA$2,1,1),Emissions!$A$1:$LI$1),FALSE)</f>
        <v>3.371463087</v>
      </c>
      <c r="AB1034" s="359">
        <f>+VLOOKUP($E1034,Emissions!$1:$1048576,MATCH(DATE(AB$2,1,1),Emissions!$A$1:$LI$1),FALSE)</f>
        <v>3.4006528309999999</v>
      </c>
      <c r="AC1034" s="359">
        <f>+VLOOKUP($E1034,Emissions!$1:$1048576,MATCH(DATE(AC$2,1,1),Emissions!$A$1:$LI$1),FALSE)</f>
        <v>3.4305485660000001</v>
      </c>
      <c r="AD1034" s="359">
        <f>+VLOOKUP($E1034,Emissions!$1:$1048576,MATCH(DATE(AD$2,1,1),Emissions!$A$1:$LI$1),FALSE)</f>
        <v>3.4611306630000001</v>
      </c>
      <c r="AE1034" s="359">
        <f>+VLOOKUP($E1034,Emissions!$1:$1048576,MATCH(DATE(AE$2,1,1),Emissions!$A$1:$LI$1),FALSE)</f>
        <v>3.4877371899999998</v>
      </c>
      <c r="AF1034" s="359">
        <f>+VLOOKUP($E1034,Emissions!$1:$1048576,MATCH(DATE(AF$2,1,1),Emissions!$A$1:$LI$1),FALSE)</f>
        <v>3.5152545160000002</v>
      </c>
      <c r="AG1034" s="359">
        <f>+VLOOKUP($E1034,Emissions!$1:$1048576,MATCH(DATE(AG$2,1,1),Emissions!$A$1:$LI$1),FALSE)</f>
        <v>3.5434726639999998</v>
      </c>
      <c r="AH1034" s="359">
        <f>+VLOOKUP($E1034,Emissions!$1:$1048576,MATCH(DATE(AH$2,1,1),Emissions!$A$1:$LI$1),FALSE)</f>
        <v>3.5723184539999999</v>
      </c>
      <c r="AI1034" s="359">
        <f>+VLOOKUP($E1034,Emissions!$1:$1048576,MATCH(DATE(AI$2,1,1),Emissions!$A$1:$LI$1),FALSE)</f>
        <v>3.6018302950000001</v>
      </c>
      <c r="AJ1034" s="359">
        <f>+VLOOKUP($E1034,Emissions!$1:$1048576,MATCH(DATE(AJ$2,1,1),Emissions!$A$1:$LI$1),FALSE)</f>
        <v>3.6320695810000001</v>
      </c>
      <c r="AK1034" s="359">
        <f>+VLOOKUP($E1034,Emissions!$1:$1048576,MATCH(DATE(AK$2,1,1),Emissions!$A$1:$LI$1),FALSE)</f>
        <v>3.6630896310000001</v>
      </c>
      <c r="AL1034" s="359">
        <f>+VLOOKUP($E1034,Emissions!$1:$1048576,MATCH(DATE(AL$2,1,1),Emissions!$A$1:$LI$1),FALSE)</f>
        <v>3.6949277220000001</v>
      </c>
      <c r="AM1034" s="359">
        <f>+VLOOKUP($E1034,Emissions!$1:$1048576,MATCH(DATE(AM$2,1,1),Emissions!$A$1:$LI$1),FALSE)</f>
        <v>3.7276047019999998</v>
      </c>
      <c r="AN1034" s="359">
        <f>+VLOOKUP($E1034,Emissions!$1:$1048576,MATCH(DATE(AN$2,1,1),Emissions!$A$1:$LI$1),FALSE)</f>
        <v>3.7611272429999998</v>
      </c>
      <c r="AO1034" s="359">
        <f>+VLOOKUP($E1034,Emissions!$1:$1048576,MATCH(DATE(AO$2,1,1),Emissions!$A$1:$LI$1),FALSE)</f>
        <v>3.795490993</v>
      </c>
      <c r="AP1034" s="359">
        <f>+VLOOKUP($E1034,Emissions!$1:$1048576,MATCH(DATE(AP$2,1,1),Emissions!$A$1:$LI$1),FALSE)</f>
        <v>3.8295715220000002</v>
      </c>
      <c r="AQ1034" s="359">
        <f>+VLOOKUP($E1034,Emissions!$1:$1048576,MATCH(DATE(AQ$2,1,1),Emissions!$A$1:$LI$1),FALSE)</f>
        <v>3.8639122079999999</v>
      </c>
      <c r="AR1034" s="359">
        <f>+VLOOKUP($E1034,Emissions!$1:$1048576,MATCH(DATE(AR$2,1,1),Emissions!$A$1:$LI$1),FALSE)</f>
        <v>3.898737653</v>
      </c>
      <c r="AS1034" s="359">
        <f>+VLOOKUP($E1034,Emissions!$1:$1048576,MATCH(DATE(AS$2,1,1),Emissions!$A$1:$LI$1),FALSE)</f>
        <v>3.934137786</v>
      </c>
      <c r="AT1034" s="359">
        <f>+VLOOKUP($E1034,Emissions!$1:$1048576,MATCH(DATE(AT$2,1,1),Emissions!$A$1:$LI$1),FALSE)</f>
        <v>3.9701591669999998</v>
      </c>
      <c r="AU1034" s="359">
        <f>+VLOOKUP($E1034,Emissions!$1:$1048576,MATCH(DATE(AU$2,1,1),Emissions!$A$1:$LI$1),FALSE)</f>
        <v>4.006832502</v>
      </c>
      <c r="AV1034" s="359">
        <f>+VLOOKUP($E1034,Emissions!$1:$1048576,MATCH(DATE(AV$2,1,1),Emissions!$A$1:$LI$1),FALSE)</f>
        <v>4.0441795970000003</v>
      </c>
      <c r="AW1034" s="359">
        <f>+VLOOKUP($E1034,Emissions!$1:$1048576,MATCH(DATE(AW$2,1,1),Emissions!$A$1:$LI$1),FALSE)</f>
        <v>4.0822152999999997</v>
      </c>
      <c r="AX1034" s="359">
        <f>+VLOOKUP($E1034,Emissions!$1:$1048576,MATCH(DATE(AX$2,1,1),Emissions!$A$1:$LI$1),FALSE)</f>
        <v>4.1209491639999998</v>
      </c>
      <c r="AY1034" s="359">
        <f>+VLOOKUP($E1034,Emissions!$1:$1048576,MATCH(DATE(AY$2,1,1),Emissions!$A$1:$LI$1),FALSE)</f>
        <v>4.1603861909999997</v>
      </c>
      <c r="AZ1034" s="359">
        <f>+VLOOKUP($E1034,Emissions!$1:$1048576,MATCH(DATE(AZ$2,1,1),Emissions!$A$1:$LI$1),FALSE)</f>
        <v>4.200627559</v>
      </c>
      <c r="BA1034" s="359">
        <f>+VLOOKUP($E1034,Emissions!$1:$1048576,MATCH(DATE(BA$2,1,1),Emissions!$A$1:$LI$1),FALSE)</f>
        <v>4.241621791</v>
      </c>
      <c r="BB1034" s="359">
        <f>+VLOOKUP($E1034,Emissions!$1:$1048576,MATCH(DATE(BB$2,1,1),Emissions!$A$1:$LI$1),FALSE)</f>
        <v>4.2833448760000001</v>
      </c>
      <c r="BC1034" s="359">
        <f>+VLOOKUP($E1034,Emissions!$1:$1048576,MATCH(DATE(BC$2,1,1),Emissions!$A$1:$LI$1),FALSE)</f>
        <v>4.3257846139999998</v>
      </c>
      <c r="BD1034" s="359">
        <f>+VLOOKUP($E1034,Emissions!$1:$1048576,MATCH(DATE(BD$2,1,1),Emissions!$A$1:$LI$1),FALSE)</f>
        <v>4.3689334249999998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409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409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409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409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409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409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0.22676482710000001</v>
      </c>
      <c r="G1040" s="359">
        <f>+VLOOKUP($E1040,Emissions!$1:$1048576,MATCH(DATE(G$2,1,1),Emissions!$A$1:$LI$1),FALSE)</f>
        <v>0.22901290899999999</v>
      </c>
      <c r="H1040" s="359">
        <f>+VLOOKUP($E1040,Emissions!$1:$1048576,MATCH(DATE(H$2,1,1),Emissions!$A$1:$LI$1),FALSE)</f>
        <v>0.23122680309999999</v>
      </c>
      <c r="I1040" s="359">
        <f>+VLOOKUP($E1040,Emissions!$1:$1048576,MATCH(DATE(I$2,1,1),Emissions!$A$1:$LI$1),FALSE)</f>
        <v>0.23351654459999999</v>
      </c>
      <c r="J1040" s="359">
        <f>+VLOOKUP($E1040,Emissions!$1:$1048576,MATCH(DATE(J$2,1,1),Emissions!$A$1:$LI$1),FALSE)</f>
        <v>0.23591754500000001</v>
      </c>
      <c r="K1040" s="359">
        <f>+VLOOKUP($E1040,Emissions!$1:$1048576,MATCH(DATE(K$2,1,1),Emissions!$A$1:$LI$1),FALSE)</f>
        <v>0.23843053040000001</v>
      </c>
      <c r="L1040" s="359">
        <f>+VLOOKUP($E1040,Emissions!$1:$1048576,MATCH(DATE(L$2,1,1),Emissions!$A$1:$LI$1),FALSE)</f>
        <v>0.24088207270000001</v>
      </c>
      <c r="M1040" s="359">
        <f>+VLOOKUP($E1040,Emissions!$1:$1048576,MATCH(DATE(M$2,1,1),Emissions!$A$1:$LI$1),FALSE)</f>
        <v>0.2433305057</v>
      </c>
      <c r="N1040" s="359">
        <f>+VLOOKUP($E1040,Emissions!$1:$1048576,MATCH(DATE(N$2,1,1),Emissions!$A$1:$LI$1),FALSE)</f>
        <v>0.2458015274</v>
      </c>
      <c r="O1040" s="359">
        <f>+VLOOKUP($E1040,Emissions!$1:$1048576,MATCH(DATE(O$2,1,1),Emissions!$A$1:$LI$1),FALSE)</f>
        <v>0.24829947290000001</v>
      </c>
      <c r="P1040" s="359">
        <f>+VLOOKUP($E1040,Emissions!$1:$1048576,MATCH(DATE(P$2,1,1),Emissions!$A$1:$LI$1),FALSE)</f>
        <v>0.25109100709999999</v>
      </c>
      <c r="Q1040" s="359">
        <f>+VLOOKUP($E1040,Emissions!$1:$1048576,MATCH(DATE(Q$2,1,1),Emissions!$A$1:$LI$1),FALSE)</f>
        <v>0.25376930609999998</v>
      </c>
      <c r="R1040" s="359">
        <f>+VLOOKUP($E1040,Emissions!$1:$1048576,MATCH(DATE(R$2,1,1),Emissions!$A$1:$LI$1),FALSE)</f>
        <v>0.25638888440000002</v>
      </c>
      <c r="S1040" s="359">
        <f>+VLOOKUP($E1040,Emissions!$1:$1048576,MATCH(DATE(S$2,1,1),Emissions!$A$1:$LI$1),FALSE)</f>
        <v>0.25898791199999999</v>
      </c>
      <c r="T1040" s="359">
        <f>+VLOOKUP($E1040,Emissions!$1:$1048576,MATCH(DATE(T$2,1,1),Emissions!$A$1:$LI$1),FALSE)</f>
        <v>0.2615829764</v>
      </c>
      <c r="U1040" s="359">
        <f>+VLOOKUP($E1040,Emissions!$1:$1048576,MATCH(DATE(U$2,1,1),Emissions!$A$1:$LI$1),FALSE)</f>
        <v>0.26418115409999998</v>
      </c>
      <c r="V1040" s="359">
        <f>+VLOOKUP($E1040,Emissions!$1:$1048576,MATCH(DATE(V$2,1,1),Emissions!$A$1:$LI$1),FALSE)</f>
        <v>0.26678597840000001</v>
      </c>
      <c r="W1040" s="359">
        <f>+VLOOKUP($E1040,Emissions!$1:$1048576,MATCH(DATE(W$2,1,1),Emissions!$A$1:$LI$1),FALSE)</f>
        <v>0.26939988570000001</v>
      </c>
      <c r="X1040" s="359">
        <f>+VLOOKUP($E1040,Emissions!$1:$1048576,MATCH(DATE(X$2,1,1),Emissions!$A$1:$LI$1),FALSE)</f>
        <v>0.27202514230000002</v>
      </c>
      <c r="Y1040" s="359">
        <f>+VLOOKUP($E1040,Emissions!$1:$1048576,MATCH(DATE(Y$2,1,1),Emissions!$A$1:$LI$1),FALSE)</f>
        <v>0.2746641319</v>
      </c>
      <c r="Z1040" s="359">
        <f>+VLOOKUP($E1040,Emissions!$1:$1048576,MATCH(DATE(Z$2,1,1),Emissions!$A$1:$LI$1),FALSE)</f>
        <v>0.27713250179999999</v>
      </c>
      <c r="AA1040" s="359">
        <f>+VLOOKUP($E1040,Emissions!$1:$1048576,MATCH(DATE(AA$2,1,1),Emissions!$A$1:$LI$1),FALSE)</f>
        <v>0.27971246869999999</v>
      </c>
      <c r="AB1040" s="359">
        <f>+VLOOKUP($E1040,Emissions!$1:$1048576,MATCH(DATE(AB$2,1,1),Emissions!$A$1:$LI$1),FALSE)</f>
        <v>0.2823652083</v>
      </c>
      <c r="AC1040" s="359">
        <f>+VLOOKUP($E1040,Emissions!$1:$1048576,MATCH(DATE(AC$2,1,1),Emissions!$A$1:$LI$1),FALSE)</f>
        <v>0.2850651589</v>
      </c>
      <c r="AD1040" s="359">
        <f>+VLOOKUP($E1040,Emissions!$1:$1048576,MATCH(DATE(AD$2,1,1),Emissions!$A$1:$LI$1),FALSE)</f>
        <v>0.28780231309999998</v>
      </c>
      <c r="AE1040" s="359">
        <f>+VLOOKUP($E1040,Emissions!$1:$1048576,MATCH(DATE(AE$2,1,1),Emissions!$A$1:$LI$1),FALSE)</f>
        <v>0.29005135739999999</v>
      </c>
      <c r="AF1040" s="359">
        <f>+VLOOKUP($E1040,Emissions!$1:$1048576,MATCH(DATE(AF$2,1,1),Emissions!$A$1:$LI$1),FALSE)</f>
        <v>0.29234712889999998</v>
      </c>
      <c r="AG1040" s="359">
        <f>+VLOOKUP($E1040,Emissions!$1:$1048576,MATCH(DATE(AG$2,1,1),Emissions!$A$1:$LI$1),FALSE)</f>
        <v>0.29469394100000001</v>
      </c>
      <c r="AH1040" s="359">
        <f>+VLOOKUP($E1040,Emissions!$1:$1048576,MATCH(DATE(AH$2,1,1),Emissions!$A$1:$LI$1),FALSE)</f>
        <v>0.29708084080000002</v>
      </c>
      <c r="AI1040" s="359">
        <f>+VLOOKUP($E1040,Emissions!$1:$1048576,MATCH(DATE(AI$2,1,1),Emissions!$A$1:$LI$1),FALSE)</f>
        <v>0.29950416369999999</v>
      </c>
      <c r="AJ1040" s="359">
        <f>+VLOOKUP($E1040,Emissions!$1:$1048576,MATCH(DATE(AJ$2,1,1),Emissions!$A$1:$LI$1),FALSE)</f>
        <v>0.30196353790000002</v>
      </c>
      <c r="AK1040" s="359">
        <f>+VLOOKUP($E1040,Emissions!$1:$1048576,MATCH(DATE(AK$2,1,1),Emissions!$A$1:$LI$1),FALSE)</f>
        <v>0.30445987270000002</v>
      </c>
      <c r="AL1040" s="359">
        <f>+VLOOKUP($E1040,Emissions!$1:$1048576,MATCH(DATE(AL$2,1,1),Emissions!$A$1:$LI$1),FALSE)</f>
        <v>0.30699421719999997</v>
      </c>
      <c r="AM1040" s="359">
        <f>+VLOOKUP($E1040,Emissions!$1:$1048576,MATCH(DATE(AM$2,1,1),Emissions!$A$1:$LI$1),FALSE)</f>
        <v>0.30956729779999997</v>
      </c>
      <c r="AN1040" s="359">
        <f>+VLOOKUP($E1040,Emissions!$1:$1048576,MATCH(DATE(AN$2,1,1),Emissions!$A$1:$LI$1),FALSE)</f>
        <v>0.31217939690000002</v>
      </c>
      <c r="AO1040" s="359">
        <f>+VLOOKUP($E1040,Emissions!$1:$1048576,MATCH(DATE(AO$2,1,1),Emissions!$A$1:$LI$1),FALSE)</f>
        <v>0.31483039060000001</v>
      </c>
      <c r="AP1040" s="359">
        <f>+VLOOKUP($E1040,Emissions!$1:$1048576,MATCH(DATE(AP$2,1,1),Emissions!$A$1:$LI$1),FALSE)</f>
        <v>0.31740219040000001</v>
      </c>
      <c r="AQ1040" s="359">
        <f>+VLOOKUP($E1040,Emissions!$1:$1048576,MATCH(DATE(AQ$2,1,1),Emissions!$A$1:$LI$1),FALSE)</f>
        <v>0.31995216009999999</v>
      </c>
      <c r="AR1040" s="359">
        <f>+VLOOKUP($E1040,Emissions!$1:$1048576,MATCH(DATE(AR$2,1,1),Emissions!$A$1:$LI$1),FALSE)</f>
        <v>0.32251087360000003</v>
      </c>
      <c r="AS1040" s="359">
        <f>+VLOOKUP($E1040,Emissions!$1:$1048576,MATCH(DATE(AS$2,1,1),Emissions!$A$1:$LI$1),FALSE)</f>
        <v>0.3250916096</v>
      </c>
      <c r="AT1040" s="359">
        <f>+VLOOKUP($E1040,Emissions!$1:$1048576,MATCH(DATE(AT$2,1,1),Emissions!$A$1:$LI$1),FALSE)</f>
        <v>0.3277002799</v>
      </c>
      <c r="AU1040" s="359">
        <f>+VLOOKUP($E1040,Emissions!$1:$1048576,MATCH(DATE(AU$2,1,1),Emissions!$A$1:$LI$1),FALSE)</f>
        <v>0.3303397488</v>
      </c>
      <c r="AV1040" s="359">
        <f>+VLOOKUP($E1040,Emissions!$1:$1048576,MATCH(DATE(AV$2,1,1),Emissions!$A$1:$LI$1),FALSE)</f>
        <v>0.33301153779999998</v>
      </c>
      <c r="AW1040" s="359">
        <f>+VLOOKUP($E1040,Emissions!$1:$1048576,MATCH(DATE(AW$2,1,1),Emissions!$A$1:$LI$1),FALSE)</f>
        <v>0.3357165017</v>
      </c>
      <c r="AX1040" s="359">
        <f>+VLOOKUP($E1040,Emissions!$1:$1048576,MATCH(DATE(AX$2,1,1),Emissions!$A$1:$LI$1),FALSE)</f>
        <v>0.33845513560000001</v>
      </c>
      <c r="AY1040" s="359">
        <f>+VLOOKUP($E1040,Emissions!$1:$1048576,MATCH(DATE(AY$2,1,1),Emissions!$A$1:$LI$1),FALSE)</f>
        <v>0.34122769679999998</v>
      </c>
      <c r="AZ1040" s="359">
        <f>+VLOOKUP($E1040,Emissions!$1:$1048576,MATCH(DATE(AZ$2,1,1),Emissions!$A$1:$LI$1),FALSE)</f>
        <v>0.34404431400000002</v>
      </c>
      <c r="BA1040" s="359">
        <f>+VLOOKUP($E1040,Emissions!$1:$1048576,MATCH(DATE(BA$2,1,1),Emissions!$A$1:$LI$1),FALSE)</f>
        <v>0.34690001720000002</v>
      </c>
      <c r="BB1040" s="359">
        <f>+VLOOKUP($E1040,Emissions!$1:$1048576,MATCH(DATE(BB$2,1,1),Emissions!$A$1:$LI$1),FALSE)</f>
        <v>0.34979212030000001</v>
      </c>
      <c r="BC1040" s="359">
        <f>+VLOOKUP($E1040,Emissions!$1:$1048576,MATCH(DATE(BC$2,1,1),Emissions!$A$1:$LI$1),FALSE)</f>
        <v>0.35271939720000001</v>
      </c>
      <c r="BD1040" s="359">
        <f>+VLOOKUP($E1040,Emissions!$1:$1048576,MATCH(DATE(BD$2,1,1),Emissions!$A$1:$LI$1),FALSE)</f>
        <v>0.3556812781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409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409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409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17.211913190000001</v>
      </c>
      <c r="G1043" s="325">
        <f>+VLOOKUP($E1043,Emissions!$1:$1048576,MATCH(DATE(G$2,1,1),Emissions!$A$1:$LI$1),FALSE)</f>
        <v>17.393248119999999</v>
      </c>
      <c r="H1043" s="325">
        <f>+VLOOKUP($E1043,Emissions!$1:$1048576,MATCH(DATE(H$2,1,1),Emissions!$A$1:$LI$1),FALSE)</f>
        <v>17.585591579999999</v>
      </c>
      <c r="I1043" s="325">
        <f>+VLOOKUP($E1043,Emissions!$1:$1048576,MATCH(DATE(I$2,1,1),Emissions!$A$1:$LI$1),FALSE)</f>
        <v>17.795479839999999</v>
      </c>
      <c r="J1043" s="325">
        <f>+VLOOKUP($E1043,Emissions!$1:$1048576,MATCH(DATE(J$2,1,1),Emissions!$A$1:$LI$1),FALSE)</f>
        <v>18.02586312</v>
      </c>
      <c r="K1043" s="325">
        <f>+VLOOKUP($E1043,Emissions!$1:$1048576,MATCH(DATE(K$2,1,1),Emissions!$A$1:$LI$1),FALSE)</f>
        <v>18.276988580000001</v>
      </c>
      <c r="L1043" s="325">
        <f>+VLOOKUP($E1043,Emissions!$1:$1048576,MATCH(DATE(L$2,1,1),Emissions!$A$1:$LI$1),FALSE)</f>
        <v>18.538155920000001</v>
      </c>
      <c r="M1043" s="325">
        <f>+VLOOKUP($E1043,Emissions!$1:$1048576,MATCH(DATE(M$2,1,1),Emissions!$A$1:$LI$1),FALSE)</f>
        <v>18.812114950000002</v>
      </c>
      <c r="N1043" s="325">
        <f>+VLOOKUP($E1043,Emissions!$1:$1048576,MATCH(DATE(N$2,1,1),Emissions!$A$1:$LI$1),FALSE)</f>
        <v>19.097800759999998</v>
      </c>
      <c r="O1043" s="325">
        <f>+VLOOKUP($E1043,Emissions!$1:$1048576,MATCH(DATE(O$2,1,1),Emissions!$A$1:$LI$1),FALSE)</f>
        <v>19.393581390000001</v>
      </c>
      <c r="P1043" s="325">
        <f>+VLOOKUP($E1043,Emissions!$1:$1048576,MATCH(DATE(P$2,1,1),Emissions!$A$1:$LI$1),FALSE)</f>
        <v>19.71428667</v>
      </c>
      <c r="Q1043" s="325">
        <f>+VLOOKUP($E1043,Emissions!$1:$1048576,MATCH(DATE(Q$2,1,1),Emissions!$A$1:$LI$1),FALSE)</f>
        <v>20.033609800000001</v>
      </c>
      <c r="R1043" s="325">
        <f>+VLOOKUP($E1043,Emissions!$1:$1048576,MATCH(DATE(R$2,1,1),Emissions!$A$1:$LI$1),FALSE)</f>
        <v>20.35695449</v>
      </c>
      <c r="S1043" s="325">
        <f>+VLOOKUP($E1043,Emissions!$1:$1048576,MATCH(DATE(S$2,1,1),Emissions!$A$1:$LI$1),FALSE)</f>
        <v>20.68468133</v>
      </c>
      <c r="T1043" s="325">
        <f>+VLOOKUP($E1043,Emissions!$1:$1048576,MATCH(DATE(T$2,1,1),Emissions!$A$1:$LI$1),FALSE)</f>
        <v>21.016358159999999</v>
      </c>
      <c r="U1043" s="325">
        <f>+VLOOKUP($E1043,Emissions!$1:$1048576,MATCH(DATE(U$2,1,1),Emissions!$A$1:$LI$1),FALSE)</f>
        <v>21.35155949</v>
      </c>
      <c r="V1043" s="325">
        <f>+VLOOKUP($E1043,Emissions!$1:$1048576,MATCH(DATE(V$2,1,1),Emissions!$A$1:$LI$1),FALSE)</f>
        <v>21.689993269999999</v>
      </c>
      <c r="W1043" s="325">
        <f>+VLOOKUP($E1043,Emissions!$1:$1048576,MATCH(DATE(W$2,1,1),Emissions!$A$1:$LI$1),FALSE)</f>
        <v>22.031500309999998</v>
      </c>
      <c r="X1043" s="325">
        <f>+VLOOKUP($E1043,Emissions!$1:$1048576,MATCH(DATE(X$2,1,1),Emissions!$A$1:$LI$1),FALSE)</f>
        <v>22.376033169999999</v>
      </c>
      <c r="Y1043" s="325">
        <f>+VLOOKUP($E1043,Emissions!$1:$1048576,MATCH(DATE(Y$2,1,1),Emissions!$A$1:$LI$1),FALSE)</f>
        <v>22.723633509999999</v>
      </c>
      <c r="Z1043" s="325">
        <f>+VLOOKUP($E1043,Emissions!$1:$1048576,MATCH(DATE(Z$2,1,1),Emissions!$A$1:$LI$1),FALSE)</f>
        <v>23.062138820000001</v>
      </c>
      <c r="AA1043" s="325">
        <f>+VLOOKUP($E1043,Emissions!$1:$1048576,MATCH(DATE(AA$2,1,1),Emissions!$A$1:$LI$1),FALSE)</f>
        <v>23.41041967</v>
      </c>
      <c r="AB1043" s="325">
        <f>+VLOOKUP($E1043,Emissions!$1:$1048576,MATCH(DATE(AB$2,1,1),Emissions!$A$1:$LI$1),FALSE)</f>
        <v>23.763874690000002</v>
      </c>
      <c r="AC1043" s="325">
        <f>+VLOOKUP($E1043,Emissions!$1:$1048576,MATCH(DATE(AC$2,1,1),Emissions!$A$1:$LI$1),FALSE)</f>
        <v>24.121836330000001</v>
      </c>
      <c r="AD1043" s="325">
        <f>+VLOOKUP($E1043,Emissions!$1:$1048576,MATCH(DATE(AD$2,1,1),Emissions!$A$1:$LI$1),FALSE)</f>
        <v>24.484361209999999</v>
      </c>
      <c r="AE1043" s="325">
        <f>+VLOOKUP($E1043,Emissions!$1:$1048576,MATCH(DATE(AE$2,1,1),Emissions!$A$1:$LI$1),FALSE)</f>
        <v>24.816041800000001</v>
      </c>
      <c r="AF1043" s="325">
        <f>+VLOOKUP($E1043,Emissions!$1:$1048576,MATCH(DATE(AF$2,1,1),Emissions!$A$1:$LI$1),FALSE)</f>
        <v>25.15429825</v>
      </c>
      <c r="AG1043" s="325">
        <f>+VLOOKUP($E1043,Emissions!$1:$1048576,MATCH(DATE(AG$2,1,1),Emissions!$A$1:$LI$1),FALSE)</f>
        <v>25.494020200000001</v>
      </c>
      <c r="AH1043" s="325">
        <f>+VLOOKUP($E1043,Emissions!$1:$1048576,MATCH(DATE(AH$2,1,1),Emissions!$A$1:$LI$1),FALSE)</f>
        <v>25.834941050000001</v>
      </c>
      <c r="AI1043" s="325">
        <f>+VLOOKUP($E1043,Emissions!$1:$1048576,MATCH(DATE(AI$2,1,1),Emissions!$A$1:$LI$1),FALSE)</f>
        <v>26.177672449999999</v>
      </c>
      <c r="AJ1043" s="325">
        <f>+VLOOKUP($E1043,Emissions!$1:$1048576,MATCH(DATE(AJ$2,1,1),Emissions!$A$1:$LI$1),FALSE)</f>
        <v>26.52290515</v>
      </c>
      <c r="AK1043" s="325">
        <f>+VLOOKUP($E1043,Emissions!$1:$1048576,MATCH(DATE(AK$2,1,1),Emissions!$A$1:$LI$1),FALSE)</f>
        <v>26.87124403</v>
      </c>
      <c r="AL1043" s="325">
        <f>+VLOOKUP($E1043,Emissions!$1:$1048576,MATCH(DATE(AL$2,1,1),Emissions!$A$1:$LI$1),FALSE)</f>
        <v>27.223177159999999</v>
      </c>
      <c r="AM1043" s="325">
        <f>+VLOOKUP($E1043,Emissions!$1:$1048576,MATCH(DATE(AM$2,1,1),Emissions!$A$1:$LI$1),FALSE)</f>
        <v>27.579075849999999</v>
      </c>
      <c r="AN1043" s="325">
        <f>+VLOOKUP($E1043,Emissions!$1:$1048576,MATCH(DATE(AN$2,1,1),Emissions!$A$1:$LI$1),FALSE)</f>
        <v>27.939204149999998</v>
      </c>
      <c r="AO1043" s="325">
        <f>+VLOOKUP($E1043,Emissions!$1:$1048576,MATCH(DATE(AO$2,1,1),Emissions!$A$1:$LI$1),FALSE)</f>
        <v>28.303732950000001</v>
      </c>
      <c r="AP1043" s="325">
        <f>+VLOOKUP($E1043,Emissions!$1:$1048576,MATCH(DATE(AP$2,1,1),Emissions!$A$1:$LI$1),FALSE)</f>
        <v>28.664130109999999</v>
      </c>
      <c r="AQ1043" s="325">
        <f>+VLOOKUP($E1043,Emissions!$1:$1048576,MATCH(DATE(AQ$2,1,1),Emissions!$A$1:$LI$1),FALSE)</f>
        <v>29.02485218</v>
      </c>
      <c r="AR1043" s="325">
        <f>+VLOOKUP($E1043,Emissions!$1:$1048576,MATCH(DATE(AR$2,1,1),Emissions!$A$1:$LI$1),FALSE)</f>
        <v>29.38701331</v>
      </c>
      <c r="AS1043" s="325">
        <f>+VLOOKUP($E1043,Emissions!$1:$1048576,MATCH(DATE(AS$2,1,1),Emissions!$A$1:$LI$1),FALSE)</f>
        <v>29.751106329999999</v>
      </c>
      <c r="AT1043" s="325">
        <f>+VLOOKUP($E1043,Emissions!$1:$1048576,MATCH(DATE(AT$2,1,1),Emissions!$A$1:$LI$1),FALSE)</f>
        <v>30.117506089999999</v>
      </c>
      <c r="AU1043" s="325">
        <f>+VLOOKUP($E1043,Emissions!$1:$1048576,MATCH(DATE(AU$2,1,1),Emissions!$A$1:$LI$1),FALSE)</f>
        <v>30.486549320000002</v>
      </c>
      <c r="AV1043" s="325">
        <f>+VLOOKUP($E1043,Emissions!$1:$1048576,MATCH(DATE(AV$2,1,1),Emissions!$A$1:$LI$1),FALSE)</f>
        <v>30.858540219999998</v>
      </c>
      <c r="AW1043" s="325">
        <f>+VLOOKUP($E1043,Emissions!$1:$1048576,MATCH(DATE(AW$2,1,1),Emissions!$A$1:$LI$1),FALSE)</f>
        <v>31.233747780000002</v>
      </c>
      <c r="AX1043" s="325">
        <f>+VLOOKUP($E1043,Emissions!$1:$1048576,MATCH(DATE(AX$2,1,1),Emissions!$A$1:$LI$1),FALSE)</f>
        <v>31.612405259999999</v>
      </c>
      <c r="AY1043" s="325">
        <f>+VLOOKUP($E1043,Emissions!$1:$1048576,MATCH(DATE(AY$2,1,1),Emissions!$A$1:$LI$1),FALSE)</f>
        <v>31.994713090000001</v>
      </c>
      <c r="AZ1043" s="325">
        <f>+VLOOKUP($E1043,Emissions!$1:$1048576,MATCH(DATE(AZ$2,1,1),Emissions!$A$1:$LI$1),FALSE)</f>
        <v>32.381623849999997</v>
      </c>
      <c r="BA1043" s="325">
        <f>+VLOOKUP($E1043,Emissions!$1:$1048576,MATCH(DATE(BA$2,1,1),Emissions!$A$1:$LI$1),FALSE)</f>
        <v>32.77288437</v>
      </c>
      <c r="BB1043" s="325">
        <f>+VLOOKUP($E1043,Emissions!$1:$1048576,MATCH(DATE(BB$2,1,1),Emissions!$A$1:$LI$1),FALSE)</f>
        <v>33.16852798</v>
      </c>
      <c r="BC1043" s="325">
        <f>+VLOOKUP($E1043,Emissions!$1:$1048576,MATCH(DATE(BC$2,1,1),Emissions!$A$1:$LI$1),FALSE)</f>
        <v>33.568635010000001</v>
      </c>
      <c r="BD1043" s="325">
        <f>+VLOOKUP($E1043,Emissions!$1:$1048576,MATCH(DATE(BD$2,1,1),Emissions!$A$1:$LI$1),FALSE)</f>
        <v>33.973294170000003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409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4.468342356</v>
      </c>
      <c r="G1044" s="325">
        <f>+VLOOKUP($E1044,Emissions!$1:$1048576,MATCH(DATE(G$2,1,1),Emissions!$A$1:$LI$1),FALSE)</f>
        <v>4.5062227500000001</v>
      </c>
      <c r="H1044" s="325">
        <f>+VLOOKUP($E1044,Emissions!$1:$1048576,MATCH(DATE(H$2,1,1),Emissions!$A$1:$LI$1),FALSE)</f>
        <v>4.5468234340000002</v>
      </c>
      <c r="I1044" s="325">
        <f>+VLOOKUP($E1044,Emissions!$1:$1048576,MATCH(DATE(I$2,1,1),Emissions!$A$1:$LI$1),FALSE)</f>
        <v>4.5919688020000002</v>
      </c>
      <c r="J1044" s="325">
        <f>+VLOOKUP($E1044,Emissions!$1:$1048576,MATCH(DATE(J$2,1,1),Emissions!$A$1:$LI$1),FALSE)</f>
        <v>4.6416723400000004</v>
      </c>
      <c r="K1044" s="325">
        <f>+VLOOKUP($E1044,Emissions!$1:$1048576,MATCH(DATE(K$2,1,1),Emissions!$A$1:$LI$1),FALSE)</f>
        <v>4.6955047900000002</v>
      </c>
      <c r="L1044" s="325">
        <f>+VLOOKUP($E1044,Emissions!$1:$1048576,MATCH(DATE(L$2,1,1),Emissions!$A$1:$LI$1),FALSE)</f>
        <v>4.7513071739999999</v>
      </c>
      <c r="M1044" s="325">
        <f>+VLOOKUP($E1044,Emissions!$1:$1048576,MATCH(DATE(M$2,1,1),Emissions!$A$1:$LI$1),FALSE)</f>
        <v>4.8095690820000003</v>
      </c>
      <c r="N1044" s="325">
        <f>+VLOOKUP($E1044,Emissions!$1:$1048576,MATCH(DATE(N$2,1,1),Emissions!$A$1:$LI$1),FALSE)</f>
        <v>4.8699967119999998</v>
      </c>
      <c r="O1044" s="325">
        <f>+VLOOKUP($E1044,Emissions!$1:$1048576,MATCH(DATE(O$2,1,1),Emissions!$A$1:$LI$1),FALSE)</f>
        <v>4.9322090989999996</v>
      </c>
      <c r="P1044" s="325">
        <f>+VLOOKUP($E1044,Emissions!$1:$1048576,MATCH(DATE(P$2,1,1),Emissions!$A$1:$LI$1),FALSE)</f>
        <v>4.9986533690000003</v>
      </c>
      <c r="Q1044" s="325">
        <f>+VLOOKUP($E1044,Emissions!$1:$1048576,MATCH(DATE(Q$2,1,1),Emissions!$A$1:$LI$1),FALSE)</f>
        <v>5.0643830129999996</v>
      </c>
      <c r="R1044" s="325">
        <f>+VLOOKUP($E1044,Emissions!$1:$1048576,MATCH(DATE(R$2,1,1),Emissions!$A$1:$LI$1),FALSE)</f>
        <v>5.1307021080000004</v>
      </c>
      <c r="S1044" s="325">
        <f>+VLOOKUP($E1044,Emissions!$1:$1048576,MATCH(DATE(S$2,1,1),Emissions!$A$1:$LI$1),FALSE)</f>
        <v>5.1977800309999997</v>
      </c>
      <c r="T1044" s="325">
        <f>+VLOOKUP($E1044,Emissions!$1:$1048576,MATCH(DATE(T$2,1,1),Emissions!$A$1:$LI$1),FALSE)</f>
        <v>5.2655873199999998</v>
      </c>
      <c r="U1044" s="325">
        <f>+VLOOKUP($E1044,Emissions!$1:$1048576,MATCH(DATE(U$2,1,1),Emissions!$A$1:$LI$1),FALSE)</f>
        <v>5.3340855310000004</v>
      </c>
      <c r="V1044" s="325">
        <f>+VLOOKUP($E1044,Emissions!$1:$1048576,MATCH(DATE(V$2,1,1),Emissions!$A$1:$LI$1),FALSE)</f>
        <v>5.4032592519999998</v>
      </c>
      <c r="W1044" s="325">
        <f>+VLOOKUP($E1044,Emissions!$1:$1048576,MATCH(DATE(W$2,1,1),Emissions!$A$1:$LI$1),FALSE)</f>
        <v>5.4731167960000002</v>
      </c>
      <c r="X1044" s="325">
        <f>+VLOOKUP($E1044,Emissions!$1:$1048576,MATCH(DATE(X$2,1,1),Emissions!$A$1:$LI$1),FALSE)</f>
        <v>5.5436854950000001</v>
      </c>
      <c r="Y1044" s="325">
        <f>+VLOOKUP($E1044,Emissions!$1:$1048576,MATCH(DATE(Y$2,1,1),Emissions!$A$1:$LI$1),FALSE)</f>
        <v>5.6150065800000002</v>
      </c>
      <c r="Z1044" s="325">
        <f>+VLOOKUP($E1044,Emissions!$1:$1048576,MATCH(DATE(Z$2,1,1),Emissions!$A$1:$LI$1),FALSE)</f>
        <v>5.6850742749999998</v>
      </c>
      <c r="AA1044" s="325">
        <f>+VLOOKUP($E1044,Emissions!$1:$1048576,MATCH(DATE(AA$2,1,1),Emissions!$A$1:$LI$1),FALSE)</f>
        <v>5.7574293059999997</v>
      </c>
      <c r="AB1044" s="325">
        <f>+VLOOKUP($E1044,Emissions!$1:$1048576,MATCH(DATE(AB$2,1,1),Emissions!$A$1:$LI$1),FALSE)</f>
        <v>5.8310220429999999</v>
      </c>
      <c r="AC1044" s="325">
        <f>+VLOOKUP($E1044,Emissions!$1:$1048576,MATCH(DATE(AC$2,1,1),Emissions!$A$1:$LI$1),FALSE)</f>
        <v>5.9056887769999999</v>
      </c>
      <c r="AD1044" s="325">
        <f>+VLOOKUP($E1044,Emissions!$1:$1048576,MATCH(DATE(AD$2,1,1),Emissions!$A$1:$LI$1),FALSE)</f>
        <v>5.9814438230000002</v>
      </c>
      <c r="AE1044" s="325">
        <f>+VLOOKUP($E1044,Emissions!$1:$1048576,MATCH(DATE(AE$2,1,1),Emissions!$A$1:$LI$1),FALSE)</f>
        <v>6.0523979470000002</v>
      </c>
      <c r="AF1044" s="325">
        <f>+VLOOKUP($E1044,Emissions!$1:$1048576,MATCH(DATE(AF$2,1,1),Emissions!$A$1:$LI$1),FALSE)</f>
        <v>6.1258301709999996</v>
      </c>
      <c r="AG1044" s="325">
        <f>+VLOOKUP($E1044,Emissions!$1:$1048576,MATCH(DATE(AG$2,1,1),Emissions!$A$1:$LI$1),FALSE)</f>
        <v>6.2004986219999996</v>
      </c>
      <c r="AH1044" s="325">
        <f>+VLOOKUP($E1044,Emissions!$1:$1048576,MATCH(DATE(AH$2,1,1),Emissions!$A$1:$LI$1),FALSE)</f>
        <v>6.2762221560000002</v>
      </c>
      <c r="AI1044" s="325">
        <f>+VLOOKUP($E1044,Emissions!$1:$1048576,MATCH(DATE(AI$2,1,1),Emissions!$A$1:$LI$1),FALSE)</f>
        <v>6.3530366540000003</v>
      </c>
      <c r="AJ1044" s="325">
        <f>+VLOOKUP($E1044,Emissions!$1:$1048576,MATCH(DATE(AJ$2,1,1),Emissions!$A$1:$LI$1),FALSE)</f>
        <v>6.4310118689999998</v>
      </c>
      <c r="AK1044" s="325">
        <f>+VLOOKUP($E1044,Emissions!$1:$1048576,MATCH(DATE(AK$2,1,1),Emissions!$A$1:$LI$1),FALSE)</f>
        <v>6.5102122150000001</v>
      </c>
      <c r="AL1044" s="325">
        <f>+VLOOKUP($E1044,Emissions!$1:$1048576,MATCH(DATE(AL$2,1,1),Emissions!$A$1:$LI$1),FALSE)</f>
        <v>6.5906885280000003</v>
      </c>
      <c r="AM1044" s="325">
        <f>+VLOOKUP($E1044,Emissions!$1:$1048576,MATCH(DATE(AM$2,1,1),Emissions!$A$1:$LI$1),FALSE)</f>
        <v>6.6724769339999996</v>
      </c>
      <c r="AN1044" s="325">
        <f>+VLOOKUP($E1044,Emissions!$1:$1048576,MATCH(DATE(AN$2,1,1),Emissions!$A$1:$LI$1),FALSE)</f>
        <v>6.7555997779999997</v>
      </c>
      <c r="AO1044" s="325">
        <f>+VLOOKUP($E1044,Emissions!$1:$1048576,MATCH(DATE(AO$2,1,1),Emissions!$A$1:$LI$1),FALSE)</f>
        <v>6.8400674549999998</v>
      </c>
      <c r="AP1044" s="325">
        <f>+VLOOKUP($E1044,Emissions!$1:$1048576,MATCH(DATE(AP$2,1,1),Emissions!$A$1:$LI$1),FALSE)</f>
        <v>6.9244430960000001</v>
      </c>
      <c r="AQ1044" s="325">
        <f>+VLOOKUP($E1044,Emissions!$1:$1048576,MATCH(DATE(AQ$2,1,1),Emissions!$A$1:$LI$1),FALSE)</f>
        <v>7.0097018560000004</v>
      </c>
      <c r="AR1044" s="325">
        <f>+VLOOKUP($E1044,Emissions!$1:$1048576,MATCH(DATE(AR$2,1,1),Emissions!$A$1:$LI$1),FALSE)</f>
        <v>7.096050763</v>
      </c>
      <c r="AS1044" s="325">
        <f>+VLOOKUP($E1044,Emissions!$1:$1048576,MATCH(DATE(AS$2,1,1),Emissions!$A$1:$LI$1),FALSE)</f>
        <v>7.1835424129999996</v>
      </c>
      <c r="AT1044" s="325">
        <f>+VLOOKUP($E1044,Emissions!$1:$1048576,MATCH(DATE(AT$2,1,1),Emissions!$A$1:$LI$1),FALSE)</f>
        <v>7.2722007120000001</v>
      </c>
      <c r="AU1044" s="325">
        <f>+VLOOKUP($E1044,Emissions!$1:$1048576,MATCH(DATE(AU$2,1,1),Emissions!$A$1:$LI$1),FALSE)</f>
        <v>7.3620443299999998</v>
      </c>
      <c r="AV1044" s="325">
        <f>+VLOOKUP($E1044,Emissions!$1:$1048576,MATCH(DATE(AV$2,1,1),Emissions!$A$1:$LI$1),FALSE)</f>
        <v>7.4530899450000003</v>
      </c>
      <c r="AW1044" s="325">
        <f>+VLOOKUP($E1044,Emissions!$1:$1048576,MATCH(DATE(AW$2,1,1),Emissions!$A$1:$LI$1),FALSE)</f>
        <v>7.5453520340000004</v>
      </c>
      <c r="AX1044" s="325">
        <f>+VLOOKUP($E1044,Emissions!$1:$1048576,MATCH(DATE(AX$2,1,1),Emissions!$A$1:$LI$1),FALSE)</f>
        <v>7.6388423989999996</v>
      </c>
      <c r="AY1044" s="325">
        <f>+VLOOKUP($E1044,Emissions!$1:$1048576,MATCH(DATE(AY$2,1,1),Emissions!$A$1:$LI$1),FALSE)</f>
        <v>7.7335701410000004</v>
      </c>
      <c r="AZ1044" s="325">
        <f>+VLOOKUP($E1044,Emissions!$1:$1048576,MATCH(DATE(AZ$2,1,1),Emissions!$A$1:$LI$1),FALSE)</f>
        <v>7.8296727810000002</v>
      </c>
      <c r="BA1044" s="325">
        <f>+VLOOKUP($E1044,Emissions!$1:$1048576,MATCH(DATE(BA$2,1,1),Emissions!$A$1:$LI$1),FALSE)</f>
        <v>7.9270656659999998</v>
      </c>
      <c r="BB1044" s="325">
        <f>+VLOOKUP($E1044,Emissions!$1:$1048576,MATCH(DATE(BB$2,1,1),Emissions!$A$1:$LI$1),FALSE)</f>
        <v>8.0257325949999991</v>
      </c>
      <c r="BC1044" s="325">
        <f>+VLOOKUP($E1044,Emissions!$1:$1048576,MATCH(DATE(BC$2,1,1),Emissions!$A$1:$LI$1),FALSE)</f>
        <v>8.1256707899999991</v>
      </c>
      <c r="BD1044" s="325">
        <f>+VLOOKUP($E1044,Emissions!$1:$1048576,MATCH(DATE(BD$2,1,1),Emissions!$A$1:$LI$1),FALSE)</f>
        <v>8.2268803090000002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409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4.3235240939999997</v>
      </c>
      <c r="G1045" s="359">
        <f>+VLOOKUP($E1045,Emissions!$1:$1048576,MATCH(DATE(G$2,1,1),Emissions!$A$1:$LI$1),FALSE)</f>
        <v>4.3616802909999999</v>
      </c>
      <c r="H1045" s="359">
        <f>+VLOOKUP($E1045,Emissions!$1:$1048576,MATCH(DATE(H$2,1,1),Emissions!$A$1:$LI$1),FALSE)</f>
        <v>4.4029914889999997</v>
      </c>
      <c r="I1045" s="359">
        <f>+VLOOKUP($E1045,Emissions!$1:$1048576,MATCH(DATE(I$2,1,1),Emissions!$A$1:$LI$1),FALSE)</f>
        <v>4.4488535899999997</v>
      </c>
      <c r="J1045" s="359">
        <f>+VLOOKUP($E1045,Emissions!$1:$1048576,MATCH(DATE(J$2,1,1),Emissions!$A$1:$LI$1),FALSE)</f>
        <v>4.4991361220000003</v>
      </c>
      <c r="K1045" s="359">
        <f>+VLOOKUP($E1045,Emissions!$1:$1048576,MATCH(DATE(K$2,1,1),Emissions!$A$1:$LI$1),FALSE)</f>
        <v>4.5533744309999999</v>
      </c>
      <c r="L1045" s="359">
        <f>+VLOOKUP($E1045,Emissions!$1:$1048576,MATCH(DATE(L$2,1,1),Emissions!$A$1:$LI$1),FALSE)</f>
        <v>4.6094744810000003</v>
      </c>
      <c r="M1045" s="359">
        <f>+VLOOKUP($E1045,Emissions!$1:$1048576,MATCH(DATE(M$2,1,1),Emissions!$A$1:$LI$1),FALSE)</f>
        <v>4.6679193149999998</v>
      </c>
      <c r="N1045" s="359">
        <f>+VLOOKUP($E1045,Emissions!$1:$1048576,MATCH(DATE(N$2,1,1),Emissions!$A$1:$LI$1),FALSE)</f>
        <v>4.7284272380000001</v>
      </c>
      <c r="O1045" s="359">
        <f>+VLOOKUP($E1045,Emissions!$1:$1048576,MATCH(DATE(O$2,1,1),Emissions!$A$1:$LI$1),FALSE)</f>
        <v>4.7906347660000002</v>
      </c>
      <c r="P1045" s="359">
        <f>+VLOOKUP($E1045,Emissions!$1:$1048576,MATCH(DATE(P$2,1,1),Emissions!$A$1:$LI$1),FALSE)</f>
        <v>4.8569091279999999</v>
      </c>
      <c r="Q1045" s="359">
        <f>+VLOOKUP($E1045,Emissions!$1:$1048576,MATCH(DATE(Q$2,1,1),Emissions!$A$1:$LI$1),FALSE)</f>
        <v>4.9224651130000003</v>
      </c>
      <c r="R1045" s="359">
        <f>+VLOOKUP($E1045,Emissions!$1:$1048576,MATCH(DATE(R$2,1,1),Emissions!$A$1:$LI$1),FALSE)</f>
        <v>4.9885892890000001</v>
      </c>
      <c r="S1045" s="359">
        <f>+VLOOKUP($E1045,Emissions!$1:$1048576,MATCH(DATE(S$2,1,1),Emissions!$A$1:$LI$1),FALSE)</f>
        <v>5.0554461540000002</v>
      </c>
      <c r="T1045" s="359">
        <f>+VLOOKUP($E1045,Emissions!$1:$1048576,MATCH(DATE(T$2,1,1),Emissions!$A$1:$LI$1),FALSE)</f>
        <v>5.1230072900000003</v>
      </c>
      <c r="U1045" s="359">
        <f>+VLOOKUP($E1045,Emissions!$1:$1048576,MATCH(DATE(U$2,1,1),Emissions!$A$1:$LI$1),FALSE)</f>
        <v>5.1912371080000002</v>
      </c>
      <c r="V1045" s="359">
        <f>+VLOOKUP($E1045,Emissions!$1:$1048576,MATCH(DATE(V$2,1,1),Emissions!$A$1:$LI$1),FALSE)</f>
        <v>5.2601231239999997</v>
      </c>
      <c r="W1045" s="359">
        <f>+VLOOKUP($E1045,Emissions!$1:$1048576,MATCH(DATE(W$2,1,1),Emissions!$A$1:$LI$1),FALSE)</f>
        <v>5.3296760299999999</v>
      </c>
      <c r="X1045" s="359">
        <f>+VLOOKUP($E1045,Emissions!$1:$1048576,MATCH(DATE(X$2,1,1),Emissions!$A$1:$LI$1),FALSE)</f>
        <v>5.3999248340000001</v>
      </c>
      <c r="Y1045" s="359">
        <f>+VLOOKUP($E1045,Emissions!$1:$1048576,MATCH(DATE(Y$2,1,1),Emissions!$A$1:$LI$1),FALSE)</f>
        <v>5.4709117809999999</v>
      </c>
      <c r="Z1045" s="359">
        <f>+VLOOKUP($E1045,Emissions!$1:$1048576,MATCH(DATE(Z$2,1,1),Emissions!$A$1:$LI$1),FALSE)</f>
        <v>5.54069901</v>
      </c>
      <c r="AA1045" s="359">
        <f>+VLOOKUP($E1045,Emissions!$1:$1048576,MATCH(DATE(AA$2,1,1),Emissions!$A$1:$LI$1),FALSE)</f>
        <v>5.6127236390000004</v>
      </c>
      <c r="AB1045" s="359">
        <f>+VLOOKUP($E1045,Emissions!$1:$1048576,MATCH(DATE(AB$2,1,1),Emissions!$A$1:$LI$1),FALSE)</f>
        <v>5.6859562610000003</v>
      </c>
      <c r="AC1045" s="359">
        <f>+VLOOKUP($E1045,Emissions!$1:$1048576,MATCH(DATE(AC$2,1,1),Emissions!$A$1:$LI$1),FALSE)</f>
        <v>5.7602418589999997</v>
      </c>
      <c r="AD1045" s="359">
        <f>+VLOOKUP($E1045,Emissions!$1:$1048576,MATCH(DATE(AD$2,1,1),Emissions!$A$1:$LI$1),FALSE)</f>
        <v>5.8355978589999999</v>
      </c>
      <c r="AE1045" s="359">
        <f>+VLOOKUP($E1045,Emissions!$1:$1048576,MATCH(DATE(AE$2,1,1),Emissions!$A$1:$LI$1),FALSE)</f>
        <v>5.9063249439999996</v>
      </c>
      <c r="AF1045" s="359">
        <f>+VLOOKUP($E1045,Emissions!$1:$1048576,MATCH(DATE(AF$2,1,1),Emissions!$A$1:$LI$1),FALSE)</f>
        <v>5.9794999559999997</v>
      </c>
      <c r="AG1045" s="359">
        <f>+VLOOKUP($E1045,Emissions!$1:$1048576,MATCH(DATE(AG$2,1,1),Emissions!$A$1:$LI$1),FALSE)</f>
        <v>6.0538914620000002</v>
      </c>
      <c r="AH1045" s="359">
        <f>+VLOOKUP($E1045,Emissions!$1:$1048576,MATCH(DATE(AH$2,1,1),Emissions!$A$1:$LI$1),FALSE)</f>
        <v>6.1293229790000003</v>
      </c>
      <c r="AI1045" s="359">
        <f>+VLOOKUP($E1045,Emissions!$1:$1048576,MATCH(DATE(AI$2,1,1),Emissions!$A$1:$LI$1),FALSE)</f>
        <v>6.2058316380000003</v>
      </c>
      <c r="AJ1045" s="359">
        <f>+VLOOKUP($E1045,Emissions!$1:$1048576,MATCH(DATE(AJ$2,1,1),Emissions!$A$1:$LI$1),FALSE)</f>
        <v>6.2834869619999996</v>
      </c>
      <c r="AK1045" s="359">
        <f>+VLOOKUP($E1045,Emissions!$1:$1048576,MATCH(DATE(AK$2,1,1),Emissions!$A$1:$LI$1),FALSE)</f>
        <v>6.3623525589999996</v>
      </c>
      <c r="AL1045" s="359">
        <f>+VLOOKUP($E1045,Emissions!$1:$1048576,MATCH(DATE(AL$2,1,1),Emissions!$A$1:$LI$1),FALSE)</f>
        <v>6.4424783359999998</v>
      </c>
      <c r="AM1045" s="359">
        <f>+VLOOKUP($E1045,Emissions!$1:$1048576,MATCH(DATE(AM$2,1,1),Emissions!$A$1:$LI$1),FALSE)</f>
        <v>6.5238995759999998</v>
      </c>
      <c r="AN1045" s="359">
        <f>+VLOOKUP($E1045,Emissions!$1:$1048576,MATCH(DATE(AN$2,1,1),Emissions!$A$1:$LI$1),FALSE)</f>
        <v>6.6066379719999997</v>
      </c>
      <c r="AO1045" s="359">
        <f>+VLOOKUP($E1045,Emissions!$1:$1048576,MATCH(DATE(AO$2,1,1),Emissions!$A$1:$LI$1),FALSE)</f>
        <v>6.6907034830000001</v>
      </c>
      <c r="AP1045" s="359">
        <f>+VLOOKUP($E1045,Emissions!$1:$1048576,MATCH(DATE(AP$2,1,1),Emissions!$A$1:$LI$1),FALSE)</f>
        <v>6.7747019030000004</v>
      </c>
      <c r="AQ1045" s="359">
        <f>+VLOOKUP($E1045,Emissions!$1:$1048576,MATCH(DATE(AQ$2,1,1),Emissions!$A$1:$LI$1),FALSE)</f>
        <v>6.8595850599999997</v>
      </c>
      <c r="AR1045" s="359">
        <f>+VLOOKUP($E1045,Emissions!$1:$1048576,MATCH(DATE(AR$2,1,1),Emissions!$A$1:$LI$1),FALSE)</f>
        <v>6.9455504039999996</v>
      </c>
      <c r="AS1045" s="359">
        <f>+VLOOKUP($E1045,Emissions!$1:$1048576,MATCH(DATE(AS$2,1,1),Emissions!$A$1:$LI$1),FALSE)</f>
        <v>7.0326466979999998</v>
      </c>
      <c r="AT1045" s="359">
        <f>+VLOOKUP($E1045,Emissions!$1:$1048576,MATCH(DATE(AT$2,1,1),Emissions!$A$1:$LI$1),FALSE)</f>
        <v>7.1208962710000003</v>
      </c>
      <c r="AU1045" s="359">
        <f>+VLOOKUP($E1045,Emissions!$1:$1048576,MATCH(DATE(AU$2,1,1),Emissions!$A$1:$LI$1),FALSE)</f>
        <v>7.2103170680000002</v>
      </c>
      <c r="AV1045" s="359">
        <f>+VLOOKUP($E1045,Emissions!$1:$1048576,MATCH(DATE(AV$2,1,1),Emissions!$A$1:$LI$1),FALSE)</f>
        <v>7.30092535</v>
      </c>
      <c r="AW1045" s="359">
        <f>+VLOOKUP($E1045,Emissions!$1:$1048576,MATCH(DATE(AW$2,1,1),Emissions!$A$1:$LI$1),FALSE)</f>
        <v>7.392735289</v>
      </c>
      <c r="AX1045" s="359">
        <f>+VLOOKUP($E1045,Emissions!$1:$1048576,MATCH(DATE(AX$2,1,1),Emissions!$A$1:$LI$1),FALSE)</f>
        <v>7.4857584910000003</v>
      </c>
      <c r="AY1045" s="359">
        <f>+VLOOKUP($E1045,Emissions!$1:$1048576,MATCH(DATE(AY$2,1,1),Emissions!$A$1:$LI$1),FALSE)</f>
        <v>7.5800038990000003</v>
      </c>
      <c r="AZ1045" s="359">
        <f>+VLOOKUP($E1045,Emissions!$1:$1048576,MATCH(DATE(AZ$2,1,1),Emissions!$A$1:$LI$1),FALSE)</f>
        <v>7.6756051919999999</v>
      </c>
      <c r="BA1045" s="359">
        <f>+VLOOKUP($E1045,Emissions!$1:$1048576,MATCH(DATE(BA$2,1,1),Emissions!$A$1:$LI$1),FALSE)</f>
        <v>7.7724795679999996</v>
      </c>
      <c r="BB1045" s="359">
        <f>+VLOOKUP($E1045,Emissions!$1:$1048576,MATCH(DATE(BB$2,1,1),Emissions!$A$1:$LI$1),FALSE)</f>
        <v>7.8706114950000003</v>
      </c>
      <c r="BC1045" s="359">
        <f>+VLOOKUP($E1045,Emissions!$1:$1048576,MATCH(DATE(BC$2,1,1),Emissions!$A$1:$LI$1),FALSE)</f>
        <v>7.9699983950000002</v>
      </c>
      <c r="BD1045" s="359">
        <f>+VLOOKUP($E1045,Emissions!$1:$1048576,MATCH(DATE(BD$2,1,1),Emissions!$A$1:$LI$1),FALSE)</f>
        <v>8.0706403610000006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409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0.14481826170000001</v>
      </c>
      <c r="G1046" s="359">
        <f>+VLOOKUP($E1046,Emissions!$1:$1048576,MATCH(DATE(G$2,1,1),Emissions!$A$1:$LI$1),FALSE)</f>
        <v>0.1445424588</v>
      </c>
      <c r="H1046" s="359">
        <f>+VLOOKUP($E1046,Emissions!$1:$1048576,MATCH(DATE(H$2,1,1),Emissions!$A$1:$LI$1),FALSE)</f>
        <v>0.14383194560000001</v>
      </c>
      <c r="I1046" s="359">
        <f>+VLOOKUP($E1046,Emissions!$1:$1048576,MATCH(DATE(I$2,1,1),Emissions!$A$1:$LI$1),FALSE)</f>
        <v>0.14311521159999999</v>
      </c>
      <c r="J1046" s="359">
        <f>+VLOOKUP($E1046,Emissions!$1:$1048576,MATCH(DATE(J$2,1,1),Emissions!$A$1:$LI$1),FALSE)</f>
        <v>0.1425362181</v>
      </c>
      <c r="K1046" s="359">
        <f>+VLOOKUP($E1046,Emissions!$1:$1048576,MATCH(DATE(K$2,1,1),Emissions!$A$1:$LI$1),FALSE)</f>
        <v>0.14213035969999999</v>
      </c>
      <c r="L1046" s="359">
        <f>+VLOOKUP($E1046,Emissions!$1:$1048576,MATCH(DATE(L$2,1,1),Emissions!$A$1:$LI$1),FALSE)</f>
        <v>0.14183269239999999</v>
      </c>
      <c r="M1046" s="359">
        <f>+VLOOKUP($E1046,Emissions!$1:$1048576,MATCH(DATE(M$2,1,1),Emissions!$A$1:$LI$1),FALSE)</f>
        <v>0.14164976730000001</v>
      </c>
      <c r="N1046" s="359">
        <f>+VLOOKUP($E1046,Emissions!$1:$1048576,MATCH(DATE(N$2,1,1),Emissions!$A$1:$LI$1),FALSE)</f>
        <v>0.14156947319999999</v>
      </c>
      <c r="O1046" s="359">
        <f>+VLOOKUP($E1046,Emissions!$1:$1048576,MATCH(DATE(O$2,1,1),Emissions!$A$1:$LI$1),FALSE)</f>
        <v>0.14157433280000001</v>
      </c>
      <c r="P1046" s="359">
        <f>+VLOOKUP($E1046,Emissions!$1:$1048576,MATCH(DATE(P$2,1,1),Emissions!$A$1:$LI$1),FALSE)</f>
        <v>0.14174424129999999</v>
      </c>
      <c r="Q1046" s="359">
        <f>+VLOOKUP($E1046,Emissions!$1:$1048576,MATCH(DATE(Q$2,1,1),Emissions!$A$1:$LI$1),FALSE)</f>
        <v>0.1419179005</v>
      </c>
      <c r="R1046" s="359">
        <f>+VLOOKUP($E1046,Emissions!$1:$1048576,MATCH(DATE(R$2,1,1),Emissions!$A$1:$LI$1),FALSE)</f>
        <v>0.14211281889999999</v>
      </c>
      <c r="S1046" s="359">
        <f>+VLOOKUP($E1046,Emissions!$1:$1048576,MATCH(DATE(S$2,1,1),Emissions!$A$1:$LI$1),FALSE)</f>
        <v>0.14233387729999999</v>
      </c>
      <c r="T1046" s="359">
        <f>+VLOOKUP($E1046,Emissions!$1:$1048576,MATCH(DATE(T$2,1,1),Emissions!$A$1:$LI$1),FALSE)</f>
        <v>0.1425800301</v>
      </c>
      <c r="U1046" s="359">
        <f>+VLOOKUP($E1046,Emissions!$1:$1048576,MATCH(DATE(U$2,1,1),Emissions!$A$1:$LI$1),FALSE)</f>
        <v>0.14284842319999999</v>
      </c>
      <c r="V1046" s="359">
        <f>+VLOOKUP($E1046,Emissions!$1:$1048576,MATCH(DATE(V$2,1,1),Emissions!$A$1:$LI$1),FALSE)</f>
        <v>0.143136128</v>
      </c>
      <c r="W1046" s="359">
        <f>+VLOOKUP($E1046,Emissions!$1:$1048576,MATCH(DATE(W$2,1,1),Emissions!$A$1:$LI$1),FALSE)</f>
        <v>0.1434407657</v>
      </c>
      <c r="X1046" s="359">
        <f>+VLOOKUP($E1046,Emissions!$1:$1048576,MATCH(DATE(X$2,1,1),Emissions!$A$1:$LI$1),FALSE)</f>
        <v>0.1437606609</v>
      </c>
      <c r="Y1046" s="359">
        <f>+VLOOKUP($E1046,Emissions!$1:$1048576,MATCH(DATE(Y$2,1,1),Emissions!$A$1:$LI$1),FALSE)</f>
        <v>0.14409479959999999</v>
      </c>
      <c r="Z1046" s="359">
        <f>+VLOOKUP($E1046,Emissions!$1:$1048576,MATCH(DATE(Z$2,1,1),Emissions!$A$1:$LI$1),FALSE)</f>
        <v>0.14437526489999999</v>
      </c>
      <c r="AA1046" s="359">
        <f>+VLOOKUP($E1046,Emissions!$1:$1048576,MATCH(DATE(AA$2,1,1),Emissions!$A$1:$LI$1),FALSE)</f>
        <v>0.14470566670000001</v>
      </c>
      <c r="AB1046" s="359">
        <f>+VLOOKUP($E1046,Emissions!$1:$1048576,MATCH(DATE(AB$2,1,1),Emissions!$A$1:$LI$1),FALSE)</f>
        <v>0.14506578179999999</v>
      </c>
      <c r="AC1046" s="359">
        <f>+VLOOKUP($E1046,Emissions!$1:$1048576,MATCH(DATE(AC$2,1,1),Emissions!$A$1:$LI$1),FALSE)</f>
        <v>0.1454469172</v>
      </c>
      <c r="AD1046" s="359">
        <f>+VLOOKUP($E1046,Emissions!$1:$1048576,MATCH(DATE(AD$2,1,1),Emissions!$A$1:$LI$1),FALSE)</f>
        <v>0.14584596399999999</v>
      </c>
      <c r="AE1046" s="359">
        <f>+VLOOKUP($E1046,Emissions!$1:$1048576,MATCH(DATE(AE$2,1,1),Emissions!$A$1:$LI$1),FALSE)</f>
        <v>0.1460730032</v>
      </c>
      <c r="AF1046" s="359">
        <f>+VLOOKUP($E1046,Emissions!$1:$1048576,MATCH(DATE(AF$2,1,1),Emissions!$A$1:$LI$1),FALSE)</f>
        <v>0.14633021469999999</v>
      </c>
      <c r="AG1046" s="359">
        <f>+VLOOKUP($E1046,Emissions!$1:$1048576,MATCH(DATE(AG$2,1,1),Emissions!$A$1:$LI$1),FALSE)</f>
        <v>0.14660715999999999</v>
      </c>
      <c r="AH1046" s="359">
        <f>+VLOOKUP($E1046,Emissions!$1:$1048576,MATCH(DATE(AH$2,1,1),Emissions!$A$1:$LI$1),FALSE)</f>
        <v>0.1468991768</v>
      </c>
      <c r="AI1046" s="359">
        <f>+VLOOKUP($E1046,Emissions!$1:$1048576,MATCH(DATE(AI$2,1,1),Emissions!$A$1:$LI$1),FALSE)</f>
        <v>0.14720501580000001</v>
      </c>
      <c r="AJ1046" s="359">
        <f>+VLOOKUP($E1046,Emissions!$1:$1048576,MATCH(DATE(AJ$2,1,1),Emissions!$A$1:$LI$1),FALSE)</f>
        <v>0.1475249075</v>
      </c>
      <c r="AK1046" s="359">
        <f>+VLOOKUP($E1046,Emissions!$1:$1048576,MATCH(DATE(AK$2,1,1),Emissions!$A$1:$LI$1),FALSE)</f>
        <v>0.1478596556</v>
      </c>
      <c r="AL1046" s="359">
        <f>+VLOOKUP($E1046,Emissions!$1:$1048576,MATCH(DATE(AL$2,1,1),Emissions!$A$1:$LI$1),FALSE)</f>
        <v>0.1482101921</v>
      </c>
      <c r="AM1046" s="359">
        <f>+VLOOKUP($E1046,Emissions!$1:$1048576,MATCH(DATE(AM$2,1,1),Emissions!$A$1:$LI$1),FALSE)</f>
        <v>0.14857735829999999</v>
      </c>
      <c r="AN1046" s="359">
        <f>+VLOOKUP($E1046,Emissions!$1:$1048576,MATCH(DATE(AN$2,1,1),Emissions!$A$1:$LI$1),FALSE)</f>
        <v>0.14896180640000001</v>
      </c>
      <c r="AO1046" s="359">
        <f>+VLOOKUP($E1046,Emissions!$1:$1048576,MATCH(DATE(AO$2,1,1),Emissions!$A$1:$LI$1),FALSE)</f>
        <v>0.14936397160000001</v>
      </c>
      <c r="AP1046" s="359">
        <f>+VLOOKUP($E1046,Emissions!$1:$1048576,MATCH(DATE(AP$2,1,1),Emissions!$A$1:$LI$1),FALSE)</f>
        <v>0.1497411931</v>
      </c>
      <c r="AQ1046" s="359">
        <f>+VLOOKUP($E1046,Emissions!$1:$1048576,MATCH(DATE(AQ$2,1,1),Emissions!$A$1:$LI$1),FALSE)</f>
        <v>0.150116796</v>
      </c>
      <c r="AR1046" s="359">
        <f>+VLOOKUP($E1046,Emissions!$1:$1048576,MATCH(DATE(AR$2,1,1),Emissions!$A$1:$LI$1),FALSE)</f>
        <v>0.15050035950000001</v>
      </c>
      <c r="AS1046" s="359">
        <f>+VLOOKUP($E1046,Emissions!$1:$1048576,MATCH(DATE(AS$2,1,1),Emissions!$A$1:$LI$1),FALSE)</f>
        <v>0.15089571530000001</v>
      </c>
      <c r="AT1046" s="359">
        <f>+VLOOKUP($E1046,Emissions!$1:$1048576,MATCH(DATE(AT$2,1,1),Emissions!$A$1:$LI$1),FALSE)</f>
        <v>0.15130444100000001</v>
      </c>
      <c r="AU1046" s="359">
        <f>+VLOOKUP($E1046,Emissions!$1:$1048576,MATCH(DATE(AU$2,1,1),Emissions!$A$1:$LI$1),FALSE)</f>
        <v>0.15172726210000001</v>
      </c>
      <c r="AV1046" s="359">
        <f>+VLOOKUP($E1046,Emissions!$1:$1048576,MATCH(DATE(AV$2,1,1),Emissions!$A$1:$LI$1),FALSE)</f>
        <v>0.1521645952</v>
      </c>
      <c r="AW1046" s="359">
        <f>+VLOOKUP($E1046,Emissions!$1:$1048576,MATCH(DATE(AW$2,1,1),Emissions!$A$1:$LI$1),FALSE)</f>
        <v>0.15261674559999999</v>
      </c>
      <c r="AX1046" s="359">
        <f>+VLOOKUP($E1046,Emissions!$1:$1048576,MATCH(DATE(AX$2,1,1),Emissions!$A$1:$LI$1),FALSE)</f>
        <v>0.15308390799999999</v>
      </c>
      <c r="AY1046" s="359">
        <f>+VLOOKUP($E1046,Emissions!$1:$1048576,MATCH(DATE(AY$2,1,1),Emissions!$A$1:$LI$1),FALSE)</f>
        <v>0.15356624159999999</v>
      </c>
      <c r="AZ1046" s="359">
        <f>+VLOOKUP($E1046,Emissions!$1:$1048576,MATCH(DATE(AZ$2,1,1),Emissions!$A$1:$LI$1),FALSE)</f>
        <v>0.15406758940000001</v>
      </c>
      <c r="BA1046" s="359">
        <f>+VLOOKUP($E1046,Emissions!$1:$1048576,MATCH(DATE(BA$2,1,1),Emissions!$A$1:$LI$1),FALSE)</f>
        <v>0.15458609770000001</v>
      </c>
      <c r="BB1046" s="359">
        <f>+VLOOKUP($E1046,Emissions!$1:$1048576,MATCH(DATE(BB$2,1,1),Emissions!$A$1:$LI$1),FALSE)</f>
        <v>0.1551211005</v>
      </c>
      <c r="BC1046" s="359">
        <f>+VLOOKUP($E1046,Emissions!$1:$1048576,MATCH(DATE(BC$2,1,1),Emissions!$A$1:$LI$1),FALSE)</f>
        <v>0.1556723941</v>
      </c>
      <c r="BD1046" s="359">
        <f>+VLOOKUP($E1046,Emissions!$1:$1048576,MATCH(DATE(BD$2,1,1),Emissions!$A$1:$LI$1),FALSE)</f>
        <v>0.15623994790000001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409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3.1862330210000001</v>
      </c>
      <c r="G1047" s="325">
        <f>+VLOOKUP($E1047,Emissions!$1:$1048576,MATCH(DATE(G$2,1,1),Emissions!$A$1:$LI$1),FALSE)</f>
        <v>3.2180931679999998</v>
      </c>
      <c r="H1047" s="325">
        <f>+VLOOKUP($E1047,Emissions!$1:$1048576,MATCH(DATE(H$2,1,1),Emissions!$A$1:$LI$1),FALSE)</f>
        <v>3.251673732</v>
      </c>
      <c r="I1047" s="325">
        <f>+VLOOKUP($E1047,Emissions!$1:$1048576,MATCH(DATE(I$2,1,1),Emissions!$A$1:$LI$1),FALSE)</f>
        <v>3.289980436</v>
      </c>
      <c r="J1047" s="325">
        <f>+VLOOKUP($E1047,Emissions!$1:$1048576,MATCH(DATE(J$2,1,1),Emissions!$A$1:$LI$1),FALSE)</f>
        <v>3.334985428</v>
      </c>
      <c r="K1047" s="325">
        <f>+VLOOKUP($E1047,Emissions!$1:$1048576,MATCH(DATE(K$2,1,1),Emissions!$A$1:$LI$1),FALSE)</f>
        <v>3.387427411</v>
      </c>
      <c r="L1047" s="325">
        <f>+VLOOKUP($E1047,Emissions!$1:$1048576,MATCH(DATE(L$2,1,1),Emissions!$A$1:$LI$1),FALSE)</f>
        <v>3.4454324230000002</v>
      </c>
      <c r="M1047" s="325">
        <f>+VLOOKUP($E1047,Emissions!$1:$1048576,MATCH(DATE(M$2,1,1),Emissions!$A$1:$LI$1),FALSE)</f>
        <v>3.508808272</v>
      </c>
      <c r="N1047" s="325">
        <f>+VLOOKUP($E1047,Emissions!$1:$1048576,MATCH(DATE(N$2,1,1),Emissions!$A$1:$LI$1),FALSE)</f>
        <v>3.5768856520000001</v>
      </c>
      <c r="O1047" s="325">
        <f>+VLOOKUP($E1047,Emissions!$1:$1048576,MATCH(DATE(O$2,1,1),Emissions!$A$1:$LI$1),FALSE)</f>
        <v>3.648959337</v>
      </c>
      <c r="P1047" s="325">
        <f>+VLOOKUP($E1047,Emissions!$1:$1048576,MATCH(DATE(P$2,1,1),Emissions!$A$1:$LI$1),FALSE)</f>
        <v>3.7274610859999999</v>
      </c>
      <c r="Q1047" s="325">
        <f>+VLOOKUP($E1047,Emissions!$1:$1048576,MATCH(DATE(Q$2,1,1),Emissions!$A$1:$LI$1),FALSE)</f>
        <v>3.8080475059999999</v>
      </c>
      <c r="R1047" s="325">
        <f>+VLOOKUP($E1047,Emissions!$1:$1048576,MATCH(DATE(R$2,1,1),Emissions!$A$1:$LI$1),FALSE)</f>
        <v>3.8908185350000002</v>
      </c>
      <c r="S1047" s="325">
        <f>+VLOOKUP($E1047,Emissions!$1:$1048576,MATCH(DATE(S$2,1,1),Emissions!$A$1:$LI$1),FALSE)</f>
        <v>3.9754616500000002</v>
      </c>
      <c r="T1047" s="325">
        <f>+VLOOKUP($E1047,Emissions!$1:$1048576,MATCH(DATE(T$2,1,1),Emissions!$A$1:$LI$1),FALSE)</f>
        <v>4.0616483309999998</v>
      </c>
      <c r="U1047" s="325">
        <f>+VLOOKUP($E1047,Emissions!$1:$1048576,MATCH(DATE(U$2,1,1),Emissions!$A$1:$LI$1),FALSE)</f>
        <v>4.1490992740000001</v>
      </c>
      <c r="V1047" s="325">
        <f>+VLOOKUP($E1047,Emissions!$1:$1048576,MATCH(DATE(V$2,1,1),Emissions!$A$1:$LI$1),FALSE)</f>
        <v>4.2375891819999998</v>
      </c>
      <c r="W1047" s="325">
        <f>+VLOOKUP($E1047,Emissions!$1:$1048576,MATCH(DATE(W$2,1,1),Emissions!$A$1:$LI$1),FALSE)</f>
        <v>4.3269440100000001</v>
      </c>
      <c r="X1047" s="325">
        <f>+VLOOKUP($E1047,Emissions!$1:$1048576,MATCH(DATE(X$2,1,1),Emissions!$A$1:$LI$1),FALSE)</f>
        <v>4.41703782</v>
      </c>
      <c r="Y1047" s="325">
        <f>+VLOOKUP($E1047,Emissions!$1:$1048576,MATCH(DATE(Y$2,1,1),Emissions!$A$1:$LI$1),FALSE)</f>
        <v>4.5077885310000001</v>
      </c>
      <c r="Z1047" s="325">
        <f>+VLOOKUP($E1047,Emissions!$1:$1048576,MATCH(DATE(Z$2,1,1),Emissions!$A$1:$LI$1),FALSE)</f>
        <v>4.5967869170000002</v>
      </c>
      <c r="AA1047" s="325">
        <f>+VLOOKUP($E1047,Emissions!$1:$1048576,MATCH(DATE(AA$2,1,1),Emissions!$A$1:$LI$1),FALSE)</f>
        <v>4.6869185809999996</v>
      </c>
      <c r="AB1047" s="325">
        <f>+VLOOKUP($E1047,Emissions!$1:$1048576,MATCH(DATE(AB$2,1,1),Emissions!$A$1:$LI$1),FALSE)</f>
        <v>4.7778061650000003</v>
      </c>
      <c r="AC1047" s="325">
        <f>+VLOOKUP($E1047,Emissions!$1:$1048576,MATCH(DATE(AC$2,1,1),Emissions!$A$1:$LI$1),FALSE)</f>
        <v>4.869441685</v>
      </c>
      <c r="AD1047" s="325">
        <f>+VLOOKUP($E1047,Emissions!$1:$1048576,MATCH(DATE(AD$2,1,1),Emissions!$A$1:$LI$1),FALSE)</f>
        <v>4.961879111</v>
      </c>
      <c r="AE1047" s="325">
        <f>+VLOOKUP($E1047,Emissions!$1:$1048576,MATCH(DATE(AE$2,1,1),Emissions!$A$1:$LI$1),FALSE)</f>
        <v>5.0482491840000003</v>
      </c>
      <c r="AF1047" s="325">
        <f>+VLOOKUP($E1047,Emissions!$1:$1048576,MATCH(DATE(AF$2,1,1),Emissions!$A$1:$LI$1),FALSE)</f>
        <v>5.1337499019999999</v>
      </c>
      <c r="AG1047" s="325">
        <f>+VLOOKUP($E1047,Emissions!$1:$1048576,MATCH(DATE(AG$2,1,1),Emissions!$A$1:$LI$1),FALSE)</f>
        <v>5.217996222</v>
      </c>
      <c r="AH1047" s="325">
        <f>+VLOOKUP($E1047,Emissions!$1:$1048576,MATCH(DATE(AH$2,1,1),Emissions!$A$1:$LI$1),FALSE)</f>
        <v>5.3010926290000002</v>
      </c>
      <c r="AI1047" s="325">
        <f>+VLOOKUP($E1047,Emissions!$1:$1048576,MATCH(DATE(AI$2,1,1),Emissions!$A$1:$LI$1),FALSE)</f>
        <v>5.3832418899999999</v>
      </c>
      <c r="AJ1047" s="325">
        <f>+VLOOKUP($E1047,Emissions!$1:$1048576,MATCH(DATE(AJ$2,1,1),Emissions!$A$1:$LI$1),FALSE)</f>
        <v>5.46465902</v>
      </c>
      <c r="AK1047" s="325">
        <f>+VLOOKUP($E1047,Emissions!$1:$1048576,MATCH(DATE(AK$2,1,1),Emissions!$A$1:$LI$1),FALSE)</f>
        <v>5.5455494730000003</v>
      </c>
      <c r="AL1047" s="325">
        <f>+VLOOKUP($E1047,Emissions!$1:$1048576,MATCH(DATE(AL$2,1,1),Emissions!$A$1:$LI$1),FALSE)</f>
        <v>5.6260987289999997</v>
      </c>
      <c r="AM1047" s="325">
        <f>+VLOOKUP($E1047,Emissions!$1:$1048576,MATCH(DATE(AM$2,1,1),Emissions!$A$1:$LI$1),FALSE)</f>
        <v>5.7064640779999998</v>
      </c>
      <c r="AN1047" s="325">
        <f>+VLOOKUP($E1047,Emissions!$1:$1048576,MATCH(DATE(AN$2,1,1),Emissions!$A$1:$LI$1),FALSE)</f>
        <v>5.7867688409999998</v>
      </c>
      <c r="AO1047" s="325">
        <f>+VLOOKUP($E1047,Emissions!$1:$1048576,MATCH(DATE(AO$2,1,1),Emissions!$A$1:$LI$1),FALSE)</f>
        <v>5.8671001629999999</v>
      </c>
      <c r="AP1047" s="325">
        <f>+VLOOKUP($E1047,Emissions!$1:$1048576,MATCH(DATE(AP$2,1,1),Emissions!$A$1:$LI$1),FALSE)</f>
        <v>5.9458196460000003</v>
      </c>
      <c r="AQ1047" s="325">
        <f>+VLOOKUP($E1047,Emissions!$1:$1048576,MATCH(DATE(AQ$2,1,1),Emissions!$A$1:$LI$1),FALSE)</f>
        <v>6.0233038839999997</v>
      </c>
      <c r="AR1047" s="325">
        <f>+VLOOKUP($E1047,Emissions!$1:$1048576,MATCH(DATE(AR$2,1,1),Emissions!$A$1:$LI$1),FALSE)</f>
        <v>6.099653365</v>
      </c>
      <c r="AS1047" s="325">
        <f>+VLOOKUP($E1047,Emissions!$1:$1048576,MATCH(DATE(AS$2,1,1),Emissions!$A$1:$LI$1),FALSE)</f>
        <v>6.1749369559999998</v>
      </c>
      <c r="AT1047" s="325">
        <f>+VLOOKUP($E1047,Emissions!$1:$1048576,MATCH(DATE(AT$2,1,1),Emissions!$A$1:$LI$1),FALSE)</f>
        <v>6.2492308689999998</v>
      </c>
      <c r="AU1047" s="325">
        <f>+VLOOKUP($E1047,Emissions!$1:$1048576,MATCH(DATE(AU$2,1,1),Emissions!$A$1:$LI$1),FALSE)</f>
        <v>6.322620949</v>
      </c>
      <c r="AV1047" s="325">
        <f>+VLOOKUP($E1047,Emissions!$1:$1048576,MATCH(DATE(AV$2,1,1),Emissions!$A$1:$LI$1),FALSE)</f>
        <v>6.3952003700000004</v>
      </c>
      <c r="AW1047" s="325">
        <f>+VLOOKUP($E1047,Emissions!$1:$1048576,MATCH(DATE(AW$2,1,1),Emissions!$A$1:$LI$1),FALSE)</f>
        <v>6.4670670560000003</v>
      </c>
      <c r="AX1047" s="325">
        <f>+VLOOKUP($E1047,Emissions!$1:$1048576,MATCH(DATE(AX$2,1,1),Emissions!$A$1:$LI$1),FALSE)</f>
        <v>6.538321066</v>
      </c>
      <c r="AY1047" s="325">
        <f>+VLOOKUP($E1047,Emissions!$1:$1048576,MATCH(DATE(AY$2,1,1),Emissions!$A$1:$LI$1),FALSE)</f>
        <v>6.6090622059999999</v>
      </c>
      <c r="AZ1047" s="325">
        <f>+VLOOKUP($E1047,Emissions!$1:$1048576,MATCH(DATE(AZ$2,1,1),Emissions!$A$1:$LI$1),FALSE)</f>
        <v>6.6795400579999997</v>
      </c>
      <c r="BA1047" s="325">
        <f>+VLOOKUP($E1047,Emissions!$1:$1048576,MATCH(DATE(BA$2,1,1),Emissions!$A$1:$LI$1),FALSE)</f>
        <v>6.749815999</v>
      </c>
      <c r="BB1047" s="325">
        <f>+VLOOKUP($E1047,Emissions!$1:$1048576,MATCH(DATE(BB$2,1,1),Emissions!$A$1:$LI$1),FALSE)</f>
        <v>6.819972473</v>
      </c>
      <c r="BC1047" s="325">
        <f>+VLOOKUP($E1047,Emissions!$1:$1048576,MATCH(DATE(BC$2,1,1),Emissions!$A$1:$LI$1),FALSE)</f>
        <v>6.8900925549999998</v>
      </c>
      <c r="BD1047" s="325">
        <f>+VLOOKUP($E1047,Emissions!$1:$1048576,MATCH(DATE(BD$2,1,1),Emissions!$A$1:$LI$1),FALSE)</f>
        <v>6.9602586359999998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409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7.1421298100000002E-2</v>
      </c>
      <c r="G1048" s="359">
        <f>+VLOOKUP($E1048,Emissions!$1:$1048576,MATCH(DATE(G$2,1,1),Emissions!$A$1:$LI$1),FALSE)</f>
        <v>7.2149987400000004E-2</v>
      </c>
      <c r="H1048" s="359">
        <f>+VLOOKUP($E1048,Emissions!$1:$1048576,MATCH(DATE(H$2,1,1),Emissions!$A$1:$LI$1),FALSE)</f>
        <v>7.2912930200000003E-2</v>
      </c>
      <c r="I1048" s="359">
        <f>+VLOOKUP($E1048,Emissions!$1:$1048576,MATCH(DATE(I$2,1,1),Emissions!$A$1:$LI$1),FALSE)</f>
        <v>7.3728680099999999E-2</v>
      </c>
      <c r="J1048" s="359">
        <f>+VLOOKUP($E1048,Emissions!$1:$1048576,MATCH(DATE(J$2,1,1),Emissions!$A$1:$LI$1),FALSE)</f>
        <v>7.4605583500000003E-2</v>
      </c>
      <c r="K1048" s="359">
        <f>+VLOOKUP($E1048,Emissions!$1:$1048576,MATCH(DATE(K$2,1,1),Emissions!$A$1:$LI$1),FALSE)</f>
        <v>7.5544160900000004E-2</v>
      </c>
      <c r="L1048" s="359">
        <f>+VLOOKUP($E1048,Emissions!$1:$1048576,MATCH(DATE(L$2,1,1),Emissions!$A$1:$LI$1),FALSE)</f>
        <v>7.6517111299999996E-2</v>
      </c>
      <c r="M1048" s="359">
        <f>+VLOOKUP($E1048,Emissions!$1:$1048576,MATCH(DATE(M$2,1,1),Emissions!$A$1:$LI$1),FALSE)</f>
        <v>7.7530766200000004E-2</v>
      </c>
      <c r="N1048" s="359">
        <f>+VLOOKUP($E1048,Emissions!$1:$1048576,MATCH(DATE(N$2,1,1),Emissions!$A$1:$LI$1),FALSE)</f>
        <v>7.8579727299999999E-2</v>
      </c>
      <c r="O1048" s="359">
        <f>+VLOOKUP($E1048,Emissions!$1:$1048576,MATCH(DATE(O$2,1,1),Emissions!$A$1:$LI$1),FALSE)</f>
        <v>7.9657369000000006E-2</v>
      </c>
      <c r="P1048" s="359">
        <f>+VLOOKUP($E1048,Emissions!$1:$1048576,MATCH(DATE(P$2,1,1),Emissions!$A$1:$LI$1),FALSE)</f>
        <v>8.0797278599999994E-2</v>
      </c>
      <c r="Q1048" s="359">
        <f>+VLOOKUP($E1048,Emissions!$1:$1048576,MATCH(DATE(Q$2,1,1),Emissions!$A$1:$LI$1),FALSE)</f>
        <v>8.1930789300000001E-2</v>
      </c>
      <c r="R1048" s="359">
        <f>+VLOOKUP($E1048,Emissions!$1:$1048576,MATCH(DATE(R$2,1,1),Emissions!$A$1:$LI$1),FALSE)</f>
        <v>8.3074254700000003E-2</v>
      </c>
      <c r="S1048" s="359">
        <f>+VLOOKUP($E1048,Emissions!$1:$1048576,MATCH(DATE(S$2,1,1),Emissions!$A$1:$LI$1),FALSE)</f>
        <v>8.4228352899999998E-2</v>
      </c>
      <c r="T1048" s="359">
        <f>+VLOOKUP($E1048,Emissions!$1:$1048576,MATCH(DATE(T$2,1,1),Emissions!$A$1:$LI$1),FALSE)</f>
        <v>8.5391674299999998E-2</v>
      </c>
      <c r="U1048" s="359">
        <f>+VLOOKUP($E1048,Emissions!$1:$1048576,MATCH(DATE(U$2,1,1),Emissions!$A$1:$LI$1),FALSE)</f>
        <v>8.65630644E-2</v>
      </c>
      <c r="V1048" s="359">
        <f>+VLOOKUP($E1048,Emissions!$1:$1048576,MATCH(DATE(V$2,1,1),Emissions!$A$1:$LI$1),FALSE)</f>
        <v>8.7741918500000002E-2</v>
      </c>
      <c r="W1048" s="359">
        <f>+VLOOKUP($E1048,Emissions!$1:$1048576,MATCH(DATE(W$2,1,1),Emissions!$A$1:$LI$1),FALSE)</f>
        <v>8.8928130800000005E-2</v>
      </c>
      <c r="X1048" s="359">
        <f>+VLOOKUP($E1048,Emissions!$1:$1048576,MATCH(DATE(X$2,1,1),Emissions!$A$1:$LI$1),FALSE)</f>
        <v>9.0122002199999995E-2</v>
      </c>
      <c r="Y1048" s="359">
        <f>+VLOOKUP($E1048,Emissions!$1:$1048576,MATCH(DATE(Y$2,1,1),Emissions!$A$1:$LI$1),FALSE)</f>
        <v>9.1324150800000004E-2</v>
      </c>
      <c r="Z1048" s="359">
        <f>+VLOOKUP($E1048,Emissions!$1:$1048576,MATCH(DATE(Z$2,1,1),Emissions!$A$1:$LI$1),FALSE)</f>
        <v>9.2506121799999994E-2</v>
      </c>
      <c r="AA1048" s="359">
        <f>+VLOOKUP($E1048,Emissions!$1:$1048576,MATCH(DATE(AA$2,1,1),Emissions!$A$1:$LI$1),FALSE)</f>
        <v>9.3716764199999997E-2</v>
      </c>
      <c r="AB1048" s="359">
        <f>+VLOOKUP($E1048,Emissions!$1:$1048576,MATCH(DATE(AB$2,1,1),Emissions!$A$1:$LI$1),FALSE)</f>
        <v>9.4942389899999993E-2</v>
      </c>
      <c r="AC1048" s="359">
        <f>+VLOOKUP($E1048,Emissions!$1:$1048576,MATCH(DATE(AC$2,1,1),Emissions!$A$1:$LI$1),FALSE)</f>
        <v>9.6181758399999998E-2</v>
      </c>
      <c r="AD1048" s="359">
        <f>+VLOOKUP($E1048,Emissions!$1:$1048576,MATCH(DATE(AD$2,1,1),Emissions!$A$1:$LI$1),FALSE)</f>
        <v>9.7435745500000004E-2</v>
      </c>
      <c r="AE1048" s="359">
        <f>+VLOOKUP($E1048,Emissions!$1:$1048576,MATCH(DATE(AE$2,1,1),Emissions!$A$1:$LI$1),FALSE)</f>
        <v>9.8620800600000003E-2</v>
      </c>
      <c r="AF1048" s="359">
        <f>+VLOOKUP($E1048,Emissions!$1:$1048576,MATCH(DATE(AF$2,1,1),Emissions!$A$1:$LI$1),FALSE)</f>
        <v>9.9835903500000003E-2</v>
      </c>
      <c r="AG1048" s="359">
        <f>+VLOOKUP($E1048,Emissions!$1:$1048576,MATCH(DATE(AG$2,1,1),Emissions!$A$1:$LI$1),FALSE)</f>
        <v>0.1010640644</v>
      </c>
      <c r="AH1048" s="359">
        <f>+VLOOKUP($E1048,Emissions!$1:$1048576,MATCH(DATE(AH$2,1,1),Emissions!$A$1:$LI$1),FALSE)</f>
        <v>0.10230406559999999</v>
      </c>
      <c r="AI1048" s="359">
        <f>+VLOOKUP($E1048,Emissions!$1:$1048576,MATCH(DATE(AI$2,1,1),Emissions!$A$1:$LI$1),FALSE)</f>
        <v>0.10355751019999999</v>
      </c>
      <c r="AJ1048" s="359">
        <f>+VLOOKUP($E1048,Emissions!$1:$1048576,MATCH(DATE(AJ$2,1,1),Emissions!$A$1:$LI$1),FALSE)</f>
        <v>0.1048263351</v>
      </c>
      <c r="AK1048" s="359">
        <f>+VLOOKUP($E1048,Emissions!$1:$1048576,MATCH(DATE(AK$2,1,1),Emissions!$A$1:$LI$1),FALSE)</f>
        <v>0.1061123081</v>
      </c>
      <c r="AL1048" s="359">
        <f>+VLOOKUP($E1048,Emissions!$1:$1048576,MATCH(DATE(AL$2,1,1),Emissions!$A$1:$LI$1),FALSE)</f>
        <v>0.1074169178</v>
      </c>
      <c r="AM1048" s="359">
        <f>+VLOOKUP($E1048,Emissions!$1:$1048576,MATCH(DATE(AM$2,1,1),Emissions!$A$1:$LI$1),FALSE)</f>
        <v>0.1087413461</v>
      </c>
      <c r="AN1048" s="359">
        <f>+VLOOKUP($E1048,Emissions!$1:$1048576,MATCH(DATE(AN$2,1,1),Emissions!$A$1:$LI$1),FALSE)</f>
        <v>0.1100864688</v>
      </c>
      <c r="AO1048" s="359">
        <f>+VLOOKUP($E1048,Emissions!$1:$1048576,MATCH(DATE(AO$2,1,1),Emissions!$A$1:$LI$1),FALSE)</f>
        <v>0.1114528759</v>
      </c>
      <c r="AP1048" s="359">
        <f>+VLOOKUP($E1048,Emissions!$1:$1048576,MATCH(DATE(AP$2,1,1),Emissions!$A$1:$LI$1),FALSE)</f>
        <v>0.1128203832</v>
      </c>
      <c r="AQ1048" s="359">
        <f>+VLOOKUP($E1048,Emissions!$1:$1048576,MATCH(DATE(AQ$2,1,1),Emissions!$A$1:$LI$1),FALSE)</f>
        <v>0.1142018595</v>
      </c>
      <c r="AR1048" s="359">
        <f>+VLOOKUP($E1048,Emissions!$1:$1048576,MATCH(DATE(AR$2,1,1),Emissions!$A$1:$LI$1),FALSE)</f>
        <v>0.1155998168</v>
      </c>
      <c r="AS1048" s="359">
        <f>+VLOOKUP($E1048,Emissions!$1:$1048576,MATCH(DATE(AS$2,1,1),Emissions!$A$1:$LI$1),FALSE)</f>
        <v>0.11701502110000001</v>
      </c>
      <c r="AT1048" s="359">
        <f>+VLOOKUP($E1048,Emissions!$1:$1048576,MATCH(DATE(AT$2,1,1),Emissions!$A$1:$LI$1),FALSE)</f>
        <v>0.1184479995</v>
      </c>
      <c r="AU1048" s="359">
        <f>+VLOOKUP($E1048,Emissions!$1:$1048576,MATCH(DATE(AU$2,1,1),Emissions!$A$1:$LI$1),FALSE)</f>
        <v>0.11989925849999999</v>
      </c>
      <c r="AV1048" s="359">
        <f>+VLOOKUP($E1048,Emissions!$1:$1048576,MATCH(DATE(AV$2,1,1),Emissions!$A$1:$LI$1),FALSE)</f>
        <v>0.12136928600000001</v>
      </c>
      <c r="AW1048" s="359">
        <f>+VLOOKUP($E1048,Emissions!$1:$1048576,MATCH(DATE(AW$2,1,1),Emissions!$A$1:$LI$1),FALSE)</f>
        <v>0.12285852999999999</v>
      </c>
      <c r="AX1048" s="359">
        <f>+VLOOKUP($E1048,Emissions!$1:$1048576,MATCH(DATE(AX$2,1,1),Emissions!$A$1:$LI$1),FALSE)</f>
        <v>0.124367381</v>
      </c>
      <c r="AY1048" s="359">
        <f>+VLOOKUP($E1048,Emissions!$1:$1048576,MATCH(DATE(AY$2,1,1),Emissions!$A$1:$LI$1),FALSE)</f>
        <v>0.12589616379999999</v>
      </c>
      <c r="AZ1048" s="359">
        <f>+VLOOKUP($E1048,Emissions!$1:$1048576,MATCH(DATE(AZ$2,1,1),Emissions!$A$1:$LI$1),FALSE)</f>
        <v>0.12744700310000001</v>
      </c>
      <c r="BA1048" s="359">
        <f>+VLOOKUP($E1048,Emissions!$1:$1048576,MATCH(DATE(BA$2,1,1),Emissions!$A$1:$LI$1),FALSE)</f>
        <v>0.12901893240000001</v>
      </c>
      <c r="BB1048" s="359">
        <f>+VLOOKUP($E1048,Emissions!$1:$1048576,MATCH(DATE(BB$2,1,1),Emissions!$A$1:$LI$1),FALSE)</f>
        <v>0.1306118648</v>
      </c>
      <c r="BC1048" s="359">
        <f>+VLOOKUP($E1048,Emissions!$1:$1048576,MATCH(DATE(BC$2,1,1),Emissions!$A$1:$LI$1),FALSE)</f>
        <v>0.1322258274</v>
      </c>
      <c r="BD1048" s="359">
        <f>+VLOOKUP($E1048,Emissions!$1:$1048576,MATCH(DATE(BD$2,1,1),Emissions!$A$1:$LI$1),FALSE)</f>
        <v>0.1338608436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409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9.6493973100000002E-3</v>
      </c>
      <c r="G1049" s="359">
        <f>+VLOOKUP($E1049,Emissions!$1:$1048576,MATCH(DATE(G$2,1,1),Emissions!$A$1:$LI$1),FALSE)</f>
        <v>9.7805979799999998E-3</v>
      </c>
      <c r="H1049" s="359">
        <f>+VLOOKUP($E1049,Emissions!$1:$1048576,MATCH(DATE(H$2,1,1),Emissions!$A$1:$LI$1),FALSE)</f>
        <v>9.9338865400000007E-3</v>
      </c>
      <c r="I1049" s="359">
        <f>+VLOOKUP($E1049,Emissions!$1:$1048576,MATCH(DATE(I$2,1,1),Emissions!$A$1:$LI$1),FALSE)</f>
        <v>1.0101584199999999E-2</v>
      </c>
      <c r="J1049" s="359">
        <f>+VLOOKUP($E1049,Emissions!$1:$1048576,MATCH(DATE(J$2,1,1),Emissions!$A$1:$LI$1),FALSE)</f>
        <v>1.0288334499999999E-2</v>
      </c>
      <c r="K1049" s="359">
        <f>+VLOOKUP($E1049,Emissions!$1:$1048576,MATCH(DATE(K$2,1,1),Emissions!$A$1:$LI$1),FALSE)</f>
        <v>1.04979606E-2</v>
      </c>
      <c r="L1049" s="359">
        <f>+VLOOKUP($E1049,Emissions!$1:$1048576,MATCH(DATE(L$2,1,1),Emissions!$A$1:$LI$1),FALSE)</f>
        <v>1.0720611099999999E-2</v>
      </c>
      <c r="M1049" s="359">
        <f>+VLOOKUP($E1049,Emissions!$1:$1048576,MATCH(DATE(M$2,1,1),Emissions!$A$1:$LI$1),FALSE)</f>
        <v>1.0958621999999999E-2</v>
      </c>
      <c r="N1049" s="359">
        <f>+VLOOKUP($E1049,Emissions!$1:$1048576,MATCH(DATE(N$2,1,1),Emissions!$A$1:$LI$1),FALSE)</f>
        <v>1.12077897E-2</v>
      </c>
      <c r="O1049" s="359">
        <f>+VLOOKUP($E1049,Emissions!$1:$1048576,MATCH(DATE(O$2,1,1),Emissions!$A$1:$LI$1),FALSE)</f>
        <v>1.1463110699999999E-2</v>
      </c>
      <c r="P1049" s="359">
        <f>+VLOOKUP($E1049,Emissions!$1:$1048576,MATCH(DATE(P$2,1,1),Emissions!$A$1:$LI$1),FALSE)</f>
        <v>1.17374547E-2</v>
      </c>
      <c r="Q1049" s="359">
        <f>+VLOOKUP($E1049,Emissions!$1:$1048576,MATCH(DATE(Q$2,1,1),Emissions!$A$1:$LI$1),FALSE)</f>
        <v>1.1998828099999999E-2</v>
      </c>
      <c r="R1049" s="359">
        <f>+VLOOKUP($E1049,Emissions!$1:$1048576,MATCH(DATE(R$2,1,1),Emissions!$A$1:$LI$1),FALSE)</f>
        <v>1.22532287E-2</v>
      </c>
      <c r="S1049" s="359">
        <f>+VLOOKUP($E1049,Emissions!$1:$1048576,MATCH(DATE(S$2,1,1),Emissions!$A$1:$LI$1),FALSE)</f>
        <v>1.24992894E-2</v>
      </c>
      <c r="T1049" s="359">
        <f>+VLOOKUP($E1049,Emissions!$1:$1048576,MATCH(DATE(T$2,1,1),Emissions!$A$1:$LI$1),FALSE)</f>
        <v>1.27353889E-2</v>
      </c>
      <c r="U1049" s="359">
        <f>+VLOOKUP($E1049,Emissions!$1:$1048576,MATCH(DATE(U$2,1,1),Emissions!$A$1:$LI$1),FALSE)</f>
        <v>1.2960507200000001E-2</v>
      </c>
      <c r="V1049" s="359">
        <f>+VLOOKUP($E1049,Emissions!$1:$1048576,MATCH(DATE(V$2,1,1),Emissions!$A$1:$LI$1),FALSE)</f>
        <v>1.31742418E-2</v>
      </c>
      <c r="W1049" s="359">
        <f>+VLOOKUP($E1049,Emissions!$1:$1048576,MATCH(DATE(W$2,1,1),Emissions!$A$1:$LI$1),FALSE)</f>
        <v>1.3376736E-2</v>
      </c>
      <c r="X1049" s="359">
        <f>+VLOOKUP($E1049,Emissions!$1:$1048576,MATCH(DATE(X$2,1,1),Emissions!$A$1:$LI$1),FALSE)</f>
        <v>1.3568602799999999E-2</v>
      </c>
      <c r="Y1049" s="359">
        <f>+VLOOKUP($E1049,Emissions!$1:$1048576,MATCH(DATE(Y$2,1,1),Emissions!$A$1:$LI$1),FALSE)</f>
        <v>1.37508422E-2</v>
      </c>
      <c r="Z1049" s="359">
        <f>+VLOOKUP($E1049,Emissions!$1:$1048576,MATCH(DATE(Z$2,1,1),Emissions!$A$1:$LI$1),FALSE)</f>
        <v>1.39115266E-2</v>
      </c>
      <c r="AA1049" s="359">
        <f>+VLOOKUP($E1049,Emissions!$1:$1048576,MATCH(DATE(AA$2,1,1),Emissions!$A$1:$LI$1),FALSE)</f>
        <v>1.40738197E-2</v>
      </c>
      <c r="AB1049" s="359">
        <f>+VLOOKUP($E1049,Emissions!$1:$1048576,MATCH(DATE(AB$2,1,1),Emissions!$A$1:$LI$1),FALSE)</f>
        <v>1.42323051E-2</v>
      </c>
      <c r="AC1049" s="359">
        <f>+VLOOKUP($E1049,Emissions!$1:$1048576,MATCH(DATE(AC$2,1,1),Emissions!$A$1:$LI$1),FALSE)</f>
        <v>1.43879343E-2</v>
      </c>
      <c r="AD1049" s="359">
        <f>+VLOOKUP($E1049,Emissions!$1:$1048576,MATCH(DATE(AD$2,1,1),Emissions!$A$1:$LI$1),FALSE)</f>
        <v>1.4542354400000001E-2</v>
      </c>
      <c r="AE1049" s="359">
        <f>+VLOOKUP($E1049,Emissions!$1:$1048576,MATCH(DATE(AE$2,1,1),Emissions!$A$1:$LI$1),FALSE)</f>
        <v>1.46596317E-2</v>
      </c>
      <c r="AF1049" s="359">
        <f>+VLOOKUP($E1049,Emissions!$1:$1048576,MATCH(DATE(AF$2,1,1),Emissions!$A$1:$LI$1),FALSE)</f>
        <v>1.47850411E-2</v>
      </c>
      <c r="AG1049" s="359">
        <f>+VLOOKUP($E1049,Emissions!$1:$1048576,MATCH(DATE(AG$2,1,1),Emissions!$A$1:$LI$1),FALSE)</f>
        <v>1.4910927900000001E-2</v>
      </c>
      <c r="AH1049" s="359">
        <f>+VLOOKUP($E1049,Emissions!$1:$1048576,MATCH(DATE(AH$2,1,1),Emissions!$A$1:$LI$1),FALSE)</f>
        <v>1.50381752E-2</v>
      </c>
      <c r="AI1049" s="359">
        <f>+VLOOKUP($E1049,Emissions!$1:$1048576,MATCH(DATE(AI$2,1,1),Emissions!$A$1:$LI$1),FALSE)</f>
        <v>1.51686485E-2</v>
      </c>
      <c r="AJ1049" s="359">
        <f>+VLOOKUP($E1049,Emissions!$1:$1048576,MATCH(DATE(AJ$2,1,1),Emissions!$A$1:$LI$1),FALSE)</f>
        <v>1.5304129099999999E-2</v>
      </c>
      <c r="AK1049" s="359">
        <f>+VLOOKUP($E1049,Emissions!$1:$1048576,MATCH(DATE(AK$2,1,1),Emissions!$A$1:$LI$1),FALSE)</f>
        <v>1.5446157699999999E-2</v>
      </c>
      <c r="AL1049" s="359">
        <f>+VLOOKUP($E1049,Emissions!$1:$1048576,MATCH(DATE(AL$2,1,1),Emissions!$A$1:$LI$1),FALSE)</f>
        <v>1.55960005E-2</v>
      </c>
      <c r="AM1049" s="359">
        <f>+VLOOKUP($E1049,Emissions!$1:$1048576,MATCH(DATE(AM$2,1,1),Emissions!$A$1:$LI$1),FALSE)</f>
        <v>1.5754631200000001E-2</v>
      </c>
      <c r="AN1049" s="359">
        <f>+VLOOKUP($E1049,Emissions!$1:$1048576,MATCH(DATE(AN$2,1,1),Emissions!$A$1:$LI$1),FALSE)</f>
        <v>1.59227238E-2</v>
      </c>
      <c r="AO1049" s="359">
        <f>+VLOOKUP($E1049,Emissions!$1:$1048576,MATCH(DATE(AO$2,1,1),Emissions!$A$1:$LI$1),FALSE)</f>
        <v>1.6100662200000001E-2</v>
      </c>
      <c r="AP1049" s="359">
        <f>+VLOOKUP($E1049,Emissions!$1:$1048576,MATCH(DATE(AP$2,1,1),Emissions!$A$1:$LI$1),FALSE)</f>
        <v>1.6279857200000001E-2</v>
      </c>
      <c r="AQ1049" s="359">
        <f>+VLOOKUP($E1049,Emissions!$1:$1048576,MATCH(DATE(AQ$2,1,1),Emissions!$A$1:$LI$1),FALSE)</f>
        <v>1.6465711800000001E-2</v>
      </c>
      <c r="AR1049" s="359">
        <f>+VLOOKUP($E1049,Emissions!$1:$1048576,MATCH(DATE(AR$2,1,1),Emissions!$A$1:$LI$1),FALSE)</f>
        <v>1.6658813500000001E-2</v>
      </c>
      <c r="AS1049" s="359">
        <f>+VLOOKUP($E1049,Emissions!$1:$1048576,MATCH(DATE(AS$2,1,1),Emissions!$A$1:$LI$1),FALSE)</f>
        <v>1.685917E-2</v>
      </c>
      <c r="AT1049" s="359">
        <f>+VLOOKUP($E1049,Emissions!$1:$1048576,MATCH(DATE(AT$2,1,1),Emissions!$A$1:$LI$1),FALSE)</f>
        <v>1.70667374E-2</v>
      </c>
      <c r="AU1049" s="359">
        <f>+VLOOKUP($E1049,Emissions!$1:$1048576,MATCH(DATE(AU$2,1,1),Emissions!$A$1:$LI$1),FALSE)</f>
        <v>1.72814656E-2</v>
      </c>
      <c r="AV1049" s="359">
        <f>+VLOOKUP($E1049,Emissions!$1:$1048576,MATCH(DATE(AV$2,1,1),Emissions!$A$1:$LI$1),FALSE)</f>
        <v>1.7503293900000001E-2</v>
      </c>
      <c r="AW1049" s="359">
        <f>+VLOOKUP($E1049,Emissions!$1:$1048576,MATCH(DATE(AW$2,1,1),Emissions!$A$1:$LI$1),FALSE)</f>
        <v>1.7732142699999998E-2</v>
      </c>
      <c r="AX1049" s="359">
        <f>+VLOOKUP($E1049,Emissions!$1:$1048576,MATCH(DATE(AX$2,1,1),Emissions!$A$1:$LI$1),FALSE)</f>
        <v>1.7967904E-2</v>
      </c>
      <c r="AY1049" s="359">
        <f>+VLOOKUP($E1049,Emissions!$1:$1048576,MATCH(DATE(AY$2,1,1),Emissions!$A$1:$LI$1),FALSE)</f>
        <v>1.8210433000000002E-2</v>
      </c>
      <c r="AZ1049" s="359">
        <f>+VLOOKUP($E1049,Emissions!$1:$1048576,MATCH(DATE(AZ$2,1,1),Emissions!$A$1:$LI$1),FALSE)</f>
        <v>1.84603276E-2</v>
      </c>
      <c r="BA1049" s="359">
        <f>+VLOOKUP($E1049,Emissions!$1:$1048576,MATCH(DATE(BA$2,1,1),Emissions!$A$1:$LI$1),FALSE)</f>
        <v>1.8716862000000001E-2</v>
      </c>
      <c r="BB1049" s="359">
        <f>+VLOOKUP($E1049,Emissions!$1:$1048576,MATCH(DATE(BB$2,1,1),Emissions!$A$1:$LI$1),FALSE)</f>
        <v>1.8979689899999999E-2</v>
      </c>
      <c r="BC1049" s="359">
        <f>+VLOOKUP($E1049,Emissions!$1:$1048576,MATCH(DATE(BC$2,1,1),Emissions!$A$1:$LI$1),FALSE)</f>
        <v>1.9248476099999998E-2</v>
      </c>
      <c r="BD1049" s="359">
        <f>+VLOOKUP($E1049,Emissions!$1:$1048576,MATCH(DATE(BD$2,1,1),Emissions!$A$1:$LI$1),FALSE)</f>
        <v>1.9522865300000001E-2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409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5.84258052E-2</v>
      </c>
      <c r="G1050" s="359">
        <f>+VLOOKUP($E1050,Emissions!$1:$1048576,MATCH(DATE(G$2,1,1),Emissions!$A$1:$LI$1),FALSE)</f>
        <v>5.91400724E-2</v>
      </c>
      <c r="H1050" s="359">
        <f>+VLOOKUP($E1050,Emissions!$1:$1048576,MATCH(DATE(H$2,1,1),Emissions!$A$1:$LI$1),FALSE)</f>
        <v>5.9917006100000003E-2</v>
      </c>
      <c r="I1050" s="359">
        <f>+VLOOKUP($E1050,Emissions!$1:$1048576,MATCH(DATE(I$2,1,1),Emissions!$A$1:$LI$1),FALSE)</f>
        <v>6.0759534800000001E-2</v>
      </c>
      <c r="J1050" s="359">
        <f>+VLOOKUP($E1050,Emissions!$1:$1048576,MATCH(DATE(J$2,1,1),Emissions!$A$1:$LI$1),FALSE)</f>
        <v>6.16670104E-2</v>
      </c>
      <c r="K1050" s="359">
        <f>+VLOOKUP($E1050,Emissions!$1:$1048576,MATCH(DATE(K$2,1,1),Emissions!$A$1:$LI$1),FALSE)</f>
        <v>6.2635992900000007E-2</v>
      </c>
      <c r="L1050" s="359">
        <f>+VLOOKUP($E1050,Emissions!$1:$1048576,MATCH(DATE(L$2,1,1),Emissions!$A$1:$LI$1),FALSE)</f>
        <v>6.3630648299999995E-2</v>
      </c>
      <c r="M1050" s="359">
        <f>+VLOOKUP($E1050,Emissions!$1:$1048576,MATCH(DATE(M$2,1,1),Emissions!$A$1:$LI$1),FALSE)</f>
        <v>6.4658455200000006E-2</v>
      </c>
      <c r="N1050" s="359">
        <f>+VLOOKUP($E1050,Emissions!$1:$1048576,MATCH(DATE(N$2,1,1),Emissions!$A$1:$LI$1),FALSE)</f>
        <v>6.57192744E-2</v>
      </c>
      <c r="O1050" s="359">
        <f>+VLOOKUP($E1050,Emissions!$1:$1048576,MATCH(DATE(O$2,1,1),Emissions!$A$1:$LI$1),FALSE)</f>
        <v>6.6811462500000002E-2</v>
      </c>
      <c r="P1050" s="359">
        <f>+VLOOKUP($E1050,Emissions!$1:$1048576,MATCH(DATE(P$2,1,1),Emissions!$A$1:$LI$1),FALSE)</f>
        <v>6.7987618200000002E-2</v>
      </c>
      <c r="Q1050" s="359">
        <f>+VLOOKUP($E1050,Emissions!$1:$1048576,MATCH(DATE(Q$2,1,1),Emissions!$A$1:$LI$1),FALSE)</f>
        <v>6.9169377000000004E-2</v>
      </c>
      <c r="R1050" s="359">
        <f>+VLOOKUP($E1050,Emissions!$1:$1048576,MATCH(DATE(R$2,1,1),Emissions!$A$1:$LI$1),FALSE)</f>
        <v>7.0369442599999998E-2</v>
      </c>
      <c r="S1050" s="359">
        <f>+VLOOKUP($E1050,Emissions!$1:$1048576,MATCH(DATE(S$2,1,1),Emissions!$A$1:$LI$1),FALSE)</f>
        <v>7.1590093399999999E-2</v>
      </c>
      <c r="T1050" s="359">
        <f>+VLOOKUP($E1050,Emissions!$1:$1048576,MATCH(DATE(T$2,1,1),Emissions!$A$1:$LI$1),FALSE)</f>
        <v>7.2831512599999995E-2</v>
      </c>
      <c r="U1050" s="359">
        <f>+VLOOKUP($E1050,Emissions!$1:$1048576,MATCH(DATE(U$2,1,1),Emissions!$A$1:$LI$1),FALSE)</f>
        <v>7.4093627800000006E-2</v>
      </c>
      <c r="V1050" s="359">
        <f>+VLOOKUP($E1050,Emissions!$1:$1048576,MATCH(DATE(V$2,1,1),Emissions!$A$1:$LI$1),FALSE)</f>
        <v>7.53765079E-2</v>
      </c>
      <c r="W1050" s="359">
        <f>+VLOOKUP($E1050,Emissions!$1:$1048576,MATCH(DATE(W$2,1,1),Emissions!$A$1:$LI$1),FALSE)</f>
        <v>7.6680412700000006E-2</v>
      </c>
      <c r="X1050" s="359">
        <f>+VLOOKUP($E1050,Emissions!$1:$1048576,MATCH(DATE(X$2,1,1),Emissions!$A$1:$LI$1),FALSE)</f>
        <v>7.8005750999999998E-2</v>
      </c>
      <c r="Y1050" s="359">
        <f>+VLOOKUP($E1050,Emissions!$1:$1048576,MATCH(DATE(Y$2,1,1),Emissions!$A$1:$LI$1),FALSE)</f>
        <v>7.9353017100000006E-2</v>
      </c>
      <c r="Z1050" s="359">
        <f>+VLOOKUP($E1050,Emissions!$1:$1048576,MATCH(DATE(Z$2,1,1),Emissions!$A$1:$LI$1),FALSE)</f>
        <v>8.0682005799999998E-2</v>
      </c>
      <c r="AA1050" s="359">
        <f>+VLOOKUP($E1050,Emissions!$1:$1048576,MATCH(DATE(AA$2,1,1),Emissions!$A$1:$LI$1),FALSE)</f>
        <v>8.2050354500000006E-2</v>
      </c>
      <c r="AB1050" s="359">
        <f>+VLOOKUP($E1050,Emissions!$1:$1048576,MATCH(DATE(AB$2,1,1),Emissions!$A$1:$LI$1),FALSE)</f>
        <v>8.3448107899999999E-2</v>
      </c>
      <c r="AC1050" s="359">
        <f>+VLOOKUP($E1050,Emissions!$1:$1048576,MATCH(DATE(AC$2,1,1),Emissions!$A$1:$LI$1),FALSE)</f>
        <v>8.4873135299999999E-2</v>
      </c>
      <c r="AD1050" s="359">
        <f>+VLOOKUP($E1050,Emissions!$1:$1048576,MATCH(DATE(AD$2,1,1),Emissions!$A$1:$LI$1),FALSE)</f>
        <v>8.6324931399999999E-2</v>
      </c>
      <c r="AE1050" s="359">
        <f>+VLOOKUP($E1050,Emissions!$1:$1048576,MATCH(DATE(AE$2,1,1),Emissions!$A$1:$LI$1),FALSE)</f>
        <v>8.7685094800000002E-2</v>
      </c>
      <c r="AF1050" s="359">
        <f>+VLOOKUP($E1050,Emissions!$1:$1048576,MATCH(DATE(AF$2,1,1),Emissions!$A$1:$LI$1),FALSE)</f>
        <v>8.9062536799999995E-2</v>
      </c>
      <c r="AG1050" s="359">
        <f>+VLOOKUP($E1050,Emissions!$1:$1048576,MATCH(DATE(AG$2,1,1),Emissions!$A$1:$LI$1),FALSE)</f>
        <v>9.0448651800000002E-2</v>
      </c>
      <c r="AH1050" s="359">
        <f>+VLOOKUP($E1050,Emissions!$1:$1048576,MATCH(DATE(AH$2,1,1),Emissions!$A$1:$LI$1),FALSE)</f>
        <v>9.1843607399999999E-2</v>
      </c>
      <c r="AI1050" s="359">
        <f>+VLOOKUP($E1050,Emissions!$1:$1048576,MATCH(DATE(AI$2,1,1),Emissions!$A$1:$LI$1),FALSE)</f>
        <v>9.32491285E-2</v>
      </c>
      <c r="AJ1050" s="359">
        <f>+VLOOKUP($E1050,Emissions!$1:$1048576,MATCH(DATE(AJ$2,1,1),Emissions!$A$1:$LI$1),FALSE)</f>
        <v>9.4666892399999994E-2</v>
      </c>
      <c r="AK1050" s="359">
        <f>+VLOOKUP($E1050,Emissions!$1:$1048576,MATCH(DATE(AK$2,1,1),Emissions!$A$1:$LI$1),FALSE)</f>
        <v>9.6098160899999993E-2</v>
      </c>
      <c r="AL1050" s="359">
        <f>+VLOOKUP($E1050,Emissions!$1:$1048576,MATCH(DATE(AL$2,1,1),Emissions!$A$1:$LI$1),FALSE)</f>
        <v>9.7543719299999998E-2</v>
      </c>
      <c r="AM1050" s="359">
        <f>+VLOOKUP($E1050,Emissions!$1:$1048576,MATCH(DATE(AM$2,1,1),Emissions!$A$1:$LI$1),FALSE)</f>
        <v>9.9003916799999994E-2</v>
      </c>
      <c r="AN1050" s="359">
        <f>+VLOOKUP($E1050,Emissions!$1:$1048576,MATCH(DATE(AN$2,1,1),Emissions!$A$1:$LI$1),FALSE)</f>
        <v>0.1004787473</v>
      </c>
      <c r="AO1050" s="359">
        <f>+VLOOKUP($E1050,Emissions!$1:$1048576,MATCH(DATE(AO$2,1,1),Emissions!$A$1:$LI$1),FALSE)</f>
        <v>0.1019679461</v>
      </c>
      <c r="AP1050" s="359">
        <f>+VLOOKUP($E1050,Emissions!$1:$1048576,MATCH(DATE(AP$2,1,1),Emissions!$A$1:$LI$1),FALSE)</f>
        <v>0.1034422371</v>
      </c>
      <c r="AQ1050" s="359">
        <f>+VLOOKUP($E1050,Emissions!$1:$1048576,MATCH(DATE(AQ$2,1,1),Emissions!$A$1:$LI$1),FALSE)</f>
        <v>0.1049121851</v>
      </c>
      <c r="AR1050" s="359">
        <f>+VLOOKUP($E1050,Emissions!$1:$1048576,MATCH(DATE(AR$2,1,1),Emissions!$A$1:$LI$1),FALSE)</f>
        <v>0.1063812744</v>
      </c>
      <c r="AS1050" s="359">
        <f>+VLOOKUP($E1050,Emissions!$1:$1048576,MATCH(DATE(AS$2,1,1),Emissions!$A$1:$LI$1),FALSE)</f>
        <v>0.10785136419999999</v>
      </c>
      <c r="AT1050" s="359">
        <f>+VLOOKUP($E1050,Emissions!$1:$1048576,MATCH(DATE(AT$2,1,1),Emissions!$A$1:$LI$1),FALSE)</f>
        <v>0.1093238715</v>
      </c>
      <c r="AU1050" s="359">
        <f>+VLOOKUP($E1050,Emissions!$1:$1048576,MATCH(DATE(AU$2,1,1),Emissions!$A$1:$LI$1),FALSE)</f>
        <v>0.1108000178</v>
      </c>
      <c r="AV1050" s="359">
        <f>+VLOOKUP($E1050,Emissions!$1:$1048576,MATCH(DATE(AV$2,1,1),Emissions!$A$1:$LI$1),FALSE)</f>
        <v>0.1122808725</v>
      </c>
      <c r="AW1050" s="359">
        <f>+VLOOKUP($E1050,Emissions!$1:$1048576,MATCH(DATE(AW$2,1,1),Emissions!$A$1:$LI$1),FALSE)</f>
        <v>0.1137673589</v>
      </c>
      <c r="AX1050" s="359">
        <f>+VLOOKUP($E1050,Emissions!$1:$1048576,MATCH(DATE(AX$2,1,1),Emissions!$A$1:$LI$1),FALSE)</f>
        <v>0.1152602658</v>
      </c>
      <c r="AY1050" s="359">
        <f>+VLOOKUP($E1050,Emissions!$1:$1048576,MATCH(DATE(AY$2,1,1),Emissions!$A$1:$LI$1),FALSE)</f>
        <v>0.1167602705</v>
      </c>
      <c r="AZ1050" s="359">
        <f>+VLOOKUP($E1050,Emissions!$1:$1048576,MATCH(DATE(AZ$2,1,1),Emissions!$A$1:$LI$1),FALSE)</f>
        <v>0.1182705956</v>
      </c>
      <c r="BA1050" s="359">
        <f>+VLOOKUP($E1050,Emissions!$1:$1048576,MATCH(DATE(BA$2,1,1),Emissions!$A$1:$LI$1),FALSE)</f>
        <v>0.1197907787</v>
      </c>
      <c r="BB1050" s="359">
        <f>+VLOOKUP($E1050,Emissions!$1:$1048576,MATCH(DATE(BB$2,1,1),Emissions!$A$1:$LI$1),FALSE)</f>
        <v>0.1213209978</v>
      </c>
      <c r="BC1050" s="359">
        <f>+VLOOKUP($E1050,Emissions!$1:$1048576,MATCH(DATE(BC$2,1,1),Emissions!$A$1:$LI$1),FALSE)</f>
        <v>0.12286160710000001</v>
      </c>
      <c r="BD1050" s="359">
        <f>+VLOOKUP($E1050,Emissions!$1:$1048576,MATCH(DATE(BD$2,1,1),Emissions!$A$1:$LI$1),FALSE)</f>
        <v>0.1244130554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409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5.7695797799999999E-3</v>
      </c>
      <c r="G1051" s="359">
        <f>+VLOOKUP($E1051,Emissions!$1:$1048576,MATCH(DATE(G$2,1,1),Emissions!$A$1:$LI$1),FALSE)</f>
        <v>5.8355714600000002E-3</v>
      </c>
      <c r="H1051" s="359">
        <f>+VLOOKUP($E1051,Emissions!$1:$1048576,MATCH(DATE(H$2,1,1),Emissions!$A$1:$LI$1),FALSE)</f>
        <v>5.9081576599999998E-3</v>
      </c>
      <c r="I1051" s="359">
        <f>+VLOOKUP($E1051,Emissions!$1:$1048576,MATCH(DATE(I$2,1,1),Emissions!$A$1:$LI$1),FALSE)</f>
        <v>5.9875584099999997E-3</v>
      </c>
      <c r="J1051" s="359">
        <f>+VLOOKUP($E1051,Emissions!$1:$1048576,MATCH(DATE(J$2,1,1),Emissions!$A$1:$LI$1),FALSE)</f>
        <v>6.0734419700000002E-3</v>
      </c>
      <c r="K1051" s="359">
        <f>+VLOOKUP($E1051,Emissions!$1:$1048576,MATCH(DATE(K$2,1,1),Emissions!$A$1:$LI$1),FALSE)</f>
        <v>6.1652135599999996E-3</v>
      </c>
      <c r="L1051" s="359">
        <f>+VLOOKUP($E1051,Emissions!$1:$1048576,MATCH(DATE(L$2,1,1),Emissions!$A$1:$LI$1),FALSE)</f>
        <v>6.2582217899999999E-3</v>
      </c>
      <c r="M1051" s="359">
        <f>+VLOOKUP($E1051,Emissions!$1:$1048576,MATCH(DATE(M$2,1,1),Emissions!$A$1:$LI$1),FALSE)</f>
        <v>6.3541934100000003E-3</v>
      </c>
      <c r="N1051" s="359">
        <f>+VLOOKUP($E1051,Emissions!$1:$1048576,MATCH(DATE(N$2,1,1),Emissions!$A$1:$LI$1),FALSE)</f>
        <v>6.4531334900000004E-3</v>
      </c>
      <c r="O1051" s="359">
        <f>+VLOOKUP($E1051,Emissions!$1:$1048576,MATCH(DATE(O$2,1,1),Emissions!$A$1:$LI$1),FALSE)</f>
        <v>6.5547529700000001E-3</v>
      </c>
      <c r="P1051" s="359">
        <f>+VLOOKUP($E1051,Emissions!$1:$1048576,MATCH(DATE(P$2,1,1),Emissions!$A$1:$LI$1),FALSE)</f>
        <v>6.6657116600000003E-3</v>
      </c>
      <c r="Q1051" s="359">
        <f>+VLOOKUP($E1051,Emissions!$1:$1048576,MATCH(DATE(Q$2,1,1),Emissions!$A$1:$LI$1),FALSE)</f>
        <v>6.7745554699999997E-3</v>
      </c>
      <c r="R1051" s="359">
        <f>+VLOOKUP($E1051,Emissions!$1:$1048576,MATCH(DATE(R$2,1,1),Emissions!$A$1:$LI$1),FALSE)</f>
        <v>6.8842134999999999E-3</v>
      </c>
      <c r="S1051" s="359">
        <f>+VLOOKUP($E1051,Emissions!$1:$1048576,MATCH(DATE(S$2,1,1),Emissions!$A$1:$LI$1),FALSE)</f>
        <v>6.99513965E-3</v>
      </c>
      <c r="T1051" s="359">
        <f>+VLOOKUP($E1051,Emissions!$1:$1048576,MATCH(DATE(T$2,1,1),Emissions!$A$1:$LI$1),FALSE)</f>
        <v>7.1073488500000004E-3</v>
      </c>
      <c r="U1051" s="359">
        <f>+VLOOKUP($E1051,Emissions!$1:$1048576,MATCH(DATE(U$2,1,1),Emissions!$A$1:$LI$1),FALSE)</f>
        <v>7.2208148999999998E-3</v>
      </c>
      <c r="V1051" s="359">
        <f>+VLOOKUP($E1051,Emissions!$1:$1048576,MATCH(DATE(V$2,1,1),Emissions!$A$1:$LI$1),FALSE)</f>
        <v>7.3355396600000003E-3</v>
      </c>
      <c r="W1051" s="359">
        <f>+VLOOKUP($E1051,Emissions!$1:$1048576,MATCH(DATE(W$2,1,1),Emissions!$A$1:$LI$1),FALSE)</f>
        <v>7.4515562699999996E-3</v>
      </c>
      <c r="X1051" s="359">
        <f>+VLOOKUP($E1051,Emissions!$1:$1048576,MATCH(DATE(X$2,1,1),Emissions!$A$1:$LI$1),FALSE)</f>
        <v>7.5689204899999996E-3</v>
      </c>
      <c r="Y1051" s="359">
        <f>+VLOOKUP($E1051,Emissions!$1:$1048576,MATCH(DATE(Y$2,1,1),Emissions!$A$1:$LI$1),FALSE)</f>
        <v>7.6877016499999999E-3</v>
      </c>
      <c r="Z1051" s="359">
        <f>+VLOOKUP($E1051,Emissions!$1:$1048576,MATCH(DATE(Z$2,1,1),Emissions!$A$1:$LI$1),FALSE)</f>
        <v>7.8027853599999999E-3</v>
      </c>
      <c r="AA1051" s="359">
        <f>+VLOOKUP($E1051,Emissions!$1:$1048576,MATCH(DATE(AA$2,1,1),Emissions!$A$1:$LI$1),FALSE)</f>
        <v>7.9225792799999997E-3</v>
      </c>
      <c r="AB1051" s="359">
        <f>+VLOOKUP($E1051,Emissions!$1:$1048576,MATCH(DATE(AB$2,1,1),Emissions!$A$1:$LI$1),FALSE)</f>
        <v>8.0448280400000002E-3</v>
      </c>
      <c r="AC1051" s="359">
        <f>+VLOOKUP($E1051,Emissions!$1:$1048576,MATCH(DATE(AC$2,1,1),Emissions!$A$1:$LI$1),FALSE)</f>
        <v>8.1691492199999997E-3</v>
      </c>
      <c r="AD1051" s="359">
        <f>+VLOOKUP($E1051,Emissions!$1:$1048576,MATCH(DATE(AD$2,1,1),Emissions!$A$1:$LI$1),FALSE)</f>
        <v>8.2955133700000003E-3</v>
      </c>
      <c r="AE1051" s="359">
        <f>+VLOOKUP($E1051,Emissions!$1:$1048576,MATCH(DATE(AE$2,1,1),Emissions!$A$1:$LI$1),FALSE)</f>
        <v>8.40892289E-3</v>
      </c>
      <c r="AF1051" s="359">
        <f>+VLOOKUP($E1051,Emissions!$1:$1048576,MATCH(DATE(AF$2,1,1),Emissions!$A$1:$LI$1),FALSE)</f>
        <v>8.5263636500000003E-3</v>
      </c>
      <c r="AG1051" s="359">
        <f>+VLOOKUP($E1051,Emissions!$1:$1048576,MATCH(DATE(AG$2,1,1),Emissions!$A$1:$LI$1),FALSE)</f>
        <v>8.6453276699999995E-3</v>
      </c>
      <c r="AH1051" s="359">
        <f>+VLOOKUP($E1051,Emissions!$1:$1048576,MATCH(DATE(AH$2,1,1),Emissions!$A$1:$LI$1),FALSE)</f>
        <v>8.7655807600000007E-3</v>
      </c>
      <c r="AI1051" s="359">
        <f>+VLOOKUP($E1051,Emissions!$1:$1048576,MATCH(DATE(AI$2,1,1),Emissions!$A$1:$LI$1),FALSE)</f>
        <v>8.8873026800000005E-3</v>
      </c>
      <c r="AJ1051" s="359">
        <f>+VLOOKUP($E1051,Emissions!$1:$1048576,MATCH(DATE(AJ$2,1,1),Emissions!$A$1:$LI$1),FALSE)</f>
        <v>9.0107096199999997E-3</v>
      </c>
      <c r="AK1051" s="359">
        <f>+VLOOKUP($E1051,Emissions!$1:$1048576,MATCH(DATE(AK$2,1,1),Emissions!$A$1:$LI$1),FALSE)</f>
        <v>9.1359778000000003E-3</v>
      </c>
      <c r="AL1051" s="359">
        <f>+VLOOKUP($E1051,Emissions!$1:$1048576,MATCH(DATE(AL$2,1,1),Emissions!$A$1:$LI$1),FALSE)</f>
        <v>9.2632330899999997E-3</v>
      </c>
      <c r="AM1051" s="359">
        <f>+VLOOKUP($E1051,Emissions!$1:$1048576,MATCH(DATE(AM$2,1,1),Emissions!$A$1:$LI$1),FALSE)</f>
        <v>9.3925568900000006E-3</v>
      </c>
      <c r="AN1051" s="359">
        <f>+VLOOKUP($E1051,Emissions!$1:$1048576,MATCH(DATE(AN$2,1,1),Emissions!$A$1:$LI$1),FALSE)</f>
        <v>9.5239959000000003E-3</v>
      </c>
      <c r="AO1051" s="359">
        <f>+VLOOKUP($E1051,Emissions!$1:$1048576,MATCH(DATE(AO$2,1,1),Emissions!$A$1:$LI$1),FALSE)</f>
        <v>9.6575719900000006E-3</v>
      </c>
      <c r="AP1051" s="359">
        <f>+VLOOKUP($E1051,Emissions!$1:$1048576,MATCH(DATE(AP$2,1,1),Emissions!$A$1:$LI$1),FALSE)</f>
        <v>9.7896382899999995E-3</v>
      </c>
      <c r="AQ1051" s="359">
        <f>+VLOOKUP($E1051,Emissions!$1:$1048576,MATCH(DATE(AQ$2,1,1),Emissions!$A$1:$LI$1),FALSE)</f>
        <v>9.9223546600000004E-3</v>
      </c>
      <c r="AR1051" s="359">
        <f>+VLOOKUP($E1051,Emissions!$1:$1048576,MATCH(DATE(AR$2,1,1),Emissions!$A$1:$LI$1),FALSE)</f>
        <v>1.0056263399999999E-2</v>
      </c>
      <c r="AS1051" s="359">
        <f>+VLOOKUP($E1051,Emissions!$1:$1048576,MATCH(DATE(AS$2,1,1),Emissions!$A$1:$LI$1),FALSE)</f>
        <v>1.0191590800000001E-2</v>
      </c>
      <c r="AT1051" s="359">
        <f>+VLOOKUP($E1051,Emissions!$1:$1048576,MATCH(DATE(AT$2,1,1),Emissions!$A$1:$LI$1),FALSE)</f>
        <v>1.03284955E-2</v>
      </c>
      <c r="AU1051" s="359">
        <f>+VLOOKUP($E1051,Emissions!$1:$1048576,MATCH(DATE(AU$2,1,1),Emissions!$A$1:$LI$1),FALSE)</f>
        <v>1.046711E-2</v>
      </c>
      <c r="AV1051" s="359">
        <f>+VLOOKUP($E1051,Emissions!$1:$1048576,MATCH(DATE(AV$2,1,1),Emissions!$A$1:$LI$1),FALSE)</f>
        <v>1.0607544599999999E-2</v>
      </c>
      <c r="AW1051" s="359">
        <f>+VLOOKUP($E1051,Emissions!$1:$1048576,MATCH(DATE(AW$2,1,1),Emissions!$A$1:$LI$1),FALSE)</f>
        <v>1.0749887200000001E-2</v>
      </c>
      <c r="AX1051" s="359">
        <f>+VLOOKUP($E1051,Emissions!$1:$1048576,MATCH(DATE(AX$2,1,1),Emissions!$A$1:$LI$1),FALSE)</f>
        <v>1.0894204500000001E-2</v>
      </c>
      <c r="AY1051" s="359">
        <f>+VLOOKUP($E1051,Emissions!$1:$1048576,MATCH(DATE(AY$2,1,1),Emissions!$A$1:$LI$1),FALSE)</f>
        <v>1.10405452E-2</v>
      </c>
      <c r="AZ1051" s="359">
        <f>+VLOOKUP($E1051,Emissions!$1:$1048576,MATCH(DATE(AZ$2,1,1),Emissions!$A$1:$LI$1),FALSE)</f>
        <v>1.11892764E-2</v>
      </c>
      <c r="BA1051" s="359">
        <f>+VLOOKUP($E1051,Emissions!$1:$1048576,MATCH(DATE(BA$2,1,1),Emissions!$A$1:$LI$1),FALSE)</f>
        <v>1.13402255E-2</v>
      </c>
      <c r="BB1051" s="359">
        <f>+VLOOKUP($E1051,Emissions!$1:$1048576,MATCH(DATE(BB$2,1,1),Emissions!$A$1:$LI$1),FALSE)</f>
        <v>1.14933616E-2</v>
      </c>
      <c r="BC1051" s="359">
        <f>+VLOOKUP($E1051,Emissions!$1:$1048576,MATCH(DATE(BC$2,1,1),Emissions!$A$1:$LI$1),FALSE)</f>
        <v>1.16486796E-2</v>
      </c>
      <c r="BD1051" s="359">
        <f>+VLOOKUP($E1051,Emissions!$1:$1048576,MATCH(DATE(BD$2,1,1),Emissions!$A$1:$LI$1),FALSE)</f>
        <v>1.18061804E-2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409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0.56037734319999999</v>
      </c>
      <c r="G1052" s="359">
        <f>+VLOOKUP($E1052,Emissions!$1:$1048576,MATCH(DATE(G$2,1,1),Emissions!$A$1:$LI$1),FALSE)</f>
        <v>0.56732382609999998</v>
      </c>
      <c r="H1052" s="359">
        <f>+VLOOKUP($E1052,Emissions!$1:$1048576,MATCH(DATE(H$2,1,1),Emissions!$A$1:$LI$1),FALSE)</f>
        <v>0.57507530600000001</v>
      </c>
      <c r="I1052" s="359">
        <f>+VLOOKUP($E1052,Emissions!$1:$1048576,MATCH(DATE(I$2,1,1),Emissions!$A$1:$LI$1),FALSE)</f>
        <v>0.58346069909999998</v>
      </c>
      <c r="J1052" s="359">
        <f>+VLOOKUP($E1052,Emissions!$1:$1048576,MATCH(DATE(J$2,1,1),Emissions!$A$1:$LI$1),FALSE)</f>
        <v>0.59239006189999999</v>
      </c>
      <c r="K1052" s="359">
        <f>+VLOOKUP($E1052,Emissions!$1:$1048576,MATCH(DATE(K$2,1,1),Emissions!$A$1:$LI$1),FALSE)</f>
        <v>0.60177598499999996</v>
      </c>
      <c r="L1052" s="359">
        <f>+VLOOKUP($E1052,Emissions!$1:$1048576,MATCH(DATE(L$2,1,1),Emissions!$A$1:$LI$1),FALSE)</f>
        <v>0.61109218099999996</v>
      </c>
      <c r="M1052" s="359">
        <f>+VLOOKUP($E1052,Emissions!$1:$1048576,MATCH(DATE(M$2,1,1),Emissions!$A$1:$LI$1),FALSE)</f>
        <v>0.62059362389999995</v>
      </c>
      <c r="N1052" s="359">
        <f>+VLOOKUP($E1052,Emissions!$1:$1048576,MATCH(DATE(N$2,1,1),Emissions!$A$1:$LI$1),FALSE)</f>
        <v>0.63028198560000004</v>
      </c>
      <c r="O1052" s="359">
        <f>+VLOOKUP($E1052,Emissions!$1:$1048576,MATCH(DATE(O$2,1,1),Emissions!$A$1:$LI$1),FALSE)</f>
        <v>0.6401301023</v>
      </c>
      <c r="P1052" s="359">
        <f>+VLOOKUP($E1052,Emissions!$1:$1048576,MATCH(DATE(P$2,1,1),Emissions!$A$1:$LI$1),FALSE)</f>
        <v>0.65089123090000001</v>
      </c>
      <c r="Q1052" s="359">
        <f>+VLOOKUP($E1052,Emissions!$1:$1048576,MATCH(DATE(Q$2,1,1),Emissions!$A$1:$LI$1),FALSE)</f>
        <v>0.66119260680000003</v>
      </c>
      <c r="R1052" s="359">
        <f>+VLOOKUP($E1052,Emissions!$1:$1048576,MATCH(DATE(R$2,1,1),Emissions!$A$1:$LI$1),FALSE)</f>
        <v>0.6714976829</v>
      </c>
      <c r="S1052" s="359">
        <f>+VLOOKUP($E1052,Emissions!$1:$1048576,MATCH(DATE(S$2,1,1),Emissions!$A$1:$LI$1),FALSE)</f>
        <v>0.68187377810000005</v>
      </c>
      <c r="T1052" s="359">
        <f>+VLOOKUP($E1052,Emissions!$1:$1048576,MATCH(DATE(T$2,1,1),Emissions!$A$1:$LI$1),FALSE)</f>
        <v>0.6923325548</v>
      </c>
      <c r="U1052" s="359">
        <f>+VLOOKUP($E1052,Emissions!$1:$1048576,MATCH(DATE(U$2,1,1),Emissions!$A$1:$LI$1),FALSE)</f>
        <v>0.70288091529999996</v>
      </c>
      <c r="V1052" s="359">
        <f>+VLOOKUP($E1052,Emissions!$1:$1048576,MATCH(DATE(V$2,1,1),Emissions!$A$1:$LI$1),FALSE)</f>
        <v>0.71352808599999995</v>
      </c>
      <c r="W1052" s="359">
        <f>+VLOOKUP($E1052,Emissions!$1:$1048576,MATCH(DATE(W$2,1,1),Emissions!$A$1:$LI$1),FALSE)</f>
        <v>0.7242857479</v>
      </c>
      <c r="X1052" s="359">
        <f>+VLOOKUP($E1052,Emissions!$1:$1048576,MATCH(DATE(X$2,1,1),Emissions!$A$1:$LI$1),FALSE)</f>
        <v>0.73516712080000002</v>
      </c>
      <c r="Y1052" s="359">
        <f>+VLOOKUP($E1052,Emissions!$1:$1048576,MATCH(DATE(Y$2,1,1),Emissions!$A$1:$LI$1),FALSE)</f>
        <v>0.74618605250000003</v>
      </c>
      <c r="Z1052" s="359">
        <f>+VLOOKUP($E1052,Emissions!$1:$1048576,MATCH(DATE(Z$2,1,1),Emissions!$A$1:$LI$1),FALSE)</f>
        <v>0.75677985810000004</v>
      </c>
      <c r="AA1052" s="359">
        <f>+VLOOKUP($E1052,Emissions!$1:$1048576,MATCH(DATE(AA$2,1,1),Emissions!$A$1:$LI$1),FALSE)</f>
        <v>0.76796763300000004</v>
      </c>
      <c r="AB1052" s="359">
        <f>+VLOOKUP($E1052,Emissions!$1:$1048576,MATCH(DATE(AB$2,1,1),Emissions!$A$1:$LI$1),FALSE)</f>
        <v>0.7794106046</v>
      </c>
      <c r="AC1052" s="359">
        <f>+VLOOKUP($E1052,Emissions!$1:$1048576,MATCH(DATE(AC$2,1,1),Emissions!$A$1:$LI$1),FALSE)</f>
        <v>0.79106682760000002</v>
      </c>
      <c r="AD1052" s="359">
        <f>+VLOOKUP($E1052,Emissions!$1:$1048576,MATCH(DATE(AD$2,1,1),Emissions!$A$1:$LI$1),FALSE)</f>
        <v>0.80293747660000003</v>
      </c>
      <c r="AE1052" s="359">
        <f>+VLOOKUP($E1052,Emissions!$1:$1048576,MATCH(DATE(AE$2,1,1),Emissions!$A$1:$LI$1),FALSE)</f>
        <v>0.81336375279999995</v>
      </c>
      <c r="AF1052" s="359">
        <f>+VLOOKUP($E1052,Emissions!$1:$1048576,MATCH(DATE(AF$2,1,1),Emissions!$A$1:$LI$1),FALSE)</f>
        <v>0.82446411630000005</v>
      </c>
      <c r="AG1052" s="359">
        <f>+VLOOKUP($E1052,Emissions!$1:$1048576,MATCH(DATE(AG$2,1,1),Emissions!$A$1:$LI$1),FALSE)</f>
        <v>0.83580718850000002</v>
      </c>
      <c r="AH1052" s="359">
        <f>+VLOOKUP($E1052,Emissions!$1:$1048576,MATCH(DATE(AH$2,1,1),Emissions!$A$1:$LI$1),FALSE)</f>
        <v>0.84734697979999996</v>
      </c>
      <c r="AI1052" s="359">
        <f>+VLOOKUP($E1052,Emissions!$1:$1048576,MATCH(DATE(AI$2,1,1),Emissions!$A$1:$LI$1),FALSE)</f>
        <v>0.85909282529999997</v>
      </c>
      <c r="AJ1052" s="359">
        <f>+VLOOKUP($E1052,Emissions!$1:$1048576,MATCH(DATE(AJ$2,1,1),Emissions!$A$1:$LI$1),FALSE)</f>
        <v>0.8710590225</v>
      </c>
      <c r="AK1052" s="359">
        <f>+VLOOKUP($E1052,Emissions!$1:$1048576,MATCH(DATE(AK$2,1,1),Emissions!$A$1:$LI$1),FALSE)</f>
        <v>0.88325664999999998</v>
      </c>
      <c r="AL1052" s="359">
        <f>+VLOOKUP($E1052,Emissions!$1:$1048576,MATCH(DATE(AL$2,1,1),Emissions!$A$1:$LI$1),FALSE)</f>
        <v>0.89569252460000004</v>
      </c>
      <c r="AM1052" s="359">
        <f>+VLOOKUP($E1052,Emissions!$1:$1048576,MATCH(DATE(AM$2,1,1),Emissions!$A$1:$LI$1),FALSE)</f>
        <v>0.90836965839999995</v>
      </c>
      <c r="AN1052" s="359">
        <f>+VLOOKUP($E1052,Emissions!$1:$1048576,MATCH(DATE(AN$2,1,1),Emissions!$A$1:$LI$1),FALSE)</f>
        <v>0.92128809619999996</v>
      </c>
      <c r="AO1052" s="359">
        <f>+VLOOKUP($E1052,Emissions!$1:$1048576,MATCH(DATE(AO$2,1,1),Emissions!$A$1:$LI$1),FALSE)</f>
        <v>0.93444580129999999</v>
      </c>
      <c r="AP1052" s="359">
        <f>+VLOOKUP($E1052,Emissions!$1:$1048576,MATCH(DATE(AP$2,1,1),Emissions!$A$1:$LI$1),FALSE)</f>
        <v>0.9474347501</v>
      </c>
      <c r="AQ1052" s="359">
        <f>+VLOOKUP($E1052,Emissions!$1:$1048576,MATCH(DATE(AQ$2,1,1),Emissions!$A$1:$LI$1),FALSE)</f>
        <v>0.96054698979999997</v>
      </c>
      <c r="AR1052" s="359">
        <f>+VLOOKUP($E1052,Emissions!$1:$1048576,MATCH(DATE(AR$2,1,1),Emissions!$A$1:$LI$1),FALSE)</f>
        <v>0.97383203939999996</v>
      </c>
      <c r="AS1052" s="359">
        <f>+VLOOKUP($E1052,Emissions!$1:$1048576,MATCH(DATE(AS$2,1,1),Emissions!$A$1:$LI$1),FALSE)</f>
        <v>0.98730298100000002</v>
      </c>
      <c r="AT1052" s="359">
        <f>+VLOOKUP($E1052,Emissions!$1:$1048576,MATCH(DATE(AT$2,1,1),Emissions!$A$1:$LI$1),FALSE)</f>
        <v>1.0009671979999999</v>
      </c>
      <c r="AU1052" s="359">
        <f>+VLOOKUP($E1052,Emissions!$1:$1048576,MATCH(DATE(AU$2,1,1),Emissions!$A$1:$LI$1),FALSE)</f>
        <v>1.014830643</v>
      </c>
      <c r="AV1052" s="359">
        <f>+VLOOKUP($E1052,Emissions!$1:$1048576,MATCH(DATE(AV$2,1,1),Emissions!$A$1:$LI$1),FALSE)</f>
        <v>1.0288981109999999</v>
      </c>
      <c r="AW1052" s="359">
        <f>+VLOOKUP($E1052,Emissions!$1:$1048576,MATCH(DATE(AW$2,1,1),Emissions!$A$1:$LI$1),FALSE)</f>
        <v>1.043173106</v>
      </c>
      <c r="AX1052" s="359">
        <f>+VLOOKUP($E1052,Emissions!$1:$1048576,MATCH(DATE(AX$2,1,1),Emissions!$A$1:$LI$1),FALSE)</f>
        <v>1.057657847</v>
      </c>
      <c r="AY1052" s="359">
        <f>+VLOOKUP($E1052,Emissions!$1:$1048576,MATCH(DATE(AY$2,1,1),Emissions!$A$1:$LI$1),FALSE)</f>
        <v>1.072353444</v>
      </c>
      <c r="AZ1052" s="359">
        <f>+VLOOKUP($E1052,Emissions!$1:$1048576,MATCH(DATE(AZ$2,1,1),Emissions!$A$1:$LI$1),FALSE)</f>
        <v>1.0872970879999999</v>
      </c>
      <c r="BA1052" s="359">
        <f>+VLOOKUP($E1052,Emissions!$1:$1048576,MATCH(DATE(BA$2,1,1),Emissions!$A$1:$LI$1),FALSE)</f>
        <v>1.1024614880000001</v>
      </c>
      <c r="BB1052" s="359">
        <f>+VLOOKUP($E1052,Emissions!$1:$1048576,MATCH(DATE(BB$2,1,1),Emissions!$A$1:$LI$1),FALSE)</f>
        <v>1.117841283</v>
      </c>
      <c r="BC1052" s="359">
        <f>+VLOOKUP($E1052,Emissions!$1:$1048576,MATCH(DATE(BC$2,1,1),Emissions!$A$1:$LI$1),FALSE)</f>
        <v>1.133434485</v>
      </c>
      <c r="BD1052" s="359">
        <f>+VLOOKUP($E1052,Emissions!$1:$1048576,MATCH(DATE(BD$2,1,1),Emissions!$A$1:$LI$1),FALSE)</f>
        <v>1.149239871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409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8.60568107E-2</v>
      </c>
      <c r="G1053" s="359">
        <f>+VLOOKUP($E1053,Emissions!$1:$1048576,MATCH(DATE(G$2,1,1),Emissions!$A$1:$LI$1),FALSE)</f>
        <v>8.7110997199999998E-2</v>
      </c>
      <c r="H1053" s="359">
        <f>+VLOOKUP($E1053,Emissions!$1:$1048576,MATCH(DATE(H$2,1,1),Emissions!$A$1:$LI$1),FALSE)</f>
        <v>8.8284441300000002E-2</v>
      </c>
      <c r="I1053" s="359">
        <f>+VLOOKUP($E1053,Emissions!$1:$1048576,MATCH(DATE(I$2,1,1),Emissions!$A$1:$LI$1),FALSE)</f>
        <v>8.9559308000000004E-2</v>
      </c>
      <c r="J1053" s="359">
        <f>+VLOOKUP($E1053,Emissions!$1:$1048576,MATCH(DATE(J$2,1,1),Emissions!$A$1:$LI$1),FALSE)</f>
        <v>9.0926121600000007E-2</v>
      </c>
      <c r="K1053" s="359">
        <f>+VLOOKUP($E1053,Emissions!$1:$1048576,MATCH(DATE(K$2,1,1),Emissions!$A$1:$LI$1),FALSE)</f>
        <v>9.2374623700000005E-2</v>
      </c>
      <c r="L1053" s="359">
        <f>+VLOOKUP($E1053,Emissions!$1:$1048576,MATCH(DATE(L$2,1,1),Emissions!$A$1:$LI$1),FALSE)</f>
        <v>9.3831889799999998E-2</v>
      </c>
      <c r="M1053" s="359">
        <f>+VLOOKUP($E1053,Emissions!$1:$1048576,MATCH(DATE(M$2,1,1),Emissions!$A$1:$LI$1),FALSE)</f>
        <v>9.5325879700000005E-2</v>
      </c>
      <c r="N1053" s="359">
        <f>+VLOOKUP($E1053,Emissions!$1:$1048576,MATCH(DATE(N$2,1,1),Emissions!$A$1:$LI$1),FALSE)</f>
        <v>9.6854654299999995E-2</v>
      </c>
      <c r="O1053" s="359">
        <f>+VLOOKUP($E1053,Emissions!$1:$1048576,MATCH(DATE(O$2,1,1),Emissions!$A$1:$LI$1),FALSE)</f>
        <v>9.8411987199999995E-2</v>
      </c>
      <c r="P1053" s="359">
        <f>+VLOOKUP($E1053,Emissions!$1:$1048576,MATCH(DATE(P$2,1,1),Emissions!$A$1:$LI$1),FALSE)</f>
        <v>0.1000995335</v>
      </c>
      <c r="Q1053" s="359">
        <f>+VLOOKUP($E1053,Emissions!$1:$1048576,MATCH(DATE(Q$2,1,1),Emissions!$A$1:$LI$1),FALSE)</f>
        <v>0.1017344496</v>
      </c>
      <c r="R1053" s="359">
        <f>+VLOOKUP($E1053,Emissions!$1:$1048576,MATCH(DATE(R$2,1,1),Emissions!$A$1:$LI$1),FALSE)</f>
        <v>0.103368738</v>
      </c>
      <c r="S1053" s="359">
        <f>+VLOOKUP($E1053,Emissions!$1:$1048576,MATCH(DATE(S$2,1,1),Emissions!$A$1:$LI$1),FALSE)</f>
        <v>0.1050108391</v>
      </c>
      <c r="T1053" s="359">
        <f>+VLOOKUP($E1053,Emissions!$1:$1048576,MATCH(DATE(T$2,1,1),Emissions!$A$1:$LI$1),FALSE)</f>
        <v>0.1066618927</v>
      </c>
      <c r="U1053" s="359">
        <f>+VLOOKUP($E1053,Emissions!$1:$1048576,MATCH(DATE(U$2,1,1),Emissions!$A$1:$LI$1),FALSE)</f>
        <v>0.10832246399999999</v>
      </c>
      <c r="V1053" s="359">
        <f>+VLOOKUP($E1053,Emissions!$1:$1048576,MATCH(DATE(V$2,1,1),Emissions!$A$1:$LI$1),FALSE)</f>
        <v>0.1099936703</v>
      </c>
      <c r="W1053" s="359">
        <f>+VLOOKUP($E1053,Emissions!$1:$1048576,MATCH(DATE(W$2,1,1),Emissions!$A$1:$LI$1),FALSE)</f>
        <v>0.1116772368</v>
      </c>
      <c r="X1053" s="359">
        <f>+VLOOKUP($E1053,Emissions!$1:$1048576,MATCH(DATE(X$2,1,1),Emissions!$A$1:$LI$1),FALSE)</f>
        <v>0.11337534790000001</v>
      </c>
      <c r="Y1053" s="359">
        <f>+VLOOKUP($E1053,Emissions!$1:$1048576,MATCH(DATE(Y$2,1,1),Emissions!$A$1:$LI$1),FALSE)</f>
        <v>0.1150904718</v>
      </c>
      <c r="Z1053" s="359">
        <f>+VLOOKUP($E1053,Emissions!$1:$1048576,MATCH(DATE(Z$2,1,1),Emissions!$A$1:$LI$1),FALSE)</f>
        <v>0.1167454008</v>
      </c>
      <c r="AA1053" s="359">
        <f>+VLOOKUP($E1053,Emissions!$1:$1048576,MATCH(DATE(AA$2,1,1),Emissions!$A$1:$LI$1),FALSE)</f>
        <v>0.1184754591</v>
      </c>
      <c r="AB1053" s="359">
        <f>+VLOOKUP($E1053,Emissions!$1:$1048576,MATCH(DATE(AB$2,1,1),Emissions!$A$1:$LI$1),FALSE)</f>
        <v>0.1202422546</v>
      </c>
      <c r="AC1053" s="359">
        <f>+VLOOKUP($E1053,Emissions!$1:$1048576,MATCH(DATE(AC$2,1,1),Emissions!$A$1:$LI$1),FALSE)</f>
        <v>0.12204054960000001</v>
      </c>
      <c r="AD1053" s="359">
        <f>+VLOOKUP($E1053,Emissions!$1:$1048576,MATCH(DATE(AD$2,1,1),Emissions!$A$1:$LI$1),FALSE)</f>
        <v>0.1238710229</v>
      </c>
      <c r="AE1053" s="359">
        <f>+VLOOKUP($E1053,Emissions!$1:$1048576,MATCH(DATE(AE$2,1,1),Emissions!$A$1:$LI$1),FALSE)</f>
        <v>0.12550479749999999</v>
      </c>
      <c r="AF1053" s="359">
        <f>+VLOOKUP($E1053,Emissions!$1:$1048576,MATCH(DATE(AF$2,1,1),Emissions!$A$1:$LI$1),FALSE)</f>
        <v>0.12721664490000001</v>
      </c>
      <c r="AG1053" s="359">
        <f>+VLOOKUP($E1053,Emissions!$1:$1048576,MATCH(DATE(AG$2,1,1),Emissions!$A$1:$LI$1),FALSE)</f>
        <v>0.1289606207</v>
      </c>
      <c r="AH1053" s="359">
        <f>+VLOOKUP($E1053,Emissions!$1:$1048576,MATCH(DATE(AH$2,1,1),Emissions!$A$1:$LI$1),FALSE)</f>
        <v>0.13073157490000001</v>
      </c>
      <c r="AI1053" s="359">
        <f>+VLOOKUP($E1053,Emissions!$1:$1048576,MATCH(DATE(AI$2,1,1),Emissions!$A$1:$LI$1),FALSE)</f>
        <v>0.1325316134</v>
      </c>
      <c r="AJ1053" s="359">
        <f>+VLOOKUP($E1053,Emissions!$1:$1048576,MATCH(DATE(AJ$2,1,1),Emissions!$A$1:$LI$1),FALSE)</f>
        <v>0.13436364100000001</v>
      </c>
      <c r="AK1053" s="359">
        <f>+VLOOKUP($E1053,Emissions!$1:$1048576,MATCH(DATE(AK$2,1,1),Emissions!$A$1:$LI$1),FALSE)</f>
        <v>0.1362300628</v>
      </c>
      <c r="AL1053" s="359">
        <f>+VLOOKUP($E1053,Emissions!$1:$1048576,MATCH(DATE(AL$2,1,1),Emissions!$A$1:$LI$1),FALSE)</f>
        <v>0.1381325303</v>
      </c>
      <c r="AM1053" s="359">
        <f>+VLOOKUP($E1053,Emissions!$1:$1048576,MATCH(DATE(AM$2,1,1),Emissions!$A$1:$LI$1),FALSE)</f>
        <v>0.1400719497</v>
      </c>
      <c r="AN1053" s="359">
        <f>+VLOOKUP($E1053,Emissions!$1:$1048576,MATCH(DATE(AN$2,1,1),Emissions!$A$1:$LI$1),FALSE)</f>
        <v>0.14204858309999999</v>
      </c>
      <c r="AO1053" s="359">
        <f>+VLOOKUP($E1053,Emissions!$1:$1048576,MATCH(DATE(AO$2,1,1),Emissions!$A$1:$LI$1),FALSE)</f>
        <v>0.1440621846</v>
      </c>
      <c r="AP1053" s="359">
        <f>+VLOOKUP($E1053,Emissions!$1:$1048576,MATCH(DATE(AP$2,1,1),Emissions!$A$1:$LI$1),FALSE)</f>
        <v>0.14605624859999999</v>
      </c>
      <c r="AQ1053" s="359">
        <f>+VLOOKUP($E1053,Emissions!$1:$1048576,MATCH(DATE(AQ$2,1,1),Emissions!$A$1:$LI$1),FALSE)</f>
        <v>0.14806619100000001</v>
      </c>
      <c r="AR1053" s="359">
        <f>+VLOOKUP($E1053,Emissions!$1:$1048576,MATCH(DATE(AR$2,1,1),Emissions!$A$1:$LI$1),FALSE)</f>
        <v>0.15009919990000001</v>
      </c>
      <c r="AS1053" s="359">
        <f>+VLOOKUP($E1053,Emissions!$1:$1048576,MATCH(DATE(AS$2,1,1),Emissions!$A$1:$LI$1),FALSE)</f>
        <v>0.15215725660000001</v>
      </c>
      <c r="AT1053" s="359">
        <f>+VLOOKUP($E1053,Emissions!$1:$1048576,MATCH(DATE(AT$2,1,1),Emissions!$A$1:$LI$1),FALSE)</f>
        <v>0.15424140259999999</v>
      </c>
      <c r="AU1053" s="359">
        <f>+VLOOKUP($E1053,Emissions!$1:$1048576,MATCH(DATE(AU$2,1,1),Emissions!$A$1:$LI$1),FALSE)</f>
        <v>0.15635246820000001</v>
      </c>
      <c r="AV1053" s="359">
        <f>+VLOOKUP($E1053,Emissions!$1:$1048576,MATCH(DATE(AV$2,1,1),Emissions!$A$1:$LI$1),FALSE)</f>
        <v>0.1584911474</v>
      </c>
      <c r="AW1053" s="359">
        <f>+VLOOKUP($E1053,Emissions!$1:$1048576,MATCH(DATE(AW$2,1,1),Emissions!$A$1:$LI$1),FALSE)</f>
        <v>0.16065797279999999</v>
      </c>
      <c r="AX1053" s="359">
        <f>+VLOOKUP($E1053,Emissions!$1:$1048576,MATCH(DATE(AX$2,1,1),Emissions!$A$1:$LI$1),FALSE)</f>
        <v>0.1628532986</v>
      </c>
      <c r="AY1053" s="359">
        <f>+VLOOKUP($E1053,Emissions!$1:$1048576,MATCH(DATE(AY$2,1,1),Emissions!$A$1:$LI$1),FALSE)</f>
        <v>0.16507730970000001</v>
      </c>
      <c r="AZ1053" s="359">
        <f>+VLOOKUP($E1053,Emissions!$1:$1048576,MATCH(DATE(AZ$2,1,1),Emissions!$A$1:$LI$1),FALSE)</f>
        <v>0.16733514820000001</v>
      </c>
      <c r="BA1053" s="359">
        <f>+VLOOKUP($E1053,Emissions!$1:$1048576,MATCH(DATE(BA$2,1,1),Emissions!$A$1:$LI$1),FALSE)</f>
        <v>0.16962345200000001</v>
      </c>
      <c r="BB1053" s="359">
        <f>+VLOOKUP($E1053,Emissions!$1:$1048576,MATCH(DATE(BB$2,1,1),Emissions!$A$1:$LI$1),FALSE)</f>
        <v>0.171941381</v>
      </c>
      <c r="BC1053" s="359">
        <f>+VLOOKUP($E1053,Emissions!$1:$1048576,MATCH(DATE(BC$2,1,1),Emissions!$A$1:$LI$1),FALSE)</f>
        <v>0.1742885663</v>
      </c>
      <c r="BD1053" s="359">
        <f>+VLOOKUP($E1053,Emissions!$1:$1048576,MATCH(DATE(BD$2,1,1),Emissions!$A$1:$LI$1),FALSE)</f>
        <v>0.17666476380000001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409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5.9516932500000001E-2</v>
      </c>
      <c r="G1054" s="359">
        <f>+VLOOKUP($E1054,Emissions!$1:$1048576,MATCH(DATE(G$2,1,1),Emissions!$A$1:$LI$1),FALSE)</f>
        <v>6.0253239700000003E-2</v>
      </c>
      <c r="H1054" s="359">
        <f>+VLOOKUP($E1054,Emissions!$1:$1048576,MATCH(DATE(H$2,1,1),Emissions!$A$1:$LI$1),FALSE)</f>
        <v>6.1074272300000003E-2</v>
      </c>
      <c r="I1054" s="359">
        <f>+VLOOKUP($E1054,Emissions!$1:$1048576,MATCH(DATE(I$2,1,1),Emissions!$A$1:$LI$1),FALSE)</f>
        <v>6.1955963500000003E-2</v>
      </c>
      <c r="J1054" s="359">
        <f>+VLOOKUP($E1054,Emissions!$1:$1048576,MATCH(DATE(J$2,1,1),Emissions!$A$1:$LI$1),FALSE)</f>
        <v>6.2885731299999997E-2</v>
      </c>
      <c r="K1054" s="359">
        <f>+VLOOKUP($E1054,Emissions!$1:$1048576,MATCH(DATE(K$2,1,1),Emissions!$A$1:$LI$1),FALSE)</f>
        <v>6.3856931699999994E-2</v>
      </c>
      <c r="L1054" s="359">
        <f>+VLOOKUP($E1054,Emissions!$1:$1048576,MATCH(DATE(L$2,1,1),Emissions!$A$1:$LI$1),FALSE)</f>
        <v>6.4824291300000003E-2</v>
      </c>
      <c r="M1054" s="359">
        <f>+VLOOKUP($E1054,Emissions!$1:$1048576,MATCH(DATE(M$2,1,1),Emissions!$A$1:$LI$1),FALSE)</f>
        <v>6.5811721500000003E-2</v>
      </c>
      <c r="N1054" s="359">
        <f>+VLOOKUP($E1054,Emissions!$1:$1048576,MATCH(DATE(N$2,1,1),Emissions!$A$1:$LI$1),FALSE)</f>
        <v>6.6823030500000005E-2</v>
      </c>
      <c r="O1054" s="359">
        <f>+VLOOKUP($E1054,Emissions!$1:$1048576,MATCH(DATE(O$2,1,1),Emissions!$A$1:$LI$1),FALSE)</f>
        <v>6.7857862199999994E-2</v>
      </c>
      <c r="P1054" s="359">
        <f>+VLOOKUP($E1054,Emissions!$1:$1048576,MATCH(DATE(P$2,1,1),Emissions!$A$1:$LI$1),FALSE)</f>
        <v>6.8987095900000003E-2</v>
      </c>
      <c r="Q1054" s="359">
        <f>+VLOOKUP($E1054,Emissions!$1:$1048576,MATCH(DATE(Q$2,1,1),Emissions!$A$1:$LI$1),FALSE)</f>
        <v>7.0089655000000001E-2</v>
      </c>
      <c r="R1054" s="359">
        <f>+VLOOKUP($E1054,Emissions!$1:$1048576,MATCH(DATE(R$2,1,1),Emissions!$A$1:$LI$1),FALSE)</f>
        <v>7.1201116600000003E-2</v>
      </c>
      <c r="S1054" s="359">
        <f>+VLOOKUP($E1054,Emissions!$1:$1048576,MATCH(DATE(S$2,1,1),Emissions!$A$1:$LI$1),FALSE)</f>
        <v>7.2328533299999997E-2</v>
      </c>
      <c r="T1054" s="359">
        <f>+VLOOKUP($E1054,Emissions!$1:$1048576,MATCH(DATE(T$2,1,1),Emissions!$A$1:$LI$1),FALSE)</f>
        <v>7.3473240600000003E-2</v>
      </c>
      <c r="U1054" s="359">
        <f>+VLOOKUP($E1054,Emissions!$1:$1048576,MATCH(DATE(U$2,1,1),Emissions!$A$1:$LI$1),FALSE)</f>
        <v>7.4635624900000003E-2</v>
      </c>
      <c r="V1054" s="359">
        <f>+VLOOKUP($E1054,Emissions!$1:$1048576,MATCH(DATE(V$2,1,1),Emissions!$A$1:$LI$1),FALSE)</f>
        <v>7.5816077499999995E-2</v>
      </c>
      <c r="W1054" s="359">
        <f>+VLOOKUP($E1054,Emissions!$1:$1048576,MATCH(DATE(W$2,1,1),Emissions!$A$1:$LI$1),FALSE)</f>
        <v>7.7015147500000006E-2</v>
      </c>
      <c r="X1054" s="359">
        <f>+VLOOKUP($E1054,Emissions!$1:$1048576,MATCH(DATE(X$2,1,1),Emissions!$A$1:$LI$1),FALSE)</f>
        <v>7.8233515899999995E-2</v>
      </c>
      <c r="Y1054" s="359">
        <f>+VLOOKUP($E1054,Emissions!$1:$1048576,MATCH(DATE(Y$2,1,1),Emissions!$A$1:$LI$1),FALSE)</f>
        <v>7.9471932800000006E-2</v>
      </c>
      <c r="Z1054" s="359">
        <f>+VLOOKUP($E1054,Emissions!$1:$1048576,MATCH(DATE(Z$2,1,1),Emissions!$A$1:$LI$1),FALSE)</f>
        <v>8.0677561199999998E-2</v>
      </c>
      <c r="AA1054" s="359">
        <f>+VLOOKUP($E1054,Emissions!$1:$1048576,MATCH(DATE(AA$2,1,1),Emissions!$A$1:$LI$1),FALSE)</f>
        <v>8.1940235400000005E-2</v>
      </c>
      <c r="AB1054" s="359">
        <f>+VLOOKUP($E1054,Emissions!$1:$1048576,MATCH(DATE(AB$2,1,1),Emissions!$A$1:$LI$1),FALSE)</f>
        <v>8.3233523200000006E-2</v>
      </c>
      <c r="AC1054" s="359">
        <f>+VLOOKUP($E1054,Emissions!$1:$1048576,MATCH(DATE(AC$2,1,1),Emissions!$A$1:$LI$1),FALSE)</f>
        <v>8.4552324700000001E-2</v>
      </c>
      <c r="AD1054" s="359">
        <f>+VLOOKUP($E1054,Emissions!$1:$1048576,MATCH(DATE(AD$2,1,1),Emissions!$A$1:$LI$1),FALSE)</f>
        <v>8.5895889200000006E-2</v>
      </c>
      <c r="AE1054" s="359">
        <f>+VLOOKUP($E1054,Emissions!$1:$1048576,MATCH(DATE(AE$2,1,1),Emissions!$A$1:$LI$1),FALSE)</f>
        <v>8.7109126999999995E-2</v>
      </c>
      <c r="AF1054" s="359">
        <f>+VLOOKUP($E1054,Emissions!$1:$1048576,MATCH(DATE(AF$2,1,1),Emissions!$A$1:$LI$1),FALSE)</f>
        <v>8.83761089E-2</v>
      </c>
      <c r="AG1054" s="359">
        <f>+VLOOKUP($E1054,Emissions!$1:$1048576,MATCH(DATE(AG$2,1,1),Emissions!$A$1:$LI$1),FALSE)</f>
        <v>8.9666299399999996E-2</v>
      </c>
      <c r="AH1054" s="359">
        <f>+VLOOKUP($E1054,Emissions!$1:$1048576,MATCH(DATE(AH$2,1,1),Emissions!$A$1:$LI$1),FALSE)</f>
        <v>9.0974454999999996E-2</v>
      </c>
      <c r="AI1054" s="359">
        <f>+VLOOKUP($E1054,Emissions!$1:$1048576,MATCH(DATE(AI$2,1,1),Emissions!$A$1:$LI$1),FALSE)</f>
        <v>9.2300439499999998E-2</v>
      </c>
      <c r="AJ1054" s="359">
        <f>+VLOOKUP($E1054,Emissions!$1:$1048576,MATCH(DATE(AJ$2,1,1),Emissions!$A$1:$LI$1),FALSE)</f>
        <v>9.3644963799999995E-2</v>
      </c>
      <c r="AK1054" s="359">
        <f>+VLOOKUP($E1054,Emissions!$1:$1048576,MATCH(DATE(AK$2,1,1),Emissions!$A$1:$LI$1),FALSE)</f>
        <v>9.5008684600000004E-2</v>
      </c>
      <c r="AL1054" s="359">
        <f>+VLOOKUP($E1054,Emissions!$1:$1048576,MATCH(DATE(AL$2,1,1),Emissions!$A$1:$LI$1),FALSE)</f>
        <v>9.6392008900000006E-2</v>
      </c>
      <c r="AM1054" s="359">
        <f>+VLOOKUP($E1054,Emissions!$1:$1048576,MATCH(DATE(AM$2,1,1),Emissions!$A$1:$LI$1),FALSE)</f>
        <v>9.7795075699999998E-2</v>
      </c>
      <c r="AN1054" s="359">
        <f>+VLOOKUP($E1054,Emissions!$1:$1048576,MATCH(DATE(AN$2,1,1),Emissions!$A$1:$LI$1),FALSE)</f>
        <v>9.9217798600000004E-2</v>
      </c>
      <c r="AO1054" s="359">
        <f>+VLOOKUP($E1054,Emissions!$1:$1048576,MATCH(DATE(AO$2,1,1),Emissions!$A$1:$LI$1),FALSE)</f>
        <v>0.1006599286</v>
      </c>
      <c r="AP1054" s="359">
        <f>+VLOOKUP($E1054,Emissions!$1:$1048576,MATCH(DATE(AP$2,1,1),Emissions!$A$1:$LI$1),FALSE)</f>
        <v>0.1020833173</v>
      </c>
      <c r="AQ1054" s="359">
        <f>+VLOOKUP($E1054,Emissions!$1:$1048576,MATCH(DATE(AQ$2,1,1),Emissions!$A$1:$LI$1),FALSE)</f>
        <v>0.1035120304</v>
      </c>
      <c r="AR1054" s="359">
        <f>+VLOOKUP($E1054,Emissions!$1:$1048576,MATCH(DATE(AR$2,1,1),Emissions!$A$1:$LI$1),FALSE)</f>
        <v>0.10495142759999999</v>
      </c>
      <c r="AS1054" s="359">
        <f>+VLOOKUP($E1054,Emissions!$1:$1048576,MATCH(DATE(AS$2,1,1),Emissions!$A$1:$LI$1),FALSE)</f>
        <v>0.10640300680000001</v>
      </c>
      <c r="AT1054" s="359">
        <f>+VLOOKUP($E1054,Emissions!$1:$1048576,MATCH(DATE(AT$2,1,1),Emissions!$A$1:$LI$1),FALSE)</f>
        <v>0.1078674808</v>
      </c>
      <c r="AU1054" s="359">
        <f>+VLOOKUP($E1054,Emissions!$1:$1048576,MATCH(DATE(AU$2,1,1),Emissions!$A$1:$LI$1),FALSE)</f>
        <v>0.1093453927</v>
      </c>
      <c r="AV1054" s="359">
        <f>+VLOOKUP($E1054,Emissions!$1:$1048576,MATCH(DATE(AV$2,1,1),Emissions!$A$1:$LI$1),FALSE)</f>
        <v>0.1108372235</v>
      </c>
      <c r="AW1054" s="359">
        <f>+VLOOKUP($E1054,Emissions!$1:$1048576,MATCH(DATE(AW$2,1,1),Emissions!$A$1:$LI$1),FALSE)</f>
        <v>0.1123433979</v>
      </c>
      <c r="AX1054" s="359">
        <f>+VLOOKUP($E1054,Emissions!$1:$1048576,MATCH(DATE(AX$2,1,1),Emissions!$A$1:$LI$1),FALSE)</f>
        <v>0.1138642804</v>
      </c>
      <c r="AY1054" s="359">
        <f>+VLOOKUP($E1054,Emissions!$1:$1048576,MATCH(DATE(AY$2,1,1),Emissions!$A$1:$LI$1),FALSE)</f>
        <v>0.11540017969999999</v>
      </c>
      <c r="AZ1054" s="359">
        <f>+VLOOKUP($E1054,Emissions!$1:$1048576,MATCH(DATE(AZ$2,1,1),Emissions!$A$1:$LI$1),FALSE)</f>
        <v>0.1169548069</v>
      </c>
      <c r="BA1054" s="359">
        <f>+VLOOKUP($E1054,Emissions!$1:$1048576,MATCH(DATE(BA$2,1,1),Emissions!$A$1:$LI$1),FALSE)</f>
        <v>0.1185261739</v>
      </c>
      <c r="BB1054" s="359">
        <f>+VLOOKUP($E1054,Emissions!$1:$1048576,MATCH(DATE(BB$2,1,1),Emissions!$A$1:$LI$1),FALSE)</f>
        <v>0.1201140025</v>
      </c>
      <c r="BC1054" s="359">
        <f>+VLOOKUP($E1054,Emissions!$1:$1048576,MATCH(DATE(BC$2,1,1),Emissions!$A$1:$LI$1),FALSE)</f>
        <v>0.12171839030000001</v>
      </c>
      <c r="BD1054" s="359">
        <f>+VLOOKUP($E1054,Emissions!$1:$1048576,MATCH(DATE(BD$2,1,1),Emissions!$A$1:$LI$1),FALSE)</f>
        <v>0.1233395469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409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4.0917178200000001E-2</v>
      </c>
      <c r="G1055" s="359">
        <f>+VLOOKUP($E1055,Emissions!$1:$1048576,MATCH(DATE(G$2,1,1),Emissions!$A$1:$LI$1),FALSE)</f>
        <v>4.1482847599999997E-2</v>
      </c>
      <c r="H1055" s="359">
        <f>+VLOOKUP($E1055,Emissions!$1:$1048576,MATCH(DATE(H$2,1,1),Emissions!$A$1:$LI$1),FALSE)</f>
        <v>4.2097291799999999E-2</v>
      </c>
      <c r="I1055" s="359">
        <f>+VLOOKUP($E1055,Emissions!$1:$1048576,MATCH(DATE(I$2,1,1),Emissions!$A$1:$LI$1),FALSE)</f>
        <v>4.2745825299999998E-2</v>
      </c>
      <c r="J1055" s="359">
        <f>+VLOOKUP($E1055,Emissions!$1:$1048576,MATCH(DATE(J$2,1,1),Emissions!$A$1:$LI$1),FALSE)</f>
        <v>4.3433337900000001E-2</v>
      </c>
      <c r="K1055" s="359">
        <f>+VLOOKUP($E1055,Emissions!$1:$1048576,MATCH(DATE(K$2,1,1),Emissions!$A$1:$LI$1),FALSE)</f>
        <v>4.41613041E-2</v>
      </c>
      <c r="L1055" s="359">
        <f>+VLOOKUP($E1055,Emissions!$1:$1048576,MATCH(DATE(L$2,1,1),Emissions!$A$1:$LI$1),FALSE)</f>
        <v>4.4890986799999998E-2</v>
      </c>
      <c r="M1055" s="359">
        <f>+VLOOKUP($E1055,Emissions!$1:$1048576,MATCH(DATE(M$2,1,1),Emissions!$A$1:$LI$1),FALSE)</f>
        <v>4.5644133500000003E-2</v>
      </c>
      <c r="N1055" s="359">
        <f>+VLOOKUP($E1055,Emissions!$1:$1048576,MATCH(DATE(N$2,1,1),Emissions!$A$1:$LI$1),FALSE)</f>
        <v>4.6418391699999999E-2</v>
      </c>
      <c r="O1055" s="359">
        <f>+VLOOKUP($E1055,Emissions!$1:$1048576,MATCH(DATE(O$2,1,1),Emissions!$A$1:$LI$1),FALSE)</f>
        <v>4.7208906699999997E-2</v>
      </c>
      <c r="P1055" s="359">
        <f>+VLOOKUP($E1055,Emissions!$1:$1048576,MATCH(DATE(P$2,1,1),Emissions!$A$1:$LI$1),FALSE)</f>
        <v>4.8074209800000003E-2</v>
      </c>
      <c r="Q1055" s="359">
        <f>+VLOOKUP($E1055,Emissions!$1:$1048576,MATCH(DATE(Q$2,1,1),Emissions!$A$1:$LI$1),FALSE)</f>
        <v>4.8899614199999997E-2</v>
      </c>
      <c r="R1055" s="359">
        <f>+VLOOKUP($E1055,Emissions!$1:$1048576,MATCH(DATE(R$2,1,1),Emissions!$A$1:$LI$1),FALSE)</f>
        <v>4.9724522E-2</v>
      </c>
      <c r="S1055" s="359">
        <f>+VLOOKUP($E1055,Emissions!$1:$1048576,MATCH(DATE(S$2,1,1),Emissions!$A$1:$LI$1),FALSE)</f>
        <v>5.0552448399999998E-2</v>
      </c>
      <c r="T1055" s="359">
        <f>+VLOOKUP($E1055,Emissions!$1:$1048576,MATCH(DATE(T$2,1,1),Emissions!$A$1:$LI$1),FALSE)</f>
        <v>5.1382877200000003E-2</v>
      </c>
      <c r="U1055" s="359">
        <f>+VLOOKUP($E1055,Emissions!$1:$1048576,MATCH(DATE(U$2,1,1),Emissions!$A$1:$LI$1),FALSE)</f>
        <v>5.2215310399999999E-2</v>
      </c>
      <c r="V1055" s="359">
        <f>+VLOOKUP($E1055,Emissions!$1:$1048576,MATCH(DATE(V$2,1,1),Emissions!$A$1:$LI$1),FALSE)</f>
        <v>5.3049721600000002E-2</v>
      </c>
      <c r="W1055" s="359">
        <f>+VLOOKUP($E1055,Emissions!$1:$1048576,MATCH(DATE(W$2,1,1),Emissions!$A$1:$LI$1),FALSE)</f>
        <v>5.3886537499999998E-2</v>
      </c>
      <c r="X1055" s="359">
        <f>+VLOOKUP($E1055,Emissions!$1:$1048576,MATCH(DATE(X$2,1,1),Emissions!$A$1:$LI$1),FALSE)</f>
        <v>5.47265584E-2</v>
      </c>
      <c r="Y1055" s="359">
        <f>+VLOOKUP($E1055,Emissions!$1:$1048576,MATCH(DATE(Y$2,1,1),Emissions!$A$1:$LI$1),FALSE)</f>
        <v>5.5570872E-2</v>
      </c>
      <c r="Z1055" s="359">
        <f>+VLOOKUP($E1055,Emissions!$1:$1048576,MATCH(DATE(Z$2,1,1),Emissions!$A$1:$LI$1),FALSE)</f>
        <v>5.6373760000000002E-2</v>
      </c>
      <c r="AA1055" s="359">
        <f>+VLOOKUP($E1055,Emissions!$1:$1048576,MATCH(DATE(AA$2,1,1),Emissions!$A$1:$LI$1),FALSE)</f>
        <v>5.7220064000000001E-2</v>
      </c>
      <c r="AB1055" s="359">
        <f>+VLOOKUP($E1055,Emissions!$1:$1048576,MATCH(DATE(AB$2,1,1),Emissions!$A$1:$LI$1),FALSE)</f>
        <v>5.8079879500000001E-2</v>
      </c>
      <c r="AC1055" s="359">
        <f>+VLOOKUP($E1055,Emissions!$1:$1048576,MATCH(DATE(AC$2,1,1),Emissions!$A$1:$LI$1),FALSE)</f>
        <v>5.8950833199999997E-2</v>
      </c>
      <c r="AD1055" s="359">
        <f>+VLOOKUP($E1055,Emissions!$1:$1048576,MATCH(DATE(AD$2,1,1),Emissions!$A$1:$LI$1),FALSE)</f>
        <v>5.9833995700000003E-2</v>
      </c>
      <c r="AE1055" s="359">
        <f>+VLOOKUP($E1055,Emissions!$1:$1048576,MATCH(DATE(AE$2,1,1),Emissions!$A$1:$LI$1),FALSE)</f>
        <v>6.0594966299999997E-2</v>
      </c>
      <c r="AF1055" s="359">
        <f>+VLOOKUP($E1055,Emissions!$1:$1048576,MATCH(DATE(AF$2,1,1),Emissions!$A$1:$LI$1),FALSE)</f>
        <v>6.1411443199999999E-2</v>
      </c>
      <c r="AG1055" s="359">
        <f>+VLOOKUP($E1055,Emissions!$1:$1048576,MATCH(DATE(AG$2,1,1),Emissions!$A$1:$LI$1),FALSE)</f>
        <v>6.2242916699999998E-2</v>
      </c>
      <c r="AH1055" s="359">
        <f>+VLOOKUP($E1055,Emissions!$1:$1048576,MATCH(DATE(AH$2,1,1),Emissions!$A$1:$LI$1),FALSE)</f>
        <v>6.3085893500000004E-2</v>
      </c>
      <c r="AI1055" s="359">
        <f>+VLOOKUP($E1055,Emissions!$1:$1048576,MATCH(DATE(AI$2,1,1),Emissions!$A$1:$LI$1),FALSE)</f>
        <v>6.3941629E-2</v>
      </c>
      <c r="AJ1055" s="359">
        <f>+VLOOKUP($E1055,Emissions!$1:$1048576,MATCH(DATE(AJ$2,1,1),Emissions!$A$1:$LI$1),FALSE)</f>
        <v>6.4811861200000001E-2</v>
      </c>
      <c r="AK1055" s="359">
        <f>+VLOOKUP($E1055,Emissions!$1:$1048576,MATCH(DATE(AK$2,1,1),Emissions!$A$1:$LI$1),FALSE)</f>
        <v>6.56981695E-2</v>
      </c>
      <c r="AL1055" s="359">
        <f>+VLOOKUP($E1055,Emissions!$1:$1048576,MATCH(DATE(AL$2,1,1),Emissions!$A$1:$LI$1),FALSE)</f>
        <v>6.6601845399999998E-2</v>
      </c>
      <c r="AM1055" s="359">
        <f>+VLOOKUP($E1055,Emissions!$1:$1048576,MATCH(DATE(AM$2,1,1),Emissions!$A$1:$LI$1),FALSE)</f>
        <v>6.7523856699999996E-2</v>
      </c>
      <c r="AN1055" s="359">
        <f>+VLOOKUP($E1055,Emissions!$1:$1048576,MATCH(DATE(AN$2,1,1),Emissions!$A$1:$LI$1),FALSE)</f>
        <v>6.84648484E-2</v>
      </c>
      <c r="AO1055" s="359">
        <f>+VLOOKUP($E1055,Emissions!$1:$1048576,MATCH(DATE(AO$2,1,1),Emissions!$A$1:$LI$1),FALSE)</f>
        <v>6.9425167100000004E-2</v>
      </c>
      <c r="AP1055" s="359">
        <f>+VLOOKUP($E1055,Emissions!$1:$1048576,MATCH(DATE(AP$2,1,1),Emissions!$A$1:$LI$1),FALSE)</f>
        <v>7.0372035700000002E-2</v>
      </c>
      <c r="AQ1055" s="359">
        <f>+VLOOKUP($E1055,Emissions!$1:$1048576,MATCH(DATE(AQ$2,1,1),Emissions!$A$1:$LI$1),FALSE)</f>
        <v>7.1330366699999995E-2</v>
      </c>
      <c r="AR1055" s="359">
        <f>+VLOOKUP($E1055,Emissions!$1:$1048576,MATCH(DATE(AR$2,1,1),Emissions!$A$1:$LI$1),FALSE)</f>
        <v>7.2303312600000003E-2</v>
      </c>
      <c r="AS1055" s="359">
        <f>+VLOOKUP($E1055,Emissions!$1:$1048576,MATCH(DATE(AS$2,1,1),Emissions!$A$1:$LI$1),FALSE)</f>
        <v>7.3291293699999996E-2</v>
      </c>
      <c r="AT1055" s="359">
        <f>+VLOOKUP($E1055,Emissions!$1:$1048576,MATCH(DATE(AT$2,1,1),Emissions!$A$1:$LI$1),FALSE)</f>
        <v>7.4294443599999996E-2</v>
      </c>
      <c r="AU1055" s="359">
        <f>+VLOOKUP($E1055,Emissions!$1:$1048576,MATCH(DATE(AU$2,1,1),Emissions!$A$1:$LI$1),FALSE)</f>
        <v>7.5312900899999993E-2</v>
      </c>
      <c r="AV1055" s="359">
        <f>+VLOOKUP($E1055,Emissions!$1:$1048576,MATCH(DATE(AV$2,1,1),Emissions!$A$1:$LI$1),FALSE)</f>
        <v>7.6346815900000004E-2</v>
      </c>
      <c r="AW1055" s="359">
        <f>+VLOOKUP($E1055,Emissions!$1:$1048576,MATCH(DATE(AW$2,1,1),Emissions!$A$1:$LI$1),FALSE)</f>
        <v>7.7396325099999996E-2</v>
      </c>
      <c r="AX1055" s="359">
        <f>+VLOOKUP($E1055,Emissions!$1:$1048576,MATCH(DATE(AX$2,1,1),Emissions!$A$1:$LI$1),FALSE)</f>
        <v>7.8461529500000002E-2</v>
      </c>
      <c r="AY1055" s="359">
        <f>+VLOOKUP($E1055,Emissions!$1:$1048576,MATCH(DATE(AY$2,1,1),Emissions!$A$1:$LI$1),FALSE)</f>
        <v>7.9542482100000006E-2</v>
      </c>
      <c r="AZ1055" s="359">
        <f>+VLOOKUP($E1055,Emissions!$1:$1048576,MATCH(DATE(AZ$2,1,1),Emissions!$A$1:$LI$1),FALSE)</f>
        <v>8.0642176400000001E-2</v>
      </c>
      <c r="BA1055" s="359">
        <f>+VLOOKUP($E1055,Emissions!$1:$1048576,MATCH(DATE(BA$2,1,1),Emissions!$A$1:$LI$1),FALSE)</f>
        <v>8.1758290799999994E-2</v>
      </c>
      <c r="BB1055" s="359">
        <f>+VLOOKUP($E1055,Emissions!$1:$1048576,MATCH(DATE(BB$2,1,1),Emissions!$A$1:$LI$1),FALSE)</f>
        <v>8.2890436299999995E-2</v>
      </c>
      <c r="BC1055" s="359">
        <f>+VLOOKUP($E1055,Emissions!$1:$1048576,MATCH(DATE(BC$2,1,1),Emissions!$A$1:$LI$1),FALSE)</f>
        <v>8.4038445500000003E-2</v>
      </c>
      <c r="BD1055" s="359">
        <f>+VLOOKUP($E1055,Emissions!$1:$1048576,MATCH(DATE(BD$2,1,1),Emissions!$A$1:$LI$1),FALSE)</f>
        <v>8.5202169800000005E-2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409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5.3660510199999997E-2</v>
      </c>
      <c r="G1056" s="359">
        <f>+VLOOKUP($E1056,Emissions!$1:$1048576,MATCH(DATE(G$2,1,1),Emissions!$A$1:$LI$1),FALSE)</f>
        <v>5.4219399600000003E-2</v>
      </c>
      <c r="H1056" s="359">
        <f>+VLOOKUP($E1056,Emissions!$1:$1048576,MATCH(DATE(H$2,1,1),Emissions!$A$1:$LI$1),FALSE)</f>
        <v>5.4845698499999998E-2</v>
      </c>
      <c r="I1056" s="359">
        <f>+VLOOKUP($E1056,Emissions!$1:$1048576,MATCH(DATE(I$2,1,1),Emissions!$A$1:$LI$1),FALSE)</f>
        <v>5.5553243000000002E-2</v>
      </c>
      <c r="J1056" s="359">
        <f>+VLOOKUP($E1056,Emissions!$1:$1048576,MATCH(DATE(J$2,1,1),Emissions!$A$1:$LI$1),FALSE)</f>
        <v>5.6342924199999998E-2</v>
      </c>
      <c r="K1056" s="359">
        <f>+VLOOKUP($E1056,Emissions!$1:$1048576,MATCH(DATE(K$2,1,1),Emissions!$A$1:$LI$1),FALSE)</f>
        <v>5.7209947999999997E-2</v>
      </c>
      <c r="L1056" s="359">
        <f>+VLOOKUP($E1056,Emissions!$1:$1048576,MATCH(DATE(L$2,1,1),Emissions!$A$1:$LI$1),FALSE)</f>
        <v>5.8111546299999997E-2</v>
      </c>
      <c r="M1056" s="359">
        <f>+VLOOKUP($E1056,Emissions!$1:$1048576,MATCH(DATE(M$2,1,1),Emissions!$A$1:$LI$1),FALSE)</f>
        <v>5.9055207800000002E-2</v>
      </c>
      <c r="N1056" s="359">
        <f>+VLOOKUP($E1056,Emissions!$1:$1048576,MATCH(DATE(N$2,1,1),Emissions!$A$1:$LI$1),FALSE)</f>
        <v>6.0036860099999999E-2</v>
      </c>
      <c r="O1056" s="359">
        <f>+VLOOKUP($E1056,Emissions!$1:$1048576,MATCH(DATE(O$2,1,1),Emissions!$A$1:$LI$1),FALSE)</f>
        <v>6.1050551199999997E-2</v>
      </c>
      <c r="P1056" s="359">
        <f>+VLOOKUP($E1056,Emissions!$1:$1048576,MATCH(DATE(P$2,1,1),Emissions!$A$1:$LI$1),FALSE)</f>
        <v>6.2151757600000003E-2</v>
      </c>
      <c r="Q1056" s="359">
        <f>+VLOOKUP($E1056,Emissions!$1:$1048576,MATCH(DATE(Q$2,1,1),Emissions!$A$1:$LI$1),FALSE)</f>
        <v>6.3244633300000005E-2</v>
      </c>
      <c r="R1056" s="359">
        <f>+VLOOKUP($E1056,Emissions!$1:$1048576,MATCH(DATE(R$2,1,1),Emissions!$A$1:$LI$1),FALSE)</f>
        <v>6.4345988100000001E-2</v>
      </c>
      <c r="S1056" s="359">
        <f>+VLOOKUP($E1056,Emissions!$1:$1048576,MATCH(DATE(S$2,1,1),Emissions!$A$1:$LI$1),FALSE)</f>
        <v>6.5457420700000005E-2</v>
      </c>
      <c r="T1056" s="359">
        <f>+VLOOKUP($E1056,Emissions!$1:$1048576,MATCH(DATE(T$2,1,1),Emissions!$A$1:$LI$1),FALSE)</f>
        <v>6.6577733700000002E-2</v>
      </c>
      <c r="U1056" s="359">
        <f>+VLOOKUP($E1056,Emissions!$1:$1048576,MATCH(DATE(U$2,1,1),Emissions!$A$1:$LI$1),FALSE)</f>
        <v>6.7705744400000004E-2</v>
      </c>
      <c r="V1056" s="359">
        <f>+VLOOKUP($E1056,Emissions!$1:$1048576,MATCH(DATE(V$2,1,1),Emissions!$A$1:$LI$1),FALSE)</f>
        <v>6.8840815999999999E-2</v>
      </c>
      <c r="W1056" s="359">
        <f>+VLOOKUP($E1056,Emissions!$1:$1048576,MATCH(DATE(W$2,1,1),Emissions!$A$1:$LI$1),FALSE)</f>
        <v>6.9982878700000001E-2</v>
      </c>
      <c r="X1056" s="359">
        <f>+VLOOKUP($E1056,Emissions!$1:$1048576,MATCH(DATE(X$2,1,1),Emissions!$A$1:$LI$1),FALSE)</f>
        <v>7.1132338700000006E-2</v>
      </c>
      <c r="Y1056" s="359">
        <f>+VLOOKUP($E1056,Emissions!$1:$1048576,MATCH(DATE(Y$2,1,1),Emissions!$A$1:$LI$1),FALSE)</f>
        <v>7.2289969199999998E-2</v>
      </c>
      <c r="Z1056" s="359">
        <f>+VLOOKUP($E1056,Emissions!$1:$1048576,MATCH(DATE(Z$2,1,1),Emissions!$A$1:$LI$1),FALSE)</f>
        <v>7.3411044600000003E-2</v>
      </c>
      <c r="AA1056" s="359">
        <f>+VLOOKUP($E1056,Emissions!$1:$1048576,MATCH(DATE(AA$2,1,1),Emissions!$A$1:$LI$1),FALSE)</f>
        <v>7.4565046499999996E-2</v>
      </c>
      <c r="AB1056" s="359">
        <f>+VLOOKUP($E1056,Emissions!$1:$1048576,MATCH(DATE(AB$2,1,1),Emissions!$A$1:$LI$1),FALSE)</f>
        <v>7.5737870900000004E-2</v>
      </c>
      <c r="AC1056" s="359">
        <f>+VLOOKUP($E1056,Emissions!$1:$1048576,MATCH(DATE(AC$2,1,1),Emissions!$A$1:$LI$1),FALSE)</f>
        <v>7.6927418999999997E-2</v>
      </c>
      <c r="AD1056" s="359">
        <f>+VLOOKUP($E1056,Emissions!$1:$1048576,MATCH(DATE(AD$2,1,1),Emissions!$A$1:$LI$1),FALSE)</f>
        <v>7.8134185100000003E-2</v>
      </c>
      <c r="AE1056" s="359">
        <f>+VLOOKUP($E1056,Emissions!$1:$1048576,MATCH(DATE(AE$2,1,1),Emissions!$A$1:$LI$1),FALSE)</f>
        <v>7.9226667299999998E-2</v>
      </c>
      <c r="AF1056" s="359">
        <f>+VLOOKUP($E1056,Emissions!$1:$1048576,MATCH(DATE(AF$2,1,1),Emissions!$A$1:$LI$1),FALSE)</f>
        <v>8.0340260600000005E-2</v>
      </c>
      <c r="AG1056" s="359">
        <f>+VLOOKUP($E1056,Emissions!$1:$1048576,MATCH(DATE(AG$2,1,1),Emissions!$A$1:$LI$1),FALSE)</f>
        <v>8.1461265899999996E-2</v>
      </c>
      <c r="AH1056" s="359">
        <f>+VLOOKUP($E1056,Emissions!$1:$1048576,MATCH(DATE(AH$2,1,1),Emissions!$A$1:$LI$1),FALSE)</f>
        <v>8.2589744300000004E-2</v>
      </c>
      <c r="AI1056" s="359">
        <f>+VLOOKUP($E1056,Emissions!$1:$1048576,MATCH(DATE(AI$2,1,1),Emissions!$A$1:$LI$1),FALSE)</f>
        <v>8.3728618300000002E-2</v>
      </c>
      <c r="AJ1056" s="359">
        <f>+VLOOKUP($E1056,Emissions!$1:$1048576,MATCH(DATE(AJ$2,1,1),Emissions!$A$1:$LI$1),FALSE)</f>
        <v>8.4880989800000001E-2</v>
      </c>
      <c r="AK1056" s="359">
        <f>+VLOOKUP($E1056,Emissions!$1:$1048576,MATCH(DATE(AK$2,1,1),Emissions!$A$1:$LI$1),FALSE)</f>
        <v>8.6049501299999998E-2</v>
      </c>
      <c r="AL1056" s="359">
        <f>+VLOOKUP($E1056,Emissions!$1:$1048576,MATCH(DATE(AL$2,1,1),Emissions!$A$1:$LI$1),FALSE)</f>
        <v>8.7236203700000001E-2</v>
      </c>
      <c r="AM1056" s="359">
        <f>+VLOOKUP($E1056,Emissions!$1:$1048576,MATCH(DATE(AM$2,1,1),Emissions!$A$1:$LI$1),FALSE)</f>
        <v>8.8442568799999996E-2</v>
      </c>
      <c r="AN1056" s="359">
        <f>+VLOOKUP($E1056,Emissions!$1:$1048576,MATCH(DATE(AN$2,1,1),Emissions!$A$1:$LI$1),FALSE)</f>
        <v>8.9669552400000005E-2</v>
      </c>
      <c r="AO1056" s="359">
        <f>+VLOOKUP($E1056,Emissions!$1:$1048576,MATCH(DATE(AO$2,1,1),Emissions!$A$1:$LI$1),FALSE)</f>
        <v>9.0917680700000003E-2</v>
      </c>
      <c r="AP1056" s="359">
        <f>+VLOOKUP($E1056,Emissions!$1:$1048576,MATCH(DATE(AP$2,1,1),Emissions!$A$1:$LI$1),FALSE)</f>
        <v>9.2155051099999996E-2</v>
      </c>
      <c r="AQ1056" s="359">
        <f>+VLOOKUP($E1056,Emissions!$1:$1048576,MATCH(DATE(AQ$2,1,1),Emissions!$A$1:$LI$1),FALSE)</f>
        <v>9.3396988900000005E-2</v>
      </c>
      <c r="AR1056" s="359">
        <f>+VLOOKUP($E1056,Emissions!$1:$1048576,MATCH(DATE(AR$2,1,1),Emissions!$A$1:$LI$1),FALSE)</f>
        <v>9.4648072E-2</v>
      </c>
      <c r="AS1056" s="359">
        <f>+VLOOKUP($E1056,Emissions!$1:$1048576,MATCH(DATE(AS$2,1,1),Emissions!$A$1:$LI$1),FALSE)</f>
        <v>9.5910442600000007E-2</v>
      </c>
      <c r="AT1056" s="359">
        <f>+VLOOKUP($E1056,Emissions!$1:$1048576,MATCH(DATE(AT$2,1,1),Emissions!$A$1:$LI$1),FALSE)</f>
        <v>9.7185652900000002E-2</v>
      </c>
      <c r="AU1056" s="359">
        <f>+VLOOKUP($E1056,Emissions!$1:$1048576,MATCH(DATE(AU$2,1,1),Emissions!$A$1:$LI$1),FALSE)</f>
        <v>9.8475017400000003E-2</v>
      </c>
      <c r="AV1056" s="359">
        <f>+VLOOKUP($E1056,Emissions!$1:$1048576,MATCH(DATE(AV$2,1,1),Emissions!$A$1:$LI$1),FALSE)</f>
        <v>9.9779655199999998E-2</v>
      </c>
      <c r="AW1056" s="359">
        <f>+VLOOKUP($E1056,Emissions!$1:$1048576,MATCH(DATE(AW$2,1,1),Emissions!$A$1:$LI$1),FALSE)</f>
        <v>0.1011004835</v>
      </c>
      <c r="AX1056" s="359">
        <f>+VLOOKUP($E1056,Emissions!$1:$1048576,MATCH(DATE(AX$2,1,1),Emissions!$A$1:$LI$1),FALSE)</f>
        <v>0.10243821910000001</v>
      </c>
      <c r="AY1056" s="359">
        <f>+VLOOKUP($E1056,Emissions!$1:$1048576,MATCH(DATE(AY$2,1,1),Emissions!$A$1:$LI$1),FALSE)</f>
        <v>0.1037933951</v>
      </c>
      <c r="AZ1056" s="359">
        <f>+VLOOKUP($E1056,Emissions!$1:$1048576,MATCH(DATE(AZ$2,1,1),Emissions!$A$1:$LI$1),FALSE)</f>
        <v>0.1051693024</v>
      </c>
      <c r="BA1056" s="359">
        <f>+VLOOKUP($E1056,Emissions!$1:$1048576,MATCH(DATE(BA$2,1,1),Emissions!$A$1:$LI$1),FALSE)</f>
        <v>0.106564793</v>
      </c>
      <c r="BB1056" s="359">
        <f>+VLOOKUP($E1056,Emissions!$1:$1048576,MATCH(DATE(BB$2,1,1),Emissions!$A$1:$LI$1),FALSE)</f>
        <v>0.1079796026</v>
      </c>
      <c r="BC1056" s="359">
        <f>+VLOOKUP($E1056,Emissions!$1:$1048576,MATCH(DATE(BC$2,1,1),Emissions!$A$1:$LI$1),FALSE)</f>
        <v>0.1094136335</v>
      </c>
      <c r="BD1056" s="359">
        <f>+VLOOKUP($E1056,Emissions!$1:$1048576,MATCH(DATE(BD$2,1,1),Emissions!$A$1:$LI$1),FALSE)</f>
        <v>0.1108668226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409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1.94272577</v>
      </c>
      <c r="G1057" s="359">
        <f>+VLOOKUP($E1057,Emissions!$1:$1048576,MATCH(DATE(G$2,1,1),Emissions!$A$1:$LI$1),FALSE)</f>
        <v>1.9598554779999999</v>
      </c>
      <c r="H1057" s="359">
        <f>+VLOOKUP($E1057,Emissions!$1:$1048576,MATCH(DATE(H$2,1,1),Emissions!$A$1:$LI$1),FALSE)</f>
        <v>1.977137339</v>
      </c>
      <c r="I1057" s="359">
        <f>+VLOOKUP($E1057,Emissions!$1:$1048576,MATCH(DATE(I$2,1,1),Emissions!$A$1:$LI$1),FALSE)</f>
        <v>1.9976965200000001</v>
      </c>
      <c r="J1057" s="359">
        <f>+VLOOKUP($E1057,Emissions!$1:$1048576,MATCH(DATE(J$2,1,1),Emissions!$A$1:$LI$1),FALSE)</f>
        <v>2.0236254310000001</v>
      </c>
      <c r="K1057" s="359">
        <f>+VLOOKUP($E1057,Emissions!$1:$1048576,MATCH(DATE(K$2,1,1),Emissions!$A$1:$LI$1),FALSE)</f>
        <v>2.0558247550000002</v>
      </c>
      <c r="L1057" s="359">
        <f>+VLOOKUP($E1057,Emissions!$1:$1048576,MATCH(DATE(L$2,1,1),Emissions!$A$1:$LI$1),FALSE)</f>
        <v>2.0934581589999999</v>
      </c>
      <c r="M1057" s="359">
        <f>+VLOOKUP($E1057,Emissions!$1:$1048576,MATCH(DATE(M$2,1,1),Emissions!$A$1:$LI$1),FALSE)</f>
        <v>2.1359375150000002</v>
      </c>
      <c r="N1057" s="359">
        <f>+VLOOKUP($E1057,Emissions!$1:$1048576,MATCH(DATE(N$2,1,1),Emissions!$A$1:$LI$1),FALSE)</f>
        <v>2.1826121220000001</v>
      </c>
      <c r="O1057" s="359">
        <f>+VLOOKUP($E1057,Emissions!$1:$1048576,MATCH(DATE(O$2,1,1),Emissions!$A$1:$LI$1),FALSE)</f>
        <v>2.2328505829999998</v>
      </c>
      <c r="P1057" s="359">
        <f>+VLOOKUP($E1057,Emissions!$1:$1048576,MATCH(DATE(P$2,1,1),Emissions!$A$1:$LI$1),FALSE)</f>
        <v>2.2876437200000002</v>
      </c>
      <c r="Q1057" s="359">
        <f>+VLOOKUP($E1057,Emissions!$1:$1048576,MATCH(DATE(Q$2,1,1),Emissions!$A$1:$LI$1),FALSE)</f>
        <v>2.3452100329999999</v>
      </c>
      <c r="R1057" s="359">
        <f>+VLOOKUP($E1057,Emissions!$1:$1048576,MATCH(DATE(R$2,1,1),Emissions!$A$1:$LI$1),FALSE)</f>
        <v>2.404909382</v>
      </c>
      <c r="S1057" s="359">
        <f>+VLOOKUP($E1057,Emissions!$1:$1048576,MATCH(DATE(S$2,1,1),Emissions!$A$1:$LI$1),FALSE)</f>
        <v>2.4663118709999998</v>
      </c>
      <c r="T1057" s="359">
        <f>+VLOOKUP($E1057,Emissions!$1:$1048576,MATCH(DATE(T$2,1,1),Emissions!$A$1:$LI$1),FALSE)</f>
        <v>2.5290719570000002</v>
      </c>
      <c r="U1057" s="359">
        <f>+VLOOKUP($E1057,Emissions!$1:$1048576,MATCH(DATE(U$2,1,1),Emissions!$A$1:$LI$1),FALSE)</f>
        <v>2.5929022979999998</v>
      </c>
      <c r="V1057" s="359">
        <f>+VLOOKUP($E1057,Emissions!$1:$1048576,MATCH(DATE(V$2,1,1),Emissions!$A$1:$LI$1),FALSE)</f>
        <v>2.6575636220000001</v>
      </c>
      <c r="W1057" s="359">
        <f>+VLOOKUP($E1057,Emissions!$1:$1048576,MATCH(DATE(W$2,1,1),Emissions!$A$1:$LI$1),FALSE)</f>
        <v>2.7228612380000001</v>
      </c>
      <c r="X1057" s="359">
        <f>+VLOOKUP($E1057,Emissions!$1:$1048576,MATCH(DATE(X$2,1,1),Emissions!$A$1:$LI$1),FALSE)</f>
        <v>2.7886437370000001</v>
      </c>
      <c r="Y1057" s="359">
        <f>+VLOOKUP($E1057,Emissions!$1:$1048576,MATCH(DATE(Y$2,1,1),Emissions!$A$1:$LI$1),FALSE)</f>
        <v>2.8548007969999998</v>
      </c>
      <c r="Z1057" s="359">
        <f>+VLOOKUP($E1057,Emissions!$1:$1048576,MATCH(DATE(Z$2,1,1),Emissions!$A$1:$LI$1),FALSE)</f>
        <v>2.9200146459999998</v>
      </c>
      <c r="AA1057" s="359">
        <f>+VLOOKUP($E1057,Emissions!$1:$1048576,MATCH(DATE(AA$2,1,1),Emissions!$A$1:$LI$1),FALSE)</f>
        <v>2.9852769459999999</v>
      </c>
      <c r="AB1057" s="359">
        <f>+VLOOKUP($E1057,Emissions!$1:$1048576,MATCH(DATE(AB$2,1,1),Emissions!$A$1:$LI$1),FALSE)</f>
        <v>3.0507587420000002</v>
      </c>
      <c r="AC1057" s="359">
        <f>+VLOOKUP($E1057,Emissions!$1:$1048576,MATCH(DATE(AC$2,1,1),Emissions!$A$1:$LI$1),FALSE)</f>
        <v>3.1165296410000001</v>
      </c>
      <c r="AD1057" s="359">
        <f>+VLOOKUP($E1057,Emissions!$1:$1048576,MATCH(DATE(AD$2,1,1),Emissions!$A$1:$LI$1),FALSE)</f>
        <v>3.1826411920000002</v>
      </c>
      <c r="AE1057" s="359">
        <f>+VLOOKUP($E1057,Emissions!$1:$1048576,MATCH(DATE(AE$2,1,1),Emissions!$A$1:$LI$1),FALSE)</f>
        <v>3.2454477220000002</v>
      </c>
      <c r="AF1057" s="359">
        <f>+VLOOKUP($E1057,Emissions!$1:$1048576,MATCH(DATE(AF$2,1,1),Emissions!$A$1:$LI$1),FALSE)</f>
        <v>3.306289043</v>
      </c>
      <c r="AG1057" s="359">
        <f>+VLOOKUP($E1057,Emissions!$1:$1048576,MATCH(DATE(AG$2,1,1),Emissions!$A$1:$LI$1),FALSE)</f>
        <v>3.3654340509999998</v>
      </c>
      <c r="AH1057" s="359">
        <f>+VLOOKUP($E1057,Emissions!$1:$1048576,MATCH(DATE(AH$2,1,1),Emissions!$A$1:$LI$1),FALSE)</f>
        <v>3.423055293</v>
      </c>
      <c r="AI1057" s="359">
        <f>+VLOOKUP($E1057,Emissions!$1:$1048576,MATCH(DATE(AI$2,1,1),Emissions!$A$1:$LI$1),FALSE)</f>
        <v>3.4793270330000001</v>
      </c>
      <c r="AJ1057" s="359">
        <f>+VLOOKUP($E1057,Emissions!$1:$1048576,MATCH(DATE(AJ$2,1,1),Emissions!$A$1:$LI$1),FALSE)</f>
        <v>3.5344268049999998</v>
      </c>
      <c r="AK1057" s="359">
        <f>+VLOOKUP($E1057,Emissions!$1:$1048576,MATCH(DATE(AK$2,1,1),Emissions!$A$1:$LI$1),FALSE)</f>
        <v>3.5885301200000002</v>
      </c>
      <c r="AL1057" s="359">
        <f>+VLOOKUP($E1057,Emissions!$1:$1048576,MATCH(DATE(AL$2,1,1),Emissions!$A$1:$LI$1),FALSE)</f>
        <v>3.6418026330000002</v>
      </c>
      <c r="AM1057" s="359">
        <f>+VLOOKUP($E1057,Emissions!$1:$1048576,MATCH(DATE(AM$2,1,1),Emissions!$A$1:$LI$1),FALSE)</f>
        <v>3.6943911549999999</v>
      </c>
      <c r="AN1057" s="359">
        <f>+VLOOKUP($E1057,Emissions!$1:$1048576,MATCH(DATE(AN$2,1,1),Emissions!$A$1:$LI$1),FALSE)</f>
        <v>3.7464161539999998</v>
      </c>
      <c r="AO1057" s="359">
        <f>+VLOOKUP($E1057,Emissions!$1:$1048576,MATCH(DATE(AO$2,1,1),Emissions!$A$1:$LI$1),FALSE)</f>
        <v>3.7979675849999999</v>
      </c>
      <c r="AP1057" s="359">
        <f>+VLOOKUP($E1057,Emissions!$1:$1048576,MATCH(DATE(AP$2,1,1),Emissions!$A$1:$LI$1),FALSE)</f>
        <v>3.848199878</v>
      </c>
      <c r="AQ1057" s="359">
        <f>+VLOOKUP($E1057,Emissions!$1:$1048576,MATCH(DATE(AQ$2,1,1),Emissions!$A$1:$LI$1),FALSE)</f>
        <v>3.8969872790000002</v>
      </c>
      <c r="AR1057" s="359">
        <f>+VLOOKUP($E1057,Emissions!$1:$1048576,MATCH(DATE(AR$2,1,1),Emissions!$A$1:$LI$1),FALSE)</f>
        <v>3.9443256600000001</v>
      </c>
      <c r="AS1057" s="359">
        <f>+VLOOKUP($E1057,Emissions!$1:$1048576,MATCH(DATE(AS$2,1,1),Emissions!$A$1:$LI$1),FALSE)</f>
        <v>3.9902501290000001</v>
      </c>
      <c r="AT1057" s="359">
        <f>+VLOOKUP($E1057,Emissions!$1:$1048576,MATCH(DATE(AT$2,1,1),Emissions!$A$1:$LI$1),FALSE)</f>
        <v>4.0348167659999996</v>
      </c>
      <c r="AU1057" s="359">
        <f>+VLOOKUP($E1057,Emissions!$1:$1048576,MATCH(DATE(AU$2,1,1),Emissions!$A$1:$LI$1),FALSE)</f>
        <v>4.0780954070000002</v>
      </c>
      <c r="AV1057" s="359">
        <f>+VLOOKUP($E1057,Emissions!$1:$1048576,MATCH(DATE(AV$2,1,1),Emissions!$A$1:$LI$1),FALSE)</f>
        <v>4.1201662539999999</v>
      </c>
      <c r="AW1057" s="359">
        <f>+VLOOKUP($E1057,Emissions!$1:$1048576,MATCH(DATE(AW$2,1,1),Emissions!$A$1:$LI$1),FALSE)</f>
        <v>4.1611174049999997</v>
      </c>
      <c r="AX1057" s="359">
        <f>+VLOOKUP($E1057,Emissions!$1:$1048576,MATCH(DATE(AX$2,1,1),Emissions!$A$1:$LI$1),FALSE)</f>
        <v>4.2010421439999996</v>
      </c>
      <c r="AY1057" s="359">
        <f>+VLOOKUP($E1057,Emissions!$1:$1048576,MATCH(DATE(AY$2,1,1),Emissions!$A$1:$LI$1),FALSE)</f>
        <v>4.2400361660000003</v>
      </c>
      <c r="AZ1057" s="359">
        <f>+VLOOKUP($E1057,Emissions!$1:$1048576,MATCH(DATE(AZ$2,1,1),Emissions!$A$1:$LI$1),FALSE)</f>
        <v>4.2782753080000004</v>
      </c>
      <c r="BA1057" s="359">
        <f>+VLOOKUP($E1057,Emissions!$1:$1048576,MATCH(DATE(BA$2,1,1),Emissions!$A$1:$LI$1),FALSE)</f>
        <v>4.3158669090000004</v>
      </c>
      <c r="BB1057" s="359">
        <f>+VLOOKUP($E1057,Emissions!$1:$1048576,MATCH(DATE(BB$2,1,1),Emissions!$A$1:$LI$1),FALSE)</f>
        <v>4.3529037349999999</v>
      </c>
      <c r="BC1057" s="359">
        <f>+VLOOKUP($E1057,Emissions!$1:$1048576,MATCH(DATE(BC$2,1,1),Emissions!$A$1:$LI$1),FALSE)</f>
        <v>4.3894727319999998</v>
      </c>
      <c r="BD1057" s="359">
        <f>+VLOOKUP($E1057,Emissions!$1:$1048576,MATCH(DATE(BD$2,1,1),Emissions!$A$1:$LI$1),FALSE)</f>
        <v>4.425658426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409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0.2977123961</v>
      </c>
      <c r="G1058" s="359">
        <f>+VLOOKUP($E1058,Emissions!$1:$1048576,MATCH(DATE(G$2,1,1),Emissions!$A$1:$LI$1),FALSE)</f>
        <v>0.30094115069999999</v>
      </c>
      <c r="H1058" s="359">
        <f>+VLOOKUP($E1058,Emissions!$1:$1048576,MATCH(DATE(H$2,1,1),Emissions!$A$1:$LI$1),FALSE)</f>
        <v>0.30448740219999998</v>
      </c>
      <c r="I1058" s="359">
        <f>+VLOOKUP($E1058,Emissions!$1:$1048576,MATCH(DATE(I$2,1,1),Emissions!$A$1:$LI$1),FALSE)</f>
        <v>0.30843151930000001</v>
      </c>
      <c r="J1058" s="359">
        <f>+VLOOKUP($E1058,Emissions!$1:$1048576,MATCH(DATE(J$2,1,1),Emissions!$A$1:$LI$1),FALSE)</f>
        <v>0.3127474496</v>
      </c>
      <c r="K1058" s="359">
        <f>+VLOOKUP($E1058,Emissions!$1:$1048576,MATCH(DATE(K$2,1,1),Emissions!$A$1:$LI$1),FALSE)</f>
        <v>0.31738053579999997</v>
      </c>
      <c r="L1058" s="359">
        <f>+VLOOKUP($E1058,Emissions!$1:$1048576,MATCH(DATE(L$2,1,1),Emissions!$A$1:$LI$1),FALSE)</f>
        <v>0.32209677609999998</v>
      </c>
      <c r="M1058" s="359">
        <f>+VLOOKUP($E1058,Emissions!$1:$1048576,MATCH(DATE(M$2,1,1),Emissions!$A$1:$LI$1),FALSE)</f>
        <v>0.32693815339999999</v>
      </c>
      <c r="N1058" s="359">
        <f>+VLOOKUP($E1058,Emissions!$1:$1048576,MATCH(DATE(N$2,1,1),Emissions!$A$1:$LI$1),FALSE)</f>
        <v>0.33189868280000001</v>
      </c>
      <c r="O1058" s="359">
        <f>+VLOOKUP($E1058,Emissions!$1:$1048576,MATCH(DATE(O$2,1,1),Emissions!$A$1:$LI$1),FALSE)</f>
        <v>0.336962649</v>
      </c>
      <c r="P1058" s="359">
        <f>+VLOOKUP($E1058,Emissions!$1:$1048576,MATCH(DATE(P$2,1,1),Emissions!$A$1:$LI$1),FALSE)</f>
        <v>0.34242547550000002</v>
      </c>
      <c r="Q1058" s="359">
        <f>+VLOOKUP($E1058,Emissions!$1:$1048576,MATCH(DATE(Q$2,1,1),Emissions!$A$1:$LI$1),FALSE)</f>
        <v>0.34780296420000001</v>
      </c>
      <c r="R1058" s="359">
        <f>+VLOOKUP($E1058,Emissions!$1:$1048576,MATCH(DATE(R$2,1,1),Emissions!$A$1:$LI$1),FALSE)</f>
        <v>0.35318996590000001</v>
      </c>
      <c r="S1058" s="359">
        <f>+VLOOKUP($E1058,Emissions!$1:$1048576,MATCH(DATE(S$2,1,1),Emissions!$A$1:$LI$1),FALSE)</f>
        <v>0.35861388399999999</v>
      </c>
      <c r="T1058" s="359">
        <f>+VLOOKUP($E1058,Emissions!$1:$1048576,MATCH(DATE(T$2,1,1),Emissions!$A$1:$LI$1),FALSE)</f>
        <v>0.3640821501</v>
      </c>
      <c r="U1058" s="359">
        <f>+VLOOKUP($E1058,Emissions!$1:$1048576,MATCH(DATE(U$2,1,1),Emissions!$A$1:$LI$1),FALSE)</f>
        <v>0.36959890280000002</v>
      </c>
      <c r="V1058" s="359">
        <f>+VLOOKUP($E1058,Emissions!$1:$1048576,MATCH(DATE(V$2,1,1),Emissions!$A$1:$LI$1),FALSE)</f>
        <v>0.37516898069999999</v>
      </c>
      <c r="W1058" s="359">
        <f>+VLOOKUP($E1058,Emissions!$1:$1048576,MATCH(DATE(W$2,1,1),Emissions!$A$1:$LI$1),FALSE)</f>
        <v>0.38079838700000002</v>
      </c>
      <c r="X1058" s="359">
        <f>+VLOOKUP($E1058,Emissions!$1:$1048576,MATCH(DATE(X$2,1,1),Emissions!$A$1:$LI$1),FALSE)</f>
        <v>0.38649392459999998</v>
      </c>
      <c r="Y1058" s="359">
        <f>+VLOOKUP($E1058,Emissions!$1:$1048576,MATCH(DATE(Y$2,1,1),Emissions!$A$1:$LI$1),FALSE)</f>
        <v>0.39226272350000002</v>
      </c>
      <c r="Z1058" s="359">
        <f>+VLOOKUP($E1058,Emissions!$1:$1048576,MATCH(DATE(Z$2,1,1),Emissions!$A$1:$LI$1),FALSE)</f>
        <v>0.39788220689999998</v>
      </c>
      <c r="AA1058" s="359">
        <f>+VLOOKUP($E1058,Emissions!$1:$1048576,MATCH(DATE(AA$2,1,1),Emissions!$A$1:$LI$1),FALSE)</f>
        <v>0.40370967990000001</v>
      </c>
      <c r="AB1058" s="359">
        <f>+VLOOKUP($E1058,Emissions!$1:$1048576,MATCH(DATE(AB$2,1,1),Emissions!$A$1:$LI$1),FALSE)</f>
        <v>0.4096756594</v>
      </c>
      <c r="AC1058" s="359">
        <f>+VLOOKUP($E1058,Emissions!$1:$1048576,MATCH(DATE(AC$2,1,1),Emissions!$A$1:$LI$1),FALSE)</f>
        <v>0.41576211219999998</v>
      </c>
      <c r="AD1058" s="359">
        <f>+VLOOKUP($E1058,Emissions!$1:$1048576,MATCH(DATE(AD$2,1,1),Emissions!$A$1:$LI$1),FALSE)</f>
        <v>0.4219668043</v>
      </c>
      <c r="AE1058" s="359">
        <f>+VLOOKUP($E1058,Emissions!$1:$1048576,MATCH(DATE(AE$2,1,1),Emissions!$A$1:$LI$1),FALSE)</f>
        <v>0.42762770119999999</v>
      </c>
      <c r="AF1058" s="359">
        <f>+VLOOKUP($E1058,Emissions!$1:$1048576,MATCH(DATE(AF$2,1,1),Emissions!$A$1:$LI$1),FALSE)</f>
        <v>0.43344244050000003</v>
      </c>
      <c r="AG1058" s="359">
        <f>+VLOOKUP($E1058,Emissions!$1:$1048576,MATCH(DATE(AG$2,1,1),Emissions!$A$1:$LI$1),FALSE)</f>
        <v>0.43935490780000003</v>
      </c>
      <c r="AH1058" s="359">
        <f>+VLOOKUP($E1058,Emissions!$1:$1048576,MATCH(DATE(AH$2,1,1),Emissions!$A$1:$LI$1),FALSE)</f>
        <v>0.4453572596</v>
      </c>
      <c r="AI1058" s="359">
        <f>+VLOOKUP($E1058,Emissions!$1:$1048576,MATCH(DATE(AI$2,1,1),Emissions!$A$1:$LI$1),FALSE)</f>
        <v>0.45145714069999998</v>
      </c>
      <c r="AJ1058" s="359">
        <f>+VLOOKUP($E1058,Emissions!$1:$1048576,MATCH(DATE(AJ$2,1,1),Emissions!$A$1:$LI$1),FALSE)</f>
        <v>0.4576636704</v>
      </c>
      <c r="AK1058" s="359">
        <f>+VLOOKUP($E1058,Emissions!$1:$1048576,MATCH(DATE(AK$2,1,1),Emissions!$A$1:$LI$1),FALSE)</f>
        <v>0.46398367959999998</v>
      </c>
      <c r="AL1058" s="359">
        <f>+VLOOKUP($E1058,Emissions!$1:$1048576,MATCH(DATE(AL$2,1,1),Emissions!$A$1:$LI$1),FALSE)</f>
        <v>0.47042111250000002</v>
      </c>
      <c r="AM1058" s="359">
        <f>+VLOOKUP($E1058,Emissions!$1:$1048576,MATCH(DATE(AM$2,1,1),Emissions!$A$1:$LI$1),FALSE)</f>
        <v>0.47697736260000001</v>
      </c>
      <c r="AN1058" s="359">
        <f>+VLOOKUP($E1058,Emissions!$1:$1048576,MATCH(DATE(AN$2,1,1),Emissions!$A$1:$LI$1),FALSE)</f>
        <v>0.48365187240000002</v>
      </c>
      <c r="AO1058" s="359">
        <f>+VLOOKUP($E1058,Emissions!$1:$1048576,MATCH(DATE(AO$2,1,1),Emissions!$A$1:$LI$1),FALSE)</f>
        <v>0.49044275970000001</v>
      </c>
      <c r="AP1058" s="359">
        <f>+VLOOKUP($E1058,Emissions!$1:$1048576,MATCH(DATE(AP$2,1,1),Emissions!$A$1:$LI$1),FALSE)</f>
        <v>0.49718624950000001</v>
      </c>
      <c r="AQ1058" s="359">
        <f>+VLOOKUP($E1058,Emissions!$1:$1048576,MATCH(DATE(AQ$2,1,1),Emissions!$A$1:$LI$1),FALSE)</f>
        <v>0.50396192709999998</v>
      </c>
      <c r="AR1058" s="359">
        <f>+VLOOKUP($E1058,Emissions!$1:$1048576,MATCH(DATE(AR$2,1,1),Emissions!$A$1:$LI$1),FALSE)</f>
        <v>0.51079748550000004</v>
      </c>
      <c r="AS1058" s="359">
        <f>+VLOOKUP($E1058,Emissions!$1:$1048576,MATCH(DATE(AS$2,1,1),Emissions!$A$1:$LI$1),FALSE)</f>
        <v>0.51770470069999996</v>
      </c>
      <c r="AT1058" s="359">
        <f>+VLOOKUP($E1058,Emissions!$1:$1048576,MATCH(DATE(AT$2,1,1),Emissions!$A$1:$LI$1),FALSE)</f>
        <v>0.52469082020000002</v>
      </c>
      <c r="AU1058" s="359">
        <f>+VLOOKUP($E1058,Emissions!$1:$1048576,MATCH(DATE(AU$2,1,1),Emissions!$A$1:$LI$1),FALSE)</f>
        <v>0.53176126859999995</v>
      </c>
      <c r="AV1058" s="359">
        <f>+VLOOKUP($E1058,Emissions!$1:$1048576,MATCH(DATE(AV$2,1,1),Emissions!$A$1:$LI$1),FALSE)</f>
        <v>0.53892016649999996</v>
      </c>
      <c r="AW1058" s="359">
        <f>+VLOOKUP($E1058,Emissions!$1:$1048576,MATCH(DATE(AW$2,1,1),Emissions!$A$1:$LI$1),FALSE)</f>
        <v>0.54617044800000003</v>
      </c>
      <c r="AX1058" s="359">
        <f>+VLOOKUP($E1058,Emissions!$1:$1048576,MATCH(DATE(AX$2,1,1),Emissions!$A$1:$LI$1),FALSE)</f>
        <v>0.55351399089999997</v>
      </c>
      <c r="AY1058" s="359">
        <f>+VLOOKUP($E1058,Emissions!$1:$1048576,MATCH(DATE(AY$2,1,1),Emissions!$A$1:$LI$1),FALSE)</f>
        <v>0.56095181689999996</v>
      </c>
      <c r="AZ1058" s="359">
        <f>+VLOOKUP($E1058,Emissions!$1:$1048576,MATCH(DATE(AZ$2,1,1),Emissions!$A$1:$LI$1),FALSE)</f>
        <v>0.56849902519999995</v>
      </c>
      <c r="BA1058" s="359">
        <f>+VLOOKUP($E1058,Emissions!$1:$1048576,MATCH(DATE(BA$2,1,1),Emissions!$A$1:$LI$1),FALSE)</f>
        <v>0.57614809379999998</v>
      </c>
      <c r="BB1058" s="359">
        <f>+VLOOKUP($E1058,Emissions!$1:$1048576,MATCH(DATE(BB$2,1,1),Emissions!$A$1:$LI$1),FALSE)</f>
        <v>0.58389611880000003</v>
      </c>
      <c r="BC1058" s="359">
        <f>+VLOOKUP($E1058,Emissions!$1:$1048576,MATCH(DATE(BC$2,1,1),Emissions!$A$1:$LI$1),FALSE)</f>
        <v>0.59174171119999996</v>
      </c>
      <c r="BD1058" s="359">
        <f>+VLOOKUP($E1058,Emissions!$1:$1048576,MATCH(DATE(BD$2,1,1),Emissions!$A$1:$LI$1),FALSE)</f>
        <v>0.5996840913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409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5.3768393110000003</v>
      </c>
      <c r="G1059" s="325">
        <f>+VLOOKUP($E1059,Emissions!$1:$1048576,MATCH(DATE(G$2,1,1),Emissions!$A$1:$LI$1),FALSE)</f>
        <v>5.4380321629999999</v>
      </c>
      <c r="H1059" s="325">
        <f>+VLOOKUP($E1059,Emissions!$1:$1048576,MATCH(DATE(H$2,1,1),Emissions!$A$1:$LI$1),FALSE)</f>
        <v>5.5022284949999998</v>
      </c>
      <c r="I1059" s="325">
        <f>+VLOOKUP($E1059,Emissions!$1:$1048576,MATCH(DATE(I$2,1,1),Emissions!$A$1:$LI$1),FALSE)</f>
        <v>5.5704583760000004</v>
      </c>
      <c r="J1059" s="325">
        <f>+VLOOKUP($E1059,Emissions!$1:$1048576,MATCH(DATE(J$2,1,1),Emissions!$A$1:$LI$1),FALSE)</f>
        <v>5.6429443309999998</v>
      </c>
      <c r="K1059" s="325">
        <f>+VLOOKUP($E1059,Emissions!$1:$1048576,MATCH(DATE(K$2,1,1),Emissions!$A$1:$LI$1),FALSE)</f>
        <v>5.7194340559999999</v>
      </c>
      <c r="L1059" s="325">
        <f>+VLOOKUP($E1059,Emissions!$1:$1048576,MATCH(DATE(L$2,1,1),Emissions!$A$1:$LI$1),FALSE)</f>
        <v>5.7964539110000004</v>
      </c>
      <c r="M1059" s="325">
        <f>+VLOOKUP($E1059,Emissions!$1:$1048576,MATCH(DATE(M$2,1,1),Emissions!$A$1:$LI$1),FALSE)</f>
        <v>5.8752773100000004</v>
      </c>
      <c r="N1059" s="325">
        <f>+VLOOKUP($E1059,Emissions!$1:$1048576,MATCH(DATE(N$2,1,1),Emissions!$A$1:$LI$1),FALSE)</f>
        <v>5.9559604789999998</v>
      </c>
      <c r="O1059" s="325">
        <f>+VLOOKUP($E1059,Emissions!$1:$1048576,MATCH(DATE(O$2,1,1),Emissions!$A$1:$LI$1),FALSE)</f>
        <v>6.0383244749999996</v>
      </c>
      <c r="P1059" s="325">
        <f>+VLOOKUP($E1059,Emissions!$1:$1048576,MATCH(DATE(P$2,1,1),Emissions!$A$1:$LI$1),FALSE)</f>
        <v>6.1274804559999998</v>
      </c>
      <c r="Q1059" s="325">
        <f>+VLOOKUP($E1059,Emissions!$1:$1048576,MATCH(DATE(Q$2,1,1),Emissions!$A$1:$LI$1),FALSE)</f>
        <v>6.2148386860000002</v>
      </c>
      <c r="R1059" s="325">
        <f>+VLOOKUP($E1059,Emissions!$1:$1048576,MATCH(DATE(R$2,1,1),Emissions!$A$1:$LI$1),FALSE)</f>
        <v>6.3024571399999996</v>
      </c>
      <c r="S1059" s="325">
        <f>+VLOOKUP($E1059,Emissions!$1:$1048576,MATCH(DATE(S$2,1,1),Emissions!$A$1:$LI$1),FALSE)</f>
        <v>6.3907116369999999</v>
      </c>
      <c r="T1059" s="325">
        <f>+VLOOKUP($E1059,Emissions!$1:$1048576,MATCH(DATE(T$2,1,1),Emissions!$A$1:$LI$1),FALSE)</f>
        <v>6.4796532649999996</v>
      </c>
      <c r="U1059" s="325">
        <f>+VLOOKUP($E1059,Emissions!$1:$1048576,MATCH(DATE(U$2,1,1),Emissions!$A$1:$LI$1),FALSE)</f>
        <v>6.5692983429999998</v>
      </c>
      <c r="V1059" s="325">
        <f>+VLOOKUP($E1059,Emissions!$1:$1048576,MATCH(DATE(V$2,1,1),Emissions!$A$1:$LI$1),FALSE)</f>
        <v>6.6596821080000002</v>
      </c>
      <c r="W1059" s="325">
        <f>+VLOOKUP($E1059,Emissions!$1:$1048576,MATCH(DATE(W$2,1,1),Emissions!$A$1:$LI$1),FALSE)</f>
        <v>6.7508614830000004</v>
      </c>
      <c r="X1059" s="325">
        <f>+VLOOKUP($E1059,Emissions!$1:$1048576,MATCH(DATE(X$2,1,1),Emissions!$A$1:$LI$1),FALSE)</f>
        <v>6.8429082259999996</v>
      </c>
      <c r="Y1059" s="325">
        <f>+VLOOKUP($E1059,Emissions!$1:$1048576,MATCH(DATE(Y$2,1,1),Emissions!$A$1:$LI$1),FALSE)</f>
        <v>6.9359018859999999</v>
      </c>
      <c r="Z1059" s="325">
        <f>+VLOOKUP($E1059,Emissions!$1:$1048576,MATCH(DATE(Z$2,1,1),Emissions!$A$1:$LI$1),FALSE)</f>
        <v>7.0259926349999997</v>
      </c>
      <c r="AA1059" s="325">
        <f>+VLOOKUP($E1059,Emissions!$1:$1048576,MATCH(DATE(AA$2,1,1),Emissions!$A$1:$LI$1),FALSE)</f>
        <v>7.11949261</v>
      </c>
      <c r="AB1059" s="325">
        <f>+VLOOKUP($E1059,Emissions!$1:$1048576,MATCH(DATE(AB$2,1,1),Emissions!$A$1:$LI$1),FALSE)</f>
        <v>7.2148461780000002</v>
      </c>
      <c r="AC1059" s="325">
        <f>+VLOOKUP($E1059,Emissions!$1:$1048576,MATCH(DATE(AC$2,1,1),Emissions!$A$1:$LI$1),FALSE)</f>
        <v>7.3117703389999997</v>
      </c>
      <c r="AD1059" s="325">
        <f>+VLOOKUP($E1059,Emissions!$1:$1048576,MATCH(DATE(AD$2,1,1),Emissions!$A$1:$LI$1),FALSE)</f>
        <v>7.4102417190000001</v>
      </c>
      <c r="AE1059" s="325">
        <f>+VLOOKUP($E1059,Emissions!$1:$1048576,MATCH(DATE(AE$2,1,1),Emissions!$A$1:$LI$1),FALSE)</f>
        <v>7.4989399800000003</v>
      </c>
      <c r="AF1059" s="325">
        <f>+VLOOKUP($E1059,Emissions!$1:$1048576,MATCH(DATE(AF$2,1,1),Emissions!$A$1:$LI$1),FALSE)</f>
        <v>7.5904778369999999</v>
      </c>
      <c r="AG1059" s="325">
        <f>+VLOOKUP($E1059,Emissions!$1:$1048576,MATCH(DATE(AG$2,1,1),Emissions!$A$1:$LI$1),FALSE)</f>
        <v>7.6832352139999998</v>
      </c>
      <c r="AH1059" s="325">
        <f>+VLOOKUP($E1059,Emissions!$1:$1048576,MATCH(DATE(AH$2,1,1),Emissions!$A$1:$LI$1),FALSE)</f>
        <v>7.7770800080000004</v>
      </c>
      <c r="AI1059" s="325">
        <f>+VLOOKUP($E1059,Emissions!$1:$1048576,MATCH(DATE(AI$2,1,1),Emissions!$A$1:$LI$1),FALSE)</f>
        <v>7.8721647580000003</v>
      </c>
      <c r="AJ1059" s="325">
        <f>+VLOOKUP($E1059,Emissions!$1:$1048576,MATCH(DATE(AJ$2,1,1),Emissions!$A$1:$LI$1),FALSE)</f>
        <v>7.9686590590000002</v>
      </c>
      <c r="AK1059" s="325">
        <f>+VLOOKUP($E1059,Emissions!$1:$1048576,MATCH(DATE(AK$2,1,1),Emissions!$A$1:$LI$1),FALSE)</f>
        <v>8.0666938469999998</v>
      </c>
      <c r="AL1059" s="325">
        <f>+VLOOKUP($E1059,Emissions!$1:$1048576,MATCH(DATE(AL$2,1,1),Emissions!$A$1:$LI$1),FALSE)</f>
        <v>8.1663555700000003</v>
      </c>
      <c r="AM1059" s="325">
        <f>+VLOOKUP($E1059,Emissions!$1:$1048576,MATCH(DATE(AM$2,1,1),Emissions!$A$1:$LI$1),FALSE)</f>
        <v>8.2676929179999998</v>
      </c>
      <c r="AN1059" s="325">
        <f>+VLOOKUP($E1059,Emissions!$1:$1048576,MATCH(DATE(AN$2,1,1),Emissions!$A$1:$LI$1),FALSE)</f>
        <v>8.3707263039999997</v>
      </c>
      <c r="AO1059" s="325">
        <f>+VLOOKUP($E1059,Emissions!$1:$1048576,MATCH(DATE(AO$2,1,1),Emissions!$A$1:$LI$1),FALSE)</f>
        <v>8.4754569310000001</v>
      </c>
      <c r="AP1059" s="325">
        <f>+VLOOKUP($E1059,Emissions!$1:$1048576,MATCH(DATE(AP$2,1,1),Emissions!$A$1:$LI$1),FALSE)</f>
        <v>8.5791324269999993</v>
      </c>
      <c r="AQ1059" s="325">
        <f>+VLOOKUP($E1059,Emissions!$1:$1048576,MATCH(DATE(AQ$2,1,1),Emissions!$A$1:$LI$1),FALSE)</f>
        <v>8.6833153650000003</v>
      </c>
      <c r="AR1059" s="325">
        <f>+VLOOKUP($E1059,Emissions!$1:$1048576,MATCH(DATE(AR$2,1,1),Emissions!$A$1:$LI$1),FALSE)</f>
        <v>8.7884382330000008</v>
      </c>
      <c r="AS1059" s="325">
        <f>+VLOOKUP($E1059,Emissions!$1:$1048576,MATCH(DATE(AS$2,1,1),Emissions!$A$1:$LI$1),FALSE)</f>
        <v>8.8946894790000002</v>
      </c>
      <c r="AT1059" s="325">
        <f>+VLOOKUP($E1059,Emissions!$1:$1048576,MATCH(DATE(AT$2,1,1),Emissions!$A$1:$LI$1),FALSE)</f>
        <v>9.0021974589999996</v>
      </c>
      <c r="AU1059" s="325">
        <f>+VLOOKUP($E1059,Emissions!$1:$1048576,MATCH(DATE(AU$2,1,1),Emissions!$A$1:$LI$1),FALSE)</f>
        <v>9.1110643210000006</v>
      </c>
      <c r="AV1059" s="325">
        <f>+VLOOKUP($E1059,Emissions!$1:$1048576,MATCH(DATE(AV$2,1,1),Emissions!$A$1:$LI$1),FALSE)</f>
        <v>9.2213707019999998</v>
      </c>
      <c r="AW1059" s="325">
        <f>+VLOOKUP($E1059,Emissions!$1:$1048576,MATCH(DATE(AW$2,1,1),Emissions!$A$1:$LI$1),FALSE)</f>
        <v>9.3331768089999994</v>
      </c>
      <c r="AX1059" s="325">
        <f>+VLOOKUP($E1059,Emissions!$1:$1048576,MATCH(DATE(AX$2,1,1),Emissions!$A$1:$LI$1),FALSE)</f>
        <v>9.4465245969999998</v>
      </c>
      <c r="AY1059" s="325">
        <f>+VLOOKUP($E1059,Emissions!$1:$1048576,MATCH(DATE(AY$2,1,1),Emissions!$A$1:$LI$1),FALSE)</f>
        <v>9.5614411700000002</v>
      </c>
      <c r="AZ1059" s="325">
        <f>+VLOOKUP($E1059,Emissions!$1:$1048576,MATCH(DATE(AZ$2,1,1),Emissions!$A$1:$LI$1),FALSE)</f>
        <v>9.6781912699999992</v>
      </c>
      <c r="BA1059" s="325">
        <f>+VLOOKUP($E1059,Emissions!$1:$1048576,MATCH(DATE(BA$2,1,1),Emissions!$A$1:$LI$1),FALSE)</f>
        <v>9.7966398819999991</v>
      </c>
      <c r="BB1059" s="325">
        <f>+VLOOKUP($E1059,Emissions!$1:$1048576,MATCH(DATE(BB$2,1,1),Emissions!$A$1:$LI$1),FALSE)</f>
        <v>9.9167514269999995</v>
      </c>
      <c r="BC1059" s="325">
        <f>+VLOOKUP($E1059,Emissions!$1:$1048576,MATCH(DATE(BC$2,1,1),Emissions!$A$1:$LI$1),FALSE)</f>
        <v>10.038511509999999</v>
      </c>
      <c r="BD1059" s="325">
        <f>+VLOOKUP($E1059,Emissions!$1:$1048576,MATCH(DATE(BD$2,1,1),Emissions!$A$1:$LI$1),FALSE)</f>
        <v>10.161912040000001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409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0.46279374099999998</v>
      </c>
      <c r="G1060" s="359">
        <f>+VLOOKUP($E1060,Emissions!$1:$1048576,MATCH(DATE(G$2,1,1),Emissions!$A$1:$LI$1),FALSE)</f>
        <v>0.46793619050000002</v>
      </c>
      <c r="H1060" s="359">
        <f>+VLOOKUP($E1060,Emissions!$1:$1048576,MATCH(DATE(H$2,1,1),Emissions!$A$1:$LI$1),FALSE)</f>
        <v>0.47330719240000002</v>
      </c>
      <c r="I1060" s="359">
        <f>+VLOOKUP($E1060,Emissions!$1:$1048576,MATCH(DATE(I$2,1,1),Emissions!$A$1:$LI$1),FALSE)</f>
        <v>0.4790304775</v>
      </c>
      <c r="J1060" s="359">
        <f>+VLOOKUP($E1060,Emissions!$1:$1048576,MATCH(DATE(J$2,1,1),Emissions!$A$1:$LI$1),FALSE)</f>
        <v>0.48513479720000002</v>
      </c>
      <c r="K1060" s="359">
        <f>+VLOOKUP($E1060,Emissions!$1:$1048576,MATCH(DATE(K$2,1,1),Emissions!$A$1:$LI$1),FALSE)</f>
        <v>0.4916012474</v>
      </c>
      <c r="L1060" s="359">
        <f>+VLOOKUP($E1060,Emissions!$1:$1048576,MATCH(DATE(L$2,1,1),Emissions!$A$1:$LI$1),FALSE)</f>
        <v>0.4981400292</v>
      </c>
      <c r="M1060" s="359">
        <f>+VLOOKUP($E1060,Emissions!$1:$1048576,MATCH(DATE(M$2,1,1),Emissions!$A$1:$LI$1),FALSE)</f>
        <v>0.50484662739999997</v>
      </c>
      <c r="N1060" s="359">
        <f>+VLOOKUP($E1060,Emissions!$1:$1048576,MATCH(DATE(N$2,1,1),Emissions!$A$1:$LI$1),FALSE)</f>
        <v>0.51172299030000001</v>
      </c>
      <c r="O1060" s="359">
        <f>+VLOOKUP($E1060,Emissions!$1:$1048576,MATCH(DATE(O$2,1,1),Emissions!$A$1:$LI$1),FALSE)</f>
        <v>0.51875154869999995</v>
      </c>
      <c r="P1060" s="359">
        <f>+VLOOKUP($E1060,Emissions!$1:$1048576,MATCH(DATE(P$2,1,1),Emissions!$A$1:$LI$1),FALSE)</f>
        <v>0.52635376339999995</v>
      </c>
      <c r="Q1060" s="359">
        <f>+VLOOKUP($E1060,Emissions!$1:$1048576,MATCH(DATE(Q$2,1,1),Emissions!$A$1:$LI$1),FALSE)</f>
        <v>0.53382670440000002</v>
      </c>
      <c r="R1060" s="359">
        <f>+VLOOKUP($E1060,Emissions!$1:$1048576,MATCH(DATE(R$2,1,1),Emissions!$A$1:$LI$1),FALSE)</f>
        <v>0.54132454200000002</v>
      </c>
      <c r="S1060" s="359">
        <f>+VLOOKUP($E1060,Emissions!$1:$1048576,MATCH(DATE(S$2,1,1),Emissions!$A$1:$LI$1),FALSE)</f>
        <v>0.54887646499999998</v>
      </c>
      <c r="T1060" s="359">
        <f>+VLOOKUP($E1060,Emissions!$1:$1048576,MATCH(DATE(T$2,1,1),Emissions!$A$1:$LI$1),FALSE)</f>
        <v>0.5564855957</v>
      </c>
      <c r="U1060" s="359">
        <f>+VLOOKUP($E1060,Emissions!$1:$1048576,MATCH(DATE(U$2,1,1),Emissions!$A$1:$LI$1),FALSE)</f>
        <v>0.5641523826</v>
      </c>
      <c r="V1060" s="359">
        <f>+VLOOKUP($E1060,Emissions!$1:$1048576,MATCH(DATE(V$2,1,1),Emissions!$A$1:$LI$1),FALSE)</f>
        <v>0.57187910649999996</v>
      </c>
      <c r="W1060" s="359">
        <f>+VLOOKUP($E1060,Emissions!$1:$1048576,MATCH(DATE(W$2,1,1),Emissions!$A$1:$LI$1),FALSE)</f>
        <v>0.57967008980000001</v>
      </c>
      <c r="X1060" s="359">
        <f>+VLOOKUP($E1060,Emissions!$1:$1048576,MATCH(DATE(X$2,1,1),Emissions!$A$1:$LI$1),FALSE)</f>
        <v>0.58753107979999997</v>
      </c>
      <c r="Y1060" s="359">
        <f>+VLOOKUP($E1060,Emissions!$1:$1048576,MATCH(DATE(Y$2,1,1),Emissions!$A$1:$LI$1),FALSE)</f>
        <v>0.59546861770000004</v>
      </c>
      <c r="Z1060" s="359">
        <f>+VLOOKUP($E1060,Emissions!$1:$1048576,MATCH(DATE(Z$2,1,1),Emissions!$A$1:$LI$1),FALSE)</f>
        <v>0.60316334319999998</v>
      </c>
      <c r="AA1060" s="359">
        <f>+VLOOKUP($E1060,Emissions!$1:$1048576,MATCH(DATE(AA$2,1,1),Emissions!$A$1:$LI$1),FALSE)</f>
        <v>0.6111300368</v>
      </c>
      <c r="AB1060" s="359">
        <f>+VLOOKUP($E1060,Emissions!$1:$1048576,MATCH(DATE(AB$2,1,1),Emissions!$A$1:$LI$1),FALSE)</f>
        <v>0.61925046240000003</v>
      </c>
      <c r="AC1060" s="359">
        <f>+VLOOKUP($E1060,Emissions!$1:$1048576,MATCH(DATE(AC$2,1,1),Emissions!$A$1:$LI$1),FALSE)</f>
        <v>0.62750151600000004</v>
      </c>
      <c r="AD1060" s="359">
        <f>+VLOOKUP($E1060,Emissions!$1:$1048576,MATCH(DATE(AD$2,1,1),Emissions!$A$1:$LI$1),FALSE)</f>
        <v>0.63588126040000004</v>
      </c>
      <c r="AE1060" s="359">
        <f>+VLOOKUP($E1060,Emissions!$1:$1048576,MATCH(DATE(AE$2,1,1),Emissions!$A$1:$LI$1),FALSE)</f>
        <v>0.64345083530000002</v>
      </c>
      <c r="AF1060" s="359">
        <f>+VLOOKUP($E1060,Emissions!$1:$1048576,MATCH(DATE(AF$2,1,1),Emissions!$A$1:$LI$1),FALSE)</f>
        <v>0.65123052709999996</v>
      </c>
      <c r="AG1060" s="359">
        <f>+VLOOKUP($E1060,Emissions!$1:$1048576,MATCH(DATE(AG$2,1,1),Emissions!$A$1:$LI$1),FALSE)</f>
        <v>0.65910427380000003</v>
      </c>
      <c r="AH1060" s="359">
        <f>+VLOOKUP($E1060,Emissions!$1:$1048576,MATCH(DATE(AH$2,1,1),Emissions!$A$1:$LI$1),FALSE)</f>
        <v>0.66706359879999999</v>
      </c>
      <c r="AI1060" s="359">
        <f>+VLOOKUP($E1060,Emissions!$1:$1048576,MATCH(DATE(AI$2,1,1),Emissions!$A$1:$LI$1),FALSE)</f>
        <v>0.67512270330000002</v>
      </c>
      <c r="AJ1060" s="359">
        <f>+VLOOKUP($E1060,Emissions!$1:$1048576,MATCH(DATE(AJ$2,1,1),Emissions!$A$1:$LI$1),FALSE)</f>
        <v>0.68329705399999996</v>
      </c>
      <c r="AK1060" s="359">
        <f>+VLOOKUP($E1060,Emissions!$1:$1048576,MATCH(DATE(AK$2,1,1),Emissions!$A$1:$LI$1),FALSE)</f>
        <v>0.69159866820000004</v>
      </c>
      <c r="AL1060" s="359">
        <f>+VLOOKUP($E1060,Emissions!$1:$1048576,MATCH(DATE(AL$2,1,1),Emissions!$A$1:$LI$1),FALSE)</f>
        <v>0.70003560740000004</v>
      </c>
      <c r="AM1060" s="359">
        <f>+VLOOKUP($E1060,Emissions!$1:$1048576,MATCH(DATE(AM$2,1,1),Emissions!$A$1:$LI$1),FALSE)</f>
        <v>0.70861256439999998</v>
      </c>
      <c r="AN1060" s="359">
        <f>+VLOOKUP($E1060,Emissions!$1:$1048576,MATCH(DATE(AN$2,1,1),Emissions!$A$1:$LI$1),FALSE)</f>
        <v>0.71733169050000001</v>
      </c>
      <c r="AO1060" s="359">
        <f>+VLOOKUP($E1060,Emissions!$1:$1048576,MATCH(DATE(AO$2,1,1),Emissions!$A$1:$LI$1),FALSE)</f>
        <v>0.726193388</v>
      </c>
      <c r="AP1060" s="359">
        <f>+VLOOKUP($E1060,Emissions!$1:$1048576,MATCH(DATE(AP$2,1,1),Emissions!$A$1:$LI$1),FALSE)</f>
        <v>0.73496979949999997</v>
      </c>
      <c r="AQ1060" s="359">
        <f>+VLOOKUP($E1060,Emissions!$1:$1048576,MATCH(DATE(AQ$2,1,1),Emissions!$A$1:$LI$1),FALSE)</f>
        <v>0.74378430439999998</v>
      </c>
      <c r="AR1060" s="359">
        <f>+VLOOKUP($E1060,Emissions!$1:$1048576,MATCH(DATE(AR$2,1,1),Emissions!$A$1:$LI$1),FALSE)</f>
        <v>0.75267381629999996</v>
      </c>
      <c r="AS1060" s="359">
        <f>+VLOOKUP($E1060,Emissions!$1:$1048576,MATCH(DATE(AS$2,1,1),Emissions!$A$1:$LI$1),FALSE)</f>
        <v>0.7616550647</v>
      </c>
      <c r="AT1060" s="359">
        <f>+VLOOKUP($E1060,Emissions!$1:$1048576,MATCH(DATE(AT$2,1,1),Emissions!$A$1:$LI$1),FALSE)</f>
        <v>0.77073959339999998</v>
      </c>
      <c r="AU1060" s="359">
        <f>+VLOOKUP($E1060,Emissions!$1:$1048576,MATCH(DATE(AU$2,1,1),Emissions!$A$1:$LI$1),FALSE)</f>
        <v>0.77993662679999998</v>
      </c>
      <c r="AV1060" s="359">
        <f>+VLOOKUP($E1060,Emissions!$1:$1048576,MATCH(DATE(AV$2,1,1),Emissions!$A$1:$LI$1),FALSE)</f>
        <v>0.78925347069999996</v>
      </c>
      <c r="AW1060" s="359">
        <f>+VLOOKUP($E1060,Emissions!$1:$1048576,MATCH(DATE(AW$2,1,1),Emissions!$A$1:$LI$1),FALSE)</f>
        <v>0.79869560669999995</v>
      </c>
      <c r="AX1060" s="359">
        <f>+VLOOKUP($E1060,Emissions!$1:$1048576,MATCH(DATE(AX$2,1,1),Emissions!$A$1:$LI$1),FALSE)</f>
        <v>0.80826688280000003</v>
      </c>
      <c r="AY1060" s="359">
        <f>+VLOOKUP($E1060,Emissions!$1:$1048576,MATCH(DATE(AY$2,1,1),Emissions!$A$1:$LI$1),FALSE)</f>
        <v>0.81796981319999995</v>
      </c>
      <c r="AZ1060" s="359">
        <f>+VLOOKUP($E1060,Emissions!$1:$1048576,MATCH(DATE(AZ$2,1,1),Emissions!$A$1:$LI$1),FALSE)</f>
        <v>0.82782649419999998</v>
      </c>
      <c r="BA1060" s="359">
        <f>+VLOOKUP($E1060,Emissions!$1:$1048576,MATCH(DATE(BA$2,1,1),Emissions!$A$1:$LI$1),FALSE)</f>
        <v>0.83782642809999996</v>
      </c>
      <c r="BB1060" s="359">
        <f>+VLOOKUP($E1060,Emissions!$1:$1048576,MATCH(DATE(BB$2,1,1),Emissions!$A$1:$LI$1),FALSE)</f>
        <v>0.84796664990000004</v>
      </c>
      <c r="BC1060" s="359">
        <f>+VLOOKUP($E1060,Emissions!$1:$1048576,MATCH(DATE(BC$2,1,1),Emissions!$A$1:$LI$1),FALSE)</f>
        <v>0.85824591169999997</v>
      </c>
      <c r="BD1060" s="359">
        <f>+VLOOKUP($E1060,Emissions!$1:$1048576,MATCH(DATE(BD$2,1,1),Emissions!$A$1:$LI$1),FALSE)</f>
        <v>0.86866348709999996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409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4.6204080530000002</v>
      </c>
      <c r="G1061" s="359">
        <f>+VLOOKUP($E1061,Emissions!$1:$1048576,MATCH(DATE(G$2,1,1),Emissions!$A$1:$LI$1),FALSE)</f>
        <v>4.6719424109999999</v>
      </c>
      <c r="H1061" s="359">
        <f>+VLOOKUP($E1061,Emissions!$1:$1048576,MATCH(DATE(H$2,1,1),Emissions!$A$1:$LI$1),FALSE)</f>
        <v>4.7257963609999996</v>
      </c>
      <c r="I1061" s="359">
        <f>+VLOOKUP($E1061,Emissions!$1:$1048576,MATCH(DATE(I$2,1,1),Emissions!$A$1:$LI$1),FALSE)</f>
        <v>4.7831358750000001</v>
      </c>
      <c r="J1061" s="359">
        <f>+VLOOKUP($E1061,Emissions!$1:$1048576,MATCH(DATE(J$2,1,1),Emissions!$A$1:$LI$1),FALSE)</f>
        <v>4.8442007739999999</v>
      </c>
      <c r="K1061" s="359">
        <f>+VLOOKUP($E1061,Emissions!$1:$1048576,MATCH(DATE(K$2,1,1),Emissions!$A$1:$LI$1),FALSE)</f>
        <v>4.9087832279999999</v>
      </c>
      <c r="L1061" s="359">
        <f>+VLOOKUP($E1061,Emissions!$1:$1048576,MATCH(DATE(L$2,1,1),Emissions!$A$1:$LI$1),FALSE)</f>
        <v>4.9739961360000002</v>
      </c>
      <c r="M1061" s="359">
        <f>+VLOOKUP($E1061,Emissions!$1:$1048576,MATCH(DATE(M$2,1,1),Emissions!$A$1:$LI$1),FALSE)</f>
        <v>5.0408113889999999</v>
      </c>
      <c r="N1061" s="359">
        <f>+VLOOKUP($E1061,Emissions!$1:$1048576,MATCH(DATE(N$2,1,1),Emissions!$A$1:$LI$1),FALSE)</f>
        <v>5.1092695089999998</v>
      </c>
      <c r="O1061" s="359">
        <f>+VLOOKUP($E1061,Emissions!$1:$1048576,MATCH(DATE(O$2,1,1),Emissions!$A$1:$LI$1),FALSE)</f>
        <v>5.179214301</v>
      </c>
      <c r="P1061" s="359">
        <f>+VLOOKUP($E1061,Emissions!$1:$1048576,MATCH(DATE(P$2,1,1),Emissions!$A$1:$LI$1),FALSE)</f>
        <v>5.2548624799999999</v>
      </c>
      <c r="Q1061" s="359">
        <f>+VLOOKUP($E1061,Emissions!$1:$1048576,MATCH(DATE(Q$2,1,1),Emissions!$A$1:$LI$1),FALSE)</f>
        <v>5.3292094150000002</v>
      </c>
      <c r="R1061" s="359">
        <f>+VLOOKUP($E1061,Emissions!$1:$1048576,MATCH(DATE(R$2,1,1),Emissions!$A$1:$LI$1),FALSE)</f>
        <v>5.4038070920000001</v>
      </c>
      <c r="S1061" s="359">
        <f>+VLOOKUP($E1061,Emissions!$1:$1048576,MATCH(DATE(S$2,1,1),Emissions!$A$1:$LI$1),FALSE)</f>
        <v>5.4789565859999998</v>
      </c>
      <c r="T1061" s="359">
        <f>+VLOOKUP($E1061,Emissions!$1:$1048576,MATCH(DATE(T$2,1,1),Emissions!$A$1:$LI$1),FALSE)</f>
        <v>5.5546957729999997</v>
      </c>
      <c r="U1061" s="359">
        <f>+VLOOKUP($E1061,Emissions!$1:$1048576,MATCH(DATE(U$2,1,1),Emissions!$A$1:$LI$1),FALSE)</f>
        <v>5.6310335589999996</v>
      </c>
      <c r="V1061" s="359">
        <f>+VLOOKUP($E1061,Emissions!$1:$1048576,MATCH(DATE(V$2,1,1),Emissions!$A$1:$LI$1),FALSE)</f>
        <v>5.7079954390000003</v>
      </c>
      <c r="W1061" s="359">
        <f>+VLOOKUP($E1061,Emissions!$1:$1048576,MATCH(DATE(W$2,1,1),Emissions!$A$1:$LI$1),FALSE)</f>
        <v>5.7856259190000001</v>
      </c>
      <c r="X1061" s="359">
        <f>+VLOOKUP($E1061,Emissions!$1:$1048576,MATCH(DATE(X$2,1,1),Emissions!$A$1:$LI$1),FALSE)</f>
        <v>5.8639825700000001</v>
      </c>
      <c r="Y1061" s="359">
        <f>+VLOOKUP($E1061,Emissions!$1:$1048576,MATCH(DATE(Y$2,1,1),Emissions!$A$1:$LI$1),FALSE)</f>
        <v>5.9431299099999997</v>
      </c>
      <c r="Z1061" s="359">
        <f>+VLOOKUP($E1061,Emissions!$1:$1048576,MATCH(DATE(Z$2,1,1),Emissions!$A$1:$LI$1),FALSE)</f>
        <v>6.0198838539999997</v>
      </c>
      <c r="AA1061" s="359">
        <f>+VLOOKUP($E1061,Emissions!$1:$1048576,MATCH(DATE(AA$2,1,1),Emissions!$A$1:$LI$1),FALSE)</f>
        <v>6.099379431</v>
      </c>
      <c r="AB1061" s="359">
        <f>+VLOOKUP($E1061,Emissions!$1:$1048576,MATCH(DATE(AB$2,1,1),Emissions!$A$1:$LI$1),FALSE)</f>
        <v>6.1804317219999998</v>
      </c>
      <c r="AC1061" s="359">
        <f>+VLOOKUP($E1061,Emissions!$1:$1048576,MATCH(DATE(AC$2,1,1),Emissions!$A$1:$LI$1),FALSE)</f>
        <v>6.262805438</v>
      </c>
      <c r="AD1061" s="359">
        <f>+VLOOKUP($E1061,Emissions!$1:$1048576,MATCH(DATE(AD$2,1,1),Emissions!$A$1:$LI$1),FALSE)</f>
        <v>6.3464771950000003</v>
      </c>
      <c r="AE1061" s="359">
        <f>+VLOOKUP($E1061,Emissions!$1:$1048576,MATCH(DATE(AE$2,1,1),Emissions!$A$1:$LI$1),FALSE)</f>
        <v>6.422086878</v>
      </c>
      <c r="AF1061" s="359">
        <f>+VLOOKUP($E1061,Emissions!$1:$1048576,MATCH(DATE(AF$2,1,1),Emissions!$A$1:$LI$1),FALSE)</f>
        <v>6.4998193820000001</v>
      </c>
      <c r="AG1061" s="359">
        <f>+VLOOKUP($E1061,Emissions!$1:$1048576,MATCH(DATE(AG$2,1,1),Emissions!$A$1:$LI$1),FALSE)</f>
        <v>6.5785130819999997</v>
      </c>
      <c r="AH1061" s="359">
        <f>+VLOOKUP($E1061,Emissions!$1:$1048576,MATCH(DATE(AH$2,1,1),Emissions!$A$1:$LI$1),FALSE)</f>
        <v>6.6580785230000004</v>
      </c>
      <c r="AI1061" s="359">
        <f>+VLOOKUP($E1061,Emissions!$1:$1048576,MATCH(DATE(AI$2,1,1),Emissions!$A$1:$LI$1),FALSE)</f>
        <v>6.7386524469999998</v>
      </c>
      <c r="AJ1061" s="359">
        <f>+VLOOKUP($E1061,Emissions!$1:$1048576,MATCH(DATE(AJ$2,1,1),Emissions!$A$1:$LI$1),FALSE)</f>
        <v>6.8203844929999997</v>
      </c>
      <c r="AK1061" s="359">
        <f>+VLOOKUP($E1061,Emissions!$1:$1048576,MATCH(DATE(AK$2,1,1),Emissions!$A$1:$LI$1),FALSE)</f>
        <v>6.9033902239999998</v>
      </c>
      <c r="AL1061" s="359">
        <f>+VLOOKUP($E1061,Emissions!$1:$1048576,MATCH(DATE(AL$2,1,1),Emissions!$A$1:$LI$1),FALSE)</f>
        <v>6.987746177</v>
      </c>
      <c r="AM1061" s="359">
        <f>+VLOOKUP($E1061,Emissions!$1:$1048576,MATCH(DATE(AM$2,1,1),Emissions!$A$1:$LI$1),FALSE)</f>
        <v>7.0734958389999996</v>
      </c>
      <c r="AN1061" s="359">
        <f>+VLOOKUP($E1061,Emissions!$1:$1048576,MATCH(DATE(AN$2,1,1),Emissions!$A$1:$LI$1),FALSE)</f>
        <v>7.160658024</v>
      </c>
      <c r="AO1061" s="359">
        <f>+VLOOKUP($E1061,Emissions!$1:$1048576,MATCH(DATE(AO$2,1,1),Emissions!$A$1:$LI$1),FALSE)</f>
        <v>7.2492348419999999</v>
      </c>
      <c r="AP1061" s="359">
        <f>+VLOOKUP($E1061,Emissions!$1:$1048576,MATCH(DATE(AP$2,1,1),Emissions!$A$1:$LI$1),FALSE)</f>
        <v>7.3369538280000004</v>
      </c>
      <c r="AQ1061" s="359">
        <f>+VLOOKUP($E1061,Emissions!$1:$1048576,MATCH(DATE(AQ$2,1,1),Emissions!$A$1:$LI$1),FALSE)</f>
        <v>7.425049038</v>
      </c>
      <c r="AR1061" s="359">
        <f>+VLOOKUP($E1061,Emissions!$1:$1048576,MATCH(DATE(AR$2,1,1),Emissions!$A$1:$LI$1),FALSE)</f>
        <v>7.5138904599999998</v>
      </c>
      <c r="AS1061" s="359">
        <f>+VLOOKUP($E1061,Emissions!$1:$1048576,MATCH(DATE(AS$2,1,1),Emissions!$A$1:$LI$1),FALSE)</f>
        <v>7.6036457500000001</v>
      </c>
      <c r="AT1061" s="359">
        <f>+VLOOKUP($E1061,Emissions!$1:$1048576,MATCH(DATE(AT$2,1,1),Emissions!$A$1:$LI$1),FALSE)</f>
        <v>7.6944303060000001</v>
      </c>
      <c r="AU1061" s="359">
        <f>+VLOOKUP($E1061,Emissions!$1:$1048576,MATCH(DATE(AU$2,1,1),Emissions!$A$1:$LI$1),FALSE)</f>
        <v>7.7863361129999999</v>
      </c>
      <c r="AV1061" s="359">
        <f>+VLOOKUP($E1061,Emissions!$1:$1048576,MATCH(DATE(AV$2,1,1),Emissions!$A$1:$LI$1),FALSE)</f>
        <v>7.8794358730000003</v>
      </c>
      <c r="AW1061" s="359">
        <f>+VLOOKUP($E1061,Emissions!$1:$1048576,MATCH(DATE(AW$2,1,1),Emissions!$A$1:$LI$1),FALSE)</f>
        <v>7.9737840179999999</v>
      </c>
      <c r="AX1061" s="359">
        <f>+VLOOKUP($E1061,Emissions!$1:$1048576,MATCH(DATE(AX$2,1,1),Emissions!$A$1:$LI$1),FALSE)</f>
        <v>8.0694186650000006</v>
      </c>
      <c r="AY1061" s="359">
        <f>+VLOOKUP($E1061,Emissions!$1:$1048576,MATCH(DATE(AY$2,1,1),Emissions!$A$1:$LI$1),FALSE)</f>
        <v>8.1663646710000002</v>
      </c>
      <c r="AZ1061" s="359">
        <f>+VLOOKUP($E1061,Emissions!$1:$1048576,MATCH(DATE(AZ$2,1,1),Emissions!$A$1:$LI$1),FALSE)</f>
        <v>8.264842196</v>
      </c>
      <c r="BA1061" s="359">
        <f>+VLOOKUP($E1061,Emissions!$1:$1048576,MATCH(DATE(BA$2,1,1),Emissions!$A$1:$LI$1),FALSE)</f>
        <v>8.3647461570000008</v>
      </c>
      <c r="BB1061" s="359">
        <f>+VLOOKUP($E1061,Emissions!$1:$1048576,MATCH(DATE(BB$2,1,1),Emissions!$A$1:$LI$1),FALSE)</f>
        <v>8.4660469430000003</v>
      </c>
      <c r="BC1061" s="359">
        <f>+VLOOKUP($E1061,Emissions!$1:$1048576,MATCH(DATE(BC$2,1,1),Emissions!$A$1:$LI$1),FALSE)</f>
        <v>8.5687323259999992</v>
      </c>
      <c r="BD1061" s="359">
        <f>+VLOOKUP($E1061,Emissions!$1:$1048576,MATCH(DATE(BD$2,1,1),Emissions!$A$1:$LI$1),FALSE)</f>
        <v>8.672795443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409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0.24367444129999999</v>
      </c>
      <c r="G1062" s="359">
        <f>+VLOOKUP($E1062,Emissions!$1:$1048576,MATCH(DATE(G$2,1,1),Emissions!$A$1:$LI$1),FALSE)</f>
        <v>0.2474259416</v>
      </c>
      <c r="H1062" s="359">
        <f>+VLOOKUP($E1062,Emissions!$1:$1048576,MATCH(DATE(H$2,1,1),Emissions!$A$1:$LI$1),FALSE)</f>
        <v>0.25153158799999997</v>
      </c>
      <c r="I1062" s="359">
        <f>+VLOOKUP($E1062,Emissions!$1:$1048576,MATCH(DATE(I$2,1,1),Emissions!$A$1:$LI$1),FALSE)</f>
        <v>0.25577582380000002</v>
      </c>
      <c r="J1062" s="359">
        <f>+VLOOKUP($E1062,Emissions!$1:$1048576,MATCH(DATE(J$2,1,1),Emissions!$A$1:$LI$1),FALSE)</f>
        <v>0.26012519550000002</v>
      </c>
      <c r="K1062" s="359">
        <f>+VLOOKUP($E1062,Emissions!$1:$1048576,MATCH(DATE(K$2,1,1),Emissions!$A$1:$LI$1),FALSE)</f>
        <v>0.26455867840000002</v>
      </c>
      <c r="L1062" s="359">
        <f>+VLOOKUP($E1062,Emissions!$1:$1048576,MATCH(DATE(L$2,1,1),Emissions!$A$1:$LI$1),FALSE)</f>
        <v>0.26882273109999999</v>
      </c>
      <c r="M1062" s="359">
        <f>+VLOOKUP($E1062,Emissions!$1:$1048576,MATCH(DATE(M$2,1,1),Emissions!$A$1:$LI$1),FALSE)</f>
        <v>0.27310263109999999</v>
      </c>
      <c r="N1062" s="359">
        <f>+VLOOKUP($E1062,Emissions!$1:$1048576,MATCH(DATE(N$2,1,1),Emissions!$A$1:$LI$1),FALSE)</f>
        <v>0.27740976540000001</v>
      </c>
      <c r="O1062" s="359">
        <f>+VLOOKUP($E1062,Emissions!$1:$1048576,MATCH(DATE(O$2,1,1),Emissions!$A$1:$LI$1),FALSE)</f>
        <v>0.28173967840000003</v>
      </c>
      <c r="P1062" s="359">
        <f>+VLOOKUP($E1062,Emissions!$1:$1048576,MATCH(DATE(P$2,1,1),Emissions!$A$1:$LI$1),FALSE)</f>
        <v>0.28649533119999998</v>
      </c>
      <c r="Q1062" s="359">
        <f>+VLOOKUP($E1062,Emissions!$1:$1048576,MATCH(DATE(Q$2,1,1),Emissions!$A$1:$LI$1),FALSE)</f>
        <v>0.29090936630000003</v>
      </c>
      <c r="R1062" s="359">
        <f>+VLOOKUP($E1062,Emissions!$1:$1048576,MATCH(DATE(R$2,1,1),Emissions!$A$1:$LI$1),FALSE)</f>
        <v>0.29530270530000002</v>
      </c>
      <c r="S1062" s="359">
        <f>+VLOOKUP($E1062,Emissions!$1:$1048576,MATCH(DATE(S$2,1,1),Emissions!$A$1:$LI$1),FALSE)</f>
        <v>0.29971666019999998</v>
      </c>
      <c r="T1062" s="359">
        <f>+VLOOKUP($E1062,Emissions!$1:$1048576,MATCH(DATE(T$2,1,1),Emissions!$A$1:$LI$1),FALSE)</f>
        <v>0.3041606738</v>
      </c>
      <c r="U1062" s="359">
        <f>+VLOOKUP($E1062,Emissions!$1:$1048576,MATCH(DATE(U$2,1,1),Emissions!$A$1:$LI$1),FALSE)</f>
        <v>0.30864119919999999</v>
      </c>
      <c r="V1062" s="359">
        <f>+VLOOKUP($E1062,Emissions!$1:$1048576,MATCH(DATE(V$2,1,1),Emissions!$A$1:$LI$1),FALSE)</f>
        <v>0.31316487119999997</v>
      </c>
      <c r="W1062" s="359">
        <f>+VLOOKUP($E1062,Emissions!$1:$1048576,MATCH(DATE(W$2,1,1),Emissions!$A$1:$LI$1),FALSE)</f>
        <v>0.3177386781</v>
      </c>
      <c r="X1062" s="359">
        <f>+VLOOKUP($E1062,Emissions!$1:$1048576,MATCH(DATE(X$2,1,1),Emissions!$A$1:$LI$1),FALSE)</f>
        <v>0.32236978970000002</v>
      </c>
      <c r="Y1062" s="359">
        <f>+VLOOKUP($E1062,Emissions!$1:$1048576,MATCH(DATE(Y$2,1,1),Emissions!$A$1:$LI$1),FALSE)</f>
        <v>0.32706535349999999</v>
      </c>
      <c r="Z1062" s="359">
        <f>+VLOOKUP($E1062,Emissions!$1:$1048576,MATCH(DATE(Z$2,1,1),Emissions!$A$1:$LI$1),FALSE)</f>
        <v>0.33153183530000002</v>
      </c>
      <c r="AA1062" s="359">
        <f>+VLOOKUP($E1062,Emissions!$1:$1048576,MATCH(DATE(AA$2,1,1),Emissions!$A$1:$LI$1),FALSE)</f>
        <v>0.33634462409999999</v>
      </c>
      <c r="AB1062" s="359">
        <f>+VLOOKUP($E1062,Emissions!$1:$1048576,MATCH(DATE(AB$2,1,1),Emissions!$A$1:$LI$1),FALSE)</f>
        <v>0.3412735133</v>
      </c>
      <c r="AC1062" s="359">
        <f>+VLOOKUP($E1062,Emissions!$1:$1048576,MATCH(DATE(AC$2,1,1),Emissions!$A$1:$LI$1),FALSE)</f>
        <v>0.3462963933</v>
      </c>
      <c r="AD1062" s="359">
        <f>+VLOOKUP($E1062,Emissions!$1:$1048576,MATCH(DATE(AD$2,1,1),Emissions!$A$1:$LI$1),FALSE)</f>
        <v>0.35141492489999998</v>
      </c>
      <c r="AE1062" s="359">
        <f>+VLOOKUP($E1062,Emissions!$1:$1048576,MATCH(DATE(AE$2,1,1),Emissions!$A$1:$LI$1),FALSE)</f>
        <v>0.35576539769999999</v>
      </c>
      <c r="AF1062" s="359">
        <f>+VLOOKUP($E1062,Emissions!$1:$1048576,MATCH(DATE(AF$2,1,1),Emissions!$A$1:$LI$1),FALSE)</f>
        <v>0.36058111780000002</v>
      </c>
      <c r="AG1062" s="359">
        <f>+VLOOKUP($E1062,Emissions!$1:$1048576,MATCH(DATE(AG$2,1,1),Emissions!$A$1:$LI$1),FALSE)</f>
        <v>0.36554497870000002</v>
      </c>
      <c r="AH1062" s="359">
        <f>+VLOOKUP($E1062,Emissions!$1:$1048576,MATCH(DATE(AH$2,1,1),Emissions!$A$1:$LI$1),FALSE)</f>
        <v>0.37062265970000002</v>
      </c>
      <c r="AI1062" s="359">
        <f>+VLOOKUP($E1062,Emissions!$1:$1048576,MATCH(DATE(AI$2,1,1),Emissions!$A$1:$LI$1),FALSE)</f>
        <v>0.37581234479999998</v>
      </c>
      <c r="AJ1062" s="359">
        <f>+VLOOKUP($E1062,Emissions!$1:$1048576,MATCH(DATE(AJ$2,1,1),Emissions!$A$1:$LI$1),FALSE)</f>
        <v>0.38111531310000002</v>
      </c>
      <c r="AK1062" s="359">
        <f>+VLOOKUP($E1062,Emissions!$1:$1048576,MATCH(DATE(AK$2,1,1),Emissions!$A$1:$LI$1),FALSE)</f>
        <v>0.38653246749999998</v>
      </c>
      <c r="AL1062" s="359">
        <f>+VLOOKUP($E1062,Emissions!$1:$1048576,MATCH(DATE(AL$2,1,1),Emissions!$A$1:$LI$1),FALSE)</f>
        <v>0.39206395900000002</v>
      </c>
      <c r="AM1062" s="359">
        <f>+VLOOKUP($E1062,Emissions!$1:$1048576,MATCH(DATE(AM$2,1,1),Emissions!$A$1:$LI$1),FALSE)</f>
        <v>0.39770921860000003</v>
      </c>
      <c r="AN1062" s="359">
        <f>+VLOOKUP($E1062,Emissions!$1:$1048576,MATCH(DATE(AN$2,1,1),Emissions!$A$1:$LI$1),FALSE)</f>
        <v>0.40346707669999998</v>
      </c>
      <c r="AO1062" s="359">
        <f>+VLOOKUP($E1062,Emissions!$1:$1048576,MATCH(DATE(AO$2,1,1),Emissions!$A$1:$LI$1),FALSE)</f>
        <v>0.40933591629999999</v>
      </c>
      <c r="AP1062" s="359">
        <f>+VLOOKUP($E1062,Emissions!$1:$1048576,MATCH(DATE(AP$2,1,1),Emissions!$A$1:$LI$1),FALSE)</f>
        <v>0.4151027015</v>
      </c>
      <c r="AQ1062" s="359">
        <f>+VLOOKUP($E1062,Emissions!$1:$1048576,MATCH(DATE(AQ$2,1,1),Emissions!$A$1:$LI$1),FALSE)</f>
        <v>0.42095094309999997</v>
      </c>
      <c r="AR1062" s="359">
        <f>+VLOOKUP($E1062,Emissions!$1:$1048576,MATCH(DATE(AR$2,1,1),Emissions!$A$1:$LI$1),FALSE)</f>
        <v>0.42690074030000003</v>
      </c>
      <c r="AS1062" s="359">
        <f>+VLOOKUP($E1062,Emissions!$1:$1048576,MATCH(DATE(AS$2,1,1),Emissions!$A$1:$LI$1),FALSE)</f>
        <v>0.43295318630000001</v>
      </c>
      <c r="AT1062" s="359">
        <f>+VLOOKUP($E1062,Emissions!$1:$1048576,MATCH(DATE(AT$2,1,1),Emissions!$A$1:$LI$1),FALSE)</f>
        <v>0.4391072949</v>
      </c>
      <c r="AU1062" s="359">
        <f>+VLOOKUP($E1062,Emissions!$1:$1048576,MATCH(DATE(AU$2,1,1),Emissions!$A$1:$LI$1),FALSE)</f>
        <v>0.44536194489999997</v>
      </c>
      <c r="AV1062" s="359">
        <f>+VLOOKUP($E1062,Emissions!$1:$1048576,MATCH(DATE(AV$2,1,1),Emissions!$A$1:$LI$1),FALSE)</f>
        <v>0.45171606600000003</v>
      </c>
      <c r="AW1062" s="359">
        <f>+VLOOKUP($E1062,Emissions!$1:$1048576,MATCH(DATE(AW$2,1,1),Emissions!$A$1:$LI$1),FALSE)</f>
        <v>0.45816862990000001</v>
      </c>
      <c r="AX1062" s="359">
        <f>+VLOOKUP($E1062,Emissions!$1:$1048576,MATCH(DATE(AX$2,1,1),Emissions!$A$1:$LI$1),FALSE)</f>
        <v>0.4647186344</v>
      </c>
      <c r="AY1062" s="359">
        <f>+VLOOKUP($E1062,Emissions!$1:$1048576,MATCH(DATE(AY$2,1,1),Emissions!$A$1:$LI$1),FALSE)</f>
        <v>0.4713651036</v>
      </c>
      <c r="AZ1062" s="359">
        <f>+VLOOKUP($E1062,Emissions!$1:$1048576,MATCH(DATE(AZ$2,1,1),Emissions!$A$1:$LI$1),FALSE)</f>
        <v>0.4781263979</v>
      </c>
      <c r="BA1062" s="359">
        <f>+VLOOKUP($E1062,Emissions!$1:$1048576,MATCH(DATE(BA$2,1,1),Emissions!$A$1:$LI$1),FALSE)</f>
        <v>0.4849846995</v>
      </c>
      <c r="BB1062" s="359">
        <f>+VLOOKUP($E1062,Emissions!$1:$1048576,MATCH(DATE(BB$2,1,1),Emissions!$A$1:$LI$1),FALSE)</f>
        <v>0.49193723049999999</v>
      </c>
      <c r="BC1062" s="359">
        <f>+VLOOKUP($E1062,Emissions!$1:$1048576,MATCH(DATE(BC$2,1,1),Emissions!$A$1:$LI$1),FALSE)</f>
        <v>0.49898310070000002</v>
      </c>
      <c r="BD1062" s="359">
        <f>+VLOOKUP($E1062,Emissions!$1:$1048576,MATCH(DATE(BD$2,1,1),Emissions!$A$1:$LI$1),FALSE)</f>
        <v>0.50612179390000001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409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4.9963075799999999E-2</v>
      </c>
      <c r="G1063" s="359">
        <f>+VLOOKUP($E1063,Emissions!$1:$1048576,MATCH(DATE(G$2,1,1),Emissions!$A$1:$LI$1),FALSE)</f>
        <v>5.0727620199999997E-2</v>
      </c>
      <c r="H1063" s="359">
        <f>+VLOOKUP($E1063,Emissions!$1:$1048576,MATCH(DATE(H$2,1,1),Emissions!$A$1:$LI$1),FALSE)</f>
        <v>5.15933534E-2</v>
      </c>
      <c r="I1063" s="359">
        <f>+VLOOKUP($E1063,Emissions!$1:$1048576,MATCH(DATE(I$2,1,1),Emissions!$A$1:$LI$1),FALSE)</f>
        <v>5.2516199899999998E-2</v>
      </c>
      <c r="J1063" s="359">
        <f>+VLOOKUP($E1063,Emissions!$1:$1048576,MATCH(DATE(J$2,1,1),Emissions!$A$1:$LI$1),FALSE)</f>
        <v>5.3483564400000003E-2</v>
      </c>
      <c r="K1063" s="359">
        <f>+VLOOKUP($E1063,Emissions!$1:$1048576,MATCH(DATE(K$2,1,1),Emissions!$A$1:$LI$1),FALSE)</f>
        <v>5.4490902100000002E-2</v>
      </c>
      <c r="L1063" s="359">
        <f>+VLOOKUP($E1063,Emissions!$1:$1048576,MATCH(DATE(L$2,1,1),Emissions!$A$1:$LI$1),FALSE)</f>
        <v>5.5495014299999999E-2</v>
      </c>
      <c r="M1063" s="359">
        <f>+VLOOKUP($E1063,Emissions!$1:$1048576,MATCH(DATE(M$2,1,1),Emissions!$A$1:$LI$1),FALSE)</f>
        <v>5.65166629E-2</v>
      </c>
      <c r="N1063" s="359">
        <f>+VLOOKUP($E1063,Emissions!$1:$1048576,MATCH(DATE(N$2,1,1),Emissions!$A$1:$LI$1),FALSE)</f>
        <v>5.7558214500000003E-2</v>
      </c>
      <c r="O1063" s="359">
        <f>+VLOOKUP($E1063,Emissions!$1:$1048576,MATCH(DATE(O$2,1,1),Emissions!$A$1:$LI$1),FALSE)</f>
        <v>5.8618946999999998E-2</v>
      </c>
      <c r="P1063" s="359">
        <f>+VLOOKUP($E1063,Emissions!$1:$1048576,MATCH(DATE(P$2,1,1),Emissions!$A$1:$LI$1),FALSE)</f>
        <v>5.9768881900000001E-2</v>
      </c>
      <c r="Q1063" s="359">
        <f>+VLOOKUP($E1063,Emissions!$1:$1048576,MATCH(DATE(Q$2,1,1),Emissions!$A$1:$LI$1),FALSE)</f>
        <v>6.08932009E-2</v>
      </c>
      <c r="R1063" s="359">
        <f>+VLOOKUP($E1063,Emissions!$1:$1048576,MATCH(DATE(R$2,1,1),Emissions!$A$1:$LI$1),FALSE)</f>
        <v>6.2022800500000003E-2</v>
      </c>
      <c r="S1063" s="359">
        <f>+VLOOKUP($E1063,Emissions!$1:$1048576,MATCH(DATE(S$2,1,1),Emissions!$A$1:$LI$1),FALSE)</f>
        <v>6.3161924999999994E-2</v>
      </c>
      <c r="T1063" s="359">
        <f>+VLOOKUP($E1063,Emissions!$1:$1048576,MATCH(DATE(T$2,1,1),Emissions!$A$1:$LI$1),FALSE)</f>
        <v>6.4311222500000001E-2</v>
      </c>
      <c r="U1063" s="359">
        <f>+VLOOKUP($E1063,Emissions!$1:$1048576,MATCH(DATE(U$2,1,1),Emissions!$A$1:$LI$1),FALSE)</f>
        <v>6.5471201800000003E-2</v>
      </c>
      <c r="V1063" s="359">
        <f>+VLOOKUP($E1063,Emissions!$1:$1048576,MATCH(DATE(V$2,1,1),Emissions!$A$1:$LI$1),FALSE)</f>
        <v>6.6642691099999998E-2</v>
      </c>
      <c r="W1063" s="359">
        <f>+VLOOKUP($E1063,Emissions!$1:$1048576,MATCH(DATE(W$2,1,1),Emissions!$A$1:$LI$1),FALSE)</f>
        <v>6.7826795800000006E-2</v>
      </c>
      <c r="X1063" s="359">
        <f>+VLOOKUP($E1063,Emissions!$1:$1048576,MATCH(DATE(X$2,1,1),Emissions!$A$1:$LI$1),FALSE)</f>
        <v>6.9024786699999993E-2</v>
      </c>
      <c r="Y1063" s="359">
        <f>+VLOOKUP($E1063,Emissions!$1:$1048576,MATCH(DATE(Y$2,1,1),Emissions!$A$1:$LI$1),FALSE)</f>
        <v>7.0238004500000006E-2</v>
      </c>
      <c r="Z1063" s="359">
        <f>+VLOOKUP($E1063,Emissions!$1:$1048576,MATCH(DATE(Z$2,1,1),Emissions!$A$1:$LI$1),FALSE)</f>
        <v>7.1413602399999998E-2</v>
      </c>
      <c r="AA1063" s="359">
        <f>+VLOOKUP($E1063,Emissions!$1:$1048576,MATCH(DATE(AA$2,1,1),Emissions!$A$1:$LI$1),FALSE)</f>
        <v>7.2638517299999997E-2</v>
      </c>
      <c r="AB1063" s="359">
        <f>+VLOOKUP($E1063,Emissions!$1:$1048576,MATCH(DATE(AB$2,1,1),Emissions!$A$1:$LI$1),FALSE)</f>
        <v>7.3890479999999994E-2</v>
      </c>
      <c r="AC1063" s="359">
        <f>+VLOOKUP($E1063,Emissions!$1:$1048576,MATCH(DATE(AC$2,1,1),Emissions!$A$1:$LI$1),FALSE)</f>
        <v>7.5166991799999999E-2</v>
      </c>
      <c r="AD1063" s="359">
        <f>+VLOOKUP($E1063,Emissions!$1:$1048576,MATCH(DATE(AD$2,1,1),Emissions!$A$1:$LI$1),FALSE)</f>
        <v>7.6468338900000002E-2</v>
      </c>
      <c r="AE1063" s="359">
        <f>+VLOOKUP($E1063,Emissions!$1:$1048576,MATCH(DATE(AE$2,1,1),Emissions!$A$1:$LI$1),FALSE)</f>
        <v>7.7636868600000006E-2</v>
      </c>
      <c r="AF1063" s="359">
        <f>+VLOOKUP($E1063,Emissions!$1:$1048576,MATCH(DATE(AF$2,1,1),Emissions!$A$1:$LI$1),FALSE)</f>
        <v>7.8846810700000006E-2</v>
      </c>
      <c r="AG1063" s="359">
        <f>+VLOOKUP($E1063,Emissions!$1:$1048576,MATCH(DATE(AG$2,1,1),Emissions!$A$1:$LI$1),FALSE)</f>
        <v>8.0072878799999997E-2</v>
      </c>
      <c r="AH1063" s="359">
        <f>+VLOOKUP($E1063,Emissions!$1:$1048576,MATCH(DATE(AH$2,1,1),Emissions!$A$1:$LI$1),FALSE)</f>
        <v>8.1315226300000001E-2</v>
      </c>
      <c r="AI1063" s="359">
        <f>+VLOOKUP($E1063,Emissions!$1:$1048576,MATCH(DATE(AI$2,1,1),Emissions!$A$1:$LI$1),FALSE)</f>
        <v>8.2577263100000006E-2</v>
      </c>
      <c r="AJ1063" s="359">
        <f>+VLOOKUP($E1063,Emissions!$1:$1048576,MATCH(DATE(AJ$2,1,1),Emissions!$A$1:$LI$1),FALSE)</f>
        <v>8.3862198799999996E-2</v>
      </c>
      <c r="AK1063" s="359">
        <f>+VLOOKUP($E1063,Emissions!$1:$1048576,MATCH(DATE(AK$2,1,1),Emissions!$A$1:$LI$1),FALSE)</f>
        <v>8.5172487399999997E-2</v>
      </c>
      <c r="AL1063" s="359">
        <f>+VLOOKUP($E1063,Emissions!$1:$1048576,MATCH(DATE(AL$2,1,1),Emissions!$A$1:$LI$1),FALSE)</f>
        <v>8.65098272E-2</v>
      </c>
      <c r="AM1063" s="359">
        <f>+VLOOKUP($E1063,Emissions!$1:$1048576,MATCH(DATE(AM$2,1,1),Emissions!$A$1:$LI$1),FALSE)</f>
        <v>8.7875296199999994E-2</v>
      </c>
      <c r="AN1063" s="359">
        <f>+VLOOKUP($E1063,Emissions!$1:$1048576,MATCH(DATE(AN$2,1,1),Emissions!$A$1:$LI$1),FALSE)</f>
        <v>8.9269512800000006E-2</v>
      </c>
      <c r="AO1063" s="359">
        <f>+VLOOKUP($E1063,Emissions!$1:$1048576,MATCH(DATE(AO$2,1,1),Emissions!$A$1:$LI$1),FALSE)</f>
        <v>9.0692784600000007E-2</v>
      </c>
      <c r="AP1063" s="359">
        <f>+VLOOKUP($E1063,Emissions!$1:$1048576,MATCH(DATE(AP$2,1,1),Emissions!$A$1:$LI$1),FALSE)</f>
        <v>9.2106097100000006E-2</v>
      </c>
      <c r="AQ1063" s="359">
        <f>+VLOOKUP($E1063,Emissions!$1:$1048576,MATCH(DATE(AQ$2,1,1),Emissions!$A$1:$LI$1),FALSE)</f>
        <v>9.3531079000000003E-2</v>
      </c>
      <c r="AR1063" s="359">
        <f>+VLOOKUP($E1063,Emissions!$1:$1048576,MATCH(DATE(AR$2,1,1),Emissions!$A$1:$LI$1),FALSE)</f>
        <v>9.4973217200000001E-2</v>
      </c>
      <c r="AS1063" s="359">
        <f>+VLOOKUP($E1063,Emissions!$1:$1048576,MATCH(DATE(AS$2,1,1),Emissions!$A$1:$LI$1),FALSE)</f>
        <v>9.6435477199999994E-2</v>
      </c>
      <c r="AT1063" s="359">
        <f>+VLOOKUP($E1063,Emissions!$1:$1048576,MATCH(DATE(AT$2,1,1),Emissions!$A$1:$LI$1),FALSE)</f>
        <v>9.7920264100000001E-2</v>
      </c>
      <c r="AU1063" s="359">
        <f>+VLOOKUP($E1063,Emissions!$1:$1048576,MATCH(DATE(AU$2,1,1),Emissions!$A$1:$LI$1),FALSE)</f>
        <v>9.9429637000000001E-2</v>
      </c>
      <c r="AV1063" s="359">
        <f>+VLOOKUP($E1063,Emissions!$1:$1048576,MATCH(DATE(AV$2,1,1),Emissions!$A$1:$LI$1),FALSE)</f>
        <v>0.1009652918</v>
      </c>
      <c r="AW1063" s="359">
        <f>+VLOOKUP($E1063,Emissions!$1:$1048576,MATCH(DATE(AW$2,1,1),Emissions!$A$1:$LI$1),FALSE)</f>
        <v>0.1025285547</v>
      </c>
      <c r="AX1063" s="359">
        <f>+VLOOKUP($E1063,Emissions!$1:$1048576,MATCH(DATE(AX$2,1,1),Emissions!$A$1:$LI$1),FALSE)</f>
        <v>0.1041204144</v>
      </c>
      <c r="AY1063" s="359">
        <f>+VLOOKUP($E1063,Emissions!$1:$1048576,MATCH(DATE(AY$2,1,1),Emissions!$A$1:$LI$1),FALSE)</f>
        <v>0.1057415818</v>
      </c>
      <c r="AZ1063" s="359">
        <f>+VLOOKUP($E1063,Emissions!$1:$1048576,MATCH(DATE(AZ$2,1,1),Emissions!$A$1:$LI$1),FALSE)</f>
        <v>0.1073961816</v>
      </c>
      <c r="BA1063" s="359">
        <f>+VLOOKUP($E1063,Emissions!$1:$1048576,MATCH(DATE(BA$2,1,1),Emissions!$A$1:$LI$1),FALSE)</f>
        <v>0.109082598</v>
      </c>
      <c r="BB1063" s="359">
        <f>+VLOOKUP($E1063,Emissions!$1:$1048576,MATCH(DATE(BB$2,1,1),Emissions!$A$1:$LI$1),FALSE)</f>
        <v>0.1108006035</v>
      </c>
      <c r="BC1063" s="359">
        <f>+VLOOKUP($E1063,Emissions!$1:$1048576,MATCH(DATE(BC$2,1,1),Emissions!$A$1:$LI$1),FALSE)</f>
        <v>0.1125501672</v>
      </c>
      <c r="BD1063" s="359">
        <f>+VLOOKUP($E1063,Emissions!$1:$1048576,MATCH(DATE(BD$2,1,1),Emissions!$A$1:$LI$1),FALSE)</f>
        <v>0.114331311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409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4.1037060030000001</v>
      </c>
      <c r="G1064" s="325">
        <f>+VLOOKUP($E1064,Emissions!$1:$1048576,MATCH(DATE(G$2,1,1),Emissions!$A$1:$LI$1),FALSE)</f>
        <v>4.1534948619999996</v>
      </c>
      <c r="H1064" s="325">
        <f>+VLOOKUP($E1064,Emissions!$1:$1048576,MATCH(DATE(H$2,1,1),Emissions!$A$1:$LI$1),FALSE)</f>
        <v>4.2069040109999998</v>
      </c>
      <c r="I1064" s="325">
        <f>+VLOOKUP($E1064,Emissions!$1:$1048576,MATCH(DATE(I$2,1,1),Emissions!$A$1:$LI$1),FALSE)</f>
        <v>4.2644891859999996</v>
      </c>
      <c r="J1064" s="325">
        <f>+VLOOKUP($E1064,Emissions!$1:$1048576,MATCH(DATE(J$2,1,1),Emissions!$A$1:$LI$1),FALSE)</f>
        <v>4.3269562449999999</v>
      </c>
      <c r="K1064" s="325">
        <f>+VLOOKUP($E1064,Emissions!$1:$1048576,MATCH(DATE(K$2,1,1),Emissions!$A$1:$LI$1),FALSE)</f>
        <v>4.3944982640000001</v>
      </c>
      <c r="L1064" s="325">
        <f>+VLOOKUP($E1064,Emissions!$1:$1048576,MATCH(DATE(L$2,1,1),Emissions!$A$1:$LI$1),FALSE)</f>
        <v>4.4639770829999996</v>
      </c>
      <c r="M1064" s="325">
        <f>+VLOOKUP($E1064,Emissions!$1:$1048576,MATCH(DATE(M$2,1,1),Emissions!$A$1:$LI$1),FALSE)</f>
        <v>4.5365634180000001</v>
      </c>
      <c r="N1064" s="325">
        <f>+VLOOKUP($E1064,Emissions!$1:$1048576,MATCH(DATE(N$2,1,1),Emissions!$A$1:$LI$1),FALSE)</f>
        <v>4.6121068730000001</v>
      </c>
      <c r="O1064" s="325">
        <f>+VLOOKUP($E1064,Emissions!$1:$1048576,MATCH(DATE(O$2,1,1),Emissions!$A$1:$LI$1),FALSE)</f>
        <v>4.6902493339999998</v>
      </c>
      <c r="P1064" s="325">
        <f>+VLOOKUP($E1064,Emissions!$1:$1048576,MATCH(DATE(P$2,1,1),Emissions!$A$1:$LI$1),FALSE)</f>
        <v>4.7757675580000001</v>
      </c>
      <c r="Q1064" s="325">
        <f>+VLOOKUP($E1064,Emissions!$1:$1048576,MATCH(DATE(Q$2,1,1),Emissions!$A$1:$LI$1),FALSE)</f>
        <v>4.860353409</v>
      </c>
      <c r="R1064" s="325">
        <f>+VLOOKUP($E1064,Emissions!$1:$1048576,MATCH(DATE(R$2,1,1),Emissions!$A$1:$LI$1),FALSE)</f>
        <v>4.9459191560000004</v>
      </c>
      <c r="S1064" s="325">
        <f>+VLOOKUP($E1064,Emissions!$1:$1048576,MATCH(DATE(S$2,1,1),Emissions!$A$1:$LI$1),FALSE)</f>
        <v>5.0325875719999997</v>
      </c>
      <c r="T1064" s="325">
        <f>+VLOOKUP($E1064,Emissions!$1:$1048576,MATCH(DATE(T$2,1,1),Emissions!$A$1:$LI$1),FALSE)</f>
        <v>5.1202333720000004</v>
      </c>
      <c r="U1064" s="325">
        <f>+VLOOKUP($E1064,Emissions!$1:$1048576,MATCH(DATE(U$2,1,1),Emissions!$A$1:$LI$1),FALSE)</f>
        <v>5.2087331179999996</v>
      </c>
      <c r="V1064" s="325">
        <f>+VLOOKUP($E1064,Emissions!$1:$1048576,MATCH(DATE(V$2,1,1),Emissions!$A$1:$LI$1),FALSE)</f>
        <v>5.298000558</v>
      </c>
      <c r="W1064" s="325">
        <f>+VLOOKUP($E1064,Emissions!$1:$1048576,MATCH(DATE(W$2,1,1),Emissions!$A$1:$LI$1),FALSE)</f>
        <v>5.3879853500000001</v>
      </c>
      <c r="X1064" s="325">
        <f>+VLOOKUP($E1064,Emissions!$1:$1048576,MATCH(DATE(X$2,1,1),Emissions!$A$1:$LI$1),FALSE)</f>
        <v>5.4786666540000004</v>
      </c>
      <c r="Y1064" s="325">
        <f>+VLOOKUP($E1064,Emissions!$1:$1048576,MATCH(DATE(Y$2,1,1),Emissions!$A$1:$LI$1),FALSE)</f>
        <v>5.5700469979999996</v>
      </c>
      <c r="Z1064" s="325">
        <f>+VLOOKUP($E1064,Emissions!$1:$1048576,MATCH(DATE(Z$2,1,1),Emissions!$A$1:$LI$1),FALSE)</f>
        <v>5.6582798280000004</v>
      </c>
      <c r="AA1064" s="325">
        <f>+VLOOKUP($E1064,Emissions!$1:$1048576,MATCH(DATE(AA$2,1,1),Emissions!$A$1:$LI$1),FALSE)</f>
        <v>5.7494120200000003</v>
      </c>
      <c r="AB1064" s="325">
        <f>+VLOOKUP($E1064,Emissions!$1:$1048576,MATCH(DATE(AB$2,1,1),Emissions!$A$1:$LI$1),FALSE)</f>
        <v>5.841848605</v>
      </c>
      <c r="AC1064" s="325">
        <f>+VLOOKUP($E1064,Emissions!$1:$1048576,MATCH(DATE(AC$2,1,1),Emissions!$A$1:$LI$1),FALSE)</f>
        <v>5.9353815860000001</v>
      </c>
      <c r="AD1064" s="325">
        <f>+VLOOKUP($E1064,Emissions!$1:$1048576,MATCH(DATE(AD$2,1,1),Emissions!$A$1:$LI$1),FALSE)</f>
        <v>6.0300232100000004</v>
      </c>
      <c r="AE1064" s="325">
        <f>+VLOOKUP($E1064,Emissions!$1:$1048576,MATCH(DATE(AE$2,1,1),Emissions!$A$1:$LI$1),FALSE)</f>
        <v>6.1145935270000003</v>
      </c>
      <c r="AF1064" s="325">
        <f>+VLOOKUP($E1064,Emissions!$1:$1048576,MATCH(DATE(AF$2,1,1),Emissions!$A$1:$LI$1),FALSE)</f>
        <v>6.2012491489999997</v>
      </c>
      <c r="AG1064" s="325">
        <f>+VLOOKUP($E1064,Emissions!$1:$1048576,MATCH(DATE(AG$2,1,1),Emissions!$A$1:$LI$1),FALSE)</f>
        <v>6.2881527469999998</v>
      </c>
      <c r="AH1064" s="325">
        <f>+VLOOKUP($E1064,Emissions!$1:$1048576,MATCH(DATE(AH$2,1,1),Emissions!$A$1:$LI$1),FALSE)</f>
        <v>6.3752508470000002</v>
      </c>
      <c r="AI1064" s="325">
        <f>+VLOOKUP($E1064,Emissions!$1:$1048576,MATCH(DATE(AI$2,1,1),Emissions!$A$1:$LI$1),FALSE)</f>
        <v>6.4627632180000001</v>
      </c>
      <c r="AJ1064" s="325">
        <f>+VLOOKUP($E1064,Emissions!$1:$1048576,MATCH(DATE(AJ$2,1,1),Emissions!$A$1:$LI$1),FALSE)</f>
        <v>6.5509246929999998</v>
      </c>
      <c r="AK1064" s="325">
        <f>+VLOOKUP($E1064,Emissions!$1:$1048576,MATCH(DATE(AK$2,1,1),Emissions!$A$1:$LI$1),FALSE)</f>
        <v>6.6399379300000003</v>
      </c>
      <c r="AL1064" s="325">
        <f>+VLOOKUP($E1064,Emissions!$1:$1048576,MATCH(DATE(AL$2,1,1),Emissions!$A$1:$LI$1),FALSE)</f>
        <v>6.729967104</v>
      </c>
      <c r="AM1064" s="325">
        <f>+VLOOKUP($E1064,Emissions!$1:$1048576,MATCH(DATE(AM$2,1,1),Emissions!$A$1:$LI$1),FALSE)</f>
        <v>6.8211405989999996</v>
      </c>
      <c r="AN1064" s="325">
        <f>+VLOOKUP($E1064,Emissions!$1:$1048576,MATCH(DATE(AN$2,1,1),Emissions!$A$1:$LI$1),FALSE)</f>
        <v>6.9135558640000001</v>
      </c>
      <c r="AO1064" s="325">
        <f>+VLOOKUP($E1064,Emissions!$1:$1048576,MATCH(DATE(AO$2,1,1),Emissions!$A$1:$LI$1),FALSE)</f>
        <v>7.0072847180000002</v>
      </c>
      <c r="AP1064" s="325">
        <f>+VLOOKUP($E1064,Emissions!$1:$1048576,MATCH(DATE(AP$2,1,1),Emissions!$A$1:$LI$1),FALSE)</f>
        <v>7.0996584709999997</v>
      </c>
      <c r="AQ1064" s="325">
        <f>+VLOOKUP($E1064,Emissions!$1:$1048576,MATCH(DATE(AQ$2,1,1),Emissions!$A$1:$LI$1),FALSE)</f>
        <v>7.1921966050000004</v>
      </c>
      <c r="AR1064" s="325">
        <f>+VLOOKUP($E1064,Emissions!$1:$1048576,MATCH(DATE(AR$2,1,1),Emissions!$A$1:$LI$1),FALSE)</f>
        <v>7.2852675119999999</v>
      </c>
      <c r="AS1064" s="325">
        <f>+VLOOKUP($E1064,Emissions!$1:$1048576,MATCH(DATE(AS$2,1,1),Emissions!$A$1:$LI$1),FALSE)</f>
        <v>7.3790521580000004</v>
      </c>
      <c r="AT1064" s="325">
        <f>+VLOOKUP($E1064,Emissions!$1:$1048576,MATCH(DATE(AT$2,1,1),Emissions!$A$1:$LI$1),FALSE)</f>
        <v>7.4736957789999998</v>
      </c>
      <c r="AU1064" s="325">
        <f>+VLOOKUP($E1064,Emissions!$1:$1048576,MATCH(DATE(AU$2,1,1),Emissions!$A$1:$LI$1),FALSE)</f>
        <v>7.5693275179999997</v>
      </c>
      <c r="AV1064" s="325">
        <f>+VLOOKUP($E1064,Emissions!$1:$1048576,MATCH(DATE(AV$2,1,1),Emissions!$A$1:$LI$1),FALSE)</f>
        <v>7.6660603070000004</v>
      </c>
      <c r="AW1064" s="325">
        <f>+VLOOKUP($E1064,Emissions!$1:$1048576,MATCH(DATE(AW$2,1,1),Emissions!$A$1:$LI$1),FALSE)</f>
        <v>7.763989831</v>
      </c>
      <c r="AX1064" s="325">
        <f>+VLOOKUP($E1064,Emissions!$1:$1048576,MATCH(DATE(AX$2,1,1),Emissions!$A$1:$LI$1),FALSE)</f>
        <v>7.8631950389999998</v>
      </c>
      <c r="AY1064" s="325">
        <f>+VLOOKUP($E1064,Emissions!$1:$1048576,MATCH(DATE(AY$2,1,1),Emissions!$A$1:$LI$1),FALSE)</f>
        <v>7.9637399059999998</v>
      </c>
      <c r="AZ1064" s="325">
        <f>+VLOOKUP($E1064,Emissions!$1:$1048576,MATCH(DATE(AZ$2,1,1),Emissions!$A$1:$LI$1),FALSE)</f>
        <v>8.0659216419999993</v>
      </c>
      <c r="BA1064" s="325">
        <f>+VLOOKUP($E1064,Emissions!$1:$1048576,MATCH(DATE(BA$2,1,1),Emissions!$A$1:$LI$1),FALSE)</f>
        <v>8.1696471660000007</v>
      </c>
      <c r="BB1064" s="325">
        <f>+VLOOKUP($E1064,Emissions!$1:$1048576,MATCH(DATE(BB$2,1,1),Emissions!$A$1:$LI$1),FALSE)</f>
        <v>8.2749195140000005</v>
      </c>
      <c r="BC1064" s="325">
        <f>+VLOOKUP($E1064,Emissions!$1:$1048576,MATCH(DATE(BC$2,1,1),Emissions!$A$1:$LI$1),FALSE)</f>
        <v>8.3817531259999996</v>
      </c>
      <c r="BD1064" s="325">
        <f>+VLOOKUP($E1064,Emissions!$1:$1048576,MATCH(DATE(BD$2,1,1),Emissions!$A$1:$LI$1),FALSE)</f>
        <v>8.4901623169999993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409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2.612186651</v>
      </c>
      <c r="G1065" s="359">
        <f>+VLOOKUP($E1065,Emissions!$1:$1048576,MATCH(DATE(G$2,1,1),Emissions!$A$1:$LI$1),FALSE)</f>
        <v>2.6414667949999999</v>
      </c>
      <c r="H1065" s="359">
        <f>+VLOOKUP($E1065,Emissions!$1:$1048576,MATCH(DATE(H$2,1,1),Emissions!$A$1:$LI$1),FALSE)</f>
        <v>2.6729246889999998</v>
      </c>
      <c r="I1065" s="359">
        <f>+VLOOKUP($E1065,Emissions!$1:$1048576,MATCH(DATE(I$2,1,1),Emissions!$A$1:$LI$1),FALSE)</f>
        <v>2.7076836989999999</v>
      </c>
      <c r="J1065" s="359">
        <f>+VLOOKUP($E1065,Emissions!$1:$1048576,MATCH(DATE(J$2,1,1),Emissions!$A$1:$LI$1),FALSE)</f>
        <v>2.746247179</v>
      </c>
      <c r="K1065" s="359">
        <f>+VLOOKUP($E1065,Emissions!$1:$1048576,MATCH(DATE(K$2,1,1),Emissions!$A$1:$LI$1),FALSE)</f>
        <v>2.7886651210000002</v>
      </c>
      <c r="L1065" s="359">
        <f>+VLOOKUP($E1065,Emissions!$1:$1048576,MATCH(DATE(L$2,1,1),Emissions!$A$1:$LI$1),FALSE)</f>
        <v>2.8330973479999999</v>
      </c>
      <c r="M1065" s="359">
        <f>+VLOOKUP($E1065,Emissions!$1:$1048576,MATCH(DATE(M$2,1,1),Emissions!$A$1:$LI$1),FALSE)</f>
        <v>2.8797680149999998</v>
      </c>
      <c r="N1065" s="359">
        <f>+VLOOKUP($E1065,Emissions!$1:$1048576,MATCH(DATE(N$2,1,1),Emissions!$A$1:$LI$1),FALSE)</f>
        <v>2.9284882510000001</v>
      </c>
      <c r="O1065" s="359">
        <f>+VLOOKUP($E1065,Emissions!$1:$1048576,MATCH(DATE(O$2,1,1),Emissions!$A$1:$LI$1),FALSE)</f>
        <v>2.9789786089999999</v>
      </c>
      <c r="P1065" s="359">
        <f>+VLOOKUP($E1065,Emissions!$1:$1048576,MATCH(DATE(P$2,1,1),Emissions!$A$1:$LI$1),FALSE)</f>
        <v>3.033785081</v>
      </c>
      <c r="Q1065" s="359">
        <f>+VLOOKUP($E1065,Emissions!$1:$1048576,MATCH(DATE(Q$2,1,1),Emissions!$A$1:$LI$1),FALSE)</f>
        <v>3.088768059</v>
      </c>
      <c r="R1065" s="359">
        <f>+VLOOKUP($E1065,Emissions!$1:$1048576,MATCH(DATE(R$2,1,1),Emissions!$A$1:$LI$1),FALSE)</f>
        <v>3.144362026</v>
      </c>
      <c r="S1065" s="359">
        <f>+VLOOKUP($E1065,Emissions!$1:$1048576,MATCH(DATE(S$2,1,1),Emissions!$A$1:$LI$1),FALSE)</f>
        <v>3.2005594309999998</v>
      </c>
      <c r="T1065" s="359">
        <f>+VLOOKUP($E1065,Emissions!$1:$1048576,MATCH(DATE(T$2,1,1),Emissions!$A$1:$LI$1),FALSE)</f>
        <v>3.2572649239999998</v>
      </c>
      <c r="U1065" s="359">
        <f>+VLOOKUP($E1065,Emissions!$1:$1048576,MATCH(DATE(U$2,1,1),Emissions!$A$1:$LI$1),FALSE)</f>
        <v>3.3143946259999999</v>
      </c>
      <c r="V1065" s="359">
        <f>+VLOOKUP($E1065,Emissions!$1:$1048576,MATCH(DATE(V$2,1,1),Emissions!$A$1:$LI$1),FALSE)</f>
        <v>3.3718938779999998</v>
      </c>
      <c r="W1065" s="359">
        <f>+VLOOKUP($E1065,Emissions!$1:$1048576,MATCH(DATE(W$2,1,1),Emissions!$A$1:$LI$1),FALSE)</f>
        <v>3.429735312</v>
      </c>
      <c r="X1065" s="359">
        <f>+VLOOKUP($E1065,Emissions!$1:$1048576,MATCH(DATE(X$2,1,1),Emissions!$A$1:$LI$1),FALSE)</f>
        <v>3.4879135419999998</v>
      </c>
      <c r="Y1065" s="359">
        <f>+VLOOKUP($E1065,Emissions!$1:$1048576,MATCH(DATE(Y$2,1,1),Emissions!$A$1:$LI$1),FALSE)</f>
        <v>3.546440086</v>
      </c>
      <c r="Z1065" s="359">
        <f>+VLOOKUP($E1065,Emissions!$1:$1048576,MATCH(DATE(Z$2,1,1),Emissions!$A$1:$LI$1),FALSE)</f>
        <v>3.6032165009999999</v>
      </c>
      <c r="AA1065" s="359">
        <f>+VLOOKUP($E1065,Emissions!$1:$1048576,MATCH(DATE(AA$2,1,1),Emissions!$A$1:$LI$1),FALSE)</f>
        <v>3.6612071039999998</v>
      </c>
      <c r="AB1065" s="359">
        <f>+VLOOKUP($E1065,Emissions!$1:$1048576,MATCH(DATE(AB$2,1,1),Emissions!$A$1:$LI$1),FALSE)</f>
        <v>3.71997423</v>
      </c>
      <c r="AC1065" s="359">
        <f>+VLOOKUP($E1065,Emissions!$1:$1048576,MATCH(DATE(AC$2,1,1),Emissions!$A$1:$LI$1),FALSE)</f>
        <v>3.7794408079999999</v>
      </c>
      <c r="AD1065" s="359">
        <f>+VLOOKUP($E1065,Emissions!$1:$1048576,MATCH(DATE(AD$2,1,1),Emissions!$A$1:$LI$1),FALSE)</f>
        <v>3.839620391</v>
      </c>
      <c r="AE1065" s="359">
        <f>+VLOOKUP($E1065,Emissions!$1:$1048576,MATCH(DATE(AE$2,1,1),Emissions!$A$1:$LI$1),FALSE)</f>
        <v>3.8943865099999999</v>
      </c>
      <c r="AF1065" s="359">
        <f>+VLOOKUP($E1065,Emissions!$1:$1048576,MATCH(DATE(AF$2,1,1),Emissions!$A$1:$LI$1),FALSE)</f>
        <v>3.94933763</v>
      </c>
      <c r="AG1065" s="359">
        <f>+VLOOKUP($E1065,Emissions!$1:$1048576,MATCH(DATE(AG$2,1,1),Emissions!$A$1:$LI$1),FALSE)</f>
        <v>4.0041889460000002</v>
      </c>
      <c r="AH1065" s="359">
        <f>+VLOOKUP($E1065,Emissions!$1:$1048576,MATCH(DATE(AH$2,1,1),Emissions!$A$1:$LI$1),FALSE)</f>
        <v>4.0590446120000001</v>
      </c>
      <c r="AI1065" s="359">
        <f>+VLOOKUP($E1065,Emissions!$1:$1048576,MATCH(DATE(AI$2,1,1),Emissions!$A$1:$LI$1),FALSE)</f>
        <v>4.1141020279999996</v>
      </c>
      <c r="AJ1065" s="359">
        <f>+VLOOKUP($E1065,Emissions!$1:$1048576,MATCH(DATE(AJ$2,1,1),Emissions!$A$1:$LI$1),FALSE)</f>
        <v>4.169552199</v>
      </c>
      <c r="AK1065" s="359">
        <f>+VLOOKUP($E1065,Emissions!$1:$1048576,MATCH(DATE(AK$2,1,1),Emissions!$A$1:$LI$1),FALSE)</f>
        <v>4.2255545799999998</v>
      </c>
      <c r="AL1065" s="359">
        <f>+VLOOKUP($E1065,Emissions!$1:$1048576,MATCH(DATE(AL$2,1,1),Emissions!$A$1:$LI$1),FALSE)</f>
        <v>4.2822341279999998</v>
      </c>
      <c r="AM1065" s="359">
        <f>+VLOOKUP($E1065,Emissions!$1:$1048576,MATCH(DATE(AM$2,1,1),Emissions!$A$1:$LI$1),FALSE)</f>
        <v>4.3396845600000002</v>
      </c>
      <c r="AN1065" s="359">
        <f>+VLOOKUP($E1065,Emissions!$1:$1048576,MATCH(DATE(AN$2,1,1),Emissions!$A$1:$LI$1),FALSE)</f>
        <v>4.3979732580000004</v>
      </c>
      <c r="AO1065" s="359">
        <f>+VLOOKUP($E1065,Emissions!$1:$1048576,MATCH(DATE(AO$2,1,1),Emissions!$A$1:$LI$1),FALSE)</f>
        <v>4.4571464230000002</v>
      </c>
      <c r="AP1065" s="359">
        <f>+VLOOKUP($E1065,Emissions!$1:$1048576,MATCH(DATE(AP$2,1,1),Emissions!$A$1:$LI$1),FALSE)</f>
        <v>4.5157443349999999</v>
      </c>
      <c r="AQ1065" s="359">
        <f>+VLOOKUP($E1065,Emissions!$1:$1048576,MATCH(DATE(AQ$2,1,1),Emissions!$A$1:$LI$1),FALSE)</f>
        <v>4.5743381239999996</v>
      </c>
      <c r="AR1065" s="359">
        <f>+VLOOKUP($E1065,Emissions!$1:$1048576,MATCH(DATE(AR$2,1,1),Emissions!$A$1:$LI$1),FALSE)</f>
        <v>4.6331614710000002</v>
      </c>
      <c r="AS1065" s="359">
        <f>+VLOOKUP($E1065,Emissions!$1:$1048576,MATCH(DATE(AS$2,1,1),Emissions!$A$1:$LI$1),FALSE)</f>
        <v>4.6923598489999998</v>
      </c>
      <c r="AT1065" s="359">
        <f>+VLOOKUP($E1065,Emissions!$1:$1048576,MATCH(DATE(AT$2,1,1),Emissions!$A$1:$LI$1),FALSE)</f>
        <v>4.7520532439999998</v>
      </c>
      <c r="AU1065" s="359">
        <f>+VLOOKUP($E1065,Emissions!$1:$1048576,MATCH(DATE(AU$2,1,1),Emissions!$A$1:$LI$1),FALSE)</f>
        <v>4.8123462850000003</v>
      </c>
      <c r="AV1065" s="359">
        <f>+VLOOKUP($E1065,Emissions!$1:$1048576,MATCH(DATE(AV$2,1,1),Emissions!$A$1:$LI$1),FALSE)</f>
        <v>4.873328141</v>
      </c>
      <c r="AW1065" s="359">
        <f>+VLOOKUP($E1065,Emissions!$1:$1048576,MATCH(DATE(AW$2,1,1),Emissions!$A$1:$LI$1),FALSE)</f>
        <v>4.9350721359999996</v>
      </c>
      <c r="AX1065" s="359">
        <f>+VLOOKUP($E1065,Emissions!$1:$1048576,MATCH(DATE(AX$2,1,1),Emissions!$A$1:$LI$1),FALSE)</f>
        <v>4.997636602</v>
      </c>
      <c r="AY1065" s="359">
        <f>+VLOOKUP($E1065,Emissions!$1:$1048576,MATCH(DATE(AY$2,1,1),Emissions!$A$1:$LI$1),FALSE)</f>
        <v>5.0610667319999996</v>
      </c>
      <c r="AZ1065" s="359">
        <f>+VLOOKUP($E1065,Emissions!$1:$1048576,MATCH(DATE(AZ$2,1,1),Emissions!$A$1:$LI$1),FALSE)</f>
        <v>5.1255315320000001</v>
      </c>
      <c r="BA1065" s="359">
        <f>+VLOOKUP($E1065,Emissions!$1:$1048576,MATCH(DATE(BA$2,1,1),Emissions!$A$1:$LI$1),FALSE)</f>
        <v>5.1910067040000003</v>
      </c>
      <c r="BB1065" s="359">
        <f>+VLOOKUP($E1065,Emissions!$1:$1048576,MATCH(DATE(BB$2,1,1),Emissions!$A$1:$LI$1),FALSE)</f>
        <v>5.2574920809999997</v>
      </c>
      <c r="BC1065" s="359">
        <f>+VLOOKUP($E1065,Emissions!$1:$1048576,MATCH(DATE(BC$2,1,1),Emissions!$A$1:$LI$1),FALSE)</f>
        <v>5.324991238</v>
      </c>
      <c r="BD1065" s="359">
        <f>+VLOOKUP($E1065,Emissions!$1:$1048576,MATCH(DATE(BD$2,1,1),Emissions!$A$1:$LI$1),FALSE)</f>
        <v>5.3935076659999996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409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1.4915193520000001</v>
      </c>
      <c r="G1066" s="359">
        <f>+VLOOKUP($E1066,Emissions!$1:$1048576,MATCH(DATE(G$2,1,1),Emissions!$A$1:$LI$1),FALSE)</f>
        <v>1.5120280669999999</v>
      </c>
      <c r="H1066" s="359">
        <f>+VLOOKUP($E1066,Emissions!$1:$1048576,MATCH(DATE(H$2,1,1),Emissions!$A$1:$LI$1),FALSE)</f>
        <v>1.533979322</v>
      </c>
      <c r="I1066" s="359">
        <f>+VLOOKUP($E1066,Emissions!$1:$1048576,MATCH(DATE(I$2,1,1),Emissions!$A$1:$LI$1),FALSE)</f>
        <v>1.5568054870000001</v>
      </c>
      <c r="J1066" s="359">
        <f>+VLOOKUP($E1066,Emissions!$1:$1048576,MATCH(DATE(J$2,1,1),Emissions!$A$1:$LI$1),FALSE)</f>
        <v>1.5807090669999999</v>
      </c>
      <c r="K1066" s="359">
        <f>+VLOOKUP($E1066,Emissions!$1:$1048576,MATCH(DATE(K$2,1,1),Emissions!$A$1:$LI$1),FALSE)</f>
        <v>1.6058331429999999</v>
      </c>
      <c r="L1066" s="359">
        <f>+VLOOKUP($E1066,Emissions!$1:$1048576,MATCH(DATE(L$2,1,1),Emissions!$A$1:$LI$1),FALSE)</f>
        <v>1.630879736</v>
      </c>
      <c r="M1066" s="359">
        <f>+VLOOKUP($E1066,Emissions!$1:$1048576,MATCH(DATE(M$2,1,1),Emissions!$A$1:$LI$1),FALSE)</f>
        <v>1.6567954030000001</v>
      </c>
      <c r="N1066" s="359">
        <f>+VLOOKUP($E1066,Emissions!$1:$1048576,MATCH(DATE(N$2,1,1),Emissions!$A$1:$LI$1),FALSE)</f>
        <v>1.683618622</v>
      </c>
      <c r="O1066" s="359">
        <f>+VLOOKUP($E1066,Emissions!$1:$1048576,MATCH(DATE(O$2,1,1),Emissions!$A$1:$LI$1),FALSE)</f>
        <v>1.711270724</v>
      </c>
      <c r="P1066" s="359">
        <f>+VLOOKUP($E1066,Emissions!$1:$1048576,MATCH(DATE(P$2,1,1),Emissions!$A$1:$LI$1),FALSE)</f>
        <v>1.7419824770000001</v>
      </c>
      <c r="Q1066" s="359">
        <f>+VLOOKUP($E1066,Emissions!$1:$1048576,MATCH(DATE(Q$2,1,1),Emissions!$A$1:$LI$1),FALSE)</f>
        <v>1.7715853509999999</v>
      </c>
      <c r="R1066" s="359">
        <f>+VLOOKUP($E1066,Emissions!$1:$1048576,MATCH(DATE(R$2,1,1),Emissions!$A$1:$LI$1),FALSE)</f>
        <v>1.80155713</v>
      </c>
      <c r="S1066" s="359">
        <f>+VLOOKUP($E1066,Emissions!$1:$1048576,MATCH(DATE(S$2,1,1),Emissions!$A$1:$LI$1),FALSE)</f>
        <v>1.83202814</v>
      </c>
      <c r="T1066" s="359">
        <f>+VLOOKUP($E1066,Emissions!$1:$1048576,MATCH(DATE(T$2,1,1),Emissions!$A$1:$LI$1),FALSE)</f>
        <v>1.8629684470000001</v>
      </c>
      <c r="U1066" s="359">
        <f>+VLOOKUP($E1066,Emissions!$1:$1048576,MATCH(DATE(U$2,1,1),Emissions!$A$1:$LI$1),FALSE)</f>
        <v>1.8943384910000001</v>
      </c>
      <c r="V1066" s="359">
        <f>+VLOOKUP($E1066,Emissions!$1:$1048576,MATCH(DATE(V$2,1,1),Emissions!$A$1:$LI$1),FALSE)</f>
        <v>1.9261066790000001</v>
      </c>
      <c r="W1066" s="359">
        <f>+VLOOKUP($E1066,Emissions!$1:$1048576,MATCH(DATE(W$2,1,1),Emissions!$A$1:$LI$1),FALSE)</f>
        <v>1.9582500380000001</v>
      </c>
      <c r="X1066" s="359">
        <f>+VLOOKUP($E1066,Emissions!$1:$1048576,MATCH(DATE(X$2,1,1),Emissions!$A$1:$LI$1),FALSE)</f>
        <v>1.990753113</v>
      </c>
      <c r="Y1066" s="359">
        <f>+VLOOKUP($E1066,Emissions!$1:$1048576,MATCH(DATE(Y$2,1,1),Emissions!$A$1:$LI$1),FALSE)</f>
        <v>2.0236069130000001</v>
      </c>
      <c r="Z1066" s="359">
        <f>+VLOOKUP($E1066,Emissions!$1:$1048576,MATCH(DATE(Z$2,1,1),Emissions!$A$1:$LI$1),FALSE)</f>
        <v>2.0550633280000001</v>
      </c>
      <c r="AA1066" s="359">
        <f>+VLOOKUP($E1066,Emissions!$1:$1048576,MATCH(DATE(AA$2,1,1),Emissions!$A$1:$LI$1),FALSE)</f>
        <v>2.0882049149999999</v>
      </c>
      <c r="AB1066" s="359">
        <f>+VLOOKUP($E1066,Emissions!$1:$1048576,MATCH(DATE(AB$2,1,1),Emissions!$A$1:$LI$1),FALSE)</f>
        <v>2.121874375</v>
      </c>
      <c r="AC1066" s="359">
        <f>+VLOOKUP($E1066,Emissions!$1:$1048576,MATCH(DATE(AC$2,1,1),Emissions!$A$1:$LI$1),FALSE)</f>
        <v>2.1559407780000002</v>
      </c>
      <c r="AD1066" s="359">
        <f>+VLOOKUP($E1066,Emissions!$1:$1048576,MATCH(DATE(AD$2,1,1),Emissions!$A$1:$LI$1),FALSE)</f>
        <v>2.190402819</v>
      </c>
      <c r="AE1066" s="359">
        <f>+VLOOKUP($E1066,Emissions!$1:$1048576,MATCH(DATE(AE$2,1,1),Emissions!$A$1:$LI$1),FALSE)</f>
        <v>2.2202070169999999</v>
      </c>
      <c r="AF1066" s="359">
        <f>+VLOOKUP($E1066,Emissions!$1:$1048576,MATCH(DATE(AF$2,1,1),Emissions!$A$1:$LI$1),FALSE)</f>
        <v>2.2519115190000001</v>
      </c>
      <c r="AG1066" s="359">
        <f>+VLOOKUP($E1066,Emissions!$1:$1048576,MATCH(DATE(AG$2,1,1),Emissions!$A$1:$LI$1),FALSE)</f>
        <v>2.2839638010000001</v>
      </c>
      <c r="AH1066" s="359">
        <f>+VLOOKUP($E1066,Emissions!$1:$1048576,MATCH(DATE(AH$2,1,1),Emissions!$A$1:$LI$1),FALSE)</f>
        <v>2.3162062350000001</v>
      </c>
      <c r="AI1066" s="359">
        <f>+VLOOKUP($E1066,Emissions!$1:$1048576,MATCH(DATE(AI$2,1,1),Emissions!$A$1:$LI$1),FALSE)</f>
        <v>2.3486611900000001</v>
      </c>
      <c r="AJ1066" s="359">
        <f>+VLOOKUP($E1066,Emissions!$1:$1048576,MATCH(DATE(AJ$2,1,1),Emissions!$A$1:$LI$1),FALSE)</f>
        <v>2.3813724939999998</v>
      </c>
      <c r="AK1066" s="359">
        <f>+VLOOKUP($E1066,Emissions!$1:$1048576,MATCH(DATE(AK$2,1,1),Emissions!$A$1:$LI$1),FALSE)</f>
        <v>2.414383349</v>
      </c>
      <c r="AL1066" s="359">
        <f>+VLOOKUP($E1066,Emissions!$1:$1048576,MATCH(DATE(AL$2,1,1),Emissions!$A$1:$LI$1),FALSE)</f>
        <v>2.4477329750000001</v>
      </c>
      <c r="AM1066" s="359">
        <f>+VLOOKUP($E1066,Emissions!$1:$1048576,MATCH(DATE(AM$2,1,1),Emissions!$A$1:$LI$1),FALSE)</f>
        <v>2.4814560389999998</v>
      </c>
      <c r="AN1066" s="359">
        <f>+VLOOKUP($E1066,Emissions!$1:$1048576,MATCH(DATE(AN$2,1,1),Emissions!$A$1:$LI$1),FALSE)</f>
        <v>2.5155826060000002</v>
      </c>
      <c r="AO1066" s="359">
        <f>+VLOOKUP($E1066,Emissions!$1:$1048576,MATCH(DATE(AO$2,1,1),Emissions!$A$1:$LI$1),FALSE)</f>
        <v>2.550138295</v>
      </c>
      <c r="AP1066" s="359">
        <f>+VLOOKUP($E1066,Emissions!$1:$1048576,MATCH(DATE(AP$2,1,1),Emissions!$A$1:$LI$1),FALSE)</f>
        <v>2.5839141360000002</v>
      </c>
      <c r="AQ1066" s="359">
        <f>+VLOOKUP($E1066,Emissions!$1:$1048576,MATCH(DATE(AQ$2,1,1),Emissions!$A$1:$LI$1),FALSE)</f>
        <v>2.6178584809999998</v>
      </c>
      <c r="AR1066" s="359">
        <f>+VLOOKUP($E1066,Emissions!$1:$1048576,MATCH(DATE(AR$2,1,1),Emissions!$A$1:$LI$1),FALSE)</f>
        <v>2.6521060410000001</v>
      </c>
      <c r="AS1066" s="359">
        <f>+VLOOKUP($E1066,Emissions!$1:$1048576,MATCH(DATE(AS$2,1,1),Emissions!$A$1:$LI$1),FALSE)</f>
        <v>2.6866923100000002</v>
      </c>
      <c r="AT1066" s="359">
        <f>+VLOOKUP($E1066,Emissions!$1:$1048576,MATCH(DATE(AT$2,1,1),Emissions!$A$1:$LI$1),FALSE)</f>
        <v>2.721642535</v>
      </c>
      <c r="AU1066" s="359">
        <f>+VLOOKUP($E1066,Emissions!$1:$1048576,MATCH(DATE(AU$2,1,1),Emissions!$A$1:$LI$1),FALSE)</f>
        <v>2.7569812329999999</v>
      </c>
      <c r="AV1066" s="359">
        <f>+VLOOKUP($E1066,Emissions!$1:$1048576,MATCH(DATE(AV$2,1,1),Emissions!$A$1:$LI$1),FALSE)</f>
        <v>2.7927321649999999</v>
      </c>
      <c r="AW1066" s="359">
        <f>+VLOOKUP($E1066,Emissions!$1:$1048576,MATCH(DATE(AW$2,1,1),Emissions!$A$1:$LI$1),FALSE)</f>
        <v>2.8289176949999999</v>
      </c>
      <c r="AX1066" s="359">
        <f>+VLOOKUP($E1066,Emissions!$1:$1048576,MATCH(DATE(AX$2,1,1),Emissions!$A$1:$LI$1),FALSE)</f>
        <v>2.8655584369999998</v>
      </c>
      <c r="AY1066" s="359">
        <f>+VLOOKUP($E1066,Emissions!$1:$1048576,MATCH(DATE(AY$2,1,1),Emissions!$A$1:$LI$1),FALSE)</f>
        <v>2.9026731749999999</v>
      </c>
      <c r="AZ1066" s="359">
        <f>+VLOOKUP($E1066,Emissions!$1:$1048576,MATCH(DATE(AZ$2,1,1),Emissions!$A$1:$LI$1),FALSE)</f>
        <v>2.9403901100000001</v>
      </c>
      <c r="BA1066" s="359">
        <f>+VLOOKUP($E1066,Emissions!$1:$1048576,MATCH(DATE(BA$2,1,1),Emissions!$A$1:$LI$1),FALSE)</f>
        <v>2.978640462</v>
      </c>
      <c r="BB1066" s="359">
        <f>+VLOOKUP($E1066,Emissions!$1:$1048576,MATCH(DATE(BB$2,1,1),Emissions!$A$1:$LI$1),FALSE)</f>
        <v>3.0174274319999999</v>
      </c>
      <c r="BC1066" s="359">
        <f>+VLOOKUP($E1066,Emissions!$1:$1048576,MATCH(DATE(BC$2,1,1),Emissions!$A$1:$LI$1),FALSE)</f>
        <v>3.056761888</v>
      </c>
      <c r="BD1066" s="359">
        <f>+VLOOKUP($E1066,Emissions!$1:$1048576,MATCH(DATE(BD$2,1,1),Emissions!$A$1:$LI$1),FALSE)</f>
        <v>3.0966546510000001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409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7.6792496500000001E-2</v>
      </c>
      <c r="G1067" s="325">
        <f>+VLOOKUP($E1067,Emissions!$1:$1048576,MATCH(DATE(G$2,1,1),Emissions!$A$1:$LI$1),FALSE)</f>
        <v>7.7405177000000006E-2</v>
      </c>
      <c r="H1067" s="325">
        <f>+VLOOKUP($E1067,Emissions!$1:$1048576,MATCH(DATE(H$2,1,1),Emissions!$A$1:$LI$1),FALSE)</f>
        <v>7.7961903900000004E-2</v>
      </c>
      <c r="I1067" s="325">
        <f>+VLOOKUP($E1067,Emissions!$1:$1048576,MATCH(DATE(I$2,1,1),Emissions!$A$1:$LI$1),FALSE)</f>
        <v>7.8583036699999997E-2</v>
      </c>
      <c r="J1067" s="325">
        <f>+VLOOKUP($E1067,Emissions!$1:$1048576,MATCH(DATE(J$2,1,1),Emissions!$A$1:$LI$1),FALSE)</f>
        <v>7.9304779399999997E-2</v>
      </c>
      <c r="K1067" s="325">
        <f>+VLOOKUP($E1067,Emissions!$1:$1048576,MATCH(DATE(K$2,1,1),Emissions!$A$1:$LI$1),FALSE)</f>
        <v>8.0124061100000005E-2</v>
      </c>
      <c r="L1067" s="325">
        <f>+VLOOKUP($E1067,Emissions!$1:$1048576,MATCH(DATE(L$2,1,1),Emissions!$A$1:$LI$1),FALSE)</f>
        <v>8.0985327999999995E-2</v>
      </c>
      <c r="M1067" s="325">
        <f>+VLOOKUP($E1067,Emissions!$1:$1048576,MATCH(DATE(M$2,1,1),Emissions!$A$1:$LI$1),FALSE)</f>
        <v>8.1896870299999994E-2</v>
      </c>
      <c r="N1067" s="325">
        <f>+VLOOKUP($E1067,Emissions!$1:$1048576,MATCH(DATE(N$2,1,1),Emissions!$A$1:$LI$1),FALSE)</f>
        <v>8.2851048499999996E-2</v>
      </c>
      <c r="O1067" s="325">
        <f>+VLOOKUP($E1067,Emissions!$1:$1048576,MATCH(DATE(O$2,1,1),Emissions!$A$1:$LI$1),FALSE)</f>
        <v>8.3839147200000005E-2</v>
      </c>
      <c r="P1067" s="325">
        <f>+VLOOKUP($E1067,Emissions!$1:$1048576,MATCH(DATE(P$2,1,1),Emissions!$A$1:$LI$1),FALSE)</f>
        <v>8.4924197500000007E-2</v>
      </c>
      <c r="Q1067" s="325">
        <f>+VLOOKUP($E1067,Emissions!$1:$1048576,MATCH(DATE(Q$2,1,1),Emissions!$A$1:$LI$1),FALSE)</f>
        <v>8.5987189199999994E-2</v>
      </c>
      <c r="R1067" s="325">
        <f>+VLOOKUP($E1067,Emissions!$1:$1048576,MATCH(DATE(R$2,1,1),Emissions!$A$1:$LI$1),FALSE)</f>
        <v>8.7057547999999998E-2</v>
      </c>
      <c r="S1067" s="325">
        <f>+VLOOKUP($E1067,Emissions!$1:$1048576,MATCH(DATE(S$2,1,1),Emissions!$A$1:$LI$1),FALSE)</f>
        <v>8.8140438099999996E-2</v>
      </c>
      <c r="T1067" s="325">
        <f>+VLOOKUP($E1067,Emissions!$1:$1048576,MATCH(DATE(T$2,1,1),Emissions!$A$1:$LI$1),FALSE)</f>
        <v>8.9235867400000002E-2</v>
      </c>
      <c r="U1067" s="325">
        <f>+VLOOKUP($E1067,Emissions!$1:$1048576,MATCH(DATE(U$2,1,1),Emissions!$A$1:$LI$1),FALSE)</f>
        <v>9.03432287E-2</v>
      </c>
      <c r="V1067" s="325">
        <f>+VLOOKUP($E1067,Emissions!$1:$1048576,MATCH(DATE(V$2,1,1),Emissions!$A$1:$LI$1),FALSE)</f>
        <v>9.1462168400000002E-2</v>
      </c>
      <c r="W1067" s="325">
        <f>+VLOOKUP($E1067,Emissions!$1:$1048576,MATCH(DATE(W$2,1,1),Emissions!$A$1:$LI$1),FALSE)</f>
        <v>9.2592666899999995E-2</v>
      </c>
      <c r="X1067" s="325">
        <f>+VLOOKUP($E1067,Emissions!$1:$1048576,MATCH(DATE(X$2,1,1),Emissions!$A$1:$LI$1),FALSE)</f>
        <v>9.3734970799999998E-2</v>
      </c>
      <c r="Y1067" s="325">
        <f>+VLOOKUP($E1067,Emissions!$1:$1048576,MATCH(DATE(Y$2,1,1),Emissions!$A$1:$LI$1),FALSE)</f>
        <v>9.4889512400000001E-2</v>
      </c>
      <c r="Z1067" s="325">
        <f>+VLOOKUP($E1067,Emissions!$1:$1048576,MATCH(DATE(Z$2,1,1),Emissions!$A$1:$LI$1),FALSE)</f>
        <v>9.6005164500000004E-2</v>
      </c>
      <c r="AA1067" s="325">
        <f>+VLOOKUP($E1067,Emissions!$1:$1048576,MATCH(DATE(AA$2,1,1),Emissions!$A$1:$LI$1),FALSE)</f>
        <v>9.7167149999999994E-2</v>
      </c>
      <c r="AB1067" s="325">
        <f>+VLOOKUP($E1067,Emissions!$1:$1048576,MATCH(DATE(AB$2,1,1),Emissions!$A$1:$LI$1),FALSE)</f>
        <v>9.8351703799999995E-2</v>
      </c>
      <c r="AC1067" s="325">
        <f>+VLOOKUP($E1067,Emissions!$1:$1048576,MATCH(DATE(AC$2,1,1),Emissions!$A$1:$LI$1),FALSE)</f>
        <v>9.9553945899999996E-2</v>
      </c>
      <c r="AD1067" s="325">
        <f>+VLOOKUP($E1067,Emissions!$1:$1048576,MATCH(DATE(AD$2,1,1),Emissions!$A$1:$LI$1),FALSE)</f>
        <v>0.1007733438</v>
      </c>
      <c r="AE1067" s="325">
        <f>+VLOOKUP($E1067,Emissions!$1:$1048576,MATCH(DATE(AE$2,1,1),Emissions!$A$1:$LI$1),FALSE)</f>
        <v>0.1018611593</v>
      </c>
      <c r="AF1067" s="325">
        <f>+VLOOKUP($E1067,Emissions!$1:$1048576,MATCH(DATE(AF$2,1,1),Emissions!$A$1:$LI$1),FALSE)</f>
        <v>0.10299119349999999</v>
      </c>
      <c r="AG1067" s="325">
        <f>+VLOOKUP($E1067,Emissions!$1:$1048576,MATCH(DATE(AG$2,1,1),Emissions!$A$1:$LI$1),FALSE)</f>
        <v>0.10413739700000001</v>
      </c>
      <c r="AH1067" s="325">
        <f>+VLOOKUP($E1067,Emissions!$1:$1048576,MATCH(DATE(AH$2,1,1),Emissions!$A$1:$LI$1),FALSE)</f>
        <v>0.10529540599999999</v>
      </c>
      <c r="AI1067" s="325">
        <f>+VLOOKUP($E1067,Emissions!$1:$1048576,MATCH(DATE(AI$2,1,1),Emissions!$A$1:$LI$1),FALSE)</f>
        <v>0.1064659337</v>
      </c>
      <c r="AJ1067" s="325">
        <f>+VLOOKUP($E1067,Emissions!$1:$1048576,MATCH(DATE(AJ$2,1,1),Emissions!$A$1:$LI$1),FALSE)</f>
        <v>0.10765050900000001</v>
      </c>
      <c r="AK1067" s="325">
        <f>+VLOOKUP($E1067,Emissions!$1:$1048576,MATCH(DATE(AK$2,1,1),Emissions!$A$1:$LI$1),FALSE)</f>
        <v>0.108850565</v>
      </c>
      <c r="AL1067" s="325">
        <f>+VLOOKUP($E1067,Emissions!$1:$1048576,MATCH(DATE(AL$2,1,1),Emissions!$A$1:$LI$1),FALSE)</f>
        <v>0.1100672316</v>
      </c>
      <c r="AM1067" s="325">
        <f>+VLOOKUP($E1067,Emissions!$1:$1048576,MATCH(DATE(AM$2,1,1),Emissions!$A$1:$LI$1),FALSE)</f>
        <v>0.11130132</v>
      </c>
      <c r="AN1067" s="325">
        <f>+VLOOKUP($E1067,Emissions!$1:$1048576,MATCH(DATE(AN$2,1,1),Emissions!$A$1:$LI$1),FALSE)</f>
        <v>0.11255336520000001</v>
      </c>
      <c r="AO1067" s="325">
        <f>+VLOOKUP($E1067,Emissions!$1:$1048576,MATCH(DATE(AO$2,1,1),Emissions!$A$1:$LI$1),FALSE)</f>
        <v>0.1138236853</v>
      </c>
      <c r="AP1067" s="325">
        <f>+VLOOKUP($E1067,Emissions!$1:$1048576,MATCH(DATE(AP$2,1,1),Emissions!$A$1:$LI$1),FALSE)</f>
        <v>0.1150764743</v>
      </c>
      <c r="AQ1067" s="325">
        <f>+VLOOKUP($E1067,Emissions!$1:$1048576,MATCH(DATE(AQ$2,1,1),Emissions!$A$1:$LI$1),FALSE)</f>
        <v>0.11633446980000001</v>
      </c>
      <c r="AR1067" s="325">
        <f>+VLOOKUP($E1067,Emissions!$1:$1048576,MATCH(DATE(AR$2,1,1),Emissions!$A$1:$LI$1),FALSE)</f>
        <v>0.1176034403</v>
      </c>
      <c r="AS1067" s="325">
        <f>+VLOOKUP($E1067,Emissions!$1:$1048576,MATCH(DATE(AS$2,1,1),Emissions!$A$1:$LI$1),FALSE)</f>
        <v>0.1188853277</v>
      </c>
      <c r="AT1067" s="325">
        <f>+VLOOKUP($E1067,Emissions!$1:$1048576,MATCH(DATE(AT$2,1,1),Emissions!$A$1:$LI$1),FALSE)</f>
        <v>0.1201812714</v>
      </c>
      <c r="AU1067" s="325">
        <f>+VLOOKUP($E1067,Emissions!$1:$1048576,MATCH(DATE(AU$2,1,1),Emissions!$A$1:$LI$1),FALSE)</f>
        <v>0.1214921972</v>
      </c>
      <c r="AV1067" s="325">
        <f>+VLOOKUP($E1067,Emissions!$1:$1048576,MATCH(DATE(AV$2,1,1),Emissions!$A$1:$LI$1),FALSE)</f>
        <v>0.12281890049999999</v>
      </c>
      <c r="AW1067" s="325">
        <f>+VLOOKUP($E1067,Emissions!$1:$1048576,MATCH(DATE(AW$2,1,1),Emissions!$A$1:$LI$1),FALSE)</f>
        <v>0.124162045</v>
      </c>
      <c r="AX1067" s="325">
        <f>+VLOOKUP($E1067,Emissions!$1:$1048576,MATCH(DATE(AX$2,1,1),Emissions!$A$1:$LI$1),FALSE)</f>
        <v>0.12552216220000001</v>
      </c>
      <c r="AY1067" s="325">
        <f>+VLOOKUP($E1067,Emissions!$1:$1048576,MATCH(DATE(AY$2,1,1),Emissions!$A$1:$LI$1),FALSE)</f>
        <v>0.1268996617</v>
      </c>
      <c r="AZ1067" s="325">
        <f>+VLOOKUP($E1067,Emissions!$1:$1048576,MATCH(DATE(AZ$2,1,1),Emissions!$A$1:$LI$1),FALSE)</f>
        <v>0.12829810229999999</v>
      </c>
      <c r="BA1067" s="325">
        <f>+VLOOKUP($E1067,Emissions!$1:$1048576,MATCH(DATE(BA$2,1,1),Emissions!$A$1:$LI$1),FALSE)</f>
        <v>0.12971565190000001</v>
      </c>
      <c r="BB1067" s="325">
        <f>+VLOOKUP($E1067,Emissions!$1:$1048576,MATCH(DATE(BB$2,1,1),Emissions!$A$1:$LI$1),FALSE)</f>
        <v>0.1311519692</v>
      </c>
      <c r="BC1067" s="325">
        <f>+VLOOKUP($E1067,Emissions!$1:$1048576,MATCH(DATE(BC$2,1,1),Emissions!$A$1:$LI$1),FALSE)</f>
        <v>0.13260703069999999</v>
      </c>
      <c r="BD1067" s="325">
        <f>+VLOOKUP($E1067,Emissions!$1:$1048576,MATCH(DATE(BD$2,1,1),Emissions!$A$1:$LI$1),FALSE)</f>
        <v>0.1340808748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409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7.6792496500000001E-2</v>
      </c>
      <c r="G1068" s="359">
        <f>+VLOOKUP($E1068,Emissions!$1:$1048576,MATCH(DATE(G$2,1,1),Emissions!$A$1:$LI$1),FALSE)</f>
        <v>7.7405177000000006E-2</v>
      </c>
      <c r="H1068" s="359">
        <f>+VLOOKUP($E1068,Emissions!$1:$1048576,MATCH(DATE(H$2,1,1),Emissions!$A$1:$LI$1),FALSE)</f>
        <v>7.7961903900000004E-2</v>
      </c>
      <c r="I1068" s="359">
        <f>+VLOOKUP($E1068,Emissions!$1:$1048576,MATCH(DATE(I$2,1,1),Emissions!$A$1:$LI$1),FALSE)</f>
        <v>7.8583036699999997E-2</v>
      </c>
      <c r="J1068" s="359">
        <f>+VLOOKUP($E1068,Emissions!$1:$1048576,MATCH(DATE(J$2,1,1),Emissions!$A$1:$LI$1),FALSE)</f>
        <v>7.9304779399999997E-2</v>
      </c>
      <c r="K1068" s="359">
        <f>+VLOOKUP($E1068,Emissions!$1:$1048576,MATCH(DATE(K$2,1,1),Emissions!$A$1:$LI$1),FALSE)</f>
        <v>8.0124061100000005E-2</v>
      </c>
      <c r="L1068" s="359">
        <f>+VLOOKUP($E1068,Emissions!$1:$1048576,MATCH(DATE(L$2,1,1),Emissions!$A$1:$LI$1),FALSE)</f>
        <v>8.0985327999999995E-2</v>
      </c>
      <c r="M1068" s="359">
        <f>+VLOOKUP($E1068,Emissions!$1:$1048576,MATCH(DATE(M$2,1,1),Emissions!$A$1:$LI$1),FALSE)</f>
        <v>8.1896870299999994E-2</v>
      </c>
      <c r="N1068" s="359">
        <f>+VLOOKUP($E1068,Emissions!$1:$1048576,MATCH(DATE(N$2,1,1),Emissions!$A$1:$LI$1),FALSE)</f>
        <v>8.2851048499999996E-2</v>
      </c>
      <c r="O1068" s="359">
        <f>+VLOOKUP($E1068,Emissions!$1:$1048576,MATCH(DATE(O$2,1,1),Emissions!$A$1:$LI$1),FALSE)</f>
        <v>8.3839147200000005E-2</v>
      </c>
      <c r="P1068" s="359">
        <f>+VLOOKUP($E1068,Emissions!$1:$1048576,MATCH(DATE(P$2,1,1),Emissions!$A$1:$LI$1),FALSE)</f>
        <v>8.4924197500000007E-2</v>
      </c>
      <c r="Q1068" s="359">
        <f>+VLOOKUP($E1068,Emissions!$1:$1048576,MATCH(DATE(Q$2,1,1),Emissions!$A$1:$LI$1),FALSE)</f>
        <v>8.5987189199999994E-2</v>
      </c>
      <c r="R1068" s="359">
        <f>+VLOOKUP($E1068,Emissions!$1:$1048576,MATCH(DATE(R$2,1,1),Emissions!$A$1:$LI$1),FALSE)</f>
        <v>8.7057547999999998E-2</v>
      </c>
      <c r="S1068" s="359">
        <f>+VLOOKUP($E1068,Emissions!$1:$1048576,MATCH(DATE(S$2,1,1),Emissions!$A$1:$LI$1),FALSE)</f>
        <v>8.8140438099999996E-2</v>
      </c>
      <c r="T1068" s="359">
        <f>+VLOOKUP($E1068,Emissions!$1:$1048576,MATCH(DATE(T$2,1,1),Emissions!$A$1:$LI$1),FALSE)</f>
        <v>8.9235867400000002E-2</v>
      </c>
      <c r="U1068" s="359">
        <f>+VLOOKUP($E1068,Emissions!$1:$1048576,MATCH(DATE(U$2,1,1),Emissions!$A$1:$LI$1),FALSE)</f>
        <v>9.03432287E-2</v>
      </c>
      <c r="V1068" s="359">
        <f>+VLOOKUP($E1068,Emissions!$1:$1048576,MATCH(DATE(V$2,1,1),Emissions!$A$1:$LI$1),FALSE)</f>
        <v>9.1462168400000002E-2</v>
      </c>
      <c r="W1068" s="359">
        <f>+VLOOKUP($E1068,Emissions!$1:$1048576,MATCH(DATE(W$2,1,1),Emissions!$A$1:$LI$1),FALSE)</f>
        <v>9.2592666899999995E-2</v>
      </c>
      <c r="X1068" s="359">
        <f>+VLOOKUP($E1068,Emissions!$1:$1048576,MATCH(DATE(X$2,1,1),Emissions!$A$1:$LI$1),FALSE)</f>
        <v>9.3734970799999998E-2</v>
      </c>
      <c r="Y1068" s="359">
        <f>+VLOOKUP($E1068,Emissions!$1:$1048576,MATCH(DATE(Y$2,1,1),Emissions!$A$1:$LI$1),FALSE)</f>
        <v>9.4889512400000001E-2</v>
      </c>
      <c r="Z1068" s="359">
        <f>+VLOOKUP($E1068,Emissions!$1:$1048576,MATCH(DATE(Z$2,1,1),Emissions!$A$1:$LI$1),FALSE)</f>
        <v>9.6005164500000004E-2</v>
      </c>
      <c r="AA1068" s="359">
        <f>+VLOOKUP($E1068,Emissions!$1:$1048576,MATCH(DATE(AA$2,1,1),Emissions!$A$1:$LI$1),FALSE)</f>
        <v>9.7167149999999994E-2</v>
      </c>
      <c r="AB1068" s="359">
        <f>+VLOOKUP($E1068,Emissions!$1:$1048576,MATCH(DATE(AB$2,1,1),Emissions!$A$1:$LI$1),FALSE)</f>
        <v>9.8351703799999995E-2</v>
      </c>
      <c r="AC1068" s="359">
        <f>+VLOOKUP($E1068,Emissions!$1:$1048576,MATCH(DATE(AC$2,1,1),Emissions!$A$1:$LI$1),FALSE)</f>
        <v>9.9553945899999996E-2</v>
      </c>
      <c r="AD1068" s="359">
        <f>+VLOOKUP($E1068,Emissions!$1:$1048576,MATCH(DATE(AD$2,1,1),Emissions!$A$1:$LI$1),FALSE)</f>
        <v>0.1007733438</v>
      </c>
      <c r="AE1068" s="359">
        <f>+VLOOKUP($E1068,Emissions!$1:$1048576,MATCH(DATE(AE$2,1,1),Emissions!$A$1:$LI$1),FALSE)</f>
        <v>0.1018611593</v>
      </c>
      <c r="AF1068" s="359">
        <f>+VLOOKUP($E1068,Emissions!$1:$1048576,MATCH(DATE(AF$2,1,1),Emissions!$A$1:$LI$1),FALSE)</f>
        <v>0.10299119349999999</v>
      </c>
      <c r="AG1068" s="359">
        <f>+VLOOKUP($E1068,Emissions!$1:$1048576,MATCH(DATE(AG$2,1,1),Emissions!$A$1:$LI$1),FALSE)</f>
        <v>0.10413739700000001</v>
      </c>
      <c r="AH1068" s="359">
        <f>+VLOOKUP($E1068,Emissions!$1:$1048576,MATCH(DATE(AH$2,1,1),Emissions!$A$1:$LI$1),FALSE)</f>
        <v>0.10529540599999999</v>
      </c>
      <c r="AI1068" s="359">
        <f>+VLOOKUP($E1068,Emissions!$1:$1048576,MATCH(DATE(AI$2,1,1),Emissions!$A$1:$LI$1),FALSE)</f>
        <v>0.1064659337</v>
      </c>
      <c r="AJ1068" s="359">
        <f>+VLOOKUP($E1068,Emissions!$1:$1048576,MATCH(DATE(AJ$2,1,1),Emissions!$A$1:$LI$1),FALSE)</f>
        <v>0.10765050900000001</v>
      </c>
      <c r="AK1068" s="359">
        <f>+VLOOKUP($E1068,Emissions!$1:$1048576,MATCH(DATE(AK$2,1,1),Emissions!$A$1:$LI$1),FALSE)</f>
        <v>0.108850565</v>
      </c>
      <c r="AL1068" s="359">
        <f>+VLOOKUP($E1068,Emissions!$1:$1048576,MATCH(DATE(AL$2,1,1),Emissions!$A$1:$LI$1),FALSE)</f>
        <v>0.1100672316</v>
      </c>
      <c r="AM1068" s="359">
        <f>+VLOOKUP($E1068,Emissions!$1:$1048576,MATCH(DATE(AM$2,1,1),Emissions!$A$1:$LI$1),FALSE)</f>
        <v>0.11130132</v>
      </c>
      <c r="AN1068" s="359">
        <f>+VLOOKUP($E1068,Emissions!$1:$1048576,MATCH(DATE(AN$2,1,1),Emissions!$A$1:$LI$1),FALSE)</f>
        <v>0.11255336520000001</v>
      </c>
      <c r="AO1068" s="359">
        <f>+VLOOKUP($E1068,Emissions!$1:$1048576,MATCH(DATE(AO$2,1,1),Emissions!$A$1:$LI$1),FALSE)</f>
        <v>0.1138236853</v>
      </c>
      <c r="AP1068" s="359">
        <f>+VLOOKUP($E1068,Emissions!$1:$1048576,MATCH(DATE(AP$2,1,1),Emissions!$A$1:$LI$1),FALSE)</f>
        <v>0.1150764743</v>
      </c>
      <c r="AQ1068" s="359">
        <f>+VLOOKUP($E1068,Emissions!$1:$1048576,MATCH(DATE(AQ$2,1,1),Emissions!$A$1:$LI$1),FALSE)</f>
        <v>0.11633446980000001</v>
      </c>
      <c r="AR1068" s="359">
        <f>+VLOOKUP($E1068,Emissions!$1:$1048576,MATCH(DATE(AR$2,1,1),Emissions!$A$1:$LI$1),FALSE)</f>
        <v>0.1176034403</v>
      </c>
      <c r="AS1068" s="359">
        <f>+VLOOKUP($E1068,Emissions!$1:$1048576,MATCH(DATE(AS$2,1,1),Emissions!$A$1:$LI$1),FALSE)</f>
        <v>0.1188853277</v>
      </c>
      <c r="AT1068" s="359">
        <f>+VLOOKUP($E1068,Emissions!$1:$1048576,MATCH(DATE(AT$2,1,1),Emissions!$A$1:$LI$1),FALSE)</f>
        <v>0.1201812714</v>
      </c>
      <c r="AU1068" s="359">
        <f>+VLOOKUP($E1068,Emissions!$1:$1048576,MATCH(DATE(AU$2,1,1),Emissions!$A$1:$LI$1),FALSE)</f>
        <v>0.1214921972</v>
      </c>
      <c r="AV1068" s="359">
        <f>+VLOOKUP($E1068,Emissions!$1:$1048576,MATCH(DATE(AV$2,1,1),Emissions!$A$1:$LI$1),FALSE)</f>
        <v>0.12281890049999999</v>
      </c>
      <c r="AW1068" s="359">
        <f>+VLOOKUP($E1068,Emissions!$1:$1048576,MATCH(DATE(AW$2,1,1),Emissions!$A$1:$LI$1),FALSE)</f>
        <v>0.124162045</v>
      </c>
      <c r="AX1068" s="359">
        <f>+VLOOKUP($E1068,Emissions!$1:$1048576,MATCH(DATE(AX$2,1,1),Emissions!$A$1:$LI$1),FALSE)</f>
        <v>0.12552216220000001</v>
      </c>
      <c r="AY1068" s="359">
        <f>+VLOOKUP($E1068,Emissions!$1:$1048576,MATCH(DATE(AY$2,1,1),Emissions!$A$1:$LI$1),FALSE)</f>
        <v>0.1268996617</v>
      </c>
      <c r="AZ1068" s="359">
        <f>+VLOOKUP($E1068,Emissions!$1:$1048576,MATCH(DATE(AZ$2,1,1),Emissions!$A$1:$LI$1),FALSE)</f>
        <v>0.12829810229999999</v>
      </c>
      <c r="BA1068" s="359">
        <f>+VLOOKUP($E1068,Emissions!$1:$1048576,MATCH(DATE(BA$2,1,1),Emissions!$A$1:$LI$1),FALSE)</f>
        <v>0.12971565190000001</v>
      </c>
      <c r="BB1068" s="359">
        <f>+VLOOKUP($E1068,Emissions!$1:$1048576,MATCH(DATE(BB$2,1,1),Emissions!$A$1:$LI$1),FALSE)</f>
        <v>0.1311519692</v>
      </c>
      <c r="BC1068" s="359">
        <f>+VLOOKUP($E1068,Emissions!$1:$1048576,MATCH(DATE(BC$2,1,1),Emissions!$A$1:$LI$1),FALSE)</f>
        <v>0.13260703069999999</v>
      </c>
      <c r="BD1068" s="359">
        <f>+VLOOKUP($E1068,Emissions!$1:$1048576,MATCH(DATE(BD$2,1,1),Emissions!$A$1:$LI$1),FALSE)</f>
        <v>0.1340808748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409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409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409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409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409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409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409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409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409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409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409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409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409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409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409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57.35470479</v>
      </c>
      <c r="G1083" s="325">
        <f>+VLOOKUP($E1083,Emissions!$1:$1048576,MATCH(DATE(G$2,1,1),Emissions!$A$1:$LI$1),FALSE)</f>
        <v>57.995440909999999</v>
      </c>
      <c r="H1083" s="325">
        <f>+VLOOKUP($E1083,Emissions!$1:$1048576,MATCH(DATE(H$2,1,1),Emissions!$A$1:$LI$1),FALSE)</f>
        <v>58.672338279999998</v>
      </c>
      <c r="I1083" s="325">
        <f>+VLOOKUP($E1083,Emissions!$1:$1048576,MATCH(DATE(I$2,1,1),Emissions!$A$1:$LI$1),FALSE)</f>
        <v>59.400207520000002</v>
      </c>
      <c r="J1083" s="325">
        <f>+VLOOKUP($E1083,Emissions!$1:$1048576,MATCH(DATE(J$2,1,1),Emissions!$A$1:$LI$1),FALSE)</f>
        <v>60.188708060000003</v>
      </c>
      <c r="K1083" s="325">
        <f>+VLOOKUP($E1083,Emissions!$1:$1048576,MATCH(DATE(K$2,1,1),Emissions!$A$1:$LI$1),FALSE)</f>
        <v>61.039764140000003</v>
      </c>
      <c r="L1083" s="325">
        <f>+VLOOKUP($E1083,Emissions!$1:$1048576,MATCH(DATE(L$2,1,1),Emissions!$A$1:$LI$1),FALSE)</f>
        <v>61.913572189999996</v>
      </c>
      <c r="M1083" s="325">
        <f>+VLOOKUP($E1083,Emissions!$1:$1048576,MATCH(DATE(M$2,1,1),Emissions!$A$1:$LI$1),FALSE)</f>
        <v>62.823841029999997</v>
      </c>
      <c r="N1083" s="325">
        <f>+VLOOKUP($E1083,Emissions!$1:$1048576,MATCH(DATE(N$2,1,1),Emissions!$A$1:$LI$1),FALSE)</f>
        <v>63.7689837</v>
      </c>
      <c r="O1083" s="325">
        <f>+VLOOKUP($E1083,Emissions!$1:$1048576,MATCH(DATE(O$2,1,1),Emissions!$A$1:$LI$1),FALSE)</f>
        <v>64.744518319999997</v>
      </c>
      <c r="P1083" s="325">
        <f>+VLOOKUP($E1083,Emissions!$1:$1048576,MATCH(DATE(P$2,1,1),Emissions!$A$1:$LI$1),FALSE)</f>
        <v>65.809492599999999</v>
      </c>
      <c r="Q1083" s="325">
        <f>+VLOOKUP($E1083,Emissions!$1:$1048576,MATCH(DATE(Q$2,1,1),Emissions!$A$1:$LI$1),FALSE)</f>
        <v>66.861125990000005</v>
      </c>
      <c r="R1083" s="325">
        <f>+VLOOKUP($E1083,Emissions!$1:$1048576,MATCH(DATE(R$2,1,1),Emissions!$A$1:$LI$1),FALSE)</f>
        <v>67.921740110000002</v>
      </c>
      <c r="S1083" s="325">
        <f>+VLOOKUP($E1083,Emissions!$1:$1048576,MATCH(DATE(S$2,1,1),Emissions!$A$1:$LI$1),FALSE)</f>
        <v>68.994055799999998</v>
      </c>
      <c r="T1083" s="325">
        <f>+VLOOKUP($E1083,Emissions!$1:$1048576,MATCH(DATE(T$2,1,1),Emissions!$A$1:$LI$1),FALSE)</f>
        <v>70.077311510000001</v>
      </c>
      <c r="U1083" s="325">
        <f>+VLOOKUP($E1083,Emissions!$1:$1048576,MATCH(DATE(U$2,1,1),Emissions!$A$1:$LI$1),FALSE)</f>
        <v>71.170459800000003</v>
      </c>
      <c r="V1083" s="325">
        <f>+VLOOKUP($E1083,Emissions!$1:$1048576,MATCH(DATE(V$2,1,1),Emissions!$A$1:$LI$1),FALSE)</f>
        <v>72.272776719999996</v>
      </c>
      <c r="W1083" s="325">
        <f>+VLOOKUP($E1083,Emissions!$1:$1048576,MATCH(DATE(W$2,1,1),Emissions!$A$1:$LI$1),FALSE)</f>
        <v>73.383933029999994</v>
      </c>
      <c r="X1083" s="325">
        <f>+VLOOKUP($E1083,Emissions!$1:$1048576,MATCH(DATE(X$2,1,1),Emissions!$A$1:$LI$1),FALSE)</f>
        <v>74.503950380000006</v>
      </c>
      <c r="Y1083" s="325">
        <f>+VLOOKUP($E1083,Emissions!$1:$1048576,MATCH(DATE(Y$2,1,1),Emissions!$A$1:$LI$1),FALSE)</f>
        <v>75.633134499999997</v>
      </c>
      <c r="Z1083" s="325">
        <f>+VLOOKUP($E1083,Emissions!$1:$1048576,MATCH(DATE(Z$2,1,1),Emissions!$A$1:$LI$1),FALSE)</f>
        <v>76.724678330000003</v>
      </c>
      <c r="AA1083" s="325">
        <f>+VLOOKUP($E1083,Emissions!$1:$1048576,MATCH(DATE(AA$2,1,1),Emissions!$A$1:$LI$1),FALSE)</f>
        <v>77.852781190000002</v>
      </c>
      <c r="AB1083" s="325">
        <f>+VLOOKUP($E1083,Emissions!$1:$1048576,MATCH(DATE(AB$2,1,1),Emissions!$A$1:$LI$1),FALSE)</f>
        <v>78.999144680000001</v>
      </c>
      <c r="AC1083" s="325">
        <f>+VLOOKUP($E1083,Emissions!$1:$1048576,MATCH(DATE(AC$2,1,1),Emissions!$A$1:$LI$1),FALSE)</f>
        <v>80.160716289999996</v>
      </c>
      <c r="AD1083" s="325">
        <f>+VLOOKUP($E1083,Emissions!$1:$1048576,MATCH(DATE(AD$2,1,1),Emissions!$A$1:$LI$1),FALSE)</f>
        <v>81.337444919999996</v>
      </c>
      <c r="AE1083" s="325">
        <f>+VLOOKUP($E1083,Emissions!$1:$1048576,MATCH(DATE(AE$2,1,1),Emissions!$A$1:$LI$1),FALSE)</f>
        <v>82.393236689999995</v>
      </c>
      <c r="AF1083" s="325">
        <f>+VLOOKUP($E1083,Emissions!$1:$1048576,MATCH(DATE(AF$2,1,1),Emissions!$A$1:$LI$1),FALSE)</f>
        <v>83.475953050000001</v>
      </c>
      <c r="AG1083" s="325">
        <f>+VLOOKUP($E1083,Emissions!$1:$1048576,MATCH(DATE(AG$2,1,1),Emissions!$A$1:$LI$1),FALSE)</f>
        <v>84.566020089999995</v>
      </c>
      <c r="AH1083" s="325">
        <f>+VLOOKUP($E1083,Emissions!$1:$1048576,MATCH(DATE(AH$2,1,1),Emissions!$A$1:$LI$1),FALSE)</f>
        <v>85.662088359999998</v>
      </c>
      <c r="AI1083" s="325">
        <f>+VLOOKUP($E1083,Emissions!$1:$1048576,MATCH(DATE(AI$2,1,1),Emissions!$A$1:$LI$1),FALSE)</f>
        <v>86.766149479999996</v>
      </c>
      <c r="AJ1083" s="325">
        <f>+VLOOKUP($E1083,Emissions!$1:$1048576,MATCH(DATE(AJ$2,1,1),Emissions!$A$1:$LI$1),FALSE)</f>
        <v>87.880553770000006</v>
      </c>
      <c r="AK1083" s="325">
        <f>+VLOOKUP($E1083,Emissions!$1:$1048576,MATCH(DATE(AK$2,1,1),Emissions!$A$1:$LI$1),FALSE)</f>
        <v>89.007389779999997</v>
      </c>
      <c r="AL1083" s="325">
        <f>+VLOOKUP($E1083,Emissions!$1:$1048576,MATCH(DATE(AL$2,1,1),Emissions!$A$1:$LI$1),FALSE)</f>
        <v>90.148353139999998</v>
      </c>
      <c r="AM1083" s="325">
        <f>+VLOOKUP($E1083,Emissions!$1:$1048576,MATCH(DATE(AM$2,1,1),Emissions!$A$1:$LI$1),FALSE)</f>
        <v>91.304741410000005</v>
      </c>
      <c r="AN1083" s="325">
        <f>+VLOOKUP($E1083,Emissions!$1:$1048576,MATCH(DATE(AN$2,1,1),Emissions!$A$1:$LI$1),FALSE)</f>
        <v>92.477490419999995</v>
      </c>
      <c r="AO1083" s="325">
        <f>+VLOOKUP($E1083,Emissions!$1:$1048576,MATCH(DATE(AO$2,1,1),Emissions!$A$1:$LI$1),FALSE)</f>
        <v>93.667227589999996</v>
      </c>
      <c r="AP1083" s="325">
        <f>+VLOOKUP($E1083,Emissions!$1:$1048576,MATCH(DATE(AP$2,1,1),Emissions!$A$1:$LI$1),FALSE)</f>
        <v>94.841474500000004</v>
      </c>
      <c r="AQ1083" s="325">
        <f>+VLOOKUP($E1083,Emissions!$1:$1048576,MATCH(DATE(AQ$2,1,1),Emissions!$A$1:$LI$1),FALSE)</f>
        <v>96.018276950000001</v>
      </c>
      <c r="AR1083" s="325">
        <f>+VLOOKUP($E1083,Emissions!$1:$1048576,MATCH(DATE(AR$2,1,1),Emissions!$A$1:$LI$1),FALSE)</f>
        <v>97.202428100000006</v>
      </c>
      <c r="AS1083" s="325">
        <f>+VLOOKUP($E1083,Emissions!$1:$1048576,MATCH(DATE(AS$2,1,1),Emissions!$A$1:$LI$1),FALSE)</f>
        <v>98.396030249999995</v>
      </c>
      <c r="AT1083" s="325">
        <f>+VLOOKUP($E1083,Emissions!$1:$1048576,MATCH(DATE(AT$2,1,1),Emissions!$A$1:$LI$1),FALSE)</f>
        <v>99.600556510000004</v>
      </c>
      <c r="AU1083" s="325">
        <f>+VLOOKUP($E1083,Emissions!$1:$1048576,MATCH(DATE(AU$2,1,1),Emissions!$A$1:$LI$1),FALSE)</f>
        <v>100.8172436</v>
      </c>
      <c r="AV1083" s="325">
        <f>+VLOOKUP($E1083,Emissions!$1:$1048576,MATCH(DATE(AV$2,1,1),Emissions!$A$1:$LI$1),FALSE)</f>
        <v>102.0471563</v>
      </c>
      <c r="AW1083" s="325">
        <f>+VLOOKUP($E1083,Emissions!$1:$1048576,MATCH(DATE(AW$2,1,1),Emissions!$A$1:$LI$1),FALSE)</f>
        <v>103.29119710000001</v>
      </c>
      <c r="AX1083" s="325">
        <f>+VLOOKUP($E1083,Emissions!$1:$1048576,MATCH(DATE(AX$2,1,1),Emissions!$A$1:$LI$1),FALSE)</f>
        <v>104.55011519999999</v>
      </c>
      <c r="AY1083" s="325">
        <f>+VLOOKUP($E1083,Emissions!$1:$1048576,MATCH(DATE(AY$2,1,1),Emissions!$A$1:$LI$1),FALSE)</f>
        <v>105.8245213</v>
      </c>
      <c r="AZ1083" s="325">
        <f>+VLOOKUP($E1083,Emissions!$1:$1048576,MATCH(DATE(AZ$2,1,1),Emissions!$A$1:$LI$1),FALSE)</f>
        <v>107.1178666</v>
      </c>
      <c r="BA1083" s="325">
        <f>+VLOOKUP($E1083,Emissions!$1:$1048576,MATCH(DATE(BA$2,1,1),Emissions!$A$1:$LI$1),FALSE)</f>
        <v>108.4289371</v>
      </c>
      <c r="BB1083" s="325">
        <f>+VLOOKUP($E1083,Emissions!$1:$1048576,MATCH(DATE(BB$2,1,1),Emissions!$A$1:$LI$1),FALSE)</f>
        <v>109.7576443</v>
      </c>
      <c r="BC1083" s="325">
        <f>+VLOOKUP($E1083,Emissions!$1:$1048576,MATCH(DATE(BC$2,1,1),Emissions!$A$1:$LI$1),FALSE)</f>
        <v>111.1040945</v>
      </c>
      <c r="BD1083" s="325">
        <f>+VLOOKUP($E1083,Emissions!$1:$1048576,MATCH(DATE(BD$2,1,1),Emissions!$A$1:$LI$1),FALSE)</f>
        <v>112.468429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409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1.5248629730000001</v>
      </c>
      <c r="G1084" s="325">
        <f>+VLOOKUP($E1084,Emissions!$1:$1048576,MATCH(DATE(G$2,1,1),Emissions!$A$1:$LI$1),FALSE)</f>
        <v>1.5379874760000001</v>
      </c>
      <c r="H1084" s="325">
        <f>+VLOOKUP($E1084,Emissions!$1:$1048576,MATCH(DATE(H$2,1,1),Emissions!$A$1:$LI$1),FALSE)</f>
        <v>1.5521098440000001</v>
      </c>
      <c r="I1084" s="325">
        <f>+VLOOKUP($E1084,Emissions!$1:$1048576,MATCH(DATE(I$2,1,1),Emissions!$A$1:$LI$1),FALSE)</f>
        <v>1.567809435</v>
      </c>
      <c r="J1084" s="325">
        <f>+VLOOKUP($E1084,Emissions!$1:$1048576,MATCH(DATE(J$2,1,1),Emissions!$A$1:$LI$1),FALSE)</f>
        <v>1.5850695809999999</v>
      </c>
      <c r="K1084" s="325">
        <f>+VLOOKUP($E1084,Emissions!$1:$1048576,MATCH(DATE(K$2,1,1),Emissions!$A$1:$LI$1),FALSE)</f>
        <v>1.6037318490000001</v>
      </c>
      <c r="L1084" s="325">
        <f>+VLOOKUP($E1084,Emissions!$1:$1048576,MATCH(DATE(L$2,1,1),Emissions!$A$1:$LI$1),FALSE)</f>
        <v>1.6230528989999999</v>
      </c>
      <c r="M1084" s="325">
        <f>+VLOOKUP($E1084,Emissions!$1:$1048576,MATCH(DATE(M$2,1,1),Emissions!$A$1:$LI$1),FALSE)</f>
        <v>1.643197067</v>
      </c>
      <c r="N1084" s="325">
        <f>+VLOOKUP($E1084,Emissions!$1:$1048576,MATCH(DATE(N$2,1,1),Emissions!$A$1:$LI$1),FALSE)</f>
        <v>1.6640622389999999</v>
      </c>
      <c r="O1084" s="325">
        <f>+VLOOKUP($E1084,Emissions!$1:$1048576,MATCH(DATE(O$2,1,1),Emissions!$A$1:$LI$1),FALSE)</f>
        <v>1.685518026</v>
      </c>
      <c r="P1084" s="325">
        <f>+VLOOKUP($E1084,Emissions!$1:$1048576,MATCH(DATE(P$2,1,1),Emissions!$A$1:$LI$1),FALSE)</f>
        <v>1.708399438</v>
      </c>
      <c r="Q1084" s="325">
        <f>+VLOOKUP($E1084,Emissions!$1:$1048576,MATCH(DATE(Q$2,1,1),Emissions!$A$1:$LI$1),FALSE)</f>
        <v>1.7310175350000001</v>
      </c>
      <c r="R1084" s="325">
        <f>+VLOOKUP($E1084,Emissions!$1:$1048576,MATCH(DATE(R$2,1,1),Emissions!$A$1:$LI$1),FALSE)</f>
        <v>1.753821227</v>
      </c>
      <c r="S1084" s="325">
        <f>+VLOOKUP($E1084,Emissions!$1:$1048576,MATCH(DATE(S$2,1,1),Emissions!$A$1:$LI$1),FALSE)</f>
        <v>1.7768701499999999</v>
      </c>
      <c r="T1084" s="325">
        <f>+VLOOKUP($E1084,Emissions!$1:$1048576,MATCH(DATE(T$2,1,1),Emissions!$A$1:$LI$1),FALSE)</f>
        <v>1.800155994</v>
      </c>
      <c r="U1084" s="325">
        <f>+VLOOKUP($E1084,Emissions!$1:$1048576,MATCH(DATE(U$2,1,1),Emissions!$A$1:$LI$1),FALSE)</f>
        <v>1.8236674639999999</v>
      </c>
      <c r="V1084" s="325">
        <f>+VLOOKUP($E1084,Emissions!$1:$1048576,MATCH(DATE(V$2,1,1),Emissions!$A$1:$LI$1),FALSE)</f>
        <v>1.847401195</v>
      </c>
      <c r="W1084" s="325">
        <f>+VLOOKUP($E1084,Emissions!$1:$1048576,MATCH(DATE(W$2,1,1),Emissions!$A$1:$LI$1),FALSE)</f>
        <v>1.8713619459999999</v>
      </c>
      <c r="X1084" s="325">
        <f>+VLOOKUP($E1084,Emissions!$1:$1048576,MATCH(DATE(X$2,1,1),Emissions!$A$1:$LI$1),FALSE)</f>
        <v>1.8955609440000001</v>
      </c>
      <c r="Y1084" s="325">
        <f>+VLOOKUP($E1084,Emissions!$1:$1048576,MATCH(DATE(Y$2,1,1),Emissions!$A$1:$LI$1),FALSE)</f>
        <v>1.9200140859999999</v>
      </c>
      <c r="Z1084" s="325">
        <f>+VLOOKUP($E1084,Emissions!$1:$1048576,MATCH(DATE(Z$2,1,1),Emissions!$A$1:$LI$1),FALSE)</f>
        <v>1.9440389549999999</v>
      </c>
      <c r="AA1084" s="325">
        <f>+VLOOKUP($E1084,Emissions!$1:$1048576,MATCH(DATE(AA$2,1,1),Emissions!$A$1:$LI$1),FALSE)</f>
        <v>1.968847204</v>
      </c>
      <c r="AB1084" s="325">
        <f>+VLOOKUP($E1084,Emissions!$1:$1048576,MATCH(DATE(AB$2,1,1),Emissions!$A$1:$LI$1),FALSE)</f>
        <v>1.9940803330000001</v>
      </c>
      <c r="AC1084" s="325">
        <f>+VLOOKUP($E1084,Emissions!$1:$1048576,MATCH(DATE(AC$2,1,1),Emissions!$A$1:$LI$1),FALSE)</f>
        <v>2.0196835590000002</v>
      </c>
      <c r="AD1084" s="325">
        <f>+VLOOKUP($E1084,Emissions!$1:$1048576,MATCH(DATE(AD$2,1,1),Emissions!$A$1:$LI$1),FALSE)</f>
        <v>2.0456628079999999</v>
      </c>
      <c r="AE1084" s="325">
        <f>+VLOOKUP($E1084,Emissions!$1:$1048576,MATCH(DATE(AE$2,1,1),Emissions!$A$1:$LI$1),FALSE)</f>
        <v>2.0700100670000001</v>
      </c>
      <c r="AF1084" s="325">
        <f>+VLOOKUP($E1084,Emissions!$1:$1048576,MATCH(DATE(AF$2,1,1),Emissions!$A$1:$LI$1),FALSE)</f>
        <v>2.0952156290000001</v>
      </c>
      <c r="AG1084" s="325">
        <f>+VLOOKUP($E1084,Emissions!$1:$1048576,MATCH(DATE(AG$2,1,1),Emissions!$A$1:$LI$1),FALSE)</f>
        <v>2.1208543130000002</v>
      </c>
      <c r="AH1084" s="325">
        <f>+VLOOKUP($E1084,Emissions!$1:$1048576,MATCH(DATE(AH$2,1,1),Emissions!$A$1:$LI$1),FALSE)</f>
        <v>2.1468648720000001</v>
      </c>
      <c r="AI1084" s="325">
        <f>+VLOOKUP($E1084,Emissions!$1:$1048576,MATCH(DATE(AI$2,1,1),Emissions!$A$1:$LI$1),FALSE)</f>
        <v>2.1732601730000001</v>
      </c>
      <c r="AJ1084" s="325">
        <f>+VLOOKUP($E1084,Emissions!$1:$1048576,MATCH(DATE(AJ$2,1,1),Emissions!$A$1:$LI$1),FALSE)</f>
        <v>2.2000644349999998</v>
      </c>
      <c r="AK1084" s="325">
        <f>+VLOOKUP($E1084,Emissions!$1:$1048576,MATCH(DATE(AK$2,1,1),Emissions!$A$1:$LI$1),FALSE)</f>
        <v>2.2272997590000001</v>
      </c>
      <c r="AL1084" s="325">
        <f>+VLOOKUP($E1084,Emissions!$1:$1048576,MATCH(DATE(AL$2,1,1),Emissions!$A$1:$LI$1),FALSE)</f>
        <v>2.2549832909999998</v>
      </c>
      <c r="AM1084" s="325">
        <f>+VLOOKUP($E1084,Emissions!$1:$1048576,MATCH(DATE(AM$2,1,1),Emissions!$A$1:$LI$1),FALSE)</f>
        <v>2.283126867</v>
      </c>
      <c r="AN1084" s="325">
        <f>+VLOOKUP($E1084,Emissions!$1:$1048576,MATCH(DATE(AN$2,1,1),Emissions!$A$1:$LI$1),FALSE)</f>
        <v>2.311737403</v>
      </c>
      <c r="AO1084" s="325">
        <f>+VLOOKUP($E1084,Emissions!$1:$1048576,MATCH(DATE(AO$2,1,1),Emissions!$A$1:$LI$1),FALSE)</f>
        <v>2.3408176030000001</v>
      </c>
      <c r="AP1084" s="325">
        <f>+VLOOKUP($E1084,Emissions!$1:$1048576,MATCH(DATE(AP$2,1,1),Emissions!$A$1:$LI$1),FALSE)</f>
        <v>2.3698761699999999</v>
      </c>
      <c r="AQ1084" s="325">
        <f>+VLOOKUP($E1084,Emissions!$1:$1048576,MATCH(DATE(AQ$2,1,1),Emissions!$A$1:$LI$1),FALSE)</f>
        <v>2.399246507</v>
      </c>
      <c r="AR1084" s="325">
        <f>+VLOOKUP($E1084,Emissions!$1:$1048576,MATCH(DATE(AR$2,1,1),Emissions!$A$1:$LI$1),FALSE)</f>
        <v>2.4289988239999998</v>
      </c>
      <c r="AS1084" s="325">
        <f>+VLOOKUP($E1084,Emissions!$1:$1048576,MATCH(DATE(AS$2,1,1),Emissions!$A$1:$LI$1),FALSE)</f>
        <v>2.4591505680000001</v>
      </c>
      <c r="AT1084" s="325">
        <f>+VLOOKUP($E1084,Emissions!$1:$1048576,MATCH(DATE(AT$2,1,1),Emissions!$A$1:$LI$1),FALSE)</f>
        <v>2.4897094420000001</v>
      </c>
      <c r="AU1084" s="325">
        <f>+VLOOKUP($E1084,Emissions!$1:$1048576,MATCH(DATE(AU$2,1,1),Emissions!$A$1:$LI$1),FALSE)</f>
        <v>2.520681384</v>
      </c>
      <c r="AV1084" s="325">
        <f>+VLOOKUP($E1084,Emissions!$1:$1048576,MATCH(DATE(AV$2,1,1),Emissions!$A$1:$LI$1),FALSE)</f>
        <v>2.5520716440000002</v>
      </c>
      <c r="AW1084" s="325">
        <f>+VLOOKUP($E1084,Emissions!$1:$1048576,MATCH(DATE(AW$2,1,1),Emissions!$A$1:$LI$1),FALSE)</f>
        <v>2.583884678</v>
      </c>
      <c r="AX1084" s="325">
        <f>+VLOOKUP($E1084,Emissions!$1:$1048576,MATCH(DATE(AX$2,1,1),Emissions!$A$1:$LI$1),FALSE)</f>
        <v>2.6161239799999998</v>
      </c>
      <c r="AY1084" s="325">
        <f>+VLOOKUP($E1084,Emissions!$1:$1048576,MATCH(DATE(AY$2,1,1),Emissions!$A$1:$LI$1),FALSE)</f>
        <v>2.6487920749999998</v>
      </c>
      <c r="AZ1084" s="325">
        <f>+VLOOKUP($E1084,Emissions!$1:$1048576,MATCH(DATE(AZ$2,1,1),Emissions!$A$1:$LI$1),FALSE)</f>
        <v>2.6819353179999998</v>
      </c>
      <c r="BA1084" s="325">
        <f>+VLOOKUP($E1084,Emissions!$1:$1048576,MATCH(DATE(BA$2,1,1),Emissions!$A$1:$LI$1),FALSE)</f>
        <v>2.7155240470000002</v>
      </c>
      <c r="BB1084" s="325">
        <f>+VLOOKUP($E1084,Emissions!$1:$1048576,MATCH(DATE(BB$2,1,1),Emissions!$A$1:$LI$1),FALSE)</f>
        <v>2.7495520930000001</v>
      </c>
      <c r="BC1084" s="325">
        <f>+VLOOKUP($E1084,Emissions!$1:$1048576,MATCH(DATE(BC$2,1,1),Emissions!$A$1:$LI$1),FALSE)</f>
        <v>2.7840179219999999</v>
      </c>
      <c r="BD1084" s="325">
        <f>+VLOOKUP($E1084,Emissions!$1:$1048576,MATCH(DATE(BD$2,1,1),Emissions!$A$1:$LI$1),FALSE)</f>
        <v>2.8189210330000001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409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1.4896959240000001</v>
      </c>
      <c r="G1085" s="359">
        <f>+VLOOKUP($E1085,Emissions!$1:$1048576,MATCH(DATE(G$2,1,1),Emissions!$A$1:$LI$1),FALSE)</f>
        <v>1.502885708</v>
      </c>
      <c r="H1085" s="359">
        <f>+VLOOKUP($E1085,Emissions!$1:$1048576,MATCH(DATE(H$2,1,1),Emissions!$A$1:$LI$1),FALSE)</f>
        <v>1.5171781550000001</v>
      </c>
      <c r="I1085" s="359">
        <f>+VLOOKUP($E1085,Emissions!$1:$1048576,MATCH(DATE(I$2,1,1),Emissions!$A$1:$LI$1),FALSE)</f>
        <v>1.533048886</v>
      </c>
      <c r="J1085" s="359">
        <f>+VLOOKUP($E1085,Emissions!$1:$1048576,MATCH(DATE(J$2,1,1),Emissions!$A$1:$LI$1),FALSE)</f>
        <v>1.5504466480000001</v>
      </c>
      <c r="K1085" s="359">
        <f>+VLOOKUP($E1085,Emissions!$1:$1048576,MATCH(DATE(K$2,1,1),Emissions!$A$1:$LI$1),FALSE)</f>
        <v>1.569204746</v>
      </c>
      <c r="L1085" s="359">
        <f>+VLOOKUP($E1085,Emissions!$1:$1048576,MATCH(DATE(L$2,1,1),Emissions!$A$1:$LI$1),FALSE)</f>
        <v>1.5885958499999999</v>
      </c>
      <c r="M1085" s="359">
        <f>+VLOOKUP($E1085,Emissions!$1:$1048576,MATCH(DATE(M$2,1,1),Emissions!$A$1:$LI$1),FALSE)</f>
        <v>1.60878283</v>
      </c>
      <c r="N1085" s="359">
        <f>+VLOOKUP($E1085,Emissions!$1:$1048576,MATCH(DATE(N$2,1,1),Emissions!$A$1:$LI$1),FALSE)</f>
        <v>1.629666563</v>
      </c>
      <c r="O1085" s="359">
        <f>+VLOOKUP($E1085,Emissions!$1:$1048576,MATCH(DATE(O$2,1,1),Emissions!$A$1:$LI$1),FALSE)</f>
        <v>1.6511209</v>
      </c>
      <c r="P1085" s="359">
        <f>+VLOOKUP($E1085,Emissions!$1:$1048576,MATCH(DATE(P$2,1,1),Emissions!$A$1:$LI$1),FALSE)</f>
        <v>1.673961434</v>
      </c>
      <c r="Q1085" s="359">
        <f>+VLOOKUP($E1085,Emissions!$1:$1048576,MATCH(DATE(Q$2,1,1),Emissions!$A$1:$LI$1),FALSE)</f>
        <v>1.696538374</v>
      </c>
      <c r="R1085" s="359">
        <f>+VLOOKUP($E1085,Emissions!$1:$1048576,MATCH(DATE(R$2,1,1),Emissions!$A$1:$LI$1),FALSE)</f>
        <v>1.719296293</v>
      </c>
      <c r="S1085" s="359">
        <f>+VLOOKUP($E1085,Emissions!$1:$1048576,MATCH(DATE(S$2,1,1),Emissions!$A$1:$LI$1),FALSE)</f>
        <v>1.7422935509999999</v>
      </c>
      <c r="T1085" s="359">
        <f>+VLOOKUP($E1085,Emissions!$1:$1048576,MATCH(DATE(T$2,1,1),Emissions!$A$1:$LI$1),FALSE)</f>
        <v>1.76552201</v>
      </c>
      <c r="U1085" s="359">
        <f>+VLOOKUP($E1085,Emissions!$1:$1048576,MATCH(DATE(U$2,1,1),Emissions!$A$1:$LI$1),FALSE)</f>
        <v>1.788970988</v>
      </c>
      <c r="V1085" s="359">
        <f>+VLOOKUP($E1085,Emissions!$1:$1048576,MATCH(DATE(V$2,1,1),Emissions!$A$1:$LI$1),FALSE)</f>
        <v>1.812637756</v>
      </c>
      <c r="W1085" s="359">
        <f>+VLOOKUP($E1085,Emissions!$1:$1048576,MATCH(DATE(W$2,1,1),Emissions!$A$1:$LI$1),FALSE)</f>
        <v>1.836527579</v>
      </c>
      <c r="X1085" s="359">
        <f>+VLOOKUP($E1085,Emissions!$1:$1048576,MATCH(DATE(X$2,1,1),Emissions!$A$1:$LI$1),FALSE)</f>
        <v>1.860652025</v>
      </c>
      <c r="Y1085" s="359">
        <f>+VLOOKUP($E1085,Emissions!$1:$1048576,MATCH(DATE(Y$2,1,1),Emissions!$A$1:$LI$1),FALSE)</f>
        <v>1.8850271759999999</v>
      </c>
      <c r="Z1085" s="359">
        <f>+VLOOKUP($E1085,Emissions!$1:$1048576,MATCH(DATE(Z$2,1,1),Emissions!$A$1:$LI$1),FALSE)</f>
        <v>1.9089870280000001</v>
      </c>
      <c r="AA1085" s="359">
        <f>+VLOOKUP($E1085,Emissions!$1:$1048576,MATCH(DATE(AA$2,1,1),Emissions!$A$1:$LI$1),FALSE)</f>
        <v>1.9337180190000001</v>
      </c>
      <c r="AB1085" s="359">
        <f>+VLOOKUP($E1085,Emissions!$1:$1048576,MATCH(DATE(AB$2,1,1),Emissions!$A$1:$LI$1),FALSE)</f>
        <v>1.9588665279999999</v>
      </c>
      <c r="AC1085" s="359">
        <f>+VLOOKUP($E1085,Emissions!$1:$1048576,MATCH(DATE(AC$2,1,1),Emissions!$A$1:$LI$1),FALSE)</f>
        <v>1.984379863</v>
      </c>
      <c r="AD1085" s="359">
        <f>+VLOOKUP($E1085,Emissions!$1:$1048576,MATCH(DATE(AD$2,1,1),Emissions!$A$1:$LI$1),FALSE)</f>
        <v>2.0102646860000002</v>
      </c>
      <c r="AE1085" s="359">
        <f>+VLOOKUP($E1085,Emissions!$1:$1048576,MATCH(DATE(AE$2,1,1),Emissions!$A$1:$LI$1),FALSE)</f>
        <v>2.0345590040000001</v>
      </c>
      <c r="AF1085" s="359">
        <f>+VLOOKUP($E1085,Emissions!$1:$1048576,MATCH(DATE(AF$2,1,1),Emissions!$A$1:$LI$1),FALSE)</f>
        <v>2.0597039669999999</v>
      </c>
      <c r="AG1085" s="359">
        <f>+VLOOKUP($E1085,Emissions!$1:$1048576,MATCH(DATE(AG$2,1,1),Emissions!$A$1:$LI$1),FALSE)</f>
        <v>2.0852769040000001</v>
      </c>
      <c r="AH1085" s="359">
        <f>+VLOOKUP($E1085,Emissions!$1:$1048576,MATCH(DATE(AH$2,1,1),Emissions!$A$1:$LI$1),FALSE)</f>
        <v>2.1112176909999998</v>
      </c>
      <c r="AI1085" s="359">
        <f>+VLOOKUP($E1085,Emissions!$1:$1048576,MATCH(DATE(AI$2,1,1),Emissions!$A$1:$LI$1),FALSE)</f>
        <v>2.1375395039999998</v>
      </c>
      <c r="AJ1085" s="359">
        <f>+VLOOKUP($E1085,Emissions!$1:$1048576,MATCH(DATE(AJ$2,1,1),Emissions!$A$1:$LI$1),FALSE)</f>
        <v>2.1642665139999999</v>
      </c>
      <c r="AK1085" s="359">
        <f>+VLOOKUP($E1085,Emissions!$1:$1048576,MATCH(DATE(AK$2,1,1),Emissions!$A$1:$LI$1),FALSE)</f>
        <v>2.1914206420000002</v>
      </c>
      <c r="AL1085" s="359">
        <f>+VLOOKUP($E1085,Emissions!$1:$1048576,MATCH(DATE(AL$2,1,1),Emissions!$A$1:$LI$1),FALSE)</f>
        <v>2.2190188320000002</v>
      </c>
      <c r="AM1085" s="359">
        <f>+VLOOKUP($E1085,Emissions!$1:$1048576,MATCH(DATE(AM$2,1,1),Emissions!$A$1:$LI$1),FALSE)</f>
        <v>2.247072744</v>
      </c>
      <c r="AN1085" s="359">
        <f>+VLOOKUP($E1085,Emissions!$1:$1048576,MATCH(DATE(AN$2,1,1),Emissions!$A$1:$LI$1),FALSE)</f>
        <v>2.2755891670000001</v>
      </c>
      <c r="AO1085" s="359">
        <f>+VLOOKUP($E1085,Emissions!$1:$1048576,MATCH(DATE(AO$2,1,1),Emissions!$A$1:$LI$1),FALSE)</f>
        <v>2.304570735</v>
      </c>
      <c r="AP1085" s="359">
        <f>+VLOOKUP($E1085,Emissions!$1:$1048576,MATCH(DATE(AP$2,1,1),Emissions!$A$1:$LI$1),FALSE)</f>
        <v>2.333536525</v>
      </c>
      <c r="AQ1085" s="359">
        <f>+VLOOKUP($E1085,Emissions!$1:$1048576,MATCH(DATE(AQ$2,1,1),Emissions!$A$1:$LI$1),FALSE)</f>
        <v>2.3628142890000001</v>
      </c>
      <c r="AR1085" s="359">
        <f>+VLOOKUP($E1085,Emissions!$1:$1048576,MATCH(DATE(AR$2,1,1),Emissions!$A$1:$LI$1),FALSE)</f>
        <v>2.3924719290000001</v>
      </c>
      <c r="AS1085" s="359">
        <f>+VLOOKUP($E1085,Emissions!$1:$1048576,MATCH(DATE(AS$2,1,1),Emissions!$A$1:$LI$1),FALSE)</f>
        <v>2.422525979</v>
      </c>
      <c r="AT1085" s="359">
        <f>+VLOOKUP($E1085,Emissions!$1:$1048576,MATCH(DATE(AT$2,1,1),Emissions!$A$1:$LI$1),FALSE)</f>
        <v>2.4529837730000001</v>
      </c>
      <c r="AU1085" s="359">
        <f>+VLOOKUP($E1085,Emissions!$1:$1048576,MATCH(DATE(AU$2,1,1),Emissions!$A$1:$LI$1),FALSE)</f>
        <v>2.4838510930000002</v>
      </c>
      <c r="AV1085" s="359">
        <f>+VLOOKUP($E1085,Emissions!$1:$1048576,MATCH(DATE(AV$2,1,1),Emissions!$A$1:$LI$1),FALSE)</f>
        <v>2.5151331039999998</v>
      </c>
      <c r="AW1085" s="359">
        <f>+VLOOKUP($E1085,Emissions!$1:$1048576,MATCH(DATE(AW$2,1,1),Emissions!$A$1:$LI$1),FALSE)</f>
        <v>2.5468342060000002</v>
      </c>
      <c r="AX1085" s="359">
        <f>+VLOOKUP($E1085,Emissions!$1:$1048576,MATCH(DATE(AX$2,1,1),Emissions!$A$1:$LI$1),FALSE)</f>
        <v>2.5789578629999999</v>
      </c>
      <c r="AY1085" s="359">
        <f>+VLOOKUP($E1085,Emissions!$1:$1048576,MATCH(DATE(AY$2,1,1),Emissions!$A$1:$LI$1),FALSE)</f>
        <v>2.6115065789999998</v>
      </c>
      <c r="AZ1085" s="359">
        <f>+VLOOKUP($E1085,Emissions!$1:$1048576,MATCH(DATE(AZ$2,1,1),Emissions!$A$1:$LI$1),FALSE)</f>
        <v>2.6445257949999998</v>
      </c>
      <c r="BA1085" s="359">
        <f>+VLOOKUP($E1085,Emissions!$1:$1048576,MATCH(DATE(BA$2,1,1),Emissions!$A$1:$LI$1),FALSE)</f>
        <v>2.6779863160000001</v>
      </c>
      <c r="BB1085" s="359">
        <f>+VLOOKUP($E1085,Emissions!$1:$1048576,MATCH(DATE(BB$2,1,1),Emissions!$A$1:$LI$1),FALSE)</f>
        <v>2.7118821510000002</v>
      </c>
      <c r="BC1085" s="359">
        <f>+VLOOKUP($E1085,Emissions!$1:$1048576,MATCH(DATE(BC$2,1,1),Emissions!$A$1:$LI$1),FALSE)</f>
        <v>2.7462118320000002</v>
      </c>
      <c r="BD1085" s="359">
        <f>+VLOOKUP($E1085,Emissions!$1:$1048576,MATCH(DATE(BD$2,1,1),Emissions!$A$1:$LI$1),FALSE)</f>
        <v>2.7809748729999999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409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3.5167048300000003E-2</v>
      </c>
      <c r="G1086" s="359">
        <f>+VLOOKUP($E1086,Emissions!$1:$1048576,MATCH(DATE(G$2,1,1),Emissions!$A$1:$LI$1),FALSE)</f>
        <v>3.5101767200000002E-2</v>
      </c>
      <c r="H1086" s="359">
        <f>+VLOOKUP($E1086,Emissions!$1:$1048576,MATCH(DATE(H$2,1,1),Emissions!$A$1:$LI$1),FALSE)</f>
        <v>3.49316894E-2</v>
      </c>
      <c r="I1086" s="359">
        <f>+VLOOKUP($E1086,Emissions!$1:$1048576,MATCH(DATE(I$2,1,1),Emissions!$A$1:$LI$1),FALSE)</f>
        <v>3.4760548600000003E-2</v>
      </c>
      <c r="J1086" s="359">
        <f>+VLOOKUP($E1086,Emissions!$1:$1048576,MATCH(DATE(J$2,1,1),Emissions!$A$1:$LI$1),FALSE)</f>
        <v>3.4622933500000001E-2</v>
      </c>
      <c r="K1086" s="359">
        <f>+VLOOKUP($E1086,Emissions!$1:$1048576,MATCH(DATE(K$2,1,1),Emissions!$A$1:$LI$1),FALSE)</f>
        <v>3.4527103400000002E-2</v>
      </c>
      <c r="L1086" s="359">
        <f>+VLOOKUP($E1086,Emissions!$1:$1048576,MATCH(DATE(L$2,1,1),Emissions!$A$1:$LI$1),FALSE)</f>
        <v>3.4457049300000001E-2</v>
      </c>
      <c r="M1086" s="359">
        <f>+VLOOKUP($E1086,Emissions!$1:$1048576,MATCH(DATE(M$2,1,1),Emissions!$A$1:$LI$1),FALSE)</f>
        <v>3.4414236799999998E-2</v>
      </c>
      <c r="N1086" s="359">
        <f>+VLOOKUP($E1086,Emissions!$1:$1048576,MATCH(DATE(N$2,1,1),Emissions!$A$1:$LI$1),FALSE)</f>
        <v>3.4395675700000003E-2</v>
      </c>
      <c r="O1086" s="359">
        <f>+VLOOKUP($E1086,Emissions!$1:$1048576,MATCH(DATE(O$2,1,1),Emissions!$A$1:$LI$1),FALSE)</f>
        <v>3.4397125399999999E-2</v>
      </c>
      <c r="P1086" s="359">
        <f>+VLOOKUP($E1086,Emissions!$1:$1048576,MATCH(DATE(P$2,1,1),Emissions!$A$1:$LI$1),FALSE)</f>
        <v>3.4438003299999999E-2</v>
      </c>
      <c r="Q1086" s="359">
        <f>+VLOOKUP($E1086,Emissions!$1:$1048576,MATCH(DATE(Q$2,1,1),Emissions!$A$1:$LI$1),FALSE)</f>
        <v>3.4479161199999997E-2</v>
      </c>
      <c r="R1086" s="359">
        <f>+VLOOKUP($E1086,Emissions!$1:$1048576,MATCH(DATE(R$2,1,1),Emissions!$A$1:$LI$1),FALSE)</f>
        <v>3.4524934799999997E-2</v>
      </c>
      <c r="S1086" s="359">
        <f>+VLOOKUP($E1086,Emissions!$1:$1048576,MATCH(DATE(S$2,1,1),Emissions!$A$1:$LI$1),FALSE)</f>
        <v>3.4576598899999998E-2</v>
      </c>
      <c r="T1086" s="359">
        <f>+VLOOKUP($E1086,Emissions!$1:$1048576,MATCH(DATE(T$2,1,1),Emissions!$A$1:$LI$1),FALSE)</f>
        <v>3.4633984200000002E-2</v>
      </c>
      <c r="U1086" s="359">
        <f>+VLOOKUP($E1086,Emissions!$1:$1048576,MATCH(DATE(U$2,1,1),Emissions!$A$1:$LI$1),FALSE)</f>
        <v>3.4696476499999997E-2</v>
      </c>
      <c r="V1086" s="359">
        <f>+VLOOKUP($E1086,Emissions!$1:$1048576,MATCH(DATE(V$2,1,1),Emissions!$A$1:$LI$1),FALSE)</f>
        <v>3.4763439600000001E-2</v>
      </c>
      <c r="W1086" s="359">
        <f>+VLOOKUP($E1086,Emissions!$1:$1048576,MATCH(DATE(W$2,1,1),Emissions!$A$1:$LI$1),FALSE)</f>
        <v>3.4834367200000001E-2</v>
      </c>
      <c r="X1086" s="359">
        <f>+VLOOKUP($E1086,Emissions!$1:$1048576,MATCH(DATE(X$2,1,1),Emissions!$A$1:$LI$1),FALSE)</f>
        <v>3.4908919099999998E-2</v>
      </c>
      <c r="Y1086" s="359">
        <f>+VLOOKUP($E1086,Emissions!$1:$1048576,MATCH(DATE(Y$2,1,1),Emissions!$A$1:$LI$1),FALSE)</f>
        <v>3.4986909900000002E-2</v>
      </c>
      <c r="Z1086" s="359">
        <f>+VLOOKUP($E1086,Emissions!$1:$1048576,MATCH(DATE(Z$2,1,1),Emissions!$A$1:$LI$1),FALSE)</f>
        <v>3.50519267E-2</v>
      </c>
      <c r="AA1086" s="359">
        <f>+VLOOKUP($E1086,Emissions!$1:$1048576,MATCH(DATE(AA$2,1,1),Emissions!$A$1:$LI$1),FALSE)</f>
        <v>3.5129185E-2</v>
      </c>
      <c r="AB1086" s="359">
        <f>+VLOOKUP($E1086,Emissions!$1:$1048576,MATCH(DATE(AB$2,1,1),Emissions!$A$1:$LI$1),FALSE)</f>
        <v>3.5213804699999997E-2</v>
      </c>
      <c r="AC1086" s="359">
        <f>+VLOOKUP($E1086,Emissions!$1:$1048576,MATCH(DATE(AC$2,1,1),Emissions!$A$1:$LI$1),FALSE)</f>
        <v>3.5303696199999998E-2</v>
      </c>
      <c r="AD1086" s="359">
        <f>+VLOOKUP($E1086,Emissions!$1:$1048576,MATCH(DATE(AD$2,1,1),Emissions!$A$1:$LI$1),FALSE)</f>
        <v>3.5398121800000001E-2</v>
      </c>
      <c r="AE1086" s="359">
        <f>+VLOOKUP($E1086,Emissions!$1:$1048576,MATCH(DATE(AE$2,1,1),Emissions!$A$1:$LI$1),FALSE)</f>
        <v>3.5451062899999997E-2</v>
      </c>
      <c r="AF1086" s="359">
        <f>+VLOOKUP($E1086,Emissions!$1:$1048576,MATCH(DATE(AF$2,1,1),Emissions!$A$1:$LI$1),FALSE)</f>
        <v>3.5511661600000001E-2</v>
      </c>
      <c r="AG1086" s="359">
        <f>+VLOOKUP($E1086,Emissions!$1:$1048576,MATCH(DATE(AG$2,1,1),Emissions!$A$1:$LI$1),FALSE)</f>
        <v>3.5577409800000001E-2</v>
      </c>
      <c r="AH1086" s="359">
        <f>+VLOOKUP($E1086,Emissions!$1:$1048576,MATCH(DATE(AH$2,1,1),Emissions!$A$1:$LI$1),FALSE)</f>
        <v>3.5647181200000003E-2</v>
      </c>
      <c r="AI1086" s="359">
        <f>+VLOOKUP($E1086,Emissions!$1:$1048576,MATCH(DATE(AI$2,1,1),Emissions!$A$1:$LI$1),FALSE)</f>
        <v>3.5720669500000003E-2</v>
      </c>
      <c r="AJ1086" s="359">
        <f>+VLOOKUP($E1086,Emissions!$1:$1048576,MATCH(DATE(AJ$2,1,1),Emissions!$A$1:$LI$1),FALSE)</f>
        <v>3.57979218E-2</v>
      </c>
      <c r="AK1086" s="359">
        <f>+VLOOKUP($E1086,Emissions!$1:$1048576,MATCH(DATE(AK$2,1,1),Emissions!$A$1:$LI$1),FALSE)</f>
        <v>3.5879117299999999E-2</v>
      </c>
      <c r="AL1086" s="359">
        <f>+VLOOKUP($E1086,Emissions!$1:$1048576,MATCH(DATE(AL$2,1,1),Emissions!$A$1:$LI$1),FALSE)</f>
        <v>3.5964459300000001E-2</v>
      </c>
      <c r="AM1086" s="359">
        <f>+VLOOKUP($E1086,Emissions!$1:$1048576,MATCH(DATE(AM$2,1,1),Emissions!$A$1:$LI$1),FALSE)</f>
        <v>3.6054123399999999E-2</v>
      </c>
      <c r="AN1086" s="359">
        <f>+VLOOKUP($E1086,Emissions!$1:$1048576,MATCH(DATE(AN$2,1,1),Emissions!$A$1:$LI$1),FALSE)</f>
        <v>3.6148235600000002E-2</v>
      </c>
      <c r="AO1086" s="359">
        <f>+VLOOKUP($E1086,Emissions!$1:$1048576,MATCH(DATE(AO$2,1,1),Emissions!$A$1:$LI$1),FALSE)</f>
        <v>3.62468674E-2</v>
      </c>
      <c r="AP1086" s="359">
        <f>+VLOOKUP($E1086,Emissions!$1:$1048576,MATCH(DATE(AP$2,1,1),Emissions!$A$1:$LI$1),FALSE)</f>
        <v>3.6339645199999999E-2</v>
      </c>
      <c r="AQ1086" s="359">
        <f>+VLOOKUP($E1086,Emissions!$1:$1048576,MATCH(DATE(AQ$2,1,1),Emissions!$A$1:$LI$1),FALSE)</f>
        <v>3.64322173E-2</v>
      </c>
      <c r="AR1086" s="359">
        <f>+VLOOKUP($E1086,Emissions!$1:$1048576,MATCH(DATE(AR$2,1,1),Emissions!$A$1:$LI$1),FALSE)</f>
        <v>3.65268942E-2</v>
      </c>
      <c r="AS1086" s="359">
        <f>+VLOOKUP($E1086,Emissions!$1:$1048576,MATCH(DATE(AS$2,1,1),Emissions!$A$1:$LI$1),FALSE)</f>
        <v>3.6624589700000001E-2</v>
      </c>
      <c r="AT1086" s="359">
        <f>+VLOOKUP($E1086,Emissions!$1:$1048576,MATCH(DATE(AT$2,1,1),Emissions!$A$1:$LI$1),FALSE)</f>
        <v>3.6725669099999997E-2</v>
      </c>
      <c r="AU1086" s="359">
        <f>+VLOOKUP($E1086,Emissions!$1:$1048576,MATCH(DATE(AU$2,1,1),Emissions!$A$1:$LI$1),FALSE)</f>
        <v>3.6830291299999998E-2</v>
      </c>
      <c r="AV1086" s="359">
        <f>+VLOOKUP($E1086,Emissions!$1:$1048576,MATCH(DATE(AV$2,1,1),Emissions!$A$1:$LI$1),FALSE)</f>
        <v>3.6938539999999999E-2</v>
      </c>
      <c r="AW1086" s="359">
        <f>+VLOOKUP($E1086,Emissions!$1:$1048576,MATCH(DATE(AW$2,1,1),Emissions!$A$1:$LI$1),FALSE)</f>
        <v>3.7050472000000001E-2</v>
      </c>
      <c r="AX1086" s="359">
        <f>+VLOOKUP($E1086,Emissions!$1:$1048576,MATCH(DATE(AX$2,1,1),Emissions!$A$1:$LI$1),FALSE)</f>
        <v>3.7166116800000003E-2</v>
      </c>
      <c r="AY1086" s="359">
        <f>+VLOOKUP($E1086,Emissions!$1:$1048576,MATCH(DATE(AY$2,1,1),Emissions!$A$1:$LI$1),FALSE)</f>
        <v>3.7285495500000002E-2</v>
      </c>
      <c r="AZ1086" s="359">
        <f>+VLOOKUP($E1086,Emissions!$1:$1048576,MATCH(DATE(AZ$2,1,1),Emissions!$A$1:$LI$1),FALSE)</f>
        <v>3.7409522799999997E-2</v>
      </c>
      <c r="BA1086" s="359">
        <f>+VLOOKUP($E1086,Emissions!$1:$1048576,MATCH(DATE(BA$2,1,1),Emissions!$A$1:$LI$1),FALSE)</f>
        <v>3.7537730700000001E-2</v>
      </c>
      <c r="BB1086" s="359">
        <f>+VLOOKUP($E1086,Emissions!$1:$1048576,MATCH(DATE(BB$2,1,1),Emissions!$A$1:$LI$1),FALSE)</f>
        <v>3.7669941200000001E-2</v>
      </c>
      <c r="BC1086" s="359">
        <f>+VLOOKUP($E1086,Emissions!$1:$1048576,MATCH(DATE(BC$2,1,1),Emissions!$A$1:$LI$1),FALSE)</f>
        <v>3.7806090799999997E-2</v>
      </c>
      <c r="BD1086" s="359">
        <f>+VLOOKUP($E1086,Emissions!$1:$1048576,MATCH(DATE(BD$2,1,1),Emissions!$A$1:$LI$1),FALSE)</f>
        <v>3.7946159899999998E-2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409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22.31696891</v>
      </c>
      <c r="G1087" s="325">
        <f>+VLOOKUP($E1087,Emissions!$1:$1048576,MATCH(DATE(G$2,1,1),Emissions!$A$1:$LI$1),FALSE)</f>
        <v>22.573025179999998</v>
      </c>
      <c r="H1087" s="325">
        <f>+VLOOKUP($E1087,Emissions!$1:$1048576,MATCH(DATE(H$2,1,1),Emissions!$A$1:$LI$1),FALSE)</f>
        <v>22.851589189999999</v>
      </c>
      <c r="I1087" s="325">
        <f>+VLOOKUP($E1087,Emissions!$1:$1048576,MATCH(DATE(I$2,1,1),Emissions!$A$1:$LI$1),FALSE)</f>
        <v>23.153369680000001</v>
      </c>
      <c r="J1087" s="325">
        <f>+VLOOKUP($E1087,Emissions!$1:$1048576,MATCH(DATE(J$2,1,1),Emissions!$A$1:$LI$1),FALSE)</f>
        <v>23.479958570000001</v>
      </c>
      <c r="K1087" s="325">
        <f>+VLOOKUP($E1087,Emissions!$1:$1048576,MATCH(DATE(K$2,1,1),Emissions!$A$1:$LI$1),FALSE)</f>
        <v>23.831358219999998</v>
      </c>
      <c r="L1087" s="325">
        <f>+VLOOKUP($E1087,Emissions!$1:$1048576,MATCH(DATE(L$2,1,1),Emissions!$A$1:$LI$1),FALSE)</f>
        <v>24.19265347</v>
      </c>
      <c r="M1087" s="325">
        <f>+VLOOKUP($E1087,Emissions!$1:$1048576,MATCH(DATE(M$2,1,1),Emissions!$A$1:$LI$1),FALSE)</f>
        <v>24.56917052</v>
      </c>
      <c r="N1087" s="325">
        <f>+VLOOKUP($E1087,Emissions!$1:$1048576,MATCH(DATE(N$2,1,1),Emissions!$A$1:$LI$1),FALSE)</f>
        <v>24.959816119999999</v>
      </c>
      <c r="O1087" s="325">
        <f>+VLOOKUP($E1087,Emissions!$1:$1048576,MATCH(DATE(O$2,1,1),Emissions!$A$1:$LI$1),FALSE)</f>
        <v>25.3625452</v>
      </c>
      <c r="P1087" s="325">
        <f>+VLOOKUP($E1087,Emissions!$1:$1048576,MATCH(DATE(P$2,1,1),Emissions!$A$1:$LI$1),FALSE)</f>
        <v>25.798835109999999</v>
      </c>
      <c r="Q1087" s="325">
        <f>+VLOOKUP($E1087,Emissions!$1:$1048576,MATCH(DATE(Q$2,1,1),Emissions!$A$1:$LI$1),FALSE)</f>
        <v>26.229664639999999</v>
      </c>
      <c r="R1087" s="325">
        <f>+VLOOKUP($E1087,Emissions!$1:$1048576,MATCH(DATE(R$2,1,1),Emissions!$A$1:$LI$1),FALSE)</f>
        <v>26.664637670000001</v>
      </c>
      <c r="S1087" s="325">
        <f>+VLOOKUP($E1087,Emissions!$1:$1048576,MATCH(DATE(S$2,1,1),Emissions!$A$1:$LI$1),FALSE)</f>
        <v>27.104590770000001</v>
      </c>
      <c r="T1087" s="325">
        <f>+VLOOKUP($E1087,Emissions!$1:$1048576,MATCH(DATE(T$2,1,1),Emissions!$A$1:$LI$1),FALSE)</f>
        <v>27.549083530000001</v>
      </c>
      <c r="U1087" s="325">
        <f>+VLOOKUP($E1087,Emissions!$1:$1048576,MATCH(DATE(U$2,1,1),Emissions!$A$1:$LI$1),FALSE)</f>
        <v>27.99767143</v>
      </c>
      <c r="V1087" s="325">
        <f>+VLOOKUP($E1087,Emissions!$1:$1048576,MATCH(DATE(V$2,1,1),Emissions!$A$1:$LI$1),FALSE)</f>
        <v>28.450098140000001</v>
      </c>
      <c r="W1087" s="325">
        <f>+VLOOKUP($E1087,Emissions!$1:$1048576,MATCH(DATE(W$2,1,1),Emissions!$A$1:$LI$1),FALSE)</f>
        <v>28.9062983</v>
      </c>
      <c r="X1087" s="325">
        <f>+VLOOKUP($E1087,Emissions!$1:$1048576,MATCH(DATE(X$2,1,1),Emissions!$A$1:$LI$1),FALSE)</f>
        <v>29.366367799999999</v>
      </c>
      <c r="Y1087" s="325">
        <f>+VLOOKUP($E1087,Emissions!$1:$1048576,MATCH(DATE(Y$2,1,1),Emissions!$A$1:$LI$1),FALSE)</f>
        <v>29.83052885</v>
      </c>
      <c r="Z1087" s="325">
        <f>+VLOOKUP($E1087,Emissions!$1:$1048576,MATCH(DATE(Z$2,1,1),Emissions!$A$1:$LI$1),FALSE)</f>
        <v>30.281544839999999</v>
      </c>
      <c r="AA1087" s="325">
        <f>+VLOOKUP($E1087,Emissions!$1:$1048576,MATCH(DATE(AA$2,1,1),Emissions!$A$1:$LI$1),FALSE)</f>
        <v>30.747755699999999</v>
      </c>
      <c r="AB1087" s="325">
        <f>+VLOOKUP($E1087,Emissions!$1:$1048576,MATCH(DATE(AB$2,1,1),Emissions!$A$1:$LI$1),FALSE)</f>
        <v>31.22143711</v>
      </c>
      <c r="AC1087" s="325">
        <f>+VLOOKUP($E1087,Emissions!$1:$1048576,MATCH(DATE(AC$2,1,1),Emissions!$A$1:$LI$1),FALSE)</f>
        <v>31.70164904</v>
      </c>
      <c r="AD1087" s="325">
        <f>+VLOOKUP($E1087,Emissions!$1:$1048576,MATCH(DATE(AD$2,1,1),Emissions!$A$1:$LI$1),FALSE)</f>
        <v>32.188582289999999</v>
      </c>
      <c r="AE1087" s="325">
        <f>+VLOOKUP($E1087,Emissions!$1:$1048576,MATCH(DATE(AE$2,1,1),Emissions!$A$1:$LI$1),FALSE)</f>
        <v>32.631792150000003</v>
      </c>
      <c r="AF1087" s="325">
        <f>+VLOOKUP($E1087,Emissions!$1:$1048576,MATCH(DATE(AF$2,1,1),Emissions!$A$1:$LI$1),FALSE)</f>
        <v>33.088281019999997</v>
      </c>
      <c r="AG1087" s="325">
        <f>+VLOOKUP($E1087,Emissions!$1:$1048576,MATCH(DATE(AG$2,1,1),Emissions!$A$1:$LI$1),FALSE)</f>
        <v>33.548783239999999</v>
      </c>
      <c r="AH1087" s="325">
        <f>+VLOOKUP($E1087,Emissions!$1:$1048576,MATCH(DATE(AH$2,1,1),Emissions!$A$1:$LI$1),FALSE)</f>
        <v>34.012582219999999</v>
      </c>
      <c r="AI1087" s="325">
        <f>+VLOOKUP($E1087,Emissions!$1:$1048576,MATCH(DATE(AI$2,1,1),Emissions!$A$1:$LI$1),FALSE)</f>
        <v>34.480377859999997</v>
      </c>
      <c r="AJ1087" s="325">
        <f>+VLOOKUP($E1087,Emissions!$1:$1048576,MATCH(DATE(AJ$2,1,1),Emissions!$A$1:$LI$1),FALSE)</f>
        <v>34.95301663</v>
      </c>
      <c r="AK1087" s="325">
        <f>+VLOOKUP($E1087,Emissions!$1:$1048576,MATCH(DATE(AK$2,1,1),Emissions!$A$1:$LI$1),FALSE)</f>
        <v>35.431247740000003</v>
      </c>
      <c r="AL1087" s="325">
        <f>+VLOOKUP($E1087,Emissions!$1:$1048576,MATCH(DATE(AL$2,1,1),Emissions!$A$1:$LI$1),FALSE)</f>
        <v>35.91567208</v>
      </c>
      <c r="AM1087" s="325">
        <f>+VLOOKUP($E1087,Emissions!$1:$1048576,MATCH(DATE(AM$2,1,1),Emissions!$A$1:$LI$1),FALSE)</f>
        <v>36.406735070000003</v>
      </c>
      <c r="AN1087" s="325">
        <f>+VLOOKUP($E1087,Emissions!$1:$1048576,MATCH(DATE(AN$2,1,1),Emissions!$A$1:$LI$1),FALSE)</f>
        <v>36.904735160000001</v>
      </c>
      <c r="AO1087" s="325">
        <f>+VLOOKUP($E1087,Emissions!$1:$1048576,MATCH(DATE(AO$2,1,1),Emissions!$A$1:$LI$1),FALSE)</f>
        <v>37.409841270000001</v>
      </c>
      <c r="AP1087" s="325">
        <f>+VLOOKUP($E1087,Emissions!$1:$1048576,MATCH(DATE(AP$2,1,1),Emissions!$A$1:$LI$1),FALSE)</f>
        <v>37.909802159999998</v>
      </c>
      <c r="AQ1087" s="325">
        <f>+VLOOKUP($E1087,Emissions!$1:$1048576,MATCH(DATE(AQ$2,1,1),Emissions!$A$1:$LI$1),FALSE)</f>
        <v>38.411723899999998</v>
      </c>
      <c r="AR1087" s="325">
        <f>+VLOOKUP($E1087,Emissions!$1:$1048576,MATCH(DATE(AR$2,1,1),Emissions!$A$1:$LI$1),FALSE)</f>
        <v>38.91707486</v>
      </c>
      <c r="AS1087" s="325">
        <f>+VLOOKUP($E1087,Emissions!$1:$1048576,MATCH(DATE(AS$2,1,1),Emissions!$A$1:$LI$1),FALSE)</f>
        <v>39.426365509999997</v>
      </c>
      <c r="AT1087" s="325">
        <f>+VLOOKUP($E1087,Emissions!$1:$1048576,MATCH(DATE(AT$2,1,1),Emissions!$A$1:$LI$1),FALSE)</f>
        <v>39.93994567</v>
      </c>
      <c r="AU1087" s="325">
        <f>+VLOOKUP($E1087,Emissions!$1:$1048576,MATCH(DATE(AU$2,1,1),Emissions!$A$1:$LI$1),FALSE)</f>
        <v>40.458129579999998</v>
      </c>
      <c r="AV1087" s="325">
        <f>+VLOOKUP($E1087,Emissions!$1:$1048576,MATCH(DATE(AV$2,1,1),Emissions!$A$1:$LI$1),FALSE)</f>
        <v>40.981206710000002</v>
      </c>
      <c r="AW1087" s="325">
        <f>+VLOOKUP($E1087,Emissions!$1:$1048576,MATCH(DATE(AW$2,1,1),Emissions!$A$1:$LI$1),FALSE)</f>
        <v>41.509436569999998</v>
      </c>
      <c r="AX1087" s="325">
        <f>+VLOOKUP($E1087,Emissions!$1:$1048576,MATCH(DATE(AX$2,1,1),Emissions!$A$1:$LI$1),FALSE)</f>
        <v>42.04304467</v>
      </c>
      <c r="AY1087" s="325">
        <f>+VLOOKUP($E1087,Emissions!$1:$1048576,MATCH(DATE(AY$2,1,1),Emissions!$A$1:$LI$1),FALSE)</f>
        <v>42.582222350000002</v>
      </c>
      <c r="AZ1087" s="325">
        <f>+VLOOKUP($E1087,Emissions!$1:$1048576,MATCH(DATE(AZ$2,1,1),Emissions!$A$1:$LI$1),FALSE)</f>
        <v>43.128248300000003</v>
      </c>
      <c r="BA1087" s="325">
        <f>+VLOOKUP($E1087,Emissions!$1:$1048576,MATCH(DATE(BA$2,1,1),Emissions!$A$1:$LI$1),FALSE)</f>
        <v>43.680607860000002</v>
      </c>
      <c r="BB1087" s="325">
        <f>+VLOOKUP($E1087,Emissions!$1:$1048576,MATCH(DATE(BB$2,1,1),Emissions!$A$1:$LI$1),FALSE)</f>
        <v>44.239278939999998</v>
      </c>
      <c r="BC1087" s="325">
        <f>+VLOOKUP($E1087,Emissions!$1:$1048576,MATCH(DATE(BC$2,1,1),Emissions!$A$1:$LI$1),FALSE)</f>
        <v>44.80431626</v>
      </c>
      <c r="BD1087" s="325">
        <f>+VLOOKUP($E1087,Emissions!$1:$1048576,MATCH(DATE(BD$2,1,1),Emissions!$A$1:$LI$1),FALSE)</f>
        <v>45.375788389999997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409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5.6050786720000003</v>
      </c>
      <c r="G1088" s="359">
        <f>+VLOOKUP($E1088,Emissions!$1:$1048576,MATCH(DATE(G$2,1,1),Emissions!$A$1:$LI$1),FALSE)</f>
        <v>5.6618958109999999</v>
      </c>
      <c r="H1088" s="359">
        <f>+VLOOKUP($E1088,Emissions!$1:$1048576,MATCH(DATE(H$2,1,1),Emissions!$A$1:$LI$1),FALSE)</f>
        <v>5.7211105059999996</v>
      </c>
      <c r="I1088" s="359">
        <f>+VLOOKUP($E1088,Emissions!$1:$1048576,MATCH(DATE(I$2,1,1),Emissions!$A$1:$LI$1),FALSE)</f>
        <v>5.7842798320000002</v>
      </c>
      <c r="J1088" s="359">
        <f>+VLOOKUP($E1088,Emissions!$1:$1048576,MATCH(DATE(J$2,1,1),Emissions!$A$1:$LI$1),FALSE)</f>
        <v>5.8521998860000002</v>
      </c>
      <c r="K1088" s="359">
        <f>+VLOOKUP($E1088,Emissions!$1:$1048576,MATCH(DATE(K$2,1,1),Emissions!$A$1:$LI$1),FALSE)</f>
        <v>5.9250389319999996</v>
      </c>
      <c r="L1088" s="359">
        <f>+VLOOKUP($E1088,Emissions!$1:$1048576,MATCH(DATE(L$2,1,1),Emissions!$A$1:$LI$1),FALSE)</f>
        <v>6.0007352940000001</v>
      </c>
      <c r="M1088" s="359">
        <f>+VLOOKUP($E1088,Emissions!$1:$1048576,MATCH(DATE(M$2,1,1),Emissions!$A$1:$LI$1),FALSE)</f>
        <v>6.0798320590000001</v>
      </c>
      <c r="N1088" s="359">
        <f>+VLOOKUP($E1088,Emissions!$1:$1048576,MATCH(DATE(N$2,1,1),Emissions!$A$1:$LI$1),FALSE)</f>
        <v>6.1619256709999997</v>
      </c>
      <c r="O1088" s="359">
        <f>+VLOOKUP($E1088,Emissions!$1:$1048576,MATCH(DATE(O$2,1,1),Emissions!$A$1:$LI$1),FALSE)</f>
        <v>6.2464977209999999</v>
      </c>
      <c r="P1088" s="359">
        <f>+VLOOKUP($E1088,Emissions!$1:$1048576,MATCH(DATE(P$2,1,1),Emissions!$A$1:$LI$1),FALSE)</f>
        <v>6.3361933710000002</v>
      </c>
      <c r="Q1088" s="359">
        <f>+VLOOKUP($E1088,Emissions!$1:$1048576,MATCH(DATE(Q$2,1,1),Emissions!$A$1:$LI$1),FALSE)</f>
        <v>6.4256041230000003</v>
      </c>
      <c r="R1088" s="359">
        <f>+VLOOKUP($E1088,Emissions!$1:$1048576,MATCH(DATE(R$2,1,1),Emissions!$A$1:$LI$1),FALSE)</f>
        <v>6.5159861530000001</v>
      </c>
      <c r="S1088" s="359">
        <f>+VLOOKUP($E1088,Emissions!$1:$1048576,MATCH(DATE(S$2,1,1),Emissions!$A$1:$LI$1),FALSE)</f>
        <v>6.6073667279999997</v>
      </c>
      <c r="T1088" s="359">
        <f>+VLOOKUP($E1088,Emissions!$1:$1048576,MATCH(DATE(T$2,1,1),Emissions!$A$1:$LI$1),FALSE)</f>
        <v>6.6996089840000002</v>
      </c>
      <c r="U1088" s="359">
        <f>+VLOOKUP($E1088,Emissions!$1:$1048576,MATCH(DATE(U$2,1,1),Emissions!$A$1:$LI$1),FALSE)</f>
        <v>6.7925955379999996</v>
      </c>
      <c r="V1088" s="359">
        <f>+VLOOKUP($E1088,Emissions!$1:$1048576,MATCH(DATE(V$2,1,1),Emissions!$A$1:$LI$1),FALSE)</f>
        <v>6.8862519820000001</v>
      </c>
      <c r="W1088" s="359">
        <f>+VLOOKUP($E1088,Emissions!$1:$1048576,MATCH(DATE(W$2,1,1),Emissions!$A$1:$LI$1),FALSE)</f>
        <v>6.9805435149999999</v>
      </c>
      <c r="X1088" s="359">
        <f>+VLOOKUP($E1088,Emissions!$1:$1048576,MATCH(DATE(X$2,1,1),Emissions!$A$1:$LI$1),FALSE)</f>
        <v>7.0754684010000002</v>
      </c>
      <c r="Y1088" s="359">
        <f>+VLOOKUP($E1088,Emissions!$1:$1048576,MATCH(DATE(Y$2,1,1),Emissions!$A$1:$LI$1),FALSE)</f>
        <v>7.1710515910000003</v>
      </c>
      <c r="Z1088" s="359">
        <f>+VLOOKUP($E1088,Emissions!$1:$1048576,MATCH(DATE(Z$2,1,1),Emissions!$A$1:$LI$1),FALSE)</f>
        <v>7.2650209419999996</v>
      </c>
      <c r="AA1088" s="359">
        <f>+VLOOKUP($E1088,Emissions!$1:$1048576,MATCH(DATE(AA$2,1,1),Emissions!$A$1:$LI$1),FALSE)</f>
        <v>7.3611987499999998</v>
      </c>
      <c r="AB1088" s="359">
        <f>+VLOOKUP($E1088,Emissions!$1:$1048576,MATCH(DATE(AB$2,1,1),Emissions!$A$1:$LI$1),FALSE)</f>
        <v>7.4584983190000003</v>
      </c>
      <c r="AC1088" s="359">
        <f>+VLOOKUP($E1088,Emissions!$1:$1048576,MATCH(DATE(AC$2,1,1),Emissions!$A$1:$LI$1),FALSE)</f>
        <v>7.5568113309999996</v>
      </c>
      <c r="AD1088" s="359">
        <f>+VLOOKUP($E1088,Emissions!$1:$1048576,MATCH(DATE(AD$2,1,1),Emissions!$A$1:$LI$1),FALSE)</f>
        <v>7.6561978679999996</v>
      </c>
      <c r="AE1088" s="359">
        <f>+VLOOKUP($E1088,Emissions!$1:$1048576,MATCH(DATE(AE$2,1,1),Emissions!$A$1:$LI$1),FALSE)</f>
        <v>7.7500396560000002</v>
      </c>
      <c r="AF1088" s="359">
        <f>+VLOOKUP($E1088,Emissions!$1:$1048576,MATCH(DATE(AF$2,1,1),Emissions!$A$1:$LI$1),FALSE)</f>
        <v>7.8461032409999998</v>
      </c>
      <c r="AG1088" s="359">
        <f>+VLOOKUP($E1088,Emissions!$1:$1048576,MATCH(DATE(AG$2,1,1),Emissions!$A$1:$LI$1),FALSE)</f>
        <v>7.9430483179999998</v>
      </c>
      <c r="AH1088" s="359">
        <f>+VLOOKUP($E1088,Emissions!$1:$1048576,MATCH(DATE(AH$2,1,1),Emissions!$A$1:$LI$1),FALSE)</f>
        <v>8.0407756690000003</v>
      </c>
      <c r="AI1088" s="359">
        <f>+VLOOKUP($E1088,Emissions!$1:$1048576,MATCH(DATE(AI$2,1,1),Emissions!$A$1:$LI$1),FALSE)</f>
        <v>8.1394104659999993</v>
      </c>
      <c r="AJ1088" s="359">
        <f>+VLOOKUP($E1088,Emissions!$1:$1048576,MATCH(DATE(AJ$2,1,1),Emissions!$A$1:$LI$1),FALSE)</f>
        <v>8.2391073400000003</v>
      </c>
      <c r="AK1088" s="359">
        <f>+VLOOKUP($E1088,Emissions!$1:$1048576,MATCH(DATE(AK$2,1,1),Emissions!$A$1:$LI$1),FALSE)</f>
        <v>8.3400109029999996</v>
      </c>
      <c r="AL1088" s="359">
        <f>+VLOOKUP($E1088,Emissions!$1:$1048576,MATCH(DATE(AL$2,1,1),Emissions!$A$1:$LI$1),FALSE)</f>
        <v>8.4422466140000001</v>
      </c>
      <c r="AM1088" s="359">
        <f>+VLOOKUP($E1088,Emissions!$1:$1048576,MATCH(DATE(AM$2,1,1),Emissions!$A$1:$LI$1),FALSE)</f>
        <v>8.5459180109999995</v>
      </c>
      <c r="AN1088" s="359">
        <f>+VLOOKUP($E1088,Emissions!$1:$1048576,MATCH(DATE(AN$2,1,1),Emissions!$A$1:$LI$1),FALSE)</f>
        <v>8.6511060709999992</v>
      </c>
      <c r="AO1088" s="359">
        <f>+VLOOKUP($E1088,Emissions!$1:$1048576,MATCH(DATE(AO$2,1,1),Emissions!$A$1:$LI$1),FALSE)</f>
        <v>8.7578700610000002</v>
      </c>
      <c r="AP1088" s="359">
        <f>+VLOOKUP($E1088,Emissions!$1:$1048576,MATCH(DATE(AP$2,1,1),Emissions!$A$1:$LI$1),FALSE)</f>
        <v>8.8646258850000006</v>
      </c>
      <c r="AQ1088" s="359">
        <f>+VLOOKUP($E1088,Emissions!$1:$1048576,MATCH(DATE(AQ$2,1,1),Emissions!$A$1:$LI$1),FALSE)</f>
        <v>8.9723901000000001</v>
      </c>
      <c r="AR1088" s="359">
        <f>+VLOOKUP($E1088,Emissions!$1:$1048576,MATCH(DATE(AR$2,1,1),Emissions!$A$1:$LI$1),FALSE)</f>
        <v>9.0813673169999998</v>
      </c>
      <c r="AS1088" s="359">
        <f>+VLOOKUP($E1088,Emissions!$1:$1048576,MATCH(DATE(AS$2,1,1),Emissions!$A$1:$LI$1),FALSE)</f>
        <v>9.1916253650000002</v>
      </c>
      <c r="AT1088" s="359">
        <f>+VLOOKUP($E1088,Emissions!$1:$1048576,MATCH(DATE(AT$2,1,1),Emissions!$A$1:$LI$1),FALSE)</f>
        <v>9.3032132250000004</v>
      </c>
      <c r="AU1088" s="359">
        <f>+VLOOKUP($E1088,Emissions!$1:$1048576,MATCH(DATE(AU$2,1,1),Emissions!$A$1:$LI$1),FALSE)</f>
        <v>9.4161781169999994</v>
      </c>
      <c r="AV1088" s="359">
        <f>+VLOOKUP($E1088,Emissions!$1:$1048576,MATCH(DATE(AV$2,1,1),Emissions!$A$1:$LI$1),FALSE)</f>
        <v>9.5305657610000001</v>
      </c>
      <c r="AW1088" s="359">
        <f>+VLOOKUP($E1088,Emissions!$1:$1048576,MATCH(DATE(AW$2,1,1),Emissions!$A$1:$LI$1),FALSE)</f>
        <v>9.6464187189999997</v>
      </c>
      <c r="AX1088" s="359">
        <f>+VLOOKUP($E1088,Emissions!$1:$1048576,MATCH(DATE(AX$2,1,1),Emissions!$A$1:$LI$1),FALSE)</f>
        <v>9.7637750570000001</v>
      </c>
      <c r="AY1088" s="359">
        <f>+VLOOKUP($E1088,Emissions!$1:$1048576,MATCH(DATE(AY$2,1,1),Emissions!$A$1:$LI$1),FALSE)</f>
        <v>9.8826675670000004</v>
      </c>
      <c r="AZ1088" s="359">
        <f>+VLOOKUP($E1088,Emissions!$1:$1048576,MATCH(DATE(AZ$2,1,1),Emissions!$A$1:$LI$1),FALSE)</f>
        <v>10.003271140000001</v>
      </c>
      <c r="BA1088" s="359">
        <f>+VLOOKUP($E1088,Emissions!$1:$1048576,MATCH(DATE(BA$2,1,1),Emissions!$A$1:$LI$1),FALSE)</f>
        <v>10.125517350000001</v>
      </c>
      <c r="BB1088" s="359">
        <f>+VLOOKUP($E1088,Emissions!$1:$1048576,MATCH(DATE(BB$2,1,1),Emissions!$A$1:$LI$1),FALSE)</f>
        <v>10.24940608</v>
      </c>
      <c r="BC1088" s="359">
        <f>+VLOOKUP($E1088,Emissions!$1:$1048576,MATCH(DATE(BC$2,1,1),Emissions!$A$1:$LI$1),FALSE)</f>
        <v>10.374945500000001</v>
      </c>
      <c r="BD1088" s="359">
        <f>+VLOOKUP($E1088,Emissions!$1:$1048576,MATCH(DATE(BD$2,1,1),Emissions!$A$1:$LI$1),FALSE)</f>
        <v>10.50214278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409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0.88860311120000002</v>
      </c>
      <c r="G1089" s="359">
        <f>+VLOOKUP($E1089,Emissions!$1:$1048576,MATCH(DATE(G$2,1,1),Emissions!$A$1:$LI$1),FALSE)</f>
        <v>0.90062786660000005</v>
      </c>
      <c r="H1089" s="359">
        <f>+VLOOKUP($E1089,Emissions!$1:$1048576,MATCH(DATE(H$2,1,1),Emissions!$A$1:$LI$1),FALSE)</f>
        <v>0.91464070789999996</v>
      </c>
      <c r="I1089" s="359">
        <f>+VLOOKUP($E1089,Emissions!$1:$1048576,MATCH(DATE(I$2,1,1),Emissions!$A$1:$LI$1),FALSE)</f>
        <v>0.92994942030000005</v>
      </c>
      <c r="J1089" s="359">
        <f>+VLOOKUP($E1089,Emissions!$1:$1048576,MATCH(DATE(J$2,1,1),Emissions!$A$1:$LI$1),FALSE)</f>
        <v>0.94700300630000001</v>
      </c>
      <c r="K1089" s="359">
        <f>+VLOOKUP($E1089,Emissions!$1:$1048576,MATCH(DATE(K$2,1,1),Emissions!$A$1:$LI$1),FALSE)</f>
        <v>0.96617308120000001</v>
      </c>
      <c r="L1089" s="359">
        <f>+VLOOKUP($E1089,Emissions!$1:$1048576,MATCH(DATE(L$2,1,1),Emissions!$A$1:$LI$1),FALSE)</f>
        <v>0.98656568690000002</v>
      </c>
      <c r="M1089" s="359">
        <f>+VLOOKUP($E1089,Emissions!$1:$1048576,MATCH(DATE(M$2,1,1),Emissions!$A$1:$LI$1),FALSE)</f>
        <v>1.0084037990000001</v>
      </c>
      <c r="N1089" s="359">
        <f>+VLOOKUP($E1089,Emissions!$1:$1048576,MATCH(DATE(N$2,1,1),Emissions!$A$1:$LI$1),FALSE)</f>
        <v>1.0313045999999999</v>
      </c>
      <c r="O1089" s="359">
        <f>+VLOOKUP($E1089,Emissions!$1:$1048576,MATCH(DATE(O$2,1,1),Emissions!$A$1:$LI$1),FALSE)</f>
        <v>1.054808856</v>
      </c>
      <c r="P1089" s="359">
        <f>+VLOOKUP($E1089,Emissions!$1:$1048576,MATCH(DATE(P$2,1,1),Emissions!$A$1:$LI$1),FALSE)</f>
        <v>1.080103724</v>
      </c>
      <c r="Q1089" s="359">
        <f>+VLOOKUP($E1089,Emissions!$1:$1048576,MATCH(DATE(Q$2,1,1),Emissions!$A$1:$LI$1),FALSE)</f>
        <v>1.104242154</v>
      </c>
      <c r="R1089" s="359">
        <f>+VLOOKUP($E1089,Emissions!$1:$1048576,MATCH(DATE(R$2,1,1),Emissions!$A$1:$LI$1),FALSE)</f>
        <v>1.1277722720000001</v>
      </c>
      <c r="S1089" s="359">
        <f>+VLOOKUP($E1089,Emissions!$1:$1048576,MATCH(DATE(S$2,1,1),Emissions!$A$1:$LI$1),FALSE)</f>
        <v>1.1505641849999999</v>
      </c>
      <c r="T1089" s="359">
        <f>+VLOOKUP($E1089,Emissions!$1:$1048576,MATCH(DATE(T$2,1,1),Emissions!$A$1:$LI$1),FALSE)</f>
        <v>1.1724642670000001</v>
      </c>
      <c r="U1089" s="359">
        <f>+VLOOKUP($E1089,Emissions!$1:$1048576,MATCH(DATE(U$2,1,1),Emissions!$A$1:$LI$1),FALSE)</f>
        <v>1.193373861</v>
      </c>
      <c r="V1089" s="359">
        <f>+VLOOKUP($E1089,Emissions!$1:$1048576,MATCH(DATE(V$2,1,1),Emissions!$A$1:$LI$1),FALSE)</f>
        <v>1.213250943</v>
      </c>
      <c r="W1089" s="359">
        <f>+VLOOKUP($E1089,Emissions!$1:$1048576,MATCH(DATE(W$2,1,1),Emissions!$A$1:$LI$1),FALSE)</f>
        <v>1.2321036869999999</v>
      </c>
      <c r="X1089" s="359">
        <f>+VLOOKUP($E1089,Emissions!$1:$1048576,MATCH(DATE(X$2,1,1),Emissions!$A$1:$LI$1),FALSE)</f>
        <v>1.2499836689999999</v>
      </c>
      <c r="Y1089" s="359">
        <f>+VLOOKUP($E1089,Emissions!$1:$1048576,MATCH(DATE(Y$2,1,1),Emissions!$A$1:$LI$1),FALSE)</f>
        <v>1.2669784529999999</v>
      </c>
      <c r="Z1089" s="359">
        <f>+VLOOKUP($E1089,Emissions!$1:$1048576,MATCH(DATE(Z$2,1,1),Emissions!$A$1:$LI$1),FALSE)</f>
        <v>1.2819819569999999</v>
      </c>
      <c r="AA1089" s="359">
        <f>+VLOOKUP($E1089,Emissions!$1:$1048576,MATCH(DATE(AA$2,1,1),Emissions!$A$1:$LI$1),FALSE)</f>
        <v>1.2971258160000001</v>
      </c>
      <c r="AB1089" s="359">
        <f>+VLOOKUP($E1089,Emissions!$1:$1048576,MATCH(DATE(AB$2,1,1),Emissions!$A$1:$LI$1),FALSE)</f>
        <v>1.3119087949999999</v>
      </c>
      <c r="AC1089" s="359">
        <f>+VLOOKUP($E1089,Emissions!$1:$1048576,MATCH(DATE(AC$2,1,1),Emissions!$A$1:$LI$1),FALSE)</f>
        <v>1.326416582</v>
      </c>
      <c r="AD1089" s="359">
        <f>+VLOOKUP($E1089,Emissions!$1:$1048576,MATCH(DATE(AD$2,1,1),Emissions!$A$1:$LI$1),FALSE)</f>
        <v>1.340799504</v>
      </c>
      <c r="AE1089" s="359">
        <f>+VLOOKUP($E1089,Emissions!$1:$1048576,MATCH(DATE(AE$2,1,1),Emissions!$A$1:$LI$1),FALSE)</f>
        <v>1.351735211</v>
      </c>
      <c r="AF1089" s="359">
        <f>+VLOOKUP($E1089,Emissions!$1:$1048576,MATCH(DATE(AF$2,1,1),Emissions!$A$1:$LI$1),FALSE)</f>
        <v>1.363396276</v>
      </c>
      <c r="AG1089" s="359">
        <f>+VLOOKUP($E1089,Emissions!$1:$1048576,MATCH(DATE(AG$2,1,1),Emissions!$A$1:$LI$1),FALSE)</f>
        <v>1.3750763459999999</v>
      </c>
      <c r="AH1089" s="359">
        <f>+VLOOKUP($E1089,Emissions!$1:$1048576,MATCH(DATE(AH$2,1,1),Emissions!$A$1:$LI$1),FALSE)</f>
        <v>1.386856544</v>
      </c>
      <c r="AI1089" s="359">
        <f>+VLOOKUP($E1089,Emissions!$1:$1048576,MATCH(DATE(AI$2,1,1),Emissions!$A$1:$LI$1),FALSE)</f>
        <v>1.398909073</v>
      </c>
      <c r="AJ1089" s="359">
        <f>+VLOOKUP($E1089,Emissions!$1:$1048576,MATCH(DATE(AJ$2,1,1),Emissions!$A$1:$LI$1),FALSE)</f>
        <v>1.411398868</v>
      </c>
      <c r="AK1089" s="359">
        <f>+VLOOKUP($E1089,Emissions!$1:$1048576,MATCH(DATE(AK$2,1,1),Emissions!$A$1:$LI$1),FALSE)</f>
        <v>1.424469177</v>
      </c>
      <c r="AL1089" s="359">
        <f>+VLOOKUP($E1089,Emissions!$1:$1048576,MATCH(DATE(AL$2,1,1),Emissions!$A$1:$LI$1),FALSE)</f>
        <v>1.4382383620000001</v>
      </c>
      <c r="AM1089" s="359">
        <f>+VLOOKUP($E1089,Emissions!$1:$1048576,MATCH(DATE(AM$2,1,1),Emissions!$A$1:$LI$1),FALSE)</f>
        <v>1.452798075</v>
      </c>
      <c r="AN1089" s="359">
        <f>+VLOOKUP($E1089,Emissions!$1:$1048576,MATCH(DATE(AN$2,1,1),Emissions!$A$1:$LI$1),FALSE)</f>
        <v>1.4682124919999999</v>
      </c>
      <c r="AO1089" s="359">
        <f>+VLOOKUP($E1089,Emissions!$1:$1048576,MATCH(DATE(AO$2,1,1),Emissions!$A$1:$LI$1),FALSE)</f>
        <v>1.4845191369999999</v>
      </c>
      <c r="AP1089" s="359">
        <f>+VLOOKUP($E1089,Emissions!$1:$1048576,MATCH(DATE(AP$2,1,1),Emissions!$A$1:$LI$1),FALSE)</f>
        <v>1.500926328</v>
      </c>
      <c r="AQ1089" s="359">
        <f>+VLOOKUP($E1089,Emissions!$1:$1048576,MATCH(DATE(AQ$2,1,1),Emissions!$A$1:$LI$1),FALSE)</f>
        <v>1.5179330849999999</v>
      </c>
      <c r="AR1089" s="359">
        <f>+VLOOKUP($E1089,Emissions!$1:$1048576,MATCH(DATE(AR$2,1,1),Emissions!$A$1:$LI$1),FALSE)</f>
        <v>1.535594669</v>
      </c>
      <c r="AS1089" s="359">
        <f>+VLOOKUP($E1089,Emissions!$1:$1048576,MATCH(DATE(AS$2,1,1),Emissions!$A$1:$LI$1),FALSE)</f>
        <v>1.5539129570000001</v>
      </c>
      <c r="AT1089" s="359">
        <f>+VLOOKUP($E1089,Emissions!$1:$1048576,MATCH(DATE(AT$2,1,1),Emissions!$A$1:$LI$1),FALSE)</f>
        <v>1.572885018</v>
      </c>
      <c r="AU1089" s="359">
        <f>+VLOOKUP($E1089,Emissions!$1:$1048576,MATCH(DATE(AU$2,1,1),Emissions!$A$1:$LI$1),FALSE)</f>
        <v>1.5925073409999999</v>
      </c>
      <c r="AV1089" s="359">
        <f>+VLOOKUP($E1089,Emissions!$1:$1048576,MATCH(DATE(AV$2,1,1),Emissions!$A$1:$LI$1),FALSE)</f>
        <v>1.6127754009999999</v>
      </c>
      <c r="AW1089" s="359">
        <f>+VLOOKUP($E1089,Emissions!$1:$1048576,MATCH(DATE(AW$2,1,1),Emissions!$A$1:$LI$1),FALSE)</f>
        <v>1.6336829310000001</v>
      </c>
      <c r="AX1089" s="359">
        <f>+VLOOKUP($E1089,Emissions!$1:$1048576,MATCH(DATE(AX$2,1,1),Emissions!$A$1:$LI$1),FALSE)</f>
        <v>1.6552210759999999</v>
      </c>
      <c r="AY1089" s="359">
        <f>+VLOOKUP($E1089,Emissions!$1:$1048576,MATCH(DATE(AY$2,1,1),Emissions!$A$1:$LI$1),FALSE)</f>
        <v>1.677377565</v>
      </c>
      <c r="AZ1089" s="359">
        <f>+VLOOKUP($E1089,Emissions!$1:$1048576,MATCH(DATE(AZ$2,1,1),Emissions!$A$1:$LI$1),FALSE)</f>
        <v>1.7002086830000001</v>
      </c>
      <c r="BA1089" s="359">
        <f>+VLOOKUP($E1089,Emissions!$1:$1048576,MATCH(DATE(BA$2,1,1),Emissions!$A$1:$LI$1),FALSE)</f>
        <v>1.7236486980000001</v>
      </c>
      <c r="BB1089" s="359">
        <f>+VLOOKUP($E1089,Emissions!$1:$1048576,MATCH(DATE(BB$2,1,1),Emissions!$A$1:$LI$1),FALSE)</f>
        <v>1.7476667299999999</v>
      </c>
      <c r="BC1089" s="359">
        <f>+VLOOKUP($E1089,Emissions!$1:$1048576,MATCH(DATE(BC$2,1,1),Emissions!$A$1:$LI$1),FALSE)</f>
        <v>1.77223285</v>
      </c>
      <c r="BD1089" s="359">
        <f>+VLOOKUP($E1089,Emissions!$1:$1048576,MATCH(DATE(BD$2,1,1),Emissions!$A$1:$LI$1),FALSE)</f>
        <v>1.797315166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409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2.8623114690000002</v>
      </c>
      <c r="G1090" s="359">
        <f>+VLOOKUP($E1090,Emissions!$1:$1048576,MATCH(DATE(G$2,1,1),Emissions!$A$1:$LI$1),FALSE)</f>
        <v>2.897132348</v>
      </c>
      <c r="H1090" s="359">
        <f>+VLOOKUP($E1090,Emissions!$1:$1048576,MATCH(DATE(H$2,1,1),Emissions!$A$1:$LI$1),FALSE)</f>
        <v>2.9348920199999999</v>
      </c>
      <c r="I1090" s="359">
        <f>+VLOOKUP($E1090,Emissions!$1:$1048576,MATCH(DATE(I$2,1,1),Emissions!$A$1:$LI$1),FALSE)</f>
        <v>2.9757778519999998</v>
      </c>
      <c r="J1090" s="359">
        <f>+VLOOKUP($E1090,Emissions!$1:$1048576,MATCH(DATE(J$2,1,1),Emissions!$A$1:$LI$1),FALSE)</f>
        <v>3.0198203270000001</v>
      </c>
      <c r="K1090" s="359">
        <f>+VLOOKUP($E1090,Emissions!$1:$1048576,MATCH(DATE(K$2,1,1),Emissions!$A$1:$LI$1),FALSE)</f>
        <v>3.0669081399999998</v>
      </c>
      <c r="L1090" s="359">
        <f>+VLOOKUP($E1090,Emissions!$1:$1048576,MATCH(DATE(L$2,1,1),Emissions!$A$1:$LI$1),FALSE)</f>
        <v>3.1153235480000001</v>
      </c>
      <c r="M1090" s="359">
        <f>+VLOOKUP($E1090,Emissions!$1:$1048576,MATCH(DATE(M$2,1,1),Emissions!$A$1:$LI$1),FALSE)</f>
        <v>3.165454972</v>
      </c>
      <c r="N1090" s="359">
        <f>+VLOOKUP($E1090,Emissions!$1:$1048576,MATCH(DATE(N$2,1,1),Emissions!$A$1:$LI$1),FALSE)</f>
        <v>3.2173058129999998</v>
      </c>
      <c r="O1090" s="359">
        <f>+VLOOKUP($E1090,Emissions!$1:$1048576,MATCH(DATE(O$2,1,1),Emissions!$A$1:$LI$1),FALSE)</f>
        <v>3.2707973240000001</v>
      </c>
      <c r="P1090" s="359">
        <f>+VLOOKUP($E1090,Emissions!$1:$1048576,MATCH(DATE(P$2,1,1),Emissions!$A$1:$LI$1),FALSE)</f>
        <v>3.3285105659999998</v>
      </c>
      <c r="Q1090" s="359">
        <f>+VLOOKUP($E1090,Emissions!$1:$1048576,MATCH(DATE(Q$2,1,1),Emissions!$A$1:$LI$1),FALSE)</f>
        <v>3.3865998610000001</v>
      </c>
      <c r="R1090" s="359">
        <f>+VLOOKUP($E1090,Emissions!$1:$1048576,MATCH(DATE(R$2,1,1),Emissions!$A$1:$LI$1),FALSE)</f>
        <v>3.445676186</v>
      </c>
      <c r="S1090" s="359">
        <f>+VLOOKUP($E1090,Emissions!$1:$1048576,MATCH(DATE(S$2,1,1),Emissions!$A$1:$LI$1),FALSE)</f>
        <v>3.5058400559999998</v>
      </c>
      <c r="T1090" s="359">
        <f>+VLOOKUP($E1090,Emissions!$1:$1048576,MATCH(DATE(T$2,1,1),Emissions!$A$1:$LI$1),FALSE)</f>
        <v>3.5670891189999998</v>
      </c>
      <c r="U1090" s="359">
        <f>+VLOOKUP($E1090,Emissions!$1:$1048576,MATCH(DATE(U$2,1,1),Emissions!$A$1:$LI$1),FALSE)</f>
        <v>3.6294081810000001</v>
      </c>
      <c r="V1090" s="359">
        <f>+VLOOKUP($E1090,Emissions!$1:$1048576,MATCH(DATE(V$2,1,1),Emissions!$A$1:$LI$1),FALSE)</f>
        <v>3.6927887319999999</v>
      </c>
      <c r="W1090" s="359">
        <f>+VLOOKUP($E1090,Emissions!$1:$1048576,MATCH(DATE(W$2,1,1),Emissions!$A$1:$LI$1),FALSE)</f>
        <v>3.7572316539999999</v>
      </c>
      <c r="X1090" s="359">
        <f>+VLOOKUP($E1090,Emissions!$1:$1048576,MATCH(DATE(X$2,1,1),Emissions!$A$1:$LI$1),FALSE)</f>
        <v>3.8227454669999998</v>
      </c>
      <c r="Y1090" s="359">
        <f>+VLOOKUP($E1090,Emissions!$1:$1048576,MATCH(DATE(Y$2,1,1),Emissions!$A$1:$LI$1),FALSE)</f>
        <v>3.889343507</v>
      </c>
      <c r="Z1090" s="359">
        <f>+VLOOKUP($E1090,Emissions!$1:$1048576,MATCH(DATE(Z$2,1,1),Emissions!$A$1:$LI$1),FALSE)</f>
        <v>3.955037441</v>
      </c>
      <c r="AA1090" s="359">
        <f>+VLOOKUP($E1090,Emissions!$1:$1048576,MATCH(DATE(AA$2,1,1),Emissions!$A$1:$LI$1),FALSE)</f>
        <v>4.0226452940000001</v>
      </c>
      <c r="AB1090" s="359">
        <f>+VLOOKUP($E1090,Emissions!$1:$1048576,MATCH(DATE(AB$2,1,1),Emissions!$A$1:$LI$1),FALSE)</f>
        <v>4.0916732270000002</v>
      </c>
      <c r="AC1090" s="359">
        <f>+VLOOKUP($E1090,Emissions!$1:$1048576,MATCH(DATE(AC$2,1,1),Emissions!$A$1:$LI$1),FALSE)</f>
        <v>4.1620112990000004</v>
      </c>
      <c r="AD1090" s="359">
        <f>+VLOOKUP($E1090,Emissions!$1:$1048576,MATCH(DATE(AD$2,1,1),Emissions!$A$1:$LI$1),FALSE)</f>
        <v>4.2336301479999996</v>
      </c>
      <c r="AE1090" s="359">
        <f>+VLOOKUP($E1090,Emissions!$1:$1048576,MATCH(DATE(AE$2,1,1),Emissions!$A$1:$LI$1),FALSE)</f>
        <v>4.3006971580000002</v>
      </c>
      <c r="AF1090" s="359">
        <f>+VLOOKUP($E1090,Emissions!$1:$1048576,MATCH(DATE(AF$2,1,1),Emissions!$A$1:$LI$1),FALSE)</f>
        <v>4.3685465690000003</v>
      </c>
      <c r="AG1090" s="359">
        <f>+VLOOKUP($E1090,Emissions!$1:$1048576,MATCH(DATE(AG$2,1,1),Emissions!$A$1:$LI$1),FALSE)</f>
        <v>4.4367526069999998</v>
      </c>
      <c r="AH1090" s="359">
        <f>+VLOOKUP($E1090,Emissions!$1:$1048576,MATCH(DATE(AH$2,1,1),Emissions!$A$1:$LI$1),FALSE)</f>
        <v>4.5053208529999997</v>
      </c>
      <c r="AI1090" s="359">
        <f>+VLOOKUP($E1090,Emissions!$1:$1048576,MATCH(DATE(AI$2,1,1),Emissions!$A$1:$LI$1),FALSE)</f>
        <v>4.5743346320000002</v>
      </c>
      <c r="AJ1090" s="359">
        <f>+VLOOKUP($E1090,Emissions!$1:$1048576,MATCH(DATE(AJ$2,1,1),Emissions!$A$1:$LI$1),FALSE)</f>
        <v>4.6438765719999999</v>
      </c>
      <c r="AK1090" s="359">
        <f>+VLOOKUP($E1090,Emissions!$1:$1048576,MATCH(DATE(AK$2,1,1),Emissions!$A$1:$LI$1),FALSE)</f>
        <v>4.7140105800000001</v>
      </c>
      <c r="AL1090" s="359">
        <f>+VLOOKUP($E1090,Emissions!$1:$1048576,MATCH(DATE(AL$2,1,1),Emissions!$A$1:$LI$1),FALSE)</f>
        <v>4.7847786990000003</v>
      </c>
      <c r="AM1090" s="359">
        <f>+VLOOKUP($E1090,Emissions!$1:$1048576,MATCH(DATE(AM$2,1,1),Emissions!$A$1:$LI$1),FALSE)</f>
        <v>4.8562027920000004</v>
      </c>
      <c r="AN1090" s="359">
        <f>+VLOOKUP($E1090,Emissions!$1:$1048576,MATCH(DATE(AN$2,1,1),Emissions!$A$1:$LI$1),FALSE)</f>
        <v>4.92828819</v>
      </c>
      <c r="AO1090" s="359">
        <f>+VLOOKUP($E1090,Emissions!$1:$1048576,MATCH(DATE(AO$2,1,1),Emissions!$A$1:$LI$1),FALSE)</f>
        <v>5.0010280390000004</v>
      </c>
      <c r="AP1090" s="359">
        <f>+VLOOKUP($E1090,Emissions!$1:$1048576,MATCH(DATE(AP$2,1,1),Emissions!$A$1:$LI$1),FALSE)</f>
        <v>5.072987446</v>
      </c>
      <c r="AQ1090" s="359">
        <f>+VLOOKUP($E1090,Emissions!$1:$1048576,MATCH(DATE(AQ$2,1,1),Emissions!$A$1:$LI$1),FALSE)</f>
        <v>5.1446871180000002</v>
      </c>
      <c r="AR1090" s="359">
        <f>+VLOOKUP($E1090,Emissions!$1:$1048576,MATCH(DATE(AR$2,1,1),Emissions!$A$1:$LI$1),FALSE)</f>
        <v>5.2163014790000002</v>
      </c>
      <c r="AS1090" s="359">
        <f>+VLOOKUP($E1090,Emissions!$1:$1048576,MATCH(DATE(AS$2,1,1),Emissions!$A$1:$LI$1),FALSE)</f>
        <v>5.2879255440000001</v>
      </c>
      <c r="AT1090" s="359">
        <f>+VLOOKUP($E1090,Emissions!$1:$1048576,MATCH(DATE(AT$2,1,1),Emissions!$A$1:$LI$1),FALSE)</f>
        <v>5.3596326489999999</v>
      </c>
      <c r="AU1090" s="359">
        <f>+VLOOKUP($E1090,Emissions!$1:$1048576,MATCH(DATE(AU$2,1,1),Emissions!$A$1:$LI$1),FALSE)</f>
        <v>5.4314865220000002</v>
      </c>
      <c r="AV1090" s="359">
        <f>+VLOOKUP($E1090,Emissions!$1:$1048576,MATCH(DATE(AV$2,1,1),Emissions!$A$1:$LI$1),FALSE)</f>
        <v>5.5035434260000002</v>
      </c>
      <c r="AW1090" s="359">
        <f>+VLOOKUP($E1090,Emissions!$1:$1048576,MATCH(DATE(AW$2,1,1),Emissions!$A$1:$LI$1),FALSE)</f>
        <v>5.5758525089999997</v>
      </c>
      <c r="AX1090" s="359">
        <f>+VLOOKUP($E1090,Emissions!$1:$1048576,MATCH(DATE(AX$2,1,1),Emissions!$A$1:$LI$1),FALSE)</f>
        <v>5.6484563410000002</v>
      </c>
      <c r="AY1090" s="359">
        <f>+VLOOKUP($E1090,Emissions!$1:$1048576,MATCH(DATE(AY$2,1,1),Emissions!$A$1:$LI$1),FALSE)</f>
        <v>5.7213920109999998</v>
      </c>
      <c r="AZ1090" s="359">
        <f>+VLOOKUP($E1090,Emissions!$1:$1048576,MATCH(DATE(AZ$2,1,1),Emissions!$A$1:$LI$1),FALSE)</f>
        <v>5.7948217340000001</v>
      </c>
      <c r="BA1090" s="359">
        <f>+VLOOKUP($E1090,Emissions!$1:$1048576,MATCH(DATE(BA$2,1,1),Emissions!$A$1:$LI$1),FALSE)</f>
        <v>5.8687268379999997</v>
      </c>
      <c r="BB1090" s="359">
        <f>+VLOOKUP($E1090,Emissions!$1:$1048576,MATCH(DATE(BB$2,1,1),Emissions!$A$1:$LI$1),FALSE)</f>
        <v>5.9431196679999996</v>
      </c>
      <c r="BC1090" s="359">
        <f>+VLOOKUP($E1090,Emissions!$1:$1048576,MATCH(DATE(BC$2,1,1),Emissions!$A$1:$LI$1),FALSE)</f>
        <v>6.0180208559999997</v>
      </c>
      <c r="BD1090" s="359">
        <f>+VLOOKUP($E1090,Emissions!$1:$1048576,MATCH(DATE(BD$2,1,1),Emissions!$A$1:$LI$1),FALSE)</f>
        <v>6.0934552919999998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409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1.357402013</v>
      </c>
      <c r="G1091" s="359">
        <f>+VLOOKUP($E1091,Emissions!$1:$1048576,MATCH(DATE(G$2,1,1),Emissions!$A$1:$LI$1),FALSE)</f>
        <v>1.3728271249999999</v>
      </c>
      <c r="H1091" s="359">
        <f>+VLOOKUP($E1091,Emissions!$1:$1048576,MATCH(DATE(H$2,1,1),Emissions!$A$1:$LI$1),FALSE)</f>
        <v>1.3897260920000001</v>
      </c>
      <c r="I1091" s="359">
        <f>+VLOOKUP($E1091,Emissions!$1:$1048576,MATCH(DATE(I$2,1,1),Emissions!$A$1:$LI$1),FALSE)</f>
        <v>1.4081768459999999</v>
      </c>
      <c r="J1091" s="359">
        <f>+VLOOKUP($E1091,Emissions!$1:$1048576,MATCH(DATE(J$2,1,1),Emissions!$A$1:$LI$1),FALSE)</f>
        <v>1.4281383540000001</v>
      </c>
      <c r="K1091" s="359">
        <f>+VLOOKUP($E1091,Emissions!$1:$1048576,MATCH(DATE(K$2,1,1),Emissions!$A$1:$LI$1),FALSE)</f>
        <v>1.4495046220000001</v>
      </c>
      <c r="L1091" s="359">
        <f>+VLOOKUP($E1091,Emissions!$1:$1048576,MATCH(DATE(L$2,1,1),Emissions!$A$1:$LI$1),FALSE)</f>
        <v>1.471203764</v>
      </c>
      <c r="M1091" s="359">
        <f>+VLOOKUP($E1091,Emissions!$1:$1048576,MATCH(DATE(M$2,1,1),Emissions!$A$1:$LI$1),FALSE)</f>
        <v>1.493654772</v>
      </c>
      <c r="N1091" s="359">
        <f>+VLOOKUP($E1091,Emissions!$1:$1048576,MATCH(DATE(N$2,1,1),Emissions!$A$1:$LI$1),FALSE)</f>
        <v>1.516864668</v>
      </c>
      <c r="O1091" s="359">
        <f>+VLOOKUP($E1091,Emissions!$1:$1048576,MATCH(DATE(O$2,1,1),Emissions!$A$1:$LI$1),FALSE)</f>
        <v>1.540766291</v>
      </c>
      <c r="P1091" s="359">
        <f>+VLOOKUP($E1091,Emissions!$1:$1048576,MATCH(DATE(P$2,1,1),Emissions!$A$1:$LI$1),FALSE)</f>
        <v>1.566928549</v>
      </c>
      <c r="Q1091" s="359">
        <f>+VLOOKUP($E1091,Emissions!$1:$1048576,MATCH(DATE(Q$2,1,1),Emissions!$A$1:$LI$1),FALSE)</f>
        <v>1.592653205</v>
      </c>
      <c r="R1091" s="359">
        <f>+VLOOKUP($E1091,Emissions!$1:$1048576,MATCH(DATE(R$2,1,1),Emissions!$A$1:$LI$1),FALSE)</f>
        <v>1.618622051</v>
      </c>
      <c r="S1091" s="359">
        <f>+VLOOKUP($E1091,Emissions!$1:$1048576,MATCH(DATE(S$2,1,1),Emissions!$A$1:$LI$1),FALSE)</f>
        <v>1.6449350469999999</v>
      </c>
      <c r="T1091" s="359">
        <f>+VLOOKUP($E1091,Emissions!$1:$1048576,MATCH(DATE(T$2,1,1),Emissions!$A$1:$LI$1),FALSE)</f>
        <v>1.6715888400000001</v>
      </c>
      <c r="U1091" s="359">
        <f>+VLOOKUP($E1091,Emissions!$1:$1048576,MATCH(DATE(U$2,1,1),Emissions!$A$1:$LI$1),FALSE)</f>
        <v>1.6985702199999999</v>
      </c>
      <c r="V1091" s="359">
        <f>+VLOOKUP($E1091,Emissions!$1:$1048576,MATCH(DATE(V$2,1,1),Emissions!$A$1:$LI$1),FALSE)</f>
        <v>1.7258724889999999</v>
      </c>
      <c r="W1091" s="359">
        <f>+VLOOKUP($E1091,Emissions!$1:$1048576,MATCH(DATE(W$2,1,1),Emissions!$A$1:$LI$1),FALSE)</f>
        <v>1.753496376</v>
      </c>
      <c r="X1091" s="359">
        <f>+VLOOKUP($E1091,Emissions!$1:$1048576,MATCH(DATE(X$2,1,1),Emissions!$A$1:$LI$1),FALSE)</f>
        <v>1.781448167</v>
      </c>
      <c r="Y1091" s="359">
        <f>+VLOOKUP($E1091,Emissions!$1:$1048576,MATCH(DATE(Y$2,1,1),Emissions!$A$1:$LI$1),FALSE)</f>
        <v>1.8097377729999999</v>
      </c>
      <c r="Z1091" s="359">
        <f>+VLOOKUP($E1091,Emissions!$1:$1048576,MATCH(DATE(Z$2,1,1),Emissions!$A$1:$LI$1),FALSE)</f>
        <v>1.8371507709999999</v>
      </c>
      <c r="AA1091" s="359">
        <f>+VLOOKUP($E1091,Emissions!$1:$1048576,MATCH(DATE(AA$2,1,1),Emissions!$A$1:$LI$1),FALSE)</f>
        <v>1.865662511</v>
      </c>
      <c r="AB1091" s="359">
        <f>+VLOOKUP($E1091,Emissions!$1:$1048576,MATCH(DATE(AB$2,1,1),Emissions!$A$1:$LI$1),FALSE)</f>
        <v>1.894738756</v>
      </c>
      <c r="AC1091" s="359">
        <f>+VLOOKUP($E1091,Emissions!$1:$1048576,MATCH(DATE(AC$2,1,1),Emissions!$A$1:$LI$1),FALSE)</f>
        <v>1.9242863649999999</v>
      </c>
      <c r="AD1091" s="359">
        <f>+VLOOKUP($E1091,Emissions!$1:$1048576,MATCH(DATE(AD$2,1,1),Emissions!$A$1:$LI$1),FALSE)</f>
        <v>1.954295855</v>
      </c>
      <c r="AE1091" s="359">
        <f>+VLOOKUP($E1091,Emissions!$1:$1048576,MATCH(DATE(AE$2,1,1),Emissions!$A$1:$LI$1),FALSE)</f>
        <v>1.9812189849999999</v>
      </c>
      <c r="AF1091" s="359">
        <f>+VLOOKUP($E1091,Emissions!$1:$1048576,MATCH(DATE(AF$2,1,1),Emissions!$A$1:$LI$1),FALSE)</f>
        <v>2.0090536600000002</v>
      </c>
      <c r="AG1091" s="359">
        <f>+VLOOKUP($E1091,Emissions!$1:$1048576,MATCH(DATE(AG$2,1,1),Emissions!$A$1:$LI$1),FALSE)</f>
        <v>2.037207258</v>
      </c>
      <c r="AH1091" s="359">
        <f>+VLOOKUP($E1091,Emissions!$1:$1048576,MATCH(DATE(AH$2,1,1),Emissions!$A$1:$LI$1),FALSE)</f>
        <v>2.0656233730000002</v>
      </c>
      <c r="AI1091" s="359">
        <f>+VLOOKUP($E1091,Emissions!$1:$1048576,MATCH(DATE(AI$2,1,1),Emissions!$A$1:$LI$1),FALSE)</f>
        <v>2.0943438830000001</v>
      </c>
      <c r="AJ1091" s="359">
        <f>+VLOOKUP($E1091,Emissions!$1:$1048576,MATCH(DATE(AJ$2,1,1),Emissions!$A$1:$LI$1),FALSE)</f>
        <v>2.1234201619999999</v>
      </c>
      <c r="AK1091" s="359">
        <f>+VLOOKUP($E1091,Emissions!$1:$1048576,MATCH(DATE(AK$2,1,1),Emissions!$A$1:$LI$1),FALSE)</f>
        <v>2.152895075</v>
      </c>
      <c r="AL1091" s="359">
        <f>+VLOOKUP($E1091,Emissions!$1:$1048576,MATCH(DATE(AL$2,1,1),Emissions!$A$1:$LI$1),FALSE)</f>
        <v>2.1828004449999998</v>
      </c>
      <c r="AM1091" s="359">
        <f>+VLOOKUP($E1091,Emissions!$1:$1048576,MATCH(DATE(AM$2,1,1),Emissions!$A$1:$LI$1),FALSE)</f>
        <v>2.213158269</v>
      </c>
      <c r="AN1091" s="359">
        <f>+VLOOKUP($E1091,Emissions!$1:$1048576,MATCH(DATE(AN$2,1,1),Emissions!$A$1:$LI$1),FALSE)</f>
        <v>2.2439828209999999</v>
      </c>
      <c r="AO1091" s="359">
        <f>+VLOOKUP($E1091,Emissions!$1:$1048576,MATCH(DATE(AO$2,1,1),Emissions!$A$1:$LI$1),FALSE)</f>
        <v>2.2752827770000001</v>
      </c>
      <c r="AP1091" s="359">
        <f>+VLOOKUP($E1091,Emissions!$1:$1048576,MATCH(DATE(AP$2,1,1),Emissions!$A$1:$LI$1),FALSE)</f>
        <v>2.3061994729999999</v>
      </c>
      <c r="AQ1091" s="359">
        <f>+VLOOKUP($E1091,Emissions!$1:$1048576,MATCH(DATE(AQ$2,1,1),Emissions!$A$1:$LI$1),FALSE)</f>
        <v>2.3372432110000001</v>
      </c>
      <c r="AR1091" s="359">
        <f>+VLOOKUP($E1091,Emissions!$1:$1048576,MATCH(DATE(AR$2,1,1),Emissions!$A$1:$LI$1),FALSE)</f>
        <v>2.3685437079999998</v>
      </c>
      <c r="AS1091" s="359">
        <f>+VLOOKUP($E1091,Emissions!$1:$1048576,MATCH(DATE(AS$2,1,1),Emissions!$A$1:$LI$1),FALSE)</f>
        <v>2.400156403</v>
      </c>
      <c r="AT1091" s="359">
        <f>+VLOOKUP($E1091,Emissions!$1:$1048576,MATCH(DATE(AT$2,1,1),Emissions!$A$1:$LI$1),FALSE)</f>
        <v>2.4321207519999999</v>
      </c>
      <c r="AU1091" s="359">
        <f>+VLOOKUP($E1091,Emissions!$1:$1048576,MATCH(DATE(AU$2,1,1),Emissions!$A$1:$LI$1),FALSE)</f>
        <v>2.464470022</v>
      </c>
      <c r="AV1091" s="359">
        <f>+VLOOKUP($E1091,Emissions!$1:$1048576,MATCH(DATE(AV$2,1,1),Emissions!$A$1:$LI$1),FALSE)</f>
        <v>2.4972322500000002</v>
      </c>
      <c r="AW1091" s="359">
        <f>+VLOOKUP($E1091,Emissions!$1:$1048576,MATCH(DATE(AW$2,1,1),Emissions!$A$1:$LI$1),FALSE)</f>
        <v>2.5304302010000002</v>
      </c>
      <c r="AX1091" s="359">
        <f>+VLOOKUP($E1091,Emissions!$1:$1048576,MATCH(DATE(AX$2,1,1),Emissions!$A$1:$LI$1),FALSE)</f>
        <v>2.5640816709999998</v>
      </c>
      <c r="AY1091" s="359">
        <f>+VLOOKUP($E1091,Emissions!$1:$1048576,MATCH(DATE(AY$2,1,1),Emissions!$A$1:$LI$1),FALSE)</f>
        <v>2.5982002099999999</v>
      </c>
      <c r="AZ1091" s="359">
        <f>+VLOOKUP($E1091,Emissions!$1:$1048576,MATCH(DATE(AZ$2,1,1),Emissions!$A$1:$LI$1),FALSE)</f>
        <v>2.6328744940000002</v>
      </c>
      <c r="BA1091" s="359">
        <f>+VLOOKUP($E1091,Emissions!$1:$1048576,MATCH(DATE(BA$2,1,1),Emissions!$A$1:$LI$1),FALSE)</f>
        <v>2.6680660650000001</v>
      </c>
      <c r="BB1091" s="359">
        <f>+VLOOKUP($E1091,Emissions!$1:$1048576,MATCH(DATE(BB$2,1,1),Emissions!$A$1:$LI$1),FALSE)</f>
        <v>2.7037695689999999</v>
      </c>
      <c r="BC1091" s="359">
        <f>+VLOOKUP($E1091,Emissions!$1:$1048576,MATCH(DATE(BC$2,1,1),Emissions!$A$1:$LI$1),FALSE)</f>
        <v>2.7399855849999999</v>
      </c>
      <c r="BD1091" s="359">
        <f>+VLOOKUP($E1091,Emissions!$1:$1048576,MATCH(DATE(BD$2,1,1),Emissions!$A$1:$LI$1),FALSE)</f>
        <v>2.776715877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409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3.9273485199999998</v>
      </c>
      <c r="G1092" s="359">
        <f>+VLOOKUP($E1092,Emissions!$1:$1048576,MATCH(DATE(G$2,1,1),Emissions!$A$1:$LI$1),FALSE)</f>
        <v>3.975770566</v>
      </c>
      <c r="H1092" s="359">
        <f>+VLOOKUP($E1092,Emissions!$1:$1048576,MATCH(DATE(H$2,1,1),Emissions!$A$1:$LI$1),FALSE)</f>
        <v>4.0296368180000002</v>
      </c>
      <c r="I1092" s="359">
        <f>+VLOOKUP($E1092,Emissions!$1:$1048576,MATCH(DATE(I$2,1,1),Emissions!$A$1:$LI$1),FALSE)</f>
        <v>4.0877937620000004</v>
      </c>
      <c r="J1092" s="359">
        <f>+VLOOKUP($E1092,Emissions!$1:$1048576,MATCH(DATE(J$2,1,1),Emissions!$A$1:$LI$1),FALSE)</f>
        <v>4.1496914230000002</v>
      </c>
      <c r="K1092" s="359">
        <f>+VLOOKUP($E1092,Emissions!$1:$1048576,MATCH(DATE(K$2,1,1),Emissions!$A$1:$LI$1),FALSE)</f>
        <v>4.2148007859999996</v>
      </c>
      <c r="L1092" s="359">
        <f>+VLOOKUP($E1092,Emissions!$1:$1048576,MATCH(DATE(L$2,1,1),Emissions!$A$1:$LI$1),FALSE)</f>
        <v>4.2795004350000001</v>
      </c>
      <c r="M1092" s="359">
        <f>+VLOOKUP($E1092,Emissions!$1:$1048576,MATCH(DATE(M$2,1,1),Emissions!$A$1:$LI$1),FALSE)</f>
        <v>4.3456174389999997</v>
      </c>
      <c r="N1092" s="359">
        <f>+VLOOKUP($E1092,Emissions!$1:$1048576,MATCH(DATE(N$2,1,1),Emissions!$A$1:$LI$1),FALSE)</f>
        <v>4.413183525</v>
      </c>
      <c r="O1092" s="359">
        <f>+VLOOKUP($E1092,Emissions!$1:$1048576,MATCH(DATE(O$2,1,1),Emissions!$A$1:$LI$1),FALSE)</f>
        <v>4.4820131520000004</v>
      </c>
      <c r="P1092" s="359">
        <f>+VLOOKUP($E1092,Emissions!$1:$1048576,MATCH(DATE(P$2,1,1),Emissions!$A$1:$LI$1),FALSE)</f>
        <v>4.5573812980000001</v>
      </c>
      <c r="Q1092" s="359">
        <f>+VLOOKUP($E1092,Emissions!$1:$1048576,MATCH(DATE(Q$2,1,1),Emissions!$A$1:$LI$1),FALSE)</f>
        <v>4.6296681150000003</v>
      </c>
      <c r="R1092" s="359">
        <f>+VLOOKUP($E1092,Emissions!$1:$1048576,MATCH(DATE(R$2,1,1),Emissions!$A$1:$LI$1),FALSE)</f>
        <v>4.7021052269999997</v>
      </c>
      <c r="S1092" s="359">
        <f>+VLOOKUP($E1092,Emissions!$1:$1048576,MATCH(DATE(S$2,1,1),Emissions!$A$1:$LI$1),FALSE)</f>
        <v>4.7751487590000004</v>
      </c>
      <c r="T1092" s="359">
        <f>+VLOOKUP($E1092,Emissions!$1:$1048576,MATCH(DATE(T$2,1,1),Emissions!$A$1:$LI$1),FALSE)</f>
        <v>4.8488647660000002</v>
      </c>
      <c r="U1092" s="359">
        <f>+VLOOKUP($E1092,Emissions!$1:$1048576,MATCH(DATE(U$2,1,1),Emissions!$A$1:$LI$1),FALSE)</f>
        <v>4.9232861229999996</v>
      </c>
      <c r="V1092" s="359">
        <f>+VLOOKUP($E1092,Emissions!$1:$1048576,MATCH(DATE(V$2,1,1),Emissions!$A$1:$LI$1),FALSE)</f>
        <v>4.9984623389999996</v>
      </c>
      <c r="W1092" s="359">
        <f>+VLOOKUP($E1092,Emissions!$1:$1048576,MATCH(DATE(W$2,1,1),Emissions!$A$1:$LI$1),FALSE)</f>
        <v>5.0744606540000001</v>
      </c>
      <c r="X1092" s="359">
        <f>+VLOOKUP($E1092,Emissions!$1:$1048576,MATCH(DATE(X$2,1,1),Emissions!$A$1:$LI$1),FALSE)</f>
        <v>5.1513598419999997</v>
      </c>
      <c r="Y1092" s="359">
        <f>+VLOOKUP($E1092,Emissions!$1:$1048576,MATCH(DATE(Y$2,1,1),Emissions!$A$1:$LI$1),FALSE)</f>
        <v>5.2292440669999998</v>
      </c>
      <c r="Z1092" s="359">
        <f>+VLOOKUP($E1092,Emissions!$1:$1048576,MATCH(DATE(Z$2,1,1),Emissions!$A$1:$LI$1),FALSE)</f>
        <v>5.3041531869999998</v>
      </c>
      <c r="AA1092" s="359">
        <f>+VLOOKUP($E1092,Emissions!$1:$1048576,MATCH(DATE(AA$2,1,1),Emissions!$A$1:$LI$1),FALSE)</f>
        <v>5.3832173550000002</v>
      </c>
      <c r="AB1092" s="359">
        <f>+VLOOKUP($E1092,Emissions!$1:$1048576,MATCH(DATE(AB$2,1,1),Emissions!$A$1:$LI$1),FALSE)</f>
        <v>5.4640540959999999</v>
      </c>
      <c r="AC1092" s="359">
        <f>+VLOOKUP($E1092,Emissions!$1:$1048576,MATCH(DATE(AC$2,1,1),Emissions!$A$1:$LI$1),FALSE)</f>
        <v>5.5463629900000004</v>
      </c>
      <c r="AD1092" s="359">
        <f>+VLOOKUP($E1092,Emissions!$1:$1048576,MATCH(DATE(AD$2,1,1),Emissions!$A$1:$LI$1),FALSE)</f>
        <v>5.630147354</v>
      </c>
      <c r="AE1092" s="359">
        <f>+VLOOKUP($E1092,Emissions!$1:$1048576,MATCH(DATE(AE$2,1,1),Emissions!$A$1:$LI$1),FALSE)</f>
        <v>5.7037574119999999</v>
      </c>
      <c r="AF1092" s="359">
        <f>+VLOOKUP($E1092,Emissions!$1:$1048576,MATCH(DATE(AF$2,1,1),Emissions!$A$1:$LI$1),FALSE)</f>
        <v>5.7820341109999998</v>
      </c>
      <c r="AG1092" s="359">
        <f>+VLOOKUP($E1092,Emissions!$1:$1048576,MATCH(DATE(AG$2,1,1),Emissions!$A$1:$LI$1),FALSE)</f>
        <v>5.8619441009999997</v>
      </c>
      <c r="AH1092" s="359">
        <f>+VLOOKUP($E1092,Emissions!$1:$1048576,MATCH(DATE(AH$2,1,1),Emissions!$A$1:$LI$1),FALSE)</f>
        <v>5.9431594619999997</v>
      </c>
      <c r="AI1092" s="359">
        <f>+VLOOKUP($E1092,Emissions!$1:$1048576,MATCH(DATE(AI$2,1,1),Emissions!$A$1:$LI$1),FALSE)</f>
        <v>6.0257427889999997</v>
      </c>
      <c r="AJ1092" s="359">
        <f>+VLOOKUP($E1092,Emissions!$1:$1048576,MATCH(DATE(AJ$2,1,1),Emissions!$A$1:$LI$1),FALSE)</f>
        <v>6.1097937790000003</v>
      </c>
      <c r="AK1092" s="359">
        <f>+VLOOKUP($E1092,Emissions!$1:$1048576,MATCH(DATE(AK$2,1,1),Emissions!$A$1:$LI$1),FALSE)</f>
        <v>6.1953916769999999</v>
      </c>
      <c r="AL1092" s="359">
        <f>+VLOOKUP($E1092,Emissions!$1:$1048576,MATCH(DATE(AL$2,1,1),Emissions!$A$1:$LI$1),FALSE)</f>
        <v>6.2825877050000001</v>
      </c>
      <c r="AM1092" s="359">
        <f>+VLOOKUP($E1092,Emissions!$1:$1048576,MATCH(DATE(AM$2,1,1),Emissions!$A$1:$LI$1),FALSE)</f>
        <v>6.371407896</v>
      </c>
      <c r="AN1092" s="359">
        <f>+VLOOKUP($E1092,Emissions!$1:$1048576,MATCH(DATE(AN$2,1,1),Emissions!$A$1:$LI$1),FALSE)</f>
        <v>6.4618585099999999</v>
      </c>
      <c r="AO1092" s="359">
        <f>+VLOOKUP($E1092,Emissions!$1:$1048576,MATCH(DATE(AO$2,1,1),Emissions!$A$1:$LI$1),FALSE)</f>
        <v>6.553931789</v>
      </c>
      <c r="AP1092" s="359">
        <f>+VLOOKUP($E1092,Emissions!$1:$1048576,MATCH(DATE(AP$2,1,1),Emissions!$A$1:$LI$1),FALSE)</f>
        <v>6.6447692719999996</v>
      </c>
      <c r="AQ1092" s="359">
        <f>+VLOOKUP($E1092,Emissions!$1:$1048576,MATCH(DATE(AQ$2,1,1),Emissions!$A$1:$LI$1),FALSE)</f>
        <v>6.7364215009999997</v>
      </c>
      <c r="AR1092" s="359">
        <f>+VLOOKUP($E1092,Emissions!$1:$1048576,MATCH(DATE(AR$2,1,1),Emissions!$A$1:$LI$1),FALSE)</f>
        <v>6.8292378600000001</v>
      </c>
      <c r="AS1092" s="359">
        <f>+VLOOKUP($E1092,Emissions!$1:$1048576,MATCH(DATE(AS$2,1,1),Emissions!$A$1:$LI$1),FALSE)</f>
        <v>6.9233123970000001</v>
      </c>
      <c r="AT1092" s="359">
        <f>+VLOOKUP($E1092,Emissions!$1:$1048576,MATCH(DATE(AT$2,1,1),Emissions!$A$1:$LI$1),FALSE)</f>
        <v>7.0186994479999996</v>
      </c>
      <c r="AU1092" s="359">
        <f>+VLOOKUP($E1092,Emissions!$1:$1048576,MATCH(DATE(AU$2,1,1),Emissions!$A$1:$LI$1),FALSE)</f>
        <v>7.1154435439999997</v>
      </c>
      <c r="AV1092" s="359">
        <f>+VLOOKUP($E1092,Emissions!$1:$1048576,MATCH(DATE(AV$2,1,1),Emissions!$A$1:$LI$1),FALSE)</f>
        <v>7.2135813820000001</v>
      </c>
      <c r="AW1092" s="359">
        <f>+VLOOKUP($E1092,Emissions!$1:$1048576,MATCH(DATE(AW$2,1,1),Emissions!$A$1:$LI$1),FALSE)</f>
        <v>7.3131408809999998</v>
      </c>
      <c r="AX1092" s="359">
        <f>+VLOOKUP($E1092,Emissions!$1:$1048576,MATCH(DATE(AX$2,1,1),Emissions!$A$1:$LI$1),FALSE)</f>
        <v>7.4141412019999997</v>
      </c>
      <c r="AY1092" s="359">
        <f>+VLOOKUP($E1092,Emissions!$1:$1048576,MATCH(DATE(AY$2,1,1),Emissions!$A$1:$LI$1),FALSE)</f>
        <v>7.5165939149999996</v>
      </c>
      <c r="AZ1092" s="359">
        <f>+VLOOKUP($E1092,Emissions!$1:$1048576,MATCH(DATE(AZ$2,1,1),Emissions!$A$1:$LI$1),FALSE)</f>
        <v>7.6207638900000001</v>
      </c>
      <c r="BA1092" s="359">
        <f>+VLOOKUP($E1092,Emissions!$1:$1048576,MATCH(DATE(BA$2,1,1),Emissions!$A$1:$LI$1),FALSE)</f>
        <v>7.7264640460000003</v>
      </c>
      <c r="BB1092" s="359">
        <f>+VLOOKUP($E1092,Emissions!$1:$1048576,MATCH(DATE(BB$2,1,1),Emissions!$A$1:$LI$1),FALSE)</f>
        <v>7.8336608390000002</v>
      </c>
      <c r="BC1092" s="359">
        <f>+VLOOKUP($E1092,Emissions!$1:$1048576,MATCH(DATE(BC$2,1,1),Emissions!$A$1:$LI$1),FALSE)</f>
        <v>7.9423440479999998</v>
      </c>
      <c r="BD1092" s="359">
        <f>+VLOOKUP($E1092,Emissions!$1:$1048576,MATCH(DATE(BD$2,1,1),Emissions!$A$1:$LI$1),FALSE)</f>
        <v>8.0525084230000008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409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1.0935491850000001</v>
      </c>
      <c r="G1093" s="359">
        <f>+VLOOKUP($E1093,Emissions!$1:$1048576,MATCH(DATE(G$2,1,1),Emissions!$A$1:$LI$1),FALSE)</f>
        <v>1.1067788199999999</v>
      </c>
      <c r="H1093" s="359">
        <f>+VLOOKUP($E1093,Emissions!$1:$1048576,MATCH(DATE(H$2,1,1),Emissions!$A$1:$LI$1),FALSE)</f>
        <v>1.1214038799999999</v>
      </c>
      <c r="I1093" s="359">
        <f>+VLOOKUP($E1093,Emissions!$1:$1048576,MATCH(DATE(I$2,1,1),Emissions!$A$1:$LI$1),FALSE)</f>
        <v>1.137226823</v>
      </c>
      <c r="J1093" s="359">
        <f>+VLOOKUP($E1093,Emissions!$1:$1048576,MATCH(DATE(J$2,1,1),Emissions!$A$1:$LI$1),FALSE)</f>
        <v>1.15417649</v>
      </c>
      <c r="K1093" s="359">
        <f>+VLOOKUP($E1093,Emissions!$1:$1048576,MATCH(DATE(K$2,1,1),Emissions!$A$1:$LI$1),FALSE)</f>
        <v>1.1721732039999999</v>
      </c>
      <c r="L1093" s="359">
        <f>+VLOOKUP($E1093,Emissions!$1:$1048576,MATCH(DATE(L$2,1,1),Emissions!$A$1:$LI$1),FALSE)</f>
        <v>1.1903305449999999</v>
      </c>
      <c r="M1093" s="359">
        <f>+VLOOKUP($E1093,Emissions!$1:$1048576,MATCH(DATE(M$2,1,1),Emissions!$A$1:$LI$1),FALSE)</f>
        <v>1.2090281570000001</v>
      </c>
      <c r="N1093" s="359">
        <f>+VLOOKUP($E1093,Emissions!$1:$1048576,MATCH(DATE(N$2,1,1),Emissions!$A$1:$LI$1),FALSE)</f>
        <v>1.2282537179999999</v>
      </c>
      <c r="O1093" s="359">
        <f>+VLOOKUP($E1093,Emissions!$1:$1048576,MATCH(DATE(O$2,1,1),Emissions!$A$1:$LI$1),FALSE)</f>
        <v>1.247931404</v>
      </c>
      <c r="P1093" s="359">
        <f>+VLOOKUP($E1093,Emissions!$1:$1048576,MATCH(DATE(P$2,1,1),Emissions!$A$1:$LI$1),FALSE)</f>
        <v>1.2693514699999999</v>
      </c>
      <c r="Q1093" s="359">
        <f>+VLOOKUP($E1093,Emissions!$1:$1048576,MATCH(DATE(Q$2,1,1),Emissions!$A$1:$LI$1),FALSE)</f>
        <v>1.2901907800000001</v>
      </c>
      <c r="R1093" s="359">
        <f>+VLOOKUP($E1093,Emissions!$1:$1048576,MATCH(DATE(R$2,1,1),Emissions!$A$1:$LI$1),FALSE)</f>
        <v>1.3111007079999999</v>
      </c>
      <c r="S1093" s="359">
        <f>+VLOOKUP($E1093,Emissions!$1:$1048576,MATCH(DATE(S$2,1,1),Emissions!$A$1:$LI$1),FALSE)</f>
        <v>1.332178965</v>
      </c>
      <c r="T1093" s="359">
        <f>+VLOOKUP($E1093,Emissions!$1:$1048576,MATCH(DATE(T$2,1,1),Emissions!$A$1:$LI$1),FALSE)</f>
        <v>1.3534303759999999</v>
      </c>
      <c r="U1093" s="359">
        <f>+VLOOKUP($E1093,Emissions!$1:$1048576,MATCH(DATE(U$2,1,1),Emissions!$A$1:$LI$1),FALSE)</f>
        <v>1.374852483</v>
      </c>
      <c r="V1093" s="359">
        <f>+VLOOKUP($E1093,Emissions!$1:$1048576,MATCH(DATE(V$2,1,1),Emissions!$A$1:$LI$1),FALSE)</f>
        <v>1.396449941</v>
      </c>
      <c r="W1093" s="359">
        <f>+VLOOKUP($E1093,Emissions!$1:$1048576,MATCH(DATE(W$2,1,1),Emissions!$A$1:$LI$1),FALSE)</f>
        <v>1.4182353640000001</v>
      </c>
      <c r="X1093" s="359">
        <f>+VLOOKUP($E1093,Emissions!$1:$1048576,MATCH(DATE(X$2,1,1),Emissions!$A$1:$LI$1),FALSE)</f>
        <v>1.440227594</v>
      </c>
      <c r="Y1093" s="359">
        <f>+VLOOKUP($E1093,Emissions!$1:$1048576,MATCH(DATE(Y$2,1,1),Emissions!$A$1:$LI$1),FALSE)</f>
        <v>1.4624496469999999</v>
      </c>
      <c r="Z1093" s="359">
        <f>+VLOOKUP($E1093,Emissions!$1:$1048576,MATCH(DATE(Z$2,1,1),Emissions!$A$1:$LI$1),FALSE)</f>
        <v>1.4839094880000001</v>
      </c>
      <c r="AA1093" s="359">
        <f>+VLOOKUP($E1093,Emissions!$1:$1048576,MATCH(DATE(AA$2,1,1),Emissions!$A$1:$LI$1),FALSE)</f>
        <v>1.5063189960000001</v>
      </c>
      <c r="AB1093" s="359">
        <f>+VLOOKUP($E1093,Emissions!$1:$1048576,MATCH(DATE(AB$2,1,1),Emissions!$A$1:$LI$1),FALSE)</f>
        <v>1.5291849070000001</v>
      </c>
      <c r="AC1093" s="359">
        <f>+VLOOKUP($E1093,Emissions!$1:$1048576,MATCH(DATE(AC$2,1,1),Emissions!$A$1:$LI$1),FALSE)</f>
        <v>1.552436436</v>
      </c>
      <c r="AD1093" s="359">
        <f>+VLOOKUP($E1093,Emissions!$1:$1048576,MATCH(DATE(AD$2,1,1),Emissions!$A$1:$LI$1),FALSE)</f>
        <v>1.5760789230000001</v>
      </c>
      <c r="AE1093" s="359">
        <f>+VLOOKUP($E1093,Emissions!$1:$1048576,MATCH(DATE(AE$2,1,1),Emissions!$A$1:$LI$1),FALSE)</f>
        <v>1.597188219</v>
      </c>
      <c r="AF1093" s="359">
        <f>+VLOOKUP($E1093,Emissions!$1:$1048576,MATCH(DATE(AF$2,1,1),Emissions!$A$1:$LI$1),FALSE)</f>
        <v>1.61925137</v>
      </c>
      <c r="AG1093" s="359">
        <f>+VLOOKUP($E1093,Emissions!$1:$1048576,MATCH(DATE(AG$2,1,1),Emissions!$A$1:$LI$1),FALSE)</f>
        <v>1.641678322</v>
      </c>
      <c r="AH1093" s="359">
        <f>+VLOOKUP($E1093,Emissions!$1:$1048576,MATCH(DATE(AH$2,1,1),Emissions!$A$1:$LI$1),FALSE)</f>
        <v>1.664400119</v>
      </c>
      <c r="AI1093" s="359">
        <f>+VLOOKUP($E1093,Emissions!$1:$1048576,MATCH(DATE(AI$2,1,1),Emissions!$A$1:$LI$1),FALSE)</f>
        <v>1.6874417289999999</v>
      </c>
      <c r="AJ1093" s="359">
        <f>+VLOOKUP($E1093,Emissions!$1:$1048576,MATCH(DATE(AJ$2,1,1),Emissions!$A$1:$LI$1),FALSE)</f>
        <v>1.7108397040000001</v>
      </c>
      <c r="AK1093" s="359">
        <f>+VLOOKUP($E1093,Emissions!$1:$1048576,MATCH(DATE(AK$2,1,1),Emissions!$A$1:$LI$1),FALSE)</f>
        <v>1.7346255900000001</v>
      </c>
      <c r="AL1093" s="359">
        <f>+VLOOKUP($E1093,Emissions!$1:$1048576,MATCH(DATE(AL$2,1,1),Emissions!$A$1:$LI$1),FALSE)</f>
        <v>1.7588225479999999</v>
      </c>
      <c r="AM1093" s="359">
        <f>+VLOOKUP($E1093,Emissions!$1:$1048576,MATCH(DATE(AM$2,1,1),Emissions!$A$1:$LI$1),FALSE)</f>
        <v>1.783445247</v>
      </c>
      <c r="AN1093" s="359">
        <f>+VLOOKUP($E1093,Emissions!$1:$1048576,MATCH(DATE(AN$2,1,1),Emissions!$A$1:$LI$1),FALSE)</f>
        <v>1.808500851</v>
      </c>
      <c r="AO1093" s="359">
        <f>+VLOOKUP($E1093,Emissions!$1:$1048576,MATCH(DATE(AO$2,1,1),Emissions!$A$1:$LI$1),FALSE)</f>
        <v>1.833990453</v>
      </c>
      <c r="AP1093" s="359">
        <f>+VLOOKUP($E1093,Emissions!$1:$1048576,MATCH(DATE(AP$2,1,1),Emissions!$A$1:$LI$1),FALSE)</f>
        <v>1.85919686</v>
      </c>
      <c r="AQ1093" s="359">
        <f>+VLOOKUP($E1093,Emissions!$1:$1048576,MATCH(DATE(AQ$2,1,1),Emissions!$A$1:$LI$1),FALSE)</f>
        <v>1.884572404</v>
      </c>
      <c r="AR1093" s="359">
        <f>+VLOOKUP($E1093,Emissions!$1:$1048576,MATCH(DATE(AR$2,1,1),Emissions!$A$1:$LI$1),FALSE)</f>
        <v>1.910210041</v>
      </c>
      <c r="AS1093" s="359">
        <f>+VLOOKUP($E1093,Emissions!$1:$1048576,MATCH(DATE(AS$2,1,1),Emissions!$A$1:$LI$1),FALSE)</f>
        <v>1.936136632</v>
      </c>
      <c r="AT1093" s="359">
        <f>+VLOOKUP($E1093,Emissions!$1:$1048576,MATCH(DATE(AT$2,1,1),Emissions!$A$1:$LI$1),FALSE)</f>
        <v>1.9623672299999999</v>
      </c>
      <c r="AU1093" s="359">
        <f>+VLOOKUP($E1093,Emissions!$1:$1048576,MATCH(DATE(AU$2,1,1),Emissions!$A$1:$LI$1),FALSE)</f>
        <v>1.98891434</v>
      </c>
      <c r="AV1093" s="359">
        <f>+VLOOKUP($E1093,Emissions!$1:$1048576,MATCH(DATE(AV$2,1,1),Emissions!$A$1:$LI$1),FALSE)</f>
        <v>2.0157888929999999</v>
      </c>
      <c r="AW1093" s="359">
        <f>+VLOOKUP($E1093,Emissions!$1:$1048576,MATCH(DATE(AW$2,1,1),Emissions!$A$1:$LI$1),FALSE)</f>
        <v>2.0429999300000001</v>
      </c>
      <c r="AX1093" s="359">
        <f>+VLOOKUP($E1093,Emissions!$1:$1048576,MATCH(DATE(AX$2,1,1),Emissions!$A$1:$LI$1),FALSE)</f>
        <v>2.0705543820000001</v>
      </c>
      <c r="AY1093" s="359">
        <f>+VLOOKUP($E1093,Emissions!$1:$1048576,MATCH(DATE(AY$2,1,1),Emissions!$A$1:$LI$1),FALSE)</f>
        <v>2.0984571440000002</v>
      </c>
      <c r="AZ1093" s="359">
        <f>+VLOOKUP($E1093,Emissions!$1:$1048576,MATCH(DATE(AZ$2,1,1),Emissions!$A$1:$LI$1),FALSE)</f>
        <v>2.1267763730000002</v>
      </c>
      <c r="BA1093" s="359">
        <f>+VLOOKUP($E1093,Emissions!$1:$1048576,MATCH(DATE(BA$2,1,1),Emissions!$A$1:$LI$1),FALSE)</f>
        <v>2.1554721319999999</v>
      </c>
      <c r="BB1093" s="359">
        <f>+VLOOKUP($E1093,Emissions!$1:$1048576,MATCH(DATE(BB$2,1,1),Emissions!$A$1:$LI$1),FALSE)</f>
        <v>2.184536418</v>
      </c>
      <c r="BC1093" s="359">
        <f>+VLOOKUP($E1093,Emissions!$1:$1048576,MATCH(DATE(BC$2,1,1),Emissions!$A$1:$LI$1),FALSE)</f>
        <v>2.2139670050000002</v>
      </c>
      <c r="BD1093" s="359">
        <f>+VLOOKUP($E1093,Emissions!$1:$1048576,MATCH(DATE(BD$2,1,1),Emissions!$A$1:$LI$1),FALSE)</f>
        <v>2.2437629929999998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409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3.356905904</v>
      </c>
      <c r="G1094" s="359">
        <f>+VLOOKUP($E1094,Emissions!$1:$1048576,MATCH(DATE(G$2,1,1),Emissions!$A$1:$LI$1),FALSE)</f>
        <v>3.3982726319999998</v>
      </c>
      <c r="H1094" s="359">
        <f>+VLOOKUP($E1094,Emissions!$1:$1048576,MATCH(DATE(H$2,1,1),Emissions!$A$1:$LI$1),FALSE)</f>
        <v>3.444291362</v>
      </c>
      <c r="I1094" s="359">
        <f>+VLOOKUP($E1094,Emissions!$1:$1048576,MATCH(DATE(I$2,1,1),Emissions!$A$1:$LI$1),FALSE)</f>
        <v>3.4936471419999999</v>
      </c>
      <c r="J1094" s="359">
        <f>+VLOOKUP($E1094,Emissions!$1:$1048576,MATCH(DATE(J$2,1,1),Emissions!$A$1:$LI$1),FALSE)</f>
        <v>3.545690934</v>
      </c>
      <c r="K1094" s="359">
        <f>+VLOOKUP($E1094,Emissions!$1:$1048576,MATCH(DATE(K$2,1,1),Emissions!$A$1:$LI$1),FALSE)</f>
        <v>3.6001037120000001</v>
      </c>
      <c r="L1094" s="359">
        <f>+VLOOKUP($E1094,Emissions!$1:$1048576,MATCH(DATE(L$2,1,1),Emissions!$A$1:$LI$1),FALSE)</f>
        <v>3.6543687060000001</v>
      </c>
      <c r="M1094" s="359">
        <f>+VLOOKUP($E1094,Emissions!$1:$1048576,MATCH(DATE(M$2,1,1),Emissions!$A$1:$LI$1),FALSE)</f>
        <v>3.70985531</v>
      </c>
      <c r="N1094" s="359">
        <f>+VLOOKUP($E1094,Emissions!$1:$1048576,MATCH(DATE(N$2,1,1),Emissions!$A$1:$LI$1),FALSE)</f>
        <v>3.766787661</v>
      </c>
      <c r="O1094" s="359">
        <f>+VLOOKUP($E1094,Emissions!$1:$1048576,MATCH(DATE(O$2,1,1),Emissions!$A$1:$LI$1),FALSE)</f>
        <v>3.825146867</v>
      </c>
      <c r="P1094" s="359">
        <f>+VLOOKUP($E1094,Emissions!$1:$1048576,MATCH(DATE(P$2,1,1),Emissions!$A$1:$LI$1),FALSE)</f>
        <v>3.8889339719999998</v>
      </c>
      <c r="Q1094" s="359">
        <f>+VLOOKUP($E1094,Emissions!$1:$1048576,MATCH(DATE(Q$2,1,1),Emissions!$A$1:$LI$1),FALSE)</f>
        <v>3.9513141429999998</v>
      </c>
      <c r="R1094" s="359">
        <f>+VLOOKUP($E1094,Emissions!$1:$1048576,MATCH(DATE(R$2,1,1),Emissions!$A$1:$LI$1),FALSE)</f>
        <v>4.0142817590000002</v>
      </c>
      <c r="S1094" s="359">
        <f>+VLOOKUP($E1094,Emissions!$1:$1048576,MATCH(DATE(S$2,1,1),Emissions!$A$1:$LI$1),FALSE)</f>
        <v>4.0782233530000003</v>
      </c>
      <c r="T1094" s="359">
        <f>+VLOOKUP($E1094,Emissions!$1:$1048576,MATCH(DATE(T$2,1,1),Emissions!$A$1:$LI$1),FALSE)</f>
        <v>4.1432030160000002</v>
      </c>
      <c r="U1094" s="359">
        <f>+VLOOKUP($E1094,Emissions!$1:$1048576,MATCH(DATE(U$2,1,1),Emissions!$A$1:$LI$1),FALSE)</f>
        <v>4.209231108</v>
      </c>
      <c r="V1094" s="359">
        <f>+VLOOKUP($E1094,Emissions!$1:$1048576,MATCH(DATE(V$2,1,1),Emissions!$A$1:$LI$1),FALSE)</f>
        <v>4.2763181499999998</v>
      </c>
      <c r="W1094" s="359">
        <f>+VLOOKUP($E1094,Emissions!$1:$1048576,MATCH(DATE(W$2,1,1),Emissions!$A$1:$LI$1),FALSE)</f>
        <v>4.3444837039999999</v>
      </c>
      <c r="X1094" s="359">
        <f>+VLOOKUP($E1094,Emissions!$1:$1048576,MATCH(DATE(X$2,1,1),Emissions!$A$1:$LI$1),FALSE)</f>
        <v>4.4137551879999997</v>
      </c>
      <c r="Y1094" s="359">
        <f>+VLOOKUP($E1094,Emissions!$1:$1048576,MATCH(DATE(Y$2,1,1),Emissions!$A$1:$LI$1),FALSE)</f>
        <v>4.4841646190000004</v>
      </c>
      <c r="Z1094" s="359">
        <f>+VLOOKUP($E1094,Emissions!$1:$1048576,MATCH(DATE(Z$2,1,1),Emissions!$A$1:$LI$1),FALSE)</f>
        <v>4.5527137350000002</v>
      </c>
      <c r="AA1094" s="359">
        <f>+VLOOKUP($E1094,Emissions!$1:$1048576,MATCH(DATE(AA$2,1,1),Emissions!$A$1:$LI$1),FALSE)</f>
        <v>4.6244653060000003</v>
      </c>
      <c r="AB1094" s="359">
        <f>+VLOOKUP($E1094,Emissions!$1:$1048576,MATCH(DATE(AB$2,1,1),Emissions!$A$1:$LI$1),FALSE)</f>
        <v>4.6979226489999997</v>
      </c>
      <c r="AC1094" s="359">
        <f>+VLOOKUP($E1094,Emissions!$1:$1048576,MATCH(DATE(AC$2,1,1),Emissions!$A$1:$LI$1),FALSE)</f>
        <v>4.7727929849999997</v>
      </c>
      <c r="AD1094" s="359">
        <f>+VLOOKUP($E1094,Emissions!$1:$1048576,MATCH(DATE(AD$2,1,1),Emissions!$A$1:$LI$1),FALSE)</f>
        <v>4.8490298359999997</v>
      </c>
      <c r="AE1094" s="359">
        <f>+VLOOKUP($E1094,Emissions!$1:$1048576,MATCH(DATE(AE$2,1,1),Emissions!$A$1:$LI$1),FALSE)</f>
        <v>4.917853311</v>
      </c>
      <c r="AF1094" s="359">
        <f>+VLOOKUP($E1094,Emissions!$1:$1048576,MATCH(DATE(AF$2,1,1),Emissions!$A$1:$LI$1),FALSE)</f>
        <v>4.9896487690000004</v>
      </c>
      <c r="AG1094" s="359">
        <f>+VLOOKUP($E1094,Emissions!$1:$1048576,MATCH(DATE(AG$2,1,1),Emissions!$A$1:$LI$1),FALSE)</f>
        <v>5.0626895359999997</v>
      </c>
      <c r="AH1094" s="359">
        <f>+VLOOKUP($E1094,Emissions!$1:$1048576,MATCH(DATE(AH$2,1,1),Emissions!$A$1:$LI$1),FALSE)</f>
        <v>5.1366775310000001</v>
      </c>
      <c r="AI1094" s="359">
        <f>+VLOOKUP($E1094,Emissions!$1:$1048576,MATCH(DATE(AI$2,1,1),Emissions!$A$1:$LI$1),FALSE)</f>
        <v>5.2116042140000003</v>
      </c>
      <c r="AJ1094" s="359">
        <f>+VLOOKUP($E1094,Emissions!$1:$1048576,MATCH(DATE(AJ$2,1,1),Emissions!$A$1:$LI$1),FALSE)</f>
        <v>5.2875103299999999</v>
      </c>
      <c r="AK1094" s="359">
        <f>+VLOOKUP($E1094,Emissions!$1:$1048576,MATCH(DATE(AK$2,1,1),Emissions!$A$1:$LI$1),FALSE)</f>
        <v>5.3644350630000002</v>
      </c>
      <c r="AL1094" s="359">
        <f>+VLOOKUP($E1094,Emissions!$1:$1048576,MATCH(DATE(AL$2,1,1),Emissions!$A$1:$LI$1),FALSE)</f>
        <v>5.4424048279999999</v>
      </c>
      <c r="AM1094" s="359">
        <f>+VLOOKUP($E1094,Emissions!$1:$1048576,MATCH(DATE(AM$2,1,1),Emissions!$A$1:$LI$1),FALSE)</f>
        <v>5.5214320140000002</v>
      </c>
      <c r="AN1094" s="359">
        <f>+VLOOKUP($E1094,Emissions!$1:$1048576,MATCH(DATE(AN$2,1,1),Emissions!$A$1:$LI$1),FALSE)</f>
        <v>5.6015170339999996</v>
      </c>
      <c r="AO1094" s="359">
        <f>+VLOOKUP($E1094,Emissions!$1:$1048576,MATCH(DATE(AO$2,1,1),Emissions!$A$1:$LI$1),FALSE)</f>
        <v>5.6826515520000003</v>
      </c>
      <c r="AP1094" s="359">
        <f>+VLOOKUP($E1094,Emissions!$1:$1048576,MATCH(DATE(AP$2,1,1),Emissions!$A$1:$LI$1),FALSE)</f>
        <v>5.7626827040000004</v>
      </c>
      <c r="AQ1094" s="359">
        <f>+VLOOKUP($E1094,Emissions!$1:$1048576,MATCH(DATE(AQ$2,1,1),Emissions!$A$1:$LI$1),FALSE)</f>
        <v>5.8429714309999996</v>
      </c>
      <c r="AR1094" s="359">
        <f>+VLOOKUP($E1094,Emissions!$1:$1048576,MATCH(DATE(AR$2,1,1),Emissions!$A$1:$LI$1),FALSE)</f>
        <v>5.9238235159999997</v>
      </c>
      <c r="AS1094" s="359">
        <f>+VLOOKUP($E1094,Emissions!$1:$1048576,MATCH(DATE(AS$2,1,1),Emissions!$A$1:$LI$1),FALSE)</f>
        <v>6.0053269680000003</v>
      </c>
      <c r="AT1094" s="359">
        <f>+VLOOKUP($E1094,Emissions!$1:$1048576,MATCH(DATE(AT$2,1,1),Emissions!$A$1:$LI$1),FALSE)</f>
        <v>6.0875254979999998</v>
      </c>
      <c r="AU1094" s="359">
        <f>+VLOOKUP($E1094,Emissions!$1:$1048576,MATCH(DATE(AU$2,1,1),Emissions!$A$1:$LI$1),FALSE)</f>
        <v>6.1704531930000002</v>
      </c>
      <c r="AV1094" s="359">
        <f>+VLOOKUP($E1094,Emissions!$1:$1048576,MATCH(DATE(AV$2,1,1),Emissions!$A$1:$LI$1),FALSE)</f>
        <v>6.254140627</v>
      </c>
      <c r="AW1094" s="359">
        <f>+VLOOKUP($E1094,Emissions!$1:$1048576,MATCH(DATE(AW$2,1,1),Emissions!$A$1:$LI$1),FALSE)</f>
        <v>6.3386152459999998</v>
      </c>
      <c r="AX1094" s="359">
        <f>+VLOOKUP($E1094,Emissions!$1:$1048576,MATCH(DATE(AX$2,1,1),Emissions!$A$1:$LI$1),FALSE)</f>
        <v>6.4239011130000003</v>
      </c>
      <c r="AY1094" s="359">
        <f>+VLOOKUP($E1094,Emissions!$1:$1048576,MATCH(DATE(AY$2,1,1),Emissions!$A$1:$LI$1),FALSE)</f>
        <v>6.5100191399999998</v>
      </c>
      <c r="AZ1094" s="359">
        <f>+VLOOKUP($E1094,Emissions!$1:$1048576,MATCH(DATE(AZ$2,1,1),Emissions!$A$1:$LI$1),FALSE)</f>
        <v>6.5971825529999997</v>
      </c>
      <c r="BA1094" s="359">
        <f>+VLOOKUP($E1094,Emissions!$1:$1048576,MATCH(DATE(BA$2,1,1),Emissions!$A$1:$LI$1),FALSE)</f>
        <v>6.6852827960000001</v>
      </c>
      <c r="BB1094" s="359">
        <f>+VLOOKUP($E1094,Emissions!$1:$1048576,MATCH(DATE(BB$2,1,1),Emissions!$A$1:$LI$1),FALSE)</f>
        <v>6.7743074390000002</v>
      </c>
      <c r="BC1094" s="359">
        <f>+VLOOKUP($E1094,Emissions!$1:$1048576,MATCH(DATE(BC$2,1,1),Emissions!$A$1:$LI$1),FALSE)</f>
        <v>6.8642649520000001</v>
      </c>
      <c r="BD1094" s="359">
        <f>+VLOOKUP($E1094,Emissions!$1:$1048576,MATCH(DATE(BD$2,1,1),Emissions!$A$1:$LI$1),FALSE)</f>
        <v>6.9551697749999999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409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0.77410489770000002</v>
      </c>
      <c r="G1095" s="359">
        <f>+VLOOKUP($E1095,Emissions!$1:$1048576,MATCH(DATE(G$2,1,1),Emissions!$A$1:$LI$1),FALSE)</f>
        <v>0.78478552150000003</v>
      </c>
      <c r="H1095" s="359">
        <f>+VLOOKUP($E1095,Emissions!$1:$1048576,MATCH(DATE(H$2,1,1),Emissions!$A$1:$LI$1),FALSE)</f>
        <v>0.79636809389999996</v>
      </c>
      <c r="I1095" s="359">
        <f>+VLOOKUP($E1095,Emissions!$1:$1048576,MATCH(DATE(I$2,1,1),Emissions!$A$1:$LI$1),FALSE)</f>
        <v>0.80858178189999996</v>
      </c>
      <c r="J1095" s="359">
        <f>+VLOOKUP($E1095,Emissions!$1:$1048576,MATCH(DATE(J$2,1,1),Emissions!$A$1:$LI$1),FALSE)</f>
        <v>0.8215293562</v>
      </c>
      <c r="K1095" s="359">
        <f>+VLOOKUP($E1095,Emissions!$1:$1048576,MATCH(DATE(K$2,1,1),Emissions!$A$1:$LI$1),FALSE)</f>
        <v>0.83524792270000003</v>
      </c>
      <c r="L1095" s="359">
        <f>+VLOOKUP($E1095,Emissions!$1:$1048576,MATCH(DATE(L$2,1,1),Emissions!$A$1:$LI$1),FALSE)</f>
        <v>0.84901034230000005</v>
      </c>
      <c r="M1095" s="359">
        <f>+VLOOKUP($E1095,Emissions!$1:$1048576,MATCH(DATE(M$2,1,1),Emissions!$A$1:$LI$1),FALSE)</f>
        <v>0.86323119309999996</v>
      </c>
      <c r="N1095" s="359">
        <f>+VLOOKUP($E1095,Emissions!$1:$1048576,MATCH(DATE(N$2,1,1),Emissions!$A$1:$LI$1),FALSE)</f>
        <v>0.87786732940000001</v>
      </c>
      <c r="O1095" s="359">
        <f>+VLOOKUP($E1095,Emissions!$1:$1048576,MATCH(DATE(O$2,1,1),Emissions!$A$1:$LI$1),FALSE)</f>
        <v>0.89282696169999998</v>
      </c>
      <c r="P1095" s="359">
        <f>+VLOOKUP($E1095,Emissions!$1:$1048576,MATCH(DATE(P$2,1,1),Emissions!$A$1:$LI$1),FALSE)</f>
        <v>0.90921812150000003</v>
      </c>
      <c r="Q1095" s="359">
        <f>+VLOOKUP($E1095,Emissions!$1:$1048576,MATCH(DATE(Q$2,1,1),Emissions!$A$1:$LI$1),FALSE)</f>
        <v>0.92486972779999999</v>
      </c>
      <c r="R1095" s="359">
        <f>+VLOOKUP($E1095,Emissions!$1:$1048576,MATCH(DATE(R$2,1,1),Emissions!$A$1:$LI$1),FALSE)</f>
        <v>0.94052501730000004</v>
      </c>
      <c r="S1095" s="359">
        <f>+VLOOKUP($E1095,Emissions!$1:$1048576,MATCH(DATE(S$2,1,1),Emissions!$A$1:$LI$1),FALSE)</f>
        <v>0.95624865449999996</v>
      </c>
      <c r="T1095" s="359">
        <f>+VLOOKUP($E1095,Emissions!$1:$1048576,MATCH(DATE(T$2,1,1),Emissions!$A$1:$LI$1),FALSE)</f>
        <v>0.97202902759999998</v>
      </c>
      <c r="U1095" s="359">
        <f>+VLOOKUP($E1095,Emissions!$1:$1048576,MATCH(DATE(U$2,1,1),Emissions!$A$1:$LI$1),FALSE)</f>
        <v>0.98785479620000005</v>
      </c>
      <c r="V1095" s="359">
        <f>+VLOOKUP($E1095,Emissions!$1:$1048576,MATCH(DATE(V$2,1,1),Emissions!$A$1:$LI$1),FALSE)</f>
        <v>1.0037235149999999</v>
      </c>
      <c r="W1095" s="359">
        <f>+VLOOKUP($E1095,Emissions!$1:$1048576,MATCH(DATE(W$2,1,1),Emissions!$A$1:$LI$1),FALSE)</f>
        <v>1.0196413449999999</v>
      </c>
      <c r="X1095" s="359">
        <f>+VLOOKUP($E1095,Emissions!$1:$1048576,MATCH(DATE(X$2,1,1),Emissions!$A$1:$LI$1),FALSE)</f>
        <v>1.035621613</v>
      </c>
      <c r="Y1095" s="359">
        <f>+VLOOKUP($E1095,Emissions!$1:$1048576,MATCH(DATE(Y$2,1,1),Emissions!$A$1:$LI$1),FALSE)</f>
        <v>1.051683216</v>
      </c>
      <c r="Z1095" s="359">
        <f>+VLOOKUP($E1095,Emissions!$1:$1048576,MATCH(DATE(Z$2,1,1),Emissions!$A$1:$LI$1),FALSE)</f>
        <v>1.066957964</v>
      </c>
      <c r="AA1095" s="359">
        <f>+VLOOKUP($E1095,Emissions!$1:$1048576,MATCH(DATE(AA$2,1,1),Emissions!$A$1:$LI$1),FALSE)</f>
        <v>1.0830508809999999</v>
      </c>
      <c r="AB1095" s="359">
        <f>+VLOOKUP($E1095,Emissions!$1:$1048576,MATCH(DATE(AB$2,1,1),Emissions!$A$1:$LI$1),FALSE)</f>
        <v>1.0993952769999999</v>
      </c>
      <c r="AC1095" s="359">
        <f>+VLOOKUP($E1095,Emissions!$1:$1048576,MATCH(DATE(AC$2,1,1),Emissions!$A$1:$LI$1),FALSE)</f>
        <v>1.115945462</v>
      </c>
      <c r="AD1095" s="359">
        <f>+VLOOKUP($E1095,Emissions!$1:$1048576,MATCH(DATE(AD$2,1,1),Emissions!$A$1:$LI$1),FALSE)</f>
        <v>1.1327210919999999</v>
      </c>
      <c r="AE1095" s="359">
        <f>+VLOOKUP($E1095,Emissions!$1:$1048576,MATCH(DATE(AE$2,1,1),Emissions!$A$1:$LI$1),FALSE)</f>
        <v>1.1471732729999999</v>
      </c>
      <c r="AF1095" s="359">
        <f>+VLOOKUP($E1095,Emissions!$1:$1048576,MATCH(DATE(AF$2,1,1),Emissions!$A$1:$LI$1),FALSE)</f>
        <v>1.1626658240000001</v>
      </c>
      <c r="AG1095" s="359">
        <f>+VLOOKUP($E1095,Emissions!$1:$1048576,MATCH(DATE(AG$2,1,1),Emissions!$A$1:$LI$1),FALSE)</f>
        <v>1.178431778</v>
      </c>
      <c r="AH1095" s="359">
        <f>+VLOOKUP($E1095,Emissions!$1:$1048576,MATCH(DATE(AH$2,1,1),Emissions!$A$1:$LI$1),FALSE)</f>
        <v>1.1944048620000001</v>
      </c>
      <c r="AI1095" s="359">
        <f>+VLOOKUP($E1095,Emissions!$1:$1048576,MATCH(DATE(AI$2,1,1),Emissions!$A$1:$LI$1),FALSE)</f>
        <v>1.2106088610000001</v>
      </c>
      <c r="AJ1095" s="359">
        <f>+VLOOKUP($E1095,Emissions!$1:$1048576,MATCH(DATE(AJ$2,1,1),Emissions!$A$1:$LI$1),FALSE)</f>
        <v>1.2270769260000001</v>
      </c>
      <c r="AK1095" s="359">
        <f>+VLOOKUP($E1095,Emissions!$1:$1048576,MATCH(DATE(AK$2,1,1),Emissions!$A$1:$LI$1),FALSE)</f>
        <v>1.2438394340000001</v>
      </c>
      <c r="AL1095" s="359">
        <f>+VLOOKUP($E1095,Emissions!$1:$1048576,MATCH(DATE(AL$2,1,1),Emissions!$A$1:$LI$1),FALSE)</f>
        <v>1.2609214900000001</v>
      </c>
      <c r="AM1095" s="359">
        <f>+VLOOKUP($E1095,Emissions!$1:$1048576,MATCH(DATE(AM$2,1,1),Emissions!$A$1:$LI$1),FALSE)</f>
        <v>1.2783422040000001</v>
      </c>
      <c r="AN1095" s="359">
        <f>+VLOOKUP($E1095,Emissions!$1:$1048576,MATCH(DATE(AN$2,1,1),Emissions!$A$1:$LI$1),FALSE)</f>
        <v>1.2961146539999999</v>
      </c>
      <c r="AO1095" s="359">
        <f>+VLOOKUP($E1095,Emissions!$1:$1048576,MATCH(DATE(AO$2,1,1),Emissions!$A$1:$LI$1),FALSE)</f>
        <v>1.3142463170000001</v>
      </c>
      <c r="AP1095" s="359">
        <f>+VLOOKUP($E1095,Emissions!$1:$1048576,MATCH(DATE(AP$2,1,1),Emissions!$A$1:$LI$1),FALSE)</f>
        <v>1.332116651</v>
      </c>
      <c r="AQ1095" s="359">
        <f>+VLOOKUP($E1095,Emissions!$1:$1048576,MATCH(DATE(AQ$2,1,1),Emissions!$A$1:$LI$1),FALSE)</f>
        <v>1.350197672</v>
      </c>
      <c r="AR1095" s="359">
        <f>+VLOOKUP($E1095,Emissions!$1:$1048576,MATCH(DATE(AR$2,1,1),Emissions!$A$1:$LI$1),FALSE)</f>
        <v>1.368549633</v>
      </c>
      <c r="AS1095" s="359">
        <f>+VLOOKUP($E1095,Emissions!$1:$1048576,MATCH(DATE(AS$2,1,1),Emissions!$A$1:$LI$1),FALSE)</f>
        <v>1.387181075</v>
      </c>
      <c r="AT1095" s="359">
        <f>+VLOOKUP($E1095,Emissions!$1:$1048576,MATCH(DATE(AT$2,1,1),Emissions!$A$1:$LI$1),FALSE)</f>
        <v>1.4060950860000001</v>
      </c>
      <c r="AU1095" s="359">
        <f>+VLOOKUP($E1095,Emissions!$1:$1048576,MATCH(DATE(AU$2,1,1),Emissions!$A$1:$LI$1),FALSE)</f>
        <v>1.4252948329999999</v>
      </c>
      <c r="AV1095" s="359">
        <f>+VLOOKUP($E1095,Emissions!$1:$1048576,MATCH(DATE(AV$2,1,1),Emissions!$A$1:$LI$1),FALSE)</f>
        <v>1.4447836869999999</v>
      </c>
      <c r="AW1095" s="359">
        <f>+VLOOKUP($E1095,Emissions!$1:$1048576,MATCH(DATE(AW$2,1,1),Emissions!$A$1:$LI$1),FALSE)</f>
        <v>1.4645647559999999</v>
      </c>
      <c r="AX1095" s="359">
        <f>+VLOOKUP($E1095,Emissions!$1:$1048576,MATCH(DATE(AX$2,1,1),Emissions!$A$1:$LI$1),FALSE)</f>
        <v>1.484640467</v>
      </c>
      <c r="AY1095" s="359">
        <f>+VLOOKUP($E1095,Emissions!$1:$1048576,MATCH(DATE(AY$2,1,1),Emissions!$A$1:$LI$1),FALSE)</f>
        <v>1.5050123230000001</v>
      </c>
      <c r="AZ1095" s="359">
        <f>+VLOOKUP($E1095,Emissions!$1:$1048576,MATCH(DATE(AZ$2,1,1),Emissions!$A$1:$LI$1),FALSE)</f>
        <v>1.5257375360000001</v>
      </c>
      <c r="BA1095" s="359">
        <f>+VLOOKUP($E1095,Emissions!$1:$1048576,MATCH(DATE(BA$2,1,1),Emissions!$A$1:$LI$1),FALSE)</f>
        <v>1.5467726749999999</v>
      </c>
      <c r="BB1095" s="359">
        <f>+VLOOKUP($E1095,Emissions!$1:$1048576,MATCH(DATE(BB$2,1,1),Emissions!$A$1:$LI$1),FALSE)</f>
        <v>1.568110828</v>
      </c>
      <c r="BC1095" s="359">
        <f>+VLOOKUP($E1095,Emissions!$1:$1048576,MATCH(DATE(BC$2,1,1),Emissions!$A$1:$LI$1),FALSE)</f>
        <v>1.58974923</v>
      </c>
      <c r="BD1095" s="359">
        <f>+VLOOKUP($E1095,Emissions!$1:$1048576,MATCH(DATE(BD$2,1,1),Emissions!$A$1:$LI$1),FALSE)</f>
        <v>1.611685429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409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0.91511576829999997</v>
      </c>
      <c r="G1096" s="359">
        <f>+VLOOKUP($E1096,Emissions!$1:$1048576,MATCH(DATE(G$2,1,1),Emissions!$A$1:$LI$1),FALSE)</f>
        <v>0.92461192459999997</v>
      </c>
      <c r="H1096" s="359">
        <f>+VLOOKUP($E1096,Emissions!$1:$1048576,MATCH(DATE(H$2,1,1),Emissions!$A$1:$LI$1),FALSE)</f>
        <v>0.93522798039999999</v>
      </c>
      <c r="I1096" s="359">
        <f>+VLOOKUP($E1096,Emissions!$1:$1048576,MATCH(DATE(I$2,1,1),Emissions!$A$1:$LI$1),FALSE)</f>
        <v>0.94720981920000002</v>
      </c>
      <c r="J1096" s="359">
        <f>+VLOOKUP($E1096,Emissions!$1:$1048576,MATCH(DATE(J$2,1,1),Emissions!$A$1:$LI$1),FALSE)</f>
        <v>0.96058685219999995</v>
      </c>
      <c r="K1096" s="359">
        <f>+VLOOKUP($E1096,Emissions!$1:$1048576,MATCH(DATE(K$2,1,1),Emissions!$A$1:$LI$1),FALSE)</f>
        <v>0.97529023240000001</v>
      </c>
      <c r="L1096" s="359">
        <f>+VLOOKUP($E1096,Emissions!$1:$1048576,MATCH(DATE(L$2,1,1),Emissions!$A$1:$LI$1),FALSE)</f>
        <v>0.99059893489999995</v>
      </c>
      <c r="M1096" s="359">
        <f>+VLOOKUP($E1096,Emissions!$1:$1048576,MATCH(DATE(M$2,1,1),Emissions!$A$1:$LI$1),FALSE)</f>
        <v>1.006645483</v>
      </c>
      <c r="N1096" s="359">
        <f>+VLOOKUP($E1096,Emissions!$1:$1048576,MATCH(DATE(N$2,1,1),Emissions!$A$1:$LI$1),FALSE)</f>
        <v>1.023362632</v>
      </c>
      <c r="O1096" s="359">
        <f>+VLOOKUP($E1096,Emissions!$1:$1048576,MATCH(DATE(O$2,1,1),Emissions!$A$1:$LI$1),FALSE)</f>
        <v>1.04064921</v>
      </c>
      <c r="P1096" s="359">
        <f>+VLOOKUP($E1096,Emissions!$1:$1048576,MATCH(DATE(P$2,1,1),Emissions!$A$1:$LI$1),FALSE)</f>
        <v>1.0594522900000001</v>
      </c>
      <c r="Q1096" s="359">
        <f>+VLOOKUP($E1096,Emissions!$1:$1048576,MATCH(DATE(Q$2,1,1),Emissions!$A$1:$LI$1),FALSE)</f>
        <v>1.0781357300000001</v>
      </c>
      <c r="R1096" s="359">
        <f>+VLOOKUP($E1096,Emissions!$1:$1048576,MATCH(DATE(R$2,1,1),Emissions!$A$1:$LI$1),FALSE)</f>
        <v>1.0969835590000001</v>
      </c>
      <c r="S1096" s="359">
        <f>+VLOOKUP($E1096,Emissions!$1:$1048576,MATCH(DATE(S$2,1,1),Emissions!$A$1:$LI$1),FALSE)</f>
        <v>1.1160205620000001</v>
      </c>
      <c r="T1096" s="359">
        <f>+VLOOKUP($E1096,Emissions!$1:$1048576,MATCH(DATE(T$2,1,1),Emissions!$A$1:$LI$1),FALSE)</f>
        <v>1.1352237599999999</v>
      </c>
      <c r="U1096" s="359">
        <f>+VLOOKUP($E1096,Emissions!$1:$1048576,MATCH(DATE(U$2,1,1),Emissions!$A$1:$LI$1),FALSE)</f>
        <v>1.1545703110000001</v>
      </c>
      <c r="V1096" s="359">
        <f>+VLOOKUP($E1096,Emissions!$1:$1048576,MATCH(DATE(V$2,1,1),Emissions!$A$1:$LI$1),FALSE)</f>
        <v>1.174046613</v>
      </c>
      <c r="W1096" s="359">
        <f>+VLOOKUP($E1096,Emissions!$1:$1048576,MATCH(DATE(W$2,1,1),Emissions!$A$1:$LI$1),FALSE)</f>
        <v>1.1936487309999999</v>
      </c>
      <c r="X1096" s="359">
        <f>+VLOOKUP($E1096,Emissions!$1:$1048576,MATCH(DATE(X$2,1,1),Emissions!$A$1:$LI$1),FALSE)</f>
        <v>1.213380946</v>
      </c>
      <c r="Y1096" s="359">
        <f>+VLOOKUP($E1096,Emissions!$1:$1048576,MATCH(DATE(Y$2,1,1),Emissions!$A$1:$LI$1),FALSE)</f>
        <v>1.2332539499999999</v>
      </c>
      <c r="Z1096" s="359">
        <f>+VLOOKUP($E1096,Emissions!$1:$1048576,MATCH(DATE(Z$2,1,1),Emissions!$A$1:$LI$1),FALSE)</f>
        <v>1.2525006219999999</v>
      </c>
      <c r="AA1096" s="359">
        <f>+VLOOKUP($E1096,Emissions!$1:$1048576,MATCH(DATE(AA$2,1,1),Emissions!$A$1:$LI$1),FALSE)</f>
        <v>1.272304944</v>
      </c>
      <c r="AB1096" s="359">
        <f>+VLOOKUP($E1096,Emissions!$1:$1048576,MATCH(DATE(AB$2,1,1),Emissions!$A$1:$LI$1),FALSE)</f>
        <v>1.292425019</v>
      </c>
      <c r="AC1096" s="359">
        <f>+VLOOKUP($E1096,Emissions!$1:$1048576,MATCH(DATE(AC$2,1,1),Emissions!$A$1:$LI$1),FALSE)</f>
        <v>1.3128238029999999</v>
      </c>
      <c r="AD1096" s="359">
        <f>+VLOOKUP($E1096,Emissions!$1:$1048576,MATCH(DATE(AD$2,1,1),Emissions!$A$1:$LI$1),FALSE)</f>
        <v>1.333508731</v>
      </c>
      <c r="AE1096" s="359">
        <f>+VLOOKUP($E1096,Emissions!$1:$1048576,MATCH(DATE(AE$2,1,1),Emissions!$A$1:$LI$1),FALSE)</f>
        <v>1.3522295019999999</v>
      </c>
      <c r="AF1096" s="359">
        <f>+VLOOKUP($E1096,Emissions!$1:$1048576,MATCH(DATE(AF$2,1,1),Emissions!$A$1:$LI$1),FALSE)</f>
        <v>1.3712958550000001</v>
      </c>
      <c r="AG1096" s="359">
        <f>+VLOOKUP($E1096,Emissions!$1:$1048576,MATCH(DATE(AG$2,1,1),Emissions!$A$1:$LI$1),FALSE)</f>
        <v>1.390473445</v>
      </c>
      <c r="AH1096" s="359">
        <f>+VLOOKUP($E1096,Emissions!$1:$1048576,MATCH(DATE(AH$2,1,1),Emissions!$A$1:$LI$1),FALSE)</f>
        <v>1.4097628760000001</v>
      </c>
      <c r="AI1096" s="359">
        <f>+VLOOKUP($E1096,Emissions!$1:$1048576,MATCH(DATE(AI$2,1,1),Emissions!$A$1:$LI$1),FALSE)</f>
        <v>1.429213866</v>
      </c>
      <c r="AJ1096" s="359">
        <f>+VLOOKUP($E1096,Emissions!$1:$1048576,MATCH(DATE(AJ$2,1,1),Emissions!$A$1:$LI$1),FALSE)</f>
        <v>1.448879558</v>
      </c>
      <c r="AK1096" s="359">
        <f>+VLOOKUP($E1096,Emissions!$1:$1048576,MATCH(DATE(AK$2,1,1),Emissions!$A$1:$LI$1),FALSE)</f>
        <v>1.46880561</v>
      </c>
      <c r="AL1096" s="359">
        <f>+VLOOKUP($E1096,Emissions!$1:$1048576,MATCH(DATE(AL$2,1,1),Emissions!$A$1:$LI$1),FALSE)</f>
        <v>1.4890278910000001</v>
      </c>
      <c r="AM1096" s="359">
        <f>+VLOOKUP($E1096,Emissions!$1:$1048576,MATCH(DATE(AM$2,1,1),Emissions!$A$1:$LI$1),FALSE)</f>
        <v>1.509572615</v>
      </c>
      <c r="AN1096" s="359">
        <f>+VLOOKUP($E1096,Emissions!$1:$1048576,MATCH(DATE(AN$2,1,1),Emissions!$A$1:$LI$1),FALSE)</f>
        <v>1.530457355</v>
      </c>
      <c r="AO1096" s="359">
        <f>+VLOOKUP($E1096,Emissions!$1:$1048576,MATCH(DATE(AO$2,1,1),Emissions!$A$1:$LI$1),FALSE)</f>
        <v>1.551692436</v>
      </c>
      <c r="AP1096" s="359">
        <f>+VLOOKUP($E1096,Emissions!$1:$1048576,MATCH(DATE(AP$2,1,1),Emissions!$A$1:$LI$1),FALSE)</f>
        <v>1.5727335119999999</v>
      </c>
      <c r="AQ1096" s="359">
        <f>+VLOOKUP($E1096,Emissions!$1:$1048576,MATCH(DATE(AQ$2,1,1),Emissions!$A$1:$LI$1),FALSE)</f>
        <v>1.5938427580000001</v>
      </c>
      <c r="AR1096" s="359">
        <f>+VLOOKUP($E1096,Emissions!$1:$1048576,MATCH(DATE(AR$2,1,1),Emissions!$A$1:$LI$1),FALSE)</f>
        <v>1.6150991260000001</v>
      </c>
      <c r="AS1096" s="359">
        <f>+VLOOKUP($E1096,Emissions!$1:$1048576,MATCH(DATE(AS$2,1,1),Emissions!$A$1:$LI$1),FALSE)</f>
        <v>1.6365400290000001</v>
      </c>
      <c r="AT1096" s="359">
        <f>+VLOOKUP($E1096,Emissions!$1:$1048576,MATCH(DATE(AT$2,1,1),Emissions!$A$1:$LI$1),FALSE)</f>
        <v>1.6581927830000001</v>
      </c>
      <c r="AU1096" s="359">
        <f>+VLOOKUP($E1096,Emissions!$1:$1048576,MATCH(DATE(AU$2,1,1),Emissions!$A$1:$LI$1),FALSE)</f>
        <v>1.680080628</v>
      </c>
      <c r="AV1096" s="359">
        <f>+VLOOKUP($E1096,Emissions!$1:$1048576,MATCH(DATE(AV$2,1,1),Emissions!$A$1:$LI$1),FALSE)</f>
        <v>1.7022234540000001</v>
      </c>
      <c r="AW1096" s="359">
        <f>+VLOOKUP($E1096,Emissions!$1:$1048576,MATCH(DATE(AW$2,1,1),Emissions!$A$1:$LI$1),FALSE)</f>
        <v>1.7246377049999999</v>
      </c>
      <c r="AX1096" s="359">
        <f>+VLOOKUP($E1096,Emissions!$1:$1048576,MATCH(DATE(AX$2,1,1),Emissions!$A$1:$LI$1),FALSE)</f>
        <v>1.747336405</v>
      </c>
      <c r="AY1096" s="359">
        <f>+VLOOKUP($E1096,Emissions!$1:$1048576,MATCH(DATE(AY$2,1,1),Emissions!$A$1:$LI$1),FALSE)</f>
        <v>1.770329426</v>
      </c>
      <c r="AZ1096" s="359">
        <f>+VLOOKUP($E1096,Emissions!$1:$1048576,MATCH(DATE(AZ$2,1,1),Emissions!$A$1:$LI$1),FALSE)</f>
        <v>1.7936737739999999</v>
      </c>
      <c r="BA1096" s="359">
        <f>+VLOOKUP($E1096,Emissions!$1:$1048576,MATCH(DATE(BA$2,1,1),Emissions!$A$1:$LI$1),FALSE)</f>
        <v>1.817350657</v>
      </c>
      <c r="BB1096" s="359">
        <f>+VLOOKUP($E1096,Emissions!$1:$1048576,MATCH(DATE(BB$2,1,1),Emissions!$A$1:$LI$1),FALSE)</f>
        <v>1.8413562809999999</v>
      </c>
      <c r="BC1096" s="359">
        <f>+VLOOKUP($E1096,Emissions!$1:$1048576,MATCH(DATE(BC$2,1,1),Emissions!$A$1:$LI$1),FALSE)</f>
        <v>1.8656896329999999</v>
      </c>
      <c r="BD1096" s="359">
        <f>+VLOOKUP($E1096,Emissions!$1:$1048576,MATCH(DATE(BD$2,1,1),Emissions!$A$1:$LI$1),FALSE)</f>
        <v>1.890350207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409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1.360811231</v>
      </c>
      <c r="G1097" s="359">
        <f>+VLOOKUP($E1097,Emissions!$1:$1048576,MATCH(DATE(G$2,1,1),Emissions!$A$1:$LI$1),FALSE)</f>
        <v>1.372678515</v>
      </c>
      <c r="H1097" s="359">
        <f>+VLOOKUP($E1097,Emissions!$1:$1048576,MATCH(DATE(H$2,1,1),Emissions!$A$1:$LI$1),FALSE)</f>
        <v>1.3845543389999999</v>
      </c>
      <c r="I1097" s="359">
        <f>+VLOOKUP($E1097,Emissions!$1:$1048576,MATCH(DATE(I$2,1,1),Emissions!$A$1:$LI$1),FALSE)</f>
        <v>1.3986608149999999</v>
      </c>
      <c r="J1097" s="359">
        <f>+VLOOKUP($E1097,Emissions!$1:$1048576,MATCH(DATE(J$2,1,1),Emissions!$A$1:$LI$1),FALSE)</f>
        <v>1.416508691</v>
      </c>
      <c r="K1097" s="359">
        <f>+VLOOKUP($E1097,Emissions!$1:$1048576,MATCH(DATE(K$2,1,1),Emissions!$A$1:$LI$1),FALSE)</f>
        <v>1.438769446</v>
      </c>
      <c r="L1097" s="359">
        <f>+VLOOKUP($E1097,Emissions!$1:$1048576,MATCH(DATE(L$2,1,1),Emissions!$A$1:$LI$1),FALSE)</f>
        <v>1.4648840940000001</v>
      </c>
      <c r="M1097" s="359">
        <f>+VLOOKUP($E1097,Emissions!$1:$1048576,MATCH(DATE(M$2,1,1),Emissions!$A$1:$LI$1),FALSE)</f>
        <v>1.4944573800000001</v>
      </c>
      <c r="N1097" s="359">
        <f>+VLOOKUP($E1097,Emissions!$1:$1048576,MATCH(DATE(N$2,1,1),Emissions!$A$1:$LI$1),FALSE)</f>
        <v>1.5270423719999999</v>
      </c>
      <c r="O1097" s="359">
        <f>+VLOOKUP($E1097,Emissions!$1:$1048576,MATCH(DATE(O$2,1,1),Emissions!$A$1:$LI$1),FALSE)</f>
        <v>1.5622000490000001</v>
      </c>
      <c r="P1097" s="359">
        <f>+VLOOKUP($E1097,Emissions!$1:$1048576,MATCH(DATE(P$2,1,1),Emissions!$A$1:$LI$1),FALSE)</f>
        <v>1.6006297009999999</v>
      </c>
      <c r="Q1097" s="359">
        <f>+VLOOKUP($E1097,Emissions!$1:$1048576,MATCH(DATE(Q$2,1,1),Emissions!$A$1:$LI$1),FALSE)</f>
        <v>1.641080442</v>
      </c>
      <c r="R1097" s="359">
        <f>+VLOOKUP($E1097,Emissions!$1:$1048576,MATCH(DATE(R$2,1,1),Emissions!$A$1:$LI$1),FALSE)</f>
        <v>1.683098459</v>
      </c>
      <c r="S1097" s="359">
        <f>+VLOOKUP($E1097,Emissions!$1:$1048576,MATCH(DATE(S$2,1,1),Emissions!$A$1:$LI$1),FALSE)</f>
        <v>1.7263764779999999</v>
      </c>
      <c r="T1097" s="359">
        <f>+VLOOKUP($E1097,Emissions!$1:$1048576,MATCH(DATE(T$2,1,1),Emissions!$A$1:$LI$1),FALSE)</f>
        <v>1.7706655</v>
      </c>
      <c r="U1097" s="359">
        <f>+VLOOKUP($E1097,Emissions!$1:$1048576,MATCH(DATE(U$2,1,1),Emissions!$A$1:$LI$1),FALSE)</f>
        <v>1.815756425</v>
      </c>
      <c r="V1097" s="359">
        <f>+VLOOKUP($E1097,Emissions!$1:$1048576,MATCH(DATE(V$2,1,1),Emissions!$A$1:$LI$1),FALSE)</f>
        <v>1.861473055</v>
      </c>
      <c r="W1097" s="359">
        <f>+VLOOKUP($E1097,Emissions!$1:$1048576,MATCH(DATE(W$2,1,1),Emissions!$A$1:$LI$1),FALSE)</f>
        <v>1.9076698830000001</v>
      </c>
      <c r="X1097" s="359">
        <f>+VLOOKUP($E1097,Emissions!$1:$1048576,MATCH(DATE(X$2,1,1),Emissions!$A$1:$LI$1),FALSE)</f>
        <v>1.954231482</v>
      </c>
      <c r="Y1097" s="359">
        <f>+VLOOKUP($E1097,Emissions!$1:$1048576,MATCH(DATE(Y$2,1,1),Emissions!$A$1:$LI$1),FALSE)</f>
        <v>2.0010712960000001</v>
      </c>
      <c r="Z1097" s="359">
        <f>+VLOOKUP($E1097,Emissions!$1:$1048576,MATCH(DATE(Z$2,1,1),Emissions!$A$1:$LI$1),FALSE)</f>
        <v>2.0472508490000001</v>
      </c>
      <c r="AA1097" s="359">
        <f>+VLOOKUP($E1097,Emissions!$1:$1048576,MATCH(DATE(AA$2,1,1),Emissions!$A$1:$LI$1),FALSE)</f>
        <v>2.0934580440000001</v>
      </c>
      <c r="AB1097" s="359">
        <f>+VLOOKUP($E1097,Emissions!$1:$1048576,MATCH(DATE(AB$2,1,1),Emissions!$A$1:$LI$1),FALSE)</f>
        <v>2.1398065690000001</v>
      </c>
      <c r="AC1097" s="359">
        <f>+VLOOKUP($E1097,Emissions!$1:$1048576,MATCH(DATE(AC$2,1,1),Emissions!$A$1:$LI$1),FALSE)</f>
        <v>2.186339496</v>
      </c>
      <c r="AD1097" s="359">
        <f>+VLOOKUP($E1097,Emissions!$1:$1048576,MATCH(DATE(AD$2,1,1),Emissions!$A$1:$LI$1),FALSE)</f>
        <v>2.233088086</v>
      </c>
      <c r="AE1097" s="359">
        <f>+VLOOKUP($E1097,Emissions!$1:$1048576,MATCH(DATE(AE$2,1,1),Emissions!$A$1:$LI$1),FALSE)</f>
        <v>2.2774729279999999</v>
      </c>
      <c r="AF1097" s="359">
        <f>+VLOOKUP($E1097,Emissions!$1:$1048576,MATCH(DATE(AF$2,1,1),Emissions!$A$1:$LI$1),FALSE)</f>
        <v>2.3204264440000002</v>
      </c>
      <c r="AG1097" s="359">
        <f>+VLOOKUP($E1097,Emissions!$1:$1048576,MATCH(DATE(AG$2,1,1),Emissions!$A$1:$LI$1),FALSE)</f>
        <v>2.3621325309999999</v>
      </c>
      <c r="AH1097" s="359">
        <f>+VLOOKUP($E1097,Emissions!$1:$1048576,MATCH(DATE(AH$2,1,1),Emissions!$A$1:$LI$1),FALSE)</f>
        <v>2.402708778</v>
      </c>
      <c r="AI1097" s="359">
        <f>+VLOOKUP($E1097,Emissions!$1:$1048576,MATCH(DATE(AI$2,1,1),Emissions!$A$1:$LI$1),FALSE)</f>
        <v>2.4422754590000002</v>
      </c>
      <c r="AJ1097" s="359">
        <f>+VLOOKUP($E1097,Emissions!$1:$1048576,MATCH(DATE(AJ$2,1,1),Emissions!$A$1:$LI$1),FALSE)</f>
        <v>2.4809568249999998</v>
      </c>
      <c r="AK1097" s="359">
        <f>+VLOOKUP($E1097,Emissions!$1:$1048576,MATCH(DATE(AK$2,1,1),Emissions!$A$1:$LI$1),FALSE)</f>
        <v>2.5188773929999999</v>
      </c>
      <c r="AL1097" s="359">
        <f>+VLOOKUP($E1097,Emissions!$1:$1048576,MATCH(DATE(AL$2,1,1),Emissions!$A$1:$LI$1),FALSE)</f>
        <v>2.5561562800000002</v>
      </c>
      <c r="AM1097" s="359">
        <f>+VLOOKUP($E1097,Emissions!$1:$1048576,MATCH(DATE(AM$2,1,1),Emissions!$A$1:$LI$1),FALSE)</f>
        <v>2.5929006100000001</v>
      </c>
      <c r="AN1097" s="359">
        <f>+VLOOKUP($E1097,Emissions!$1:$1048576,MATCH(DATE(AN$2,1,1),Emissions!$A$1:$LI$1),FALSE)</f>
        <v>2.6291999069999998</v>
      </c>
      <c r="AO1097" s="359">
        <f>+VLOOKUP($E1097,Emissions!$1:$1048576,MATCH(DATE(AO$2,1,1),Emissions!$A$1:$LI$1),FALSE)</f>
        <v>2.6651228169999999</v>
      </c>
      <c r="AP1097" s="359">
        <f>+VLOOKUP($E1097,Emissions!$1:$1048576,MATCH(DATE(AP$2,1,1),Emissions!$A$1:$LI$1),FALSE)</f>
        <v>2.7000774839999999</v>
      </c>
      <c r="AQ1097" s="359">
        <f>+VLOOKUP($E1097,Emissions!$1:$1048576,MATCH(DATE(AQ$2,1,1),Emissions!$A$1:$LI$1),FALSE)</f>
        <v>2.7339784260000002</v>
      </c>
      <c r="AR1097" s="359">
        <f>+VLOOKUP($E1097,Emissions!$1:$1048576,MATCH(DATE(AR$2,1,1),Emissions!$A$1:$LI$1),FALSE)</f>
        <v>2.766826327</v>
      </c>
      <c r="AS1097" s="359">
        <f>+VLOOKUP($E1097,Emissions!$1:$1048576,MATCH(DATE(AS$2,1,1),Emissions!$A$1:$LI$1),FALSE)</f>
        <v>2.7986496590000001</v>
      </c>
      <c r="AT1097" s="359">
        <f>+VLOOKUP($E1097,Emissions!$1:$1048576,MATCH(DATE(AT$2,1,1),Emissions!$A$1:$LI$1),FALSE)</f>
        <v>2.8294916219999999</v>
      </c>
      <c r="AU1097" s="359">
        <f>+VLOOKUP($E1097,Emissions!$1:$1048576,MATCH(DATE(AU$2,1,1),Emissions!$A$1:$LI$1),FALSE)</f>
        <v>2.8594050329999998</v>
      </c>
      <c r="AV1097" s="359">
        <f>+VLOOKUP($E1097,Emissions!$1:$1048576,MATCH(DATE(AV$2,1,1),Emissions!$A$1:$LI$1),FALSE)</f>
        <v>2.8884499639999999</v>
      </c>
      <c r="AW1097" s="359">
        <f>+VLOOKUP($E1097,Emissions!$1:$1048576,MATCH(DATE(AW$2,1,1),Emissions!$A$1:$LI$1),FALSE)</f>
        <v>2.9166920209999998</v>
      </c>
      <c r="AX1097" s="359">
        <f>+VLOOKUP($E1097,Emissions!$1:$1048576,MATCH(DATE(AX$2,1,1),Emissions!$A$1:$LI$1),FALSE)</f>
        <v>2.9442004239999999</v>
      </c>
      <c r="AY1097" s="359">
        <f>+VLOOKUP($E1097,Emissions!$1:$1048576,MATCH(DATE(AY$2,1,1),Emissions!$A$1:$LI$1),FALSE)</f>
        <v>2.9710460040000002</v>
      </c>
      <c r="AZ1097" s="359">
        <f>+VLOOKUP($E1097,Emissions!$1:$1048576,MATCH(DATE(AZ$2,1,1),Emissions!$A$1:$LI$1),FALSE)</f>
        <v>2.99735599</v>
      </c>
      <c r="BA1097" s="359">
        <f>+VLOOKUP($E1097,Emissions!$1:$1048576,MATCH(DATE(BA$2,1,1),Emissions!$A$1:$LI$1),FALSE)</f>
        <v>3.0232092659999998</v>
      </c>
      <c r="BB1097" s="359">
        <f>+VLOOKUP($E1097,Emissions!$1:$1048576,MATCH(DATE(BB$2,1,1),Emissions!$A$1:$LI$1),FALSE)</f>
        <v>3.048674133</v>
      </c>
      <c r="BC1097" s="359">
        <f>+VLOOKUP($E1097,Emissions!$1:$1048576,MATCH(DATE(BC$2,1,1),Emissions!$A$1:$LI$1),FALSE)</f>
        <v>3.0738144360000001</v>
      </c>
      <c r="BD1097" s="359">
        <f>+VLOOKUP($E1097,Emissions!$1:$1048576,MATCH(DATE(BD$2,1,1),Emissions!$A$1:$LI$1),FALSE)</f>
        <v>3.0986919390000001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409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0.17573813469999999</v>
      </c>
      <c r="G1098" s="359">
        <f>+VLOOKUP($E1098,Emissions!$1:$1048576,MATCH(DATE(G$2,1,1),Emissions!$A$1:$LI$1),FALSE)</f>
        <v>0.177644053</v>
      </c>
      <c r="H1098" s="359">
        <f>+VLOOKUP($E1098,Emissions!$1:$1048576,MATCH(DATE(H$2,1,1),Emissions!$A$1:$LI$1),FALSE)</f>
        <v>0.17973738819999999</v>
      </c>
      <c r="I1098" s="359">
        <f>+VLOOKUP($E1098,Emissions!$1:$1048576,MATCH(DATE(I$2,1,1),Emissions!$A$1:$LI$1),FALSE)</f>
        <v>0.18206558140000001</v>
      </c>
      <c r="J1098" s="359">
        <f>+VLOOKUP($E1098,Emissions!$1:$1048576,MATCH(DATE(J$2,1,1),Emissions!$A$1:$LI$1),FALSE)</f>
        <v>0.18461325419999999</v>
      </c>
      <c r="K1098" s="359">
        <f>+VLOOKUP($E1098,Emissions!$1:$1048576,MATCH(DATE(K$2,1,1),Emissions!$A$1:$LI$1),FALSE)</f>
        <v>0.18734814259999999</v>
      </c>
      <c r="L1098" s="359">
        <f>+VLOOKUP($E1098,Emissions!$1:$1048576,MATCH(DATE(L$2,1,1),Emissions!$A$1:$LI$1),FALSE)</f>
        <v>0.1901321164</v>
      </c>
      <c r="M1098" s="359">
        <f>+VLOOKUP($E1098,Emissions!$1:$1048576,MATCH(DATE(M$2,1,1),Emissions!$A$1:$LI$1),FALSE)</f>
        <v>0.19298995820000001</v>
      </c>
      <c r="N1098" s="359">
        <f>+VLOOKUP($E1098,Emissions!$1:$1048576,MATCH(DATE(N$2,1,1),Emissions!$A$1:$LI$1),FALSE)</f>
        <v>0.1959181347</v>
      </c>
      <c r="O1098" s="359">
        <f>+VLOOKUP($E1098,Emissions!$1:$1048576,MATCH(DATE(O$2,1,1),Emissions!$A$1:$LI$1),FALSE)</f>
        <v>0.19890736940000001</v>
      </c>
      <c r="P1098" s="359">
        <f>+VLOOKUP($E1098,Emissions!$1:$1048576,MATCH(DATE(P$2,1,1),Emissions!$A$1:$LI$1),FALSE)</f>
        <v>0.20213204930000001</v>
      </c>
      <c r="Q1098" s="359">
        <f>+VLOOKUP($E1098,Emissions!$1:$1048576,MATCH(DATE(Q$2,1,1),Emissions!$A$1:$LI$1),FALSE)</f>
        <v>0.20530635459999999</v>
      </c>
      <c r="R1098" s="359">
        <f>+VLOOKUP($E1098,Emissions!$1:$1048576,MATCH(DATE(R$2,1,1),Emissions!$A$1:$LI$1),FALSE)</f>
        <v>0.20848627519999999</v>
      </c>
      <c r="S1098" s="359">
        <f>+VLOOKUP($E1098,Emissions!$1:$1048576,MATCH(DATE(S$2,1,1),Emissions!$A$1:$LI$1),FALSE)</f>
        <v>0.21168798720000001</v>
      </c>
      <c r="T1098" s="359">
        <f>+VLOOKUP($E1098,Emissions!$1:$1048576,MATCH(DATE(T$2,1,1),Emissions!$A$1:$LI$1),FALSE)</f>
        <v>0.21491587740000001</v>
      </c>
      <c r="U1098" s="359">
        <f>+VLOOKUP($E1098,Emissions!$1:$1048576,MATCH(DATE(U$2,1,1),Emissions!$A$1:$LI$1),FALSE)</f>
        <v>0.21817238890000001</v>
      </c>
      <c r="V1098" s="359">
        <f>+VLOOKUP($E1098,Emissions!$1:$1048576,MATCH(DATE(V$2,1,1),Emissions!$A$1:$LI$1),FALSE)</f>
        <v>0.22146037790000001</v>
      </c>
      <c r="W1098" s="359">
        <f>+VLOOKUP($E1098,Emissions!$1:$1048576,MATCH(DATE(W$2,1,1),Emissions!$A$1:$LI$1),FALSE)</f>
        <v>0.22478338789999999</v>
      </c>
      <c r="X1098" s="359">
        <f>+VLOOKUP($E1098,Emissions!$1:$1048576,MATCH(DATE(X$2,1,1),Emissions!$A$1:$LI$1),FALSE)</f>
        <v>0.22814543479999999</v>
      </c>
      <c r="Y1098" s="359">
        <f>+VLOOKUP($E1098,Emissions!$1:$1048576,MATCH(DATE(Y$2,1,1),Emissions!$A$1:$LI$1),FALSE)</f>
        <v>0.23155072730000001</v>
      </c>
      <c r="Z1098" s="359">
        <f>+VLOOKUP($E1098,Emissions!$1:$1048576,MATCH(DATE(Z$2,1,1),Emissions!$A$1:$LI$1),FALSE)</f>
        <v>0.23486787940000001</v>
      </c>
      <c r="AA1098" s="359">
        <f>+VLOOKUP($E1098,Emissions!$1:$1048576,MATCH(DATE(AA$2,1,1),Emissions!$A$1:$LI$1),FALSE)</f>
        <v>0.23830780670000001</v>
      </c>
      <c r="AB1098" s="359">
        <f>+VLOOKUP($E1098,Emissions!$1:$1048576,MATCH(DATE(AB$2,1,1),Emissions!$A$1:$LI$1),FALSE)</f>
        <v>0.2418294936</v>
      </c>
      <c r="AC1098" s="359">
        <f>+VLOOKUP($E1098,Emissions!$1:$1048576,MATCH(DATE(AC$2,1,1),Emissions!$A$1:$LI$1),FALSE)</f>
        <v>0.24542229530000001</v>
      </c>
      <c r="AD1098" s="359">
        <f>+VLOOKUP($E1098,Emissions!$1:$1048576,MATCH(DATE(AD$2,1,1),Emissions!$A$1:$LI$1),FALSE)</f>
        <v>0.24908489289999999</v>
      </c>
      <c r="AE1098" s="359">
        <f>+VLOOKUP($E1098,Emissions!$1:$1048576,MATCH(DATE(AE$2,1,1),Emissions!$A$1:$LI$1),FALSE)</f>
        <v>0.25242649090000002</v>
      </c>
      <c r="AF1098" s="359">
        <f>+VLOOKUP($E1098,Emissions!$1:$1048576,MATCH(DATE(AF$2,1,1),Emissions!$A$1:$LI$1),FALSE)</f>
        <v>0.25585890119999999</v>
      </c>
      <c r="AG1098" s="359">
        <f>+VLOOKUP($E1098,Emissions!$1:$1048576,MATCH(DATE(AG$2,1,1),Emissions!$A$1:$LI$1),FALSE)</f>
        <v>0.25934899989999999</v>
      </c>
      <c r="AH1098" s="359">
        <f>+VLOOKUP($E1098,Emissions!$1:$1048576,MATCH(DATE(AH$2,1,1),Emissions!$A$1:$LI$1),FALSE)</f>
        <v>0.26289215710000002</v>
      </c>
      <c r="AI1098" s="359">
        <f>+VLOOKUP($E1098,Emissions!$1:$1048576,MATCH(DATE(AI$2,1,1),Emissions!$A$1:$LI$1),FALSE)</f>
        <v>0.26649288529999998</v>
      </c>
      <c r="AJ1098" s="359">
        <f>+VLOOKUP($E1098,Emissions!$1:$1048576,MATCH(DATE(AJ$2,1,1),Emissions!$A$1:$LI$1),FALSE)</f>
        <v>0.27015656780000002</v>
      </c>
      <c r="AK1098" s="359">
        <f>+VLOOKUP($E1098,Emissions!$1:$1048576,MATCH(DATE(AK$2,1,1),Emissions!$A$1:$LI$1),FALSE)</f>
        <v>0.27388723669999998</v>
      </c>
      <c r="AL1098" s="359">
        <f>+VLOOKUP($E1098,Emissions!$1:$1048576,MATCH(DATE(AL$2,1,1),Emissions!$A$1:$LI$1),FALSE)</f>
        <v>0.27768722039999999</v>
      </c>
      <c r="AM1098" s="359">
        <f>+VLOOKUP($E1098,Emissions!$1:$1048576,MATCH(DATE(AM$2,1,1),Emissions!$A$1:$LI$1),FALSE)</f>
        <v>0.28155734139999999</v>
      </c>
      <c r="AN1098" s="359">
        <f>+VLOOKUP($E1098,Emissions!$1:$1048576,MATCH(DATE(AN$2,1,1),Emissions!$A$1:$LI$1),FALSE)</f>
        <v>0.28549727060000002</v>
      </c>
      <c r="AO1098" s="359">
        <f>+VLOOKUP($E1098,Emissions!$1:$1048576,MATCH(DATE(AO$2,1,1),Emissions!$A$1:$LI$1),FALSE)</f>
        <v>0.28950589700000001</v>
      </c>
      <c r="AP1098" s="359">
        <f>+VLOOKUP($E1098,Emissions!$1:$1048576,MATCH(DATE(AP$2,1,1),Emissions!$A$1:$LI$1),FALSE)</f>
        <v>0.29348654499999999</v>
      </c>
      <c r="AQ1098" s="359">
        <f>+VLOOKUP($E1098,Emissions!$1:$1048576,MATCH(DATE(AQ$2,1,1),Emissions!$A$1:$LI$1),FALSE)</f>
        <v>0.29748619329999998</v>
      </c>
      <c r="AR1098" s="359">
        <f>+VLOOKUP($E1098,Emissions!$1:$1048576,MATCH(DATE(AR$2,1,1),Emissions!$A$1:$LI$1),FALSE)</f>
        <v>0.30152118919999998</v>
      </c>
      <c r="AS1098" s="359">
        <f>+VLOOKUP($E1098,Emissions!$1:$1048576,MATCH(DATE(AS$2,1,1),Emissions!$A$1:$LI$1),FALSE)</f>
        <v>0.30559848369999998</v>
      </c>
      <c r="AT1098" s="359">
        <f>+VLOOKUP($E1098,Emissions!$1:$1048576,MATCH(DATE(AT$2,1,1),Emissions!$A$1:$LI$1),FALSE)</f>
        <v>0.30972235510000001</v>
      </c>
      <c r="AU1098" s="359">
        <f>+VLOOKUP($E1098,Emissions!$1:$1048576,MATCH(DATE(AU$2,1,1),Emissions!$A$1:$LI$1),FALSE)</f>
        <v>0.31389600569999998</v>
      </c>
      <c r="AV1098" s="359">
        <f>+VLOOKUP($E1098,Emissions!$1:$1048576,MATCH(DATE(AV$2,1,1),Emissions!$A$1:$LI$1),FALSE)</f>
        <v>0.31812186749999999</v>
      </c>
      <c r="AW1098" s="359">
        <f>+VLOOKUP($E1098,Emissions!$1:$1048576,MATCH(DATE(AW$2,1,1),Emissions!$A$1:$LI$1),FALSE)</f>
        <v>0.32240167279999998</v>
      </c>
      <c r="AX1098" s="359">
        <f>+VLOOKUP($E1098,Emissions!$1:$1048576,MATCH(DATE(AX$2,1,1),Emissions!$A$1:$LI$1),FALSE)</f>
        <v>0.32673652990000002</v>
      </c>
      <c r="AY1098" s="359">
        <f>+VLOOKUP($E1098,Emissions!$1:$1048576,MATCH(DATE(AY$2,1,1),Emissions!$A$1:$LI$1),FALSE)</f>
        <v>0.33112704199999998</v>
      </c>
      <c r="AZ1098" s="359">
        <f>+VLOOKUP($E1098,Emissions!$1:$1048576,MATCH(DATE(AZ$2,1,1),Emissions!$A$1:$LI$1),FALSE)</f>
        <v>0.33558212189999997</v>
      </c>
      <c r="BA1098" s="359">
        <f>+VLOOKUP($E1098,Emissions!$1:$1048576,MATCH(DATE(BA$2,1,1),Emissions!$A$1:$LI$1),FALSE)</f>
        <v>0.34009732949999999</v>
      </c>
      <c r="BB1098" s="359">
        <f>+VLOOKUP($E1098,Emissions!$1:$1048576,MATCH(DATE(BB$2,1,1),Emissions!$A$1:$LI$1),FALSE)</f>
        <v>0.34467095069999998</v>
      </c>
      <c r="BC1098" s="359">
        <f>+VLOOKUP($E1098,Emissions!$1:$1048576,MATCH(DATE(BC$2,1,1),Emissions!$A$1:$LI$1),FALSE)</f>
        <v>0.34930216539999998</v>
      </c>
      <c r="BD1098" s="359">
        <f>+VLOOKUP($E1098,Emissions!$1:$1048576,MATCH(DATE(BD$2,1,1),Emissions!$A$1:$LI$1),FALSE)</f>
        <v>0.35399051349999999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409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0.29399493939999999</v>
      </c>
      <c r="G1099" s="325">
        <f>+VLOOKUP($E1099,Emissions!$1:$1048576,MATCH(DATE(G$2,1,1),Emissions!$A$1:$LI$1),FALSE)</f>
        <v>0.29780165720000001</v>
      </c>
      <c r="H1099" s="325">
        <f>+VLOOKUP($E1099,Emissions!$1:$1048576,MATCH(DATE(H$2,1,1),Emissions!$A$1:$LI$1),FALSE)</f>
        <v>0.30194268749999997</v>
      </c>
      <c r="I1099" s="325">
        <f>+VLOOKUP($E1099,Emissions!$1:$1048576,MATCH(DATE(I$2,1,1),Emissions!$A$1:$LI$1),FALSE)</f>
        <v>0.30634869190000003</v>
      </c>
      <c r="J1099" s="325">
        <f>+VLOOKUP($E1099,Emissions!$1:$1048576,MATCH(DATE(J$2,1,1),Emissions!$A$1:$LI$1),FALSE)</f>
        <v>0.31099844760000001</v>
      </c>
      <c r="K1099" s="325">
        <f>+VLOOKUP($E1099,Emissions!$1:$1048576,MATCH(DATE(K$2,1,1),Emissions!$A$1:$LI$1),FALSE)</f>
        <v>0.31587383559999999</v>
      </c>
      <c r="L1099" s="325">
        <f>+VLOOKUP($E1099,Emissions!$1:$1048576,MATCH(DATE(L$2,1,1),Emissions!$A$1:$LI$1),FALSE)</f>
        <v>0.320759462</v>
      </c>
      <c r="M1099" s="325">
        <f>+VLOOKUP($E1099,Emissions!$1:$1048576,MATCH(DATE(M$2,1,1),Emissions!$A$1:$LI$1),FALSE)</f>
        <v>0.32574653329999997</v>
      </c>
      <c r="N1099" s="325">
        <f>+VLOOKUP($E1099,Emissions!$1:$1048576,MATCH(DATE(N$2,1,1),Emissions!$A$1:$LI$1),FALSE)</f>
        <v>0.33084252980000001</v>
      </c>
      <c r="O1099" s="325">
        <f>+VLOOKUP($E1099,Emissions!$1:$1048576,MATCH(DATE(O$2,1,1),Emissions!$A$1:$LI$1),FALSE)</f>
        <v>0.33603983580000002</v>
      </c>
      <c r="P1099" s="325">
        <f>+VLOOKUP($E1099,Emissions!$1:$1048576,MATCH(DATE(P$2,1,1),Emissions!$A$1:$LI$1),FALSE)</f>
        <v>0.34167129099999999</v>
      </c>
      <c r="Q1099" s="325">
        <f>+VLOOKUP($E1099,Emissions!$1:$1048576,MATCH(DATE(Q$2,1,1),Emissions!$A$1:$LI$1),FALSE)</f>
        <v>0.34718371650000002</v>
      </c>
      <c r="R1099" s="325">
        <f>+VLOOKUP($E1099,Emissions!$1:$1048576,MATCH(DATE(R$2,1,1),Emissions!$A$1:$LI$1),FALSE)</f>
        <v>0.352717854</v>
      </c>
      <c r="S1099" s="325">
        <f>+VLOOKUP($E1099,Emissions!$1:$1048576,MATCH(DATE(S$2,1,1),Emissions!$A$1:$LI$1),FALSE)</f>
        <v>0.35829597019999998</v>
      </c>
      <c r="T1099" s="325">
        <f>+VLOOKUP($E1099,Emissions!$1:$1048576,MATCH(DATE(T$2,1,1),Emissions!$A$1:$LI$1),FALSE)</f>
        <v>0.36392113920000002</v>
      </c>
      <c r="U1099" s="325">
        <f>+VLOOKUP($E1099,Emissions!$1:$1048576,MATCH(DATE(U$2,1,1),Emissions!$A$1:$LI$1),FALSE)</f>
        <v>0.36959493580000002</v>
      </c>
      <c r="V1099" s="325">
        <f>+VLOOKUP($E1099,Emissions!$1:$1048576,MATCH(DATE(V$2,1,1),Emissions!$A$1:$LI$1),FALSE)</f>
        <v>0.37532029350000001</v>
      </c>
      <c r="W1099" s="325">
        <f>+VLOOKUP($E1099,Emissions!$1:$1048576,MATCH(DATE(W$2,1,1),Emissions!$A$1:$LI$1),FALSE)</f>
        <v>0.38110150910000001</v>
      </c>
      <c r="X1099" s="325">
        <f>+VLOOKUP($E1099,Emissions!$1:$1048576,MATCH(DATE(X$2,1,1),Emissions!$A$1:$LI$1),FALSE)</f>
        <v>0.38694376419999998</v>
      </c>
      <c r="Y1099" s="325">
        <f>+VLOOKUP($E1099,Emissions!$1:$1048576,MATCH(DATE(Y$2,1,1),Emissions!$A$1:$LI$1),FALSE)</f>
        <v>0.39285267460000001</v>
      </c>
      <c r="Z1099" s="325">
        <f>+VLOOKUP($E1099,Emissions!$1:$1048576,MATCH(DATE(Z$2,1,1),Emissions!$A$1:$LI$1),FALSE)</f>
        <v>0.39857713119999999</v>
      </c>
      <c r="AA1099" s="325">
        <f>+VLOOKUP($E1099,Emissions!$1:$1048576,MATCH(DATE(AA$2,1,1),Emissions!$A$1:$LI$1),FALSE)</f>
        <v>0.40452947459999999</v>
      </c>
      <c r="AB1099" s="325">
        <f>+VLOOKUP($E1099,Emissions!$1:$1048576,MATCH(DATE(AB$2,1,1),Emissions!$A$1:$LI$1),FALSE)</f>
        <v>0.41060569990000001</v>
      </c>
      <c r="AC1099" s="325">
        <f>+VLOOKUP($E1099,Emissions!$1:$1048576,MATCH(DATE(AC$2,1,1),Emissions!$A$1:$LI$1),FALSE)</f>
        <v>0.41679051550000001</v>
      </c>
      <c r="AD1099" s="325">
        <f>+VLOOKUP($E1099,Emissions!$1:$1048576,MATCH(DATE(AD$2,1,1),Emissions!$A$1:$LI$1),FALSE)</f>
        <v>0.42308377250000001</v>
      </c>
      <c r="AE1099" s="325">
        <f>+VLOOKUP($E1099,Emissions!$1:$1048576,MATCH(DATE(AE$2,1,1),Emissions!$A$1:$LI$1),FALSE)</f>
        <v>0.42874221439999999</v>
      </c>
      <c r="AF1099" s="325">
        <f>+VLOOKUP($E1099,Emissions!$1:$1048576,MATCH(DATE(AF$2,1,1),Emissions!$A$1:$LI$1),FALSE)</f>
        <v>0.43459146009999999</v>
      </c>
      <c r="AG1099" s="325">
        <f>+VLOOKUP($E1099,Emissions!$1:$1048576,MATCH(DATE(AG$2,1,1),Emissions!$A$1:$LI$1),FALSE)</f>
        <v>0.44051815150000001</v>
      </c>
      <c r="AH1099" s="325">
        <f>+VLOOKUP($E1099,Emissions!$1:$1048576,MATCH(DATE(AH$2,1,1),Emissions!$A$1:$LI$1),FALSE)</f>
        <v>0.44651818160000001</v>
      </c>
      <c r="AI1099" s="325">
        <f>+VLOOKUP($E1099,Emissions!$1:$1048576,MATCH(DATE(AI$2,1,1),Emissions!$A$1:$LI$1),FALSE)</f>
        <v>0.45260452400000001</v>
      </c>
      <c r="AJ1099" s="325">
        <f>+VLOOKUP($E1099,Emissions!$1:$1048576,MATCH(DATE(AJ$2,1,1),Emissions!$A$1:$LI$1),FALSE)</f>
        <v>0.45879028550000001</v>
      </c>
      <c r="AK1099" s="325">
        <f>+VLOOKUP($E1099,Emissions!$1:$1048576,MATCH(DATE(AK$2,1,1),Emissions!$A$1:$LI$1),FALSE)</f>
        <v>0.4650855586</v>
      </c>
      <c r="AL1099" s="325">
        <f>+VLOOKUP($E1099,Emissions!$1:$1048576,MATCH(DATE(AL$2,1,1),Emissions!$A$1:$LI$1),FALSE)</f>
        <v>0.47149721950000001</v>
      </c>
      <c r="AM1099" s="325">
        <f>+VLOOKUP($E1099,Emissions!$1:$1048576,MATCH(DATE(AM$2,1,1),Emissions!$A$1:$LI$1),FALSE)</f>
        <v>0.47802945730000002</v>
      </c>
      <c r="AN1099" s="325">
        <f>+VLOOKUP($E1099,Emissions!$1:$1048576,MATCH(DATE(AN$2,1,1),Emissions!$A$1:$LI$1),FALSE)</f>
        <v>0.48468445939999999</v>
      </c>
      <c r="AO1099" s="325">
        <f>+VLOOKUP($E1099,Emissions!$1:$1048576,MATCH(DATE(AO$2,1,1),Emissions!$A$1:$LI$1),FALSE)</f>
        <v>0.49146305540000002</v>
      </c>
      <c r="AP1099" s="325">
        <f>+VLOOKUP($E1099,Emissions!$1:$1048576,MATCH(DATE(AP$2,1,1),Emissions!$A$1:$LI$1),FALSE)</f>
        <v>0.49818302199999998</v>
      </c>
      <c r="AQ1099" s="325">
        <f>+VLOOKUP($E1099,Emissions!$1:$1048576,MATCH(DATE(AQ$2,1,1),Emissions!$A$1:$LI$1),FALSE)</f>
        <v>0.50494692100000005</v>
      </c>
      <c r="AR1099" s="325">
        <f>+VLOOKUP($E1099,Emissions!$1:$1048576,MATCH(DATE(AR$2,1,1),Emissions!$A$1:$LI$1),FALSE)</f>
        <v>0.51178192460000005</v>
      </c>
      <c r="AS1099" s="325">
        <f>+VLOOKUP($E1099,Emissions!$1:$1048576,MATCH(DATE(AS$2,1,1),Emissions!$A$1:$LI$1),FALSE)</f>
        <v>0.51870121999999996</v>
      </c>
      <c r="AT1099" s="325">
        <f>+VLOOKUP($E1099,Emissions!$1:$1048576,MATCH(DATE(AT$2,1,1),Emissions!$A$1:$LI$1),FALSE)</f>
        <v>0.52571469390000003</v>
      </c>
      <c r="AU1099" s="325">
        <f>+VLOOKUP($E1099,Emissions!$1:$1048576,MATCH(DATE(AU$2,1,1),Emissions!$A$1:$LI$1),FALSE)</f>
        <v>0.53283055970000004</v>
      </c>
      <c r="AV1099" s="325">
        <f>+VLOOKUP($E1099,Emissions!$1:$1048576,MATCH(DATE(AV$2,1,1),Emissions!$A$1:$LI$1),FALSE)</f>
        <v>0.54005547170000001</v>
      </c>
      <c r="AW1099" s="325">
        <f>+VLOOKUP($E1099,Emissions!$1:$1048576,MATCH(DATE(AW$2,1,1),Emissions!$A$1:$LI$1),FALSE)</f>
        <v>0.54739454529999998</v>
      </c>
      <c r="AX1099" s="325">
        <f>+VLOOKUP($E1099,Emissions!$1:$1048576,MATCH(DATE(AX$2,1,1),Emissions!$A$1:$LI$1),FALSE)</f>
        <v>0.55485150299999997</v>
      </c>
      <c r="AY1099" s="325">
        <f>+VLOOKUP($E1099,Emissions!$1:$1048576,MATCH(DATE(AY$2,1,1),Emissions!$A$1:$LI$1),FALSE)</f>
        <v>0.56242892440000003</v>
      </c>
      <c r="AZ1099" s="325">
        <f>+VLOOKUP($E1099,Emissions!$1:$1048576,MATCH(DATE(AZ$2,1,1),Emissions!$A$1:$LI$1),FALSE)</f>
        <v>0.57014523260000005</v>
      </c>
      <c r="BA1099" s="325">
        <f>+VLOOKUP($E1099,Emissions!$1:$1048576,MATCH(DATE(BA$2,1,1),Emissions!$A$1:$LI$1),FALSE)</f>
        <v>0.57799217839999995</v>
      </c>
      <c r="BB1099" s="325">
        <f>+VLOOKUP($E1099,Emissions!$1:$1048576,MATCH(DATE(BB$2,1,1),Emissions!$A$1:$LI$1),FALSE)</f>
        <v>0.58596806990000005</v>
      </c>
      <c r="BC1099" s="325">
        <f>+VLOOKUP($E1099,Emissions!$1:$1048576,MATCH(DATE(BC$2,1,1),Emissions!$A$1:$LI$1),FALSE)</f>
        <v>0.59407237430000004</v>
      </c>
      <c r="BD1099" s="325">
        <f>+VLOOKUP($E1099,Emissions!$1:$1048576,MATCH(DATE(BD$2,1,1),Emissions!$A$1:$LI$1),FALSE)</f>
        <v>0.6023048889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409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1.51757891E-2</v>
      </c>
      <c r="G1100" s="359">
        <f>+VLOOKUP($E1100,Emissions!$1:$1048576,MATCH(DATE(G$2,1,1),Emissions!$A$1:$LI$1),FALSE)</f>
        <v>1.53438167E-2</v>
      </c>
      <c r="H1100" s="359">
        <f>+VLOOKUP($E1100,Emissions!$1:$1048576,MATCH(DATE(H$2,1,1),Emissions!$A$1:$LI$1),FALSE)</f>
        <v>1.55188034E-2</v>
      </c>
      <c r="I1100" s="359">
        <f>+VLOOKUP($E1100,Emissions!$1:$1048576,MATCH(DATE(I$2,1,1),Emissions!$A$1:$LI$1),FALSE)</f>
        <v>1.5704982100000001E-2</v>
      </c>
      <c r="J1100" s="359">
        <f>+VLOOKUP($E1100,Emissions!$1:$1048576,MATCH(DATE(J$2,1,1),Emissions!$A$1:$LI$1),FALSE)</f>
        <v>1.5903551599999999E-2</v>
      </c>
      <c r="K1100" s="359">
        <f>+VLOOKUP($E1100,Emissions!$1:$1048576,MATCH(DATE(K$2,1,1),Emissions!$A$1:$LI$1),FALSE)</f>
        <v>1.6114124699999999E-2</v>
      </c>
      <c r="L1100" s="359">
        <f>+VLOOKUP($E1100,Emissions!$1:$1048576,MATCH(DATE(L$2,1,1),Emissions!$A$1:$LI$1),FALSE)</f>
        <v>1.6327347900000001E-2</v>
      </c>
      <c r="M1100" s="359">
        <f>+VLOOKUP($E1100,Emissions!$1:$1048576,MATCH(DATE(M$2,1,1),Emissions!$A$1:$LI$1),FALSE)</f>
        <v>1.65464385E-2</v>
      </c>
      <c r="N1100" s="359">
        <f>+VLOOKUP($E1100,Emissions!$1:$1048576,MATCH(DATE(N$2,1,1),Emissions!$A$1:$LI$1),FALSE)</f>
        <v>1.67714983E-2</v>
      </c>
      <c r="O1100" s="359">
        <f>+VLOOKUP($E1100,Emissions!$1:$1048576,MATCH(DATE(O$2,1,1),Emissions!$A$1:$LI$1),FALSE)</f>
        <v>1.70019551E-2</v>
      </c>
      <c r="P1100" s="359">
        <f>+VLOOKUP($E1100,Emissions!$1:$1048576,MATCH(DATE(P$2,1,1),Emissions!$A$1:$LI$1),FALSE)</f>
        <v>1.7251643600000002E-2</v>
      </c>
      <c r="Q1100" s="359">
        <f>+VLOOKUP($E1100,Emissions!$1:$1048576,MATCH(DATE(Q$2,1,1),Emissions!$A$1:$LI$1),FALSE)</f>
        <v>1.74974816E-2</v>
      </c>
      <c r="R1100" s="359">
        <f>+VLOOKUP($E1100,Emissions!$1:$1048576,MATCH(DATE(R$2,1,1),Emissions!$A$1:$LI$1),FALSE)</f>
        <v>1.7744478000000001E-2</v>
      </c>
      <c r="S1100" s="359">
        <f>+VLOOKUP($E1100,Emissions!$1:$1048576,MATCH(DATE(S$2,1,1),Emissions!$A$1:$LI$1),FALSE)</f>
        <v>1.7993546400000001E-2</v>
      </c>
      <c r="T1100" s="359">
        <f>+VLOOKUP($E1100,Emissions!$1:$1048576,MATCH(DATE(T$2,1,1),Emissions!$A$1:$LI$1),FALSE)</f>
        <v>1.8244744E-2</v>
      </c>
      <c r="U1100" s="359">
        <f>+VLOOKUP($E1100,Emissions!$1:$1048576,MATCH(DATE(U$2,1,1),Emissions!$A$1:$LI$1),FALSE)</f>
        <v>1.8498038299999998E-2</v>
      </c>
      <c r="V1100" s="359">
        <f>+VLOOKUP($E1100,Emissions!$1:$1048576,MATCH(DATE(V$2,1,1),Emissions!$A$1:$LI$1),FALSE)</f>
        <v>1.8753455299999999E-2</v>
      </c>
      <c r="W1100" s="359">
        <f>+VLOOKUP($E1100,Emissions!$1:$1048576,MATCH(DATE(W$2,1,1),Emissions!$A$1:$LI$1),FALSE)</f>
        <v>1.9011088499999999E-2</v>
      </c>
      <c r="X1100" s="359">
        <f>+VLOOKUP($E1100,Emissions!$1:$1048576,MATCH(DATE(X$2,1,1),Emissions!$A$1:$LI$1),FALSE)</f>
        <v>1.9271079900000002E-2</v>
      </c>
      <c r="Y1100" s="359">
        <f>+VLOOKUP($E1100,Emissions!$1:$1048576,MATCH(DATE(Y$2,1,1),Emissions!$A$1:$LI$1),FALSE)</f>
        <v>1.9533600299999999E-2</v>
      </c>
      <c r="Z1100" s="359">
        <f>+VLOOKUP($E1100,Emissions!$1:$1048576,MATCH(DATE(Z$2,1,1),Emissions!$A$1:$LI$1),FALSE)</f>
        <v>1.9788104599999998E-2</v>
      </c>
      <c r="AA1100" s="359">
        <f>+VLOOKUP($E1100,Emissions!$1:$1048576,MATCH(DATE(AA$2,1,1),Emissions!$A$1:$LI$1),FALSE)</f>
        <v>2.0051455999999999E-2</v>
      </c>
      <c r="AB1100" s="359">
        <f>+VLOOKUP($E1100,Emissions!$1:$1048576,MATCH(DATE(AB$2,1,1),Emissions!$A$1:$LI$1),FALSE)</f>
        <v>2.03197525E-2</v>
      </c>
      <c r="AC1100" s="359">
        <f>+VLOOKUP($E1100,Emissions!$1:$1048576,MATCH(DATE(AC$2,1,1),Emissions!$A$1:$LI$1),FALSE)</f>
        <v>2.0592213799999998E-2</v>
      </c>
      <c r="AD1100" s="359">
        <f>+VLOOKUP($E1100,Emissions!$1:$1048576,MATCH(DATE(AD$2,1,1),Emissions!$A$1:$LI$1),FALSE)</f>
        <v>2.0868758800000001E-2</v>
      </c>
      <c r="AE1100" s="359">
        <f>+VLOOKUP($E1100,Emissions!$1:$1048576,MATCH(DATE(AE$2,1,1),Emissions!$A$1:$LI$1),FALSE)</f>
        <v>2.1118479999999999E-2</v>
      </c>
      <c r="AF1100" s="359">
        <f>+VLOOKUP($E1100,Emissions!$1:$1048576,MATCH(DATE(AF$2,1,1),Emissions!$A$1:$LI$1),FALSE)</f>
        <v>2.1374847900000001E-2</v>
      </c>
      <c r="AG1100" s="359">
        <f>+VLOOKUP($E1100,Emissions!$1:$1048576,MATCH(DATE(AG$2,1,1),Emissions!$A$1:$LI$1),FALSE)</f>
        <v>2.1634045000000001E-2</v>
      </c>
      <c r="AH1100" s="359">
        <f>+VLOOKUP($E1100,Emissions!$1:$1048576,MATCH(DATE(AH$2,1,1),Emissions!$A$1:$LI$1),FALSE)</f>
        <v>2.1895784799999998E-2</v>
      </c>
      <c r="AI1100" s="359">
        <f>+VLOOKUP($E1100,Emissions!$1:$1048576,MATCH(DATE(AI$2,1,1),Emissions!$A$1:$LI$1),FALSE)</f>
        <v>2.21605304E-2</v>
      </c>
      <c r="AJ1100" s="359">
        <f>+VLOOKUP($E1100,Emissions!$1:$1048576,MATCH(DATE(AJ$2,1,1),Emissions!$A$1:$LI$1),FALSE)</f>
        <v>2.2428792499999999E-2</v>
      </c>
      <c r="AK1100" s="359">
        <f>+VLOOKUP($E1100,Emissions!$1:$1048576,MATCH(DATE(AK$2,1,1),Emissions!$A$1:$LI$1),FALSE)</f>
        <v>2.27009751E-2</v>
      </c>
      <c r="AL1100" s="359">
        <f>+VLOOKUP($E1100,Emissions!$1:$1048576,MATCH(DATE(AL$2,1,1),Emissions!$A$1:$LI$1),FALSE)</f>
        <v>2.2977357399999999E-2</v>
      </c>
      <c r="AM1100" s="359">
        <f>+VLOOKUP($E1100,Emissions!$1:$1048576,MATCH(DATE(AM$2,1,1),Emissions!$A$1:$LI$1),FALSE)</f>
        <v>2.3258112399999999E-2</v>
      </c>
      <c r="AN1100" s="359">
        <f>+VLOOKUP($E1100,Emissions!$1:$1048576,MATCH(DATE(AN$2,1,1),Emissions!$A$1:$LI$1),FALSE)</f>
        <v>2.3543332300000001E-2</v>
      </c>
      <c r="AO1100" s="359">
        <f>+VLOOKUP($E1100,Emissions!$1:$1048576,MATCH(DATE(AO$2,1,1),Emissions!$A$1:$LI$1),FALSE)</f>
        <v>2.3833053399999998E-2</v>
      </c>
      <c r="AP1100" s="359">
        <f>+VLOOKUP($E1100,Emissions!$1:$1048576,MATCH(DATE(AP$2,1,1),Emissions!$A$1:$LI$1),FALSE)</f>
        <v>2.4119802199999998E-2</v>
      </c>
      <c r="AQ1100" s="359">
        <f>+VLOOKUP($E1100,Emissions!$1:$1048576,MATCH(DATE(AQ$2,1,1),Emissions!$A$1:$LI$1),FALSE)</f>
        <v>2.44076404E-2</v>
      </c>
      <c r="AR1100" s="359">
        <f>+VLOOKUP($E1100,Emissions!$1:$1048576,MATCH(DATE(AR$2,1,1),Emissions!$A$1:$LI$1),FALSE)</f>
        <v>2.46977946E-2</v>
      </c>
      <c r="AS1100" s="359">
        <f>+VLOOKUP($E1100,Emissions!$1:$1048576,MATCH(DATE(AS$2,1,1),Emissions!$A$1:$LI$1),FALSE)</f>
        <v>2.49908291E-2</v>
      </c>
      <c r="AT1100" s="359">
        <f>+VLOOKUP($E1100,Emissions!$1:$1048576,MATCH(DATE(AT$2,1,1),Emissions!$A$1:$LI$1),FALSE)</f>
        <v>2.5287137000000001E-2</v>
      </c>
      <c r="AU1100" s="359">
        <f>+VLOOKUP($E1100,Emissions!$1:$1048576,MATCH(DATE(AU$2,1,1),Emissions!$A$1:$LI$1),FALSE)</f>
        <v>2.5587034799999998E-2</v>
      </c>
      <c r="AV1100" s="359">
        <f>+VLOOKUP($E1100,Emissions!$1:$1048576,MATCH(DATE(AV$2,1,1),Emissions!$A$1:$LI$1),FALSE)</f>
        <v>2.5890775599999999E-2</v>
      </c>
      <c r="AW1100" s="359">
        <f>+VLOOKUP($E1100,Emissions!$1:$1048576,MATCH(DATE(AW$2,1,1),Emissions!$A$1:$LI$1),FALSE)</f>
        <v>2.6198552600000001E-2</v>
      </c>
      <c r="AX1100" s="359">
        <f>+VLOOKUP($E1100,Emissions!$1:$1048576,MATCH(DATE(AX$2,1,1),Emissions!$A$1:$LI$1),FALSE)</f>
        <v>2.6510505399999999E-2</v>
      </c>
      <c r="AY1100" s="359">
        <f>+VLOOKUP($E1100,Emissions!$1:$1048576,MATCH(DATE(AY$2,1,1),Emissions!$A$1:$LI$1),FALSE)</f>
        <v>2.6826729399999999E-2</v>
      </c>
      <c r="AZ1100" s="359">
        <f>+VLOOKUP($E1100,Emissions!$1:$1048576,MATCH(DATE(AZ$2,1,1),Emissions!$A$1:$LI$1),FALSE)</f>
        <v>2.7147963600000002E-2</v>
      </c>
      <c r="BA1100" s="359">
        <f>+VLOOKUP($E1100,Emissions!$1:$1048576,MATCH(DATE(BA$2,1,1),Emissions!$A$1:$LI$1),FALSE)</f>
        <v>2.7473876500000001E-2</v>
      </c>
      <c r="BB1100" s="359">
        <f>+VLOOKUP($E1100,Emissions!$1:$1048576,MATCH(DATE(BB$2,1,1),Emissions!$A$1:$LI$1),FALSE)</f>
        <v>2.78043826E-2</v>
      </c>
      <c r="BC1100" s="359">
        <f>+VLOOKUP($E1100,Emissions!$1:$1048576,MATCH(DATE(BC$2,1,1),Emissions!$A$1:$LI$1),FALSE)</f>
        <v>2.81394516E-2</v>
      </c>
      <c r="BD1100" s="359">
        <f>+VLOOKUP($E1100,Emissions!$1:$1048576,MATCH(DATE(BD$2,1,1),Emissions!$A$1:$LI$1),FALSE)</f>
        <v>2.8479069199999998E-2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409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0.15151098560000001</v>
      </c>
      <c r="G1101" s="359">
        <f>+VLOOKUP($E1101,Emissions!$1:$1048576,MATCH(DATE(G$2,1,1),Emissions!$A$1:$LI$1),FALSE)</f>
        <v>0.1531948732</v>
      </c>
      <c r="H1101" s="359">
        <f>+VLOOKUP($E1101,Emissions!$1:$1048576,MATCH(DATE(H$2,1,1),Emissions!$A$1:$LI$1),FALSE)</f>
        <v>0.1549494777</v>
      </c>
      <c r="I1101" s="359">
        <f>+VLOOKUP($E1101,Emissions!$1:$1048576,MATCH(DATE(I$2,1,1),Emissions!$A$1:$LI$1),FALSE)</f>
        <v>0.1568147839</v>
      </c>
      <c r="J1101" s="359">
        <f>+VLOOKUP($E1101,Emissions!$1:$1048576,MATCH(DATE(J$2,1,1),Emissions!$A$1:$LI$1),FALSE)</f>
        <v>0.15880121350000001</v>
      </c>
      <c r="K1101" s="359">
        <f>+VLOOKUP($E1101,Emissions!$1:$1048576,MATCH(DATE(K$2,1,1),Emissions!$A$1:$LI$1),FALSE)</f>
        <v>0.16090427469999999</v>
      </c>
      <c r="L1101" s="359">
        <f>+VLOOKUP($E1101,Emissions!$1:$1048576,MATCH(DATE(L$2,1,1),Emissions!$A$1:$LI$1),FALSE)</f>
        <v>0.1630307902</v>
      </c>
      <c r="M1101" s="359">
        <f>+VLOOKUP($E1101,Emissions!$1:$1048576,MATCH(DATE(M$2,1,1),Emissions!$A$1:$LI$1),FALSE)</f>
        <v>0.16521348890000001</v>
      </c>
      <c r="N1101" s="359">
        <f>+VLOOKUP($E1101,Emissions!$1:$1048576,MATCH(DATE(N$2,1,1),Emissions!$A$1:$LI$1),FALSE)</f>
        <v>0.16745407840000001</v>
      </c>
      <c r="O1101" s="359">
        <f>+VLOOKUP($E1101,Emissions!$1:$1048576,MATCH(DATE(O$2,1,1),Emissions!$A$1:$LI$1),FALSE)</f>
        <v>0.1697474762</v>
      </c>
      <c r="P1101" s="359">
        <f>+VLOOKUP($E1101,Emissions!$1:$1048576,MATCH(DATE(P$2,1,1),Emissions!$A$1:$LI$1),FALSE)</f>
        <v>0.1722320956</v>
      </c>
      <c r="Q1101" s="359">
        <f>+VLOOKUP($E1101,Emissions!$1:$1048576,MATCH(DATE(Q$2,1,1),Emissions!$A$1:$LI$1),FALSE)</f>
        <v>0.17467792369999999</v>
      </c>
      <c r="R1101" s="359">
        <f>+VLOOKUP($E1101,Emissions!$1:$1048576,MATCH(DATE(R$2,1,1),Emissions!$A$1:$LI$1),FALSE)</f>
        <v>0.1771353876</v>
      </c>
      <c r="S1101" s="359">
        <f>+VLOOKUP($E1101,Emissions!$1:$1048576,MATCH(DATE(S$2,1,1),Emissions!$A$1:$LI$1),FALSE)</f>
        <v>0.1796139246</v>
      </c>
      <c r="T1101" s="359">
        <f>+VLOOKUP($E1101,Emissions!$1:$1048576,MATCH(DATE(T$2,1,1),Emissions!$A$1:$LI$1),FALSE)</f>
        <v>0.1821143258</v>
      </c>
      <c r="U1101" s="359">
        <f>+VLOOKUP($E1101,Emissions!$1:$1048576,MATCH(DATE(U$2,1,1),Emissions!$A$1:$LI$1),FALSE)</f>
        <v>0.18463641010000001</v>
      </c>
      <c r="V1101" s="359">
        <f>+VLOOKUP($E1101,Emissions!$1:$1048576,MATCH(DATE(V$2,1,1),Emissions!$A$1:$LI$1),FALSE)</f>
        <v>0.1871805285</v>
      </c>
      <c r="W1101" s="359">
        <f>+VLOOKUP($E1101,Emissions!$1:$1048576,MATCH(DATE(W$2,1,1),Emissions!$A$1:$LI$1),FALSE)</f>
        <v>0.18974765900000001</v>
      </c>
      <c r="X1101" s="359">
        <f>+VLOOKUP($E1101,Emissions!$1:$1048576,MATCH(DATE(X$2,1,1),Emissions!$A$1:$LI$1),FALSE)</f>
        <v>0.192339225</v>
      </c>
      <c r="Y1101" s="359">
        <f>+VLOOKUP($E1101,Emissions!$1:$1048576,MATCH(DATE(Y$2,1,1),Emissions!$A$1:$LI$1),FALSE)</f>
        <v>0.1949569079</v>
      </c>
      <c r="Z1101" s="359">
        <f>+VLOOKUP($E1101,Emissions!$1:$1048576,MATCH(DATE(Z$2,1,1),Emissions!$A$1:$LI$1),FALSE)</f>
        <v>0.19749556870000001</v>
      </c>
      <c r="AA1101" s="359">
        <f>+VLOOKUP($E1101,Emissions!$1:$1048576,MATCH(DATE(AA$2,1,1),Emissions!$A$1:$LI$1),FALSE)</f>
        <v>0.20012342189999999</v>
      </c>
      <c r="AB1101" s="359">
        <f>+VLOOKUP($E1101,Emissions!$1:$1048576,MATCH(DATE(AB$2,1,1),Emissions!$A$1:$LI$1),FALSE)</f>
        <v>0.2028013639</v>
      </c>
      <c r="AC1101" s="359">
        <f>+VLOOKUP($E1101,Emissions!$1:$1048576,MATCH(DATE(AC$2,1,1),Emissions!$A$1:$LI$1),FALSE)</f>
        <v>0.20552145399999999</v>
      </c>
      <c r="AD1101" s="359">
        <f>+VLOOKUP($E1101,Emissions!$1:$1048576,MATCH(DATE(AD$2,1,1),Emissions!$A$1:$LI$1),FALSE)</f>
        <v>0.2082827498</v>
      </c>
      <c r="AE1101" s="359">
        <f>+VLOOKUP($E1101,Emissions!$1:$1048576,MATCH(DATE(AE$2,1,1),Emissions!$A$1:$LI$1),FALSE)</f>
        <v>0.21077711160000001</v>
      </c>
      <c r="AF1101" s="359">
        <f>+VLOOKUP($E1101,Emissions!$1:$1048576,MATCH(DATE(AF$2,1,1),Emissions!$A$1:$LI$1),FALSE)</f>
        <v>0.21333865699999999</v>
      </c>
      <c r="AG1101" s="359">
        <f>+VLOOKUP($E1101,Emissions!$1:$1048576,MATCH(DATE(AG$2,1,1),Emissions!$A$1:$LI$1),FALSE)</f>
        <v>0.2159291763</v>
      </c>
      <c r="AH1101" s="359">
        <f>+VLOOKUP($E1101,Emissions!$1:$1048576,MATCH(DATE(AH$2,1,1),Emissions!$A$1:$LI$1),FALSE)</f>
        <v>0.21854565279999999</v>
      </c>
      <c r="AI1101" s="359">
        <f>+VLOOKUP($E1101,Emissions!$1:$1048576,MATCH(DATE(AI$2,1,1),Emissions!$A$1:$LI$1),FALSE)</f>
        <v>0.2211925424</v>
      </c>
      <c r="AJ1101" s="359">
        <f>+VLOOKUP($E1101,Emissions!$1:$1048576,MATCH(DATE(AJ$2,1,1),Emissions!$A$1:$LI$1),FALSE)</f>
        <v>0.2238747884</v>
      </c>
      <c r="AK1101" s="359">
        <f>+VLOOKUP($E1101,Emissions!$1:$1048576,MATCH(DATE(AK$2,1,1),Emissions!$A$1:$LI$1),FALSE)</f>
        <v>0.2265962779</v>
      </c>
      <c r="AL1101" s="359">
        <f>+VLOOKUP($E1101,Emissions!$1:$1048576,MATCH(DATE(AL$2,1,1),Emissions!$A$1:$LI$1),FALSE)</f>
        <v>0.22935967030000001</v>
      </c>
      <c r="AM1101" s="359">
        <f>+VLOOKUP($E1101,Emissions!$1:$1048576,MATCH(DATE(AM$2,1,1),Emissions!$A$1:$LI$1),FALSE)</f>
        <v>0.23216658039999999</v>
      </c>
      <c r="AN1101" s="359">
        <f>+VLOOKUP($E1101,Emissions!$1:$1048576,MATCH(DATE(AN$2,1,1),Emissions!$A$1:$LI$1),FALSE)</f>
        <v>0.23501784149999999</v>
      </c>
      <c r="AO1101" s="359">
        <f>+VLOOKUP($E1101,Emissions!$1:$1048576,MATCH(DATE(AO$2,1,1),Emissions!$A$1:$LI$1),FALSE)</f>
        <v>0.2379137546</v>
      </c>
      <c r="AP1101" s="359">
        <f>+VLOOKUP($E1101,Emissions!$1:$1048576,MATCH(DATE(AP$2,1,1),Emissions!$A$1:$LI$1),FALSE)</f>
        <v>0.2407797834</v>
      </c>
      <c r="AQ1101" s="359">
        <f>+VLOOKUP($E1101,Emissions!$1:$1048576,MATCH(DATE(AQ$2,1,1),Emissions!$A$1:$LI$1),FALSE)</f>
        <v>0.24365655380000001</v>
      </c>
      <c r="AR1101" s="359">
        <f>+VLOOKUP($E1101,Emissions!$1:$1048576,MATCH(DATE(AR$2,1,1),Emissions!$A$1:$LI$1),FALSE)</f>
        <v>0.24655636080000001</v>
      </c>
      <c r="AS1101" s="359">
        <f>+VLOOKUP($E1101,Emissions!$1:$1048576,MATCH(DATE(AS$2,1,1),Emissions!$A$1:$LI$1),FALSE)</f>
        <v>0.2494848573</v>
      </c>
      <c r="AT1101" s="359">
        <f>+VLOOKUP($E1101,Emissions!$1:$1048576,MATCH(DATE(AT$2,1,1),Emissions!$A$1:$LI$1),FALSE)</f>
        <v>0.25244597320000001</v>
      </c>
      <c r="AU1101" s="359">
        <f>+VLOOKUP($E1101,Emissions!$1:$1048576,MATCH(DATE(AU$2,1,1),Emissions!$A$1:$LI$1),FALSE)</f>
        <v>0.25544286430000002</v>
      </c>
      <c r="AV1101" s="359">
        <f>+VLOOKUP($E1101,Emissions!$1:$1048576,MATCH(DATE(AV$2,1,1),Emissions!$A$1:$LI$1),FALSE)</f>
        <v>0.25847805089999998</v>
      </c>
      <c r="AW1101" s="359">
        <f>+VLOOKUP($E1101,Emissions!$1:$1048576,MATCH(DATE(AW$2,1,1),Emissions!$A$1:$LI$1),FALSE)</f>
        <v>0.26155345209999997</v>
      </c>
      <c r="AX1101" s="359">
        <f>+VLOOKUP($E1101,Emissions!$1:$1048576,MATCH(DATE(AX$2,1,1),Emissions!$A$1:$LI$1),FALSE)</f>
        <v>0.2646704506</v>
      </c>
      <c r="AY1101" s="359">
        <f>+VLOOKUP($E1101,Emissions!$1:$1048576,MATCH(DATE(AY$2,1,1),Emissions!$A$1:$LI$1),FALSE)</f>
        <v>0.26782999120000001</v>
      </c>
      <c r="AZ1101" s="359">
        <f>+VLOOKUP($E1101,Emissions!$1:$1048576,MATCH(DATE(AZ$2,1,1),Emissions!$A$1:$LI$1),FALSE)</f>
        <v>0.27103943730000002</v>
      </c>
      <c r="BA1101" s="359">
        <f>+VLOOKUP($E1101,Emissions!$1:$1048576,MATCH(DATE(BA$2,1,1),Emissions!$A$1:$LI$1),FALSE)</f>
        <v>0.2742954709</v>
      </c>
      <c r="BB1101" s="359">
        <f>+VLOOKUP($E1101,Emissions!$1:$1048576,MATCH(DATE(BB$2,1,1),Emissions!$A$1:$LI$1),FALSE)</f>
        <v>0.27759723790000002</v>
      </c>
      <c r="BC1101" s="359">
        <f>+VLOOKUP($E1101,Emissions!$1:$1048576,MATCH(DATE(BC$2,1,1),Emissions!$A$1:$LI$1),FALSE)</f>
        <v>0.28094444359999998</v>
      </c>
      <c r="BD1101" s="359">
        <f>+VLOOKUP($E1101,Emissions!$1:$1048576,MATCH(DATE(BD$2,1,1),Emissions!$A$1:$LI$1),FALSE)</f>
        <v>0.2843369577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409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8.9071476999999996E-3</v>
      </c>
      <c r="G1102" s="359">
        <f>+VLOOKUP($E1102,Emissions!$1:$1048576,MATCH(DATE(G$2,1,1),Emissions!$A$1:$LI$1),FALSE)</f>
        <v>9.0436453100000008E-3</v>
      </c>
      <c r="H1102" s="359">
        <f>+VLOOKUP($E1102,Emissions!$1:$1048576,MATCH(DATE(H$2,1,1),Emissions!$A$1:$LI$1),FALSE)</f>
        <v>9.1925451399999993E-3</v>
      </c>
      <c r="I1102" s="359">
        <f>+VLOOKUP($E1102,Emissions!$1:$1048576,MATCH(DATE(I$2,1,1),Emissions!$A$1:$LI$1),FALSE)</f>
        <v>9.3461338300000005E-3</v>
      </c>
      <c r="J1102" s="359">
        <f>+VLOOKUP($E1102,Emissions!$1:$1048576,MATCH(DATE(J$2,1,1),Emissions!$A$1:$LI$1),FALSE)</f>
        <v>9.5034406700000001E-3</v>
      </c>
      <c r="K1102" s="359">
        <f>+VLOOKUP($E1102,Emissions!$1:$1048576,MATCH(DATE(K$2,1,1),Emissions!$A$1:$LI$1),FALSE)</f>
        <v>9.6639333999999997E-3</v>
      </c>
      <c r="L1102" s="359">
        <f>+VLOOKUP($E1102,Emissions!$1:$1048576,MATCH(DATE(L$2,1,1),Emissions!$A$1:$LI$1),FALSE)</f>
        <v>9.8185066899999993E-3</v>
      </c>
      <c r="M1102" s="359">
        <f>+VLOOKUP($E1102,Emissions!$1:$1048576,MATCH(DATE(M$2,1,1),Emissions!$A$1:$LI$1),FALSE)</f>
        <v>9.97402459E-3</v>
      </c>
      <c r="N1102" s="359">
        <f>+VLOOKUP($E1102,Emissions!$1:$1048576,MATCH(DATE(N$2,1,1),Emissions!$A$1:$LI$1),FALSE)</f>
        <v>1.01309477E-2</v>
      </c>
      <c r="O1102" s="359">
        <f>+VLOOKUP($E1102,Emissions!$1:$1048576,MATCH(DATE(O$2,1,1),Emissions!$A$1:$LI$1),FALSE)</f>
        <v>1.02891219E-2</v>
      </c>
      <c r="P1102" s="359">
        <f>+VLOOKUP($E1102,Emissions!$1:$1048576,MATCH(DATE(P$2,1,1),Emissions!$A$1:$LI$1),FALSE)</f>
        <v>1.0463285900000001E-2</v>
      </c>
      <c r="Q1102" s="359">
        <f>+VLOOKUP($E1102,Emissions!$1:$1048576,MATCH(DATE(Q$2,1,1),Emissions!$A$1:$LI$1),FALSE)</f>
        <v>1.06253766E-2</v>
      </c>
      <c r="R1102" s="359">
        <f>+VLOOKUP($E1102,Emissions!$1:$1048576,MATCH(DATE(R$2,1,1),Emissions!$A$1:$LI$1),FALSE)</f>
        <v>1.0787071800000001E-2</v>
      </c>
      <c r="S1102" s="359">
        <f>+VLOOKUP($E1102,Emissions!$1:$1048576,MATCH(DATE(S$2,1,1),Emissions!$A$1:$LI$1),FALSE)</f>
        <v>1.09498375E-2</v>
      </c>
      <c r="T1102" s="359">
        <f>+VLOOKUP($E1102,Emissions!$1:$1048576,MATCH(DATE(T$2,1,1),Emissions!$A$1:$LI$1),FALSE)</f>
        <v>1.1113973500000001E-2</v>
      </c>
      <c r="U1102" s="359">
        <f>+VLOOKUP($E1102,Emissions!$1:$1048576,MATCH(DATE(U$2,1,1),Emissions!$A$1:$LI$1),FALSE)</f>
        <v>1.1279668E-2</v>
      </c>
      <c r="V1102" s="359">
        <f>+VLOOKUP($E1102,Emissions!$1:$1048576,MATCH(DATE(V$2,1,1),Emissions!$A$1:$LI$1),FALSE)</f>
        <v>1.14471143E-2</v>
      </c>
      <c r="W1102" s="359">
        <f>+VLOOKUP($E1102,Emissions!$1:$1048576,MATCH(DATE(W$2,1,1),Emissions!$A$1:$LI$1),FALSE)</f>
        <v>1.16165188E-2</v>
      </c>
      <c r="X1102" s="359">
        <f>+VLOOKUP($E1102,Emissions!$1:$1048576,MATCH(DATE(X$2,1,1),Emissions!$A$1:$LI$1),FALSE)</f>
        <v>1.17880958E-2</v>
      </c>
      <c r="Y1102" s="359">
        <f>+VLOOKUP($E1102,Emissions!$1:$1048576,MATCH(DATE(Y$2,1,1),Emissions!$A$1:$LI$1),FALSE)</f>
        <v>1.19620617E-2</v>
      </c>
      <c r="Z1102" s="359">
        <f>+VLOOKUP($E1102,Emissions!$1:$1048576,MATCH(DATE(Z$2,1,1),Emissions!$A$1:$LI$1),FALSE)</f>
        <v>1.2127610699999999E-2</v>
      </c>
      <c r="AA1102" s="359">
        <f>+VLOOKUP($E1102,Emissions!$1:$1048576,MATCH(DATE(AA$2,1,1),Emissions!$A$1:$LI$1),FALSE)</f>
        <v>1.23057611E-2</v>
      </c>
      <c r="AB1102" s="359">
        <f>+VLOOKUP($E1102,Emissions!$1:$1048576,MATCH(DATE(AB$2,1,1),Emissions!$A$1:$LI$1),FALSE)</f>
        <v>1.2488067800000001E-2</v>
      </c>
      <c r="AC1102" s="359">
        <f>+VLOOKUP($E1102,Emissions!$1:$1048576,MATCH(DATE(AC$2,1,1),Emissions!$A$1:$LI$1),FALSE)</f>
        <v>1.2673698000000001E-2</v>
      </c>
      <c r="AD1102" s="359">
        <f>+VLOOKUP($E1102,Emissions!$1:$1048576,MATCH(DATE(AD$2,1,1),Emissions!$A$1:$LI$1),FALSE)</f>
        <v>1.28626929E-2</v>
      </c>
      <c r="AE1102" s="359">
        <f>+VLOOKUP($E1102,Emissions!$1:$1048576,MATCH(DATE(AE$2,1,1),Emissions!$A$1:$LI$1),FALSE)</f>
        <v>1.3023343E-2</v>
      </c>
      <c r="AF1102" s="359">
        <f>+VLOOKUP($E1102,Emissions!$1:$1048576,MATCH(DATE(AF$2,1,1),Emissions!$A$1:$LI$1),FALSE)</f>
        <v>1.3200772100000001E-2</v>
      </c>
      <c r="AG1102" s="359">
        <f>+VLOOKUP($E1102,Emissions!$1:$1048576,MATCH(DATE(AG$2,1,1),Emissions!$A$1:$LI$1),FALSE)</f>
        <v>1.3383360800000001E-2</v>
      </c>
      <c r="AH1102" s="359">
        <f>+VLOOKUP($E1102,Emissions!$1:$1048576,MATCH(DATE(AH$2,1,1),Emissions!$A$1:$LI$1),FALSE)</f>
        <v>1.3569841900000001E-2</v>
      </c>
      <c r="AI1102" s="359">
        <f>+VLOOKUP($E1102,Emissions!$1:$1048576,MATCH(DATE(AI$2,1,1),Emissions!$A$1:$LI$1),FALSE)</f>
        <v>1.3760142600000001E-2</v>
      </c>
      <c r="AJ1102" s="359">
        <f>+VLOOKUP($E1102,Emissions!$1:$1048576,MATCH(DATE(AJ$2,1,1),Emissions!$A$1:$LI$1),FALSE)</f>
        <v>1.3954310100000001E-2</v>
      </c>
      <c r="AK1102" s="359">
        <f>+VLOOKUP($E1102,Emissions!$1:$1048576,MATCH(DATE(AK$2,1,1),Emissions!$A$1:$LI$1),FALSE)</f>
        <v>1.4152384400000001E-2</v>
      </c>
      <c r="AL1102" s="359">
        <f>+VLOOKUP($E1102,Emissions!$1:$1048576,MATCH(DATE(AL$2,1,1),Emissions!$A$1:$LI$1),FALSE)</f>
        <v>1.4354384E-2</v>
      </c>
      <c r="AM1102" s="359">
        <f>+VLOOKUP($E1102,Emissions!$1:$1048576,MATCH(DATE(AM$2,1,1),Emissions!$A$1:$LI$1),FALSE)</f>
        <v>1.4560305500000001E-2</v>
      </c>
      <c r="AN1102" s="359">
        <f>+VLOOKUP($E1102,Emissions!$1:$1048576,MATCH(DATE(AN$2,1,1),Emissions!$A$1:$LI$1),FALSE)</f>
        <v>1.4770127100000001E-2</v>
      </c>
      <c r="AO1102" s="359">
        <f>+VLOOKUP($E1102,Emissions!$1:$1048576,MATCH(DATE(AO$2,1,1),Emissions!$A$1:$LI$1),FALSE)</f>
        <v>1.4983812900000001E-2</v>
      </c>
      <c r="AP1102" s="359">
        <f>+VLOOKUP($E1102,Emissions!$1:$1048576,MATCH(DATE(AP$2,1,1),Emissions!$A$1:$LI$1),FALSE)</f>
        <v>1.519357E-2</v>
      </c>
      <c r="AQ1102" s="359">
        <f>+VLOOKUP($E1102,Emissions!$1:$1048576,MATCH(DATE(AQ$2,1,1),Emissions!$A$1:$LI$1),FALSE)</f>
        <v>1.5406128099999999E-2</v>
      </c>
      <c r="AR1102" s="359">
        <f>+VLOOKUP($E1102,Emissions!$1:$1048576,MATCH(DATE(AR$2,1,1),Emissions!$A$1:$LI$1),FALSE)</f>
        <v>1.56222375E-2</v>
      </c>
      <c r="AS1102" s="359">
        <f>+VLOOKUP($E1102,Emissions!$1:$1048576,MATCH(DATE(AS$2,1,1),Emissions!$A$1:$LI$1),FALSE)</f>
        <v>1.5841952699999998E-2</v>
      </c>
      <c r="AT1102" s="359">
        <f>+VLOOKUP($E1102,Emissions!$1:$1048576,MATCH(DATE(AT$2,1,1),Emissions!$A$1:$LI$1),FALSE)</f>
        <v>1.60652516E-2</v>
      </c>
      <c r="AU1102" s="359">
        <f>+VLOOKUP($E1102,Emissions!$1:$1048576,MATCH(DATE(AU$2,1,1),Emissions!$A$1:$LI$1),FALSE)</f>
        <v>1.62921065E-2</v>
      </c>
      <c r="AV1102" s="359">
        <f>+VLOOKUP($E1102,Emissions!$1:$1048576,MATCH(DATE(AV$2,1,1),Emissions!$A$1:$LI$1),FALSE)</f>
        <v>1.6522491899999998E-2</v>
      </c>
      <c r="AW1102" s="359">
        <f>+VLOOKUP($E1102,Emissions!$1:$1048576,MATCH(DATE(AW$2,1,1),Emissions!$A$1:$LI$1),FALSE)</f>
        <v>1.67563838E-2</v>
      </c>
      <c r="AX1102" s="359">
        <f>+VLOOKUP($E1102,Emissions!$1:$1048576,MATCH(DATE(AX$2,1,1),Emissions!$A$1:$LI$1),FALSE)</f>
        <v>1.6993759399999999E-2</v>
      </c>
      <c r="AY1102" s="359">
        <f>+VLOOKUP($E1102,Emissions!$1:$1048576,MATCH(DATE(AY$2,1,1),Emissions!$A$1:$LI$1),FALSE)</f>
        <v>1.72345967E-2</v>
      </c>
      <c r="AZ1102" s="359">
        <f>+VLOOKUP($E1102,Emissions!$1:$1048576,MATCH(DATE(AZ$2,1,1),Emissions!$A$1:$LI$1),FALSE)</f>
        <v>1.7479582600000002E-2</v>
      </c>
      <c r="BA1102" s="359">
        <f>+VLOOKUP($E1102,Emissions!$1:$1048576,MATCH(DATE(BA$2,1,1),Emissions!$A$1:$LI$1),FALSE)</f>
        <v>1.77280797E-2</v>
      </c>
      <c r="BB1102" s="359">
        <f>+VLOOKUP($E1102,Emissions!$1:$1048576,MATCH(DATE(BB$2,1,1),Emissions!$A$1:$LI$1),FALSE)</f>
        <v>1.7979999900000002E-2</v>
      </c>
      <c r="BC1102" s="359">
        <f>+VLOOKUP($E1102,Emissions!$1:$1048576,MATCH(DATE(BC$2,1,1),Emissions!$A$1:$LI$1),FALSE)</f>
        <v>1.8235322700000001E-2</v>
      </c>
      <c r="BD1102" s="359">
        <f>+VLOOKUP($E1102,Emissions!$1:$1048576,MATCH(DATE(BD$2,1,1),Emissions!$A$1:$LI$1),FALSE)</f>
        <v>1.84940403E-2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409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0.118401017</v>
      </c>
      <c r="G1103" s="359">
        <f>+VLOOKUP($E1103,Emissions!$1:$1048576,MATCH(DATE(G$2,1,1),Emissions!$A$1:$LI$1),FALSE)</f>
        <v>0.120219322</v>
      </c>
      <c r="H1103" s="359">
        <f>+VLOOKUP($E1103,Emissions!$1:$1048576,MATCH(DATE(H$2,1,1),Emissions!$A$1:$LI$1),FALSE)</f>
        <v>0.12228186119999999</v>
      </c>
      <c r="I1103" s="359">
        <f>+VLOOKUP($E1103,Emissions!$1:$1048576,MATCH(DATE(I$2,1,1),Emissions!$A$1:$LI$1),FALSE)</f>
        <v>0.12448279199999999</v>
      </c>
      <c r="J1103" s="359">
        <f>+VLOOKUP($E1103,Emissions!$1:$1048576,MATCH(DATE(J$2,1,1),Emissions!$A$1:$LI$1),FALSE)</f>
        <v>0.12679024180000001</v>
      </c>
      <c r="K1103" s="359">
        <f>+VLOOKUP($E1103,Emissions!$1:$1048576,MATCH(DATE(K$2,1,1),Emissions!$A$1:$LI$1),FALSE)</f>
        <v>0.1291915029</v>
      </c>
      <c r="L1103" s="359">
        <f>+VLOOKUP($E1103,Emissions!$1:$1048576,MATCH(DATE(L$2,1,1),Emissions!$A$1:$LI$1),FALSE)</f>
        <v>0.13158281720000001</v>
      </c>
      <c r="M1103" s="359">
        <f>+VLOOKUP($E1103,Emissions!$1:$1048576,MATCH(DATE(M$2,1,1),Emissions!$A$1:$LI$1),FALSE)</f>
        <v>0.13401258129999999</v>
      </c>
      <c r="N1103" s="359">
        <f>+VLOOKUP($E1103,Emissions!$1:$1048576,MATCH(DATE(N$2,1,1),Emissions!$A$1:$LI$1),FALSE)</f>
        <v>0.13648600550000001</v>
      </c>
      <c r="O1103" s="359">
        <f>+VLOOKUP($E1103,Emissions!$1:$1048576,MATCH(DATE(O$2,1,1),Emissions!$A$1:$LI$1),FALSE)</f>
        <v>0.1390012826</v>
      </c>
      <c r="P1103" s="359">
        <f>+VLOOKUP($E1103,Emissions!$1:$1048576,MATCH(DATE(P$2,1,1),Emissions!$A$1:$LI$1),FALSE)</f>
        <v>0.14172426590000001</v>
      </c>
      <c r="Q1103" s="359">
        <f>+VLOOKUP($E1103,Emissions!$1:$1048576,MATCH(DATE(Q$2,1,1),Emissions!$A$1:$LI$1),FALSE)</f>
        <v>0.14438293460000001</v>
      </c>
      <c r="R1103" s="359">
        <f>+VLOOKUP($E1103,Emissions!$1:$1048576,MATCH(DATE(R$2,1,1),Emissions!$A$1:$LI$1),FALSE)</f>
        <v>0.1470509166</v>
      </c>
      <c r="S1103" s="359">
        <f>+VLOOKUP($E1103,Emissions!$1:$1048576,MATCH(DATE(S$2,1,1),Emissions!$A$1:$LI$1),FALSE)</f>
        <v>0.1497386617</v>
      </c>
      <c r="T1103" s="359">
        <f>+VLOOKUP($E1103,Emissions!$1:$1048576,MATCH(DATE(T$2,1,1),Emissions!$A$1:$LI$1),FALSE)</f>
        <v>0.15244809579999999</v>
      </c>
      <c r="U1103" s="359">
        <f>+VLOOKUP($E1103,Emissions!$1:$1048576,MATCH(DATE(U$2,1,1),Emissions!$A$1:$LI$1),FALSE)</f>
        <v>0.15518081950000001</v>
      </c>
      <c r="V1103" s="359">
        <f>+VLOOKUP($E1103,Emissions!$1:$1048576,MATCH(DATE(V$2,1,1),Emissions!$A$1:$LI$1),FALSE)</f>
        <v>0.15793919540000001</v>
      </c>
      <c r="W1103" s="359">
        <f>+VLOOKUP($E1103,Emissions!$1:$1048576,MATCH(DATE(W$2,1,1),Emissions!$A$1:$LI$1),FALSE)</f>
        <v>0.16072624290000001</v>
      </c>
      <c r="X1103" s="359">
        <f>+VLOOKUP($E1103,Emissions!$1:$1048576,MATCH(DATE(X$2,1,1),Emissions!$A$1:$LI$1),FALSE)</f>
        <v>0.16354536359999999</v>
      </c>
      <c r="Y1103" s="359">
        <f>+VLOOKUP($E1103,Emissions!$1:$1048576,MATCH(DATE(Y$2,1,1),Emissions!$A$1:$LI$1),FALSE)</f>
        <v>0.1664001047</v>
      </c>
      <c r="Z1103" s="359">
        <f>+VLOOKUP($E1103,Emissions!$1:$1048576,MATCH(DATE(Z$2,1,1),Emissions!$A$1:$LI$1),FALSE)</f>
        <v>0.16916584730000001</v>
      </c>
      <c r="AA1103" s="359">
        <f>+VLOOKUP($E1103,Emissions!$1:$1048576,MATCH(DATE(AA$2,1,1),Emissions!$A$1:$LI$1),FALSE)</f>
        <v>0.1720488355</v>
      </c>
      <c r="AB1103" s="359">
        <f>+VLOOKUP($E1103,Emissions!$1:$1048576,MATCH(DATE(AB$2,1,1),Emissions!$A$1:$LI$1),FALSE)</f>
        <v>0.17499651560000001</v>
      </c>
      <c r="AC1103" s="359">
        <f>+VLOOKUP($E1103,Emissions!$1:$1048576,MATCH(DATE(AC$2,1,1),Emissions!$A$1:$LI$1),FALSE)</f>
        <v>0.17800314980000001</v>
      </c>
      <c r="AD1103" s="359">
        <f>+VLOOKUP($E1103,Emissions!$1:$1048576,MATCH(DATE(AD$2,1,1),Emissions!$A$1:$LI$1),FALSE)</f>
        <v>0.18106957100000001</v>
      </c>
      <c r="AE1103" s="359">
        <f>+VLOOKUP($E1103,Emissions!$1:$1048576,MATCH(DATE(AE$2,1,1),Emissions!$A$1:$LI$1),FALSE)</f>
        <v>0.18382327979999999</v>
      </c>
      <c r="AF1103" s="359">
        <f>+VLOOKUP($E1103,Emissions!$1:$1048576,MATCH(DATE(AF$2,1,1),Emissions!$A$1:$LI$1),FALSE)</f>
        <v>0.1866771831</v>
      </c>
      <c r="AG1103" s="359">
        <f>+VLOOKUP($E1103,Emissions!$1:$1048576,MATCH(DATE(AG$2,1,1),Emissions!$A$1:$LI$1),FALSE)</f>
        <v>0.1895715694</v>
      </c>
      <c r="AH1103" s="359">
        <f>+VLOOKUP($E1103,Emissions!$1:$1048576,MATCH(DATE(AH$2,1,1),Emissions!$A$1:$LI$1),FALSE)</f>
        <v>0.19250690200000001</v>
      </c>
      <c r="AI1103" s="359">
        <f>+VLOOKUP($E1103,Emissions!$1:$1048576,MATCH(DATE(AI$2,1,1),Emissions!$A$1:$LI$1),FALSE)</f>
        <v>0.19549130849999999</v>
      </c>
      <c r="AJ1103" s="359">
        <f>+VLOOKUP($E1103,Emissions!$1:$1048576,MATCH(DATE(AJ$2,1,1),Emissions!$A$1:$LI$1),FALSE)</f>
        <v>0.19853239449999999</v>
      </c>
      <c r="AK1103" s="359">
        <f>+VLOOKUP($E1103,Emissions!$1:$1048576,MATCH(DATE(AK$2,1,1),Emissions!$A$1:$LI$1),FALSE)</f>
        <v>0.20163592120000001</v>
      </c>
      <c r="AL1103" s="359">
        <f>+VLOOKUP($E1103,Emissions!$1:$1048576,MATCH(DATE(AL$2,1,1),Emissions!$A$1:$LI$1),FALSE)</f>
        <v>0.20480580779999999</v>
      </c>
      <c r="AM1103" s="359">
        <f>+VLOOKUP($E1103,Emissions!$1:$1048576,MATCH(DATE(AM$2,1,1),Emissions!$A$1:$LI$1),FALSE)</f>
        <v>0.20804445899999999</v>
      </c>
      <c r="AN1103" s="359">
        <f>+VLOOKUP($E1103,Emissions!$1:$1048576,MATCH(DATE(AN$2,1,1),Emissions!$A$1:$LI$1),FALSE)</f>
        <v>0.2113531585</v>
      </c>
      <c r="AO1103" s="359">
        <f>+VLOOKUP($E1103,Emissions!$1:$1048576,MATCH(DATE(AO$2,1,1),Emissions!$A$1:$LI$1),FALSE)</f>
        <v>0.21473243450000001</v>
      </c>
      <c r="AP1103" s="359">
        <f>+VLOOKUP($E1103,Emissions!$1:$1048576,MATCH(DATE(AP$2,1,1),Emissions!$A$1:$LI$1),FALSE)</f>
        <v>0.2180898664</v>
      </c>
      <c r="AQ1103" s="359">
        <f>+VLOOKUP($E1103,Emissions!$1:$1048576,MATCH(DATE(AQ$2,1,1),Emissions!$A$1:$LI$1),FALSE)</f>
        <v>0.22147659880000001</v>
      </c>
      <c r="AR1103" s="359">
        <f>+VLOOKUP($E1103,Emissions!$1:$1048576,MATCH(DATE(AR$2,1,1),Emissions!$A$1:$LI$1),FALSE)</f>
        <v>0.22490553169999999</v>
      </c>
      <c r="AS1103" s="359">
        <f>+VLOOKUP($E1103,Emissions!$1:$1048576,MATCH(DATE(AS$2,1,1),Emissions!$A$1:$LI$1),FALSE)</f>
        <v>0.22838358080000001</v>
      </c>
      <c r="AT1103" s="359">
        <f>+VLOOKUP($E1103,Emissions!$1:$1048576,MATCH(DATE(AT$2,1,1),Emissions!$A$1:$LI$1),FALSE)</f>
        <v>0.23191633210000001</v>
      </c>
      <c r="AU1103" s="359">
        <f>+VLOOKUP($E1103,Emissions!$1:$1048576,MATCH(DATE(AU$2,1,1),Emissions!$A$1:$LI$1),FALSE)</f>
        <v>0.23550855409999999</v>
      </c>
      <c r="AV1103" s="359">
        <f>+VLOOKUP($E1103,Emissions!$1:$1048576,MATCH(DATE(AV$2,1,1),Emissions!$A$1:$LI$1),FALSE)</f>
        <v>0.23916415329999999</v>
      </c>
      <c r="AW1103" s="359">
        <f>+VLOOKUP($E1103,Emissions!$1:$1048576,MATCH(DATE(AW$2,1,1),Emissions!$A$1:$LI$1),FALSE)</f>
        <v>0.24288615669999999</v>
      </c>
      <c r="AX1103" s="359">
        <f>+VLOOKUP($E1103,Emissions!$1:$1048576,MATCH(DATE(AX$2,1,1),Emissions!$A$1:$LI$1),FALSE)</f>
        <v>0.24667678749999999</v>
      </c>
      <c r="AY1103" s="359">
        <f>+VLOOKUP($E1103,Emissions!$1:$1048576,MATCH(DATE(AY$2,1,1),Emissions!$A$1:$LI$1),FALSE)</f>
        <v>0.250537607</v>
      </c>
      <c r="AZ1103" s="359">
        <f>+VLOOKUP($E1103,Emissions!$1:$1048576,MATCH(DATE(AZ$2,1,1),Emissions!$A$1:$LI$1),FALSE)</f>
        <v>0.2544782491</v>
      </c>
      <c r="BA1103" s="359">
        <f>+VLOOKUP($E1103,Emissions!$1:$1048576,MATCH(DATE(BA$2,1,1),Emissions!$A$1:$LI$1),FALSE)</f>
        <v>0.2584947514</v>
      </c>
      <c r="BB1103" s="359">
        <f>+VLOOKUP($E1103,Emissions!$1:$1048576,MATCH(DATE(BB$2,1,1),Emissions!$A$1:$LI$1),FALSE)</f>
        <v>0.26258644959999999</v>
      </c>
      <c r="BC1103" s="359">
        <f>+VLOOKUP($E1103,Emissions!$1:$1048576,MATCH(DATE(BC$2,1,1),Emissions!$A$1:$LI$1),FALSE)</f>
        <v>0.26675315640000002</v>
      </c>
      <c r="BD1103" s="359">
        <f>+VLOOKUP($E1103,Emissions!$1:$1048576,MATCH(DATE(BD$2,1,1),Emissions!$A$1:$LI$1),FALSE)</f>
        <v>0.2709948217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409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23.227150590000001</v>
      </c>
      <c r="G1104" s="325">
        <f>+VLOOKUP($E1104,Emissions!$1:$1048576,MATCH(DATE(G$2,1,1),Emissions!$A$1:$LI$1),FALSE)</f>
        <v>23.504770050000001</v>
      </c>
      <c r="H1104" s="325">
        <f>+VLOOKUP($E1104,Emissions!$1:$1048576,MATCH(DATE(H$2,1,1),Emissions!$A$1:$LI$1),FALSE)</f>
        <v>23.80158076</v>
      </c>
      <c r="I1104" s="325">
        <f>+VLOOKUP($E1104,Emissions!$1:$1048576,MATCH(DATE(I$2,1,1),Emissions!$A$1:$LI$1),FALSE)</f>
        <v>24.121992590000001</v>
      </c>
      <c r="J1104" s="325">
        <f>+VLOOKUP($E1104,Emissions!$1:$1048576,MATCH(DATE(J$2,1,1),Emissions!$A$1:$LI$1),FALSE)</f>
        <v>24.470613929999999</v>
      </c>
      <c r="K1104" s="325">
        <f>+VLOOKUP($E1104,Emissions!$1:$1048576,MATCH(DATE(K$2,1,1),Emissions!$A$1:$LI$1),FALSE)</f>
        <v>24.848957330000001</v>
      </c>
      <c r="L1104" s="325">
        <f>+VLOOKUP($E1104,Emissions!$1:$1048576,MATCH(DATE(L$2,1,1),Emissions!$A$1:$LI$1),FALSE)</f>
        <v>25.239768519999998</v>
      </c>
      <c r="M1104" s="325">
        <f>+VLOOKUP($E1104,Emissions!$1:$1048576,MATCH(DATE(M$2,1,1),Emissions!$A$1:$LI$1),FALSE)</f>
        <v>25.649269</v>
      </c>
      <c r="N1104" s="325">
        <f>+VLOOKUP($E1104,Emissions!$1:$1048576,MATCH(DATE(N$2,1,1),Emissions!$A$1:$LI$1),FALSE)</f>
        <v>26.076588619999999</v>
      </c>
      <c r="O1104" s="325">
        <f>+VLOOKUP($E1104,Emissions!$1:$1048576,MATCH(DATE(O$2,1,1),Emissions!$A$1:$LI$1),FALSE)</f>
        <v>26.51965598</v>
      </c>
      <c r="P1104" s="325">
        <f>+VLOOKUP($E1104,Emissions!$1:$1048576,MATCH(DATE(P$2,1,1),Emissions!$A$1:$LI$1),FALSE)</f>
        <v>27.004980700000001</v>
      </c>
      <c r="Q1104" s="325">
        <f>+VLOOKUP($E1104,Emissions!$1:$1048576,MATCH(DATE(Q$2,1,1),Emissions!$A$1:$LI$1),FALSE)</f>
        <v>27.486792229999999</v>
      </c>
      <c r="R1104" s="325">
        <f>+VLOOKUP($E1104,Emissions!$1:$1048576,MATCH(DATE(R$2,1,1),Emissions!$A$1:$LI$1),FALSE)</f>
        <v>27.974918679999998</v>
      </c>
      <c r="S1104" s="325">
        <f>+VLOOKUP($E1104,Emissions!$1:$1048576,MATCH(DATE(S$2,1,1),Emissions!$A$1:$LI$1),FALSE)</f>
        <v>28.46985982</v>
      </c>
      <c r="T1104" s="325">
        <f>+VLOOKUP($E1104,Emissions!$1:$1048576,MATCH(DATE(T$2,1,1),Emissions!$A$1:$LI$1),FALSE)</f>
        <v>28.970789020000002</v>
      </c>
      <c r="U1104" s="325">
        <f>+VLOOKUP($E1104,Emissions!$1:$1048576,MATCH(DATE(U$2,1,1),Emissions!$A$1:$LI$1),FALSE)</f>
        <v>29.476897839999999</v>
      </c>
      <c r="V1104" s="325">
        <f>+VLOOKUP($E1104,Emissions!$1:$1048576,MATCH(DATE(V$2,1,1),Emissions!$A$1:$LI$1),FALSE)</f>
        <v>29.987592070000002</v>
      </c>
      <c r="W1104" s="325">
        <f>+VLOOKUP($E1104,Emissions!$1:$1048576,MATCH(DATE(W$2,1,1),Emissions!$A$1:$LI$1),FALSE)</f>
        <v>30.502485889999999</v>
      </c>
      <c r="X1104" s="325">
        <f>+VLOOKUP($E1104,Emissions!$1:$1048576,MATCH(DATE(X$2,1,1),Emissions!$A$1:$LI$1),FALSE)</f>
        <v>31.02136715</v>
      </c>
      <c r="Y1104" s="325">
        <f>+VLOOKUP($E1104,Emissions!$1:$1048576,MATCH(DATE(Y$2,1,1),Emissions!$A$1:$LI$1),FALSE)</f>
        <v>31.544164110000001</v>
      </c>
      <c r="Z1104" s="325">
        <f>+VLOOKUP($E1104,Emissions!$1:$1048576,MATCH(DATE(Z$2,1,1),Emissions!$A$1:$LI$1),FALSE)</f>
        <v>32.049332149999998</v>
      </c>
      <c r="AA1104" s="325">
        <f>+VLOOKUP($E1104,Emissions!$1:$1048576,MATCH(DATE(AA$2,1,1),Emissions!$A$1:$LI$1),FALSE)</f>
        <v>32.570049879999999</v>
      </c>
      <c r="AB1104" s="325">
        <f>+VLOOKUP($E1104,Emissions!$1:$1048576,MATCH(DATE(AB$2,1,1),Emissions!$A$1:$LI$1),FALSE)</f>
        <v>33.097891570000002</v>
      </c>
      <c r="AC1104" s="325">
        <f>+VLOOKUP($E1104,Emissions!$1:$1048576,MATCH(DATE(AC$2,1,1),Emissions!$A$1:$LI$1),FALSE)</f>
        <v>33.631693820000002</v>
      </c>
      <c r="AD1104" s="325">
        <f>+VLOOKUP($E1104,Emissions!$1:$1048576,MATCH(DATE(AD$2,1,1),Emissions!$A$1:$LI$1),FALSE)</f>
        <v>34.171492899999997</v>
      </c>
      <c r="AE1104" s="325">
        <f>+VLOOKUP($E1104,Emissions!$1:$1048576,MATCH(DATE(AE$2,1,1),Emissions!$A$1:$LI$1),FALSE)</f>
        <v>34.654831729999998</v>
      </c>
      <c r="AF1104" s="325">
        <f>+VLOOKUP($E1104,Emissions!$1:$1048576,MATCH(DATE(AF$2,1,1),Emissions!$A$1:$LI$1),FALSE)</f>
        <v>35.14810782</v>
      </c>
      <c r="AG1104" s="325">
        <f>+VLOOKUP($E1104,Emissions!$1:$1048576,MATCH(DATE(AG$2,1,1),Emissions!$A$1:$LI$1),FALSE)</f>
        <v>35.641892560000002</v>
      </c>
      <c r="AH1104" s="325">
        <f>+VLOOKUP($E1104,Emissions!$1:$1048576,MATCH(DATE(AH$2,1,1),Emissions!$A$1:$LI$1),FALSE)</f>
        <v>36.136022079999996</v>
      </c>
      <c r="AI1104" s="325">
        <f>+VLOOKUP($E1104,Emissions!$1:$1048576,MATCH(DATE(AI$2,1,1),Emissions!$A$1:$LI$1),FALSE)</f>
        <v>36.631800749999996</v>
      </c>
      <c r="AJ1104" s="325">
        <f>+VLOOKUP($E1104,Emissions!$1:$1048576,MATCH(DATE(AJ$2,1,1),Emissions!$A$1:$LI$1),FALSE)</f>
        <v>37.130614280000003</v>
      </c>
      <c r="AK1104" s="325">
        <f>+VLOOKUP($E1104,Emissions!$1:$1048576,MATCH(DATE(AK$2,1,1),Emissions!$A$1:$LI$1),FALSE)</f>
        <v>37.633667529999997</v>
      </c>
      <c r="AL1104" s="325">
        <f>+VLOOKUP($E1104,Emissions!$1:$1048576,MATCH(DATE(AL$2,1,1),Emissions!$A$1:$LI$1),FALSE)</f>
        <v>38.141948229999997</v>
      </c>
      <c r="AM1104" s="325">
        <f>+VLOOKUP($E1104,Emissions!$1:$1048576,MATCH(DATE(AM$2,1,1),Emissions!$A$1:$LI$1),FALSE)</f>
        <v>38.656241250000001</v>
      </c>
      <c r="AN1104" s="325">
        <f>+VLOOKUP($E1104,Emissions!$1:$1048576,MATCH(DATE(AN$2,1,1),Emissions!$A$1:$LI$1),FALSE)</f>
        <v>39.177155220000003</v>
      </c>
      <c r="AO1104" s="325">
        <f>+VLOOKUP($E1104,Emissions!$1:$1048576,MATCH(DATE(AO$2,1,1),Emissions!$A$1:$LI$1),FALSE)</f>
        <v>39.705151540000003</v>
      </c>
      <c r="AP1104" s="325">
        <f>+VLOOKUP($E1104,Emissions!$1:$1048576,MATCH(DATE(AP$2,1,1),Emissions!$A$1:$LI$1),FALSE)</f>
        <v>40.225386950000001</v>
      </c>
      <c r="AQ1104" s="325">
        <f>+VLOOKUP($E1104,Emissions!$1:$1048576,MATCH(DATE(AQ$2,1,1),Emissions!$A$1:$LI$1),FALSE)</f>
        <v>40.74604403</v>
      </c>
      <c r="AR1104" s="325">
        <f>+VLOOKUP($E1104,Emissions!$1:$1048576,MATCH(DATE(AR$2,1,1),Emissions!$A$1:$LI$1),FALSE)</f>
        <v>41.269240830000001</v>
      </c>
      <c r="AS1104" s="325">
        <f>+VLOOKUP($E1104,Emissions!$1:$1048576,MATCH(DATE(AS$2,1,1),Emissions!$A$1:$LI$1),FALSE)</f>
        <v>41.796070460000003</v>
      </c>
      <c r="AT1104" s="325">
        <f>+VLOOKUP($E1104,Emissions!$1:$1048576,MATCH(DATE(AT$2,1,1),Emissions!$A$1:$LI$1),FALSE)</f>
        <v>42.327419800000001</v>
      </c>
      <c r="AU1104" s="325">
        <f>+VLOOKUP($E1104,Emissions!$1:$1048576,MATCH(DATE(AU$2,1,1),Emissions!$A$1:$LI$1),FALSE)</f>
        <v>42.864077940000001</v>
      </c>
      <c r="AV1104" s="325">
        <f>+VLOOKUP($E1104,Emissions!$1:$1048576,MATCH(DATE(AV$2,1,1),Emissions!$A$1:$LI$1),FALSE)</f>
        <v>43.406735830000002</v>
      </c>
      <c r="AW1104" s="325">
        <f>+VLOOKUP($E1104,Emissions!$1:$1048576,MATCH(DATE(AW$2,1,1),Emissions!$A$1:$LI$1),FALSE)</f>
        <v>43.955981090000002</v>
      </c>
      <c r="AX1104" s="325">
        <f>+VLOOKUP($E1104,Emissions!$1:$1048576,MATCH(DATE(AX$2,1,1),Emissions!$A$1:$LI$1),FALSE)</f>
        <v>44.512301479999998</v>
      </c>
      <c r="AY1104" s="325">
        <f>+VLOOKUP($E1104,Emissions!$1:$1048576,MATCH(DATE(AY$2,1,1),Emissions!$A$1:$LI$1),FALSE)</f>
        <v>45.076095430000002</v>
      </c>
      <c r="AZ1104" s="325">
        <f>+VLOOKUP($E1104,Emissions!$1:$1048576,MATCH(DATE(AZ$2,1,1),Emissions!$A$1:$LI$1),FALSE)</f>
        <v>45.649057120000002</v>
      </c>
      <c r="BA1104" s="325">
        <f>+VLOOKUP($E1104,Emissions!$1:$1048576,MATCH(DATE(BA$2,1,1),Emissions!$A$1:$LI$1),FALSE)</f>
        <v>46.230730809999997</v>
      </c>
      <c r="BB1104" s="325">
        <f>+VLOOKUP($E1104,Emissions!$1:$1048576,MATCH(DATE(BB$2,1,1),Emissions!$A$1:$LI$1),FALSE)</f>
        <v>46.821159780000002</v>
      </c>
      <c r="BC1104" s="325">
        <f>+VLOOKUP($E1104,Emissions!$1:$1048576,MATCH(DATE(BC$2,1,1),Emissions!$A$1:$LI$1),FALSE)</f>
        <v>47.420445010000002</v>
      </c>
      <c r="BD1104" s="325">
        <f>+VLOOKUP($E1104,Emissions!$1:$1048576,MATCH(DATE(BD$2,1,1),Emissions!$A$1:$LI$1),FALSE)</f>
        <v>48.028683819999998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409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15.86549316</v>
      </c>
      <c r="G1105" s="359">
        <f>+VLOOKUP($E1105,Emissions!$1:$1048576,MATCH(DATE(G$2,1,1),Emissions!$A$1:$LI$1),FALSE)</f>
        <v>16.042323289999999</v>
      </c>
      <c r="H1105" s="359">
        <f>+VLOOKUP($E1105,Emissions!$1:$1048576,MATCH(DATE(H$2,1,1),Emissions!$A$1:$LI$1),FALSE)</f>
        <v>16.23157522</v>
      </c>
      <c r="I1105" s="359">
        <f>+VLOOKUP($E1105,Emissions!$1:$1048576,MATCH(DATE(I$2,1,1),Emissions!$A$1:$LI$1),FALSE)</f>
        <v>16.440342909999998</v>
      </c>
      <c r="J1105" s="359">
        <f>+VLOOKUP($E1105,Emissions!$1:$1048576,MATCH(DATE(J$2,1,1),Emissions!$A$1:$LI$1),FALSE)</f>
        <v>16.67206702</v>
      </c>
      <c r="K1105" s="359">
        <f>+VLOOKUP($E1105,Emissions!$1:$1048576,MATCH(DATE(K$2,1,1),Emissions!$A$1:$LI$1),FALSE)</f>
        <v>16.927400209999998</v>
      </c>
      <c r="L1105" s="359">
        <f>+VLOOKUP($E1105,Emissions!$1:$1048576,MATCH(DATE(L$2,1,1),Emissions!$A$1:$LI$1),FALSE)</f>
        <v>17.19539352</v>
      </c>
      <c r="M1105" s="359">
        <f>+VLOOKUP($E1105,Emissions!$1:$1048576,MATCH(DATE(M$2,1,1),Emissions!$A$1:$LI$1),FALSE)</f>
        <v>17.477540900000001</v>
      </c>
      <c r="N1105" s="359">
        <f>+VLOOKUP($E1105,Emissions!$1:$1048576,MATCH(DATE(N$2,1,1),Emissions!$A$1:$LI$1),FALSE)</f>
        <v>17.772756699999999</v>
      </c>
      <c r="O1105" s="359">
        <f>+VLOOKUP($E1105,Emissions!$1:$1048576,MATCH(DATE(O$2,1,1),Emissions!$A$1:$LI$1),FALSE)</f>
        <v>18.079354429999999</v>
      </c>
      <c r="P1105" s="359">
        <f>+VLOOKUP($E1105,Emissions!$1:$1048576,MATCH(DATE(P$2,1,1),Emissions!$A$1:$LI$1),FALSE)</f>
        <v>18.4128246</v>
      </c>
      <c r="Q1105" s="359">
        <f>+VLOOKUP($E1105,Emissions!$1:$1048576,MATCH(DATE(Q$2,1,1),Emissions!$A$1:$LI$1),FALSE)</f>
        <v>18.747984290000002</v>
      </c>
      <c r="R1105" s="359">
        <f>+VLOOKUP($E1105,Emissions!$1:$1048576,MATCH(DATE(R$2,1,1),Emissions!$A$1:$LI$1),FALSE)</f>
        <v>19.08740332</v>
      </c>
      <c r="S1105" s="359">
        <f>+VLOOKUP($E1105,Emissions!$1:$1048576,MATCH(DATE(S$2,1,1),Emissions!$A$1:$LI$1),FALSE)</f>
        <v>19.4309686</v>
      </c>
      <c r="T1105" s="359">
        <f>+VLOOKUP($E1105,Emissions!$1:$1048576,MATCH(DATE(T$2,1,1),Emissions!$A$1:$LI$1),FALSE)</f>
        <v>19.778031720000001</v>
      </c>
      <c r="U1105" s="359">
        <f>+VLOOKUP($E1105,Emissions!$1:$1048576,MATCH(DATE(U$2,1,1),Emissions!$A$1:$LI$1),FALSE)</f>
        <v>20.12801086</v>
      </c>
      <c r="V1105" s="359">
        <f>+VLOOKUP($E1105,Emissions!$1:$1048576,MATCH(DATE(V$2,1,1),Emissions!$A$1:$LI$1),FALSE)</f>
        <v>20.48049967</v>
      </c>
      <c r="W1105" s="359">
        <f>+VLOOKUP($E1105,Emissions!$1:$1048576,MATCH(DATE(W$2,1,1),Emissions!$A$1:$LI$1),FALSE)</f>
        <v>20.835257460000001</v>
      </c>
      <c r="X1105" s="359">
        <f>+VLOOKUP($E1105,Emissions!$1:$1048576,MATCH(DATE(X$2,1,1),Emissions!$A$1:$LI$1),FALSE)</f>
        <v>21.192179110000001</v>
      </c>
      <c r="Y1105" s="359">
        <f>+VLOOKUP($E1105,Emissions!$1:$1048576,MATCH(DATE(Y$2,1,1),Emissions!$A$1:$LI$1),FALSE)</f>
        <v>21.551266170000002</v>
      </c>
      <c r="Z1105" s="359">
        <f>+VLOOKUP($E1105,Emissions!$1:$1048576,MATCH(DATE(Z$2,1,1),Emissions!$A$1:$LI$1),FALSE)</f>
        <v>21.899654859999998</v>
      </c>
      <c r="AA1105" s="359">
        <f>+VLOOKUP($E1105,Emissions!$1:$1048576,MATCH(DATE(AA$2,1,1),Emissions!$A$1:$LI$1),FALSE)</f>
        <v>22.255317730000002</v>
      </c>
      <c r="AB1105" s="359">
        <f>+VLOOKUP($E1105,Emissions!$1:$1048576,MATCH(DATE(AB$2,1,1),Emissions!$A$1:$LI$1),FALSE)</f>
        <v>22.615558929999999</v>
      </c>
      <c r="AC1105" s="359">
        <f>+VLOOKUP($E1105,Emissions!$1:$1048576,MATCH(DATE(AC$2,1,1),Emissions!$A$1:$LI$1),FALSE)</f>
        <v>22.979875979999999</v>
      </c>
      <c r="AD1105" s="359">
        <f>+VLOOKUP($E1105,Emissions!$1:$1048576,MATCH(DATE(AD$2,1,1),Emissions!$A$1:$LI$1),FALSE)</f>
        <v>23.348323359999998</v>
      </c>
      <c r="AE1105" s="359">
        <f>+VLOOKUP($E1105,Emissions!$1:$1048576,MATCH(DATE(AE$2,1,1),Emissions!$A$1:$LI$1),FALSE)</f>
        <v>23.68348533</v>
      </c>
      <c r="AF1105" s="359">
        <f>+VLOOKUP($E1105,Emissions!$1:$1048576,MATCH(DATE(AF$2,1,1),Emissions!$A$1:$LI$1),FALSE)</f>
        <v>24.019369000000001</v>
      </c>
      <c r="AG1105" s="359">
        <f>+VLOOKUP($E1105,Emissions!$1:$1048576,MATCH(DATE(AG$2,1,1),Emissions!$A$1:$LI$1),FALSE)</f>
        <v>24.354224179999999</v>
      </c>
      <c r="AH1105" s="359">
        <f>+VLOOKUP($E1105,Emissions!$1:$1048576,MATCH(DATE(AH$2,1,1),Emissions!$A$1:$LI$1),FALSE)</f>
        <v>24.688671159999998</v>
      </c>
      <c r="AI1105" s="359">
        <f>+VLOOKUP($E1105,Emissions!$1:$1048576,MATCH(DATE(AI$2,1,1),Emissions!$A$1:$LI$1),FALSE)</f>
        <v>25.02390565</v>
      </c>
      <c r="AJ1105" s="359">
        <f>+VLOOKUP($E1105,Emissions!$1:$1048576,MATCH(DATE(AJ$2,1,1),Emissions!$A$1:$LI$1),FALSE)</f>
        <v>25.361094470000001</v>
      </c>
      <c r="AK1105" s="359">
        <f>+VLOOKUP($E1105,Emissions!$1:$1048576,MATCH(DATE(AK$2,1,1),Emissions!$A$1:$LI$1),FALSE)</f>
        <v>25.701222479999998</v>
      </c>
      <c r="AL1105" s="359">
        <f>+VLOOKUP($E1105,Emissions!$1:$1048576,MATCH(DATE(AL$2,1,1),Emissions!$A$1:$LI$1),FALSE)</f>
        <v>26.045073370000001</v>
      </c>
      <c r="AM1105" s="359">
        <f>+VLOOKUP($E1105,Emissions!$1:$1048576,MATCH(DATE(AM$2,1,1),Emissions!$A$1:$LI$1),FALSE)</f>
        <v>26.393247599999999</v>
      </c>
      <c r="AN1105" s="359">
        <f>+VLOOKUP($E1105,Emissions!$1:$1048576,MATCH(DATE(AN$2,1,1),Emissions!$A$1:$LI$1),FALSE)</f>
        <v>26.746190089999999</v>
      </c>
      <c r="AO1105" s="359">
        <f>+VLOOKUP($E1105,Emissions!$1:$1048576,MATCH(DATE(AO$2,1,1),Emissions!$A$1:$LI$1),FALSE)</f>
        <v>27.104219449999999</v>
      </c>
      <c r="AP1105" s="359">
        <f>+VLOOKUP($E1105,Emissions!$1:$1048576,MATCH(DATE(AP$2,1,1),Emissions!$A$1:$LI$1),FALSE)</f>
        <v>27.458464249999999</v>
      </c>
      <c r="AQ1105" s="359">
        <f>+VLOOKUP($E1105,Emissions!$1:$1048576,MATCH(DATE(AQ$2,1,1),Emissions!$A$1:$LI$1),FALSE)</f>
        <v>27.812414109999999</v>
      </c>
      <c r="AR1105" s="359">
        <f>+VLOOKUP($E1105,Emissions!$1:$1048576,MATCH(DATE(AR$2,1,1),Emissions!$A$1:$LI$1),FALSE)</f>
        <v>28.167512240000001</v>
      </c>
      <c r="AS1105" s="359">
        <f>+VLOOKUP($E1105,Emissions!$1:$1048576,MATCH(DATE(AS$2,1,1),Emissions!$A$1:$LI$1),FALSE)</f>
        <v>28.524666539999998</v>
      </c>
      <c r="AT1105" s="359">
        <f>+VLOOKUP($E1105,Emissions!$1:$1048576,MATCH(DATE(AT$2,1,1),Emissions!$A$1:$LI$1),FALSE)</f>
        <v>28.884629440000001</v>
      </c>
      <c r="AU1105" s="359">
        <f>+VLOOKUP($E1105,Emissions!$1:$1048576,MATCH(DATE(AU$2,1,1),Emissions!$A$1:$LI$1),FALSE)</f>
        <v>29.24805937</v>
      </c>
      <c r="AV1105" s="359">
        <f>+VLOOKUP($E1105,Emissions!$1:$1048576,MATCH(DATE(AV$2,1,1),Emissions!$A$1:$LI$1),FALSE)</f>
        <v>29.615520459999999</v>
      </c>
      <c r="AW1105" s="359">
        <f>+VLOOKUP($E1105,Emissions!$1:$1048576,MATCH(DATE(AW$2,1,1),Emissions!$A$1:$LI$1),FALSE)</f>
        <v>29.987480390000002</v>
      </c>
      <c r="AX1105" s="359">
        <f>+VLOOKUP($E1105,Emissions!$1:$1048576,MATCH(DATE(AX$2,1,1),Emissions!$A$1:$LI$1),FALSE)</f>
        <v>30.364315640000001</v>
      </c>
      <c r="AY1105" s="359">
        <f>+VLOOKUP($E1105,Emissions!$1:$1048576,MATCH(DATE(AY$2,1,1),Emissions!$A$1:$LI$1),FALSE)</f>
        <v>30.746322500000002</v>
      </c>
      <c r="AZ1105" s="359">
        <f>+VLOOKUP($E1105,Emissions!$1:$1048576,MATCH(DATE(AZ$2,1,1),Emissions!$A$1:$LI$1),FALSE)</f>
        <v>31.13455184</v>
      </c>
      <c r="BA1105" s="359">
        <f>+VLOOKUP($E1105,Emissions!$1:$1048576,MATCH(DATE(BA$2,1,1),Emissions!$A$1:$LI$1),FALSE)</f>
        <v>31.528877940000001</v>
      </c>
      <c r="BB1105" s="359">
        <f>+VLOOKUP($E1105,Emissions!$1:$1048576,MATCH(DATE(BB$2,1,1),Emissions!$A$1:$LI$1),FALSE)</f>
        <v>31.929319670000002</v>
      </c>
      <c r="BC1105" s="359">
        <f>+VLOOKUP($E1105,Emissions!$1:$1048576,MATCH(DATE(BC$2,1,1),Emissions!$A$1:$LI$1),FALSE)</f>
        <v>32.33591663</v>
      </c>
      <c r="BD1105" s="359">
        <f>+VLOOKUP($E1105,Emissions!$1:$1048576,MATCH(DATE(BD$2,1,1),Emissions!$A$1:$LI$1),FALSE)</f>
        <v>32.74870585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409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7.361657428</v>
      </c>
      <c r="G1106" s="359">
        <f>+VLOOKUP($E1106,Emissions!$1:$1048576,MATCH(DATE(G$2,1,1),Emissions!$A$1:$LI$1),FALSE)</f>
        <v>7.462446763</v>
      </c>
      <c r="H1106" s="359">
        <f>+VLOOKUP($E1106,Emissions!$1:$1048576,MATCH(DATE(H$2,1,1),Emissions!$A$1:$LI$1),FALSE)</f>
        <v>7.5700055400000004</v>
      </c>
      <c r="I1106" s="359">
        <f>+VLOOKUP($E1106,Emissions!$1:$1048576,MATCH(DATE(I$2,1,1),Emissions!$A$1:$LI$1),FALSE)</f>
        <v>7.6816496839999999</v>
      </c>
      <c r="J1106" s="359">
        <f>+VLOOKUP($E1106,Emissions!$1:$1048576,MATCH(DATE(J$2,1,1),Emissions!$A$1:$LI$1),FALSE)</f>
        <v>7.7985469140000001</v>
      </c>
      <c r="K1106" s="359">
        <f>+VLOOKUP($E1106,Emissions!$1:$1048576,MATCH(DATE(K$2,1,1),Emissions!$A$1:$LI$1),FALSE)</f>
        <v>7.921557119</v>
      </c>
      <c r="L1106" s="359">
        <f>+VLOOKUP($E1106,Emissions!$1:$1048576,MATCH(DATE(L$2,1,1),Emissions!$A$1:$LI$1),FALSE)</f>
        <v>8.0443749980000003</v>
      </c>
      <c r="M1106" s="359">
        <f>+VLOOKUP($E1106,Emissions!$1:$1048576,MATCH(DATE(M$2,1,1),Emissions!$A$1:$LI$1),FALSE)</f>
        <v>8.1717280970000008</v>
      </c>
      <c r="N1106" s="359">
        <f>+VLOOKUP($E1106,Emissions!$1:$1048576,MATCH(DATE(N$2,1,1),Emissions!$A$1:$LI$1),FALSE)</f>
        <v>8.3038319119999997</v>
      </c>
      <c r="O1106" s="359">
        <f>+VLOOKUP($E1106,Emissions!$1:$1048576,MATCH(DATE(O$2,1,1),Emissions!$A$1:$LI$1),FALSE)</f>
        <v>8.4403015549999996</v>
      </c>
      <c r="P1106" s="359">
        <f>+VLOOKUP($E1106,Emissions!$1:$1048576,MATCH(DATE(P$2,1,1),Emissions!$A$1:$LI$1),FALSE)</f>
        <v>8.5921560970000002</v>
      </c>
      <c r="Q1106" s="359">
        <f>+VLOOKUP($E1106,Emissions!$1:$1048576,MATCH(DATE(Q$2,1,1),Emissions!$A$1:$LI$1),FALSE)</f>
        <v>8.7388079409999992</v>
      </c>
      <c r="R1106" s="359">
        <f>+VLOOKUP($E1106,Emissions!$1:$1048576,MATCH(DATE(R$2,1,1),Emissions!$A$1:$LI$1),FALSE)</f>
        <v>8.8875153650000005</v>
      </c>
      <c r="S1106" s="359">
        <f>+VLOOKUP($E1106,Emissions!$1:$1048576,MATCH(DATE(S$2,1,1),Emissions!$A$1:$LI$1),FALSE)</f>
        <v>9.0388912230000003</v>
      </c>
      <c r="T1106" s="359">
        <f>+VLOOKUP($E1106,Emissions!$1:$1048576,MATCH(DATE(T$2,1,1),Emissions!$A$1:$LI$1),FALSE)</f>
        <v>9.1927573020000004</v>
      </c>
      <c r="U1106" s="359">
        <f>+VLOOKUP($E1106,Emissions!$1:$1048576,MATCH(DATE(U$2,1,1),Emissions!$A$1:$LI$1),FALSE)</f>
        <v>9.3488869819999998</v>
      </c>
      <c r="V1106" s="359">
        <f>+VLOOKUP($E1106,Emissions!$1:$1048576,MATCH(DATE(V$2,1,1),Emissions!$A$1:$LI$1),FALSE)</f>
        <v>9.5070924019999996</v>
      </c>
      <c r="W1106" s="359">
        <f>+VLOOKUP($E1106,Emissions!$1:$1048576,MATCH(DATE(W$2,1,1),Emissions!$A$1:$LI$1),FALSE)</f>
        <v>9.6672284269999995</v>
      </c>
      <c r="X1106" s="359">
        <f>+VLOOKUP($E1106,Emissions!$1:$1048576,MATCH(DATE(X$2,1,1),Emissions!$A$1:$LI$1),FALSE)</f>
        <v>9.8291880379999998</v>
      </c>
      <c r="Y1106" s="359">
        <f>+VLOOKUP($E1106,Emissions!$1:$1048576,MATCH(DATE(Y$2,1,1),Emissions!$A$1:$LI$1),FALSE)</f>
        <v>9.9928979360000003</v>
      </c>
      <c r="Z1106" s="359">
        <f>+VLOOKUP($E1106,Emissions!$1:$1048576,MATCH(DATE(Z$2,1,1),Emissions!$A$1:$LI$1),FALSE)</f>
        <v>10.149677280000001</v>
      </c>
      <c r="AA1106" s="359">
        <f>+VLOOKUP($E1106,Emissions!$1:$1048576,MATCH(DATE(AA$2,1,1),Emissions!$A$1:$LI$1),FALSE)</f>
        <v>10.314732149999999</v>
      </c>
      <c r="AB1106" s="359">
        <f>+VLOOKUP($E1106,Emissions!$1:$1048576,MATCH(DATE(AB$2,1,1),Emissions!$A$1:$LI$1),FALSE)</f>
        <v>10.482332639999999</v>
      </c>
      <c r="AC1106" s="359">
        <f>+VLOOKUP($E1106,Emissions!$1:$1048576,MATCH(DATE(AC$2,1,1),Emissions!$A$1:$LI$1),FALSE)</f>
        <v>10.65181784</v>
      </c>
      <c r="AD1106" s="359">
        <f>+VLOOKUP($E1106,Emissions!$1:$1048576,MATCH(DATE(AD$2,1,1),Emissions!$A$1:$LI$1),FALSE)</f>
        <v>10.82316954</v>
      </c>
      <c r="AE1106" s="359">
        <f>+VLOOKUP($E1106,Emissions!$1:$1048576,MATCH(DATE(AE$2,1,1),Emissions!$A$1:$LI$1),FALSE)</f>
        <v>10.9713464</v>
      </c>
      <c r="AF1106" s="359">
        <f>+VLOOKUP($E1106,Emissions!$1:$1048576,MATCH(DATE(AF$2,1,1),Emissions!$A$1:$LI$1),FALSE)</f>
        <v>11.128738820000001</v>
      </c>
      <c r="AG1106" s="359">
        <f>+VLOOKUP($E1106,Emissions!$1:$1048576,MATCH(DATE(AG$2,1,1),Emissions!$A$1:$LI$1),FALSE)</f>
        <v>11.28766838</v>
      </c>
      <c r="AH1106" s="359">
        <f>+VLOOKUP($E1106,Emissions!$1:$1048576,MATCH(DATE(AH$2,1,1),Emissions!$A$1:$LI$1),FALSE)</f>
        <v>11.447350930000001</v>
      </c>
      <c r="AI1106" s="359">
        <f>+VLOOKUP($E1106,Emissions!$1:$1048576,MATCH(DATE(AI$2,1,1),Emissions!$A$1:$LI$1),FALSE)</f>
        <v>11.607895109999999</v>
      </c>
      <c r="AJ1106" s="359">
        <f>+VLOOKUP($E1106,Emissions!$1:$1048576,MATCH(DATE(AJ$2,1,1),Emissions!$A$1:$LI$1),FALSE)</f>
        <v>11.76951981</v>
      </c>
      <c r="AK1106" s="359">
        <f>+VLOOKUP($E1106,Emissions!$1:$1048576,MATCH(DATE(AK$2,1,1),Emissions!$A$1:$LI$1),FALSE)</f>
        <v>11.932445059999999</v>
      </c>
      <c r="AL1106" s="359">
        <f>+VLOOKUP($E1106,Emissions!$1:$1048576,MATCH(DATE(AL$2,1,1),Emissions!$A$1:$LI$1),FALSE)</f>
        <v>12.096874850000001</v>
      </c>
      <c r="AM1106" s="359">
        <f>+VLOOKUP($E1106,Emissions!$1:$1048576,MATCH(DATE(AM$2,1,1),Emissions!$A$1:$LI$1),FALSE)</f>
        <v>12.26299365</v>
      </c>
      <c r="AN1106" s="359">
        <f>+VLOOKUP($E1106,Emissions!$1:$1048576,MATCH(DATE(AN$2,1,1),Emissions!$A$1:$LI$1),FALSE)</f>
        <v>12.430965130000001</v>
      </c>
      <c r="AO1106" s="359">
        <f>+VLOOKUP($E1106,Emissions!$1:$1048576,MATCH(DATE(AO$2,1,1),Emissions!$A$1:$LI$1),FALSE)</f>
        <v>12.600932090000001</v>
      </c>
      <c r="AP1106" s="359">
        <f>+VLOOKUP($E1106,Emissions!$1:$1048576,MATCH(DATE(AP$2,1,1),Emissions!$A$1:$LI$1),FALSE)</f>
        <v>12.7669227</v>
      </c>
      <c r="AQ1106" s="359">
        <f>+VLOOKUP($E1106,Emissions!$1:$1048576,MATCH(DATE(AQ$2,1,1),Emissions!$A$1:$LI$1),FALSE)</f>
        <v>12.93362992</v>
      </c>
      <c r="AR1106" s="359">
        <f>+VLOOKUP($E1106,Emissions!$1:$1048576,MATCH(DATE(AR$2,1,1),Emissions!$A$1:$LI$1),FALSE)</f>
        <v>13.10172859</v>
      </c>
      <c r="AS1106" s="359">
        <f>+VLOOKUP($E1106,Emissions!$1:$1048576,MATCH(DATE(AS$2,1,1),Emissions!$A$1:$LI$1),FALSE)</f>
        <v>13.271403919999999</v>
      </c>
      <c r="AT1106" s="359">
        <f>+VLOOKUP($E1106,Emissions!$1:$1048576,MATCH(DATE(AT$2,1,1),Emissions!$A$1:$LI$1),FALSE)</f>
        <v>13.44279036</v>
      </c>
      <c r="AU1106" s="359">
        <f>+VLOOKUP($E1106,Emissions!$1:$1048576,MATCH(DATE(AU$2,1,1),Emissions!$A$1:$LI$1),FALSE)</f>
        <v>13.616018560000001</v>
      </c>
      <c r="AV1106" s="359">
        <f>+VLOOKUP($E1106,Emissions!$1:$1048576,MATCH(DATE(AV$2,1,1),Emissions!$A$1:$LI$1),FALSE)</f>
        <v>13.79121537</v>
      </c>
      <c r="AW1106" s="359">
        <f>+VLOOKUP($E1106,Emissions!$1:$1048576,MATCH(DATE(AW$2,1,1),Emissions!$A$1:$LI$1),FALSE)</f>
        <v>13.9685007</v>
      </c>
      <c r="AX1106" s="359">
        <f>+VLOOKUP($E1106,Emissions!$1:$1048576,MATCH(DATE(AX$2,1,1),Emissions!$A$1:$LI$1),FALSE)</f>
        <v>14.14798585</v>
      </c>
      <c r="AY1106" s="359">
        <f>+VLOOKUP($E1106,Emissions!$1:$1048576,MATCH(DATE(AY$2,1,1),Emissions!$A$1:$LI$1),FALSE)</f>
        <v>14.32977292</v>
      </c>
      <c r="AZ1106" s="359">
        <f>+VLOOKUP($E1106,Emissions!$1:$1048576,MATCH(DATE(AZ$2,1,1),Emissions!$A$1:$LI$1),FALSE)</f>
        <v>14.51450528</v>
      </c>
      <c r="BA1106" s="359">
        <f>+VLOOKUP($E1106,Emissions!$1:$1048576,MATCH(DATE(BA$2,1,1),Emissions!$A$1:$LI$1),FALSE)</f>
        <v>14.701852860000001</v>
      </c>
      <c r="BB1106" s="359">
        <f>+VLOOKUP($E1106,Emissions!$1:$1048576,MATCH(DATE(BB$2,1,1),Emissions!$A$1:$LI$1),FALSE)</f>
        <v>14.8918401</v>
      </c>
      <c r="BC1106" s="359">
        <f>+VLOOKUP($E1106,Emissions!$1:$1048576,MATCH(DATE(BC$2,1,1),Emissions!$A$1:$LI$1),FALSE)</f>
        <v>15.08452838</v>
      </c>
      <c r="BD1106" s="359">
        <f>+VLOOKUP($E1106,Emissions!$1:$1048576,MATCH(DATE(BD$2,1,1),Emissions!$A$1:$LI$1),FALSE)</f>
        <v>15.279977969999999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409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0.52523304540000004</v>
      </c>
      <c r="G1107" s="325">
        <f>+VLOOKUP($E1107,Emissions!$1:$1048576,MATCH(DATE(G$2,1,1),Emissions!$A$1:$LI$1),FALSE)</f>
        <v>0.52943001970000003</v>
      </c>
      <c r="H1107" s="325">
        <f>+VLOOKUP($E1107,Emissions!$1:$1048576,MATCH(DATE(H$2,1,1),Emissions!$A$1:$LI$1),FALSE)</f>
        <v>0.53324751719999997</v>
      </c>
      <c r="I1107" s="325">
        <f>+VLOOKUP($E1107,Emissions!$1:$1048576,MATCH(DATE(I$2,1,1),Emissions!$A$1:$LI$1),FALSE)</f>
        <v>0.53750767769999996</v>
      </c>
      <c r="J1107" s="325">
        <f>+VLOOKUP($E1107,Emissions!$1:$1048576,MATCH(DATE(J$2,1,1),Emissions!$A$1:$LI$1),FALSE)</f>
        <v>0.54245673530000005</v>
      </c>
      <c r="K1107" s="325">
        <f>+VLOOKUP($E1107,Emissions!$1:$1048576,MATCH(DATE(K$2,1,1),Emissions!$A$1:$LI$1),FALSE)</f>
        <v>0.54807233109999998</v>
      </c>
      <c r="L1107" s="325">
        <f>+VLOOKUP($E1107,Emissions!$1:$1048576,MATCH(DATE(L$2,1,1),Emissions!$A$1:$LI$1),FALSE)</f>
        <v>0.55397342689999995</v>
      </c>
      <c r="M1107" s="325">
        <f>+VLOOKUP($E1107,Emissions!$1:$1048576,MATCH(DATE(M$2,1,1),Emissions!$A$1:$LI$1),FALSE)</f>
        <v>0.56021608420000002</v>
      </c>
      <c r="N1107" s="325">
        <f>+VLOOKUP($E1107,Emissions!$1:$1048576,MATCH(DATE(N$2,1,1),Emissions!$A$1:$LI$1),FALSE)</f>
        <v>0.56674770770000005</v>
      </c>
      <c r="O1107" s="325">
        <f>+VLOOKUP($E1107,Emissions!$1:$1048576,MATCH(DATE(O$2,1,1),Emissions!$A$1:$LI$1),FALSE)</f>
        <v>0.57350856569999997</v>
      </c>
      <c r="P1107" s="325">
        <f>+VLOOKUP($E1107,Emissions!$1:$1048576,MATCH(DATE(P$2,1,1),Emissions!$A$1:$LI$1),FALSE)</f>
        <v>0.58092975039999994</v>
      </c>
      <c r="Q1107" s="325">
        <f>+VLOOKUP($E1107,Emissions!$1:$1048576,MATCH(DATE(Q$2,1,1),Emissions!$A$1:$LI$1),FALSE)</f>
        <v>0.58819720549999999</v>
      </c>
      <c r="R1107" s="325">
        <f>+VLOOKUP($E1107,Emissions!$1:$1048576,MATCH(DATE(R$2,1,1),Emissions!$A$1:$LI$1),FALSE)</f>
        <v>0.59551244589999996</v>
      </c>
      <c r="S1107" s="325">
        <f>+VLOOKUP($E1107,Emissions!$1:$1048576,MATCH(DATE(S$2,1,1),Emissions!$A$1:$LI$1),FALSE)</f>
        <v>0.60291108650000003</v>
      </c>
      <c r="T1107" s="325">
        <f>+VLOOKUP($E1107,Emissions!$1:$1048576,MATCH(DATE(T$2,1,1),Emissions!$A$1:$LI$1),FALSE)</f>
        <v>0.61039348029999996</v>
      </c>
      <c r="U1107" s="325">
        <f>+VLOOKUP($E1107,Emissions!$1:$1048576,MATCH(DATE(U$2,1,1),Emissions!$A$1:$LI$1),FALSE)</f>
        <v>0.61795577719999994</v>
      </c>
      <c r="V1107" s="325">
        <f>+VLOOKUP($E1107,Emissions!$1:$1048576,MATCH(DATE(V$2,1,1),Emissions!$A$1:$LI$1),FALSE)</f>
        <v>0.62559586749999996</v>
      </c>
      <c r="W1107" s="325">
        <f>+VLOOKUP($E1107,Emissions!$1:$1048576,MATCH(DATE(W$2,1,1),Emissions!$A$1:$LI$1),FALSE)</f>
        <v>0.63331392870000003</v>
      </c>
      <c r="X1107" s="325">
        <f>+VLOOKUP($E1107,Emissions!$1:$1048576,MATCH(DATE(X$2,1,1),Emissions!$A$1:$LI$1),FALSE)</f>
        <v>0.64111195570000001</v>
      </c>
      <c r="Y1107" s="325">
        <f>+VLOOKUP($E1107,Emissions!$1:$1048576,MATCH(DATE(Y$2,1,1),Emissions!$A$1:$LI$1),FALSE)</f>
        <v>0.64899320039999997</v>
      </c>
      <c r="Z1107" s="325">
        <f>+VLOOKUP($E1107,Emissions!$1:$1048576,MATCH(DATE(Z$2,1,1),Emissions!$A$1:$LI$1),FALSE)</f>
        <v>0.65660834960000003</v>
      </c>
      <c r="AA1107" s="325">
        <f>+VLOOKUP($E1107,Emissions!$1:$1048576,MATCH(DATE(AA$2,1,1),Emissions!$A$1:$LI$1),FALSE)</f>
        <v>0.66454060000000004</v>
      </c>
      <c r="AB1107" s="325">
        <f>+VLOOKUP($E1107,Emissions!$1:$1048576,MATCH(DATE(AB$2,1,1),Emissions!$A$1:$LI$1),FALSE)</f>
        <v>0.67262761199999999</v>
      </c>
      <c r="AC1107" s="325">
        <f>+VLOOKUP($E1107,Emissions!$1:$1048576,MATCH(DATE(AC$2,1,1),Emissions!$A$1:$LI$1),FALSE)</f>
        <v>0.68083616189999996</v>
      </c>
      <c r="AD1107" s="325">
        <f>+VLOOKUP($E1107,Emissions!$1:$1048576,MATCH(DATE(AD$2,1,1),Emissions!$A$1:$LI$1),FALSE)</f>
        <v>0.68916274070000005</v>
      </c>
      <c r="AE1107" s="325">
        <f>+VLOOKUP($E1107,Emissions!$1:$1048576,MATCH(DATE(AE$2,1,1),Emissions!$A$1:$LI$1),FALSE)</f>
        <v>0.69659052740000005</v>
      </c>
      <c r="AF1107" s="325">
        <f>+VLOOKUP($E1107,Emissions!$1:$1048576,MATCH(DATE(AF$2,1,1),Emissions!$A$1:$LI$1),FALSE)</f>
        <v>0.70430850479999996</v>
      </c>
      <c r="AG1107" s="325">
        <f>+VLOOKUP($E1107,Emissions!$1:$1048576,MATCH(DATE(AG$2,1,1),Emissions!$A$1:$LI$1),FALSE)</f>
        <v>0.71213873230000002</v>
      </c>
      <c r="AH1107" s="325">
        <f>+VLOOKUP($E1107,Emissions!$1:$1048576,MATCH(DATE(AH$2,1,1),Emissions!$A$1:$LI$1),FALSE)</f>
        <v>0.72005147530000002</v>
      </c>
      <c r="AI1107" s="325">
        <f>+VLOOKUP($E1107,Emissions!$1:$1048576,MATCH(DATE(AI$2,1,1),Emissions!$A$1:$LI$1),FALSE)</f>
        <v>0.72805167240000002</v>
      </c>
      <c r="AJ1107" s="325">
        <f>+VLOOKUP($E1107,Emissions!$1:$1048576,MATCH(DATE(AJ$2,1,1),Emissions!$A$1:$LI$1),FALSE)</f>
        <v>0.73614980100000005</v>
      </c>
      <c r="AK1107" s="325">
        <f>+VLOOKUP($E1107,Emissions!$1:$1048576,MATCH(DATE(AK$2,1,1),Emissions!$A$1:$LI$1),FALSE)</f>
        <v>0.74435564009999999</v>
      </c>
      <c r="AL1107" s="325">
        <f>+VLOOKUP($E1107,Emissions!$1:$1048576,MATCH(DATE(AL$2,1,1),Emissions!$A$1:$LI$1),FALSE)</f>
        <v>0.75267685179999999</v>
      </c>
      <c r="AM1107" s="325">
        <f>+VLOOKUP($E1107,Emissions!$1:$1048576,MATCH(DATE(AM$2,1,1),Emissions!$A$1:$LI$1),FALSE)</f>
        <v>0.76111887779999998</v>
      </c>
      <c r="AN1107" s="325">
        <f>+VLOOKUP($E1107,Emissions!$1:$1048576,MATCH(DATE(AN$2,1,1),Emissions!$A$1:$LI$1),FALSE)</f>
        <v>0.76968524000000005</v>
      </c>
      <c r="AO1107" s="325">
        <f>+VLOOKUP($E1107,Emissions!$1:$1048576,MATCH(DATE(AO$2,1,1),Emissions!$A$1:$LI$1),FALSE)</f>
        <v>0.77837796130000003</v>
      </c>
      <c r="AP1107" s="325">
        <f>+VLOOKUP($E1107,Emissions!$1:$1048576,MATCH(DATE(AP$2,1,1),Emissions!$A$1:$LI$1),FALSE)</f>
        <v>0.78695207619999996</v>
      </c>
      <c r="AQ1107" s="325">
        <f>+VLOOKUP($E1107,Emissions!$1:$1048576,MATCH(DATE(AQ$2,1,1),Emissions!$A$1:$LI$1),FALSE)</f>
        <v>0.79556301519999995</v>
      </c>
      <c r="AR1107" s="325">
        <f>+VLOOKUP($E1107,Emissions!$1:$1048576,MATCH(DATE(AR$2,1,1),Emissions!$A$1:$LI$1),FALSE)</f>
        <v>0.80425016299999996</v>
      </c>
      <c r="AS1107" s="325">
        <f>+VLOOKUP($E1107,Emissions!$1:$1048576,MATCH(DATE(AS$2,1,1),Emissions!$A$1:$LI$1),FALSE)</f>
        <v>0.81302672229999995</v>
      </c>
      <c r="AT1107" s="325">
        <f>+VLOOKUP($E1107,Emissions!$1:$1048576,MATCH(DATE(AT$2,1,1),Emissions!$A$1:$LI$1),FALSE)</f>
        <v>0.82190040330000003</v>
      </c>
      <c r="AU1107" s="325">
        <f>+VLOOKUP($E1107,Emissions!$1:$1048576,MATCH(DATE(AU$2,1,1),Emissions!$A$1:$LI$1),FALSE)</f>
        <v>0.83087745280000003</v>
      </c>
      <c r="AV1107" s="325">
        <f>+VLOOKUP($E1107,Emissions!$1:$1048576,MATCH(DATE(AV$2,1,1),Emissions!$A$1:$LI$1),FALSE)</f>
        <v>0.83996322270000001</v>
      </c>
      <c r="AW1107" s="325">
        <f>+VLOOKUP($E1107,Emissions!$1:$1048576,MATCH(DATE(AW$2,1,1),Emissions!$A$1:$LI$1),FALSE)</f>
        <v>0.84916216150000001</v>
      </c>
      <c r="AX1107" s="325">
        <f>+VLOOKUP($E1107,Emissions!$1:$1048576,MATCH(DATE(AX$2,1,1),Emissions!$A$1:$LI$1),FALSE)</f>
        <v>0.85847780640000004</v>
      </c>
      <c r="AY1107" s="325">
        <f>+VLOOKUP($E1107,Emissions!$1:$1048576,MATCH(DATE(AY$2,1,1),Emissions!$A$1:$LI$1),FALSE)</f>
        <v>0.86791286030000003</v>
      </c>
      <c r="AZ1107" s="325">
        <f>+VLOOKUP($E1107,Emissions!$1:$1048576,MATCH(DATE(AZ$2,1,1),Emissions!$A$1:$LI$1),FALSE)</f>
        <v>0.87749155840000004</v>
      </c>
      <c r="BA1107" s="325">
        <f>+VLOOKUP($E1107,Emissions!$1:$1048576,MATCH(DATE(BA$2,1,1),Emissions!$A$1:$LI$1),FALSE)</f>
        <v>0.88720126160000001</v>
      </c>
      <c r="BB1107" s="325">
        <f>+VLOOKUP($E1107,Emissions!$1:$1048576,MATCH(DATE(BB$2,1,1),Emissions!$A$1:$LI$1),FALSE)</f>
        <v>0.89703953489999999</v>
      </c>
      <c r="BC1107" s="325">
        <f>+VLOOKUP($E1107,Emissions!$1:$1048576,MATCH(DATE(BC$2,1,1),Emissions!$A$1:$LI$1),FALSE)</f>
        <v>0.907006125</v>
      </c>
      <c r="BD1107" s="325">
        <f>+VLOOKUP($E1107,Emissions!$1:$1048576,MATCH(DATE(BD$2,1,1),Emissions!$A$1:$LI$1),FALSE)</f>
        <v>0.917101214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409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0.52523304540000004</v>
      </c>
      <c r="G1108" s="359">
        <f>+VLOOKUP($E1108,Emissions!$1:$1048576,MATCH(DATE(G$2,1,1),Emissions!$A$1:$LI$1),FALSE)</f>
        <v>0.52943001970000003</v>
      </c>
      <c r="H1108" s="359">
        <f>+VLOOKUP($E1108,Emissions!$1:$1048576,MATCH(DATE(H$2,1,1),Emissions!$A$1:$LI$1),FALSE)</f>
        <v>0.53324751719999997</v>
      </c>
      <c r="I1108" s="359">
        <f>+VLOOKUP($E1108,Emissions!$1:$1048576,MATCH(DATE(I$2,1,1),Emissions!$A$1:$LI$1),FALSE)</f>
        <v>0.53750767769999996</v>
      </c>
      <c r="J1108" s="359">
        <f>+VLOOKUP($E1108,Emissions!$1:$1048576,MATCH(DATE(J$2,1,1),Emissions!$A$1:$LI$1),FALSE)</f>
        <v>0.54245673530000005</v>
      </c>
      <c r="K1108" s="359">
        <f>+VLOOKUP($E1108,Emissions!$1:$1048576,MATCH(DATE(K$2,1,1),Emissions!$A$1:$LI$1),FALSE)</f>
        <v>0.54807233109999998</v>
      </c>
      <c r="L1108" s="359">
        <f>+VLOOKUP($E1108,Emissions!$1:$1048576,MATCH(DATE(L$2,1,1),Emissions!$A$1:$LI$1),FALSE)</f>
        <v>0.55397342689999995</v>
      </c>
      <c r="M1108" s="359">
        <f>+VLOOKUP($E1108,Emissions!$1:$1048576,MATCH(DATE(M$2,1,1),Emissions!$A$1:$LI$1),FALSE)</f>
        <v>0.56021608420000002</v>
      </c>
      <c r="N1108" s="359">
        <f>+VLOOKUP($E1108,Emissions!$1:$1048576,MATCH(DATE(N$2,1,1),Emissions!$A$1:$LI$1),FALSE)</f>
        <v>0.56674770770000005</v>
      </c>
      <c r="O1108" s="359">
        <f>+VLOOKUP($E1108,Emissions!$1:$1048576,MATCH(DATE(O$2,1,1),Emissions!$A$1:$LI$1),FALSE)</f>
        <v>0.57350856569999997</v>
      </c>
      <c r="P1108" s="359">
        <f>+VLOOKUP($E1108,Emissions!$1:$1048576,MATCH(DATE(P$2,1,1),Emissions!$A$1:$LI$1),FALSE)</f>
        <v>0.58092975039999994</v>
      </c>
      <c r="Q1108" s="359">
        <f>+VLOOKUP($E1108,Emissions!$1:$1048576,MATCH(DATE(Q$2,1,1),Emissions!$A$1:$LI$1),FALSE)</f>
        <v>0.58819720549999999</v>
      </c>
      <c r="R1108" s="359">
        <f>+VLOOKUP($E1108,Emissions!$1:$1048576,MATCH(DATE(R$2,1,1),Emissions!$A$1:$LI$1),FALSE)</f>
        <v>0.59551244589999996</v>
      </c>
      <c r="S1108" s="359">
        <f>+VLOOKUP($E1108,Emissions!$1:$1048576,MATCH(DATE(S$2,1,1),Emissions!$A$1:$LI$1),FALSE)</f>
        <v>0.60291108650000003</v>
      </c>
      <c r="T1108" s="359">
        <f>+VLOOKUP($E1108,Emissions!$1:$1048576,MATCH(DATE(T$2,1,1),Emissions!$A$1:$LI$1),FALSE)</f>
        <v>0.61039348029999996</v>
      </c>
      <c r="U1108" s="359">
        <f>+VLOOKUP($E1108,Emissions!$1:$1048576,MATCH(DATE(U$2,1,1),Emissions!$A$1:$LI$1),FALSE)</f>
        <v>0.61795577719999994</v>
      </c>
      <c r="V1108" s="359">
        <f>+VLOOKUP($E1108,Emissions!$1:$1048576,MATCH(DATE(V$2,1,1),Emissions!$A$1:$LI$1),FALSE)</f>
        <v>0.62559586749999996</v>
      </c>
      <c r="W1108" s="359">
        <f>+VLOOKUP($E1108,Emissions!$1:$1048576,MATCH(DATE(W$2,1,1),Emissions!$A$1:$LI$1),FALSE)</f>
        <v>0.63331392870000003</v>
      </c>
      <c r="X1108" s="359">
        <f>+VLOOKUP($E1108,Emissions!$1:$1048576,MATCH(DATE(X$2,1,1),Emissions!$A$1:$LI$1),FALSE)</f>
        <v>0.64111195570000001</v>
      </c>
      <c r="Y1108" s="359">
        <f>+VLOOKUP($E1108,Emissions!$1:$1048576,MATCH(DATE(Y$2,1,1),Emissions!$A$1:$LI$1),FALSE)</f>
        <v>0.64899320039999997</v>
      </c>
      <c r="Z1108" s="359">
        <f>+VLOOKUP($E1108,Emissions!$1:$1048576,MATCH(DATE(Z$2,1,1),Emissions!$A$1:$LI$1),FALSE)</f>
        <v>0.65660834960000003</v>
      </c>
      <c r="AA1108" s="359">
        <f>+VLOOKUP($E1108,Emissions!$1:$1048576,MATCH(DATE(AA$2,1,1),Emissions!$A$1:$LI$1),FALSE)</f>
        <v>0.66454060000000004</v>
      </c>
      <c r="AB1108" s="359">
        <f>+VLOOKUP($E1108,Emissions!$1:$1048576,MATCH(DATE(AB$2,1,1),Emissions!$A$1:$LI$1),FALSE)</f>
        <v>0.67262761199999999</v>
      </c>
      <c r="AC1108" s="359">
        <f>+VLOOKUP($E1108,Emissions!$1:$1048576,MATCH(DATE(AC$2,1,1),Emissions!$A$1:$LI$1),FALSE)</f>
        <v>0.68083616189999996</v>
      </c>
      <c r="AD1108" s="359">
        <f>+VLOOKUP($E1108,Emissions!$1:$1048576,MATCH(DATE(AD$2,1,1),Emissions!$A$1:$LI$1),FALSE)</f>
        <v>0.68916274070000005</v>
      </c>
      <c r="AE1108" s="359">
        <f>+VLOOKUP($E1108,Emissions!$1:$1048576,MATCH(DATE(AE$2,1,1),Emissions!$A$1:$LI$1),FALSE)</f>
        <v>0.69659052740000005</v>
      </c>
      <c r="AF1108" s="359">
        <f>+VLOOKUP($E1108,Emissions!$1:$1048576,MATCH(DATE(AF$2,1,1),Emissions!$A$1:$LI$1),FALSE)</f>
        <v>0.70430850479999996</v>
      </c>
      <c r="AG1108" s="359">
        <f>+VLOOKUP($E1108,Emissions!$1:$1048576,MATCH(DATE(AG$2,1,1),Emissions!$A$1:$LI$1),FALSE)</f>
        <v>0.71213873230000002</v>
      </c>
      <c r="AH1108" s="359">
        <f>+VLOOKUP($E1108,Emissions!$1:$1048576,MATCH(DATE(AH$2,1,1),Emissions!$A$1:$LI$1),FALSE)</f>
        <v>0.72005147530000002</v>
      </c>
      <c r="AI1108" s="359">
        <f>+VLOOKUP($E1108,Emissions!$1:$1048576,MATCH(DATE(AI$2,1,1),Emissions!$A$1:$LI$1),FALSE)</f>
        <v>0.72805167240000002</v>
      </c>
      <c r="AJ1108" s="359">
        <f>+VLOOKUP($E1108,Emissions!$1:$1048576,MATCH(DATE(AJ$2,1,1),Emissions!$A$1:$LI$1),FALSE)</f>
        <v>0.73614980100000005</v>
      </c>
      <c r="AK1108" s="359">
        <f>+VLOOKUP($E1108,Emissions!$1:$1048576,MATCH(DATE(AK$2,1,1),Emissions!$A$1:$LI$1),FALSE)</f>
        <v>0.74435564009999999</v>
      </c>
      <c r="AL1108" s="359">
        <f>+VLOOKUP($E1108,Emissions!$1:$1048576,MATCH(DATE(AL$2,1,1),Emissions!$A$1:$LI$1),FALSE)</f>
        <v>0.75267685179999999</v>
      </c>
      <c r="AM1108" s="359">
        <f>+VLOOKUP($E1108,Emissions!$1:$1048576,MATCH(DATE(AM$2,1,1),Emissions!$A$1:$LI$1),FALSE)</f>
        <v>0.76111887779999998</v>
      </c>
      <c r="AN1108" s="359">
        <f>+VLOOKUP($E1108,Emissions!$1:$1048576,MATCH(DATE(AN$2,1,1),Emissions!$A$1:$LI$1),FALSE)</f>
        <v>0.76968524000000005</v>
      </c>
      <c r="AO1108" s="359">
        <f>+VLOOKUP($E1108,Emissions!$1:$1048576,MATCH(DATE(AO$2,1,1),Emissions!$A$1:$LI$1),FALSE)</f>
        <v>0.77837796130000003</v>
      </c>
      <c r="AP1108" s="359">
        <f>+VLOOKUP($E1108,Emissions!$1:$1048576,MATCH(DATE(AP$2,1,1),Emissions!$A$1:$LI$1),FALSE)</f>
        <v>0.78695207619999996</v>
      </c>
      <c r="AQ1108" s="359">
        <f>+VLOOKUP($E1108,Emissions!$1:$1048576,MATCH(DATE(AQ$2,1,1),Emissions!$A$1:$LI$1),FALSE)</f>
        <v>0.79556301519999995</v>
      </c>
      <c r="AR1108" s="359">
        <f>+VLOOKUP($E1108,Emissions!$1:$1048576,MATCH(DATE(AR$2,1,1),Emissions!$A$1:$LI$1),FALSE)</f>
        <v>0.80425016299999996</v>
      </c>
      <c r="AS1108" s="359">
        <f>+VLOOKUP($E1108,Emissions!$1:$1048576,MATCH(DATE(AS$2,1,1),Emissions!$A$1:$LI$1),FALSE)</f>
        <v>0.81302672229999995</v>
      </c>
      <c r="AT1108" s="359">
        <f>+VLOOKUP($E1108,Emissions!$1:$1048576,MATCH(DATE(AT$2,1,1),Emissions!$A$1:$LI$1),FALSE)</f>
        <v>0.82190040330000003</v>
      </c>
      <c r="AU1108" s="359">
        <f>+VLOOKUP($E1108,Emissions!$1:$1048576,MATCH(DATE(AU$2,1,1),Emissions!$A$1:$LI$1),FALSE)</f>
        <v>0.83087745280000003</v>
      </c>
      <c r="AV1108" s="359">
        <f>+VLOOKUP($E1108,Emissions!$1:$1048576,MATCH(DATE(AV$2,1,1),Emissions!$A$1:$LI$1),FALSE)</f>
        <v>0.83996322270000001</v>
      </c>
      <c r="AW1108" s="359">
        <f>+VLOOKUP($E1108,Emissions!$1:$1048576,MATCH(DATE(AW$2,1,1),Emissions!$A$1:$LI$1),FALSE)</f>
        <v>0.84916216150000001</v>
      </c>
      <c r="AX1108" s="359">
        <f>+VLOOKUP($E1108,Emissions!$1:$1048576,MATCH(DATE(AX$2,1,1),Emissions!$A$1:$LI$1),FALSE)</f>
        <v>0.85847780640000004</v>
      </c>
      <c r="AY1108" s="359">
        <f>+VLOOKUP($E1108,Emissions!$1:$1048576,MATCH(DATE(AY$2,1,1),Emissions!$A$1:$LI$1),FALSE)</f>
        <v>0.86791286030000003</v>
      </c>
      <c r="AZ1108" s="359">
        <f>+VLOOKUP($E1108,Emissions!$1:$1048576,MATCH(DATE(AZ$2,1,1),Emissions!$A$1:$LI$1),FALSE)</f>
        <v>0.87749155840000004</v>
      </c>
      <c r="BA1108" s="359">
        <f>+VLOOKUP($E1108,Emissions!$1:$1048576,MATCH(DATE(BA$2,1,1),Emissions!$A$1:$LI$1),FALSE)</f>
        <v>0.88720126160000001</v>
      </c>
      <c r="BB1108" s="359">
        <f>+VLOOKUP($E1108,Emissions!$1:$1048576,MATCH(DATE(BB$2,1,1),Emissions!$A$1:$LI$1),FALSE)</f>
        <v>0.89703953489999999</v>
      </c>
      <c r="BC1108" s="359">
        <f>+VLOOKUP($E1108,Emissions!$1:$1048576,MATCH(DATE(BC$2,1,1),Emissions!$A$1:$LI$1),FALSE)</f>
        <v>0.907006125</v>
      </c>
      <c r="BD1108" s="359">
        <f>+VLOOKUP($E1108,Emissions!$1:$1048576,MATCH(DATE(BD$2,1,1),Emissions!$A$1:$LI$1),FALSE)</f>
        <v>0.917101214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409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409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409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409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9.4664943390000005</v>
      </c>
      <c r="G1112" s="325">
        <f>+VLOOKUP($E1112,Emissions!$1:$1048576,MATCH(DATE(G$2,1,1),Emissions!$A$1:$LI$1),FALSE)</f>
        <v>9.5524265259999996</v>
      </c>
      <c r="H1112" s="325">
        <f>+VLOOKUP($E1112,Emissions!$1:$1048576,MATCH(DATE(H$2,1,1),Emissions!$A$1:$LI$1),FALSE)</f>
        <v>9.6318682819999992</v>
      </c>
      <c r="I1112" s="325">
        <f>+VLOOKUP($E1112,Emissions!$1:$1048576,MATCH(DATE(I$2,1,1),Emissions!$A$1:$LI$1),FALSE)</f>
        <v>9.713179448</v>
      </c>
      <c r="J1112" s="325">
        <f>+VLOOKUP($E1112,Emissions!$1:$1048576,MATCH(DATE(J$2,1,1),Emissions!$A$1:$LI$1),FALSE)</f>
        <v>9.7996107890000008</v>
      </c>
      <c r="K1112" s="325">
        <f>+VLOOKUP($E1112,Emissions!$1:$1048576,MATCH(DATE(K$2,1,1),Emissions!$A$1:$LI$1),FALSE)</f>
        <v>9.8917705750000007</v>
      </c>
      <c r="L1112" s="325">
        <f>+VLOOKUP($E1112,Emissions!$1:$1048576,MATCH(DATE(L$2,1,1),Emissions!$A$1:$LI$1),FALSE)</f>
        <v>9.9833644180000007</v>
      </c>
      <c r="M1112" s="325">
        <f>+VLOOKUP($E1112,Emissions!$1:$1048576,MATCH(DATE(M$2,1,1),Emissions!$A$1:$LI$1),FALSE)</f>
        <v>10.07624182</v>
      </c>
      <c r="N1112" s="325">
        <f>+VLOOKUP($E1112,Emissions!$1:$1048576,MATCH(DATE(N$2,1,1),Emissions!$A$1:$LI$1),FALSE)</f>
        <v>10.17092648</v>
      </c>
      <c r="O1112" s="325">
        <f>+VLOOKUP($E1112,Emissions!$1:$1048576,MATCH(DATE(O$2,1,1),Emissions!$A$1:$LI$1),FALSE)</f>
        <v>10.267250710000001</v>
      </c>
      <c r="P1112" s="325">
        <f>+VLOOKUP($E1112,Emissions!$1:$1048576,MATCH(DATE(P$2,1,1),Emissions!$A$1:$LI$1),FALSE)</f>
        <v>10.37467631</v>
      </c>
      <c r="Q1112" s="325">
        <f>+VLOOKUP($E1112,Emissions!$1:$1048576,MATCH(DATE(Q$2,1,1),Emissions!$A$1:$LI$1),FALSE)</f>
        <v>10.47827066</v>
      </c>
      <c r="R1112" s="325">
        <f>+VLOOKUP($E1112,Emissions!$1:$1048576,MATCH(DATE(R$2,1,1),Emissions!$A$1:$LI$1),FALSE)</f>
        <v>10.580132239999999</v>
      </c>
      <c r="S1112" s="325">
        <f>+VLOOKUP($E1112,Emissions!$1:$1048576,MATCH(DATE(S$2,1,1),Emissions!$A$1:$LI$1),FALSE)</f>
        <v>10.681527989999999</v>
      </c>
      <c r="T1112" s="325">
        <f>+VLOOKUP($E1112,Emissions!$1:$1048576,MATCH(DATE(T$2,1,1),Emissions!$A$1:$LI$1),FALSE)</f>
        <v>10.78296834</v>
      </c>
      <c r="U1112" s="325">
        <f>+VLOOKUP($E1112,Emissions!$1:$1048576,MATCH(DATE(U$2,1,1),Emissions!$A$1:$LI$1),FALSE)</f>
        <v>10.884672350000001</v>
      </c>
      <c r="V1112" s="325">
        <f>+VLOOKUP($E1112,Emissions!$1:$1048576,MATCH(DATE(V$2,1,1),Emissions!$A$1:$LI$1),FALSE)</f>
        <v>10.98676916</v>
      </c>
      <c r="W1112" s="325">
        <f>+VLOOKUP($E1112,Emissions!$1:$1048576,MATCH(DATE(W$2,1,1),Emissions!$A$1:$LI$1),FALSE)</f>
        <v>11.08937145</v>
      </c>
      <c r="X1112" s="325">
        <f>+VLOOKUP($E1112,Emissions!$1:$1048576,MATCH(DATE(X$2,1,1),Emissions!$A$1:$LI$1),FALSE)</f>
        <v>11.19259877</v>
      </c>
      <c r="Y1112" s="325">
        <f>+VLOOKUP($E1112,Emissions!$1:$1048576,MATCH(DATE(Y$2,1,1),Emissions!$A$1:$LI$1),FALSE)</f>
        <v>11.296581590000001</v>
      </c>
      <c r="Z1112" s="325">
        <f>+VLOOKUP($E1112,Emissions!$1:$1048576,MATCH(DATE(Z$2,1,1),Emissions!$A$1:$LI$1),FALSE)</f>
        <v>11.39457691</v>
      </c>
      <c r="AA1112" s="325">
        <f>+VLOOKUP($E1112,Emissions!$1:$1048576,MATCH(DATE(AA$2,1,1),Emissions!$A$1:$LI$1),FALSE)</f>
        <v>11.497058320000001</v>
      </c>
      <c r="AB1112" s="325">
        <f>+VLOOKUP($E1112,Emissions!$1:$1048576,MATCH(DATE(AB$2,1,1),Emissions!$A$1:$LI$1),FALSE)</f>
        <v>11.602502360000001</v>
      </c>
      <c r="AC1112" s="325">
        <f>+VLOOKUP($E1112,Emissions!$1:$1048576,MATCH(DATE(AC$2,1,1),Emissions!$A$1:$LI$1),FALSE)</f>
        <v>11.710063180000001</v>
      </c>
      <c r="AD1112" s="325">
        <f>+VLOOKUP($E1112,Emissions!$1:$1048576,MATCH(DATE(AD$2,1,1),Emissions!$A$1:$LI$1),FALSE)</f>
        <v>11.819460400000001</v>
      </c>
      <c r="AE1112" s="325">
        <f>+VLOOKUP($E1112,Emissions!$1:$1048576,MATCH(DATE(AE$2,1,1),Emissions!$A$1:$LI$1),FALSE)</f>
        <v>11.91127</v>
      </c>
      <c r="AF1112" s="325">
        <f>+VLOOKUP($E1112,Emissions!$1:$1048576,MATCH(DATE(AF$2,1,1),Emissions!$A$1:$LI$1),FALSE)</f>
        <v>12.005448619999999</v>
      </c>
      <c r="AG1112" s="325">
        <f>+VLOOKUP($E1112,Emissions!$1:$1048576,MATCH(DATE(AG$2,1,1),Emissions!$A$1:$LI$1),FALSE)</f>
        <v>12.10183309</v>
      </c>
      <c r="AH1112" s="325">
        <f>+VLOOKUP($E1112,Emissions!$1:$1048576,MATCH(DATE(AH$2,1,1),Emissions!$A$1:$LI$1),FALSE)</f>
        <v>12.20004952</v>
      </c>
      <c r="AI1112" s="325">
        <f>+VLOOKUP($E1112,Emissions!$1:$1048576,MATCH(DATE(AI$2,1,1),Emissions!$A$1:$LI$1),FALSE)</f>
        <v>12.3000545</v>
      </c>
      <c r="AJ1112" s="325">
        <f>+VLOOKUP($E1112,Emissions!$1:$1048576,MATCH(DATE(AJ$2,1,1),Emissions!$A$1:$LI$1),FALSE)</f>
        <v>12.401918330000001</v>
      </c>
      <c r="AK1112" s="325">
        <f>+VLOOKUP($E1112,Emissions!$1:$1048576,MATCH(DATE(AK$2,1,1),Emissions!$A$1:$LI$1),FALSE)</f>
        <v>12.50573355</v>
      </c>
      <c r="AL1112" s="325">
        <f>+VLOOKUP($E1112,Emissions!$1:$1048576,MATCH(DATE(AL$2,1,1),Emissions!$A$1:$LI$1),FALSE)</f>
        <v>12.61157547</v>
      </c>
      <c r="AM1112" s="325">
        <f>+VLOOKUP($E1112,Emissions!$1:$1048576,MATCH(DATE(AM$2,1,1),Emissions!$A$1:$LI$1),FALSE)</f>
        <v>12.719489879999999</v>
      </c>
      <c r="AN1112" s="325">
        <f>+VLOOKUP($E1112,Emissions!$1:$1048576,MATCH(DATE(AN$2,1,1),Emissions!$A$1:$LI$1),FALSE)</f>
        <v>12.82949294</v>
      </c>
      <c r="AO1112" s="325">
        <f>+VLOOKUP($E1112,Emissions!$1:$1048576,MATCH(DATE(AO$2,1,1),Emissions!$A$1:$LI$1),FALSE)</f>
        <v>12.94157615</v>
      </c>
      <c r="AP1112" s="325">
        <f>+VLOOKUP($E1112,Emissions!$1:$1048576,MATCH(DATE(AP$2,1,1),Emissions!$A$1:$LI$1),FALSE)</f>
        <v>13.05127412</v>
      </c>
      <c r="AQ1112" s="325">
        <f>+VLOOKUP($E1112,Emissions!$1:$1048576,MATCH(DATE(AQ$2,1,1),Emissions!$A$1:$LI$1),FALSE)</f>
        <v>13.16075258</v>
      </c>
      <c r="AR1112" s="325">
        <f>+VLOOKUP($E1112,Emissions!$1:$1048576,MATCH(DATE(AR$2,1,1),Emissions!$A$1:$LI$1),FALSE)</f>
        <v>13.271081499999999</v>
      </c>
      <c r="AS1112" s="325">
        <f>+VLOOKUP($E1112,Emissions!$1:$1048576,MATCH(DATE(AS$2,1,1),Emissions!$A$1:$LI$1),FALSE)</f>
        <v>13.382715770000001</v>
      </c>
      <c r="AT1112" s="325">
        <f>+VLOOKUP($E1112,Emissions!$1:$1048576,MATCH(DATE(AT$2,1,1),Emissions!$A$1:$LI$1),FALSE)</f>
        <v>13.495866510000001</v>
      </c>
      <c r="AU1112" s="325">
        <f>+VLOOKUP($E1112,Emissions!$1:$1048576,MATCH(DATE(AU$2,1,1),Emissions!$A$1:$LI$1),FALSE)</f>
        <v>13.61064667</v>
      </c>
      <c r="AV1112" s="325">
        <f>+VLOOKUP($E1112,Emissions!$1:$1048576,MATCH(DATE(AV$2,1,1),Emissions!$A$1:$LI$1),FALSE)</f>
        <v>13.727123450000001</v>
      </c>
      <c r="AW1112" s="325">
        <f>+VLOOKUP($E1112,Emissions!$1:$1048576,MATCH(DATE(AW$2,1,1),Emissions!$A$1:$LI$1),FALSE)</f>
        <v>13.84533809</v>
      </c>
      <c r="AX1112" s="325">
        <f>+VLOOKUP($E1112,Emissions!$1:$1048576,MATCH(DATE(AX$2,1,1),Emissions!$A$1:$LI$1),FALSE)</f>
        <v>13.965315739999999</v>
      </c>
      <c r="AY1112" s="325">
        <f>+VLOOKUP($E1112,Emissions!$1:$1048576,MATCH(DATE(AY$2,1,1),Emissions!$A$1:$LI$1),FALSE)</f>
        <v>14.087069639999999</v>
      </c>
      <c r="AZ1112" s="325">
        <f>+VLOOKUP($E1112,Emissions!$1:$1048576,MATCH(DATE(AZ$2,1,1),Emissions!$A$1:$LI$1),FALSE)</f>
        <v>14.210989100000001</v>
      </c>
      <c r="BA1112" s="325">
        <f>+VLOOKUP($E1112,Emissions!$1:$1048576,MATCH(DATE(BA$2,1,1),Emissions!$A$1:$LI$1),FALSE)</f>
        <v>14.336880969999999</v>
      </c>
      <c r="BB1112" s="325">
        <f>+VLOOKUP($E1112,Emissions!$1:$1048576,MATCH(DATE(BB$2,1,1),Emissions!$A$1:$LI$1),FALSE)</f>
        <v>14.464645859999999</v>
      </c>
      <c r="BC1112" s="325">
        <f>+VLOOKUP($E1112,Emissions!$1:$1048576,MATCH(DATE(BC$2,1,1),Emissions!$A$1:$LI$1),FALSE)</f>
        <v>14.594236840000001</v>
      </c>
      <c r="BD1112" s="325">
        <f>+VLOOKUP($E1112,Emissions!$1:$1048576,MATCH(DATE(BD$2,1,1),Emissions!$A$1:$LI$1),FALSE)</f>
        <v>14.72562969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409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409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7.7023023900000001E-2</v>
      </c>
      <c r="G1114" s="359">
        <f>+VLOOKUP($E1114,Emissions!$1:$1048576,MATCH(DATE(G$2,1,1),Emissions!$A$1:$LI$1),FALSE)</f>
        <v>7.7621880099999999E-2</v>
      </c>
      <c r="H1114" s="359">
        <f>+VLOOKUP($E1114,Emissions!$1:$1048576,MATCH(DATE(H$2,1,1),Emissions!$A$1:$LI$1),FALSE)</f>
        <v>7.8103779499999998E-2</v>
      </c>
      <c r="I1114" s="359">
        <f>+VLOOKUP($E1114,Emissions!$1:$1048576,MATCH(DATE(I$2,1,1),Emissions!$A$1:$LI$1),FALSE)</f>
        <v>7.8584524599999997E-2</v>
      </c>
      <c r="J1114" s="359">
        <f>+VLOOKUP($E1114,Emissions!$1:$1048576,MATCH(DATE(J$2,1,1),Emissions!$A$1:$LI$1),FALSE)</f>
        <v>7.9113003500000001E-2</v>
      </c>
      <c r="K1114" s="359">
        <f>+VLOOKUP($E1114,Emissions!$1:$1048576,MATCH(DATE(K$2,1,1),Emissions!$A$1:$LI$1),FALSE)</f>
        <v>7.9701437599999994E-2</v>
      </c>
      <c r="L1114" s="359">
        <f>+VLOOKUP($E1114,Emissions!$1:$1048576,MATCH(DATE(L$2,1,1),Emissions!$A$1:$LI$1),FALSE)</f>
        <v>8.0310574800000006E-2</v>
      </c>
      <c r="M1114" s="359">
        <f>+VLOOKUP($E1114,Emissions!$1:$1048576,MATCH(DATE(M$2,1,1),Emissions!$A$1:$LI$1),FALSE)</f>
        <v>8.0947996800000005E-2</v>
      </c>
      <c r="N1114" s="359">
        <f>+VLOOKUP($E1114,Emissions!$1:$1048576,MATCH(DATE(N$2,1,1),Emissions!$A$1:$LI$1),FALSE)</f>
        <v>8.1610978099999995E-2</v>
      </c>
      <c r="O1114" s="359">
        <f>+VLOOKUP($E1114,Emissions!$1:$1048576,MATCH(DATE(O$2,1,1),Emissions!$A$1:$LI$1),FALSE)</f>
        <v>8.2293723499999999E-2</v>
      </c>
      <c r="P1114" s="359">
        <f>+VLOOKUP($E1114,Emissions!$1:$1048576,MATCH(DATE(P$2,1,1),Emissions!$A$1:$LI$1),FALSE)</f>
        <v>8.3052001700000003E-2</v>
      </c>
      <c r="Q1114" s="359">
        <f>+VLOOKUP($E1114,Emissions!$1:$1048576,MATCH(DATE(Q$2,1,1),Emissions!$A$1:$LI$1),FALSE)</f>
        <v>8.3790364199999995E-2</v>
      </c>
      <c r="R1114" s="359">
        <f>+VLOOKUP($E1114,Emissions!$1:$1048576,MATCH(DATE(R$2,1,1),Emissions!$A$1:$LI$1),FALSE)</f>
        <v>8.4523646399999999E-2</v>
      </c>
      <c r="S1114" s="359">
        <f>+VLOOKUP($E1114,Emissions!$1:$1048576,MATCH(DATE(S$2,1,1),Emissions!$A$1:$LI$1),FALSE)</f>
        <v>8.5258023799999999E-2</v>
      </c>
      <c r="T1114" s="359">
        <f>+VLOOKUP($E1114,Emissions!$1:$1048576,MATCH(DATE(T$2,1,1),Emissions!$A$1:$LI$1),FALSE)</f>
        <v>8.59953512E-2</v>
      </c>
      <c r="U1114" s="359">
        <f>+VLOOKUP($E1114,Emissions!$1:$1048576,MATCH(DATE(U$2,1,1),Emissions!$A$1:$LI$1),FALSE)</f>
        <v>8.6736456000000003E-2</v>
      </c>
      <c r="V1114" s="359">
        <f>+VLOOKUP($E1114,Emissions!$1:$1048576,MATCH(DATE(V$2,1,1),Emissions!$A$1:$LI$1),FALSE)</f>
        <v>8.74821712E-2</v>
      </c>
      <c r="W1114" s="359">
        <f>+VLOOKUP($E1114,Emissions!$1:$1048576,MATCH(DATE(W$2,1,1),Emissions!$A$1:$LI$1),FALSE)</f>
        <v>8.8233567099999993E-2</v>
      </c>
      <c r="X1114" s="359">
        <f>+VLOOKUP($E1114,Emissions!$1:$1048576,MATCH(DATE(X$2,1,1),Emissions!$A$1:$LI$1),FALSE)</f>
        <v>8.8991947900000007E-2</v>
      </c>
      <c r="Y1114" s="359">
        <f>+VLOOKUP($E1114,Emissions!$1:$1048576,MATCH(DATE(Y$2,1,1),Emissions!$A$1:$LI$1),FALSE)</f>
        <v>8.9758781800000007E-2</v>
      </c>
      <c r="Z1114" s="359">
        <f>+VLOOKUP($E1114,Emissions!$1:$1048576,MATCH(DATE(Z$2,1,1),Emissions!$A$1:$LI$1),FALSE)</f>
        <v>9.0491328699999998E-2</v>
      </c>
      <c r="AA1114" s="359">
        <f>+VLOOKUP($E1114,Emissions!$1:$1048576,MATCH(DATE(AA$2,1,1),Emissions!$A$1:$LI$1),FALSE)</f>
        <v>9.1258203900000001E-2</v>
      </c>
      <c r="AB1114" s="359">
        <f>+VLOOKUP($E1114,Emissions!$1:$1048576,MATCH(DATE(AB$2,1,1),Emissions!$A$1:$LI$1),FALSE)</f>
        <v>9.2048255199999998E-2</v>
      </c>
      <c r="AC1114" s="359">
        <f>+VLOOKUP($E1114,Emissions!$1:$1048576,MATCH(DATE(AC$2,1,1),Emissions!$A$1:$LI$1),FALSE)</f>
        <v>9.2857417900000003E-2</v>
      </c>
      <c r="AD1114" s="359">
        <f>+VLOOKUP($E1114,Emissions!$1:$1048576,MATCH(DATE(AD$2,1,1),Emissions!$A$1:$LI$1),FALSE)</f>
        <v>9.3685160899999995E-2</v>
      </c>
      <c r="AE1114" s="359">
        <f>+VLOOKUP($E1114,Emissions!$1:$1048576,MATCH(DATE(AE$2,1,1),Emissions!$A$1:$LI$1),FALSE)</f>
        <v>9.4405297099999994E-2</v>
      </c>
      <c r="AF1114" s="359">
        <f>+VLOOKUP($E1114,Emissions!$1:$1048576,MATCH(DATE(AF$2,1,1),Emissions!$A$1:$LI$1),FALSE)</f>
        <v>9.5150092399999997E-2</v>
      </c>
      <c r="AG1114" s="359">
        <f>+VLOOKUP($E1114,Emissions!$1:$1048576,MATCH(DATE(AG$2,1,1),Emissions!$A$1:$LI$1),FALSE)</f>
        <v>9.5913863799999999E-2</v>
      </c>
      <c r="AH1114" s="359">
        <f>+VLOOKUP($E1114,Emissions!$1:$1048576,MATCH(DATE(AH$2,1,1),Emissions!$A$1:$LI$1),FALSE)</f>
        <v>9.6694630700000006E-2</v>
      </c>
      <c r="AI1114" s="359">
        <f>+VLOOKUP($E1114,Emissions!$1:$1048576,MATCH(DATE(AI$2,1,1),Emissions!$A$1:$LI$1),FALSE)</f>
        <v>9.7493432599999999E-2</v>
      </c>
      <c r="AJ1114" s="359">
        <f>+VLOOKUP($E1114,Emissions!$1:$1048576,MATCH(DATE(AJ$2,1,1),Emissions!$A$1:$LI$1),FALSE)</f>
        <v>9.8311931199999994E-2</v>
      </c>
      <c r="AK1114" s="359">
        <f>+VLOOKUP($E1114,Emissions!$1:$1048576,MATCH(DATE(AK$2,1,1),Emissions!$A$1:$LI$1),FALSE)</f>
        <v>9.91515694E-2</v>
      </c>
      <c r="AL1114" s="359">
        <f>+VLOOKUP($E1114,Emissions!$1:$1048576,MATCH(DATE(AL$2,1,1),Emissions!$A$1:$LI$1),FALSE)</f>
        <v>0.100013356</v>
      </c>
      <c r="AM1114" s="359">
        <f>+VLOOKUP($E1114,Emissions!$1:$1048576,MATCH(DATE(AM$2,1,1),Emissions!$A$1:$LI$1),FALSE)</f>
        <v>0.10089785480000001</v>
      </c>
      <c r="AN1114" s="359">
        <f>+VLOOKUP($E1114,Emissions!$1:$1048576,MATCH(DATE(AN$2,1,1),Emissions!$A$1:$LI$1),FALSE)</f>
        <v>0.101805246</v>
      </c>
      <c r="AO1114" s="359">
        <f>+VLOOKUP($E1114,Emissions!$1:$1048576,MATCH(DATE(AO$2,1,1),Emissions!$A$1:$LI$1),FALSE)</f>
        <v>0.10273541109999999</v>
      </c>
      <c r="AP1114" s="359">
        <f>+VLOOKUP($E1114,Emissions!$1:$1048576,MATCH(DATE(AP$2,1,1),Emissions!$A$1:$LI$1),FALSE)</f>
        <v>0.103657914</v>
      </c>
      <c r="AQ1114" s="359">
        <f>+VLOOKUP($E1114,Emissions!$1:$1048576,MATCH(DATE(AQ$2,1,1),Emissions!$A$1:$LI$1),FALSE)</f>
        <v>0.1045874629</v>
      </c>
      <c r="AR1114" s="359">
        <f>+VLOOKUP($E1114,Emissions!$1:$1048576,MATCH(DATE(AR$2,1,1),Emissions!$A$1:$LI$1),FALSE)</f>
        <v>0.1055301374</v>
      </c>
      <c r="AS1114" s="359">
        <f>+VLOOKUP($E1114,Emissions!$1:$1048576,MATCH(DATE(AS$2,1,1),Emissions!$A$1:$LI$1),FALSE)</f>
        <v>0.1064883714</v>
      </c>
      <c r="AT1114" s="359">
        <f>+VLOOKUP($E1114,Emissions!$1:$1048576,MATCH(DATE(AT$2,1,1),Emissions!$A$1:$LI$1),FALSE)</f>
        <v>0.107463425</v>
      </c>
      <c r="AU1114" s="359">
        <f>+VLOOKUP($E1114,Emissions!$1:$1048576,MATCH(DATE(AU$2,1,1),Emissions!$A$1:$LI$1),FALSE)</f>
        <v>0.1084561292</v>
      </c>
      <c r="AV1114" s="359">
        <f>+VLOOKUP($E1114,Emissions!$1:$1048576,MATCH(DATE(AV$2,1,1),Emissions!$A$1:$LI$1),FALSE)</f>
        <v>0.1094670739</v>
      </c>
      <c r="AW1114" s="359">
        <f>+VLOOKUP($E1114,Emissions!$1:$1048576,MATCH(DATE(AW$2,1,1),Emissions!$A$1:$LI$1),FALSE)</f>
        <v>0.1104966606</v>
      </c>
      <c r="AX1114" s="359">
        <f>+VLOOKUP($E1114,Emissions!$1:$1048576,MATCH(DATE(AX$2,1,1),Emissions!$A$1:$LI$1),FALSE)</f>
        <v>0.11154514760000001</v>
      </c>
      <c r="AY1114" s="359">
        <f>+VLOOKUP($E1114,Emissions!$1:$1048576,MATCH(DATE(AY$2,1,1),Emissions!$A$1:$LI$1),FALSE)</f>
        <v>0.11261267</v>
      </c>
      <c r="AZ1114" s="359">
        <f>+VLOOKUP($E1114,Emissions!$1:$1048576,MATCH(DATE(AZ$2,1,1),Emissions!$A$1:$LI$1),FALSE)</f>
        <v>0.113701966</v>
      </c>
      <c r="BA1114" s="359">
        <f>+VLOOKUP($E1114,Emissions!$1:$1048576,MATCH(DATE(BA$2,1,1),Emissions!$A$1:$LI$1),FALSE)</f>
        <v>0.1148116418</v>
      </c>
      <c r="BB1114" s="359">
        <f>+VLOOKUP($E1114,Emissions!$1:$1048576,MATCH(DATE(BB$2,1,1),Emissions!$A$1:$LI$1),FALSE)</f>
        <v>0.11594104719999999</v>
      </c>
      <c r="BC1114" s="359">
        <f>+VLOOKUP($E1114,Emissions!$1:$1048576,MATCH(DATE(BC$2,1,1),Emissions!$A$1:$LI$1),FALSE)</f>
        <v>0.1170898514</v>
      </c>
      <c r="BD1114" s="359">
        <f>+VLOOKUP($E1114,Emissions!$1:$1048576,MATCH(DATE(BD$2,1,1),Emissions!$A$1:$LI$1),FALSE)</f>
        <v>0.1182578492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409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3.6193866770000001</v>
      </c>
      <c r="G1115" s="359">
        <f>+VLOOKUP($E1115,Emissions!$1:$1048576,MATCH(DATE(G$2,1,1),Emissions!$A$1:$LI$1),FALSE)</f>
        <v>3.647525876</v>
      </c>
      <c r="H1115" s="359">
        <f>+VLOOKUP($E1115,Emissions!$1:$1048576,MATCH(DATE(H$2,1,1),Emissions!$A$1:$LI$1),FALSE)</f>
        <v>3.6701688149999998</v>
      </c>
      <c r="I1115" s="359">
        <f>+VLOOKUP($E1115,Emissions!$1:$1048576,MATCH(DATE(I$2,1,1),Emissions!$A$1:$LI$1),FALSE)</f>
        <v>3.6927572660000001</v>
      </c>
      <c r="J1115" s="359">
        <f>+VLOOKUP($E1115,Emissions!$1:$1048576,MATCH(DATE(J$2,1,1),Emissions!$A$1:$LI$1),FALSE)</f>
        <v>3.7175886020000002</v>
      </c>
      <c r="K1115" s="359">
        <f>+VLOOKUP($E1115,Emissions!$1:$1048576,MATCH(DATE(K$2,1,1),Emissions!$A$1:$LI$1),FALSE)</f>
        <v>3.7452372340000002</v>
      </c>
      <c r="L1115" s="359">
        <f>+VLOOKUP($E1115,Emissions!$1:$1048576,MATCH(DATE(L$2,1,1),Emissions!$A$1:$LI$1),FALSE)</f>
        <v>3.7738588480000002</v>
      </c>
      <c r="M1115" s="359">
        <f>+VLOOKUP($E1115,Emissions!$1:$1048576,MATCH(DATE(M$2,1,1),Emissions!$A$1:$LI$1),FALSE)</f>
        <v>3.8038098520000001</v>
      </c>
      <c r="N1115" s="359">
        <f>+VLOOKUP($E1115,Emissions!$1:$1048576,MATCH(DATE(N$2,1,1),Emissions!$A$1:$LI$1),FALSE)</f>
        <v>3.8349622600000002</v>
      </c>
      <c r="O1115" s="359">
        <f>+VLOOKUP($E1115,Emissions!$1:$1048576,MATCH(DATE(O$2,1,1),Emissions!$A$1:$LI$1),FALSE)</f>
        <v>3.8670438200000001</v>
      </c>
      <c r="P1115" s="359">
        <f>+VLOOKUP($E1115,Emissions!$1:$1048576,MATCH(DATE(P$2,1,1),Emissions!$A$1:$LI$1),FALSE)</f>
        <v>3.9026751420000001</v>
      </c>
      <c r="Q1115" s="359">
        <f>+VLOOKUP($E1115,Emissions!$1:$1048576,MATCH(DATE(Q$2,1,1),Emissions!$A$1:$LI$1),FALSE)</f>
        <v>3.9373711249999999</v>
      </c>
      <c r="R1115" s="359">
        <f>+VLOOKUP($E1115,Emissions!$1:$1048576,MATCH(DATE(R$2,1,1),Emissions!$A$1:$LI$1),FALSE)</f>
        <v>3.9718289009999999</v>
      </c>
      <c r="S1115" s="359">
        <f>+VLOOKUP($E1115,Emissions!$1:$1048576,MATCH(DATE(S$2,1,1),Emissions!$A$1:$LI$1),FALSE)</f>
        <v>4.0063386310000002</v>
      </c>
      <c r="T1115" s="359">
        <f>+VLOOKUP($E1115,Emissions!$1:$1048576,MATCH(DATE(T$2,1,1),Emissions!$A$1:$LI$1),FALSE)</f>
        <v>4.0409874400000003</v>
      </c>
      <c r="U1115" s="359">
        <f>+VLOOKUP($E1115,Emissions!$1:$1048576,MATCH(DATE(U$2,1,1),Emissions!$A$1:$LI$1),FALSE)</f>
        <v>4.0758141669999999</v>
      </c>
      <c r="V1115" s="359">
        <f>+VLOOKUP($E1115,Emissions!$1:$1048576,MATCH(DATE(V$2,1,1),Emissions!$A$1:$LI$1),FALSE)</f>
        <v>4.1108579000000001</v>
      </c>
      <c r="W1115" s="359">
        <f>+VLOOKUP($E1115,Emissions!$1:$1048576,MATCH(DATE(W$2,1,1),Emissions!$A$1:$LI$1),FALSE)</f>
        <v>4.1461688939999997</v>
      </c>
      <c r="X1115" s="359">
        <f>+VLOOKUP($E1115,Emissions!$1:$1048576,MATCH(DATE(X$2,1,1),Emissions!$A$1:$LI$1),FALSE)</f>
        <v>4.1818083699999997</v>
      </c>
      <c r="Y1115" s="359">
        <f>+VLOOKUP($E1115,Emissions!$1:$1048576,MATCH(DATE(Y$2,1,1),Emissions!$A$1:$LI$1),FALSE)</f>
        <v>4.2178452740000001</v>
      </c>
      <c r="Z1115" s="359">
        <f>+VLOOKUP($E1115,Emissions!$1:$1048576,MATCH(DATE(Z$2,1,1),Emissions!$A$1:$LI$1),FALSE)</f>
        <v>4.2522711769999999</v>
      </c>
      <c r="AA1115" s="359">
        <f>+VLOOKUP($E1115,Emissions!$1:$1048576,MATCH(DATE(AA$2,1,1),Emissions!$A$1:$LI$1),FALSE)</f>
        <v>4.2883102610000003</v>
      </c>
      <c r="AB1115" s="359">
        <f>+VLOOKUP($E1115,Emissions!$1:$1048576,MATCH(DATE(AB$2,1,1),Emissions!$A$1:$LI$1),FALSE)</f>
        <v>4.3254384229999996</v>
      </c>
      <c r="AC1115" s="359">
        <f>+VLOOKUP($E1115,Emissions!$1:$1048576,MATCH(DATE(AC$2,1,1),Emissions!$A$1:$LI$1),FALSE)</f>
        <v>4.3634646200000002</v>
      </c>
      <c r="AD1115" s="359">
        <f>+VLOOKUP($E1115,Emissions!$1:$1048576,MATCH(DATE(AD$2,1,1),Emissions!$A$1:$LI$1),FALSE)</f>
        <v>4.4023638610000004</v>
      </c>
      <c r="AE1115" s="359">
        <f>+VLOOKUP($E1115,Emissions!$1:$1048576,MATCH(DATE(AE$2,1,1),Emissions!$A$1:$LI$1),FALSE)</f>
        <v>4.436206533</v>
      </c>
      <c r="AF1115" s="359">
        <f>+VLOOKUP($E1115,Emissions!$1:$1048576,MATCH(DATE(AF$2,1,1),Emissions!$A$1:$LI$1),FALSE)</f>
        <v>4.4712077900000002</v>
      </c>
      <c r="AG1115" s="359">
        <f>+VLOOKUP($E1115,Emissions!$1:$1048576,MATCH(DATE(AG$2,1,1),Emissions!$A$1:$LI$1),FALSE)</f>
        <v>4.5071005099999999</v>
      </c>
      <c r="AH1115" s="359">
        <f>+VLOOKUP($E1115,Emissions!$1:$1048576,MATCH(DATE(AH$2,1,1),Emissions!$A$1:$LI$1),FALSE)</f>
        <v>4.5437915719999999</v>
      </c>
      <c r="AI1115" s="359">
        <f>+VLOOKUP($E1115,Emissions!$1:$1048576,MATCH(DATE(AI$2,1,1),Emissions!$A$1:$LI$1),FALSE)</f>
        <v>4.5813297999999998</v>
      </c>
      <c r="AJ1115" s="359">
        <f>+VLOOKUP($E1115,Emissions!$1:$1048576,MATCH(DATE(AJ$2,1,1),Emissions!$A$1:$LI$1),FALSE)</f>
        <v>4.6197932570000004</v>
      </c>
      <c r="AK1115" s="359">
        <f>+VLOOKUP($E1115,Emissions!$1:$1048576,MATCH(DATE(AK$2,1,1),Emissions!$A$1:$LI$1),FALSE)</f>
        <v>4.6592497420000001</v>
      </c>
      <c r="AL1115" s="359">
        <f>+VLOOKUP($E1115,Emissions!$1:$1048576,MATCH(DATE(AL$2,1,1),Emissions!$A$1:$LI$1),FALSE)</f>
        <v>4.6997466530000001</v>
      </c>
      <c r="AM1115" s="359">
        <f>+VLOOKUP($E1115,Emissions!$1:$1048576,MATCH(DATE(AM$2,1,1),Emissions!$A$1:$LI$1),FALSE)</f>
        <v>4.7413104979999998</v>
      </c>
      <c r="AN1115" s="359">
        <f>+VLOOKUP($E1115,Emissions!$1:$1048576,MATCH(DATE(AN$2,1,1),Emissions!$A$1:$LI$1),FALSE)</f>
        <v>4.7839497560000002</v>
      </c>
      <c r="AO1115" s="359">
        <f>+VLOOKUP($E1115,Emissions!$1:$1048576,MATCH(DATE(AO$2,1,1),Emissions!$A$1:$LI$1),FALSE)</f>
        <v>4.8276588870000001</v>
      </c>
      <c r="AP1115" s="359">
        <f>+VLOOKUP($E1115,Emissions!$1:$1048576,MATCH(DATE(AP$2,1,1),Emissions!$A$1:$LI$1),FALSE)</f>
        <v>4.8710077099999998</v>
      </c>
      <c r="AQ1115" s="359">
        <f>+VLOOKUP($E1115,Emissions!$1:$1048576,MATCH(DATE(AQ$2,1,1),Emissions!$A$1:$LI$1),FALSE)</f>
        <v>4.9146873879999999</v>
      </c>
      <c r="AR1115" s="359">
        <f>+VLOOKUP($E1115,Emissions!$1:$1048576,MATCH(DATE(AR$2,1,1),Emissions!$A$1:$LI$1),FALSE)</f>
        <v>4.9589836060000003</v>
      </c>
      <c r="AS1115" s="359">
        <f>+VLOOKUP($E1115,Emissions!$1:$1048576,MATCH(DATE(AS$2,1,1),Emissions!$A$1:$LI$1),FALSE)</f>
        <v>5.0040107550000004</v>
      </c>
      <c r="AT1115" s="359">
        <f>+VLOOKUP($E1115,Emissions!$1:$1048576,MATCH(DATE(AT$2,1,1),Emissions!$A$1:$LI$1),FALSE)</f>
        <v>5.0498280549999999</v>
      </c>
      <c r="AU1115" s="359">
        <f>+VLOOKUP($E1115,Emissions!$1:$1048576,MATCH(DATE(AU$2,1,1),Emissions!$A$1:$LI$1),FALSE)</f>
        <v>5.0964745650000003</v>
      </c>
      <c r="AV1115" s="359">
        <f>+VLOOKUP($E1115,Emissions!$1:$1048576,MATCH(DATE(AV$2,1,1),Emissions!$A$1:$LI$1),FALSE)</f>
        <v>5.1439780199999996</v>
      </c>
      <c r="AW1115" s="359">
        <f>+VLOOKUP($E1115,Emissions!$1:$1048576,MATCH(DATE(AW$2,1,1),Emissions!$A$1:$LI$1),FALSE)</f>
        <v>5.1923573080000001</v>
      </c>
      <c r="AX1115" s="359">
        <f>+VLOOKUP($E1115,Emissions!$1:$1048576,MATCH(DATE(AX$2,1,1),Emissions!$A$1:$LI$1),FALSE)</f>
        <v>5.2416245850000003</v>
      </c>
      <c r="AY1115" s="359">
        <f>+VLOOKUP($E1115,Emissions!$1:$1048576,MATCH(DATE(AY$2,1,1),Emissions!$A$1:$LI$1),FALSE)</f>
        <v>5.291786214</v>
      </c>
      <c r="AZ1115" s="359">
        <f>+VLOOKUP($E1115,Emissions!$1:$1048576,MATCH(DATE(AZ$2,1,1),Emissions!$A$1:$LI$1),FALSE)</f>
        <v>5.3429708869999999</v>
      </c>
      <c r="BA1115" s="359">
        <f>+VLOOKUP($E1115,Emissions!$1:$1048576,MATCH(DATE(BA$2,1,1),Emissions!$A$1:$LI$1),FALSE)</f>
        <v>5.3951131329999997</v>
      </c>
      <c r="BB1115" s="359">
        <f>+VLOOKUP($E1115,Emissions!$1:$1048576,MATCH(DATE(BB$2,1,1),Emissions!$A$1:$LI$1),FALSE)</f>
        <v>5.4481824129999996</v>
      </c>
      <c r="BC1115" s="359">
        <f>+VLOOKUP($E1115,Emissions!$1:$1048576,MATCH(DATE(BC$2,1,1),Emissions!$A$1:$LI$1),FALSE)</f>
        <v>5.5021632130000002</v>
      </c>
      <c r="BD1115" s="359">
        <f>+VLOOKUP($E1115,Emissions!$1:$1048576,MATCH(DATE(BD$2,1,1),Emissions!$A$1:$LI$1),FALSE)</f>
        <v>5.5570458980000002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409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409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409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409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409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5.7700846380000002</v>
      </c>
      <c r="G1120" s="359">
        <f>+VLOOKUP($E1120,Emissions!$1:$1048576,MATCH(DATE(G$2,1,1),Emissions!$A$1:$LI$1),FALSE)</f>
        <v>5.8272787700000004</v>
      </c>
      <c r="H1120" s="359">
        <f>+VLOOKUP($E1120,Emissions!$1:$1048576,MATCH(DATE(H$2,1,1),Emissions!$A$1:$LI$1),FALSE)</f>
        <v>5.8835956879999998</v>
      </c>
      <c r="I1120" s="359">
        <f>+VLOOKUP($E1120,Emissions!$1:$1048576,MATCH(DATE(I$2,1,1),Emissions!$A$1:$LI$1),FALSE)</f>
        <v>5.9418376569999998</v>
      </c>
      <c r="J1120" s="359">
        <f>+VLOOKUP($E1120,Emissions!$1:$1048576,MATCH(DATE(J$2,1,1),Emissions!$A$1:$LI$1),FALSE)</f>
        <v>6.0029091829999999</v>
      </c>
      <c r="K1120" s="359">
        <f>+VLOOKUP($E1120,Emissions!$1:$1048576,MATCH(DATE(K$2,1,1),Emissions!$A$1:$LI$1),FALSE)</f>
        <v>6.0668319039999998</v>
      </c>
      <c r="L1120" s="359">
        <f>+VLOOKUP($E1120,Emissions!$1:$1048576,MATCH(DATE(L$2,1,1),Emissions!$A$1:$LI$1),FALSE)</f>
        <v>6.1291949949999998</v>
      </c>
      <c r="M1120" s="359">
        <f>+VLOOKUP($E1120,Emissions!$1:$1048576,MATCH(DATE(M$2,1,1),Emissions!$A$1:$LI$1),FALSE)</f>
        <v>6.1914839730000004</v>
      </c>
      <c r="N1120" s="359">
        <f>+VLOOKUP($E1120,Emissions!$1:$1048576,MATCH(DATE(N$2,1,1),Emissions!$A$1:$LI$1),FALSE)</f>
        <v>6.2543532449999999</v>
      </c>
      <c r="O1120" s="359">
        <f>+VLOOKUP($E1120,Emissions!$1:$1048576,MATCH(DATE(O$2,1,1),Emissions!$A$1:$LI$1),FALSE)</f>
        <v>6.3179131660000003</v>
      </c>
      <c r="P1120" s="359">
        <f>+VLOOKUP($E1120,Emissions!$1:$1048576,MATCH(DATE(P$2,1,1),Emissions!$A$1:$LI$1),FALSE)</f>
        <v>6.3889491679999999</v>
      </c>
      <c r="Q1120" s="359">
        <f>+VLOOKUP($E1120,Emissions!$1:$1048576,MATCH(DATE(Q$2,1,1),Emissions!$A$1:$LI$1),FALSE)</f>
        <v>6.4571091740000002</v>
      </c>
      <c r="R1120" s="359">
        <f>+VLOOKUP($E1120,Emissions!$1:$1048576,MATCH(DATE(R$2,1,1),Emissions!$A$1:$LI$1),FALSE)</f>
        <v>6.5237796919999997</v>
      </c>
      <c r="S1120" s="359">
        <f>+VLOOKUP($E1120,Emissions!$1:$1048576,MATCH(DATE(S$2,1,1),Emissions!$A$1:$LI$1),FALSE)</f>
        <v>6.5899313389999996</v>
      </c>
      <c r="T1120" s="359">
        <f>+VLOOKUP($E1120,Emissions!$1:$1048576,MATCH(DATE(T$2,1,1),Emissions!$A$1:$LI$1),FALSE)</f>
        <v>6.6559855490000004</v>
      </c>
      <c r="U1120" s="359">
        <f>+VLOOKUP($E1120,Emissions!$1:$1048576,MATCH(DATE(U$2,1,1),Emissions!$A$1:$LI$1),FALSE)</f>
        <v>6.7221217229999999</v>
      </c>
      <c r="V1120" s="359">
        <f>+VLOOKUP($E1120,Emissions!$1:$1048576,MATCH(DATE(V$2,1,1),Emissions!$A$1:$LI$1),FALSE)</f>
        <v>6.7884290920000003</v>
      </c>
      <c r="W1120" s="359">
        <f>+VLOOKUP($E1120,Emissions!$1:$1048576,MATCH(DATE(W$2,1,1),Emissions!$A$1:$LI$1),FALSE)</f>
        <v>6.8549689909999998</v>
      </c>
      <c r="X1120" s="359">
        <f>+VLOOKUP($E1120,Emissions!$1:$1048576,MATCH(DATE(X$2,1,1),Emissions!$A$1:$LI$1),FALSE)</f>
        <v>6.9217984509999999</v>
      </c>
      <c r="Y1120" s="359">
        <f>+VLOOKUP($E1120,Emissions!$1:$1048576,MATCH(DATE(Y$2,1,1),Emissions!$A$1:$LI$1),FALSE)</f>
        <v>6.9889775329999999</v>
      </c>
      <c r="Z1120" s="359">
        <f>+VLOOKUP($E1120,Emissions!$1:$1048576,MATCH(DATE(Z$2,1,1),Emissions!$A$1:$LI$1),FALSE)</f>
        <v>7.0518144029999998</v>
      </c>
      <c r="AA1120" s="359">
        <f>+VLOOKUP($E1120,Emissions!$1:$1048576,MATCH(DATE(AA$2,1,1),Emissions!$A$1:$LI$1),FALSE)</f>
        <v>7.1174898600000001</v>
      </c>
      <c r="AB1120" s="359">
        <f>+VLOOKUP($E1120,Emissions!$1:$1048576,MATCH(DATE(AB$2,1,1),Emissions!$A$1:$LI$1),FALSE)</f>
        <v>7.1850156820000004</v>
      </c>
      <c r="AC1120" s="359">
        <f>+VLOOKUP($E1120,Emissions!$1:$1048576,MATCH(DATE(AC$2,1,1),Emissions!$A$1:$LI$1),FALSE)</f>
        <v>7.2537411450000002</v>
      </c>
      <c r="AD1120" s="359">
        <f>+VLOOKUP($E1120,Emissions!$1:$1048576,MATCH(DATE(AD$2,1,1),Emissions!$A$1:$LI$1),FALSE)</f>
        <v>7.3234113799999996</v>
      </c>
      <c r="AE1120" s="359">
        <f>+VLOOKUP($E1120,Emissions!$1:$1048576,MATCH(DATE(AE$2,1,1),Emissions!$A$1:$LI$1),FALSE)</f>
        <v>7.3806581680000001</v>
      </c>
      <c r="AF1120" s="359">
        <f>+VLOOKUP($E1120,Emissions!$1:$1048576,MATCH(DATE(AF$2,1,1),Emissions!$A$1:$LI$1),FALSE)</f>
        <v>7.4390907329999996</v>
      </c>
      <c r="AG1120" s="359">
        <f>+VLOOKUP($E1120,Emissions!$1:$1048576,MATCH(DATE(AG$2,1,1),Emissions!$A$1:$LI$1),FALSE)</f>
        <v>7.4988187159999997</v>
      </c>
      <c r="AH1120" s="359">
        <f>+VLOOKUP($E1120,Emissions!$1:$1048576,MATCH(DATE(AH$2,1,1),Emissions!$A$1:$LI$1),FALSE)</f>
        <v>7.5595633180000004</v>
      </c>
      <c r="AI1120" s="359">
        <f>+VLOOKUP($E1120,Emissions!$1:$1048576,MATCH(DATE(AI$2,1,1),Emissions!$A$1:$LI$1),FALSE)</f>
        <v>7.6212312620000002</v>
      </c>
      <c r="AJ1120" s="359">
        <f>+VLOOKUP($E1120,Emissions!$1:$1048576,MATCH(DATE(AJ$2,1,1),Emissions!$A$1:$LI$1),FALSE)</f>
        <v>7.6838131440000002</v>
      </c>
      <c r="AK1120" s="359">
        <f>+VLOOKUP($E1120,Emissions!$1:$1048576,MATCH(DATE(AK$2,1,1),Emissions!$A$1:$LI$1),FALSE)</f>
        <v>7.7473322429999998</v>
      </c>
      <c r="AL1120" s="359">
        <f>+VLOOKUP($E1120,Emissions!$1:$1048576,MATCH(DATE(AL$2,1,1),Emissions!$A$1:$LI$1),FALSE)</f>
        <v>7.8118154569999998</v>
      </c>
      <c r="AM1120" s="359">
        <f>+VLOOKUP($E1120,Emissions!$1:$1048576,MATCH(DATE(AM$2,1,1),Emissions!$A$1:$LI$1),FALSE)</f>
        <v>7.8772815290000002</v>
      </c>
      <c r="AN1120" s="359">
        <f>+VLOOKUP($E1120,Emissions!$1:$1048576,MATCH(DATE(AN$2,1,1),Emissions!$A$1:$LI$1),FALSE)</f>
        <v>7.9437379410000002</v>
      </c>
      <c r="AO1120" s="359">
        <f>+VLOOKUP($E1120,Emissions!$1:$1048576,MATCH(DATE(AO$2,1,1),Emissions!$A$1:$LI$1),FALSE)</f>
        <v>8.0111818540000002</v>
      </c>
      <c r="AP1120" s="359">
        <f>+VLOOKUP($E1120,Emissions!$1:$1048576,MATCH(DATE(AP$2,1,1),Emissions!$A$1:$LI$1),FALSE)</f>
        <v>8.0766084970000005</v>
      </c>
      <c r="AQ1120" s="359">
        <f>+VLOOKUP($E1120,Emissions!$1:$1048576,MATCH(DATE(AQ$2,1,1),Emissions!$A$1:$LI$1),FALSE)</f>
        <v>8.1414777330000003</v>
      </c>
      <c r="AR1120" s="359">
        <f>+VLOOKUP($E1120,Emissions!$1:$1048576,MATCH(DATE(AR$2,1,1),Emissions!$A$1:$LI$1),FALSE)</f>
        <v>8.2065677539999999</v>
      </c>
      <c r="AS1120" s="359">
        <f>+VLOOKUP($E1120,Emissions!$1:$1048576,MATCH(DATE(AS$2,1,1),Emissions!$A$1:$LI$1),FALSE)</f>
        <v>8.2722166460000004</v>
      </c>
      <c r="AT1120" s="359">
        <f>+VLOOKUP($E1120,Emissions!$1:$1048576,MATCH(DATE(AT$2,1,1),Emissions!$A$1:$LI$1),FALSE)</f>
        <v>8.3385750289999994</v>
      </c>
      <c r="AU1120" s="359">
        <f>+VLOOKUP($E1120,Emissions!$1:$1048576,MATCH(DATE(AU$2,1,1),Emissions!$A$1:$LI$1),FALSE)</f>
        <v>8.4057159719999994</v>
      </c>
      <c r="AV1120" s="359">
        <f>+VLOOKUP($E1120,Emissions!$1:$1048576,MATCH(DATE(AV$2,1,1),Emissions!$A$1:$LI$1),FALSE)</f>
        <v>8.4736783590000009</v>
      </c>
      <c r="AW1120" s="359">
        <f>+VLOOKUP($E1120,Emissions!$1:$1048576,MATCH(DATE(AW$2,1,1),Emissions!$A$1:$LI$1),FALSE)</f>
        <v>8.5424841170000008</v>
      </c>
      <c r="AX1120" s="359">
        <f>+VLOOKUP($E1120,Emissions!$1:$1048576,MATCH(DATE(AX$2,1,1),Emissions!$A$1:$LI$1),FALSE)</f>
        <v>8.61214601</v>
      </c>
      <c r="AY1120" s="359">
        <f>+VLOOKUP($E1120,Emissions!$1:$1048576,MATCH(DATE(AY$2,1,1),Emissions!$A$1:$LI$1),FALSE)</f>
        <v>8.682670753</v>
      </c>
      <c r="AZ1120" s="359">
        <f>+VLOOKUP($E1120,Emissions!$1:$1048576,MATCH(DATE(AZ$2,1,1),Emissions!$A$1:$LI$1),FALSE)</f>
        <v>8.7543162510000005</v>
      </c>
      <c r="BA1120" s="359">
        <f>+VLOOKUP($E1120,Emissions!$1:$1048576,MATCH(DATE(BA$2,1,1),Emissions!$A$1:$LI$1),FALSE)</f>
        <v>8.8269561999999997</v>
      </c>
      <c r="BB1120" s="359">
        <f>+VLOOKUP($E1120,Emissions!$1:$1048576,MATCH(DATE(BB$2,1,1),Emissions!$A$1:$LI$1),FALSE)</f>
        <v>8.9005223959999995</v>
      </c>
      <c r="BC1120" s="359">
        <f>+VLOOKUP($E1120,Emissions!$1:$1048576,MATCH(DATE(BC$2,1,1),Emissions!$A$1:$LI$1),FALSE)</f>
        <v>8.9749837709999998</v>
      </c>
      <c r="BD1120" s="359">
        <f>+VLOOKUP($E1120,Emissions!$1:$1048576,MATCH(DATE(BD$2,1,1),Emissions!$A$1:$LI$1),FALSE)</f>
        <v>9.0503259459999992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409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409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409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3.97482954</v>
      </c>
      <c r="G1123" s="325">
        <f>+VLOOKUP($E1123,Emissions!$1:$1048576,MATCH(DATE(G$2,1,1),Emissions!$A$1:$LI$1),FALSE)</f>
        <v>4.0198758220000004</v>
      </c>
      <c r="H1123" s="325">
        <f>+VLOOKUP($E1123,Emissions!$1:$1048576,MATCH(DATE(H$2,1,1),Emissions!$A$1:$LI$1),FALSE)</f>
        <v>4.0694091849999996</v>
      </c>
      <c r="I1123" s="325">
        <f>+VLOOKUP($E1123,Emissions!$1:$1048576,MATCH(DATE(I$2,1,1),Emissions!$A$1:$LI$1),FALSE)</f>
        <v>4.1240148679999997</v>
      </c>
      <c r="J1123" s="325">
        <f>+VLOOKUP($E1123,Emissions!$1:$1048576,MATCH(DATE(J$2,1,1),Emissions!$A$1:$LI$1),FALSE)</f>
        <v>4.1836158040000004</v>
      </c>
      <c r="K1123" s="325">
        <f>+VLOOKUP($E1123,Emissions!$1:$1048576,MATCH(DATE(K$2,1,1),Emissions!$A$1:$LI$1),FALSE)</f>
        <v>4.2477105890000004</v>
      </c>
      <c r="L1123" s="325">
        <f>+VLOOKUP($E1123,Emissions!$1:$1048576,MATCH(DATE(L$2,1,1),Emissions!$A$1:$LI$1),FALSE)</f>
        <v>4.313153217</v>
      </c>
      <c r="M1123" s="325">
        <f>+VLOOKUP($E1123,Emissions!$1:$1048576,MATCH(DATE(M$2,1,1),Emissions!$A$1:$LI$1),FALSE)</f>
        <v>4.3806509030000003</v>
      </c>
      <c r="N1123" s="325">
        <f>+VLOOKUP($E1123,Emissions!$1:$1048576,MATCH(DATE(N$2,1,1),Emissions!$A$1:$LI$1),FALSE)</f>
        <v>4.4499597460000002</v>
      </c>
      <c r="O1123" s="325">
        <f>+VLOOKUP($E1123,Emissions!$1:$1048576,MATCH(DATE(O$2,1,1),Emissions!$A$1:$LI$1),FALSE)</f>
        <v>4.5207365189999997</v>
      </c>
      <c r="P1123" s="325">
        <f>+VLOOKUP($E1123,Emissions!$1:$1048576,MATCH(DATE(P$2,1,1),Emissions!$A$1:$LI$1),FALSE)</f>
        <v>4.5970201409999998</v>
      </c>
      <c r="Q1123" s="325">
        <f>+VLOOKUP($E1123,Emissions!$1:$1048576,MATCH(DATE(Q$2,1,1),Emissions!$A$1:$LI$1),FALSE)</f>
        <v>4.6717671489999999</v>
      </c>
      <c r="R1123" s="325">
        <f>+VLOOKUP($E1123,Emissions!$1:$1048576,MATCH(DATE(R$2,1,1),Emissions!$A$1:$LI$1),FALSE)</f>
        <v>4.7466314939999998</v>
      </c>
      <c r="S1123" s="325">
        <f>+VLOOKUP($E1123,Emissions!$1:$1048576,MATCH(DATE(S$2,1,1),Emissions!$A$1:$LI$1),FALSE)</f>
        <v>4.8218380190000003</v>
      </c>
      <c r="T1123" s="325">
        <f>+VLOOKUP($E1123,Emissions!$1:$1048576,MATCH(DATE(T$2,1,1),Emissions!$A$1:$LI$1),FALSE)</f>
        <v>4.8973822059999996</v>
      </c>
      <c r="U1123" s="325">
        <f>+VLOOKUP($E1123,Emissions!$1:$1048576,MATCH(DATE(U$2,1,1),Emissions!$A$1:$LI$1),FALSE)</f>
        <v>4.973253723</v>
      </c>
      <c r="V1123" s="325">
        <f>+VLOOKUP($E1123,Emissions!$1:$1048576,MATCH(DATE(V$2,1,1),Emissions!$A$1:$LI$1),FALSE)</f>
        <v>5.0494732779999998</v>
      </c>
      <c r="W1123" s="325">
        <f>+VLOOKUP($E1123,Emissions!$1:$1048576,MATCH(DATE(W$2,1,1),Emissions!$A$1:$LI$1),FALSE)</f>
        <v>5.1260926830000004</v>
      </c>
      <c r="X1123" s="325">
        <f>+VLOOKUP($E1123,Emissions!$1:$1048576,MATCH(DATE(X$2,1,1),Emissions!$A$1:$LI$1),FALSE)</f>
        <v>5.2031879139999999</v>
      </c>
      <c r="Y1123" s="325">
        <f>+VLOOKUP($E1123,Emissions!$1:$1048576,MATCH(DATE(Y$2,1,1),Emissions!$A$1:$LI$1),FALSE)</f>
        <v>5.2808514899999999</v>
      </c>
      <c r="Z1123" s="325">
        <f>+VLOOKUP($E1123,Emissions!$1:$1048576,MATCH(DATE(Z$2,1,1),Emissions!$A$1:$LI$1),FALSE)</f>
        <v>5.3559607839999996</v>
      </c>
      <c r="AA1123" s="325">
        <f>+VLOOKUP($E1123,Emissions!$1:$1048576,MATCH(DATE(AA$2,1,1),Emissions!$A$1:$LI$1),FALSE)</f>
        <v>5.4336985459999996</v>
      </c>
      <c r="AB1123" s="325">
        <f>+VLOOKUP($E1123,Emissions!$1:$1048576,MATCH(DATE(AB$2,1,1),Emissions!$A$1:$LI$1),FALSE)</f>
        <v>5.5128162789999999</v>
      </c>
      <c r="AC1123" s="325">
        <f>+VLOOKUP($E1123,Emissions!$1:$1048576,MATCH(DATE(AC$2,1,1),Emissions!$A$1:$LI$1),FALSE)</f>
        <v>5.5931624710000003</v>
      </c>
      <c r="AD1123" s="325">
        <f>+VLOOKUP($E1123,Emissions!$1:$1048576,MATCH(DATE(AD$2,1,1),Emissions!$A$1:$LI$1),FALSE)</f>
        <v>5.674779225</v>
      </c>
      <c r="AE1123" s="325">
        <f>+VLOOKUP($E1123,Emissions!$1:$1048576,MATCH(DATE(AE$2,1,1),Emissions!$A$1:$LI$1),FALSE)</f>
        <v>5.7484208450000001</v>
      </c>
      <c r="AF1123" s="325">
        <f>+VLOOKUP($E1123,Emissions!$1:$1048576,MATCH(DATE(AF$2,1,1),Emissions!$A$1:$LI$1),FALSE)</f>
        <v>5.8243745240000004</v>
      </c>
      <c r="AG1123" s="325">
        <f>+VLOOKUP($E1123,Emissions!$1:$1048576,MATCH(DATE(AG$2,1,1),Emissions!$A$1:$LI$1),FALSE)</f>
        <v>5.9012544279999997</v>
      </c>
      <c r="AH1123" s="325">
        <f>+VLOOKUP($E1123,Emissions!$1:$1048576,MATCH(DATE(AH$2,1,1),Emissions!$A$1:$LI$1),FALSE)</f>
        <v>5.9790186030000001</v>
      </c>
      <c r="AI1123" s="325">
        <f>+VLOOKUP($E1123,Emissions!$1:$1048576,MATCH(DATE(AI$2,1,1),Emissions!$A$1:$LI$1),FALSE)</f>
        <v>6.0578520219999996</v>
      </c>
      <c r="AJ1123" s="325">
        <f>+VLOOKUP($E1123,Emissions!$1:$1048576,MATCH(DATE(AJ$2,1,1),Emissions!$A$1:$LI$1),FALSE)</f>
        <v>6.1379475049999996</v>
      </c>
      <c r="AK1123" s="325">
        <f>+VLOOKUP($E1123,Emissions!$1:$1048576,MATCH(DATE(AK$2,1,1),Emissions!$A$1:$LI$1),FALSE)</f>
        <v>6.219460787</v>
      </c>
      <c r="AL1123" s="325">
        <f>+VLOOKUP($E1123,Emissions!$1:$1048576,MATCH(DATE(AL$2,1,1),Emissions!$A$1:$LI$1),FALSE)</f>
        <v>6.3025037169999996</v>
      </c>
      <c r="AM1123" s="325">
        <f>+VLOOKUP($E1123,Emissions!$1:$1048576,MATCH(DATE(AM$2,1,1),Emissions!$A$1:$LI$1),FALSE)</f>
        <v>6.387147583</v>
      </c>
      <c r="AN1123" s="325">
        <f>+VLOOKUP($E1123,Emissions!$1:$1048576,MATCH(DATE(AN$2,1,1),Emissions!$A$1:$LI$1),FALSE)</f>
        <v>6.4734297070000002</v>
      </c>
      <c r="AO1123" s="325">
        <f>+VLOOKUP($E1123,Emissions!$1:$1048576,MATCH(DATE(AO$2,1,1),Emissions!$A$1:$LI$1),FALSE)</f>
        <v>6.5613609630000003</v>
      </c>
      <c r="AP1123" s="325">
        <f>+VLOOKUP($E1123,Emissions!$1:$1048576,MATCH(DATE(AP$2,1,1),Emissions!$A$1:$LI$1),FALSE)</f>
        <v>6.6486785790000003</v>
      </c>
      <c r="AQ1123" s="325">
        <f>+VLOOKUP($E1123,Emissions!$1:$1048576,MATCH(DATE(AQ$2,1,1),Emissions!$A$1:$LI$1),FALSE)</f>
        <v>6.7366292330000004</v>
      </c>
      <c r="AR1123" s="325">
        <f>+VLOOKUP($E1123,Emissions!$1:$1048576,MATCH(DATE(AR$2,1,1),Emissions!$A$1:$LI$1),FALSE)</f>
        <v>6.8255198799999999</v>
      </c>
      <c r="AS1123" s="325">
        <f>+VLOOKUP($E1123,Emissions!$1:$1048576,MATCH(DATE(AS$2,1,1),Emissions!$A$1:$LI$1),FALSE)</f>
        <v>6.9154804309999998</v>
      </c>
      <c r="AT1123" s="325">
        <f>+VLOOKUP($E1123,Emissions!$1:$1048576,MATCH(DATE(AT$2,1,1),Emissions!$A$1:$LI$1),FALSE)</f>
        <v>7.0066036269999996</v>
      </c>
      <c r="AU1123" s="325">
        <f>+VLOOKUP($E1123,Emissions!$1:$1048576,MATCH(DATE(AU$2,1,1),Emissions!$A$1:$LI$1),FALSE)</f>
        <v>7.0989673460000002</v>
      </c>
      <c r="AV1123" s="325">
        <f>+VLOOKUP($E1123,Emissions!$1:$1048576,MATCH(DATE(AV$2,1,1),Emissions!$A$1:$LI$1),FALSE)</f>
        <v>7.1926358329999998</v>
      </c>
      <c r="AW1123" s="325">
        <f>+VLOOKUP($E1123,Emissions!$1:$1048576,MATCH(DATE(AW$2,1,1),Emissions!$A$1:$LI$1),FALSE)</f>
        <v>7.2876587009999998</v>
      </c>
      <c r="AX1123" s="325">
        <f>+VLOOKUP($E1123,Emissions!$1:$1048576,MATCH(DATE(AX$2,1,1),Emissions!$A$1:$LI$1),FALSE)</f>
        <v>7.3840710769999998</v>
      </c>
      <c r="AY1123" s="325">
        <f>+VLOOKUP($E1123,Emissions!$1:$1048576,MATCH(DATE(AY$2,1,1),Emissions!$A$1:$LI$1),FALSE)</f>
        <v>7.481895207</v>
      </c>
      <c r="AZ1123" s="325">
        <f>+VLOOKUP($E1123,Emissions!$1:$1048576,MATCH(DATE(AZ$2,1,1),Emissions!$A$1:$LI$1),FALSE)</f>
        <v>7.5813478920000001</v>
      </c>
      <c r="BA1123" s="325">
        <f>+VLOOKUP($E1123,Emissions!$1:$1048576,MATCH(DATE(BA$2,1,1),Emissions!$A$1:$LI$1),FALSE)</f>
        <v>7.68231777</v>
      </c>
      <c r="BB1123" s="325">
        <f>+VLOOKUP($E1123,Emissions!$1:$1048576,MATCH(DATE(BB$2,1,1),Emissions!$A$1:$LI$1),FALSE)</f>
        <v>7.7847740209999996</v>
      </c>
      <c r="BC1123" s="325">
        <f>+VLOOKUP($E1123,Emissions!$1:$1048576,MATCH(DATE(BC$2,1,1),Emissions!$A$1:$LI$1),FALSE)</f>
        <v>7.8886996580000002</v>
      </c>
      <c r="BD1123" s="325">
        <f>+VLOOKUP($E1123,Emissions!$1:$1048576,MATCH(DATE(BD$2,1,1),Emissions!$A$1:$LI$1),FALSE)</f>
        <v>7.9940810640000004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409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8.1127569199999999E-2</v>
      </c>
      <c r="G1124" s="325">
        <f>+VLOOKUP($E1124,Emissions!$1:$1048576,MATCH(DATE(G$2,1,1),Emissions!$A$1:$LI$1),FALSE)</f>
        <v>8.0988367399999997E-2</v>
      </c>
      <c r="H1124" s="325">
        <f>+VLOOKUP($E1124,Emissions!$1:$1048576,MATCH(DATE(H$2,1,1),Emissions!$A$1:$LI$1),FALSE)</f>
        <v>8.0615946499999994E-2</v>
      </c>
      <c r="I1124" s="325">
        <f>+VLOOKUP($E1124,Emissions!$1:$1048576,MATCH(DATE(I$2,1,1),Emissions!$A$1:$LI$1),FALSE)</f>
        <v>8.0246789600000007E-2</v>
      </c>
      <c r="J1124" s="325">
        <f>+VLOOKUP($E1124,Emissions!$1:$1048576,MATCH(DATE(J$2,1,1),Emissions!$A$1:$LI$1),FALSE)</f>
        <v>7.9956846400000003E-2</v>
      </c>
      <c r="K1124" s="325">
        <f>+VLOOKUP($E1124,Emissions!$1:$1048576,MATCH(DATE(K$2,1,1),Emissions!$A$1:$LI$1),FALSE)</f>
        <v>7.9761824600000003E-2</v>
      </c>
      <c r="L1124" s="325">
        <f>+VLOOKUP($E1124,Emissions!$1:$1048576,MATCH(DATE(L$2,1,1),Emissions!$A$1:$LI$1),FALSE)</f>
        <v>7.9622483399999999E-2</v>
      </c>
      <c r="M1124" s="325">
        <f>+VLOOKUP($E1124,Emissions!$1:$1048576,MATCH(DATE(M$2,1,1),Emissions!$A$1:$LI$1),FALSE)</f>
        <v>7.9541091199999997E-2</v>
      </c>
      <c r="N1124" s="325">
        <f>+VLOOKUP($E1124,Emissions!$1:$1048576,MATCH(DATE(N$2,1,1),Emissions!$A$1:$LI$1),FALSE)</f>
        <v>7.9510478199999998E-2</v>
      </c>
      <c r="O1124" s="325">
        <f>+VLOOKUP($E1124,Emissions!$1:$1048576,MATCH(DATE(O$2,1,1),Emissions!$A$1:$LI$1),FALSE)</f>
        <v>7.9521090200000005E-2</v>
      </c>
      <c r="P1124" s="325">
        <f>+VLOOKUP($E1124,Emissions!$1:$1048576,MATCH(DATE(P$2,1,1),Emissions!$A$1:$LI$1),FALSE)</f>
        <v>7.9618293100000001E-2</v>
      </c>
      <c r="Q1124" s="325">
        <f>+VLOOKUP($E1124,Emissions!$1:$1048576,MATCH(DATE(Q$2,1,1),Emissions!$A$1:$LI$1),FALSE)</f>
        <v>7.9712035400000006E-2</v>
      </c>
      <c r="R1124" s="325">
        <f>+VLOOKUP($E1124,Emissions!$1:$1048576,MATCH(DATE(R$2,1,1),Emissions!$A$1:$LI$1),FALSE)</f>
        <v>7.9812810900000003E-2</v>
      </c>
      <c r="S1124" s="325">
        <f>+VLOOKUP($E1124,Emissions!$1:$1048576,MATCH(DATE(S$2,1,1),Emissions!$A$1:$LI$1),FALSE)</f>
        <v>7.9924021999999997E-2</v>
      </c>
      <c r="T1124" s="325">
        <f>+VLOOKUP($E1124,Emissions!$1:$1048576,MATCH(DATE(T$2,1,1),Emissions!$A$1:$LI$1),FALSE)</f>
        <v>8.0045707499999993E-2</v>
      </c>
      <c r="U1124" s="325">
        <f>+VLOOKUP($E1124,Emissions!$1:$1048576,MATCH(DATE(U$2,1,1),Emissions!$A$1:$LI$1),FALSE)</f>
        <v>8.0176863400000006E-2</v>
      </c>
      <c r="V1124" s="325">
        <f>+VLOOKUP($E1124,Emissions!$1:$1048576,MATCH(DATE(V$2,1,1),Emissions!$A$1:$LI$1),FALSE)</f>
        <v>8.03164304E-2</v>
      </c>
      <c r="W1124" s="325">
        <f>+VLOOKUP($E1124,Emissions!$1:$1048576,MATCH(DATE(W$2,1,1),Emissions!$A$1:$LI$1),FALSE)</f>
        <v>8.0463648099999993E-2</v>
      </c>
      <c r="X1124" s="325">
        <f>+VLOOKUP($E1124,Emissions!$1:$1048576,MATCH(DATE(X$2,1,1),Emissions!$A$1:$LI$1),FALSE)</f>
        <v>8.0618135899999999E-2</v>
      </c>
      <c r="Y1124" s="325">
        <f>+VLOOKUP($E1124,Emissions!$1:$1048576,MATCH(DATE(Y$2,1,1),Emissions!$A$1:$LI$1),FALSE)</f>
        <v>8.0779857799999993E-2</v>
      </c>
      <c r="Z1124" s="325">
        <f>+VLOOKUP($E1124,Emissions!$1:$1048576,MATCH(DATE(Z$2,1,1),Emissions!$A$1:$LI$1),FALSE)</f>
        <v>8.0911311400000005E-2</v>
      </c>
      <c r="AA1124" s="325">
        <f>+VLOOKUP($E1124,Emissions!$1:$1048576,MATCH(DATE(AA$2,1,1),Emissions!$A$1:$LI$1),FALSE)</f>
        <v>8.1071108599999997E-2</v>
      </c>
      <c r="AB1124" s="325">
        <f>+VLOOKUP($E1124,Emissions!$1:$1048576,MATCH(DATE(AB$2,1,1),Emissions!$A$1:$LI$1),FALSE)</f>
        <v>8.1248308300000002E-2</v>
      </c>
      <c r="AC1124" s="325">
        <f>+VLOOKUP($E1124,Emissions!$1:$1048576,MATCH(DATE(AC$2,1,1),Emissions!$A$1:$LI$1),FALSE)</f>
        <v>8.1438356500000003E-2</v>
      </c>
      <c r="AD1124" s="325">
        <f>+VLOOKUP($E1124,Emissions!$1:$1048576,MATCH(DATE(AD$2,1,1),Emissions!$A$1:$LI$1),FALSE)</f>
        <v>8.1639764700000006E-2</v>
      </c>
      <c r="AE1124" s="325">
        <f>+VLOOKUP($E1124,Emissions!$1:$1048576,MATCH(DATE(AE$2,1,1),Emissions!$A$1:$LI$1),FALSE)</f>
        <v>8.1746624300000001E-2</v>
      </c>
      <c r="AF1124" s="325">
        <f>+VLOOKUP($E1124,Emissions!$1:$1048576,MATCH(DATE(AF$2,1,1),Emissions!$A$1:$LI$1),FALSE)</f>
        <v>8.1872558400000003E-2</v>
      </c>
      <c r="AG1124" s="325">
        <f>+VLOOKUP($E1124,Emissions!$1:$1048576,MATCH(DATE(AG$2,1,1),Emissions!$A$1:$LI$1),FALSE)</f>
        <v>8.2012005400000004E-2</v>
      </c>
      <c r="AH1124" s="325">
        <f>+VLOOKUP($E1124,Emissions!$1:$1048576,MATCH(DATE(AH$2,1,1),Emissions!$A$1:$LI$1),FALSE)</f>
        <v>8.2162545200000006E-2</v>
      </c>
      <c r="AI1124" s="325">
        <f>+VLOOKUP($E1124,Emissions!$1:$1048576,MATCH(DATE(AI$2,1,1),Emissions!$A$1:$LI$1),FALSE)</f>
        <v>8.2323599999999997E-2</v>
      </c>
      <c r="AJ1124" s="325">
        <f>+VLOOKUP($E1124,Emissions!$1:$1048576,MATCH(DATE(AJ$2,1,1),Emissions!$A$1:$LI$1),FALSE)</f>
        <v>8.2495349400000001E-2</v>
      </c>
      <c r="AK1124" s="325">
        <f>+VLOOKUP($E1124,Emissions!$1:$1048576,MATCH(DATE(AK$2,1,1),Emissions!$A$1:$LI$1),FALSE)</f>
        <v>8.2678215799999996E-2</v>
      </c>
      <c r="AL1124" s="325">
        <f>+VLOOKUP($E1124,Emissions!$1:$1048576,MATCH(DATE(AL$2,1,1),Emissions!$A$1:$LI$1),FALSE)</f>
        <v>8.2872616299999993E-2</v>
      </c>
      <c r="AM1124" s="325">
        <f>+VLOOKUP($E1124,Emissions!$1:$1048576,MATCH(DATE(AM$2,1,1),Emissions!$A$1:$LI$1),FALSE)</f>
        <v>8.3078850100000004E-2</v>
      </c>
      <c r="AN1124" s="325">
        <f>+VLOOKUP($E1124,Emissions!$1:$1048576,MATCH(DATE(AN$2,1,1),Emissions!$A$1:$LI$1),FALSE)</f>
        <v>8.3297060300000003E-2</v>
      </c>
      <c r="AO1124" s="325">
        <f>+VLOOKUP($E1124,Emissions!$1:$1048576,MATCH(DATE(AO$2,1,1),Emissions!$A$1:$LI$1),FALSE)</f>
        <v>8.3527236699999993E-2</v>
      </c>
      <c r="AP1124" s="325">
        <f>+VLOOKUP($E1124,Emissions!$1:$1048576,MATCH(DATE(AP$2,1,1),Emissions!$A$1:$LI$1),FALSE)</f>
        <v>8.3745298400000001E-2</v>
      </c>
      <c r="AQ1124" s="325">
        <f>+VLOOKUP($E1124,Emissions!$1:$1048576,MATCH(DATE(AQ$2,1,1),Emissions!$A$1:$LI$1),FALSE)</f>
        <v>8.3964105799999994E-2</v>
      </c>
      <c r="AR1124" s="325">
        <f>+VLOOKUP($E1124,Emissions!$1:$1048576,MATCH(DATE(AR$2,1,1),Emissions!$A$1:$LI$1),FALSE)</f>
        <v>8.4188848400000002E-2</v>
      </c>
      <c r="AS1124" s="325">
        <f>+VLOOKUP($E1124,Emissions!$1:$1048576,MATCH(DATE(AS$2,1,1),Emissions!$A$1:$LI$1),FALSE)</f>
        <v>8.4421512200000007E-2</v>
      </c>
      <c r="AT1124" s="325">
        <f>+VLOOKUP($E1124,Emissions!$1:$1048576,MATCH(DATE(AT$2,1,1),Emissions!$A$1:$LI$1),FALSE)</f>
        <v>8.4662834899999997E-2</v>
      </c>
      <c r="AU1124" s="325">
        <f>+VLOOKUP($E1124,Emissions!$1:$1048576,MATCH(DATE(AU$2,1,1),Emissions!$A$1:$LI$1),FALSE)</f>
        <v>8.4913087999999998E-2</v>
      </c>
      <c r="AV1124" s="325">
        <f>+VLOOKUP($E1124,Emissions!$1:$1048576,MATCH(DATE(AV$2,1,1),Emissions!$A$1:$LI$1),FALSE)</f>
        <v>8.5172375999999994E-2</v>
      </c>
      <c r="AW1124" s="325">
        <f>+VLOOKUP($E1124,Emissions!$1:$1048576,MATCH(DATE(AW$2,1,1),Emissions!$A$1:$LI$1),FALSE)</f>
        <v>8.5440741099999995E-2</v>
      </c>
      <c r="AX1124" s="325">
        <f>+VLOOKUP($E1124,Emissions!$1:$1048576,MATCH(DATE(AX$2,1,1),Emissions!$A$1:$LI$1),FALSE)</f>
        <v>8.5718161299999998E-2</v>
      </c>
      <c r="AY1124" s="325">
        <f>+VLOOKUP($E1124,Emissions!$1:$1048576,MATCH(DATE(AY$2,1,1),Emissions!$A$1:$LI$1),FALSE)</f>
        <v>8.6004592899999996E-2</v>
      </c>
      <c r="AZ1124" s="325">
        <f>+VLOOKUP($E1124,Emissions!$1:$1048576,MATCH(DATE(AZ$2,1,1),Emissions!$A$1:$LI$1),FALSE)</f>
        <v>8.6302051199999993E-2</v>
      </c>
      <c r="BA1124" s="325">
        <f>+VLOOKUP($E1124,Emissions!$1:$1048576,MATCH(DATE(BA$2,1,1),Emissions!$A$1:$LI$1),FALSE)</f>
        <v>8.6609361999999995E-2</v>
      </c>
      <c r="BB1124" s="325">
        <f>+VLOOKUP($E1124,Emissions!$1:$1048576,MATCH(DATE(BB$2,1,1),Emissions!$A$1:$LI$1),FALSE)</f>
        <v>8.6926022300000003E-2</v>
      </c>
      <c r="BC1124" s="325">
        <f>+VLOOKUP($E1124,Emissions!$1:$1048576,MATCH(DATE(BC$2,1,1),Emissions!$A$1:$LI$1),FALSE)</f>
        <v>8.7251798699999994E-2</v>
      </c>
      <c r="BD1124" s="325">
        <f>+VLOOKUP($E1124,Emissions!$1:$1048576,MATCH(DATE(BD$2,1,1),Emissions!$A$1:$LI$1),FALSE)</f>
        <v>8.7586567800000001E-2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409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409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8.1127569199999999E-2</v>
      </c>
      <c r="G1126" s="359">
        <f>+VLOOKUP($E1126,Emissions!$1:$1048576,MATCH(DATE(G$2,1,1),Emissions!$A$1:$LI$1),FALSE)</f>
        <v>8.0988367399999997E-2</v>
      </c>
      <c r="H1126" s="359">
        <f>+VLOOKUP($E1126,Emissions!$1:$1048576,MATCH(DATE(H$2,1,1),Emissions!$A$1:$LI$1),FALSE)</f>
        <v>8.0615946499999994E-2</v>
      </c>
      <c r="I1126" s="359">
        <f>+VLOOKUP($E1126,Emissions!$1:$1048576,MATCH(DATE(I$2,1,1),Emissions!$A$1:$LI$1),FALSE)</f>
        <v>8.0246789600000007E-2</v>
      </c>
      <c r="J1126" s="359">
        <f>+VLOOKUP($E1126,Emissions!$1:$1048576,MATCH(DATE(J$2,1,1),Emissions!$A$1:$LI$1),FALSE)</f>
        <v>7.9956846400000003E-2</v>
      </c>
      <c r="K1126" s="359">
        <f>+VLOOKUP($E1126,Emissions!$1:$1048576,MATCH(DATE(K$2,1,1),Emissions!$A$1:$LI$1),FALSE)</f>
        <v>7.9761824600000003E-2</v>
      </c>
      <c r="L1126" s="359">
        <f>+VLOOKUP($E1126,Emissions!$1:$1048576,MATCH(DATE(L$2,1,1),Emissions!$A$1:$LI$1),FALSE)</f>
        <v>7.9622483399999999E-2</v>
      </c>
      <c r="M1126" s="359">
        <f>+VLOOKUP($E1126,Emissions!$1:$1048576,MATCH(DATE(M$2,1,1),Emissions!$A$1:$LI$1),FALSE)</f>
        <v>7.9541091199999997E-2</v>
      </c>
      <c r="N1126" s="359">
        <f>+VLOOKUP($E1126,Emissions!$1:$1048576,MATCH(DATE(N$2,1,1),Emissions!$A$1:$LI$1),FALSE)</f>
        <v>7.9510478199999998E-2</v>
      </c>
      <c r="O1126" s="359">
        <f>+VLOOKUP($E1126,Emissions!$1:$1048576,MATCH(DATE(O$2,1,1),Emissions!$A$1:$LI$1),FALSE)</f>
        <v>7.9521090200000005E-2</v>
      </c>
      <c r="P1126" s="359">
        <f>+VLOOKUP($E1126,Emissions!$1:$1048576,MATCH(DATE(P$2,1,1),Emissions!$A$1:$LI$1),FALSE)</f>
        <v>7.9618293100000001E-2</v>
      </c>
      <c r="Q1126" s="359">
        <f>+VLOOKUP($E1126,Emissions!$1:$1048576,MATCH(DATE(Q$2,1,1),Emissions!$A$1:$LI$1),FALSE)</f>
        <v>7.9712035400000006E-2</v>
      </c>
      <c r="R1126" s="359">
        <f>+VLOOKUP($E1126,Emissions!$1:$1048576,MATCH(DATE(R$2,1,1),Emissions!$A$1:$LI$1),FALSE)</f>
        <v>7.9812810900000003E-2</v>
      </c>
      <c r="S1126" s="359">
        <f>+VLOOKUP($E1126,Emissions!$1:$1048576,MATCH(DATE(S$2,1,1),Emissions!$A$1:$LI$1),FALSE)</f>
        <v>7.9924021999999997E-2</v>
      </c>
      <c r="T1126" s="359">
        <f>+VLOOKUP($E1126,Emissions!$1:$1048576,MATCH(DATE(T$2,1,1),Emissions!$A$1:$LI$1),FALSE)</f>
        <v>8.0045707499999993E-2</v>
      </c>
      <c r="U1126" s="359">
        <f>+VLOOKUP($E1126,Emissions!$1:$1048576,MATCH(DATE(U$2,1,1),Emissions!$A$1:$LI$1),FALSE)</f>
        <v>8.0176863400000006E-2</v>
      </c>
      <c r="V1126" s="359">
        <f>+VLOOKUP($E1126,Emissions!$1:$1048576,MATCH(DATE(V$2,1,1),Emissions!$A$1:$LI$1),FALSE)</f>
        <v>8.03164304E-2</v>
      </c>
      <c r="W1126" s="359">
        <f>+VLOOKUP($E1126,Emissions!$1:$1048576,MATCH(DATE(W$2,1,1),Emissions!$A$1:$LI$1),FALSE)</f>
        <v>8.0463648099999993E-2</v>
      </c>
      <c r="X1126" s="359">
        <f>+VLOOKUP($E1126,Emissions!$1:$1048576,MATCH(DATE(X$2,1,1),Emissions!$A$1:$LI$1),FALSE)</f>
        <v>8.0618135899999999E-2</v>
      </c>
      <c r="Y1126" s="359">
        <f>+VLOOKUP($E1126,Emissions!$1:$1048576,MATCH(DATE(Y$2,1,1),Emissions!$A$1:$LI$1),FALSE)</f>
        <v>8.0779857799999993E-2</v>
      </c>
      <c r="Z1126" s="359">
        <f>+VLOOKUP($E1126,Emissions!$1:$1048576,MATCH(DATE(Z$2,1,1),Emissions!$A$1:$LI$1),FALSE)</f>
        <v>8.0911311400000005E-2</v>
      </c>
      <c r="AA1126" s="359">
        <f>+VLOOKUP($E1126,Emissions!$1:$1048576,MATCH(DATE(AA$2,1,1),Emissions!$A$1:$LI$1),FALSE)</f>
        <v>8.1071108599999997E-2</v>
      </c>
      <c r="AB1126" s="359">
        <f>+VLOOKUP($E1126,Emissions!$1:$1048576,MATCH(DATE(AB$2,1,1),Emissions!$A$1:$LI$1),FALSE)</f>
        <v>8.1248308300000002E-2</v>
      </c>
      <c r="AC1126" s="359">
        <f>+VLOOKUP($E1126,Emissions!$1:$1048576,MATCH(DATE(AC$2,1,1),Emissions!$A$1:$LI$1),FALSE)</f>
        <v>8.1438356500000003E-2</v>
      </c>
      <c r="AD1126" s="359">
        <f>+VLOOKUP($E1126,Emissions!$1:$1048576,MATCH(DATE(AD$2,1,1),Emissions!$A$1:$LI$1),FALSE)</f>
        <v>8.1639764700000006E-2</v>
      </c>
      <c r="AE1126" s="359">
        <f>+VLOOKUP($E1126,Emissions!$1:$1048576,MATCH(DATE(AE$2,1,1),Emissions!$A$1:$LI$1),FALSE)</f>
        <v>8.1746624300000001E-2</v>
      </c>
      <c r="AF1126" s="359">
        <f>+VLOOKUP($E1126,Emissions!$1:$1048576,MATCH(DATE(AF$2,1,1),Emissions!$A$1:$LI$1),FALSE)</f>
        <v>8.1872558400000003E-2</v>
      </c>
      <c r="AG1126" s="359">
        <f>+VLOOKUP($E1126,Emissions!$1:$1048576,MATCH(DATE(AG$2,1,1),Emissions!$A$1:$LI$1),FALSE)</f>
        <v>8.2012005400000004E-2</v>
      </c>
      <c r="AH1126" s="359">
        <f>+VLOOKUP($E1126,Emissions!$1:$1048576,MATCH(DATE(AH$2,1,1),Emissions!$A$1:$LI$1),FALSE)</f>
        <v>8.2162545200000006E-2</v>
      </c>
      <c r="AI1126" s="359">
        <f>+VLOOKUP($E1126,Emissions!$1:$1048576,MATCH(DATE(AI$2,1,1),Emissions!$A$1:$LI$1),FALSE)</f>
        <v>8.2323599999999997E-2</v>
      </c>
      <c r="AJ1126" s="359">
        <f>+VLOOKUP($E1126,Emissions!$1:$1048576,MATCH(DATE(AJ$2,1,1),Emissions!$A$1:$LI$1),FALSE)</f>
        <v>8.2495349400000001E-2</v>
      </c>
      <c r="AK1126" s="359">
        <f>+VLOOKUP($E1126,Emissions!$1:$1048576,MATCH(DATE(AK$2,1,1),Emissions!$A$1:$LI$1),FALSE)</f>
        <v>8.2678215799999996E-2</v>
      </c>
      <c r="AL1126" s="359">
        <f>+VLOOKUP($E1126,Emissions!$1:$1048576,MATCH(DATE(AL$2,1,1),Emissions!$A$1:$LI$1),FALSE)</f>
        <v>8.2872616299999993E-2</v>
      </c>
      <c r="AM1126" s="359">
        <f>+VLOOKUP($E1126,Emissions!$1:$1048576,MATCH(DATE(AM$2,1,1),Emissions!$A$1:$LI$1),FALSE)</f>
        <v>8.3078850100000004E-2</v>
      </c>
      <c r="AN1126" s="359">
        <f>+VLOOKUP($E1126,Emissions!$1:$1048576,MATCH(DATE(AN$2,1,1),Emissions!$A$1:$LI$1),FALSE)</f>
        <v>8.3297060300000003E-2</v>
      </c>
      <c r="AO1126" s="359">
        <f>+VLOOKUP($E1126,Emissions!$1:$1048576,MATCH(DATE(AO$2,1,1),Emissions!$A$1:$LI$1),FALSE)</f>
        <v>8.3527236699999993E-2</v>
      </c>
      <c r="AP1126" s="359">
        <f>+VLOOKUP($E1126,Emissions!$1:$1048576,MATCH(DATE(AP$2,1,1),Emissions!$A$1:$LI$1),FALSE)</f>
        <v>8.3745298400000001E-2</v>
      </c>
      <c r="AQ1126" s="359">
        <f>+VLOOKUP($E1126,Emissions!$1:$1048576,MATCH(DATE(AQ$2,1,1),Emissions!$A$1:$LI$1),FALSE)</f>
        <v>8.3964105799999994E-2</v>
      </c>
      <c r="AR1126" s="359">
        <f>+VLOOKUP($E1126,Emissions!$1:$1048576,MATCH(DATE(AR$2,1,1),Emissions!$A$1:$LI$1),FALSE)</f>
        <v>8.4188848400000002E-2</v>
      </c>
      <c r="AS1126" s="359">
        <f>+VLOOKUP($E1126,Emissions!$1:$1048576,MATCH(DATE(AS$2,1,1),Emissions!$A$1:$LI$1),FALSE)</f>
        <v>8.4421512200000007E-2</v>
      </c>
      <c r="AT1126" s="359">
        <f>+VLOOKUP($E1126,Emissions!$1:$1048576,MATCH(DATE(AT$2,1,1),Emissions!$A$1:$LI$1),FALSE)</f>
        <v>8.4662834899999997E-2</v>
      </c>
      <c r="AU1126" s="359">
        <f>+VLOOKUP($E1126,Emissions!$1:$1048576,MATCH(DATE(AU$2,1,1),Emissions!$A$1:$LI$1),FALSE)</f>
        <v>8.4913087999999998E-2</v>
      </c>
      <c r="AV1126" s="359">
        <f>+VLOOKUP($E1126,Emissions!$1:$1048576,MATCH(DATE(AV$2,1,1),Emissions!$A$1:$LI$1),FALSE)</f>
        <v>8.5172375999999994E-2</v>
      </c>
      <c r="AW1126" s="359">
        <f>+VLOOKUP($E1126,Emissions!$1:$1048576,MATCH(DATE(AW$2,1,1),Emissions!$A$1:$LI$1),FALSE)</f>
        <v>8.5440741099999995E-2</v>
      </c>
      <c r="AX1126" s="359">
        <f>+VLOOKUP($E1126,Emissions!$1:$1048576,MATCH(DATE(AX$2,1,1),Emissions!$A$1:$LI$1),FALSE)</f>
        <v>8.5718161299999998E-2</v>
      </c>
      <c r="AY1126" s="359">
        <f>+VLOOKUP($E1126,Emissions!$1:$1048576,MATCH(DATE(AY$2,1,1),Emissions!$A$1:$LI$1),FALSE)</f>
        <v>8.6004592899999996E-2</v>
      </c>
      <c r="AZ1126" s="359">
        <f>+VLOOKUP($E1126,Emissions!$1:$1048576,MATCH(DATE(AZ$2,1,1),Emissions!$A$1:$LI$1),FALSE)</f>
        <v>8.6302051199999993E-2</v>
      </c>
      <c r="BA1126" s="359">
        <f>+VLOOKUP($E1126,Emissions!$1:$1048576,MATCH(DATE(BA$2,1,1),Emissions!$A$1:$LI$1),FALSE)</f>
        <v>8.6609361999999995E-2</v>
      </c>
      <c r="BB1126" s="359">
        <f>+VLOOKUP($E1126,Emissions!$1:$1048576,MATCH(DATE(BB$2,1,1),Emissions!$A$1:$LI$1),FALSE)</f>
        <v>8.6926022300000003E-2</v>
      </c>
      <c r="BC1126" s="359">
        <f>+VLOOKUP($E1126,Emissions!$1:$1048576,MATCH(DATE(BC$2,1,1),Emissions!$A$1:$LI$1),FALSE)</f>
        <v>8.7251798699999994E-2</v>
      </c>
      <c r="BD1126" s="359">
        <f>+VLOOKUP($E1126,Emissions!$1:$1048576,MATCH(DATE(BD$2,1,1),Emissions!$A$1:$LI$1),FALSE)</f>
        <v>8.7586567800000001E-2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409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2.5994512539999999</v>
      </c>
      <c r="G1127" s="325">
        <f>+VLOOKUP($E1127,Emissions!$1:$1048576,MATCH(DATE(G$2,1,1),Emissions!$A$1:$LI$1),FALSE)</f>
        <v>2.6287498170000001</v>
      </c>
      <c r="H1127" s="325">
        <f>+VLOOKUP($E1127,Emissions!$1:$1048576,MATCH(DATE(H$2,1,1),Emissions!$A$1:$LI$1),FALSE)</f>
        <v>2.6612934510000001</v>
      </c>
      <c r="I1127" s="325">
        <f>+VLOOKUP($E1127,Emissions!$1:$1048576,MATCH(DATE(I$2,1,1),Emissions!$A$1:$LI$1),FALSE)</f>
        <v>2.6972446290000001</v>
      </c>
      <c r="J1127" s="325">
        <f>+VLOOKUP($E1127,Emissions!$1:$1048576,MATCH(DATE(J$2,1,1),Emissions!$A$1:$LI$1),FALSE)</f>
        <v>2.7363614219999999</v>
      </c>
      <c r="K1127" s="325">
        <f>+VLOOKUP($E1127,Emissions!$1:$1048576,MATCH(DATE(K$2,1,1),Emissions!$A$1:$LI$1),FALSE)</f>
        <v>2.7782158020000001</v>
      </c>
      <c r="L1127" s="325">
        <f>+VLOOKUP($E1127,Emissions!$1:$1048576,MATCH(DATE(L$2,1,1),Emissions!$A$1:$LI$1),FALSE)</f>
        <v>2.8207828479999999</v>
      </c>
      <c r="M1127" s="325">
        <f>+VLOOKUP($E1127,Emissions!$1:$1048576,MATCH(DATE(M$2,1,1),Emissions!$A$1:$LI$1),FALSE)</f>
        <v>2.8645310460000002</v>
      </c>
      <c r="N1127" s="325">
        <f>+VLOOKUP($E1127,Emissions!$1:$1048576,MATCH(DATE(N$2,1,1),Emissions!$A$1:$LI$1),FALSE)</f>
        <v>2.909315125</v>
      </c>
      <c r="O1127" s="325">
        <f>+VLOOKUP($E1127,Emissions!$1:$1048576,MATCH(DATE(O$2,1,1),Emissions!$A$1:$LI$1),FALSE)</f>
        <v>2.9549287120000001</v>
      </c>
      <c r="P1127" s="325">
        <f>+VLOOKUP($E1127,Emissions!$1:$1048576,MATCH(DATE(P$2,1,1),Emissions!$A$1:$LI$1),FALSE)</f>
        <v>3.0039118199999999</v>
      </c>
      <c r="Q1127" s="325">
        <f>+VLOOKUP($E1127,Emissions!$1:$1048576,MATCH(DATE(Q$2,1,1),Emissions!$A$1:$LI$1),FALSE)</f>
        <v>3.0517889380000001</v>
      </c>
      <c r="R1127" s="325">
        <f>+VLOOKUP($E1127,Emissions!$1:$1048576,MATCH(DATE(R$2,1,1),Emissions!$A$1:$LI$1),FALSE)</f>
        <v>3.0996797420000002</v>
      </c>
      <c r="S1127" s="325">
        <f>+VLOOKUP($E1127,Emissions!$1:$1048576,MATCH(DATE(S$2,1,1),Emissions!$A$1:$LI$1),FALSE)</f>
        <v>3.147756614</v>
      </c>
      <c r="T1127" s="325">
        <f>+VLOOKUP($E1127,Emissions!$1:$1048576,MATCH(DATE(T$2,1,1),Emissions!$A$1:$LI$1),FALSE)</f>
        <v>3.1960348249999999</v>
      </c>
      <c r="U1127" s="325">
        <f>+VLOOKUP($E1127,Emissions!$1:$1048576,MATCH(DATE(U$2,1,1),Emissions!$A$1:$LI$1),FALSE)</f>
        <v>3.2445226530000002</v>
      </c>
      <c r="V1127" s="325">
        <f>+VLOOKUP($E1127,Emissions!$1:$1048576,MATCH(DATE(V$2,1,1),Emissions!$A$1:$LI$1),FALSE)</f>
        <v>3.2932465880000001</v>
      </c>
      <c r="W1127" s="325">
        <f>+VLOOKUP($E1127,Emissions!$1:$1048576,MATCH(DATE(W$2,1,1),Emissions!$A$1:$LI$1),FALSE)</f>
        <v>3.3422516870000001</v>
      </c>
      <c r="X1127" s="325">
        <f>+VLOOKUP($E1127,Emissions!$1:$1048576,MATCH(DATE(X$2,1,1),Emissions!$A$1:$LI$1),FALSE)</f>
        <v>3.3915971100000002</v>
      </c>
      <c r="Y1127" s="325">
        <f>+VLOOKUP($E1127,Emissions!$1:$1048576,MATCH(DATE(Y$2,1,1),Emissions!$A$1:$LI$1),FALSE)</f>
        <v>3.4413511419999998</v>
      </c>
      <c r="Z1127" s="325">
        <f>+VLOOKUP($E1127,Emissions!$1:$1048576,MATCH(DATE(Z$2,1,1),Emissions!$A$1:$LI$1),FALSE)</f>
        <v>3.4895721150000001</v>
      </c>
      <c r="AA1127" s="325">
        <f>+VLOOKUP($E1127,Emissions!$1:$1048576,MATCH(DATE(AA$2,1,1),Emissions!$A$1:$LI$1),FALSE)</f>
        <v>3.5395638319999998</v>
      </c>
      <c r="AB1127" s="325">
        <f>+VLOOKUP($E1127,Emissions!$1:$1048576,MATCH(DATE(AB$2,1,1),Emissions!$A$1:$LI$1),FALSE)</f>
        <v>3.590500896</v>
      </c>
      <c r="AC1127" s="325">
        <f>+VLOOKUP($E1127,Emissions!$1:$1048576,MATCH(DATE(AC$2,1,1),Emissions!$A$1:$LI$1),FALSE)</f>
        <v>3.6422806740000002</v>
      </c>
      <c r="AD1127" s="325">
        <f>+VLOOKUP($E1127,Emissions!$1:$1048576,MATCH(DATE(AD$2,1,1),Emissions!$A$1:$LI$1),FALSE)</f>
        <v>3.6949304490000001</v>
      </c>
      <c r="AE1127" s="325">
        <f>+VLOOKUP($E1127,Emissions!$1:$1048576,MATCH(DATE(AE$2,1,1),Emissions!$A$1:$LI$1),FALSE)</f>
        <v>3.7426792729999998</v>
      </c>
      <c r="AF1127" s="325">
        <f>+VLOOKUP($E1127,Emissions!$1:$1048576,MATCH(DATE(AF$2,1,1),Emissions!$A$1:$LI$1),FALSE)</f>
        <v>3.7921187180000002</v>
      </c>
      <c r="AG1127" s="325">
        <f>+VLOOKUP($E1127,Emissions!$1:$1048576,MATCH(DATE(AG$2,1,1),Emissions!$A$1:$LI$1),FALSE)</f>
        <v>3.8423161000000001</v>
      </c>
      <c r="AH1127" s="325">
        <f>+VLOOKUP($E1127,Emissions!$1:$1048576,MATCH(DATE(AH$2,1,1),Emissions!$A$1:$LI$1),FALSE)</f>
        <v>3.893218525</v>
      </c>
      <c r="AI1127" s="325">
        <f>+VLOOKUP($E1127,Emissions!$1:$1048576,MATCH(DATE(AI$2,1,1),Emissions!$A$1:$LI$1),FALSE)</f>
        <v>3.9449265790000001</v>
      </c>
      <c r="AJ1127" s="325">
        <f>+VLOOKUP($E1127,Emissions!$1:$1048576,MATCH(DATE(AJ$2,1,1),Emissions!$A$1:$LI$1),FALSE)</f>
        <v>3.9975490749999998</v>
      </c>
      <c r="AK1127" s="325">
        <f>+VLOOKUP($E1127,Emissions!$1:$1048576,MATCH(DATE(AK$2,1,1),Emissions!$A$1:$LI$1),FALSE)</f>
        <v>4.0511729699999997</v>
      </c>
      <c r="AL1127" s="325">
        <f>+VLOOKUP($E1127,Emissions!$1:$1048576,MATCH(DATE(AL$2,1,1),Emissions!$A$1:$LI$1),FALSE)</f>
        <v>4.1058585240000003</v>
      </c>
      <c r="AM1127" s="325">
        <f>+VLOOKUP($E1127,Emissions!$1:$1048576,MATCH(DATE(AM$2,1,1),Emissions!$A$1:$LI$1),FALSE)</f>
        <v>4.1616412</v>
      </c>
      <c r="AN1127" s="325">
        <f>+VLOOKUP($E1127,Emissions!$1:$1048576,MATCH(DATE(AN$2,1,1),Emissions!$A$1:$LI$1),FALSE)</f>
        <v>4.2185357610000001</v>
      </c>
      <c r="AO1127" s="325">
        <f>+VLOOKUP($E1127,Emissions!$1:$1048576,MATCH(DATE(AO$2,1,1),Emissions!$A$1:$LI$1),FALSE)</f>
        <v>4.2765410230000001</v>
      </c>
      <c r="AP1127" s="325">
        <f>+VLOOKUP($E1127,Emissions!$1:$1048576,MATCH(DATE(AP$2,1,1),Emissions!$A$1:$LI$1),FALSE)</f>
        <v>4.3342345360000003</v>
      </c>
      <c r="AQ1127" s="325">
        <f>+VLOOKUP($E1127,Emissions!$1:$1048576,MATCH(DATE(AQ$2,1,1),Emissions!$A$1:$LI$1),FALSE)</f>
        <v>4.3924283419999997</v>
      </c>
      <c r="AR1127" s="325">
        <f>+VLOOKUP($E1127,Emissions!$1:$1048576,MATCH(DATE(AR$2,1,1),Emissions!$A$1:$LI$1),FALSE)</f>
        <v>4.4513134609999998</v>
      </c>
      <c r="AS1127" s="325">
        <f>+VLOOKUP($E1127,Emissions!$1:$1048576,MATCH(DATE(AS$2,1,1),Emissions!$A$1:$LI$1),FALSE)</f>
        <v>4.5109621620000002</v>
      </c>
      <c r="AT1127" s="325">
        <f>+VLOOKUP($E1127,Emissions!$1:$1048576,MATCH(DATE(AT$2,1,1),Emissions!$A$1:$LI$1),FALSE)</f>
        <v>4.5714224699999999</v>
      </c>
      <c r="AU1127" s="325">
        <f>+VLOOKUP($E1127,Emissions!$1:$1048576,MATCH(DATE(AU$2,1,1),Emissions!$A$1:$LI$1),FALSE)</f>
        <v>4.6327338210000004</v>
      </c>
      <c r="AV1127" s="325">
        <f>+VLOOKUP($E1127,Emissions!$1:$1048576,MATCH(DATE(AV$2,1,1),Emissions!$A$1:$LI$1),FALSE)</f>
        <v>4.6949281740000002</v>
      </c>
      <c r="AW1127" s="325">
        <f>+VLOOKUP($E1127,Emissions!$1:$1048576,MATCH(DATE(AW$2,1,1),Emissions!$A$1:$LI$1),FALSE)</f>
        <v>4.7580293559999998</v>
      </c>
      <c r="AX1127" s="325">
        <f>+VLOOKUP($E1127,Emissions!$1:$1048576,MATCH(DATE(AX$2,1,1),Emissions!$A$1:$LI$1),FALSE)</f>
        <v>4.8220530439999996</v>
      </c>
      <c r="AY1127" s="325">
        <f>+VLOOKUP($E1127,Emissions!$1:$1048576,MATCH(DATE(AY$2,1,1),Emissions!$A$1:$LI$1),FALSE)</f>
        <v>4.8870076239999998</v>
      </c>
      <c r="AZ1127" s="325">
        <f>+VLOOKUP($E1127,Emissions!$1:$1048576,MATCH(DATE(AZ$2,1,1),Emissions!$A$1:$LI$1),FALSE)</f>
        <v>4.9530241430000004</v>
      </c>
      <c r="BA1127" s="325">
        <f>+VLOOKUP($E1127,Emissions!$1:$1048576,MATCH(DATE(BA$2,1,1),Emissions!$A$1:$LI$1),FALSE)</f>
        <v>5.0200249069999998</v>
      </c>
      <c r="BB1127" s="325">
        <f>+VLOOKUP($E1127,Emissions!$1:$1048576,MATCH(DATE(BB$2,1,1),Emissions!$A$1:$LI$1),FALSE)</f>
        <v>5.0879863289999996</v>
      </c>
      <c r="BC1127" s="325">
        <f>+VLOOKUP($E1127,Emissions!$1:$1048576,MATCH(DATE(BC$2,1,1),Emissions!$A$1:$LI$1),FALSE)</f>
        <v>5.1568947659999997</v>
      </c>
      <c r="BD1127" s="325">
        <f>+VLOOKUP($E1127,Emissions!$1:$1048576,MATCH(DATE(BD$2,1,1),Emissions!$A$1:$LI$1),FALSE)</f>
        <v>5.2267392629999998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409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0.6487180467</v>
      </c>
      <c r="G1128" s="359">
        <f>+VLOOKUP($E1128,Emissions!$1:$1048576,MATCH(DATE(G$2,1,1),Emissions!$A$1:$LI$1),FALSE)</f>
        <v>0.65554758020000004</v>
      </c>
      <c r="H1128" s="359">
        <f>+VLOOKUP($E1128,Emissions!$1:$1048576,MATCH(DATE(H$2,1,1),Emissions!$A$1:$LI$1),FALSE)</f>
        <v>0.66283702840000003</v>
      </c>
      <c r="I1128" s="359">
        <f>+VLOOKUP($E1128,Emissions!$1:$1048576,MATCH(DATE(I$2,1,1),Emissions!$A$1:$LI$1),FALSE)</f>
        <v>0.67071591990000001</v>
      </c>
      <c r="J1128" s="359">
        <f>+VLOOKUP($E1128,Emissions!$1:$1048576,MATCH(DATE(J$2,1,1),Emissions!$A$1:$LI$1),FALSE)</f>
        <v>0.67919884210000003</v>
      </c>
      <c r="K1128" s="359">
        <f>+VLOOKUP($E1128,Emissions!$1:$1048576,MATCH(DATE(K$2,1,1),Emissions!$A$1:$LI$1),FALSE)</f>
        <v>0.68823032019999997</v>
      </c>
      <c r="L1128" s="359">
        <f>+VLOOKUP($E1128,Emissions!$1:$1048576,MATCH(DATE(L$2,1,1),Emissions!$A$1:$LI$1),FALSE)</f>
        <v>0.69751594930000005</v>
      </c>
      <c r="M1128" s="359">
        <f>+VLOOKUP($E1128,Emissions!$1:$1048576,MATCH(DATE(M$2,1,1),Emissions!$A$1:$LI$1),FALSE)</f>
        <v>0.70708603889999999</v>
      </c>
      <c r="N1128" s="359">
        <f>+VLOOKUP($E1128,Emissions!$1:$1048576,MATCH(DATE(N$2,1,1),Emissions!$A$1:$LI$1),FALSE)</f>
        <v>0.71687914519999996</v>
      </c>
      <c r="O1128" s="359">
        <f>+VLOOKUP($E1128,Emissions!$1:$1048576,MATCH(DATE(O$2,1,1),Emissions!$A$1:$LI$1),FALSE)</f>
        <v>0.72683297889999998</v>
      </c>
      <c r="P1128" s="359">
        <f>+VLOOKUP($E1128,Emissions!$1:$1048576,MATCH(DATE(P$2,1,1),Emissions!$A$1:$LI$1),FALSE)</f>
        <v>0.73725640069999998</v>
      </c>
      <c r="Q1128" s="359">
        <f>+VLOOKUP($E1128,Emissions!$1:$1048576,MATCH(DATE(Q$2,1,1),Emissions!$A$1:$LI$1),FALSE)</f>
        <v>0.74752753989999998</v>
      </c>
      <c r="R1128" s="359">
        <f>+VLOOKUP($E1128,Emissions!$1:$1048576,MATCH(DATE(R$2,1,1),Emissions!$A$1:$LI$1),FALSE)</f>
        <v>0.75780368669999998</v>
      </c>
      <c r="S1128" s="359">
        <f>+VLOOKUP($E1128,Emissions!$1:$1048576,MATCH(DATE(S$2,1,1),Emissions!$A$1:$LI$1),FALSE)</f>
        <v>0.76810023969999996</v>
      </c>
      <c r="T1128" s="359">
        <f>+VLOOKUP($E1128,Emissions!$1:$1048576,MATCH(DATE(T$2,1,1),Emissions!$A$1:$LI$1),FALSE)</f>
        <v>0.77841368180000003</v>
      </c>
      <c r="U1128" s="359">
        <f>+VLOOKUP($E1128,Emissions!$1:$1048576,MATCH(DATE(U$2,1,1),Emissions!$A$1:$LI$1),FALSE)</f>
        <v>0.78874281629999998</v>
      </c>
      <c r="V1128" s="359">
        <f>+VLOOKUP($E1128,Emissions!$1:$1048576,MATCH(DATE(V$2,1,1),Emissions!$A$1:$LI$1),FALSE)</f>
        <v>0.79909151359999997</v>
      </c>
      <c r="W1128" s="359">
        <f>+VLOOKUP($E1128,Emissions!$1:$1048576,MATCH(DATE(W$2,1,1),Emissions!$A$1:$LI$1),FALSE)</f>
        <v>0.80946822890000003</v>
      </c>
      <c r="X1128" s="359">
        <f>+VLOOKUP($E1128,Emissions!$1:$1048576,MATCH(DATE(X$2,1,1),Emissions!$A$1:$LI$1),FALSE)</f>
        <v>0.81988502549999998</v>
      </c>
      <c r="Y1128" s="359">
        <f>+VLOOKUP($E1128,Emissions!$1:$1048576,MATCH(DATE(Y$2,1,1),Emissions!$A$1:$LI$1),FALSE)</f>
        <v>0.83035655770000005</v>
      </c>
      <c r="Z1128" s="359">
        <f>+VLOOKUP($E1128,Emissions!$1:$1048576,MATCH(DATE(Z$2,1,1),Emissions!$A$1:$LI$1),FALSE)</f>
        <v>0.84063431740000005</v>
      </c>
      <c r="AA1128" s="359">
        <f>+VLOOKUP($E1128,Emissions!$1:$1048576,MATCH(DATE(AA$2,1,1),Emissions!$A$1:$LI$1),FALSE)</f>
        <v>0.85117210460000003</v>
      </c>
      <c r="AB1128" s="359">
        <f>+VLOOKUP($E1128,Emissions!$1:$1048576,MATCH(DATE(AB$2,1,1),Emissions!$A$1:$LI$1),FALSE)</f>
        <v>0.86185265990000004</v>
      </c>
      <c r="AC1128" s="359">
        <f>+VLOOKUP($E1128,Emissions!$1:$1048576,MATCH(DATE(AC$2,1,1),Emissions!$A$1:$LI$1),FALSE)</f>
        <v>0.87267045009999999</v>
      </c>
      <c r="AD1128" s="359">
        <f>+VLOOKUP($E1128,Emissions!$1:$1048576,MATCH(DATE(AD$2,1,1),Emissions!$A$1:$LI$1),FALSE)</f>
        <v>0.88363810220000005</v>
      </c>
      <c r="AE1128" s="359">
        <f>+VLOOKUP($E1128,Emissions!$1:$1048576,MATCH(DATE(AE$2,1,1),Emissions!$A$1:$LI$1),FALSE)</f>
        <v>0.89400647249999998</v>
      </c>
      <c r="AF1128" s="359">
        <f>+VLOOKUP($E1128,Emissions!$1:$1048576,MATCH(DATE(AF$2,1,1),Emissions!$A$1:$LI$1),FALSE)</f>
        <v>0.9046834064</v>
      </c>
      <c r="AG1128" s="359">
        <f>+VLOOKUP($E1128,Emissions!$1:$1048576,MATCH(DATE(AG$2,1,1),Emissions!$A$1:$LI$1),FALSE)</f>
        <v>0.91552177739999996</v>
      </c>
      <c r="AH1128" s="359">
        <f>+VLOOKUP($E1128,Emissions!$1:$1048576,MATCH(DATE(AH$2,1,1),Emissions!$A$1:$LI$1),FALSE)</f>
        <v>0.92651536980000004</v>
      </c>
      <c r="AI1128" s="359">
        <f>+VLOOKUP($E1128,Emissions!$1:$1048576,MATCH(DATE(AI$2,1,1),Emissions!$A$1:$LI$1),FALSE)</f>
        <v>0.93768201979999999</v>
      </c>
      <c r="AJ1128" s="359">
        <f>+VLOOKUP($E1128,Emissions!$1:$1048576,MATCH(DATE(AJ$2,1,1),Emissions!$A$1:$LI$1),FALSE)</f>
        <v>0.94904113590000005</v>
      </c>
      <c r="AK1128" s="359">
        <f>+VLOOKUP($E1128,Emissions!$1:$1048576,MATCH(DATE(AK$2,1,1),Emissions!$A$1:$LI$1),FALSE)</f>
        <v>0.9606090746</v>
      </c>
      <c r="AL1128" s="359">
        <f>+VLOOKUP($E1128,Emissions!$1:$1048576,MATCH(DATE(AL$2,1,1),Emissions!$A$1:$LI$1),FALSE)</f>
        <v>0.97239816109999999</v>
      </c>
      <c r="AM1128" s="359">
        <f>+VLOOKUP($E1128,Emissions!$1:$1048576,MATCH(DATE(AM$2,1,1),Emissions!$A$1:$LI$1),FALSE)</f>
        <v>0.98441662659999996</v>
      </c>
      <c r="AN1128" s="359">
        <f>+VLOOKUP($E1128,Emissions!$1:$1048576,MATCH(DATE(AN$2,1,1),Emissions!$A$1:$LI$1),FALSE)</f>
        <v>0.99666891440000005</v>
      </c>
      <c r="AO1128" s="359">
        <f>+VLOOKUP($E1128,Emissions!$1:$1048576,MATCH(DATE(AO$2,1,1),Emissions!$A$1:$LI$1),FALSE)</f>
        <v>1.0091562009999999</v>
      </c>
      <c r="AP1128" s="359">
        <f>+VLOOKUP($E1128,Emissions!$1:$1048576,MATCH(DATE(AP$2,1,1),Emissions!$A$1:$LI$1),FALSE)</f>
        <v>1.021692381</v>
      </c>
      <c r="AQ1128" s="359">
        <f>+VLOOKUP($E1128,Emissions!$1:$1048576,MATCH(DATE(AQ$2,1,1),Emissions!$A$1:$LI$1),FALSE)</f>
        <v>1.034391716</v>
      </c>
      <c r="AR1128" s="359">
        <f>+VLOOKUP($E1128,Emissions!$1:$1048576,MATCH(DATE(AR$2,1,1),Emissions!$A$1:$LI$1),FALSE)</f>
        <v>1.0472749180000001</v>
      </c>
      <c r="AS1128" s="359">
        <f>+VLOOKUP($E1128,Emissions!$1:$1048576,MATCH(DATE(AS$2,1,1),Emissions!$A$1:$LI$1),FALSE)</f>
        <v>1.0603468650000001</v>
      </c>
      <c r="AT1128" s="359">
        <f>+VLOOKUP($E1128,Emissions!$1:$1048576,MATCH(DATE(AT$2,1,1),Emissions!$A$1:$LI$1),FALSE)</f>
        <v>1.0736102700000001</v>
      </c>
      <c r="AU1128" s="359">
        <f>+VLOOKUP($E1128,Emissions!$1:$1048576,MATCH(DATE(AU$2,1,1),Emissions!$A$1:$LI$1),FALSE)</f>
        <v>1.0870676420000001</v>
      </c>
      <c r="AV1128" s="359">
        <f>+VLOOKUP($E1128,Emissions!$1:$1048576,MATCH(DATE(AV$2,1,1),Emissions!$A$1:$LI$1),FALSE)</f>
        <v>1.1007212449999999</v>
      </c>
      <c r="AW1128" s="359">
        <f>+VLOOKUP($E1128,Emissions!$1:$1048576,MATCH(DATE(AW$2,1,1),Emissions!$A$1:$LI$1),FALSE)</f>
        <v>1.1145728269999999</v>
      </c>
      <c r="AX1128" s="359">
        <f>+VLOOKUP($E1128,Emissions!$1:$1048576,MATCH(DATE(AX$2,1,1),Emissions!$A$1:$LI$1),FALSE)</f>
        <v>1.1286234390000001</v>
      </c>
      <c r="AY1128" s="359">
        <f>+VLOOKUP($E1128,Emissions!$1:$1048576,MATCH(DATE(AY$2,1,1),Emissions!$A$1:$LI$1),FALSE)</f>
        <v>1.142873373</v>
      </c>
      <c r="AZ1128" s="359">
        <f>+VLOOKUP($E1128,Emissions!$1:$1048576,MATCH(DATE(AZ$2,1,1),Emissions!$A$1:$LI$1),FALSE)</f>
        <v>1.1573390539999999</v>
      </c>
      <c r="BA1128" s="359">
        <f>+VLOOKUP($E1128,Emissions!$1:$1048576,MATCH(DATE(BA$2,1,1),Emissions!$A$1:$LI$1),FALSE)</f>
        <v>1.172008733</v>
      </c>
      <c r="BB1128" s="359">
        <f>+VLOOKUP($E1128,Emissions!$1:$1048576,MATCH(DATE(BB$2,1,1),Emissions!$A$1:$LI$1),FALSE)</f>
        <v>1.186878713</v>
      </c>
      <c r="BC1128" s="359">
        <f>+VLOOKUP($E1128,Emissions!$1:$1048576,MATCH(DATE(BC$2,1,1),Emissions!$A$1:$LI$1),FALSE)</f>
        <v>1.2019465060000001</v>
      </c>
      <c r="BD1128" s="359">
        <f>+VLOOKUP($E1128,Emissions!$1:$1048576,MATCH(DATE(BD$2,1,1),Emissions!$A$1:$LI$1),FALSE)</f>
        <v>1.217209824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409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409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409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1.0998905130000001</v>
      </c>
      <c r="G1131" s="359">
        <f>+VLOOKUP($E1131,Emissions!$1:$1048576,MATCH(DATE(G$2,1,1),Emissions!$A$1:$LI$1),FALSE)</f>
        <v>1.112856745</v>
      </c>
      <c r="H1131" s="359">
        <f>+VLOOKUP($E1131,Emissions!$1:$1048576,MATCH(DATE(H$2,1,1),Emissions!$A$1:$LI$1),FALSE)</f>
        <v>1.127354033</v>
      </c>
      <c r="I1131" s="359">
        <f>+VLOOKUP($E1131,Emissions!$1:$1048576,MATCH(DATE(I$2,1,1),Emissions!$A$1:$LI$1),FALSE)</f>
        <v>1.1433566049999999</v>
      </c>
      <c r="J1131" s="359">
        <f>+VLOOKUP($E1131,Emissions!$1:$1048576,MATCH(DATE(J$2,1,1),Emissions!$A$1:$LI$1),FALSE)</f>
        <v>1.16069103</v>
      </c>
      <c r="K1131" s="359">
        <f>+VLOOKUP($E1131,Emissions!$1:$1048576,MATCH(DATE(K$2,1,1),Emissions!$A$1:$LI$1),FALSE)</f>
        <v>1.1791331199999999</v>
      </c>
      <c r="L1131" s="359">
        <f>+VLOOKUP($E1131,Emissions!$1:$1048576,MATCH(DATE(L$2,1,1),Emissions!$A$1:$LI$1),FALSE)</f>
        <v>1.197707378</v>
      </c>
      <c r="M1131" s="359">
        <f>+VLOOKUP($E1131,Emissions!$1:$1048576,MATCH(DATE(M$2,1,1),Emissions!$A$1:$LI$1),FALSE)</f>
        <v>1.216691011</v>
      </c>
      <c r="N1131" s="359">
        <f>+VLOOKUP($E1131,Emissions!$1:$1048576,MATCH(DATE(N$2,1,1),Emissions!$A$1:$LI$1),FALSE)</f>
        <v>1.2360602350000001</v>
      </c>
      <c r="O1131" s="359">
        <f>+VLOOKUP($E1131,Emissions!$1:$1048576,MATCH(DATE(O$2,1,1),Emissions!$A$1:$LI$1),FALSE)</f>
        <v>1.255754547</v>
      </c>
      <c r="P1131" s="359">
        <f>+VLOOKUP($E1131,Emissions!$1:$1048576,MATCH(DATE(P$2,1,1),Emissions!$A$1:$LI$1),FALSE)</f>
        <v>1.27705281</v>
      </c>
      <c r="Q1131" s="359">
        <f>+VLOOKUP($E1131,Emissions!$1:$1048576,MATCH(DATE(Q$2,1,1),Emissions!$A$1:$LI$1),FALSE)</f>
        <v>1.2977680789999999</v>
      </c>
      <c r="R1131" s="359">
        <f>+VLOOKUP($E1131,Emissions!$1:$1048576,MATCH(DATE(R$2,1,1),Emissions!$A$1:$LI$1),FALSE)</f>
        <v>1.3184758160000001</v>
      </c>
      <c r="S1131" s="359">
        <f>+VLOOKUP($E1131,Emissions!$1:$1048576,MATCH(DATE(S$2,1,1),Emissions!$A$1:$LI$1),FALSE)</f>
        <v>1.339279764</v>
      </c>
      <c r="T1131" s="359">
        <f>+VLOOKUP($E1131,Emissions!$1:$1048576,MATCH(DATE(T$2,1,1),Emissions!$A$1:$LI$1),FALSE)</f>
        <v>1.3602000139999999</v>
      </c>
      <c r="U1131" s="359">
        <f>+VLOOKUP($E1131,Emissions!$1:$1048576,MATCH(DATE(U$2,1,1),Emissions!$A$1:$LI$1),FALSE)</f>
        <v>1.3812488329999999</v>
      </c>
      <c r="V1131" s="359">
        <f>+VLOOKUP($E1131,Emissions!$1:$1048576,MATCH(DATE(V$2,1,1),Emissions!$A$1:$LI$1),FALSE)</f>
        <v>1.4024440039999999</v>
      </c>
      <c r="W1131" s="359">
        <f>+VLOOKUP($E1131,Emissions!$1:$1048576,MATCH(DATE(W$2,1,1),Emissions!$A$1:$LI$1),FALSE)</f>
        <v>1.423809388</v>
      </c>
      <c r="X1131" s="359">
        <f>+VLOOKUP($E1131,Emissions!$1:$1048576,MATCH(DATE(X$2,1,1),Emissions!$A$1:$LI$1),FALSE)</f>
        <v>1.445373008</v>
      </c>
      <c r="Y1131" s="359">
        <f>+VLOOKUP($E1131,Emissions!$1:$1048576,MATCH(DATE(Y$2,1,1),Emissions!$A$1:$LI$1),FALSE)</f>
        <v>1.4671649600000001</v>
      </c>
      <c r="Z1131" s="359">
        <f>+VLOOKUP($E1131,Emissions!$1:$1048576,MATCH(DATE(Z$2,1,1),Emissions!$A$1:$LI$1),FALSE)</f>
        <v>1.488228814</v>
      </c>
      <c r="AA1131" s="359">
        <f>+VLOOKUP($E1131,Emissions!$1:$1048576,MATCH(DATE(AA$2,1,1),Emissions!$A$1:$LI$1),FALSE)</f>
        <v>1.510187392</v>
      </c>
      <c r="AB1131" s="359">
        <f>+VLOOKUP($E1131,Emissions!$1:$1048576,MATCH(DATE(AB$2,1,1),Emissions!$A$1:$LI$1),FALSE)</f>
        <v>1.532623686</v>
      </c>
      <c r="AC1131" s="359">
        <f>+VLOOKUP($E1131,Emissions!$1:$1048576,MATCH(DATE(AC$2,1,1),Emissions!$A$1:$LI$1),FALSE)</f>
        <v>1.555475489</v>
      </c>
      <c r="AD1131" s="359">
        <f>+VLOOKUP($E1131,Emissions!$1:$1048576,MATCH(DATE(AD$2,1,1),Emissions!$A$1:$LI$1),FALSE)</f>
        <v>1.5787459960000001</v>
      </c>
      <c r="AE1131" s="359">
        <f>+VLOOKUP($E1131,Emissions!$1:$1048576,MATCH(DATE(AE$2,1,1),Emissions!$A$1:$LI$1),FALSE)</f>
        <v>1.599598501</v>
      </c>
      <c r="AF1131" s="359">
        <f>+VLOOKUP($E1131,Emissions!$1:$1048576,MATCH(DATE(AF$2,1,1),Emissions!$A$1:$LI$1),FALSE)</f>
        <v>1.621286424</v>
      </c>
      <c r="AG1131" s="359">
        <f>+VLOOKUP($E1131,Emissions!$1:$1048576,MATCH(DATE(AG$2,1,1),Emissions!$A$1:$LI$1),FALSE)</f>
        <v>1.64334633</v>
      </c>
      <c r="AH1131" s="359">
        <f>+VLOOKUP($E1131,Emissions!$1:$1048576,MATCH(DATE(AH$2,1,1),Emissions!$A$1:$LI$1),FALSE)</f>
        <v>1.6657433189999999</v>
      </c>
      <c r="AI1131" s="359">
        <f>+VLOOKUP($E1131,Emissions!$1:$1048576,MATCH(DATE(AI$2,1,1),Emissions!$A$1:$LI$1),FALSE)</f>
        <v>1.688518199</v>
      </c>
      <c r="AJ1131" s="359">
        <f>+VLOOKUP($E1131,Emissions!$1:$1048576,MATCH(DATE(AJ$2,1,1),Emissions!$A$1:$LI$1),FALSE)</f>
        <v>1.7117158690000001</v>
      </c>
      <c r="AK1131" s="359">
        <f>+VLOOKUP($E1131,Emissions!$1:$1048576,MATCH(DATE(AK$2,1,1),Emissions!$A$1:$LI$1),FALSE)</f>
        <v>1.7353706739999999</v>
      </c>
      <c r="AL1131" s="359">
        <f>+VLOOKUP($E1131,Emissions!$1:$1048576,MATCH(DATE(AL$2,1,1),Emissions!$A$1:$LI$1),FALSE)</f>
        <v>1.7595045030000001</v>
      </c>
      <c r="AM1131" s="359">
        <f>+VLOOKUP($E1131,Emissions!$1:$1048576,MATCH(DATE(AM$2,1,1),Emissions!$A$1:$LI$1),FALSE)</f>
        <v>1.7841282570000001</v>
      </c>
      <c r="AN1131" s="359">
        <f>+VLOOKUP($E1131,Emissions!$1:$1048576,MATCH(DATE(AN$2,1,1),Emissions!$A$1:$LI$1),FALSE)</f>
        <v>1.8092442769999999</v>
      </c>
      <c r="AO1131" s="359">
        <f>+VLOOKUP($E1131,Emissions!$1:$1048576,MATCH(DATE(AO$2,1,1),Emissions!$A$1:$LI$1),FALSE)</f>
        <v>1.834848877</v>
      </c>
      <c r="AP1131" s="359">
        <f>+VLOOKUP($E1131,Emissions!$1:$1048576,MATCH(DATE(AP$2,1,1),Emissions!$A$1:$LI$1),FALSE)</f>
        <v>1.860242991</v>
      </c>
      <c r="AQ1131" s="359">
        <f>+VLOOKUP($E1131,Emissions!$1:$1048576,MATCH(DATE(AQ$2,1,1),Emissions!$A$1:$LI$1),FALSE)</f>
        <v>1.885832932</v>
      </c>
      <c r="AR1131" s="359">
        <f>+VLOOKUP($E1131,Emissions!$1:$1048576,MATCH(DATE(AR$2,1,1),Emissions!$A$1:$LI$1),FALSE)</f>
        <v>1.911718155</v>
      </c>
      <c r="AS1131" s="359">
        <f>+VLOOKUP($E1131,Emissions!$1:$1048576,MATCH(DATE(AS$2,1,1),Emissions!$A$1:$LI$1),FALSE)</f>
        <v>1.9379380100000001</v>
      </c>
      <c r="AT1131" s="359">
        <f>+VLOOKUP($E1131,Emissions!$1:$1048576,MATCH(DATE(AT$2,1,1),Emissions!$A$1:$LI$1),FALSE)</f>
        <v>1.9645188840000001</v>
      </c>
      <c r="AU1131" s="359">
        <f>+VLOOKUP($E1131,Emissions!$1:$1048576,MATCH(DATE(AU$2,1,1),Emissions!$A$1:$LI$1),FALSE)</f>
        <v>1.991482113</v>
      </c>
      <c r="AV1131" s="359">
        <f>+VLOOKUP($E1131,Emissions!$1:$1048576,MATCH(DATE(AV$2,1,1),Emissions!$A$1:$LI$1),FALSE)</f>
        <v>2.0188446120000001</v>
      </c>
      <c r="AW1131" s="359">
        <f>+VLOOKUP($E1131,Emissions!$1:$1048576,MATCH(DATE(AW$2,1,1),Emissions!$A$1:$LI$1),FALSE)</f>
        <v>2.046618702</v>
      </c>
      <c r="AX1131" s="359">
        <f>+VLOOKUP($E1131,Emissions!$1:$1048576,MATCH(DATE(AX$2,1,1),Emissions!$A$1:$LI$1),FALSE)</f>
        <v>2.0748122979999999</v>
      </c>
      <c r="AY1131" s="359">
        <f>+VLOOKUP($E1131,Emissions!$1:$1048576,MATCH(DATE(AY$2,1,1),Emissions!$A$1:$LI$1),FALSE)</f>
        <v>2.103429556</v>
      </c>
      <c r="AZ1131" s="359">
        <f>+VLOOKUP($E1131,Emissions!$1:$1048576,MATCH(DATE(AZ$2,1,1),Emissions!$A$1:$LI$1),FALSE)</f>
        <v>2.1325348260000001</v>
      </c>
      <c r="BA1131" s="359">
        <f>+VLOOKUP($E1131,Emissions!$1:$1048576,MATCH(DATE(BA$2,1,1),Emissions!$A$1:$LI$1),FALSE)</f>
        <v>2.1620894480000001</v>
      </c>
      <c r="BB1131" s="359">
        <f>+VLOOKUP($E1131,Emissions!$1:$1048576,MATCH(DATE(BB$2,1,1),Emissions!$A$1:$LI$1),FALSE)</f>
        <v>2.1920818089999998</v>
      </c>
      <c r="BC1131" s="359">
        <f>+VLOOKUP($E1131,Emissions!$1:$1048576,MATCH(DATE(BC$2,1,1),Emissions!$A$1:$LI$1),FALSE)</f>
        <v>2.2225055899999999</v>
      </c>
      <c r="BD1131" s="359">
        <f>+VLOOKUP($E1131,Emissions!$1:$1048576,MATCH(DATE(BD$2,1,1),Emissions!$A$1:$LI$1),FALSE)</f>
        <v>2.2533560349999999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409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0.2144790519</v>
      </c>
      <c r="G1132" s="359">
        <f>+VLOOKUP($E1132,Emissions!$1:$1048576,MATCH(DATE(G$2,1,1),Emissions!$A$1:$LI$1),FALSE)</f>
        <v>0.217167783</v>
      </c>
      <c r="H1132" s="359">
        <f>+VLOOKUP($E1132,Emissions!$1:$1048576,MATCH(DATE(H$2,1,1),Emissions!$A$1:$LI$1),FALSE)</f>
        <v>0.2201867508</v>
      </c>
      <c r="I1132" s="359">
        <f>+VLOOKUP($E1132,Emissions!$1:$1048576,MATCH(DATE(I$2,1,1),Emissions!$A$1:$LI$1),FALSE)</f>
        <v>0.2234640645</v>
      </c>
      <c r="J1132" s="359">
        <f>+VLOOKUP($E1132,Emissions!$1:$1048576,MATCH(DATE(J$2,1,1),Emissions!$A$1:$LI$1),FALSE)</f>
        <v>0.22695603149999999</v>
      </c>
      <c r="K1132" s="359">
        <f>+VLOOKUP($E1132,Emissions!$1:$1048576,MATCH(DATE(K$2,1,1),Emissions!$A$1:$LI$1),FALSE)</f>
        <v>0.23062068650000001</v>
      </c>
      <c r="L1132" s="359">
        <f>+VLOOKUP($E1132,Emissions!$1:$1048576,MATCH(DATE(L$2,1,1),Emissions!$A$1:$LI$1),FALSE)</f>
        <v>0.23425021639999999</v>
      </c>
      <c r="M1132" s="359">
        <f>+VLOOKUP($E1132,Emissions!$1:$1048576,MATCH(DATE(M$2,1,1),Emissions!$A$1:$LI$1),FALSE)</f>
        <v>0.2379389059</v>
      </c>
      <c r="N1132" s="359">
        <f>+VLOOKUP($E1132,Emissions!$1:$1048576,MATCH(DATE(N$2,1,1),Emissions!$A$1:$LI$1),FALSE)</f>
        <v>0.24168609390000001</v>
      </c>
      <c r="O1132" s="359">
        <f>+VLOOKUP($E1132,Emissions!$1:$1048576,MATCH(DATE(O$2,1,1),Emissions!$A$1:$LI$1),FALSE)</f>
        <v>0.24548137810000001</v>
      </c>
      <c r="P1132" s="359">
        <f>+VLOOKUP($E1132,Emissions!$1:$1048576,MATCH(DATE(P$2,1,1),Emissions!$A$1:$LI$1),FALSE)</f>
        <v>0.24961425940000001</v>
      </c>
      <c r="Q1132" s="359">
        <f>+VLOOKUP($E1132,Emissions!$1:$1048576,MATCH(DATE(Q$2,1,1),Emissions!$A$1:$LI$1),FALSE)</f>
        <v>0.25355893979999999</v>
      </c>
      <c r="R1132" s="359">
        <f>+VLOOKUP($E1132,Emissions!$1:$1048576,MATCH(DATE(R$2,1,1),Emissions!$A$1:$LI$1),FALSE)</f>
        <v>0.25749399010000001</v>
      </c>
      <c r="S1132" s="359">
        <f>+VLOOKUP($E1132,Emissions!$1:$1048576,MATCH(DATE(S$2,1,1),Emissions!$A$1:$LI$1),FALSE)</f>
        <v>0.26144609940000002</v>
      </c>
      <c r="T1132" s="359">
        <f>+VLOOKUP($E1132,Emissions!$1:$1048576,MATCH(DATE(T$2,1,1),Emissions!$A$1:$LI$1),FALSE)</f>
        <v>0.2654206053</v>
      </c>
      <c r="U1132" s="359">
        <f>+VLOOKUP($E1132,Emissions!$1:$1048576,MATCH(DATE(U$2,1,1),Emissions!$A$1:$LI$1),FALSE)</f>
        <v>0.26942105449999998</v>
      </c>
      <c r="V1132" s="359">
        <f>+VLOOKUP($E1132,Emissions!$1:$1048576,MATCH(DATE(V$2,1,1),Emissions!$A$1:$LI$1),FALSE)</f>
        <v>0.27345196199999999</v>
      </c>
      <c r="W1132" s="359">
        <f>+VLOOKUP($E1132,Emissions!$1:$1048576,MATCH(DATE(W$2,1,1),Emissions!$A$1:$LI$1),FALSE)</f>
        <v>0.2775188737</v>
      </c>
      <c r="X1132" s="359">
        <f>+VLOOKUP($E1132,Emissions!$1:$1048576,MATCH(DATE(X$2,1,1),Emissions!$A$1:$LI$1),FALSE)</f>
        <v>0.28162799979999997</v>
      </c>
      <c r="Y1132" s="359">
        <f>+VLOOKUP($E1132,Emissions!$1:$1048576,MATCH(DATE(Y$2,1,1),Emissions!$A$1:$LI$1),FALSE)</f>
        <v>0.28578583190000001</v>
      </c>
      <c r="Z1132" s="359">
        <f>+VLOOKUP($E1132,Emissions!$1:$1048576,MATCH(DATE(Z$2,1,1),Emissions!$A$1:$LI$1),FALSE)</f>
        <v>0.28977816810000001</v>
      </c>
      <c r="AA1132" s="359">
        <f>+VLOOKUP($E1132,Emissions!$1:$1048576,MATCH(DATE(AA$2,1,1),Emissions!$A$1:$LI$1),FALSE)</f>
        <v>0.2939966456</v>
      </c>
      <c r="AB1132" s="359">
        <f>+VLOOKUP($E1132,Emissions!$1:$1048576,MATCH(DATE(AB$2,1,1),Emissions!$A$1:$LI$1),FALSE)</f>
        <v>0.29831266540000001</v>
      </c>
      <c r="AC1132" s="359">
        <f>+VLOOKUP($E1132,Emissions!$1:$1048576,MATCH(DATE(AC$2,1,1),Emissions!$A$1:$LI$1),FALSE)</f>
        <v>0.30271119210000003</v>
      </c>
      <c r="AD1132" s="359">
        <f>+VLOOKUP($E1132,Emissions!$1:$1048576,MATCH(DATE(AD$2,1,1),Emissions!$A$1:$LI$1),FALSE)</f>
        <v>0.3071935697</v>
      </c>
      <c r="AE1132" s="359">
        <f>+VLOOKUP($E1132,Emissions!$1:$1048576,MATCH(DATE(AE$2,1,1),Emissions!$A$1:$LI$1),FALSE)</f>
        <v>0.3111262346</v>
      </c>
      <c r="AF1132" s="359">
        <f>+VLOOKUP($E1132,Emissions!$1:$1048576,MATCH(DATE(AF$2,1,1),Emissions!$A$1:$LI$1),FALSE)</f>
        <v>0.31532095389999998</v>
      </c>
      <c r="AG1132" s="359">
        <f>+VLOOKUP($E1132,Emissions!$1:$1048576,MATCH(DATE(AG$2,1,1),Emissions!$A$1:$LI$1),FALSE)</f>
        <v>0.31961367839999999</v>
      </c>
      <c r="AH1132" s="359">
        <f>+VLOOKUP($E1132,Emissions!$1:$1048576,MATCH(DATE(AH$2,1,1),Emissions!$A$1:$LI$1),FALSE)</f>
        <v>0.3239876699</v>
      </c>
      <c r="AI1132" s="359">
        <f>+VLOOKUP($E1132,Emissions!$1:$1048576,MATCH(DATE(AI$2,1,1),Emissions!$A$1:$LI$1),FALSE)</f>
        <v>0.32844722949999999</v>
      </c>
      <c r="AJ1132" s="359">
        <f>+VLOOKUP($E1132,Emissions!$1:$1048576,MATCH(DATE(AJ$2,1,1),Emissions!$A$1:$LI$1),FALSE)</f>
        <v>0.33299838850000002</v>
      </c>
      <c r="AK1132" s="359">
        <f>+VLOOKUP($E1132,Emissions!$1:$1048576,MATCH(DATE(AK$2,1,1),Emissions!$A$1:$LI$1),FALSE)</f>
        <v>0.33764572869999998</v>
      </c>
      <c r="AL1132" s="359">
        <f>+VLOOKUP($E1132,Emissions!$1:$1048576,MATCH(DATE(AL$2,1,1),Emissions!$A$1:$LI$1),FALSE)</f>
        <v>0.34239196030000002</v>
      </c>
      <c r="AM1132" s="359">
        <f>+VLOOKUP($E1132,Emissions!$1:$1048576,MATCH(DATE(AM$2,1,1),Emissions!$A$1:$LI$1),FALSE)</f>
        <v>0.34723810649999998</v>
      </c>
      <c r="AN1132" s="359">
        <f>+VLOOKUP($E1132,Emissions!$1:$1048576,MATCH(DATE(AN$2,1,1),Emissions!$A$1:$LI$1),FALSE)</f>
        <v>0.35218385740000002</v>
      </c>
      <c r="AO1132" s="359">
        <f>+VLOOKUP($E1132,Emissions!$1:$1048576,MATCH(DATE(AO$2,1,1),Emissions!$A$1:$LI$1),FALSE)</f>
        <v>0.35722795460000001</v>
      </c>
      <c r="AP1132" s="359">
        <f>+VLOOKUP($E1132,Emissions!$1:$1048576,MATCH(DATE(AP$2,1,1),Emissions!$A$1:$LI$1),FALSE)</f>
        <v>0.36221389370000001</v>
      </c>
      <c r="AQ1132" s="359">
        <f>+VLOOKUP($E1132,Emissions!$1:$1048576,MATCH(DATE(AQ$2,1,1),Emissions!$A$1:$LI$1),FALSE)</f>
        <v>0.36725285619999998</v>
      </c>
      <c r="AR1132" s="359">
        <f>+VLOOKUP($E1132,Emissions!$1:$1048576,MATCH(DATE(AR$2,1,1),Emissions!$A$1:$LI$1),FALSE)</f>
        <v>0.3723633388</v>
      </c>
      <c r="AS1132" s="359">
        <f>+VLOOKUP($E1132,Emissions!$1:$1048576,MATCH(DATE(AS$2,1,1),Emissions!$A$1:$LI$1),FALSE)</f>
        <v>0.37754994149999999</v>
      </c>
      <c r="AT1132" s="359">
        <f>+VLOOKUP($E1132,Emissions!$1:$1048576,MATCH(DATE(AT$2,1,1),Emissions!$A$1:$LI$1),FALSE)</f>
        <v>0.38281512839999998</v>
      </c>
      <c r="AU1132" s="359">
        <f>+VLOOKUP($E1132,Emissions!$1:$1048576,MATCH(DATE(AU$2,1,1),Emissions!$A$1:$LI$1),FALSE)</f>
        <v>0.3881608507</v>
      </c>
      <c r="AV1132" s="359">
        <f>+VLOOKUP($E1132,Emissions!$1:$1048576,MATCH(DATE(AV$2,1,1),Emissions!$A$1:$LI$1),FALSE)</f>
        <v>0.39358863049999998</v>
      </c>
      <c r="AW1132" s="359">
        <f>+VLOOKUP($E1132,Emissions!$1:$1048576,MATCH(DATE(AW$2,1,1),Emissions!$A$1:$LI$1),FALSE)</f>
        <v>0.399099486</v>
      </c>
      <c r="AX1132" s="359">
        <f>+VLOOKUP($E1132,Emissions!$1:$1048576,MATCH(DATE(AX$2,1,1),Emissions!$A$1:$LI$1),FALSE)</f>
        <v>0.40469392030000001</v>
      </c>
      <c r="AY1132" s="359">
        <f>+VLOOKUP($E1132,Emissions!$1:$1048576,MATCH(DATE(AY$2,1,1),Emissions!$A$1:$LI$1),FALSE)</f>
        <v>0.41037198419999998</v>
      </c>
      <c r="AZ1132" s="359">
        <f>+VLOOKUP($E1132,Emissions!$1:$1048576,MATCH(DATE(AZ$2,1,1),Emissions!$A$1:$LI$1),FALSE)</f>
        <v>0.41614750760000002</v>
      </c>
      <c r="BA1132" s="359">
        <f>+VLOOKUP($E1132,Emissions!$1:$1048576,MATCH(DATE(BA$2,1,1),Emissions!$A$1:$LI$1),FALSE)</f>
        <v>0.4220096223</v>
      </c>
      <c r="BB1132" s="359">
        <f>+VLOOKUP($E1132,Emissions!$1:$1048576,MATCH(DATE(BB$2,1,1),Emissions!$A$1:$LI$1),FALSE)</f>
        <v>0.42795584720000002</v>
      </c>
      <c r="BC1132" s="359">
        <f>+VLOOKUP($E1132,Emissions!$1:$1048576,MATCH(DATE(BC$2,1,1),Emissions!$A$1:$LI$1),FALSE)</f>
        <v>0.4339850032</v>
      </c>
      <c r="BD1132" s="359">
        <f>+VLOOKUP($E1132,Emissions!$1:$1048576,MATCH(DATE(BD$2,1,1),Emissions!$A$1:$LI$1),FALSE)</f>
        <v>0.44009622539999999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409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409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409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3.0647270100000001E-3</v>
      </c>
      <c r="G1135" s="359">
        <f>+VLOOKUP($E1135,Emissions!$1:$1048576,MATCH(DATE(G$2,1,1),Emissions!$A$1:$LI$1),FALSE)</f>
        <v>3.1082565199999999E-3</v>
      </c>
      <c r="H1135" s="359">
        <f>+VLOOKUP($E1135,Emissions!$1:$1048576,MATCH(DATE(H$2,1,1),Emissions!$A$1:$LI$1),FALSE)</f>
        <v>3.1562704899999999E-3</v>
      </c>
      <c r="I1135" s="359">
        <f>+VLOOKUP($E1135,Emissions!$1:$1048576,MATCH(DATE(I$2,1,1),Emissions!$A$1:$LI$1),FALSE)</f>
        <v>3.2074635600000002E-3</v>
      </c>
      <c r="J1135" s="359">
        <f>+VLOOKUP($E1135,Emissions!$1:$1048576,MATCH(DATE(J$2,1,1),Emissions!$A$1:$LI$1),FALSE)</f>
        <v>3.2618677699999999E-3</v>
      </c>
      <c r="K1135" s="359">
        <f>+VLOOKUP($E1135,Emissions!$1:$1048576,MATCH(DATE(K$2,1,1),Emissions!$A$1:$LI$1),FALSE)</f>
        <v>3.31925807E-3</v>
      </c>
      <c r="L1135" s="359">
        <f>+VLOOKUP($E1135,Emissions!$1:$1048576,MATCH(DATE(L$2,1,1),Emissions!$A$1:$LI$1),FALSE)</f>
        <v>3.37646249E-3</v>
      </c>
      <c r="M1135" s="359">
        <f>+VLOOKUP($E1135,Emissions!$1:$1048576,MATCH(DATE(M$2,1,1),Emissions!$A$1:$LI$1),FALSE)</f>
        <v>3.4349539399999999E-3</v>
      </c>
      <c r="N1135" s="359">
        <f>+VLOOKUP($E1135,Emissions!$1:$1048576,MATCH(DATE(N$2,1,1),Emissions!$A$1:$LI$1),FALSE)</f>
        <v>3.4944788099999999E-3</v>
      </c>
      <c r="O1135" s="359">
        <f>+VLOOKUP($E1135,Emissions!$1:$1048576,MATCH(DATE(O$2,1,1),Emissions!$A$1:$LI$1),FALSE)</f>
        <v>3.5546539700000001E-3</v>
      </c>
      <c r="P1135" s="359">
        <f>+VLOOKUP($E1135,Emissions!$1:$1048576,MATCH(DATE(P$2,1,1),Emissions!$A$1:$LI$1),FALSE)</f>
        <v>3.6198916200000002E-3</v>
      </c>
      <c r="Q1135" s="359">
        <f>+VLOOKUP($E1135,Emissions!$1:$1048576,MATCH(DATE(Q$2,1,1),Emissions!$A$1:$LI$1),FALSE)</f>
        <v>3.68157832E-3</v>
      </c>
      <c r="R1135" s="359">
        <f>+VLOOKUP($E1135,Emissions!$1:$1048576,MATCH(DATE(R$2,1,1),Emissions!$A$1:$LI$1),FALSE)</f>
        <v>3.7427245199999999E-3</v>
      </c>
      <c r="S1135" s="359">
        <f>+VLOOKUP($E1135,Emissions!$1:$1048576,MATCH(DATE(S$2,1,1),Emissions!$A$1:$LI$1),FALSE)</f>
        <v>3.80364631E-3</v>
      </c>
      <c r="T1135" s="359">
        <f>+VLOOKUP($E1135,Emissions!$1:$1048576,MATCH(DATE(T$2,1,1),Emissions!$A$1:$LI$1),FALSE)</f>
        <v>3.8643581499999999E-3</v>
      </c>
      <c r="U1135" s="359">
        <f>+VLOOKUP($E1135,Emissions!$1:$1048576,MATCH(DATE(U$2,1,1),Emissions!$A$1:$LI$1),FALSE)</f>
        <v>3.9248765800000002E-3</v>
      </c>
      <c r="V1135" s="359">
        <f>+VLOOKUP($E1135,Emissions!$1:$1048576,MATCH(DATE(V$2,1,1),Emissions!$A$1:$LI$1),FALSE)</f>
        <v>3.9852544599999996E-3</v>
      </c>
      <c r="W1135" s="359">
        <f>+VLOOKUP($E1135,Emissions!$1:$1048576,MATCH(DATE(W$2,1,1),Emissions!$A$1:$LI$1),FALSE)</f>
        <v>4.0455791799999998E-3</v>
      </c>
      <c r="X1135" s="359">
        <f>+VLOOKUP($E1135,Emissions!$1:$1048576,MATCH(DATE(X$2,1,1),Emissions!$A$1:$LI$1),FALSE)</f>
        <v>4.1059658099999998E-3</v>
      </c>
      <c r="Y1135" s="359">
        <f>+VLOOKUP($E1135,Emissions!$1:$1048576,MATCH(DATE(Y$2,1,1),Emissions!$A$1:$LI$1),FALSE)</f>
        <v>4.1665492400000002E-3</v>
      </c>
      <c r="Z1135" s="359">
        <f>+VLOOKUP($E1135,Emissions!$1:$1048576,MATCH(DATE(Z$2,1,1),Emissions!$A$1:$LI$1),FALSE)</f>
        <v>4.2239650600000003E-3</v>
      </c>
      <c r="AA1135" s="359">
        <f>+VLOOKUP($E1135,Emissions!$1:$1048576,MATCH(DATE(AA$2,1,1),Emissions!$A$1:$LI$1),FALSE)</f>
        <v>4.2846296499999999E-3</v>
      </c>
      <c r="AB1135" s="359">
        <f>+VLOOKUP($E1135,Emissions!$1:$1048576,MATCH(DATE(AB$2,1,1),Emissions!$A$1:$LI$1),FALSE)</f>
        <v>4.3463423100000001E-3</v>
      </c>
      <c r="AC1135" s="359">
        <f>+VLOOKUP($E1135,Emissions!$1:$1048576,MATCH(DATE(AC$2,1,1),Emissions!$A$1:$LI$1),FALSE)</f>
        <v>4.4089585399999997E-3</v>
      </c>
      <c r="AD1135" s="359">
        <f>+VLOOKUP($E1135,Emissions!$1:$1048576,MATCH(DATE(AD$2,1,1),Emissions!$A$1:$LI$1),FALSE)</f>
        <v>4.47258571E-3</v>
      </c>
      <c r="AE1135" s="359">
        <f>+VLOOKUP($E1135,Emissions!$1:$1048576,MATCH(DATE(AE$2,1,1),Emissions!$A$1:$LI$1),FALSE)</f>
        <v>4.5272359799999997E-3</v>
      </c>
      <c r="AF1135" s="359">
        <f>+VLOOKUP($E1135,Emissions!$1:$1048576,MATCH(DATE(AF$2,1,1),Emissions!$A$1:$LI$1),FALSE)</f>
        <v>4.5862535299999998E-3</v>
      </c>
      <c r="AG1135" s="359">
        <f>+VLOOKUP($E1135,Emissions!$1:$1048576,MATCH(DATE(AG$2,1,1),Emissions!$A$1:$LI$1),FALSE)</f>
        <v>4.6466508900000003E-3</v>
      </c>
      <c r="AH1135" s="359">
        <f>+VLOOKUP($E1135,Emissions!$1:$1048576,MATCH(DATE(AH$2,1,1),Emissions!$A$1:$LI$1),FALSE)</f>
        <v>4.7081953299999996E-3</v>
      </c>
      <c r="AI1135" s="359">
        <f>+VLOOKUP($E1135,Emissions!$1:$1048576,MATCH(DATE(AI$2,1,1),Emissions!$A$1:$LI$1),FALSE)</f>
        <v>4.7709998499999998E-3</v>
      </c>
      <c r="AJ1135" s="359">
        <f>+VLOOKUP($E1135,Emissions!$1:$1048576,MATCH(DATE(AJ$2,1,1),Emissions!$A$1:$LI$1),FALSE)</f>
        <v>4.8352048400000002E-3</v>
      </c>
      <c r="AK1135" s="359">
        <f>+VLOOKUP($E1135,Emissions!$1:$1048576,MATCH(DATE(AK$2,1,1),Emissions!$A$1:$LI$1),FALSE)</f>
        <v>4.9009299799999996E-3</v>
      </c>
      <c r="AL1135" s="359">
        <f>+VLOOKUP($E1135,Emissions!$1:$1048576,MATCH(DATE(AL$2,1,1),Emissions!$A$1:$LI$1),FALSE)</f>
        <v>4.96826466E-3</v>
      </c>
      <c r="AM1135" s="359">
        <f>+VLOOKUP($E1135,Emissions!$1:$1048576,MATCH(DATE(AM$2,1,1),Emissions!$A$1:$LI$1),FALSE)</f>
        <v>5.0372665399999999E-3</v>
      </c>
      <c r="AN1135" s="359">
        <f>+VLOOKUP($E1135,Emissions!$1:$1048576,MATCH(DATE(AN$2,1,1),Emissions!$A$1:$LI$1),FALSE)</f>
        <v>5.1079632999999998E-3</v>
      </c>
      <c r="AO1135" s="359">
        <f>+VLOOKUP($E1135,Emissions!$1:$1048576,MATCH(DATE(AO$2,1,1),Emissions!$A$1:$LI$1),FALSE)</f>
        <v>5.1803564900000003E-3</v>
      </c>
      <c r="AP1135" s="359">
        <f>+VLOOKUP($E1135,Emissions!$1:$1048576,MATCH(DATE(AP$2,1,1),Emissions!$A$1:$LI$1),FALSE)</f>
        <v>5.2519819799999997E-3</v>
      </c>
      <c r="AQ1135" s="359">
        <f>+VLOOKUP($E1135,Emissions!$1:$1048576,MATCH(DATE(AQ$2,1,1),Emissions!$A$1:$LI$1),FALSE)</f>
        <v>5.3246863599999998E-3</v>
      </c>
      <c r="AR1135" s="359">
        <f>+VLOOKUP($E1135,Emissions!$1:$1048576,MATCH(DATE(AR$2,1,1),Emissions!$A$1:$LI$1),FALSE)</f>
        <v>5.3986938499999996E-3</v>
      </c>
      <c r="AS1135" s="359">
        <f>+VLOOKUP($E1135,Emissions!$1:$1048576,MATCH(DATE(AS$2,1,1),Emissions!$A$1:$LI$1),FALSE)</f>
        <v>5.47402446E-3</v>
      </c>
      <c r="AT1135" s="359">
        <f>+VLOOKUP($E1135,Emissions!$1:$1048576,MATCH(DATE(AT$2,1,1),Emissions!$A$1:$LI$1),FALSE)</f>
        <v>5.5506765600000004E-3</v>
      </c>
      <c r="AU1135" s="359">
        <f>+VLOOKUP($E1135,Emissions!$1:$1048576,MATCH(DATE(AU$2,1,1),Emissions!$A$1:$LI$1),FALSE)</f>
        <v>5.6286486300000001E-3</v>
      </c>
      <c r="AV1135" s="359">
        <f>+VLOOKUP($E1135,Emissions!$1:$1048576,MATCH(DATE(AV$2,1,1),Emissions!$A$1:$LI$1),FALSE)</f>
        <v>5.7079393699999998E-3</v>
      </c>
      <c r="AW1135" s="359">
        <f>+VLOOKUP($E1135,Emissions!$1:$1048576,MATCH(DATE(AW$2,1,1),Emissions!$A$1:$LI$1),FALSE)</f>
        <v>5.7885454499999999E-3</v>
      </c>
      <c r="AX1135" s="359">
        <f>+VLOOKUP($E1135,Emissions!$1:$1048576,MATCH(DATE(AX$2,1,1),Emissions!$A$1:$LI$1),FALSE)</f>
        <v>5.8704596899999996E-3</v>
      </c>
      <c r="AY1135" s="359">
        <f>+VLOOKUP($E1135,Emissions!$1:$1048576,MATCH(DATE(AY$2,1,1),Emissions!$A$1:$LI$1),FALSE)</f>
        <v>5.9536703E-3</v>
      </c>
      <c r="AZ1135" s="359">
        <f>+VLOOKUP($E1135,Emissions!$1:$1048576,MATCH(DATE(AZ$2,1,1),Emissions!$A$1:$LI$1),FALSE)</f>
        <v>6.0383841800000001E-3</v>
      </c>
      <c r="BA1135" s="359">
        <f>+VLOOKUP($E1135,Emissions!$1:$1048576,MATCH(DATE(BA$2,1,1),Emissions!$A$1:$LI$1),FALSE)</f>
        <v>6.1244096899999998E-3</v>
      </c>
      <c r="BB1135" s="359">
        <f>+VLOOKUP($E1135,Emissions!$1:$1048576,MATCH(DATE(BB$2,1,1),Emissions!$A$1:$LI$1),FALSE)</f>
        <v>6.21170014E-3</v>
      </c>
      <c r="BC1135" s="359">
        <f>+VLOOKUP($E1135,Emissions!$1:$1048576,MATCH(DATE(BC$2,1,1),Emissions!$A$1:$LI$1),FALSE)</f>
        <v>6.3002264499999999E-3</v>
      </c>
      <c r="BD1135" s="359">
        <f>+VLOOKUP($E1135,Emissions!$1:$1048576,MATCH(DATE(BD$2,1,1),Emissions!$A$1:$LI$1),FALSE)</f>
        <v>6.3899622899999996E-3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409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0.63327956659999995</v>
      </c>
      <c r="G1136" s="359">
        <f>+VLOOKUP($E1136,Emissions!$1:$1048576,MATCH(DATE(G$2,1,1),Emissions!$A$1:$LI$1),FALSE)</f>
        <v>0.64004992920000003</v>
      </c>
      <c r="H1136" s="359">
        <f>+VLOOKUP($E1136,Emissions!$1:$1048576,MATCH(DATE(H$2,1,1),Emissions!$A$1:$LI$1),FALSE)</f>
        <v>0.64773966630000002</v>
      </c>
      <c r="I1136" s="359">
        <f>+VLOOKUP($E1136,Emissions!$1:$1048576,MATCH(DATE(I$2,1,1),Emissions!$A$1:$LI$1),FALSE)</f>
        <v>0.65648066149999995</v>
      </c>
      <c r="J1136" s="359">
        <f>+VLOOKUP($E1136,Emissions!$1:$1048576,MATCH(DATE(J$2,1,1),Emissions!$A$1:$LI$1),FALSE)</f>
        <v>0.66623346709999998</v>
      </c>
      <c r="K1136" s="359">
        <f>+VLOOKUP($E1136,Emissions!$1:$1048576,MATCH(DATE(K$2,1,1),Emissions!$A$1:$LI$1),FALSE)</f>
        <v>0.67689190389999998</v>
      </c>
      <c r="L1136" s="359">
        <f>+VLOOKUP($E1136,Emissions!$1:$1048576,MATCH(DATE(L$2,1,1),Emissions!$A$1:$LI$1),FALSE)</f>
        <v>0.68791194489999996</v>
      </c>
      <c r="M1136" s="359">
        <f>+VLOOKUP($E1136,Emissions!$1:$1048576,MATCH(DATE(M$2,1,1),Emissions!$A$1:$LI$1),FALSE)</f>
        <v>0.69935880910000003</v>
      </c>
      <c r="N1136" s="359">
        <f>+VLOOKUP($E1136,Emissions!$1:$1048576,MATCH(DATE(N$2,1,1),Emissions!$A$1:$LI$1),FALSE)</f>
        <v>0.7111733751</v>
      </c>
      <c r="O1136" s="359">
        <f>+VLOOKUP($E1136,Emissions!$1:$1048576,MATCH(DATE(O$2,1,1),Emissions!$A$1:$LI$1),FALSE)</f>
        <v>0.72328285260000003</v>
      </c>
      <c r="P1136" s="359">
        <f>+VLOOKUP($E1136,Emissions!$1:$1048576,MATCH(DATE(P$2,1,1),Emissions!$A$1:$LI$1),FALSE)</f>
        <v>0.7363456089</v>
      </c>
      <c r="Q1136" s="359">
        <f>+VLOOKUP($E1136,Emissions!$1:$1048576,MATCH(DATE(Q$2,1,1),Emissions!$A$1:$LI$1),FALSE)</f>
        <v>0.74922937749999996</v>
      </c>
      <c r="R1136" s="359">
        <f>+VLOOKUP($E1136,Emissions!$1:$1048576,MATCH(DATE(R$2,1,1),Emissions!$A$1:$LI$1),FALSE)</f>
        <v>0.76213950870000002</v>
      </c>
      <c r="S1136" s="359">
        <f>+VLOOKUP($E1136,Emissions!$1:$1048576,MATCH(DATE(S$2,1,1),Emissions!$A$1:$LI$1),FALSE)</f>
        <v>0.77510223820000002</v>
      </c>
      <c r="T1136" s="359">
        <f>+VLOOKUP($E1136,Emissions!$1:$1048576,MATCH(DATE(T$2,1,1),Emissions!$A$1:$LI$1),FALSE)</f>
        <v>0.78811091879999995</v>
      </c>
      <c r="U1136" s="359">
        <f>+VLOOKUP($E1136,Emissions!$1:$1048576,MATCH(DATE(U$2,1,1),Emissions!$A$1:$LI$1),FALSE)</f>
        <v>0.80115919570000005</v>
      </c>
      <c r="V1136" s="359">
        <f>+VLOOKUP($E1136,Emissions!$1:$1048576,MATCH(DATE(V$2,1,1),Emissions!$A$1:$LI$1),FALSE)</f>
        <v>0.81424733920000003</v>
      </c>
      <c r="W1136" s="359">
        <f>+VLOOKUP($E1136,Emissions!$1:$1048576,MATCH(DATE(W$2,1,1),Emissions!$A$1:$LI$1),FALSE)</f>
        <v>0.82738245919999998</v>
      </c>
      <c r="X1136" s="359">
        <f>+VLOOKUP($E1136,Emissions!$1:$1048576,MATCH(DATE(X$2,1,1),Emissions!$A$1:$LI$1),FALSE)</f>
        <v>0.84057730669999997</v>
      </c>
      <c r="Y1136" s="359">
        <f>+VLOOKUP($E1136,Emissions!$1:$1048576,MATCH(DATE(Y$2,1,1),Emissions!$A$1:$LI$1),FALSE)</f>
        <v>0.85384878829999999</v>
      </c>
      <c r="Z1136" s="359">
        <f>+VLOOKUP($E1136,Emissions!$1:$1048576,MATCH(DATE(Z$2,1,1),Emissions!$A$1:$LI$1),FALSE)</f>
        <v>0.8666777564</v>
      </c>
      <c r="AA1136" s="359">
        <f>+VLOOKUP($E1136,Emissions!$1:$1048576,MATCH(DATE(AA$2,1,1),Emissions!$A$1:$LI$1),FALSE)</f>
        <v>0.87989332529999997</v>
      </c>
      <c r="AB1136" s="359">
        <f>+VLOOKUP($E1136,Emissions!$1:$1048576,MATCH(DATE(AB$2,1,1),Emissions!$A$1:$LI$1),FALSE)</f>
        <v>0.89333516499999999</v>
      </c>
      <c r="AC1136" s="359">
        <f>+VLOOKUP($E1136,Emissions!$1:$1048576,MATCH(DATE(AC$2,1,1),Emissions!$A$1:$LI$1),FALSE)</f>
        <v>0.90698356079999998</v>
      </c>
      <c r="AD1136" s="359">
        <f>+VLOOKUP($E1136,Emissions!$1:$1048576,MATCH(DATE(AD$2,1,1),Emissions!$A$1:$LI$1),FALSE)</f>
        <v>0.92084852439999998</v>
      </c>
      <c r="AE1136" s="359">
        <f>+VLOOKUP($E1136,Emissions!$1:$1048576,MATCH(DATE(AE$2,1,1),Emissions!$A$1:$LI$1),FALSE)</f>
        <v>0.93338854049999997</v>
      </c>
      <c r="AF1136" s="359">
        <f>+VLOOKUP($E1136,Emissions!$1:$1048576,MATCH(DATE(AF$2,1,1),Emissions!$A$1:$LI$1),FALSE)</f>
        <v>0.94620879499999999</v>
      </c>
      <c r="AG1136" s="359">
        <f>+VLOOKUP($E1136,Emissions!$1:$1048576,MATCH(DATE(AG$2,1,1),Emissions!$A$1:$LI$1),FALSE)</f>
        <v>0.95915419670000002</v>
      </c>
      <c r="AH1136" s="359">
        <f>+VLOOKUP($E1136,Emissions!$1:$1048576,MATCH(DATE(AH$2,1,1),Emissions!$A$1:$LI$1),FALSE)</f>
        <v>0.97222993660000001</v>
      </c>
      <c r="AI1136" s="359">
        <f>+VLOOKUP($E1136,Emissions!$1:$1048576,MATCH(DATE(AI$2,1,1),Emissions!$A$1:$LI$1),FALSE)</f>
        <v>0.98547354190000003</v>
      </c>
      <c r="AJ1136" s="359">
        <f>+VLOOKUP($E1136,Emissions!$1:$1048576,MATCH(DATE(AJ$2,1,1),Emissions!$A$1:$LI$1),FALSE)</f>
        <v>0.99892334370000002</v>
      </c>
      <c r="AK1136" s="359">
        <f>+VLOOKUP($E1136,Emissions!$1:$1048576,MATCH(DATE(AK$2,1,1),Emissions!$A$1:$LI$1),FALSE)</f>
        <v>1.012610893</v>
      </c>
      <c r="AL1136" s="359">
        <f>+VLOOKUP($E1136,Emissions!$1:$1048576,MATCH(DATE(AL$2,1,1),Emissions!$A$1:$LI$1),FALSE)</f>
        <v>1.026559437</v>
      </c>
      <c r="AM1136" s="359">
        <f>+VLOOKUP($E1136,Emissions!$1:$1048576,MATCH(DATE(AM$2,1,1),Emissions!$A$1:$LI$1),FALSE)</f>
        <v>1.0407842220000001</v>
      </c>
      <c r="AN1136" s="359">
        <f>+VLOOKUP($E1136,Emissions!$1:$1048576,MATCH(DATE(AN$2,1,1),Emissions!$A$1:$LI$1),FALSE)</f>
        <v>1.055293509</v>
      </c>
      <c r="AO1136" s="359">
        <f>+VLOOKUP($E1136,Emissions!$1:$1048576,MATCH(DATE(AO$2,1,1),Emissions!$A$1:$LI$1),FALSE)</f>
        <v>1.07008988</v>
      </c>
      <c r="AP1136" s="359">
        <f>+VLOOKUP($E1136,Emissions!$1:$1048576,MATCH(DATE(AP$2,1,1),Emissions!$A$1:$LI$1),FALSE)</f>
        <v>1.08479503</v>
      </c>
      <c r="AQ1136" s="359">
        <f>+VLOOKUP($E1136,Emissions!$1:$1048576,MATCH(DATE(AQ$2,1,1),Emissions!$A$1:$LI$1),FALSE)</f>
        <v>1.0995874050000001</v>
      </c>
      <c r="AR1136" s="359">
        <f>+VLOOKUP($E1136,Emissions!$1:$1048576,MATCH(DATE(AR$2,1,1),Emissions!$A$1:$LI$1),FALSE)</f>
        <v>1.1145191329999999</v>
      </c>
      <c r="AS1136" s="359">
        <f>+VLOOKUP($E1136,Emissions!$1:$1048576,MATCH(DATE(AS$2,1,1),Emissions!$A$1:$LI$1),FALSE)</f>
        <v>1.1296136370000001</v>
      </c>
      <c r="AT1136" s="359">
        <f>+VLOOKUP($E1136,Emissions!$1:$1048576,MATCH(DATE(AT$2,1,1),Emissions!$A$1:$LI$1),FALSE)</f>
        <v>1.1448873770000001</v>
      </c>
      <c r="AU1136" s="359">
        <f>+VLOOKUP($E1136,Emissions!$1:$1048576,MATCH(DATE(AU$2,1,1),Emissions!$A$1:$LI$1),FALSE)</f>
        <v>1.1603539949999999</v>
      </c>
      <c r="AV1136" s="359">
        <f>+VLOOKUP($E1136,Emissions!$1:$1048576,MATCH(DATE(AV$2,1,1),Emissions!$A$1:$LI$1),FALSE)</f>
        <v>1.1760247500000001</v>
      </c>
      <c r="AW1136" s="359">
        <f>+VLOOKUP($E1136,Emissions!$1:$1048576,MATCH(DATE(AW$2,1,1),Emissions!$A$1:$LI$1),FALSE)</f>
        <v>1.1919083829999999</v>
      </c>
      <c r="AX1136" s="359">
        <f>+VLOOKUP($E1136,Emissions!$1:$1048576,MATCH(DATE(AX$2,1,1),Emissions!$A$1:$LI$1),FALSE)</f>
        <v>1.2080111090000001</v>
      </c>
      <c r="AY1136" s="359">
        <f>+VLOOKUP($E1136,Emissions!$1:$1048576,MATCH(DATE(AY$2,1,1),Emissions!$A$1:$LI$1),FALSE)</f>
        <v>1.224336826</v>
      </c>
      <c r="AZ1136" s="359">
        <f>+VLOOKUP($E1136,Emissions!$1:$1048576,MATCH(DATE(AZ$2,1,1),Emissions!$A$1:$LI$1),FALSE)</f>
        <v>1.240921766</v>
      </c>
      <c r="BA1136" s="359">
        <f>+VLOOKUP($E1136,Emissions!$1:$1048576,MATCH(DATE(BA$2,1,1),Emissions!$A$1:$LI$1),FALSE)</f>
        <v>1.257749706</v>
      </c>
      <c r="BB1136" s="359">
        <f>+VLOOKUP($E1136,Emissions!$1:$1048576,MATCH(DATE(BB$2,1,1),Emissions!$A$1:$LI$1),FALSE)</f>
        <v>1.2748148930000001</v>
      </c>
      <c r="BC1136" s="359">
        <f>+VLOOKUP($E1136,Emissions!$1:$1048576,MATCH(DATE(BC$2,1,1),Emissions!$A$1:$LI$1),FALSE)</f>
        <v>1.2921137009999999</v>
      </c>
      <c r="BD1136" s="359">
        <f>+VLOOKUP($E1136,Emissions!$1:$1048576,MATCH(DATE(BD$2,1,1),Emissions!$A$1:$LI$1),FALSE)</f>
        <v>1.3096431070000001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409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1.9348148700000001E-5</v>
      </c>
      <c r="G1137" s="359">
        <f>+VLOOKUP($E1137,Emissions!$1:$1048576,MATCH(DATE(G$2,1,1),Emissions!$A$1:$LI$1),FALSE)</f>
        <v>1.95227225E-5</v>
      </c>
      <c r="H1137" s="359">
        <f>+VLOOKUP($E1137,Emissions!$1:$1048576,MATCH(DATE(H$2,1,1),Emissions!$A$1:$LI$1),FALSE)</f>
        <v>1.9701641300000002E-5</v>
      </c>
      <c r="I1137" s="359">
        <f>+VLOOKUP($E1137,Emissions!$1:$1048576,MATCH(DATE(I$2,1,1),Emissions!$A$1:$LI$1),FALSE)</f>
        <v>1.9915237700000001E-5</v>
      </c>
      <c r="J1137" s="359">
        <f>+VLOOKUP($E1137,Emissions!$1:$1048576,MATCH(DATE(J$2,1,1),Emissions!$A$1:$LI$1),FALSE)</f>
        <v>2.0183207799999999E-5</v>
      </c>
      <c r="K1137" s="359">
        <f>+VLOOKUP($E1137,Emissions!$1:$1048576,MATCH(DATE(K$2,1,1),Emissions!$A$1:$LI$1),FALSE)</f>
        <v>2.05134631E-5</v>
      </c>
      <c r="L1137" s="359">
        <f>+VLOOKUP($E1137,Emissions!$1:$1048576,MATCH(DATE(L$2,1,1),Emissions!$A$1:$LI$1),FALSE)</f>
        <v>2.0896879199999999E-5</v>
      </c>
      <c r="M1137" s="359">
        <f>+VLOOKUP($E1137,Emissions!$1:$1048576,MATCH(DATE(M$2,1,1),Emissions!$A$1:$LI$1),FALSE)</f>
        <v>2.1327128699999999E-5</v>
      </c>
      <c r="N1137" s="359">
        <f>+VLOOKUP($E1137,Emissions!$1:$1048576,MATCH(DATE(N$2,1,1),Emissions!$A$1:$LI$1),FALSE)</f>
        <v>2.17975092E-5</v>
      </c>
      <c r="O1137" s="359">
        <f>+VLOOKUP($E1137,Emissions!$1:$1048576,MATCH(DATE(O$2,1,1),Emissions!$A$1:$LI$1),FALSE)</f>
        <v>2.2301673999999999E-5</v>
      </c>
      <c r="P1137" s="359">
        <f>+VLOOKUP($E1137,Emissions!$1:$1048576,MATCH(DATE(P$2,1,1),Emissions!$A$1:$LI$1),FALSE)</f>
        <v>2.2849544599999999E-5</v>
      </c>
      <c r="Q1137" s="359">
        <f>+VLOOKUP($E1137,Emissions!$1:$1048576,MATCH(DATE(Q$2,1,1),Emissions!$A$1:$LI$1),FALSE)</f>
        <v>2.34233718E-5</v>
      </c>
      <c r="R1137" s="359">
        <f>+VLOOKUP($E1137,Emissions!$1:$1048576,MATCH(DATE(R$2,1,1),Emissions!$A$1:$LI$1),FALSE)</f>
        <v>2.4016850299999998E-5</v>
      </c>
      <c r="S1137" s="359">
        <f>+VLOOKUP($E1137,Emissions!$1:$1048576,MATCH(DATE(S$2,1,1),Emissions!$A$1:$LI$1),FALSE)</f>
        <v>2.4625791300000001E-5</v>
      </c>
      <c r="T1137" s="359">
        <f>+VLOOKUP($E1137,Emissions!$1:$1048576,MATCH(DATE(T$2,1,1),Emissions!$A$1:$LI$1),FALSE)</f>
        <v>2.5246855699999999E-5</v>
      </c>
      <c r="U1137" s="359">
        <f>+VLOOKUP($E1137,Emissions!$1:$1048576,MATCH(DATE(U$2,1,1),Emissions!$A$1:$LI$1),FALSE)</f>
        <v>2.5877295500000001E-5</v>
      </c>
      <c r="V1137" s="359">
        <f>+VLOOKUP($E1137,Emissions!$1:$1048576,MATCH(DATE(V$2,1,1),Emissions!$A$1:$LI$1),FALSE)</f>
        <v>2.65148571E-5</v>
      </c>
      <c r="W1137" s="359">
        <f>+VLOOKUP($E1137,Emissions!$1:$1048576,MATCH(DATE(W$2,1,1),Emissions!$A$1:$LI$1),FALSE)</f>
        <v>2.7157748000000001E-5</v>
      </c>
      <c r="X1137" s="359">
        <f>+VLOOKUP($E1137,Emissions!$1:$1048576,MATCH(DATE(X$2,1,1),Emissions!$A$1:$LI$1),FALSE)</f>
        <v>2.78046213E-5</v>
      </c>
      <c r="Y1137" s="359">
        <f>+VLOOKUP($E1137,Emissions!$1:$1048576,MATCH(DATE(Y$2,1,1),Emissions!$A$1:$LI$1),FALSE)</f>
        <v>2.8454548699999999E-5</v>
      </c>
      <c r="Z1137" s="359">
        <f>+VLOOKUP($E1137,Emissions!$1:$1048576,MATCH(DATE(Z$2,1,1),Emissions!$A$1:$LI$1),FALSE)</f>
        <v>2.9094599000000002E-5</v>
      </c>
      <c r="AA1137" s="359">
        <f>+VLOOKUP($E1137,Emissions!$1:$1048576,MATCH(DATE(AA$2,1,1),Emissions!$A$1:$LI$1),FALSE)</f>
        <v>2.9734869899999998E-5</v>
      </c>
      <c r="AB1137" s="359">
        <f>+VLOOKUP($E1137,Emissions!$1:$1048576,MATCH(DATE(AB$2,1,1),Emissions!$A$1:$LI$1),FALSE)</f>
        <v>3.0377240000000001E-5</v>
      </c>
      <c r="AC1137" s="359">
        <f>+VLOOKUP($E1137,Emissions!$1:$1048576,MATCH(DATE(AC$2,1,1),Emissions!$A$1:$LI$1),FALSE)</f>
        <v>3.1022553300000003E-5</v>
      </c>
      <c r="AD1137" s="359">
        <f>+VLOOKUP($E1137,Emissions!$1:$1048576,MATCH(DATE(AD$2,1,1),Emissions!$A$1:$LI$1),FALSE)</f>
        <v>3.1671454799999997E-5</v>
      </c>
      <c r="AE1137" s="359">
        <f>+VLOOKUP($E1137,Emissions!$1:$1048576,MATCH(DATE(AE$2,1,1),Emissions!$A$1:$LI$1),FALSE)</f>
        <v>3.2287862699999997E-5</v>
      </c>
      <c r="AF1137" s="359">
        <f>+VLOOKUP($E1137,Emissions!$1:$1048576,MATCH(DATE(AF$2,1,1),Emissions!$A$1:$LI$1),FALSE)</f>
        <v>3.2885359599999999E-5</v>
      </c>
      <c r="AG1137" s="359">
        <f>+VLOOKUP($E1137,Emissions!$1:$1048576,MATCH(DATE(AG$2,1,1),Emissions!$A$1:$LI$1),FALSE)</f>
        <v>3.3466810400000003E-5</v>
      </c>
      <c r="AH1137" s="359">
        <f>+VLOOKUP($E1137,Emissions!$1:$1048576,MATCH(DATE(AH$2,1,1),Emissions!$A$1:$LI$1),FALSE)</f>
        <v>3.40340803E-5</v>
      </c>
      <c r="AI1137" s="359">
        <f>+VLOOKUP($E1137,Emissions!$1:$1048576,MATCH(DATE(AI$2,1,1),Emissions!$A$1:$LI$1),FALSE)</f>
        <v>3.4589019100000001E-5</v>
      </c>
      <c r="AJ1137" s="359">
        <f>+VLOOKUP($E1137,Emissions!$1:$1048576,MATCH(DATE(AJ$2,1,1),Emissions!$A$1:$LI$1),FALSE)</f>
        <v>3.51334744E-5</v>
      </c>
      <c r="AK1137" s="359">
        <f>+VLOOKUP($E1137,Emissions!$1:$1048576,MATCH(DATE(AK$2,1,1),Emissions!$A$1:$LI$1),FALSE)</f>
        <v>3.5669234600000003E-5</v>
      </c>
      <c r="AL1137" s="359">
        <f>+VLOOKUP($E1137,Emissions!$1:$1048576,MATCH(DATE(AL$2,1,1),Emissions!$A$1:$LI$1),FALSE)</f>
        <v>3.6197949299999997E-5</v>
      </c>
      <c r="AM1137" s="359">
        <f>+VLOOKUP($E1137,Emissions!$1:$1048576,MATCH(DATE(AM$2,1,1),Emissions!$A$1:$LI$1),FALSE)</f>
        <v>3.6721043599999997E-5</v>
      </c>
      <c r="AN1137" s="359">
        <f>+VLOOKUP($E1137,Emissions!$1:$1048576,MATCH(DATE(AN$2,1,1),Emissions!$A$1:$LI$1),FALSE)</f>
        <v>3.72396503E-5</v>
      </c>
      <c r="AO1137" s="359">
        <f>+VLOOKUP($E1137,Emissions!$1:$1048576,MATCH(DATE(AO$2,1,1),Emissions!$A$1:$LI$1),FALSE)</f>
        <v>3.7754576899999998E-5</v>
      </c>
      <c r="AP1137" s="359">
        <f>+VLOOKUP($E1137,Emissions!$1:$1048576,MATCH(DATE(AP$2,1,1),Emissions!$A$1:$LI$1),FALSE)</f>
        <v>3.8257337900000003E-5</v>
      </c>
      <c r="AQ1137" s="359">
        <f>+VLOOKUP($E1137,Emissions!$1:$1048576,MATCH(DATE(AQ$2,1,1),Emissions!$A$1:$LI$1),FALSE)</f>
        <v>3.87466181E-5</v>
      </c>
      <c r="AR1137" s="359">
        <f>+VLOOKUP($E1137,Emissions!$1:$1048576,MATCH(DATE(AR$2,1,1),Emissions!$A$1:$LI$1),FALSE)</f>
        <v>3.9222313199999998E-5</v>
      </c>
      <c r="AS1137" s="359">
        <f>+VLOOKUP($E1137,Emissions!$1:$1048576,MATCH(DATE(AS$2,1,1),Emissions!$A$1:$LI$1),FALSE)</f>
        <v>3.9684708500000003E-5</v>
      </c>
      <c r="AT1137" s="359">
        <f>+VLOOKUP($E1137,Emissions!$1:$1048576,MATCH(DATE(AT$2,1,1),Emissions!$A$1:$LI$1),FALSE)</f>
        <v>4.0134298899999999E-5</v>
      </c>
      <c r="AU1137" s="359">
        <f>+VLOOKUP($E1137,Emissions!$1:$1048576,MATCH(DATE(AU$2,1,1),Emissions!$A$1:$LI$1),FALSE)</f>
        <v>4.0571717400000003E-5</v>
      </c>
      <c r="AV1137" s="359">
        <f>+VLOOKUP($E1137,Emissions!$1:$1048576,MATCH(DATE(AV$2,1,1),Emissions!$A$1:$LI$1),FALSE)</f>
        <v>4.0997699499999997E-5</v>
      </c>
      <c r="AW1137" s="359">
        <f>+VLOOKUP($E1137,Emissions!$1:$1048576,MATCH(DATE(AW$2,1,1),Emissions!$A$1:$LI$1),FALSE)</f>
        <v>4.1413056200000001E-5</v>
      </c>
      <c r="AX1137" s="359">
        <f>+VLOOKUP($E1137,Emissions!$1:$1048576,MATCH(DATE(AX$2,1,1),Emissions!$A$1:$LI$1),FALSE)</f>
        <v>4.1818647000000002E-5</v>
      </c>
      <c r="AY1137" s="359">
        <f>+VLOOKUP($E1137,Emissions!$1:$1048576,MATCH(DATE(AY$2,1,1),Emissions!$A$1:$LI$1),FALSE)</f>
        <v>4.2215351999999998E-5</v>
      </c>
      <c r="AZ1137" s="359">
        <f>+VLOOKUP($E1137,Emissions!$1:$1048576,MATCH(DATE(AZ$2,1,1),Emissions!$A$1:$LI$1),FALSE)</f>
        <v>4.26048457E-5</v>
      </c>
      <c r="BA1137" s="359">
        <f>+VLOOKUP($E1137,Emissions!$1:$1048576,MATCH(DATE(BA$2,1,1),Emissions!$A$1:$LI$1),FALSE)</f>
        <v>4.2988119499999999E-5</v>
      </c>
      <c r="BB1137" s="359">
        <f>+VLOOKUP($E1137,Emissions!$1:$1048576,MATCH(DATE(BB$2,1,1),Emissions!$A$1:$LI$1),FALSE)</f>
        <v>4.3366022699999999E-5</v>
      </c>
      <c r="BC1137" s="359">
        <f>+VLOOKUP($E1137,Emissions!$1:$1048576,MATCH(DATE(BC$2,1,1),Emissions!$A$1:$LI$1),FALSE)</f>
        <v>4.3739351100000001E-5</v>
      </c>
      <c r="BD1137" s="359">
        <f>+VLOOKUP($E1137,Emissions!$1:$1048576,MATCH(DATE(BD$2,1,1),Emissions!$A$1:$LI$1),FALSE)</f>
        <v>4.4108883099999999E-5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409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409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409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409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409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409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409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1.2942507169999999</v>
      </c>
      <c r="G1144" s="325">
        <f>+VLOOKUP($E1144,Emissions!$1:$1048576,MATCH(DATE(G$2,1,1),Emissions!$A$1:$LI$1),FALSE)</f>
        <v>1.310137638</v>
      </c>
      <c r="H1144" s="325">
        <f>+VLOOKUP($E1144,Emissions!$1:$1048576,MATCH(DATE(H$2,1,1),Emissions!$A$1:$LI$1),FALSE)</f>
        <v>1.3274997879999999</v>
      </c>
      <c r="I1144" s="325">
        <f>+VLOOKUP($E1144,Emissions!$1:$1048576,MATCH(DATE(I$2,1,1),Emissions!$A$1:$LI$1),FALSE)</f>
        <v>1.346523449</v>
      </c>
      <c r="J1144" s="325">
        <f>+VLOOKUP($E1144,Emissions!$1:$1048576,MATCH(DATE(J$2,1,1),Emissions!$A$1:$LI$1),FALSE)</f>
        <v>1.3672975359999999</v>
      </c>
      <c r="K1144" s="325">
        <f>+VLOOKUP($E1144,Emissions!$1:$1048576,MATCH(DATE(K$2,1,1),Emissions!$A$1:$LI$1),FALSE)</f>
        <v>1.3897329620000001</v>
      </c>
      <c r="L1144" s="325">
        <f>+VLOOKUP($E1144,Emissions!$1:$1048576,MATCH(DATE(L$2,1,1),Emissions!$A$1:$LI$1),FALSE)</f>
        <v>1.412747886</v>
      </c>
      <c r="M1144" s="325">
        <f>+VLOOKUP($E1144,Emissions!$1:$1048576,MATCH(DATE(M$2,1,1),Emissions!$A$1:$LI$1),FALSE)</f>
        <v>1.436578766</v>
      </c>
      <c r="N1144" s="325">
        <f>+VLOOKUP($E1144,Emissions!$1:$1048576,MATCH(DATE(N$2,1,1),Emissions!$A$1:$LI$1),FALSE)</f>
        <v>1.461134143</v>
      </c>
      <c r="O1144" s="325">
        <f>+VLOOKUP($E1144,Emissions!$1:$1048576,MATCH(DATE(O$2,1,1),Emissions!$A$1:$LI$1),FALSE)</f>
        <v>1.486286717</v>
      </c>
      <c r="P1144" s="325">
        <f>+VLOOKUP($E1144,Emissions!$1:$1048576,MATCH(DATE(P$2,1,1),Emissions!$A$1:$LI$1),FALSE)</f>
        <v>1.513490027</v>
      </c>
      <c r="Q1144" s="325">
        <f>+VLOOKUP($E1144,Emissions!$1:$1048576,MATCH(DATE(Q$2,1,1),Emissions!$A$1:$LI$1),FALSE)</f>
        <v>1.540266176</v>
      </c>
      <c r="R1144" s="325">
        <f>+VLOOKUP($E1144,Emissions!$1:$1048576,MATCH(DATE(R$2,1,1),Emissions!$A$1:$LI$1),FALSE)</f>
        <v>1.5671389410000001</v>
      </c>
      <c r="S1144" s="325">
        <f>+VLOOKUP($E1144,Emissions!$1:$1048576,MATCH(DATE(S$2,1,1),Emissions!$A$1:$LI$1),FALSE)</f>
        <v>1.594157383</v>
      </c>
      <c r="T1144" s="325">
        <f>+VLOOKUP($E1144,Emissions!$1:$1048576,MATCH(DATE(T$2,1,1),Emissions!$A$1:$LI$1),FALSE)</f>
        <v>1.6213016730000001</v>
      </c>
      <c r="U1144" s="325">
        <f>+VLOOKUP($E1144,Emissions!$1:$1048576,MATCH(DATE(U$2,1,1),Emissions!$A$1:$LI$1),FALSE)</f>
        <v>1.648554206</v>
      </c>
      <c r="V1144" s="325">
        <f>+VLOOKUP($E1144,Emissions!$1:$1048576,MATCH(DATE(V$2,1,1),Emissions!$A$1:$LI$1),FALSE)</f>
        <v>1.67591026</v>
      </c>
      <c r="W1144" s="325">
        <f>+VLOOKUP($E1144,Emissions!$1:$1048576,MATCH(DATE(W$2,1,1),Emissions!$A$1:$LI$1),FALSE)</f>
        <v>1.7033773480000001</v>
      </c>
      <c r="X1144" s="325">
        <f>+VLOOKUP($E1144,Emissions!$1:$1048576,MATCH(DATE(X$2,1,1),Emissions!$A$1:$LI$1),FALSE)</f>
        <v>1.7309726679999999</v>
      </c>
      <c r="Y1144" s="325">
        <f>+VLOOKUP($E1144,Emissions!$1:$1048576,MATCH(DATE(Y$2,1,1),Emissions!$A$1:$LI$1),FALSE)</f>
        <v>1.75872049</v>
      </c>
      <c r="Z1144" s="325">
        <f>+VLOOKUP($E1144,Emissions!$1:$1048576,MATCH(DATE(Z$2,1,1),Emissions!$A$1:$LI$1),FALSE)</f>
        <v>1.7854773580000001</v>
      </c>
      <c r="AA1144" s="325">
        <f>+VLOOKUP($E1144,Emissions!$1:$1048576,MATCH(DATE(AA$2,1,1),Emissions!$A$1:$LI$1),FALSE)</f>
        <v>1.813063606</v>
      </c>
      <c r="AB1144" s="325">
        <f>+VLOOKUP($E1144,Emissions!$1:$1048576,MATCH(DATE(AB$2,1,1),Emissions!$A$1:$LI$1),FALSE)</f>
        <v>1.841067075</v>
      </c>
      <c r="AC1144" s="325">
        <f>+VLOOKUP($E1144,Emissions!$1:$1048576,MATCH(DATE(AC$2,1,1),Emissions!$A$1:$LI$1),FALSE)</f>
        <v>1.869443441</v>
      </c>
      <c r="AD1144" s="325">
        <f>+VLOOKUP($E1144,Emissions!$1:$1048576,MATCH(DATE(AD$2,1,1),Emissions!$A$1:$LI$1),FALSE)</f>
        <v>1.8982090110000001</v>
      </c>
      <c r="AE1144" s="325">
        <f>+VLOOKUP($E1144,Emissions!$1:$1048576,MATCH(DATE(AE$2,1,1),Emissions!$A$1:$LI$1),FALSE)</f>
        <v>1.923994948</v>
      </c>
      <c r="AF1144" s="325">
        <f>+VLOOKUP($E1144,Emissions!$1:$1048576,MATCH(DATE(AF$2,1,1),Emissions!$A$1:$LI$1),FALSE)</f>
        <v>1.9503832480000001</v>
      </c>
      <c r="AG1144" s="325">
        <f>+VLOOKUP($E1144,Emissions!$1:$1048576,MATCH(DATE(AG$2,1,1),Emissions!$A$1:$LI$1),FALSE)</f>
        <v>1.976926322</v>
      </c>
      <c r="AH1144" s="325">
        <f>+VLOOKUP($E1144,Emissions!$1:$1048576,MATCH(DATE(AH$2,1,1),Emissions!$A$1:$LI$1),FALSE)</f>
        <v>2.003637533</v>
      </c>
      <c r="AI1144" s="325">
        <f>+VLOOKUP($E1144,Emissions!$1:$1048576,MATCH(DATE(AI$2,1,1),Emissions!$A$1:$LI$1),FALSE)</f>
        <v>2.0306018429999999</v>
      </c>
      <c r="AJ1144" s="325">
        <f>+VLOOKUP($E1144,Emissions!$1:$1048576,MATCH(DATE(AJ$2,1,1),Emissions!$A$1:$LI$1),FALSE)</f>
        <v>2.05790308</v>
      </c>
      <c r="AK1144" s="325">
        <f>+VLOOKUP($E1144,Emissions!$1:$1048576,MATCH(DATE(AK$2,1,1),Emissions!$A$1:$LI$1),FALSE)</f>
        <v>2.0856096009999998</v>
      </c>
      <c r="AL1144" s="325">
        <f>+VLOOKUP($E1144,Emissions!$1:$1048576,MATCH(DATE(AL$2,1,1),Emissions!$A$1:$LI$1),FALSE)</f>
        <v>2.1137725760000001</v>
      </c>
      <c r="AM1144" s="325">
        <f>+VLOOKUP($E1144,Emissions!$1:$1048576,MATCH(DATE(AM$2,1,1),Emissions!$A$1:$LI$1),FALSE)</f>
        <v>2.1424275330000002</v>
      </c>
      <c r="AN1144" s="325">
        <f>+VLOOKUP($E1144,Emissions!$1:$1048576,MATCH(DATE(AN$2,1,1),Emissions!$A$1:$LI$1),FALSE)</f>
        <v>2.1715968860000001</v>
      </c>
      <c r="AO1144" s="325">
        <f>+VLOOKUP($E1144,Emissions!$1:$1048576,MATCH(DATE(AO$2,1,1),Emissions!$A$1:$LI$1),FALSE)</f>
        <v>2.201292703</v>
      </c>
      <c r="AP1144" s="325">
        <f>+VLOOKUP($E1144,Emissions!$1:$1048576,MATCH(DATE(AP$2,1,1),Emissions!$A$1:$LI$1),FALSE)</f>
        <v>2.2306987450000002</v>
      </c>
      <c r="AQ1144" s="325">
        <f>+VLOOKUP($E1144,Emissions!$1:$1048576,MATCH(DATE(AQ$2,1,1),Emissions!$A$1:$LI$1),FALSE)</f>
        <v>2.260236785</v>
      </c>
      <c r="AR1144" s="325">
        <f>+VLOOKUP($E1144,Emissions!$1:$1048576,MATCH(DATE(AR$2,1,1),Emissions!$A$1:$LI$1),FALSE)</f>
        <v>2.2900175709999999</v>
      </c>
      <c r="AS1144" s="325">
        <f>+VLOOKUP($E1144,Emissions!$1:$1048576,MATCH(DATE(AS$2,1,1),Emissions!$A$1:$LI$1),FALSE)</f>
        <v>2.320096757</v>
      </c>
      <c r="AT1144" s="325">
        <f>+VLOOKUP($E1144,Emissions!$1:$1048576,MATCH(DATE(AT$2,1,1),Emissions!$A$1:$LI$1),FALSE)</f>
        <v>2.3505183220000001</v>
      </c>
      <c r="AU1144" s="325">
        <f>+VLOOKUP($E1144,Emissions!$1:$1048576,MATCH(DATE(AU$2,1,1),Emissions!$A$1:$LI$1),FALSE)</f>
        <v>2.3813204369999998</v>
      </c>
      <c r="AV1144" s="325">
        <f>+VLOOKUP($E1144,Emissions!$1:$1048576,MATCH(DATE(AV$2,1,1),Emissions!$A$1:$LI$1),FALSE)</f>
        <v>2.412535283</v>
      </c>
      <c r="AW1144" s="325">
        <f>+VLOOKUP($E1144,Emissions!$1:$1048576,MATCH(DATE(AW$2,1,1),Emissions!$A$1:$LI$1),FALSE)</f>
        <v>2.4441886039999998</v>
      </c>
      <c r="AX1144" s="325">
        <f>+VLOOKUP($E1144,Emissions!$1:$1048576,MATCH(DATE(AX$2,1,1),Emissions!$A$1:$LI$1),FALSE)</f>
        <v>2.4762998710000002</v>
      </c>
      <c r="AY1144" s="325">
        <f>+VLOOKUP($E1144,Emissions!$1:$1048576,MATCH(DATE(AY$2,1,1),Emissions!$A$1:$LI$1),FALSE)</f>
        <v>2.50888299</v>
      </c>
      <c r="AZ1144" s="325">
        <f>+VLOOKUP($E1144,Emissions!$1:$1048576,MATCH(DATE(AZ$2,1,1),Emissions!$A$1:$LI$1),FALSE)</f>
        <v>2.5420216980000001</v>
      </c>
      <c r="BA1144" s="325">
        <f>+VLOOKUP($E1144,Emissions!$1:$1048576,MATCH(DATE(BA$2,1,1),Emissions!$A$1:$LI$1),FALSE)</f>
        <v>2.5756835009999999</v>
      </c>
      <c r="BB1144" s="325">
        <f>+VLOOKUP($E1144,Emissions!$1:$1048576,MATCH(DATE(BB$2,1,1),Emissions!$A$1:$LI$1),FALSE)</f>
        <v>2.6098616699999999</v>
      </c>
      <c r="BC1144" s="325">
        <f>+VLOOKUP($E1144,Emissions!$1:$1048576,MATCH(DATE(BC$2,1,1),Emissions!$A$1:$LI$1),FALSE)</f>
        <v>2.6445530939999999</v>
      </c>
      <c r="BD1144" s="325">
        <f>+VLOOKUP($E1144,Emissions!$1:$1048576,MATCH(DATE(BD$2,1,1),Emissions!$A$1:$LI$1),FALSE)</f>
        <v>2.6797552329999998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409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0.94482425520000002</v>
      </c>
      <c r="G1145" s="359">
        <f>+VLOOKUP($E1145,Emissions!$1:$1048576,MATCH(DATE(G$2,1,1),Emissions!$A$1:$LI$1),FALSE)</f>
        <v>0.95578178599999997</v>
      </c>
      <c r="H1145" s="359">
        <f>+VLOOKUP($E1145,Emissions!$1:$1048576,MATCH(DATE(H$2,1,1),Emissions!$A$1:$LI$1),FALSE)</f>
        <v>0.9677873535</v>
      </c>
      <c r="I1145" s="359">
        <f>+VLOOKUP($E1145,Emissions!$1:$1048576,MATCH(DATE(I$2,1,1),Emissions!$A$1:$LI$1),FALSE)</f>
        <v>0.98118217699999999</v>
      </c>
      <c r="J1145" s="359">
        <f>+VLOOKUP($E1145,Emissions!$1:$1048576,MATCH(DATE(J$2,1,1),Emissions!$A$1:$LI$1),FALSE)</f>
        <v>0.99604365709999998</v>
      </c>
      <c r="K1145" s="359">
        <f>+VLOOKUP($E1145,Emissions!$1:$1048576,MATCH(DATE(K$2,1,1),Emissions!$A$1:$LI$1),FALSE)</f>
        <v>1.0122852790000001</v>
      </c>
      <c r="L1145" s="359">
        <f>+VLOOKUP($E1145,Emissions!$1:$1048576,MATCH(DATE(L$2,1,1),Emissions!$A$1:$LI$1),FALSE)</f>
        <v>1.029158391</v>
      </c>
      <c r="M1145" s="359">
        <f>+VLOOKUP($E1145,Emissions!$1:$1048576,MATCH(DATE(M$2,1,1),Emissions!$A$1:$LI$1),FALSE)</f>
        <v>1.0466942930000001</v>
      </c>
      <c r="N1145" s="359">
        <f>+VLOOKUP($E1145,Emissions!$1:$1048576,MATCH(DATE(N$2,1,1),Emissions!$A$1:$LI$1),FALSE)</f>
        <v>1.0648005650000001</v>
      </c>
      <c r="O1145" s="359">
        <f>+VLOOKUP($E1145,Emissions!$1:$1048576,MATCH(DATE(O$2,1,1),Emissions!$A$1:$LI$1),FALSE)</f>
        <v>1.083370175</v>
      </c>
      <c r="P1145" s="359">
        <f>+VLOOKUP($E1145,Emissions!$1:$1048576,MATCH(DATE(P$2,1,1),Emissions!$A$1:$LI$1),FALSE)</f>
        <v>1.1033306359999999</v>
      </c>
      <c r="Q1145" s="359">
        <f>+VLOOKUP($E1145,Emissions!$1:$1048576,MATCH(DATE(Q$2,1,1),Emissions!$A$1:$LI$1),FALSE)</f>
        <v>1.123183193</v>
      </c>
      <c r="R1145" s="359">
        <f>+VLOOKUP($E1145,Emissions!$1:$1048576,MATCH(DATE(R$2,1,1),Emissions!$A$1:$LI$1),FALSE)</f>
        <v>1.14309909</v>
      </c>
      <c r="S1145" s="359">
        <f>+VLOOKUP($E1145,Emissions!$1:$1048576,MATCH(DATE(S$2,1,1),Emissions!$A$1:$LI$1),FALSE)</f>
        <v>1.163091318</v>
      </c>
      <c r="T1145" s="359">
        <f>+VLOOKUP($E1145,Emissions!$1:$1048576,MATCH(DATE(T$2,1,1),Emissions!$A$1:$LI$1),FALSE)</f>
        <v>1.183141563</v>
      </c>
      <c r="U1145" s="359">
        <f>+VLOOKUP($E1145,Emissions!$1:$1048576,MATCH(DATE(U$2,1,1),Emissions!$A$1:$LI$1),FALSE)</f>
        <v>1.203235957</v>
      </c>
      <c r="V1145" s="359">
        <f>+VLOOKUP($E1145,Emissions!$1:$1048576,MATCH(DATE(V$2,1,1),Emissions!$A$1:$LI$1),FALSE)</f>
        <v>1.223371566</v>
      </c>
      <c r="W1145" s="359">
        <f>+VLOOKUP($E1145,Emissions!$1:$1048576,MATCH(DATE(W$2,1,1),Emissions!$A$1:$LI$1),FALSE)</f>
        <v>1.243555601</v>
      </c>
      <c r="X1145" s="359">
        <f>+VLOOKUP($E1145,Emissions!$1:$1048576,MATCH(DATE(X$2,1,1),Emissions!$A$1:$LI$1),FALSE)</f>
        <v>1.263803209</v>
      </c>
      <c r="Y1145" s="359">
        <f>+VLOOKUP($E1145,Emissions!$1:$1048576,MATCH(DATE(Y$2,1,1),Emissions!$A$1:$LI$1),FALSE)</f>
        <v>1.2841352290000001</v>
      </c>
      <c r="Z1145" s="359">
        <f>+VLOOKUP($E1145,Emissions!$1:$1048576,MATCH(DATE(Z$2,1,1),Emissions!$A$1:$LI$1),FALSE)</f>
        <v>1.3038115910000001</v>
      </c>
      <c r="AA1145" s="359">
        <f>+VLOOKUP($E1145,Emissions!$1:$1048576,MATCH(DATE(AA$2,1,1),Emissions!$A$1:$LI$1),FALSE)</f>
        <v>1.323923768</v>
      </c>
      <c r="AB1145" s="359">
        <f>+VLOOKUP($E1145,Emissions!$1:$1048576,MATCH(DATE(AB$2,1,1),Emissions!$A$1:$LI$1),FALSE)</f>
        <v>1.3443265419999999</v>
      </c>
      <c r="AC1145" s="359">
        <f>+VLOOKUP($E1145,Emissions!$1:$1048576,MATCH(DATE(AC$2,1,1),Emissions!$A$1:$LI$1),FALSE)</f>
        <v>1.365002652</v>
      </c>
      <c r="AD1145" s="359">
        <f>+VLOOKUP($E1145,Emissions!$1:$1048576,MATCH(DATE(AD$2,1,1),Emissions!$A$1:$LI$1),FALSE)</f>
        <v>1.3859657240000001</v>
      </c>
      <c r="AE1145" s="359">
        <f>+VLOOKUP($E1145,Emissions!$1:$1048576,MATCH(DATE(AE$2,1,1),Emissions!$A$1:$LI$1),FALSE)</f>
        <v>1.405022577</v>
      </c>
      <c r="AF1145" s="359">
        <f>+VLOOKUP($E1145,Emissions!$1:$1048576,MATCH(DATE(AF$2,1,1),Emissions!$A$1:$LI$1),FALSE)</f>
        <v>1.424214739</v>
      </c>
      <c r="AG1145" s="359">
        <f>+VLOOKUP($E1145,Emissions!$1:$1048576,MATCH(DATE(AG$2,1,1),Emissions!$A$1:$LI$1),FALSE)</f>
        <v>1.443453112</v>
      </c>
      <c r="AH1145" s="359">
        <f>+VLOOKUP($E1145,Emissions!$1:$1048576,MATCH(DATE(AH$2,1,1),Emissions!$A$1:$LI$1),FALSE)</f>
        <v>1.4627846819999999</v>
      </c>
      <c r="AI1145" s="359">
        <f>+VLOOKUP($E1145,Emissions!$1:$1048576,MATCH(DATE(AI$2,1,1),Emissions!$A$1:$LI$1),FALSE)</f>
        <v>1.482286964</v>
      </c>
      <c r="AJ1145" s="359">
        <f>+VLOOKUP($E1145,Emissions!$1:$1048576,MATCH(DATE(AJ$2,1,1),Emissions!$A$1:$LI$1),FALSE)</f>
        <v>1.5020322740000001</v>
      </c>
      <c r="AK1145" s="359">
        <f>+VLOOKUP($E1145,Emissions!$1:$1048576,MATCH(DATE(AK$2,1,1),Emissions!$A$1:$LI$1),FALSE)</f>
        <v>1.5220785960000001</v>
      </c>
      <c r="AL1145" s="359">
        <f>+VLOOKUP($E1145,Emissions!$1:$1048576,MATCH(DATE(AL$2,1,1),Emissions!$A$1:$LI$1),FALSE)</f>
        <v>1.542468631</v>
      </c>
      <c r="AM1145" s="359">
        <f>+VLOOKUP($E1145,Emissions!$1:$1048576,MATCH(DATE(AM$2,1,1),Emissions!$A$1:$LI$1),FALSE)</f>
        <v>1.563231349</v>
      </c>
      <c r="AN1145" s="359">
        <f>+VLOOKUP($E1145,Emissions!$1:$1048576,MATCH(DATE(AN$2,1,1),Emissions!$A$1:$LI$1),FALSE)</f>
        <v>1.584384343</v>
      </c>
      <c r="AO1145" s="359">
        <f>+VLOOKUP($E1145,Emissions!$1:$1048576,MATCH(DATE(AO$2,1,1),Emissions!$A$1:$LI$1),FALSE)</f>
        <v>1.6059363339999999</v>
      </c>
      <c r="AP1145" s="359">
        <f>+VLOOKUP($E1145,Emissions!$1:$1048576,MATCH(DATE(AP$2,1,1),Emissions!$A$1:$LI$1),FALSE)</f>
        <v>1.627355396</v>
      </c>
      <c r="AQ1145" s="359">
        <f>+VLOOKUP($E1145,Emissions!$1:$1048576,MATCH(DATE(AQ$2,1,1),Emissions!$A$1:$LI$1),FALSE)</f>
        <v>1.6488432749999999</v>
      </c>
      <c r="AR1145" s="359">
        <f>+VLOOKUP($E1145,Emissions!$1:$1048576,MATCH(DATE(AR$2,1,1),Emissions!$A$1:$LI$1),FALSE)</f>
        <v>1.670480486</v>
      </c>
      <c r="AS1145" s="359">
        <f>+VLOOKUP($E1145,Emissions!$1:$1048576,MATCH(DATE(AS$2,1,1),Emissions!$A$1:$LI$1),FALSE)</f>
        <v>1.6923156509999999</v>
      </c>
      <c r="AT1145" s="359">
        <f>+VLOOKUP($E1145,Emissions!$1:$1048576,MATCH(DATE(AT$2,1,1),Emissions!$A$1:$LI$1),FALSE)</f>
        <v>1.714388134</v>
      </c>
      <c r="AU1145" s="359">
        <f>+VLOOKUP($E1145,Emissions!$1:$1048576,MATCH(DATE(AU$2,1,1),Emissions!$A$1:$LI$1),FALSE)</f>
        <v>1.7367316939999999</v>
      </c>
      <c r="AV1145" s="359">
        <f>+VLOOKUP($E1145,Emissions!$1:$1048576,MATCH(DATE(AV$2,1,1),Emissions!$A$1:$LI$1),FALSE)</f>
        <v>1.759374341</v>
      </c>
      <c r="AW1145" s="359">
        <f>+VLOOKUP($E1145,Emissions!$1:$1048576,MATCH(DATE(AW$2,1,1),Emissions!$A$1:$LI$1),FALSE)</f>
        <v>1.7823380820000001</v>
      </c>
      <c r="AX1145" s="359">
        <f>+VLOOKUP($E1145,Emissions!$1:$1048576,MATCH(DATE(AX$2,1,1),Emissions!$A$1:$LI$1),FALSE)</f>
        <v>1.8056391789999999</v>
      </c>
      <c r="AY1145" s="359">
        <f>+VLOOKUP($E1145,Emissions!$1:$1048576,MATCH(DATE(AY$2,1,1),Emissions!$A$1:$LI$1),FALSE)</f>
        <v>1.829288864</v>
      </c>
      <c r="AZ1145" s="359">
        <f>+VLOOKUP($E1145,Emissions!$1:$1048576,MATCH(DATE(AZ$2,1,1),Emissions!$A$1:$LI$1),FALSE)</f>
        <v>1.8533427170000001</v>
      </c>
      <c r="BA1145" s="359">
        <f>+VLOOKUP($E1145,Emissions!$1:$1048576,MATCH(DATE(BA$2,1,1),Emissions!$A$1:$LI$1),FALSE)</f>
        <v>1.8777862759999999</v>
      </c>
      <c r="BB1145" s="359">
        <f>+VLOOKUP($E1145,Emissions!$1:$1048576,MATCH(DATE(BB$2,1,1),Emissions!$A$1:$LI$1),FALSE)</f>
        <v>1.902613949</v>
      </c>
      <c r="BC1145" s="359">
        <f>+VLOOKUP($E1145,Emissions!$1:$1048576,MATCH(DATE(BC$2,1,1),Emissions!$A$1:$LI$1),FALSE)</f>
        <v>1.9278218490000001</v>
      </c>
      <c r="BD1145" s="359">
        <f>+VLOOKUP($E1145,Emissions!$1:$1048576,MATCH(DATE(BD$2,1,1),Emissions!$A$1:$LI$1),FALSE)</f>
        <v>1.9534065169999999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409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0.34942646199999999</v>
      </c>
      <c r="G1146" s="359">
        <f>+VLOOKUP($E1146,Emissions!$1:$1048576,MATCH(DATE(G$2,1,1),Emissions!$A$1:$LI$1),FALSE)</f>
        <v>0.35435585200000003</v>
      </c>
      <c r="H1146" s="359">
        <f>+VLOOKUP($E1146,Emissions!$1:$1048576,MATCH(DATE(H$2,1,1),Emissions!$A$1:$LI$1),FALSE)</f>
        <v>0.35971243429999999</v>
      </c>
      <c r="I1146" s="359">
        <f>+VLOOKUP($E1146,Emissions!$1:$1048576,MATCH(DATE(I$2,1,1),Emissions!$A$1:$LI$1),FALSE)</f>
        <v>0.36534127150000001</v>
      </c>
      <c r="J1146" s="359">
        <f>+VLOOKUP($E1146,Emissions!$1:$1048576,MATCH(DATE(J$2,1,1),Emissions!$A$1:$LI$1),FALSE)</f>
        <v>0.37125387929999998</v>
      </c>
      <c r="K1146" s="359">
        <f>+VLOOKUP($E1146,Emissions!$1:$1048576,MATCH(DATE(K$2,1,1),Emissions!$A$1:$LI$1),FALSE)</f>
        <v>0.37744768309999999</v>
      </c>
      <c r="L1146" s="359">
        <f>+VLOOKUP($E1146,Emissions!$1:$1048576,MATCH(DATE(L$2,1,1),Emissions!$A$1:$LI$1),FALSE)</f>
        <v>0.38358949520000002</v>
      </c>
      <c r="M1146" s="359">
        <f>+VLOOKUP($E1146,Emissions!$1:$1048576,MATCH(DATE(M$2,1,1),Emissions!$A$1:$LI$1),FALSE)</f>
        <v>0.38988447320000003</v>
      </c>
      <c r="N1146" s="359">
        <f>+VLOOKUP($E1146,Emissions!$1:$1048576,MATCH(DATE(N$2,1,1),Emissions!$A$1:$LI$1),FALSE)</f>
        <v>0.39633357769999999</v>
      </c>
      <c r="O1146" s="359">
        <f>+VLOOKUP($E1146,Emissions!$1:$1048576,MATCH(DATE(O$2,1,1),Emissions!$A$1:$LI$1),FALSE)</f>
        <v>0.4029165421</v>
      </c>
      <c r="P1146" s="359">
        <f>+VLOOKUP($E1146,Emissions!$1:$1048576,MATCH(DATE(P$2,1,1),Emissions!$A$1:$LI$1),FALSE)</f>
        <v>0.4101593912</v>
      </c>
      <c r="Q1146" s="359">
        <f>+VLOOKUP($E1146,Emissions!$1:$1048576,MATCH(DATE(Q$2,1,1),Emissions!$A$1:$LI$1),FALSE)</f>
        <v>0.41708298259999999</v>
      </c>
      <c r="R1146" s="359">
        <f>+VLOOKUP($E1146,Emissions!$1:$1048576,MATCH(DATE(R$2,1,1),Emissions!$A$1:$LI$1),FALSE)</f>
        <v>0.4240398507</v>
      </c>
      <c r="S1146" s="359">
        <f>+VLOOKUP($E1146,Emissions!$1:$1048576,MATCH(DATE(S$2,1,1),Emissions!$A$1:$LI$1),FALSE)</f>
        <v>0.43106606479999998</v>
      </c>
      <c r="T1146" s="359">
        <f>+VLOOKUP($E1146,Emissions!$1:$1048576,MATCH(DATE(T$2,1,1),Emissions!$A$1:$LI$1),FALSE)</f>
        <v>0.43816010979999997</v>
      </c>
      <c r="U1146" s="359">
        <f>+VLOOKUP($E1146,Emissions!$1:$1048576,MATCH(DATE(U$2,1,1),Emissions!$A$1:$LI$1),FALSE)</f>
        <v>0.44531824889999999</v>
      </c>
      <c r="V1146" s="359">
        <f>+VLOOKUP($E1146,Emissions!$1:$1048576,MATCH(DATE(V$2,1,1),Emissions!$A$1:$LI$1),FALSE)</f>
        <v>0.45253869390000001</v>
      </c>
      <c r="W1146" s="359">
        <f>+VLOOKUP($E1146,Emissions!$1:$1048576,MATCH(DATE(W$2,1,1),Emissions!$A$1:$LI$1),FALSE)</f>
        <v>0.45982174679999999</v>
      </c>
      <c r="X1146" s="359">
        <f>+VLOOKUP($E1146,Emissions!$1:$1048576,MATCH(DATE(X$2,1,1),Emissions!$A$1:$LI$1),FALSE)</f>
        <v>0.46716945910000002</v>
      </c>
      <c r="Y1146" s="359">
        <f>+VLOOKUP($E1146,Emissions!$1:$1048576,MATCH(DATE(Y$2,1,1),Emissions!$A$1:$LI$1),FALSE)</f>
        <v>0.47458526070000001</v>
      </c>
      <c r="Z1146" s="359">
        <f>+VLOOKUP($E1146,Emissions!$1:$1048576,MATCH(DATE(Z$2,1,1),Emissions!$A$1:$LI$1),FALSE)</f>
        <v>0.48166576729999999</v>
      </c>
      <c r="AA1146" s="359">
        <f>+VLOOKUP($E1146,Emissions!$1:$1048576,MATCH(DATE(AA$2,1,1),Emissions!$A$1:$LI$1),FALSE)</f>
        <v>0.48913983770000002</v>
      </c>
      <c r="AB1146" s="359">
        <f>+VLOOKUP($E1146,Emissions!$1:$1048576,MATCH(DATE(AB$2,1,1),Emissions!$A$1:$LI$1),FALSE)</f>
        <v>0.49674053289999998</v>
      </c>
      <c r="AC1146" s="359">
        <f>+VLOOKUP($E1146,Emissions!$1:$1048576,MATCH(DATE(AC$2,1,1),Emissions!$A$1:$LI$1),FALSE)</f>
        <v>0.504440789</v>
      </c>
      <c r="AD1146" s="359">
        <f>+VLOOKUP($E1146,Emissions!$1:$1048576,MATCH(DATE(AD$2,1,1),Emissions!$A$1:$LI$1),FALSE)</f>
        <v>0.51224328679999998</v>
      </c>
      <c r="AE1146" s="359">
        <f>+VLOOKUP($E1146,Emissions!$1:$1048576,MATCH(DATE(AE$2,1,1),Emissions!$A$1:$LI$1),FALSE)</f>
        <v>0.51897237110000005</v>
      </c>
      <c r="AF1146" s="359">
        <f>+VLOOKUP($E1146,Emissions!$1:$1048576,MATCH(DATE(AF$2,1,1),Emissions!$A$1:$LI$1),FALSE)</f>
        <v>0.52616850839999996</v>
      </c>
      <c r="AG1146" s="359">
        <f>+VLOOKUP($E1146,Emissions!$1:$1048576,MATCH(DATE(AG$2,1,1),Emissions!$A$1:$LI$1),FALSE)</f>
        <v>0.53347320990000002</v>
      </c>
      <c r="AH1146" s="359">
        <f>+VLOOKUP($E1146,Emissions!$1:$1048576,MATCH(DATE(AH$2,1,1),Emissions!$A$1:$LI$1),FALSE)</f>
        <v>0.54085285100000002</v>
      </c>
      <c r="AI1146" s="359">
        <f>+VLOOKUP($E1146,Emissions!$1:$1048576,MATCH(DATE(AI$2,1,1),Emissions!$A$1:$LI$1),FALSE)</f>
        <v>0.54831487940000001</v>
      </c>
      <c r="AJ1146" s="359">
        <f>+VLOOKUP($E1146,Emissions!$1:$1048576,MATCH(DATE(AJ$2,1,1),Emissions!$A$1:$LI$1),FALSE)</f>
        <v>0.55587080629999996</v>
      </c>
      <c r="AK1146" s="359">
        <f>+VLOOKUP($E1146,Emissions!$1:$1048576,MATCH(DATE(AK$2,1,1),Emissions!$A$1:$LI$1),FALSE)</f>
        <v>0.56353100460000005</v>
      </c>
      <c r="AL1146" s="359">
        <f>+VLOOKUP($E1146,Emissions!$1:$1048576,MATCH(DATE(AL$2,1,1),Emissions!$A$1:$LI$1),FALSE)</f>
        <v>0.57130394510000004</v>
      </c>
      <c r="AM1146" s="359">
        <f>+VLOOKUP($E1146,Emissions!$1:$1048576,MATCH(DATE(AM$2,1,1),Emissions!$A$1:$LI$1),FALSE)</f>
        <v>0.57919618390000005</v>
      </c>
      <c r="AN1146" s="359">
        <f>+VLOOKUP($E1146,Emissions!$1:$1048576,MATCH(DATE(AN$2,1,1),Emissions!$A$1:$LI$1),FALSE)</f>
        <v>0.58721254339999995</v>
      </c>
      <c r="AO1146" s="359">
        <f>+VLOOKUP($E1146,Emissions!$1:$1048576,MATCH(DATE(AO$2,1,1),Emissions!$A$1:$LI$1),FALSE)</f>
        <v>0.59535636879999998</v>
      </c>
      <c r="AP1146" s="359">
        <f>+VLOOKUP($E1146,Emissions!$1:$1048576,MATCH(DATE(AP$2,1,1),Emissions!$A$1:$LI$1),FALSE)</f>
        <v>0.60334334860000005</v>
      </c>
      <c r="AQ1146" s="359">
        <f>+VLOOKUP($E1146,Emissions!$1:$1048576,MATCH(DATE(AQ$2,1,1),Emissions!$A$1:$LI$1),FALSE)</f>
        <v>0.61139350989999997</v>
      </c>
      <c r="AR1146" s="359">
        <f>+VLOOKUP($E1146,Emissions!$1:$1048576,MATCH(DATE(AR$2,1,1),Emissions!$A$1:$LI$1),FALSE)</f>
        <v>0.61953708460000001</v>
      </c>
      <c r="AS1146" s="359">
        <f>+VLOOKUP($E1146,Emissions!$1:$1048576,MATCH(DATE(AS$2,1,1),Emissions!$A$1:$LI$1),FALSE)</f>
        <v>0.62778110639999996</v>
      </c>
      <c r="AT1146" s="359">
        <f>+VLOOKUP($E1146,Emissions!$1:$1048576,MATCH(DATE(AT$2,1,1),Emissions!$A$1:$LI$1),FALSE)</f>
        <v>0.63613018840000002</v>
      </c>
      <c r="AU1146" s="359">
        <f>+VLOOKUP($E1146,Emissions!$1:$1048576,MATCH(DATE(AU$2,1,1),Emissions!$A$1:$LI$1),FALSE)</f>
        <v>0.64458874349999995</v>
      </c>
      <c r="AV1146" s="359">
        <f>+VLOOKUP($E1146,Emissions!$1:$1048576,MATCH(DATE(AV$2,1,1),Emissions!$A$1:$LI$1),FALSE)</f>
        <v>0.65316094229999999</v>
      </c>
      <c r="AW1146" s="359">
        <f>+VLOOKUP($E1146,Emissions!$1:$1048576,MATCH(DATE(AW$2,1,1),Emissions!$A$1:$LI$1),FALSE)</f>
        <v>0.66185052249999998</v>
      </c>
      <c r="AX1146" s="359">
        <f>+VLOOKUP($E1146,Emissions!$1:$1048576,MATCH(DATE(AX$2,1,1),Emissions!$A$1:$LI$1),FALSE)</f>
        <v>0.670660692</v>
      </c>
      <c r="AY1146" s="359">
        <f>+VLOOKUP($E1146,Emissions!$1:$1048576,MATCH(DATE(AY$2,1,1),Emissions!$A$1:$LI$1),FALSE)</f>
        <v>0.67959412559999999</v>
      </c>
      <c r="AZ1146" s="359">
        <f>+VLOOKUP($E1146,Emissions!$1:$1048576,MATCH(DATE(AZ$2,1,1),Emissions!$A$1:$LI$1),FALSE)</f>
        <v>0.68867898049999998</v>
      </c>
      <c r="BA1146" s="359">
        <f>+VLOOKUP($E1146,Emissions!$1:$1048576,MATCH(DATE(BA$2,1,1),Emissions!$A$1:$LI$1),FALSE)</f>
        <v>0.69789722499999995</v>
      </c>
      <c r="BB1146" s="359">
        <f>+VLOOKUP($E1146,Emissions!$1:$1048576,MATCH(DATE(BB$2,1,1),Emissions!$A$1:$LI$1),FALSE)</f>
        <v>0.7072477211</v>
      </c>
      <c r="BC1146" s="359">
        <f>+VLOOKUP($E1146,Emissions!$1:$1048576,MATCH(DATE(BC$2,1,1),Emissions!$A$1:$LI$1),FALSE)</f>
        <v>0.71673124450000003</v>
      </c>
      <c r="BD1146" s="359">
        <f>+VLOOKUP($E1146,Emissions!$1:$1048576,MATCH(DATE(BD$2,1,1),Emissions!$A$1:$LI$1),FALSE)</f>
        <v>0.72634871560000003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409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409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409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409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409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409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409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409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409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409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409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409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409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409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409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409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409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18.538066650000001</v>
      </c>
      <c r="G1163" s="325">
        <f>+VLOOKUP($E1163,Emissions!$1:$1048576,MATCH(DATE(G$2,1,1),Emissions!$A$1:$LI$1),FALSE)</f>
        <v>18.754598550000001</v>
      </c>
      <c r="H1163" s="325">
        <f>+VLOOKUP($E1163,Emissions!$1:$1048576,MATCH(DATE(H$2,1,1),Emissions!$A$1:$LI$1),FALSE)</f>
        <v>18.987042460000001</v>
      </c>
      <c r="I1163" s="325">
        <f>+VLOOKUP($E1163,Emissions!$1:$1048576,MATCH(DATE(I$2,1,1),Emissions!$A$1:$LI$1),FALSE)</f>
        <v>19.236813699999999</v>
      </c>
      <c r="J1163" s="325">
        <f>+VLOOKUP($E1163,Emissions!$1:$1048576,MATCH(DATE(J$2,1,1),Emissions!$A$1:$LI$1),FALSE)</f>
        <v>19.50389083</v>
      </c>
      <c r="K1163" s="325">
        <f>+VLOOKUP($E1163,Emissions!$1:$1048576,MATCH(DATE(K$2,1,1),Emissions!$A$1:$LI$1),FALSE)</f>
        <v>19.786641490000001</v>
      </c>
      <c r="L1163" s="325">
        <f>+VLOOKUP($E1163,Emissions!$1:$1048576,MATCH(DATE(L$2,1,1),Emissions!$A$1:$LI$1),FALSE)</f>
        <v>20.070050519999999</v>
      </c>
      <c r="M1163" s="325">
        <f>+VLOOKUP($E1163,Emissions!$1:$1048576,MATCH(DATE(M$2,1,1),Emissions!$A$1:$LI$1),FALSE)</f>
        <v>20.36002774</v>
      </c>
      <c r="N1163" s="325">
        <f>+VLOOKUP($E1163,Emissions!$1:$1048576,MATCH(DATE(N$2,1,1),Emissions!$A$1:$LI$1),FALSE)</f>
        <v>20.656674580000001</v>
      </c>
      <c r="O1163" s="325">
        <f>+VLOOKUP($E1163,Emissions!$1:$1048576,MATCH(DATE(O$2,1,1),Emissions!$A$1:$LI$1),FALSE)</f>
        <v>20.95920984</v>
      </c>
      <c r="P1163" s="325">
        <f>+VLOOKUP($E1163,Emissions!$1:$1048576,MATCH(DATE(P$2,1,1),Emissions!$A$1:$LI$1),FALSE)</f>
        <v>21.289199360000001</v>
      </c>
      <c r="Q1163" s="325">
        <f>+VLOOKUP($E1163,Emissions!$1:$1048576,MATCH(DATE(Q$2,1,1),Emissions!$A$1:$LI$1),FALSE)</f>
        <v>21.609366139999999</v>
      </c>
      <c r="R1163" s="325">
        <f>+VLOOKUP($E1163,Emissions!$1:$1048576,MATCH(DATE(R$2,1,1),Emissions!$A$1:$LI$1),FALSE)</f>
        <v>21.930144640000002</v>
      </c>
      <c r="S1163" s="325">
        <f>+VLOOKUP($E1163,Emissions!$1:$1048576,MATCH(DATE(S$2,1,1),Emissions!$A$1:$LI$1),FALSE)</f>
        <v>22.25343831</v>
      </c>
      <c r="T1163" s="325">
        <f>+VLOOKUP($E1163,Emissions!$1:$1048576,MATCH(DATE(T$2,1,1),Emissions!$A$1:$LI$1),FALSE)</f>
        <v>22.57966351</v>
      </c>
      <c r="U1163" s="325">
        <f>+VLOOKUP($E1163,Emissions!$1:$1048576,MATCH(DATE(U$2,1,1),Emissions!$A$1:$LI$1),FALSE)</f>
        <v>22.90902827</v>
      </c>
      <c r="V1163" s="325">
        <f>+VLOOKUP($E1163,Emissions!$1:$1048576,MATCH(DATE(V$2,1,1),Emissions!$A$1:$LI$1),FALSE)</f>
        <v>23.24176903</v>
      </c>
      <c r="W1163" s="325">
        <f>+VLOOKUP($E1163,Emissions!$1:$1048576,MATCH(DATE(W$2,1,1),Emissions!$A$1:$LI$1),FALSE)</f>
        <v>23.578181000000001</v>
      </c>
      <c r="X1163" s="325">
        <f>+VLOOKUP($E1163,Emissions!$1:$1048576,MATCH(DATE(X$2,1,1),Emissions!$A$1:$LI$1),FALSE)</f>
        <v>23.918604139999999</v>
      </c>
      <c r="Y1163" s="325">
        <f>+VLOOKUP($E1163,Emissions!$1:$1048576,MATCH(DATE(Y$2,1,1),Emissions!$A$1:$LI$1),FALSE)</f>
        <v>24.263401519999999</v>
      </c>
      <c r="Z1163" s="325">
        <f>+VLOOKUP($E1163,Emissions!$1:$1048576,MATCH(DATE(Z$2,1,1),Emissions!$A$1:$LI$1),FALSE)</f>
        <v>24.596451640000002</v>
      </c>
      <c r="AA1163" s="325">
        <f>+VLOOKUP($E1163,Emissions!$1:$1048576,MATCH(DATE(AA$2,1,1),Emissions!$A$1:$LI$1),FALSE)</f>
        <v>24.945213129999999</v>
      </c>
      <c r="AB1163" s="325">
        <f>+VLOOKUP($E1163,Emissions!$1:$1048576,MATCH(DATE(AB$2,1,1),Emissions!$A$1:$LI$1),FALSE)</f>
        <v>25.302021289999999</v>
      </c>
      <c r="AC1163" s="325">
        <f>+VLOOKUP($E1163,Emissions!$1:$1048576,MATCH(DATE(AC$2,1,1),Emissions!$A$1:$LI$1),FALSE)</f>
        <v>25.665628049999999</v>
      </c>
      <c r="AD1163" s="325">
        <f>+VLOOKUP($E1163,Emissions!$1:$1048576,MATCH(DATE(AD$2,1,1),Emissions!$A$1:$LI$1),FALSE)</f>
        <v>26.035935420000001</v>
      </c>
      <c r="AE1163" s="325">
        <f>+VLOOKUP($E1163,Emissions!$1:$1048576,MATCH(DATE(AE$2,1,1),Emissions!$A$1:$LI$1),FALSE)</f>
        <v>26.365511720000001</v>
      </c>
      <c r="AF1163" s="325">
        <f>+VLOOKUP($E1163,Emissions!$1:$1048576,MATCH(DATE(AF$2,1,1),Emissions!$A$1:$LI$1),FALSE)</f>
        <v>26.709967429999999</v>
      </c>
      <c r="AG1163" s="325">
        <f>+VLOOKUP($E1163,Emissions!$1:$1048576,MATCH(DATE(AG$2,1,1),Emissions!$A$1:$LI$1),FALSE)</f>
        <v>27.06054</v>
      </c>
      <c r="AH1163" s="325">
        <f>+VLOOKUP($E1163,Emissions!$1:$1048576,MATCH(DATE(AH$2,1,1),Emissions!$A$1:$LI$1),FALSE)</f>
        <v>27.416278420000001</v>
      </c>
      <c r="AI1163" s="325">
        <f>+VLOOKUP($E1163,Emissions!$1:$1048576,MATCH(DATE(AI$2,1,1),Emissions!$A$1:$LI$1),FALSE)</f>
        <v>27.777524540000002</v>
      </c>
      <c r="AJ1163" s="325">
        <f>+VLOOKUP($E1163,Emissions!$1:$1048576,MATCH(DATE(AJ$2,1,1),Emissions!$A$1:$LI$1),FALSE)</f>
        <v>28.144746990000002</v>
      </c>
      <c r="AK1163" s="325">
        <f>+VLOOKUP($E1163,Emissions!$1:$1048576,MATCH(DATE(AK$2,1,1),Emissions!$A$1:$LI$1),FALSE)</f>
        <v>28.518321319999998</v>
      </c>
      <c r="AL1163" s="325">
        <f>+VLOOKUP($E1163,Emissions!$1:$1048576,MATCH(DATE(AL$2,1,1),Emissions!$A$1:$LI$1),FALSE)</f>
        <v>28.898492050000002</v>
      </c>
      <c r="AM1163" s="325">
        <f>+VLOOKUP($E1163,Emissions!$1:$1048576,MATCH(DATE(AM$2,1,1),Emissions!$A$1:$LI$1),FALSE)</f>
        <v>29.28538189</v>
      </c>
      <c r="AN1163" s="325">
        <f>+VLOOKUP($E1163,Emissions!$1:$1048576,MATCH(DATE(AN$2,1,1),Emissions!$A$1:$LI$1),FALSE)</f>
        <v>29.679015719999999</v>
      </c>
      <c r="AO1163" s="325">
        <f>+VLOOKUP($E1163,Emissions!$1:$1048576,MATCH(DATE(AO$2,1,1),Emissions!$A$1:$LI$1),FALSE)</f>
        <v>30.079347989999999</v>
      </c>
      <c r="AP1163" s="325">
        <f>+VLOOKUP($E1163,Emissions!$1:$1048576,MATCH(DATE(AP$2,1,1),Emissions!$A$1:$LI$1),FALSE)</f>
        <v>30.474799449999999</v>
      </c>
      <c r="AQ1163" s="325">
        <f>+VLOOKUP($E1163,Emissions!$1:$1048576,MATCH(DATE(AQ$2,1,1),Emissions!$A$1:$LI$1),FALSE)</f>
        <v>30.872499770000001</v>
      </c>
      <c r="AR1163" s="325">
        <f>+VLOOKUP($E1163,Emissions!$1:$1048576,MATCH(DATE(AR$2,1,1),Emissions!$A$1:$LI$1),FALSE)</f>
        <v>31.274078209999999</v>
      </c>
      <c r="AS1163" s="325">
        <f>+VLOOKUP($E1163,Emissions!$1:$1048576,MATCH(DATE(AS$2,1,1),Emissions!$A$1:$LI$1),FALSE)</f>
        <v>31.68012143</v>
      </c>
      <c r="AT1163" s="325">
        <f>+VLOOKUP($E1163,Emissions!$1:$1048576,MATCH(DATE(AT$2,1,1),Emissions!$A$1:$LI$1),FALSE)</f>
        <v>32.090983469999998</v>
      </c>
      <c r="AU1163" s="325">
        <f>+VLOOKUP($E1163,Emissions!$1:$1048576,MATCH(DATE(AU$2,1,1),Emissions!$A$1:$LI$1),FALSE)</f>
        <v>32.506936940000003</v>
      </c>
      <c r="AV1163" s="325">
        <f>+VLOOKUP($E1163,Emissions!$1:$1048576,MATCH(DATE(AV$2,1,1),Emissions!$A$1:$LI$1),FALSE)</f>
        <v>32.928198999999999</v>
      </c>
      <c r="AW1163" s="325">
        <f>+VLOOKUP($E1163,Emissions!$1:$1048576,MATCH(DATE(AW$2,1,1),Emissions!$A$1:$LI$1),FALSE)</f>
        <v>33.354935869999998</v>
      </c>
      <c r="AX1163" s="325">
        <f>+VLOOKUP($E1163,Emissions!$1:$1048576,MATCH(DATE(AX$2,1,1),Emissions!$A$1:$LI$1),FALSE)</f>
        <v>33.787267810000003</v>
      </c>
      <c r="AY1163" s="325">
        <f>+VLOOKUP($E1163,Emissions!$1:$1048576,MATCH(DATE(AY$2,1,1),Emissions!$A$1:$LI$1),FALSE)</f>
        <v>34.225276569999998</v>
      </c>
      <c r="AZ1163" s="325">
        <f>+VLOOKUP($E1163,Emissions!$1:$1048576,MATCH(DATE(AZ$2,1,1),Emissions!$A$1:$LI$1),FALSE)</f>
        <v>34.670057659999998</v>
      </c>
      <c r="BA1163" s="325">
        <f>+VLOOKUP($E1163,Emissions!$1:$1048576,MATCH(DATE(BA$2,1,1),Emissions!$A$1:$LI$1),FALSE)</f>
        <v>35.120986950000002</v>
      </c>
      <c r="BB1163" s="325">
        <f>+VLOOKUP($E1163,Emissions!$1:$1048576,MATCH(DATE(BB$2,1,1),Emissions!$A$1:$LI$1),FALSE)</f>
        <v>35.577933620000003</v>
      </c>
      <c r="BC1163" s="325">
        <f>+VLOOKUP($E1163,Emissions!$1:$1048576,MATCH(DATE(BC$2,1,1),Emissions!$A$1:$LI$1),FALSE)</f>
        <v>36.040862150000002</v>
      </c>
      <c r="BD1163" s="325">
        <f>+VLOOKUP($E1163,Emissions!$1:$1048576,MATCH(DATE(BD$2,1,1),Emissions!$A$1:$LI$1),FALSE)</f>
        <v>36.50976592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409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409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409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409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11.621575139999999</v>
      </c>
      <c r="G1167" s="325">
        <f>+VLOOKUP($E1167,Emissions!$1:$1048576,MATCH(DATE(G$2,1,1),Emissions!$A$1:$LI$1),FALSE)</f>
        <v>11.765622069999999</v>
      </c>
      <c r="H1167" s="325">
        <f>+VLOOKUP($E1167,Emissions!$1:$1048576,MATCH(DATE(H$2,1,1),Emissions!$A$1:$LI$1),FALSE)</f>
        <v>11.92563517</v>
      </c>
      <c r="I1167" s="325">
        <f>+VLOOKUP($E1167,Emissions!$1:$1048576,MATCH(DATE(I$2,1,1),Emissions!$A$1:$LI$1),FALSE)</f>
        <v>12.098981630000001</v>
      </c>
      <c r="J1167" s="325">
        <f>+VLOOKUP($E1167,Emissions!$1:$1048576,MATCH(DATE(J$2,1,1),Emissions!$A$1:$LI$1),FALSE)</f>
        <v>12.284061769999999</v>
      </c>
      <c r="K1167" s="325">
        <f>+VLOOKUP($E1167,Emissions!$1:$1048576,MATCH(DATE(K$2,1,1),Emissions!$A$1:$LI$1),FALSE)</f>
        <v>12.479224800000001</v>
      </c>
      <c r="L1167" s="325">
        <f>+VLOOKUP($E1167,Emissions!$1:$1048576,MATCH(DATE(L$2,1,1),Emissions!$A$1:$LI$1),FALSE)</f>
        <v>12.674516110000001</v>
      </c>
      <c r="M1167" s="325">
        <f>+VLOOKUP($E1167,Emissions!$1:$1048576,MATCH(DATE(M$2,1,1),Emissions!$A$1:$LI$1),FALSE)</f>
        <v>12.87413695</v>
      </c>
      <c r="N1167" s="325">
        <f>+VLOOKUP($E1167,Emissions!$1:$1048576,MATCH(DATE(N$2,1,1),Emissions!$A$1:$LI$1),FALSE)</f>
        <v>13.078105280000001</v>
      </c>
      <c r="O1167" s="325">
        <f>+VLOOKUP($E1167,Emissions!$1:$1048576,MATCH(DATE(O$2,1,1),Emissions!$A$1:$LI$1),FALSE)</f>
        <v>13.28593468</v>
      </c>
      <c r="P1167" s="325">
        <f>+VLOOKUP($E1167,Emissions!$1:$1048576,MATCH(DATE(P$2,1,1),Emissions!$A$1:$LI$1),FALSE)</f>
        <v>13.5118294</v>
      </c>
      <c r="Q1167" s="325">
        <f>+VLOOKUP($E1167,Emissions!$1:$1048576,MATCH(DATE(Q$2,1,1),Emissions!$A$1:$LI$1),FALSE)</f>
        <v>13.73089143</v>
      </c>
      <c r="R1167" s="325">
        <f>+VLOOKUP($E1167,Emissions!$1:$1048576,MATCH(DATE(R$2,1,1),Emissions!$A$1:$LI$1),FALSE)</f>
        <v>13.950795490000001</v>
      </c>
      <c r="S1167" s="325">
        <f>+VLOOKUP($E1167,Emissions!$1:$1048576,MATCH(DATE(S$2,1,1),Emissions!$A$1:$LI$1),FALSE)</f>
        <v>14.17272275</v>
      </c>
      <c r="T1167" s="325">
        <f>+VLOOKUP($E1167,Emissions!$1:$1048576,MATCH(DATE(T$2,1,1),Emissions!$A$1:$LI$1),FALSE)</f>
        <v>14.39689216</v>
      </c>
      <c r="U1167" s="325">
        <f>+VLOOKUP($E1167,Emissions!$1:$1048576,MATCH(DATE(U$2,1,1),Emissions!$A$1:$LI$1),FALSE)</f>
        <v>14.623431460000001</v>
      </c>
      <c r="V1167" s="325">
        <f>+VLOOKUP($E1167,Emissions!$1:$1048576,MATCH(DATE(V$2,1,1),Emissions!$A$1:$LI$1),FALSE)</f>
        <v>14.85250845</v>
      </c>
      <c r="W1167" s="325">
        <f>+VLOOKUP($E1167,Emissions!$1:$1048576,MATCH(DATE(W$2,1,1),Emissions!$A$1:$LI$1),FALSE)</f>
        <v>15.084336779999999</v>
      </c>
      <c r="X1167" s="325">
        <f>+VLOOKUP($E1167,Emissions!$1:$1048576,MATCH(DATE(X$2,1,1),Emissions!$A$1:$LI$1),FALSE)</f>
        <v>15.31915995</v>
      </c>
      <c r="Y1167" s="325">
        <f>+VLOOKUP($E1167,Emissions!$1:$1048576,MATCH(DATE(Y$2,1,1),Emissions!$A$1:$LI$1),FALSE)</f>
        <v>15.557233950000001</v>
      </c>
      <c r="Z1167" s="325">
        <f>+VLOOKUP($E1167,Emissions!$1:$1048576,MATCH(DATE(Z$2,1,1),Emissions!$A$1:$LI$1),FALSE)</f>
        <v>15.787938130000001</v>
      </c>
      <c r="AA1167" s="325">
        <f>+VLOOKUP($E1167,Emissions!$1:$1048576,MATCH(DATE(AA$2,1,1),Emissions!$A$1:$LI$1),FALSE)</f>
        <v>16.02975296</v>
      </c>
      <c r="AB1167" s="325">
        <f>+VLOOKUP($E1167,Emissions!$1:$1048576,MATCH(DATE(AB$2,1,1),Emissions!$A$1:$LI$1),FALSE)</f>
        <v>16.277066340000001</v>
      </c>
      <c r="AC1167" s="325">
        <f>+VLOOKUP($E1167,Emissions!$1:$1048576,MATCH(DATE(AC$2,1,1),Emissions!$A$1:$LI$1),FALSE)</f>
        <v>16.529129309999998</v>
      </c>
      <c r="AD1167" s="325">
        <f>+VLOOKUP($E1167,Emissions!$1:$1048576,MATCH(DATE(AD$2,1,1),Emissions!$A$1:$LI$1),FALSE)</f>
        <v>16.785935219999999</v>
      </c>
      <c r="AE1167" s="325">
        <f>+VLOOKUP($E1167,Emissions!$1:$1048576,MATCH(DATE(AE$2,1,1),Emissions!$A$1:$LI$1),FALSE)</f>
        <v>17.016137659999998</v>
      </c>
      <c r="AF1167" s="325">
        <f>+VLOOKUP($E1167,Emissions!$1:$1048576,MATCH(DATE(AF$2,1,1),Emissions!$A$1:$LI$1),FALSE)</f>
        <v>17.25753637</v>
      </c>
      <c r="AG1167" s="325">
        <f>+VLOOKUP($E1167,Emissions!$1:$1048576,MATCH(DATE(AG$2,1,1),Emissions!$A$1:$LI$1),FALSE)</f>
        <v>17.50322435</v>
      </c>
      <c r="AH1167" s="325">
        <f>+VLOOKUP($E1167,Emissions!$1:$1048576,MATCH(DATE(AH$2,1,1),Emissions!$A$1:$LI$1),FALSE)</f>
        <v>17.752509719999999</v>
      </c>
      <c r="AI1167" s="325">
        <f>+VLOOKUP($E1167,Emissions!$1:$1048576,MATCH(DATE(AI$2,1,1),Emissions!$A$1:$LI$1),FALSE)</f>
        <v>18.005619339999999</v>
      </c>
      <c r="AJ1167" s="325">
        <f>+VLOOKUP($E1167,Emissions!$1:$1048576,MATCH(DATE(AJ$2,1,1),Emissions!$A$1:$LI$1),FALSE)</f>
        <v>18.262853010000001</v>
      </c>
      <c r="AK1167" s="325">
        <f>+VLOOKUP($E1167,Emissions!$1:$1048576,MATCH(DATE(AK$2,1,1),Emissions!$A$1:$LI$1),FALSE)</f>
        <v>18.524438409999998</v>
      </c>
      <c r="AL1167" s="325">
        <f>+VLOOKUP($E1167,Emissions!$1:$1048576,MATCH(DATE(AL$2,1,1),Emissions!$A$1:$LI$1),FALSE)</f>
        <v>18.790511429999999</v>
      </c>
      <c r="AM1167" s="325">
        <f>+VLOOKUP($E1167,Emissions!$1:$1048576,MATCH(DATE(AM$2,1,1),Emissions!$A$1:$LI$1),FALSE)</f>
        <v>19.061125260000001</v>
      </c>
      <c r="AN1167" s="325">
        <f>+VLOOKUP($E1167,Emissions!$1:$1048576,MATCH(DATE(AN$2,1,1),Emissions!$A$1:$LI$1),FALSE)</f>
        <v>19.33626786</v>
      </c>
      <c r="AO1167" s="325">
        <f>+VLOOKUP($E1167,Emissions!$1:$1048576,MATCH(DATE(AO$2,1,1),Emissions!$A$1:$LI$1),FALSE)</f>
        <v>19.61588115</v>
      </c>
      <c r="AP1167" s="325">
        <f>+VLOOKUP($E1167,Emissions!$1:$1048576,MATCH(DATE(AP$2,1,1),Emissions!$A$1:$LI$1),FALSE)</f>
        <v>19.892232400000001</v>
      </c>
      <c r="AQ1167" s="325">
        <f>+VLOOKUP($E1167,Emissions!$1:$1048576,MATCH(DATE(AQ$2,1,1),Emissions!$A$1:$LI$1),FALSE)</f>
        <v>20.170282740000001</v>
      </c>
      <c r="AR1167" s="325">
        <f>+VLOOKUP($E1167,Emissions!$1:$1048576,MATCH(DATE(AR$2,1,1),Emissions!$A$1:$LI$1),FALSE)</f>
        <v>20.450969659999998</v>
      </c>
      <c r="AS1167" s="325">
        <f>+VLOOKUP($E1167,Emissions!$1:$1048576,MATCH(DATE(AS$2,1,1),Emissions!$A$1:$LI$1),FALSE)</f>
        <v>20.73458591</v>
      </c>
      <c r="AT1167" s="325">
        <f>+VLOOKUP($E1167,Emissions!$1:$1048576,MATCH(DATE(AT$2,1,1),Emissions!$A$1:$LI$1),FALSE)</f>
        <v>21.021311489999999</v>
      </c>
      <c r="AU1167" s="325">
        <f>+VLOOKUP($E1167,Emissions!$1:$1048576,MATCH(DATE(AU$2,1,1),Emissions!$A$1:$LI$1),FALSE)</f>
        <v>21.31129365</v>
      </c>
      <c r="AV1167" s="325">
        <f>+VLOOKUP($E1167,Emissions!$1:$1048576,MATCH(DATE(AV$2,1,1),Emissions!$A$1:$LI$1),FALSE)</f>
        <v>21.604654190000002</v>
      </c>
      <c r="AW1167" s="325">
        <f>+VLOOKUP($E1167,Emissions!$1:$1048576,MATCH(DATE(AW$2,1,1),Emissions!$A$1:$LI$1),FALSE)</f>
        <v>21.90148778</v>
      </c>
      <c r="AX1167" s="325">
        <f>+VLOOKUP($E1167,Emissions!$1:$1048576,MATCH(DATE(AX$2,1,1),Emissions!$A$1:$LI$1),FALSE)</f>
        <v>22.201862630000001</v>
      </c>
      <c r="AY1167" s="325">
        <f>+VLOOKUP($E1167,Emissions!$1:$1048576,MATCH(DATE(AY$2,1,1),Emissions!$A$1:$LI$1),FALSE)</f>
        <v>22.50582438</v>
      </c>
      <c r="AZ1167" s="325">
        <f>+VLOOKUP($E1167,Emissions!$1:$1048576,MATCH(DATE(AZ$2,1,1),Emissions!$A$1:$LI$1),FALSE)</f>
        <v>22.8140994</v>
      </c>
      <c r="BA1167" s="325">
        <f>+VLOOKUP($E1167,Emissions!$1:$1048576,MATCH(DATE(BA$2,1,1),Emissions!$A$1:$LI$1),FALSE)</f>
        <v>23.126244159999999</v>
      </c>
      <c r="BB1167" s="325">
        <f>+VLOOKUP($E1167,Emissions!$1:$1048576,MATCH(DATE(BB$2,1,1),Emissions!$A$1:$LI$1),FALSE)</f>
        <v>23.442179620000001</v>
      </c>
      <c r="BC1167" s="325">
        <f>+VLOOKUP($E1167,Emissions!$1:$1048576,MATCH(DATE(BC$2,1,1),Emissions!$A$1:$LI$1),FALSE)</f>
        <v>23.76188861</v>
      </c>
      <c r="BD1167" s="325">
        <f>+VLOOKUP($E1167,Emissions!$1:$1048576,MATCH(DATE(BD$2,1,1),Emissions!$A$1:$LI$1),FALSE)</f>
        <v>24.0853717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409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6.0355267199999996E-4</v>
      </c>
      <c r="G1168" s="359">
        <f>+VLOOKUP($E1168,Emissions!$1:$1048576,MATCH(DATE(G$2,1,1),Emissions!$A$1:$LI$1),FALSE)</f>
        <v>6.0982624500000005E-4</v>
      </c>
      <c r="H1168" s="359">
        <f>+VLOOKUP($E1168,Emissions!$1:$1048576,MATCH(DATE(H$2,1,1),Emissions!$A$1:$LI$1),FALSE)</f>
        <v>6.1646923299999996E-4</v>
      </c>
      <c r="I1168" s="359">
        <f>+VLOOKUP($E1168,Emissions!$1:$1048576,MATCH(DATE(I$2,1,1),Emissions!$A$1:$LI$1),FALSE)</f>
        <v>6.2361959900000005E-4</v>
      </c>
      <c r="J1168" s="359">
        <f>+VLOOKUP($E1168,Emissions!$1:$1048576,MATCH(DATE(J$2,1,1),Emissions!$A$1:$LI$1),FALSE)</f>
        <v>6.3131558299999997E-4</v>
      </c>
      <c r="K1168" s="359">
        <f>+VLOOKUP($E1168,Emissions!$1:$1048576,MATCH(DATE(K$2,1,1),Emissions!$A$1:$LI$1),FALSE)</f>
        <v>6.3952789599999998E-4</v>
      </c>
      <c r="L1168" s="359">
        <f>+VLOOKUP($E1168,Emissions!$1:$1048576,MATCH(DATE(L$2,1,1),Emissions!$A$1:$LI$1),FALSE)</f>
        <v>6.4799884899999997E-4</v>
      </c>
      <c r="M1168" s="359">
        <f>+VLOOKUP($E1168,Emissions!$1:$1048576,MATCH(DATE(M$2,1,1),Emissions!$A$1:$LI$1),FALSE)</f>
        <v>6.5676525999999995E-4</v>
      </c>
      <c r="N1168" s="359">
        <f>+VLOOKUP($E1168,Emissions!$1:$1048576,MATCH(DATE(N$2,1,1),Emissions!$A$1:$LI$1),FALSE)</f>
        <v>6.6577318299999996E-4</v>
      </c>
      <c r="O1168" s="359">
        <f>+VLOOKUP($E1168,Emissions!$1:$1048576,MATCH(DATE(O$2,1,1),Emissions!$A$1:$LI$1),FALSE)</f>
        <v>6.7496450800000004E-4</v>
      </c>
      <c r="P1168" s="359">
        <f>+VLOOKUP($E1168,Emissions!$1:$1048576,MATCH(DATE(P$2,1,1),Emissions!$A$1:$LI$1),FALSE)</f>
        <v>6.8462401600000004E-4</v>
      </c>
      <c r="Q1168" s="359">
        <f>+VLOOKUP($E1168,Emissions!$1:$1048576,MATCH(DATE(Q$2,1,1),Emissions!$A$1:$LI$1),FALSE)</f>
        <v>6.9417252500000002E-4</v>
      </c>
      <c r="R1168" s="359">
        <f>+VLOOKUP($E1168,Emissions!$1:$1048576,MATCH(DATE(R$2,1,1),Emissions!$A$1:$LI$1),FALSE)</f>
        <v>7.0375392399999999E-4</v>
      </c>
      <c r="S1168" s="359">
        <f>+VLOOKUP($E1168,Emissions!$1:$1048576,MATCH(DATE(S$2,1,1),Emissions!$A$1:$LI$1),FALSE)</f>
        <v>7.1338026300000004E-4</v>
      </c>
      <c r="T1168" s="359">
        <f>+VLOOKUP($E1168,Emissions!$1:$1048576,MATCH(DATE(T$2,1,1),Emissions!$A$1:$LI$1),FALSE)</f>
        <v>7.2304605399999998E-4</v>
      </c>
      <c r="U1168" s="359">
        <f>+VLOOKUP($E1168,Emissions!$1:$1048576,MATCH(DATE(U$2,1,1),Emissions!$A$1:$LI$1),FALSE)</f>
        <v>7.3274787400000004E-4</v>
      </c>
      <c r="V1168" s="359">
        <f>+VLOOKUP($E1168,Emissions!$1:$1048576,MATCH(DATE(V$2,1,1),Emissions!$A$1:$LI$1),FALSE)</f>
        <v>7.4248680500000003E-4</v>
      </c>
      <c r="W1168" s="359">
        <f>+VLOOKUP($E1168,Emissions!$1:$1048576,MATCH(DATE(W$2,1,1),Emissions!$A$1:$LI$1),FALSE)</f>
        <v>7.5226794099999997E-4</v>
      </c>
      <c r="X1168" s="359">
        <f>+VLOOKUP($E1168,Emissions!$1:$1048576,MATCH(DATE(X$2,1,1),Emissions!$A$1:$LI$1),FALSE)</f>
        <v>7.6209952999999997E-4</v>
      </c>
      <c r="Y1168" s="359">
        <f>+VLOOKUP($E1168,Emissions!$1:$1048576,MATCH(DATE(Y$2,1,1),Emissions!$A$1:$LI$1),FALSE)</f>
        <v>7.7199211399999997E-4</v>
      </c>
      <c r="Z1168" s="359">
        <f>+VLOOKUP($E1168,Emissions!$1:$1048576,MATCH(DATE(Z$2,1,1),Emissions!$A$1:$LI$1),FALSE)</f>
        <v>7.8171150499999997E-4</v>
      </c>
      <c r="AA1168" s="359">
        <f>+VLOOKUP($E1168,Emissions!$1:$1048576,MATCH(DATE(AA$2,1,1),Emissions!$A$1:$LI$1),FALSE)</f>
        <v>7.9167603400000003E-4</v>
      </c>
      <c r="AB1168" s="359">
        <f>+VLOOKUP($E1168,Emissions!$1:$1048576,MATCH(DATE(AB$2,1,1),Emissions!$A$1:$LI$1),FALSE)</f>
        <v>8.0177361600000001E-4</v>
      </c>
      <c r="AC1168" s="359">
        <f>+VLOOKUP($E1168,Emissions!$1:$1048576,MATCH(DATE(AC$2,1,1),Emissions!$A$1:$LI$1),FALSE)</f>
        <v>8.1199641800000001E-4</v>
      </c>
      <c r="AD1168" s="359">
        <f>+VLOOKUP($E1168,Emissions!$1:$1048576,MATCH(DATE(AD$2,1,1),Emissions!$A$1:$LI$1),FALSE)</f>
        <v>8.2235386299999997E-4</v>
      </c>
      <c r="AE1168" s="359">
        <f>+VLOOKUP($E1168,Emissions!$1:$1048576,MATCH(DATE(AE$2,1,1),Emissions!$A$1:$LI$1),FALSE)</f>
        <v>8.32146645E-4</v>
      </c>
      <c r="AF1168" s="359">
        <f>+VLOOKUP($E1168,Emissions!$1:$1048576,MATCH(DATE(AF$2,1,1),Emissions!$A$1:$LI$1),FALSE)</f>
        <v>8.4221642900000004E-4</v>
      </c>
      <c r="AG1168" s="359">
        <f>+VLOOKUP($E1168,Emissions!$1:$1048576,MATCH(DATE(AG$2,1,1),Emissions!$A$1:$LI$1),FALSE)</f>
        <v>8.5242369699999997E-4</v>
      </c>
      <c r="AH1168" s="359">
        <f>+VLOOKUP($E1168,Emissions!$1:$1048576,MATCH(DATE(AH$2,1,1),Emissions!$A$1:$LI$1),FALSE)</f>
        <v>8.6276046399999995E-4</v>
      </c>
      <c r="AI1168" s="359">
        <f>+VLOOKUP($E1168,Emissions!$1:$1048576,MATCH(DATE(AI$2,1,1),Emissions!$A$1:$LI$1),FALSE)</f>
        <v>8.7324145899999998E-4</v>
      </c>
      <c r="AJ1168" s="359">
        <f>+VLOOKUP($E1168,Emissions!$1:$1048576,MATCH(DATE(AJ$2,1,1),Emissions!$A$1:$LI$1),FALSE)</f>
        <v>8.8388331299999996E-4</v>
      </c>
      <c r="AK1168" s="359">
        <f>+VLOOKUP($E1168,Emissions!$1:$1048576,MATCH(DATE(AK$2,1,1),Emissions!$A$1:$LI$1),FALSE)</f>
        <v>8.9470037900000001E-4</v>
      </c>
      <c r="AL1168" s="359">
        <f>+VLOOKUP($E1168,Emissions!$1:$1048576,MATCH(DATE(AL$2,1,1),Emissions!$A$1:$LI$1),FALSE)</f>
        <v>9.0570387699999996E-4</v>
      </c>
      <c r="AM1168" s="359">
        <f>+VLOOKUP($E1168,Emissions!$1:$1048576,MATCH(DATE(AM$2,1,1),Emissions!$A$1:$LI$1),FALSE)</f>
        <v>9.1690181500000002E-4</v>
      </c>
      <c r="AN1168" s="359">
        <f>+VLOOKUP($E1168,Emissions!$1:$1048576,MATCH(DATE(AN$2,1,1),Emissions!$A$1:$LI$1),FALSE)</f>
        <v>9.2829917999999998E-4</v>
      </c>
      <c r="AO1168" s="359">
        <f>+VLOOKUP($E1168,Emissions!$1:$1048576,MATCH(DATE(AO$2,1,1),Emissions!$A$1:$LI$1),FALSE)</f>
        <v>9.3989830199999998E-4</v>
      </c>
      <c r="AP1168" s="359">
        <f>+VLOOKUP($E1168,Emissions!$1:$1048576,MATCH(DATE(AP$2,1,1),Emissions!$A$1:$LI$1),FALSE)</f>
        <v>9.5152729399999999E-4</v>
      </c>
      <c r="AQ1168" s="359">
        <f>+VLOOKUP($E1168,Emissions!$1:$1048576,MATCH(DATE(AQ$2,1,1),Emissions!$A$1:$LI$1),FALSE)</f>
        <v>9.6329380699999997E-4</v>
      </c>
      <c r="AR1168" s="359">
        <f>+VLOOKUP($E1168,Emissions!$1:$1048576,MATCH(DATE(AR$2,1,1),Emissions!$A$1:$LI$1),FALSE)</f>
        <v>9.7521826399999995E-4</v>
      </c>
      <c r="AS1168" s="359">
        <f>+VLOOKUP($E1168,Emissions!$1:$1048576,MATCH(DATE(AS$2,1,1),Emissions!$A$1:$LI$1),FALSE)</f>
        <v>9.8730624499999997E-4</v>
      </c>
      <c r="AT1168" s="359">
        <f>+VLOOKUP($E1168,Emissions!$1:$1048576,MATCH(DATE(AT$2,1,1),Emissions!$A$1:$LI$1),FALSE)</f>
        <v>9.9956119500000003E-4</v>
      </c>
      <c r="AU1168" s="359">
        <f>+VLOOKUP($E1168,Emissions!$1:$1048576,MATCH(DATE(AU$2,1,1),Emissions!$A$1:$LI$1),FALSE)</f>
        <v>1.0119862800000001E-3</v>
      </c>
      <c r="AV1168" s="359">
        <f>+VLOOKUP($E1168,Emissions!$1:$1048576,MATCH(DATE(AV$2,1,1),Emissions!$A$1:$LI$1),FALSE)</f>
        <v>1.02458439E-3</v>
      </c>
      <c r="AW1168" s="359">
        <f>+VLOOKUP($E1168,Emissions!$1:$1048576,MATCH(DATE(AW$2,1,1),Emissions!$A$1:$LI$1),FALSE)</f>
        <v>1.0373579700000001E-3</v>
      </c>
      <c r="AX1168" s="359">
        <f>+VLOOKUP($E1168,Emissions!$1:$1048576,MATCH(DATE(AX$2,1,1),Emissions!$A$1:$LI$1),FALSE)</f>
        <v>1.05030886E-3</v>
      </c>
      <c r="AY1168" s="359">
        <f>+VLOOKUP($E1168,Emissions!$1:$1048576,MATCH(DATE(AY$2,1,1),Emissions!$A$1:$LI$1),FALSE)</f>
        <v>1.0634382599999999E-3</v>
      </c>
      <c r="AZ1168" s="359">
        <f>+VLOOKUP($E1168,Emissions!$1:$1048576,MATCH(DATE(AZ$2,1,1),Emissions!$A$1:$LI$1),FALSE)</f>
        <v>1.0767624499999999E-3</v>
      </c>
      <c r="BA1168" s="359">
        <f>+VLOOKUP($E1168,Emissions!$1:$1048576,MATCH(DATE(BA$2,1,1),Emissions!$A$1:$LI$1),FALSE)</f>
        <v>1.09027156E-3</v>
      </c>
      <c r="BB1168" s="359">
        <f>+VLOOKUP($E1168,Emissions!$1:$1048576,MATCH(DATE(BB$2,1,1),Emissions!$A$1:$LI$1),FALSE)</f>
        <v>1.1039631800000001E-3</v>
      </c>
      <c r="BC1168" s="359">
        <f>+VLOOKUP($E1168,Emissions!$1:$1048576,MATCH(DATE(BC$2,1,1),Emissions!$A$1:$LI$1),FALSE)</f>
        <v>1.1178360600000001E-3</v>
      </c>
      <c r="BD1168" s="359">
        <f>+VLOOKUP($E1168,Emissions!$1:$1048576,MATCH(DATE(BD$2,1,1),Emissions!$A$1:$LI$1),FALSE)</f>
        <v>1.13188903E-3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409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1.4670232499999999E-4</v>
      </c>
      <c r="G1169" s="359">
        <f>+VLOOKUP($E1169,Emissions!$1:$1048576,MATCH(DATE(G$2,1,1),Emissions!$A$1:$LI$1),FALSE)</f>
        <v>1.4873593200000001E-4</v>
      </c>
      <c r="H1169" s="359">
        <f>+VLOOKUP($E1169,Emissions!$1:$1048576,MATCH(DATE(H$2,1,1),Emissions!$A$1:$LI$1),FALSE)</f>
        <v>1.5113293199999999E-4</v>
      </c>
      <c r="I1169" s="359">
        <f>+VLOOKUP($E1169,Emissions!$1:$1048576,MATCH(DATE(I$2,1,1),Emissions!$A$1:$LI$1),FALSE)</f>
        <v>1.5377067300000001E-4</v>
      </c>
      <c r="J1169" s="359">
        <f>+VLOOKUP($E1169,Emissions!$1:$1048576,MATCH(DATE(J$2,1,1),Emissions!$A$1:$LI$1),FALSE)</f>
        <v>1.5670923199999999E-4</v>
      </c>
      <c r="K1169" s="359">
        <f>+VLOOKUP($E1169,Emissions!$1:$1048576,MATCH(DATE(K$2,1,1),Emissions!$A$1:$LI$1),FALSE)</f>
        <v>1.5999562299999999E-4</v>
      </c>
      <c r="L1169" s="359">
        <f>+VLOOKUP($E1169,Emissions!$1:$1048576,MATCH(DATE(L$2,1,1),Emissions!$A$1:$LI$1),FALSE)</f>
        <v>1.6347065600000001E-4</v>
      </c>
      <c r="M1169" s="359">
        <f>+VLOOKUP($E1169,Emissions!$1:$1048576,MATCH(DATE(M$2,1,1),Emissions!$A$1:$LI$1),FALSE)</f>
        <v>1.67163898E-4</v>
      </c>
      <c r="N1169" s="359">
        <f>+VLOOKUP($E1169,Emissions!$1:$1048576,MATCH(DATE(N$2,1,1),Emissions!$A$1:$LI$1),FALSE)</f>
        <v>1.7100795399999999E-4</v>
      </c>
      <c r="O1169" s="359">
        <f>+VLOOKUP($E1169,Emissions!$1:$1048576,MATCH(DATE(O$2,1,1),Emissions!$A$1:$LI$1),FALSE)</f>
        <v>1.7492525599999999E-4</v>
      </c>
      <c r="P1169" s="359">
        <f>+VLOOKUP($E1169,Emissions!$1:$1048576,MATCH(DATE(P$2,1,1),Emissions!$A$1:$LI$1),FALSE)</f>
        <v>1.79111671E-4</v>
      </c>
      <c r="Q1169" s="359">
        <f>+VLOOKUP($E1169,Emissions!$1:$1048576,MATCH(DATE(Q$2,1,1),Emissions!$A$1:$LI$1),FALSE)</f>
        <v>1.8307941599999999E-4</v>
      </c>
      <c r="R1169" s="359">
        <f>+VLOOKUP($E1169,Emissions!$1:$1048576,MATCH(DATE(R$2,1,1),Emissions!$A$1:$LI$1),FALSE)</f>
        <v>1.86921547E-4</v>
      </c>
      <c r="S1169" s="359">
        <f>+VLOOKUP($E1169,Emissions!$1:$1048576,MATCH(DATE(S$2,1,1),Emissions!$A$1:$LI$1),FALSE)</f>
        <v>1.90619257E-4</v>
      </c>
      <c r="T1169" s="359">
        <f>+VLOOKUP($E1169,Emissions!$1:$1048576,MATCH(DATE(T$2,1,1),Emissions!$A$1:$LI$1),FALSE)</f>
        <v>1.9415009400000001E-4</v>
      </c>
      <c r="U1169" s="359">
        <f>+VLOOKUP($E1169,Emissions!$1:$1048576,MATCH(DATE(U$2,1,1),Emissions!$A$1:$LI$1),FALSE)</f>
        <v>1.9750089300000001E-4</v>
      </c>
      <c r="V1169" s="359">
        <f>+VLOOKUP($E1169,Emissions!$1:$1048576,MATCH(DATE(V$2,1,1),Emissions!$A$1:$LI$1),FALSE)</f>
        <v>2.0066796600000001E-4</v>
      </c>
      <c r="W1169" s="359">
        <f>+VLOOKUP($E1169,Emissions!$1:$1048576,MATCH(DATE(W$2,1,1),Emissions!$A$1:$LI$1),FALSE)</f>
        <v>2.0365594099999999E-4</v>
      </c>
      <c r="X1169" s="359">
        <f>+VLOOKUP($E1169,Emissions!$1:$1048576,MATCH(DATE(X$2,1,1),Emissions!$A$1:$LI$1),FALSE)</f>
        <v>2.06476531E-4</v>
      </c>
      <c r="Y1169" s="359">
        <f>+VLOOKUP($E1169,Emissions!$1:$1048576,MATCH(DATE(Y$2,1,1),Emissions!$A$1:$LI$1),FALSE)</f>
        <v>2.0914720000000001E-4</v>
      </c>
      <c r="Z1169" s="359">
        <f>+VLOOKUP($E1169,Emissions!$1:$1048576,MATCH(DATE(Z$2,1,1),Emissions!$A$1:$LI$1),FALSE)</f>
        <v>2.1148922899999999E-4</v>
      </c>
      <c r="AA1169" s="359">
        <f>+VLOOKUP($E1169,Emissions!$1:$1048576,MATCH(DATE(AA$2,1,1),Emissions!$A$1:$LI$1),FALSE)</f>
        <v>2.1385709900000001E-4</v>
      </c>
      <c r="AB1169" s="359">
        <f>+VLOOKUP($E1169,Emissions!$1:$1048576,MATCH(DATE(AB$2,1,1),Emissions!$A$1:$LI$1),FALSE)</f>
        <v>2.1616989300000001E-4</v>
      </c>
      <c r="AC1169" s="359">
        <f>+VLOOKUP($E1169,Emissions!$1:$1048576,MATCH(DATE(AC$2,1,1),Emissions!$A$1:$LI$1),FALSE)</f>
        <v>2.18443128E-4</v>
      </c>
      <c r="AD1169" s="359">
        <f>+VLOOKUP($E1169,Emissions!$1:$1048576,MATCH(DATE(AD$2,1,1),Emissions!$A$1:$LI$1),FALSE)</f>
        <v>2.2070261500000001E-4</v>
      </c>
      <c r="AE1169" s="359">
        <f>+VLOOKUP($E1169,Emissions!$1:$1048576,MATCH(DATE(AE$2,1,1),Emissions!$A$1:$LI$1),FALSE)</f>
        <v>2.22405355E-4</v>
      </c>
      <c r="AF1169" s="359">
        <f>+VLOOKUP($E1169,Emissions!$1:$1048576,MATCH(DATE(AF$2,1,1),Emissions!$A$1:$LI$1),FALSE)</f>
        <v>2.24240761E-4</v>
      </c>
      <c r="AG1169" s="359">
        <f>+VLOOKUP($E1169,Emissions!$1:$1048576,MATCH(DATE(AG$2,1,1),Emissions!$A$1:$LI$1),FALSE)</f>
        <v>2.2609397099999999E-4</v>
      </c>
      <c r="AH1169" s="359">
        <f>+VLOOKUP($E1169,Emissions!$1:$1048576,MATCH(DATE(AH$2,1,1),Emissions!$A$1:$LI$1),FALSE)</f>
        <v>2.2797908100000001E-4</v>
      </c>
      <c r="AI1169" s="359">
        <f>+VLOOKUP($E1169,Emissions!$1:$1048576,MATCH(DATE(AI$2,1,1),Emissions!$A$1:$LI$1),FALSE)</f>
        <v>2.2992467600000001E-4</v>
      </c>
      <c r="AJ1169" s="359">
        <f>+VLOOKUP($E1169,Emissions!$1:$1048576,MATCH(DATE(AJ$2,1,1),Emissions!$A$1:$LI$1),FALSE)</f>
        <v>2.3195772E-4</v>
      </c>
      <c r="AK1169" s="359">
        <f>+VLOOKUP($E1169,Emissions!$1:$1048576,MATCH(DATE(AK$2,1,1),Emissions!$A$1:$LI$1),FALSE)</f>
        <v>2.3410123100000001E-4</v>
      </c>
      <c r="AL1169" s="359">
        <f>+VLOOKUP($E1169,Emissions!$1:$1048576,MATCH(DATE(AL$2,1,1),Emissions!$A$1:$LI$1),FALSE)</f>
        <v>2.3637381E-4</v>
      </c>
      <c r="AM1169" s="359">
        <f>+VLOOKUP($E1169,Emissions!$1:$1048576,MATCH(DATE(AM$2,1,1),Emissions!$A$1:$LI$1),FALSE)</f>
        <v>2.38789425E-4</v>
      </c>
      <c r="AN1169" s="359">
        <f>+VLOOKUP($E1169,Emissions!$1:$1048576,MATCH(DATE(AN$2,1,1),Emissions!$A$1:$LI$1),FALSE)</f>
        <v>2.4135737899999999E-4</v>
      </c>
      <c r="AO1169" s="359">
        <f>+VLOOKUP($E1169,Emissions!$1:$1048576,MATCH(DATE(AO$2,1,1),Emissions!$A$1:$LI$1),FALSE)</f>
        <v>2.4408252400000001E-4</v>
      </c>
      <c r="AP1169" s="359">
        <f>+VLOOKUP($E1169,Emissions!$1:$1048576,MATCH(DATE(AP$2,1,1),Emissions!$A$1:$LI$1),FALSE)</f>
        <v>2.4683405500000003E-4</v>
      </c>
      <c r="AQ1169" s="359">
        <f>+VLOOKUP($E1169,Emissions!$1:$1048576,MATCH(DATE(AQ$2,1,1),Emissions!$A$1:$LI$1),FALSE)</f>
        <v>2.4969356600000001E-4</v>
      </c>
      <c r="AR1169" s="359">
        <f>+VLOOKUP($E1169,Emissions!$1:$1048576,MATCH(DATE(AR$2,1,1),Emissions!$A$1:$LI$1),FALSE)</f>
        <v>2.5266970500000002E-4</v>
      </c>
      <c r="AS1169" s="359">
        <f>+VLOOKUP($E1169,Emissions!$1:$1048576,MATCH(DATE(AS$2,1,1),Emissions!$A$1:$LI$1),FALSE)</f>
        <v>2.5576230500000001E-4</v>
      </c>
      <c r="AT1169" s="359">
        <f>+VLOOKUP($E1169,Emissions!$1:$1048576,MATCH(DATE(AT$2,1,1),Emissions!$A$1:$LI$1),FALSE)</f>
        <v>2.5897037599999998E-4</v>
      </c>
      <c r="AU1169" s="359">
        <f>+VLOOKUP($E1169,Emissions!$1:$1048576,MATCH(DATE(AU$2,1,1),Emissions!$A$1:$LI$1),FALSE)</f>
        <v>2.6229280999999998E-4</v>
      </c>
      <c r="AV1169" s="359">
        <f>+VLOOKUP($E1169,Emissions!$1:$1048576,MATCH(DATE(AV$2,1,1),Emissions!$A$1:$LI$1),FALSE)</f>
        <v>2.6572829800000002E-4</v>
      </c>
      <c r="AW1169" s="359">
        <f>+VLOOKUP($E1169,Emissions!$1:$1048576,MATCH(DATE(AW$2,1,1),Emissions!$A$1:$LI$1),FALSE)</f>
        <v>2.6927520600000002E-4</v>
      </c>
      <c r="AX1169" s="359">
        <f>+VLOOKUP($E1169,Emissions!$1:$1048576,MATCH(DATE(AX$2,1,1),Emissions!$A$1:$LI$1),FALSE)</f>
        <v>2.7293143099999998E-4</v>
      </c>
      <c r="AY1169" s="359">
        <f>+VLOOKUP($E1169,Emissions!$1:$1048576,MATCH(DATE(AY$2,1,1),Emissions!$A$1:$LI$1),FALSE)</f>
        <v>2.7669427699999999E-4</v>
      </c>
      <c r="AZ1169" s="359">
        <f>+VLOOKUP($E1169,Emissions!$1:$1048576,MATCH(DATE(AZ$2,1,1),Emissions!$A$1:$LI$1),FALSE)</f>
        <v>2.8057228399999999E-4</v>
      </c>
      <c r="BA1169" s="359">
        <f>+VLOOKUP($E1169,Emissions!$1:$1048576,MATCH(DATE(BA$2,1,1),Emissions!$A$1:$LI$1),FALSE)</f>
        <v>2.8455385799999998E-4</v>
      </c>
      <c r="BB1169" s="359">
        <f>+VLOOKUP($E1169,Emissions!$1:$1048576,MATCH(DATE(BB$2,1,1),Emissions!$A$1:$LI$1),FALSE)</f>
        <v>2.8863318800000001E-4</v>
      </c>
      <c r="BC1169" s="359">
        <f>+VLOOKUP($E1169,Emissions!$1:$1048576,MATCH(DATE(BC$2,1,1),Emissions!$A$1:$LI$1),FALSE)</f>
        <v>2.9280467E-4</v>
      </c>
      <c r="BD1169" s="359">
        <f>+VLOOKUP($E1169,Emissions!$1:$1048576,MATCH(DATE(BD$2,1,1),Emissions!$A$1:$LI$1),FALSE)</f>
        <v>2.9706244199999998E-4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409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2.9881660970000001</v>
      </c>
      <c r="G1170" s="359">
        <f>+VLOOKUP($E1170,Emissions!$1:$1048576,MATCH(DATE(G$2,1,1),Emissions!$A$1:$LI$1),FALSE)</f>
        <v>3.0250197409999999</v>
      </c>
      <c r="H1170" s="359">
        <f>+VLOOKUP($E1170,Emissions!$1:$1048576,MATCH(DATE(H$2,1,1),Emissions!$A$1:$LI$1),FALSE)</f>
        <v>3.0653035179999999</v>
      </c>
      <c r="I1170" s="359">
        <f>+VLOOKUP($E1170,Emissions!$1:$1048576,MATCH(DATE(I$2,1,1),Emissions!$A$1:$LI$1),FALSE)</f>
        <v>3.1091185399999999</v>
      </c>
      <c r="J1170" s="359">
        <f>+VLOOKUP($E1170,Emissions!$1:$1048576,MATCH(DATE(J$2,1,1),Emissions!$A$1:$LI$1),FALSE)</f>
        <v>3.15634389</v>
      </c>
      <c r="K1170" s="359">
        <f>+VLOOKUP($E1170,Emissions!$1:$1048576,MATCH(DATE(K$2,1,1),Emissions!$A$1:$LI$1),FALSE)</f>
        <v>3.2067098700000001</v>
      </c>
      <c r="L1170" s="359">
        <f>+VLOOKUP($E1170,Emissions!$1:$1048576,MATCH(DATE(L$2,1,1),Emissions!$A$1:$LI$1),FALSE)</f>
        <v>3.2583060279999998</v>
      </c>
      <c r="M1170" s="359">
        <f>+VLOOKUP($E1170,Emissions!$1:$1048576,MATCH(DATE(M$2,1,1),Emissions!$A$1:$LI$1),FALSE)</f>
        <v>3.311466105</v>
      </c>
      <c r="N1170" s="359">
        <f>+VLOOKUP($E1170,Emissions!$1:$1048576,MATCH(DATE(N$2,1,1),Emissions!$A$1:$LI$1),FALSE)</f>
        <v>3.366158016</v>
      </c>
      <c r="O1170" s="359">
        <f>+VLOOKUP($E1170,Emissions!$1:$1048576,MATCH(DATE(O$2,1,1),Emissions!$A$1:$LI$1),FALSE)</f>
        <v>3.4222904509999998</v>
      </c>
      <c r="P1170" s="359">
        <f>+VLOOKUP($E1170,Emissions!$1:$1048576,MATCH(DATE(P$2,1,1),Emissions!$A$1:$LI$1),FALSE)</f>
        <v>3.4825575940000002</v>
      </c>
      <c r="Q1170" s="359">
        <f>+VLOOKUP($E1170,Emissions!$1:$1048576,MATCH(DATE(Q$2,1,1),Emissions!$A$1:$LI$1),FALSE)</f>
        <v>3.5429508300000001</v>
      </c>
      <c r="R1170" s="359">
        <f>+VLOOKUP($E1170,Emissions!$1:$1048576,MATCH(DATE(R$2,1,1),Emissions!$A$1:$LI$1),FALSE)</f>
        <v>3.604134138</v>
      </c>
      <c r="S1170" s="359">
        <f>+VLOOKUP($E1170,Emissions!$1:$1048576,MATCH(DATE(S$2,1,1),Emissions!$A$1:$LI$1),FALSE)</f>
        <v>3.6662405790000001</v>
      </c>
      <c r="T1170" s="359">
        <f>+VLOOKUP($E1170,Emissions!$1:$1048576,MATCH(DATE(T$2,1,1),Emissions!$A$1:$LI$1),FALSE)</f>
        <v>3.729296454</v>
      </c>
      <c r="U1170" s="359">
        <f>+VLOOKUP($E1170,Emissions!$1:$1048576,MATCH(DATE(U$2,1,1),Emissions!$A$1:$LI$1),FALSE)</f>
        <v>3.793314836</v>
      </c>
      <c r="V1170" s="359">
        <f>+VLOOKUP($E1170,Emissions!$1:$1048576,MATCH(DATE(V$2,1,1),Emissions!$A$1:$LI$1),FALSE)</f>
        <v>3.858315712</v>
      </c>
      <c r="W1170" s="359">
        <f>+VLOOKUP($E1170,Emissions!$1:$1048576,MATCH(DATE(W$2,1,1),Emissions!$A$1:$LI$1),FALSE)</f>
        <v>3.9243284479999998</v>
      </c>
      <c r="X1170" s="359">
        <f>+VLOOKUP($E1170,Emissions!$1:$1048576,MATCH(DATE(X$2,1,1),Emissions!$A$1:$LI$1),FALSE)</f>
        <v>3.9913894220000001</v>
      </c>
      <c r="Y1170" s="359">
        <f>+VLOOKUP($E1170,Emissions!$1:$1048576,MATCH(DATE(Y$2,1,1),Emissions!$A$1:$LI$1),FALSE)</f>
        <v>4.0595385139999998</v>
      </c>
      <c r="Z1170" s="359">
        <f>+VLOOKUP($E1170,Emissions!$1:$1048576,MATCH(DATE(Z$2,1,1),Emissions!$A$1:$LI$1),FALSE)</f>
        <v>4.1267363929999998</v>
      </c>
      <c r="AA1170" s="359">
        <f>+VLOOKUP($E1170,Emissions!$1:$1048576,MATCH(DATE(AA$2,1,1),Emissions!$A$1:$LI$1),FALSE)</f>
        <v>4.1959477190000003</v>
      </c>
      <c r="AB1170" s="359">
        <f>+VLOOKUP($E1170,Emissions!$1:$1048576,MATCH(DATE(AB$2,1,1),Emissions!$A$1:$LI$1),FALSE)</f>
        <v>4.2666738759999996</v>
      </c>
      <c r="AC1170" s="359">
        <f>+VLOOKUP($E1170,Emissions!$1:$1048576,MATCH(DATE(AC$2,1,1),Emissions!$A$1:$LI$1),FALSE)</f>
        <v>4.3388137450000004</v>
      </c>
      <c r="AD1170" s="359">
        <f>+VLOOKUP($E1170,Emissions!$1:$1048576,MATCH(DATE(AD$2,1,1),Emissions!$A$1:$LI$1),FALSE)</f>
        <v>4.4123476549999996</v>
      </c>
      <c r="AE1170" s="359">
        <f>+VLOOKUP($E1170,Emissions!$1:$1048576,MATCH(DATE(AE$2,1,1),Emissions!$A$1:$LI$1),FALSE)</f>
        <v>4.4812402139999996</v>
      </c>
      <c r="AF1170" s="359">
        <f>+VLOOKUP($E1170,Emissions!$1:$1048576,MATCH(DATE(AF$2,1,1),Emissions!$A$1:$LI$1),FALSE)</f>
        <v>4.5510787720000003</v>
      </c>
      <c r="AG1170" s="359">
        <f>+VLOOKUP($E1170,Emissions!$1:$1048576,MATCH(DATE(AG$2,1,1),Emissions!$A$1:$LI$1),FALSE)</f>
        <v>4.621436578</v>
      </c>
      <c r="AH1170" s="359">
        <f>+VLOOKUP($E1170,Emissions!$1:$1048576,MATCH(DATE(AH$2,1,1),Emissions!$A$1:$LI$1),FALSE)</f>
        <v>4.6923303839999999</v>
      </c>
      <c r="AI1170" s="359">
        <f>+VLOOKUP($E1170,Emissions!$1:$1048576,MATCH(DATE(AI$2,1,1),Emissions!$A$1:$LI$1),FALSE)</f>
        <v>4.7638531679999998</v>
      </c>
      <c r="AJ1170" s="359">
        <f>+VLOOKUP($E1170,Emissions!$1:$1048576,MATCH(DATE(AJ$2,1,1),Emissions!$A$1:$LI$1),FALSE)</f>
        <v>4.8360926790000001</v>
      </c>
      <c r="AK1170" s="359">
        <f>+VLOOKUP($E1170,Emissions!$1:$1048576,MATCH(DATE(AK$2,1,1),Emissions!$A$1:$LI$1),FALSE)</f>
        <v>4.9091127600000002</v>
      </c>
      <c r="AL1170" s="359">
        <f>+VLOOKUP($E1170,Emissions!$1:$1048576,MATCH(DATE(AL$2,1,1),Emissions!$A$1:$LI$1),FALSE)</f>
        <v>4.9829504609999997</v>
      </c>
      <c r="AM1170" s="359">
        <f>+VLOOKUP($E1170,Emissions!$1:$1048576,MATCH(DATE(AM$2,1,1),Emissions!$A$1:$LI$1),FALSE)</f>
        <v>5.0576184929999997</v>
      </c>
      <c r="AN1170" s="359">
        <f>+VLOOKUP($E1170,Emissions!$1:$1048576,MATCH(DATE(AN$2,1,1),Emissions!$A$1:$LI$1),FALSE)</f>
        <v>5.1331099570000003</v>
      </c>
      <c r="AO1170" s="359">
        <f>+VLOOKUP($E1170,Emissions!$1:$1048576,MATCH(DATE(AO$2,1,1),Emissions!$A$1:$LI$1),FALSE)</f>
        <v>5.2094038400000002</v>
      </c>
      <c r="AP1170" s="359">
        <f>+VLOOKUP($E1170,Emissions!$1:$1048576,MATCH(DATE(AP$2,1,1),Emissions!$A$1:$LI$1),FALSE)</f>
        <v>5.2849994359999997</v>
      </c>
      <c r="AQ1170" s="359">
        <f>+VLOOKUP($E1170,Emissions!$1:$1048576,MATCH(DATE(AQ$2,1,1),Emissions!$A$1:$LI$1),FALSE)</f>
        <v>5.3604341030000002</v>
      </c>
      <c r="AR1170" s="359">
        <f>+VLOOKUP($E1170,Emissions!$1:$1048576,MATCH(DATE(AR$2,1,1),Emissions!$A$1:$LI$1),FALSE)</f>
        <v>5.435883864</v>
      </c>
      <c r="AS1170" s="359">
        <f>+VLOOKUP($E1170,Emissions!$1:$1048576,MATCH(DATE(AS$2,1,1),Emissions!$A$1:$LI$1),FALSE)</f>
        <v>5.5114413109999996</v>
      </c>
      <c r="AT1170" s="359">
        <f>+VLOOKUP($E1170,Emissions!$1:$1048576,MATCH(DATE(AT$2,1,1),Emissions!$A$1:$LI$1),FALSE)</f>
        <v>5.5871759839999999</v>
      </c>
      <c r="AU1170" s="359">
        <f>+VLOOKUP($E1170,Emissions!$1:$1048576,MATCH(DATE(AU$2,1,1),Emissions!$A$1:$LI$1),FALSE)</f>
        <v>5.6631470420000003</v>
      </c>
      <c r="AV1170" s="359">
        <f>+VLOOKUP($E1170,Emissions!$1:$1048576,MATCH(DATE(AV$2,1,1),Emissions!$A$1:$LI$1),FALSE)</f>
        <v>5.7394054429999999</v>
      </c>
      <c r="AW1170" s="359">
        <f>+VLOOKUP($E1170,Emissions!$1:$1048576,MATCH(DATE(AW$2,1,1),Emissions!$A$1:$LI$1),FALSE)</f>
        <v>5.8159942630000003</v>
      </c>
      <c r="AX1170" s="359">
        <f>+VLOOKUP($E1170,Emissions!$1:$1048576,MATCH(DATE(AX$2,1,1),Emissions!$A$1:$LI$1),FALSE)</f>
        <v>5.8929492899999998</v>
      </c>
      <c r="AY1170" s="359">
        <f>+VLOOKUP($E1170,Emissions!$1:$1048576,MATCH(DATE(AY$2,1,1),Emissions!$A$1:$LI$1),FALSE)</f>
        <v>5.9703003060000004</v>
      </c>
      <c r="AZ1170" s="359">
        <f>+VLOOKUP($E1170,Emissions!$1:$1048576,MATCH(DATE(AZ$2,1,1),Emissions!$A$1:$LI$1),FALSE)</f>
        <v>6.0482068330000001</v>
      </c>
      <c r="BA1170" s="359">
        <f>+VLOOKUP($E1170,Emissions!$1:$1048576,MATCH(DATE(BA$2,1,1),Emissions!$A$1:$LI$1),FALSE)</f>
        <v>6.126639784</v>
      </c>
      <c r="BB1170" s="359">
        <f>+VLOOKUP($E1170,Emissions!$1:$1048576,MATCH(DATE(BB$2,1,1),Emissions!$A$1:$LI$1),FALSE)</f>
        <v>6.2056030050000004</v>
      </c>
      <c r="BC1170" s="359">
        <f>+VLOOKUP($E1170,Emissions!$1:$1048576,MATCH(DATE(BC$2,1,1),Emissions!$A$1:$LI$1),FALSE)</f>
        <v>6.2851097679999999</v>
      </c>
      <c r="BD1170" s="359">
        <f>+VLOOKUP($E1170,Emissions!$1:$1048576,MATCH(DATE(BD$2,1,1),Emissions!$A$1:$LI$1),FALSE)</f>
        <v>6.3651786829999999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409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3.9605630899999999E-3</v>
      </c>
      <c r="G1171" s="359">
        <f>+VLOOKUP($E1171,Emissions!$1:$1048576,MATCH(DATE(G$2,1,1),Emissions!$A$1:$LI$1),FALSE)</f>
        <v>4.0067584999999998E-3</v>
      </c>
      <c r="H1171" s="359">
        <f>+VLOOKUP($E1171,Emissions!$1:$1048576,MATCH(DATE(H$2,1,1),Emissions!$A$1:$LI$1),FALSE)</f>
        <v>4.05810528E-3</v>
      </c>
      <c r="I1171" s="359">
        <f>+VLOOKUP($E1171,Emissions!$1:$1048576,MATCH(DATE(I$2,1,1),Emissions!$A$1:$LI$1),FALSE)</f>
        <v>4.1146151399999997E-3</v>
      </c>
      <c r="J1171" s="359">
        <f>+VLOOKUP($E1171,Emissions!$1:$1048576,MATCH(DATE(J$2,1,1),Emissions!$A$1:$LI$1),FALSE)</f>
        <v>4.17581377E-3</v>
      </c>
      <c r="K1171" s="359">
        <f>+VLOOKUP($E1171,Emissions!$1:$1048576,MATCH(DATE(K$2,1,1),Emissions!$A$1:$LI$1),FALSE)</f>
        <v>4.2410314100000002E-3</v>
      </c>
      <c r="L1171" s="359">
        <f>+VLOOKUP($E1171,Emissions!$1:$1048576,MATCH(DATE(L$2,1,1),Emissions!$A$1:$LI$1),FALSE)</f>
        <v>4.3068586100000004E-3</v>
      </c>
      <c r="M1171" s="359">
        <f>+VLOOKUP($E1171,Emissions!$1:$1048576,MATCH(DATE(M$2,1,1),Emissions!$A$1:$LI$1),FALSE)</f>
        <v>4.3743478499999999E-3</v>
      </c>
      <c r="N1171" s="359">
        <f>+VLOOKUP($E1171,Emissions!$1:$1048576,MATCH(DATE(N$2,1,1),Emissions!$A$1:$LI$1),FALSE)</f>
        <v>4.4434345899999998E-3</v>
      </c>
      <c r="O1171" s="359">
        <f>+VLOOKUP($E1171,Emissions!$1:$1048576,MATCH(DATE(O$2,1,1),Emissions!$A$1:$LI$1),FALSE)</f>
        <v>4.5139010900000004E-3</v>
      </c>
      <c r="P1171" s="359">
        <f>+VLOOKUP($E1171,Emissions!$1:$1048576,MATCH(DATE(P$2,1,1),Emissions!$A$1:$LI$1),FALSE)</f>
        <v>4.5903327600000004E-3</v>
      </c>
      <c r="Q1171" s="359">
        <f>+VLOOKUP($E1171,Emissions!$1:$1048576,MATCH(DATE(Q$2,1,1),Emissions!$A$1:$LI$1),FALSE)</f>
        <v>4.6648592600000002E-3</v>
      </c>
      <c r="R1171" s="359">
        <f>+VLOOKUP($E1171,Emissions!$1:$1048576,MATCH(DATE(R$2,1,1),Emissions!$A$1:$LI$1),FALSE)</f>
        <v>4.7395367199999996E-3</v>
      </c>
      <c r="S1171" s="359">
        <f>+VLOOKUP($E1171,Emissions!$1:$1048576,MATCH(DATE(S$2,1,1),Emissions!$A$1:$LI$1),FALSE)</f>
        <v>4.8147250199999997E-3</v>
      </c>
      <c r="T1171" s="359">
        <f>+VLOOKUP($E1171,Emissions!$1:$1048576,MATCH(DATE(T$2,1,1),Emissions!$A$1:$LI$1),FALSE)</f>
        <v>4.8904834300000002E-3</v>
      </c>
      <c r="U1171" s="359">
        <f>+VLOOKUP($E1171,Emissions!$1:$1048576,MATCH(DATE(U$2,1,1),Emissions!$A$1:$LI$1),FALSE)</f>
        <v>4.9668423900000001E-3</v>
      </c>
      <c r="V1171" s="359">
        <f>+VLOOKUP($E1171,Emissions!$1:$1048576,MATCH(DATE(V$2,1,1),Emissions!$A$1:$LI$1),FALSE)</f>
        <v>5.04385084E-3</v>
      </c>
      <c r="W1171" s="359">
        <f>+VLOOKUP($E1171,Emissions!$1:$1048576,MATCH(DATE(W$2,1,1),Emissions!$A$1:$LI$1),FALSE)</f>
        <v>5.1215778700000004E-3</v>
      </c>
      <c r="X1171" s="359">
        <f>+VLOOKUP($E1171,Emissions!$1:$1048576,MATCH(DATE(X$2,1,1),Emissions!$A$1:$LI$1),FALSE)</f>
        <v>5.2001061599999997E-3</v>
      </c>
      <c r="Y1171" s="359">
        <f>+VLOOKUP($E1171,Emissions!$1:$1048576,MATCH(DATE(Y$2,1,1),Emissions!$A$1:$LI$1),FALSE)</f>
        <v>5.2795249500000004E-3</v>
      </c>
      <c r="Z1171" s="359">
        <f>+VLOOKUP($E1171,Emissions!$1:$1048576,MATCH(DATE(Z$2,1,1),Emissions!$A$1:$LI$1),FALSE)</f>
        <v>5.35637261E-3</v>
      </c>
      <c r="AA1171" s="359">
        <f>+VLOOKUP($E1171,Emissions!$1:$1048576,MATCH(DATE(AA$2,1,1),Emissions!$A$1:$LI$1),FALSE)</f>
        <v>5.4364663099999997E-3</v>
      </c>
      <c r="AB1171" s="359">
        <f>+VLOOKUP($E1171,Emissions!$1:$1048576,MATCH(DATE(AB$2,1,1),Emissions!$A$1:$LI$1),FALSE)</f>
        <v>5.51828617E-3</v>
      </c>
      <c r="AC1171" s="359">
        <f>+VLOOKUP($E1171,Emissions!$1:$1048576,MATCH(DATE(AC$2,1,1),Emissions!$A$1:$LI$1),FALSE)</f>
        <v>5.6015911299999999E-3</v>
      </c>
      <c r="AD1171" s="359">
        <f>+VLOOKUP($E1171,Emissions!$1:$1048576,MATCH(DATE(AD$2,1,1),Emissions!$A$1:$LI$1),FALSE)</f>
        <v>5.6863777000000001E-3</v>
      </c>
      <c r="AE1171" s="359">
        <f>+VLOOKUP($E1171,Emissions!$1:$1048576,MATCH(DATE(AE$2,1,1),Emissions!$A$1:$LI$1),FALSE)</f>
        <v>5.7624139199999999E-3</v>
      </c>
      <c r="AF1171" s="359">
        <f>+VLOOKUP($E1171,Emissions!$1:$1048576,MATCH(DATE(AF$2,1,1),Emissions!$A$1:$LI$1),FALSE)</f>
        <v>5.8413963699999998E-3</v>
      </c>
      <c r="AG1171" s="359">
        <f>+VLOOKUP($E1171,Emissions!$1:$1048576,MATCH(DATE(AG$2,1,1),Emissions!$A$1:$LI$1),FALSE)</f>
        <v>5.9216387099999997E-3</v>
      </c>
      <c r="AH1171" s="359">
        <f>+VLOOKUP($E1171,Emissions!$1:$1048576,MATCH(DATE(AH$2,1,1),Emissions!$A$1:$LI$1),FALSE)</f>
        <v>6.0030004700000004E-3</v>
      </c>
      <c r="AI1171" s="359">
        <f>+VLOOKUP($E1171,Emissions!$1:$1048576,MATCH(DATE(AI$2,1,1),Emissions!$A$1:$LI$1),FALSE)</f>
        <v>6.0856160200000002E-3</v>
      </c>
      <c r="AJ1171" s="359">
        <f>+VLOOKUP($E1171,Emissions!$1:$1048576,MATCH(DATE(AJ$2,1,1),Emissions!$A$1:$LI$1),FALSE)</f>
        <v>6.1696372100000004E-3</v>
      </c>
      <c r="AK1171" s="359">
        <f>+VLOOKUP($E1171,Emissions!$1:$1048576,MATCH(DATE(AK$2,1,1),Emissions!$A$1:$LI$1),FALSE)</f>
        <v>6.2551814900000001E-3</v>
      </c>
      <c r="AL1171" s="359">
        <f>+VLOOKUP($E1171,Emissions!$1:$1048576,MATCH(DATE(AL$2,1,1),Emissions!$A$1:$LI$1),FALSE)</f>
        <v>6.3423254700000001E-3</v>
      </c>
      <c r="AM1171" s="359">
        <f>+VLOOKUP($E1171,Emissions!$1:$1048576,MATCH(DATE(AM$2,1,1),Emissions!$A$1:$LI$1),FALSE)</f>
        <v>6.4311100300000002E-3</v>
      </c>
      <c r="AN1171" s="359">
        <f>+VLOOKUP($E1171,Emissions!$1:$1048576,MATCH(DATE(AN$2,1,1),Emissions!$A$1:$LI$1),FALSE)</f>
        <v>6.5215485699999997E-3</v>
      </c>
      <c r="AO1171" s="359">
        <f>+VLOOKUP($E1171,Emissions!$1:$1048576,MATCH(DATE(AO$2,1,1),Emissions!$A$1:$LI$1),FALSE)</f>
        <v>6.61363534E-3</v>
      </c>
      <c r="AP1171" s="359">
        <f>+VLOOKUP($E1171,Emissions!$1:$1048576,MATCH(DATE(AP$2,1,1),Emissions!$A$1:$LI$1),FALSE)</f>
        <v>6.7048596199999998E-3</v>
      </c>
      <c r="AQ1171" s="359">
        <f>+VLOOKUP($E1171,Emissions!$1:$1048576,MATCH(DATE(AQ$2,1,1),Emissions!$A$1:$LI$1),FALSE)</f>
        <v>6.79669375E-3</v>
      </c>
      <c r="AR1171" s="359">
        <f>+VLOOKUP($E1171,Emissions!$1:$1048576,MATCH(DATE(AR$2,1,1),Emissions!$A$1:$LI$1),FALSE)</f>
        <v>6.8895033800000002E-3</v>
      </c>
      <c r="AS1171" s="359">
        <f>+VLOOKUP($E1171,Emissions!$1:$1048576,MATCH(DATE(AS$2,1,1),Emissions!$A$1:$LI$1),FALSE)</f>
        <v>6.9834369099999998E-3</v>
      </c>
      <c r="AT1171" s="359">
        <f>+VLOOKUP($E1171,Emissions!$1:$1048576,MATCH(DATE(AT$2,1,1),Emissions!$A$1:$LI$1),FALSE)</f>
        <v>7.0785952599999999E-3</v>
      </c>
      <c r="AU1171" s="359">
        <f>+VLOOKUP($E1171,Emissions!$1:$1048576,MATCH(DATE(AU$2,1,1),Emissions!$A$1:$LI$1),FALSE)</f>
        <v>7.17506055E-3</v>
      </c>
      <c r="AV1171" s="359">
        <f>+VLOOKUP($E1171,Emissions!$1:$1048576,MATCH(DATE(AV$2,1,1),Emissions!$A$1:$LI$1),FALSE)</f>
        <v>7.2728987400000004E-3</v>
      </c>
      <c r="AW1171" s="359">
        <f>+VLOOKUP($E1171,Emissions!$1:$1048576,MATCH(DATE(AW$2,1,1),Emissions!$A$1:$LI$1),FALSE)</f>
        <v>7.3721593799999999E-3</v>
      </c>
      <c r="AX1171" s="359">
        <f>+VLOOKUP($E1171,Emissions!$1:$1048576,MATCH(DATE(AX$2,1,1),Emissions!$A$1:$LI$1),FALSE)</f>
        <v>7.4728765500000002E-3</v>
      </c>
      <c r="AY1171" s="359">
        <f>+VLOOKUP($E1171,Emissions!$1:$1048576,MATCH(DATE(AY$2,1,1),Emissions!$A$1:$LI$1),FALSE)</f>
        <v>7.5750712100000001E-3</v>
      </c>
      <c r="AZ1171" s="359">
        <f>+VLOOKUP($E1171,Emissions!$1:$1048576,MATCH(DATE(AZ$2,1,1),Emissions!$A$1:$LI$1),FALSE)</f>
        <v>7.6789815799999999E-3</v>
      </c>
      <c r="BA1171" s="359">
        <f>+VLOOKUP($E1171,Emissions!$1:$1048576,MATCH(DATE(BA$2,1,1),Emissions!$A$1:$LI$1),FALSE)</f>
        <v>7.7844752499999998E-3</v>
      </c>
      <c r="BB1171" s="359">
        <f>+VLOOKUP($E1171,Emissions!$1:$1048576,MATCH(DATE(BB$2,1,1),Emissions!$A$1:$LI$1),FALSE)</f>
        <v>7.8915173799999992E-3</v>
      </c>
      <c r="BC1171" s="359">
        <f>+VLOOKUP($E1171,Emissions!$1:$1048576,MATCH(DATE(BC$2,1,1),Emissions!$A$1:$LI$1),FALSE)</f>
        <v>8.0000920200000002E-3</v>
      </c>
      <c r="BD1171" s="359">
        <f>+VLOOKUP($E1171,Emissions!$1:$1048576,MATCH(DATE(BD$2,1,1),Emissions!$A$1:$LI$1),FALSE)</f>
        <v>8.1101885200000005E-3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409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8.015117837</v>
      </c>
      <c r="G1172" s="359">
        <f>+VLOOKUP($E1172,Emissions!$1:$1048576,MATCH(DATE(G$2,1,1),Emissions!$A$1:$LI$1),FALSE)</f>
        <v>8.1145594269999997</v>
      </c>
      <c r="H1172" s="359">
        <f>+VLOOKUP($E1172,Emissions!$1:$1048576,MATCH(DATE(H$2,1,1),Emissions!$A$1:$LI$1),FALSE)</f>
        <v>8.2255821200000003</v>
      </c>
      <c r="I1172" s="359">
        <f>+VLOOKUP($E1172,Emissions!$1:$1048576,MATCH(DATE(I$2,1,1),Emissions!$A$1:$LI$1),FALSE)</f>
        <v>8.3457165240000002</v>
      </c>
      <c r="J1172" s="359">
        <f>+VLOOKUP($E1172,Emissions!$1:$1048576,MATCH(DATE(J$2,1,1),Emissions!$A$1:$LI$1),FALSE)</f>
        <v>8.473643891</v>
      </c>
      <c r="K1172" s="359">
        <f>+VLOOKUP($E1172,Emissions!$1:$1048576,MATCH(DATE(K$2,1,1),Emissions!$A$1:$LI$1),FALSE)</f>
        <v>8.6080841699999997</v>
      </c>
      <c r="L1172" s="359">
        <f>+VLOOKUP($E1172,Emissions!$1:$1048576,MATCH(DATE(L$2,1,1),Emissions!$A$1:$LI$1),FALSE)</f>
        <v>8.7414900679999992</v>
      </c>
      <c r="M1172" s="359">
        <f>+VLOOKUP($E1172,Emissions!$1:$1048576,MATCH(DATE(M$2,1,1),Emissions!$A$1:$LI$1),FALSE)</f>
        <v>8.877497623</v>
      </c>
      <c r="N1172" s="359">
        <f>+VLOOKUP($E1172,Emissions!$1:$1048576,MATCH(DATE(N$2,1,1),Emissions!$A$1:$LI$1),FALSE)</f>
        <v>9.0161260060000004</v>
      </c>
      <c r="O1172" s="359">
        <f>+VLOOKUP($E1172,Emissions!$1:$1048576,MATCH(DATE(O$2,1,1),Emissions!$A$1:$LI$1),FALSE)</f>
        <v>9.1569864439999993</v>
      </c>
      <c r="P1172" s="359">
        <f>+VLOOKUP($E1172,Emissions!$1:$1048576,MATCH(DATE(P$2,1,1),Emissions!$A$1:$LI$1),FALSE)</f>
        <v>9.310851628</v>
      </c>
      <c r="Q1172" s="359">
        <f>+VLOOKUP($E1172,Emissions!$1:$1048576,MATCH(DATE(Q$2,1,1),Emissions!$A$1:$LI$1),FALSE)</f>
        <v>9.4580900519999993</v>
      </c>
      <c r="R1172" s="359">
        <f>+VLOOKUP($E1172,Emissions!$1:$1048576,MATCH(DATE(R$2,1,1),Emissions!$A$1:$LI$1),FALSE)</f>
        <v>9.6053377639999997</v>
      </c>
      <c r="S1172" s="359">
        <f>+VLOOKUP($E1172,Emissions!$1:$1048576,MATCH(DATE(S$2,1,1),Emissions!$A$1:$LI$1),FALSE)</f>
        <v>9.7535639409999995</v>
      </c>
      <c r="T1172" s="359">
        <f>+VLOOKUP($E1172,Emissions!$1:$1048576,MATCH(DATE(T$2,1,1),Emissions!$A$1:$LI$1),FALSE)</f>
        <v>9.902941513</v>
      </c>
      <c r="U1172" s="359">
        <f>+VLOOKUP($E1172,Emissions!$1:$1048576,MATCH(DATE(U$2,1,1),Emissions!$A$1:$LI$1),FALSE)</f>
        <v>10.0535753</v>
      </c>
      <c r="V1172" s="359">
        <f>+VLOOKUP($E1172,Emissions!$1:$1048576,MATCH(DATE(V$2,1,1),Emissions!$A$1:$LI$1),FALSE)</f>
        <v>10.205603330000001</v>
      </c>
      <c r="W1172" s="359">
        <f>+VLOOKUP($E1172,Emissions!$1:$1048576,MATCH(DATE(W$2,1,1),Emissions!$A$1:$LI$1),FALSE)</f>
        <v>10.35919857</v>
      </c>
      <c r="X1172" s="359">
        <f>+VLOOKUP($E1172,Emissions!$1:$1048576,MATCH(DATE(X$2,1,1),Emissions!$A$1:$LI$1),FALSE)</f>
        <v>10.51455571</v>
      </c>
      <c r="Y1172" s="359">
        <f>+VLOOKUP($E1172,Emissions!$1:$1048576,MATCH(DATE(Y$2,1,1),Emissions!$A$1:$LI$1),FALSE)</f>
        <v>10.671878</v>
      </c>
      <c r="Z1172" s="359">
        <f>+VLOOKUP($E1172,Emissions!$1:$1048576,MATCH(DATE(Z$2,1,1),Emissions!$A$1:$LI$1),FALSE)</f>
        <v>10.82312671</v>
      </c>
      <c r="AA1172" s="359">
        <f>+VLOOKUP($E1172,Emissions!$1:$1048576,MATCH(DATE(AA$2,1,1),Emissions!$A$1:$LI$1),FALSE)</f>
        <v>10.982879649999999</v>
      </c>
      <c r="AB1172" s="359">
        <f>+VLOOKUP($E1172,Emissions!$1:$1048576,MATCH(DATE(AB$2,1,1),Emissions!$A$1:$LI$1),FALSE)</f>
        <v>11.14629409</v>
      </c>
      <c r="AC1172" s="359">
        <f>+VLOOKUP($E1172,Emissions!$1:$1048576,MATCH(DATE(AC$2,1,1),Emissions!$A$1:$LI$1),FALSE)</f>
        <v>11.312772409999999</v>
      </c>
      <c r="AD1172" s="359">
        <f>+VLOOKUP($E1172,Emissions!$1:$1048576,MATCH(DATE(AD$2,1,1),Emissions!$A$1:$LI$1),FALSE)</f>
        <v>11.482333300000001</v>
      </c>
      <c r="AE1172" s="359">
        <f>+VLOOKUP($E1172,Emissions!$1:$1048576,MATCH(DATE(AE$2,1,1),Emissions!$A$1:$LI$1),FALSE)</f>
        <v>11.631268110000001</v>
      </c>
      <c r="AF1172" s="359">
        <f>+VLOOKUP($E1172,Emissions!$1:$1048576,MATCH(DATE(AF$2,1,1),Emissions!$A$1:$LI$1),FALSE)</f>
        <v>11.78987442</v>
      </c>
      <c r="AG1172" s="359">
        <f>+VLOOKUP($E1172,Emissions!$1:$1048576,MATCH(DATE(AG$2,1,1),Emissions!$A$1:$LI$1),FALSE)</f>
        <v>11.95198439</v>
      </c>
      <c r="AH1172" s="359">
        <f>+VLOOKUP($E1172,Emissions!$1:$1048576,MATCH(DATE(AH$2,1,1),Emissions!$A$1:$LI$1),FALSE)</f>
        <v>12.11694104</v>
      </c>
      <c r="AI1172" s="359">
        <f>+VLOOKUP($E1172,Emissions!$1:$1048576,MATCH(DATE(AI$2,1,1),Emissions!$A$1:$LI$1),FALSE)</f>
        <v>12.28487805</v>
      </c>
      <c r="AJ1172" s="359">
        <f>+VLOOKUP($E1172,Emissions!$1:$1048576,MATCH(DATE(AJ$2,1,1),Emissions!$A$1:$LI$1),FALSE)</f>
        <v>12.455999419999999</v>
      </c>
      <c r="AK1172" s="359">
        <f>+VLOOKUP($E1172,Emissions!$1:$1048576,MATCH(DATE(AK$2,1,1),Emissions!$A$1:$LI$1),FALSE)</f>
        <v>12.63046239</v>
      </c>
      <c r="AL1172" s="359">
        <f>+VLOOKUP($E1172,Emissions!$1:$1048576,MATCH(DATE(AL$2,1,1),Emissions!$A$1:$LI$1),FALSE)</f>
        <v>12.80836262</v>
      </c>
      <c r="AM1172" s="359">
        <f>+VLOOKUP($E1172,Emissions!$1:$1048576,MATCH(DATE(AM$2,1,1),Emissions!$A$1:$LI$1),FALSE)</f>
        <v>12.98974084</v>
      </c>
      <c r="AN1172" s="359">
        <f>+VLOOKUP($E1172,Emissions!$1:$1048576,MATCH(DATE(AN$2,1,1),Emissions!$A$1:$LI$1),FALSE)</f>
        <v>13.174595</v>
      </c>
      <c r="AO1172" s="359">
        <f>+VLOOKUP($E1172,Emissions!$1:$1048576,MATCH(DATE(AO$2,1,1),Emissions!$A$1:$LI$1),FALSE)</f>
        <v>13.362893079999999</v>
      </c>
      <c r="AP1172" s="359">
        <f>+VLOOKUP($E1172,Emissions!$1:$1048576,MATCH(DATE(AP$2,1,1),Emissions!$A$1:$LI$1),FALSE)</f>
        <v>13.548799969999999</v>
      </c>
      <c r="AQ1172" s="359">
        <f>+VLOOKUP($E1172,Emissions!$1:$1048576,MATCH(DATE(AQ$2,1,1),Emissions!$A$1:$LI$1),FALSE)</f>
        <v>13.73649101</v>
      </c>
      <c r="AR1172" s="359">
        <f>+VLOOKUP($E1172,Emissions!$1:$1048576,MATCH(DATE(AR$2,1,1),Emissions!$A$1:$LI$1),FALSE)</f>
        <v>13.926672829999999</v>
      </c>
      <c r="AS1172" s="359">
        <f>+VLOOKUP($E1172,Emissions!$1:$1048576,MATCH(DATE(AS$2,1,1),Emissions!$A$1:$LI$1),FALSE)</f>
        <v>14.119530859999999</v>
      </c>
      <c r="AT1172" s="359">
        <f>+VLOOKUP($E1172,Emissions!$1:$1048576,MATCH(DATE(AT$2,1,1),Emissions!$A$1:$LI$1),FALSE)</f>
        <v>14.315169060000001</v>
      </c>
      <c r="AU1172" s="359">
        <f>+VLOOKUP($E1172,Emissions!$1:$1048576,MATCH(DATE(AU$2,1,1),Emissions!$A$1:$LI$1),FALSE)</f>
        <v>14.513670960000001</v>
      </c>
      <c r="AV1172" s="359">
        <f>+VLOOKUP($E1172,Emissions!$1:$1048576,MATCH(DATE(AV$2,1,1),Emissions!$A$1:$LI$1),FALSE)</f>
        <v>14.71510355</v>
      </c>
      <c r="AW1172" s="359">
        <f>+VLOOKUP($E1172,Emissions!$1:$1048576,MATCH(DATE(AW$2,1,1),Emissions!$A$1:$LI$1),FALSE)</f>
        <v>14.91951534</v>
      </c>
      <c r="AX1172" s="359">
        <f>+VLOOKUP($E1172,Emissions!$1:$1048576,MATCH(DATE(AX$2,1,1),Emissions!$A$1:$LI$1),FALSE)</f>
        <v>15.12693642</v>
      </c>
      <c r="AY1172" s="359">
        <f>+VLOOKUP($E1172,Emissions!$1:$1048576,MATCH(DATE(AY$2,1,1),Emissions!$A$1:$LI$1),FALSE)</f>
        <v>15.33738102</v>
      </c>
      <c r="AZ1172" s="359">
        <f>+VLOOKUP($E1172,Emissions!$1:$1048576,MATCH(DATE(AZ$2,1,1),Emissions!$A$1:$LI$1),FALSE)</f>
        <v>15.551379170000001</v>
      </c>
      <c r="BA1172" s="359">
        <f>+VLOOKUP($E1172,Emissions!$1:$1048576,MATCH(DATE(BA$2,1,1),Emissions!$A$1:$LI$1),FALSE)</f>
        <v>15.76853882</v>
      </c>
      <c r="BB1172" s="359">
        <f>+VLOOKUP($E1172,Emissions!$1:$1048576,MATCH(DATE(BB$2,1,1),Emissions!$A$1:$LI$1),FALSE)</f>
        <v>15.988781680000001</v>
      </c>
      <c r="BC1172" s="359">
        <f>+VLOOKUP($E1172,Emissions!$1:$1048576,MATCH(DATE(BC$2,1,1),Emissions!$A$1:$LI$1),FALSE)</f>
        <v>16.212077910000001</v>
      </c>
      <c r="BD1172" s="359">
        <f>+VLOOKUP($E1172,Emissions!$1:$1048576,MATCH(DATE(BD$2,1,1),Emissions!$A$1:$LI$1),FALSE)</f>
        <v>16.438408710000001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409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5.32896281E-4</v>
      </c>
      <c r="G1173" s="359">
        <f>+VLOOKUP($E1173,Emissions!$1:$1048576,MATCH(DATE(G$2,1,1),Emissions!$A$1:$LI$1),FALSE)</f>
        <v>5.3942615999999998E-4</v>
      </c>
      <c r="H1173" s="359">
        <f>+VLOOKUP($E1173,Emissions!$1:$1048576,MATCH(DATE(H$2,1,1),Emissions!$A$1:$LI$1),FALSE)</f>
        <v>5.4669610900000005E-4</v>
      </c>
      <c r="I1173" s="359">
        <f>+VLOOKUP($E1173,Emissions!$1:$1048576,MATCH(DATE(I$2,1,1),Emissions!$A$1:$LI$1),FALSE)</f>
        <v>5.5459513900000005E-4</v>
      </c>
      <c r="J1173" s="359">
        <f>+VLOOKUP($E1173,Emissions!$1:$1048576,MATCH(DATE(J$2,1,1),Emissions!$A$1:$LI$1),FALSE)</f>
        <v>5.6306379100000002E-4</v>
      </c>
      <c r="K1173" s="359">
        <f>+VLOOKUP($E1173,Emissions!$1:$1048576,MATCH(DATE(K$2,1,1),Emissions!$A$1:$LI$1),FALSE)</f>
        <v>5.7203782800000001E-4</v>
      </c>
      <c r="L1173" s="359">
        <f>+VLOOKUP($E1173,Emissions!$1:$1048576,MATCH(DATE(L$2,1,1),Emissions!$A$1:$LI$1),FALSE)</f>
        <v>5.8106522199999995E-4</v>
      </c>
      <c r="M1173" s="359">
        <f>+VLOOKUP($E1173,Emissions!$1:$1048576,MATCH(DATE(M$2,1,1),Emissions!$A$1:$LI$1),FALSE)</f>
        <v>5.9031886499999995E-4</v>
      </c>
      <c r="N1173" s="359">
        <f>+VLOOKUP($E1173,Emissions!$1:$1048576,MATCH(DATE(N$2,1,1),Emissions!$A$1:$LI$1),FALSE)</f>
        <v>5.9978665300000004E-4</v>
      </c>
      <c r="O1173" s="359">
        <f>+VLOOKUP($E1173,Emissions!$1:$1048576,MATCH(DATE(O$2,1,1),Emissions!$A$1:$LI$1),FALSE)</f>
        <v>6.0943003899999995E-4</v>
      </c>
      <c r="P1173" s="359">
        <f>+VLOOKUP($E1173,Emissions!$1:$1048576,MATCH(DATE(P$2,1,1),Emissions!$A$1:$LI$1),FALSE)</f>
        <v>6.1987847599999997E-4</v>
      </c>
      <c r="Q1173" s="359">
        <f>+VLOOKUP($E1173,Emissions!$1:$1048576,MATCH(DATE(Q$2,1,1),Emissions!$A$1:$LI$1),FALSE)</f>
        <v>6.2999983900000002E-4</v>
      </c>
      <c r="R1173" s="359">
        <f>+VLOOKUP($E1173,Emissions!$1:$1048576,MATCH(DATE(R$2,1,1),Emissions!$A$1:$LI$1),FALSE)</f>
        <v>6.4011632800000003E-4</v>
      </c>
      <c r="S1173" s="359">
        <f>+VLOOKUP($E1173,Emissions!$1:$1048576,MATCH(DATE(S$2,1,1),Emissions!$A$1:$LI$1),FALSE)</f>
        <v>6.5028036999999997E-4</v>
      </c>
      <c r="T1173" s="359">
        <f>+VLOOKUP($E1173,Emissions!$1:$1048576,MATCH(DATE(T$2,1,1),Emissions!$A$1:$LI$1),FALSE)</f>
        <v>6.6049917300000001E-4</v>
      </c>
      <c r="U1173" s="359">
        <f>+VLOOKUP($E1173,Emissions!$1:$1048576,MATCH(DATE(U$2,1,1),Emissions!$A$1:$LI$1),FALSE)</f>
        <v>6.7077638299999998E-4</v>
      </c>
      <c r="V1173" s="359">
        <f>+VLOOKUP($E1173,Emissions!$1:$1048576,MATCH(DATE(V$2,1,1),Emissions!$A$1:$LI$1),FALSE)</f>
        <v>6.8111905999999997E-4</v>
      </c>
      <c r="W1173" s="359">
        <f>+VLOOKUP($E1173,Emissions!$1:$1048576,MATCH(DATE(W$2,1,1),Emissions!$A$1:$LI$1),FALSE)</f>
        <v>6.9153802300000002E-4</v>
      </c>
      <c r="X1173" s="359">
        <f>+VLOOKUP($E1173,Emissions!$1:$1048576,MATCH(DATE(X$2,1,1),Emissions!$A$1:$LI$1),FALSE)</f>
        <v>7.0204692799999999E-4</v>
      </c>
      <c r="Y1173" s="359">
        <f>+VLOOKUP($E1173,Emissions!$1:$1048576,MATCH(DATE(Y$2,1,1),Emissions!$A$1:$LI$1),FALSE)</f>
        <v>7.1266117100000003E-4</v>
      </c>
      <c r="Z1173" s="359">
        <f>+VLOOKUP($E1173,Emissions!$1:$1048576,MATCH(DATE(Z$2,1,1),Emissions!$A$1:$LI$1),FALSE)</f>
        <v>7.2290288100000004E-4</v>
      </c>
      <c r="AA1173" s="359">
        <f>+VLOOKUP($E1173,Emissions!$1:$1048576,MATCH(DATE(AA$2,1,1),Emissions!$A$1:$LI$1),FALSE)</f>
        <v>7.3361005799999998E-4</v>
      </c>
      <c r="AB1173" s="359">
        <f>+VLOOKUP($E1173,Emissions!$1:$1048576,MATCH(DATE(AB$2,1,1),Emissions!$A$1:$LI$1),FALSE)</f>
        <v>7.4454501400000005E-4</v>
      </c>
      <c r="AC1173" s="359">
        <f>+VLOOKUP($E1173,Emissions!$1:$1048576,MATCH(DATE(AC$2,1,1),Emissions!$A$1:$LI$1),FALSE)</f>
        <v>7.5567535900000001E-4</v>
      </c>
      <c r="AD1173" s="359">
        <f>+VLOOKUP($E1173,Emissions!$1:$1048576,MATCH(DATE(AD$2,1,1),Emissions!$A$1:$LI$1),FALSE)</f>
        <v>7.6700533200000005E-4</v>
      </c>
      <c r="AE1173" s="359">
        <f>+VLOOKUP($E1173,Emissions!$1:$1048576,MATCH(DATE(AE$2,1,1),Emissions!$A$1:$LI$1),FALSE)</f>
        <v>7.77118064E-4</v>
      </c>
      <c r="AF1173" s="359">
        <f>+VLOOKUP($E1173,Emissions!$1:$1048576,MATCH(DATE(AF$2,1,1),Emissions!$A$1:$LI$1),FALSE)</f>
        <v>7.87714981E-4</v>
      </c>
      <c r="AG1173" s="359">
        <f>+VLOOKUP($E1173,Emissions!$1:$1048576,MATCH(DATE(AG$2,1,1),Emissions!$A$1:$LI$1),FALSE)</f>
        <v>7.9851160499999998E-4</v>
      </c>
      <c r="AH1173" s="359">
        <f>+VLOOKUP($E1173,Emissions!$1:$1048576,MATCH(DATE(AH$2,1,1),Emissions!$A$1:$LI$1),FALSE)</f>
        <v>8.0947605099999996E-4</v>
      </c>
      <c r="AI1173" s="359">
        <f>+VLOOKUP($E1173,Emissions!$1:$1048576,MATCH(DATE(AI$2,1,1),Emissions!$A$1:$LI$1),FALSE)</f>
        <v>8.20621353E-4</v>
      </c>
      <c r="AJ1173" s="359">
        <f>+VLOOKUP($E1173,Emissions!$1:$1048576,MATCH(DATE(AJ$2,1,1),Emissions!$A$1:$LI$1),FALSE)</f>
        <v>8.3196547799999998E-4</v>
      </c>
      <c r="AK1173" s="359">
        <f>+VLOOKUP($E1173,Emissions!$1:$1048576,MATCH(DATE(AK$2,1,1),Emissions!$A$1:$LI$1),FALSE)</f>
        <v>8.4352328400000005E-4</v>
      </c>
      <c r="AL1173" s="359">
        <f>+VLOOKUP($E1173,Emissions!$1:$1048576,MATCH(DATE(AL$2,1,1),Emissions!$A$1:$LI$1),FALSE)</f>
        <v>8.5530494899999998E-4</v>
      </c>
      <c r="AM1173" s="359">
        <f>+VLOOKUP($E1173,Emissions!$1:$1048576,MATCH(DATE(AM$2,1,1),Emissions!$A$1:$LI$1),FALSE)</f>
        <v>8.6731602700000003E-4</v>
      </c>
      <c r="AN1173" s="359">
        <f>+VLOOKUP($E1173,Emissions!$1:$1048576,MATCH(DATE(AN$2,1,1),Emissions!$A$1:$LI$1),FALSE)</f>
        <v>8.7955807600000003E-4</v>
      </c>
      <c r="AO1173" s="359">
        <f>+VLOOKUP($E1173,Emissions!$1:$1048576,MATCH(DATE(AO$2,1,1),Emissions!$A$1:$LI$1),FALSE)</f>
        <v>8.9202950499999995E-4</v>
      </c>
      <c r="AP1173" s="359">
        <f>+VLOOKUP($E1173,Emissions!$1:$1048576,MATCH(DATE(AP$2,1,1),Emissions!$A$1:$LI$1),FALSE)</f>
        <v>9.0438043799999997E-4</v>
      </c>
      <c r="AQ1173" s="359">
        <f>+VLOOKUP($E1173,Emissions!$1:$1048576,MATCH(DATE(AQ$2,1,1),Emissions!$A$1:$LI$1),FALSE)</f>
        <v>9.1683015100000004E-4</v>
      </c>
      <c r="AR1173" s="359">
        <f>+VLOOKUP($E1173,Emissions!$1:$1048576,MATCH(DATE(AR$2,1,1),Emissions!$A$1:$LI$1),FALSE)</f>
        <v>9.2942311800000004E-4</v>
      </c>
      <c r="AS1173" s="359">
        <f>+VLOOKUP($E1173,Emissions!$1:$1048576,MATCH(DATE(AS$2,1,1),Emissions!$A$1:$LI$1),FALSE)</f>
        <v>9.42171571E-4</v>
      </c>
      <c r="AT1173" s="359">
        <f>+VLOOKUP($E1173,Emissions!$1:$1048576,MATCH(DATE(AT$2,1,1),Emissions!$A$1:$LI$1),FALSE)</f>
        <v>9.5508192E-4</v>
      </c>
      <c r="AU1173" s="359">
        <f>+VLOOKUP($E1173,Emissions!$1:$1048576,MATCH(DATE(AU$2,1,1),Emissions!$A$1:$LI$1),FALSE)</f>
        <v>9.6815927000000002E-4</v>
      </c>
      <c r="AV1173" s="359">
        <f>+VLOOKUP($E1173,Emissions!$1:$1048576,MATCH(DATE(AV$2,1,1),Emissions!$A$1:$LI$1),FALSE)</f>
        <v>9.8140788300000005E-4</v>
      </c>
      <c r="AW1173" s="359">
        <f>+VLOOKUP($E1173,Emissions!$1:$1048576,MATCH(DATE(AW$2,1,1),Emissions!$A$1:$LI$1),FALSE)</f>
        <v>9.9483101999999998E-4</v>
      </c>
      <c r="AX1173" s="359">
        <f>+VLOOKUP($E1173,Emissions!$1:$1048576,MATCH(DATE(AX$2,1,1),Emissions!$A$1:$LI$1),FALSE)</f>
        <v>1.0084308399999999E-3</v>
      </c>
      <c r="AY1173" s="359">
        <f>+VLOOKUP($E1173,Emissions!$1:$1048576,MATCH(DATE(AY$2,1,1),Emissions!$A$1:$LI$1),FALSE)</f>
        <v>1.0222084399999999E-3</v>
      </c>
      <c r="AZ1173" s="359">
        <f>+VLOOKUP($E1173,Emissions!$1:$1048576,MATCH(DATE(AZ$2,1,1),Emissions!$A$1:$LI$1),FALSE)</f>
        <v>1.03619563E-3</v>
      </c>
      <c r="BA1173" s="359">
        <f>+VLOOKUP($E1173,Emissions!$1:$1048576,MATCH(DATE(BA$2,1,1),Emissions!$A$1:$LI$1),FALSE)</f>
        <v>1.05037155E-3</v>
      </c>
      <c r="BB1173" s="359">
        <f>+VLOOKUP($E1173,Emissions!$1:$1048576,MATCH(DATE(BB$2,1,1),Emissions!$A$1:$LI$1),FALSE)</f>
        <v>1.0647309599999999E-3</v>
      </c>
      <c r="BC1173" s="359">
        <f>+VLOOKUP($E1173,Emissions!$1:$1048576,MATCH(DATE(BC$2,1,1),Emissions!$A$1:$LI$1),FALSE)</f>
        <v>1.0792715500000001E-3</v>
      </c>
      <c r="BD1173" s="359">
        <f>+VLOOKUP($E1173,Emissions!$1:$1048576,MATCH(DATE(BD$2,1,1),Emissions!$A$1:$LI$1),FALSE)</f>
        <v>1.0939917700000001E-3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409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0.61251156279999996</v>
      </c>
      <c r="G1174" s="359">
        <f>+VLOOKUP($E1174,Emissions!$1:$1048576,MATCH(DATE(G$2,1,1),Emissions!$A$1:$LI$1),FALSE)</f>
        <v>0.62019634410000002</v>
      </c>
      <c r="H1174" s="359">
        <f>+VLOOKUP($E1174,Emissions!$1:$1048576,MATCH(DATE(H$2,1,1),Emissions!$A$1:$LI$1),FALSE)</f>
        <v>0.62882871080000002</v>
      </c>
      <c r="I1174" s="359">
        <f>+VLOOKUP($E1174,Emissions!$1:$1048576,MATCH(DATE(I$2,1,1),Emissions!$A$1:$LI$1),FALSE)</f>
        <v>0.63814411000000004</v>
      </c>
      <c r="J1174" s="359">
        <f>+VLOOKUP($E1174,Emissions!$1:$1048576,MATCH(DATE(J$2,1,1),Emissions!$A$1:$LI$1),FALSE)</f>
        <v>0.64798297959999995</v>
      </c>
      <c r="K1174" s="359">
        <f>+VLOOKUP($E1174,Emissions!$1:$1048576,MATCH(DATE(K$2,1,1),Emissions!$A$1:$LI$1),FALSE)</f>
        <v>0.65824507119999998</v>
      </c>
      <c r="L1174" s="359">
        <f>+VLOOKUP($E1174,Emissions!$1:$1048576,MATCH(DATE(L$2,1,1),Emissions!$A$1:$LI$1),FALSE)</f>
        <v>0.66843824860000001</v>
      </c>
      <c r="M1174" s="359">
        <f>+VLOOKUP($E1174,Emissions!$1:$1048576,MATCH(DATE(M$2,1,1),Emissions!$A$1:$LI$1),FALSE)</f>
        <v>0.67879261999999996</v>
      </c>
      <c r="N1174" s="359">
        <f>+VLOOKUP($E1174,Emissions!$1:$1048576,MATCH(DATE(N$2,1,1),Emissions!$A$1:$LI$1),FALSE)</f>
        <v>0.68933927859999999</v>
      </c>
      <c r="O1174" s="359">
        <f>+VLOOKUP($E1174,Emissions!$1:$1048576,MATCH(DATE(O$2,1,1),Emissions!$A$1:$LI$1),FALSE)</f>
        <v>0.70007236439999998</v>
      </c>
      <c r="P1174" s="359">
        <f>+VLOOKUP($E1174,Emissions!$1:$1048576,MATCH(DATE(P$2,1,1),Emissions!$A$1:$LI$1),FALSE)</f>
        <v>0.71172297559999997</v>
      </c>
      <c r="Q1174" s="359">
        <f>+VLOOKUP($E1174,Emissions!$1:$1048576,MATCH(DATE(Q$2,1,1),Emissions!$A$1:$LI$1),FALSE)</f>
        <v>0.72304430190000002</v>
      </c>
      <c r="R1174" s="359">
        <f>+VLOOKUP($E1174,Emissions!$1:$1048576,MATCH(DATE(R$2,1,1),Emissions!$A$1:$LI$1),FALSE)</f>
        <v>0.73440820790000005</v>
      </c>
      <c r="S1174" s="359">
        <f>+VLOOKUP($E1174,Emissions!$1:$1048576,MATCH(DATE(S$2,1,1),Emissions!$A$1:$LI$1),FALSE)</f>
        <v>0.74589320569999995</v>
      </c>
      <c r="T1174" s="359">
        <f>+VLOOKUP($E1174,Emissions!$1:$1048576,MATCH(DATE(T$2,1,1),Emissions!$A$1:$LI$1),FALSE)</f>
        <v>0.75751898049999999</v>
      </c>
      <c r="U1174" s="359">
        <f>+VLOOKUP($E1174,Emissions!$1:$1048576,MATCH(DATE(U$2,1,1),Emissions!$A$1:$LI$1),FALSE)</f>
        <v>0.76929535770000002</v>
      </c>
      <c r="V1174" s="359">
        <f>+VLOOKUP($E1174,Emissions!$1:$1048576,MATCH(DATE(V$2,1,1),Emissions!$A$1:$LI$1),FALSE)</f>
        <v>0.78123208720000004</v>
      </c>
      <c r="W1174" s="359">
        <f>+VLOOKUP($E1174,Emissions!$1:$1048576,MATCH(DATE(W$2,1,1),Emissions!$A$1:$LI$1),FALSE)</f>
        <v>0.79334037599999996</v>
      </c>
      <c r="X1174" s="359">
        <f>+VLOOKUP($E1174,Emissions!$1:$1048576,MATCH(DATE(X$2,1,1),Emissions!$A$1:$LI$1),FALSE)</f>
        <v>0.80563254299999998</v>
      </c>
      <c r="Y1174" s="359">
        <f>+VLOOKUP($E1174,Emissions!$1:$1048576,MATCH(DATE(Y$2,1,1),Emissions!$A$1:$LI$1),FALSE)</f>
        <v>0.81812128399999995</v>
      </c>
      <c r="Z1174" s="359">
        <f>+VLOOKUP($E1174,Emissions!$1:$1048576,MATCH(DATE(Z$2,1,1),Emissions!$A$1:$LI$1),FALSE)</f>
        <v>0.83026882879999997</v>
      </c>
      <c r="AA1174" s="359">
        <f>+VLOOKUP($E1174,Emissions!$1:$1048576,MATCH(DATE(AA$2,1,1),Emissions!$A$1:$LI$1),FALSE)</f>
        <v>0.84300502799999999</v>
      </c>
      <c r="AB1174" s="359">
        <f>+VLOOKUP($E1174,Emissions!$1:$1048576,MATCH(DATE(AB$2,1,1),Emissions!$A$1:$LI$1),FALSE)</f>
        <v>0.85606120460000001</v>
      </c>
      <c r="AC1174" s="359">
        <f>+VLOOKUP($E1174,Emissions!$1:$1048576,MATCH(DATE(AC$2,1,1),Emissions!$A$1:$LI$1),FALSE)</f>
        <v>0.86938744570000004</v>
      </c>
      <c r="AD1174" s="359">
        <f>+VLOOKUP($E1174,Emissions!$1:$1048576,MATCH(DATE(AD$2,1,1),Emissions!$A$1:$LI$1),FALSE)</f>
        <v>0.88297803750000003</v>
      </c>
      <c r="AE1174" s="359">
        <f>+VLOOKUP($E1174,Emissions!$1:$1048576,MATCH(DATE(AE$2,1,1),Emissions!$A$1:$LI$1),FALSE)</f>
        <v>0.89524484689999995</v>
      </c>
      <c r="AF1174" s="359">
        <f>+VLOOKUP($E1174,Emissions!$1:$1048576,MATCH(DATE(AF$2,1,1),Emissions!$A$1:$LI$1),FALSE)</f>
        <v>0.90808630889999997</v>
      </c>
      <c r="AG1174" s="359">
        <f>+VLOOKUP($E1174,Emissions!$1:$1048576,MATCH(DATE(AG$2,1,1),Emissions!$A$1:$LI$1),FALSE)</f>
        <v>0.92119240290000004</v>
      </c>
      <c r="AH1174" s="359">
        <f>+VLOOKUP($E1174,Emissions!$1:$1048576,MATCH(DATE(AH$2,1,1),Emissions!$A$1:$LI$1),FALSE)</f>
        <v>0.93451164919999996</v>
      </c>
      <c r="AI1174" s="359">
        <f>+VLOOKUP($E1174,Emissions!$1:$1048576,MATCH(DATE(AI$2,1,1),Emissions!$A$1:$LI$1),FALSE)</f>
        <v>0.94804403370000001</v>
      </c>
      <c r="AJ1174" s="359">
        <f>+VLOOKUP($E1174,Emissions!$1:$1048576,MATCH(DATE(AJ$2,1,1),Emissions!$A$1:$LI$1),FALSE)</f>
        <v>0.96179735879999995</v>
      </c>
      <c r="AK1174" s="359">
        <f>+VLOOKUP($E1174,Emissions!$1:$1048576,MATCH(DATE(AK$2,1,1),Emissions!$A$1:$LI$1),FALSE)</f>
        <v>0.9757780237</v>
      </c>
      <c r="AL1174" s="359">
        <f>+VLOOKUP($E1174,Emissions!$1:$1048576,MATCH(DATE(AL$2,1,1),Emissions!$A$1:$LI$1),FALSE)</f>
        <v>0.98998908230000005</v>
      </c>
      <c r="AM1174" s="359">
        <f>+VLOOKUP($E1174,Emissions!$1:$1048576,MATCH(DATE(AM$2,1,1),Emissions!$A$1:$LI$1),FALSE)</f>
        <v>1.0044301950000001</v>
      </c>
      <c r="AN1174" s="359">
        <f>+VLOOKUP($E1174,Emissions!$1:$1048576,MATCH(DATE(AN$2,1,1),Emissions!$A$1:$LI$1),FALSE)</f>
        <v>1.019098241</v>
      </c>
      <c r="AO1174" s="359">
        <f>+VLOOKUP($E1174,Emissions!$1:$1048576,MATCH(DATE(AO$2,1,1),Emissions!$A$1:$LI$1),FALSE)</f>
        <v>1.0339881559999999</v>
      </c>
      <c r="AP1174" s="359">
        <f>+VLOOKUP($E1174,Emissions!$1:$1048576,MATCH(DATE(AP$2,1,1),Emissions!$A$1:$LI$1),FALSE)</f>
        <v>1.0487065339999999</v>
      </c>
      <c r="AQ1174" s="359">
        <f>+VLOOKUP($E1174,Emissions!$1:$1048576,MATCH(DATE(AQ$2,1,1),Emissions!$A$1:$LI$1),FALSE)</f>
        <v>1.0634997610000001</v>
      </c>
      <c r="AR1174" s="359">
        <f>+VLOOKUP($E1174,Emissions!$1:$1048576,MATCH(DATE(AR$2,1,1),Emissions!$A$1:$LI$1),FALSE)</f>
        <v>1.0784221780000001</v>
      </c>
      <c r="AS1174" s="359">
        <f>+VLOOKUP($E1174,Emissions!$1:$1048576,MATCH(DATE(AS$2,1,1),Emissions!$A$1:$LI$1),FALSE)</f>
        <v>1.093488333</v>
      </c>
      <c r="AT1174" s="359">
        <f>+VLOOKUP($E1174,Emissions!$1:$1048576,MATCH(DATE(AT$2,1,1),Emissions!$A$1:$LI$1),FALSE)</f>
        <v>1.1087045849999999</v>
      </c>
      <c r="AU1174" s="359">
        <f>+VLOOKUP($E1174,Emissions!$1:$1048576,MATCH(DATE(AU$2,1,1),Emissions!$A$1:$LI$1),FALSE)</f>
        <v>1.1240754340000001</v>
      </c>
      <c r="AV1174" s="359">
        <f>+VLOOKUP($E1174,Emissions!$1:$1048576,MATCH(DATE(AV$2,1,1),Emissions!$A$1:$LI$1),FALSE)</f>
        <v>1.1396046179999999</v>
      </c>
      <c r="AW1174" s="359">
        <f>+VLOOKUP($E1174,Emissions!$1:$1048576,MATCH(DATE(AW$2,1,1),Emissions!$A$1:$LI$1),FALSE)</f>
        <v>1.1552951680000001</v>
      </c>
      <c r="AX1174" s="359">
        <f>+VLOOKUP($E1174,Emissions!$1:$1048576,MATCH(DATE(AX$2,1,1),Emissions!$A$1:$LI$1),FALSE)</f>
        <v>1.171149373</v>
      </c>
      <c r="AY1174" s="359">
        <f>+VLOOKUP($E1174,Emissions!$1:$1048576,MATCH(DATE(AY$2,1,1),Emissions!$A$1:$LI$1),FALSE)</f>
        <v>1.187168853</v>
      </c>
      <c r="AZ1174" s="359">
        <f>+VLOOKUP($E1174,Emissions!$1:$1048576,MATCH(DATE(AZ$2,1,1),Emissions!$A$1:$LI$1),FALSE)</f>
        <v>1.2033900850000001</v>
      </c>
      <c r="BA1174" s="359">
        <f>+VLOOKUP($E1174,Emissions!$1:$1048576,MATCH(DATE(BA$2,1,1),Emissions!$A$1:$LI$1),FALSE)</f>
        <v>1.219790868</v>
      </c>
      <c r="BB1174" s="359">
        <f>+VLOOKUP($E1174,Emissions!$1:$1048576,MATCH(DATE(BB$2,1,1),Emissions!$A$1:$LI$1),FALSE)</f>
        <v>1.236366651</v>
      </c>
      <c r="BC1174" s="359">
        <f>+VLOOKUP($E1174,Emissions!$1:$1048576,MATCH(DATE(BC$2,1,1),Emissions!$A$1:$LI$1),FALSE)</f>
        <v>1.253116882</v>
      </c>
      <c r="BD1174" s="359">
        <f>+VLOOKUP($E1174,Emissions!$1:$1048576,MATCH(DATE(BD$2,1,1),Emissions!$A$1:$LI$1),FALSE)</f>
        <v>1.2700423169999999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409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5.9454123499999998E-5</v>
      </c>
      <c r="G1175" s="359">
        <f>+VLOOKUP($E1175,Emissions!$1:$1048576,MATCH(DATE(G$2,1,1),Emissions!$A$1:$LI$1),FALSE)</f>
        <v>6.0290615100000001E-5</v>
      </c>
      <c r="H1175" s="359">
        <f>+VLOOKUP($E1175,Emissions!$1:$1048576,MATCH(DATE(H$2,1,1),Emissions!$A$1:$LI$1),FALSE)</f>
        <v>6.1208226399999999E-5</v>
      </c>
      <c r="I1175" s="359">
        <f>+VLOOKUP($E1175,Emissions!$1:$1048576,MATCH(DATE(I$2,1,1),Emissions!$A$1:$LI$1),FALSE)</f>
        <v>6.2183299700000003E-5</v>
      </c>
      <c r="J1175" s="359">
        <f>+VLOOKUP($E1175,Emissions!$1:$1048576,MATCH(DATE(J$2,1,1),Emissions!$A$1:$LI$1),FALSE)</f>
        <v>6.3218876199999996E-5</v>
      </c>
      <c r="K1175" s="359">
        <f>+VLOOKUP($E1175,Emissions!$1:$1048576,MATCH(DATE(K$2,1,1),Emissions!$A$1:$LI$1),FALSE)</f>
        <v>6.4312814500000002E-5</v>
      </c>
      <c r="L1175" s="359">
        <f>+VLOOKUP($E1175,Emissions!$1:$1048576,MATCH(DATE(L$2,1,1),Emissions!$A$1:$LI$1),FALSE)</f>
        <v>6.5405277099999997E-5</v>
      </c>
      <c r="M1175" s="359">
        <f>+VLOOKUP($E1175,Emissions!$1:$1048576,MATCH(DATE(M$2,1,1),Emissions!$A$1:$LI$1),FALSE)</f>
        <v>6.6525717400000005E-5</v>
      </c>
      <c r="N1175" s="359">
        <f>+VLOOKUP($E1175,Emissions!$1:$1048576,MATCH(DATE(N$2,1,1),Emissions!$A$1:$LI$1),FALSE)</f>
        <v>6.7669580099999997E-5</v>
      </c>
      <c r="O1175" s="359">
        <f>+VLOOKUP($E1175,Emissions!$1:$1048576,MATCH(DATE(O$2,1,1),Emissions!$A$1:$LI$1),FALSE)</f>
        <v>6.8829457699999999E-5</v>
      </c>
      <c r="P1175" s="359">
        <f>+VLOOKUP($E1175,Emissions!$1:$1048576,MATCH(DATE(P$2,1,1),Emissions!$A$1:$LI$1),FALSE)</f>
        <v>7.0090610999999999E-5</v>
      </c>
      <c r="Q1175" s="359">
        <f>+VLOOKUP($E1175,Emissions!$1:$1048576,MATCH(DATE(Q$2,1,1),Emissions!$A$1:$LI$1),FALSE)</f>
        <v>7.1286118400000004E-5</v>
      </c>
      <c r="R1175" s="359">
        <f>+VLOOKUP($E1175,Emissions!$1:$1048576,MATCH(DATE(R$2,1,1),Emissions!$A$1:$LI$1),FALSE)</f>
        <v>7.2474075499999994E-5</v>
      </c>
      <c r="S1175" s="359">
        <f>+VLOOKUP($E1175,Emissions!$1:$1048576,MATCH(DATE(S$2,1,1),Emissions!$A$1:$LI$1),FALSE)</f>
        <v>7.3660393299999999E-5</v>
      </c>
      <c r="T1175" s="359">
        <f>+VLOOKUP($E1175,Emissions!$1:$1048576,MATCH(DATE(T$2,1,1),Emissions!$A$1:$LI$1),FALSE)</f>
        <v>7.4845139700000001E-5</v>
      </c>
      <c r="U1175" s="359">
        <f>+VLOOKUP($E1175,Emissions!$1:$1048576,MATCH(DATE(U$2,1,1),Emissions!$A$1:$LI$1),FALSE)</f>
        <v>7.6028410199999996E-5</v>
      </c>
      <c r="V1175" s="359">
        <f>+VLOOKUP($E1175,Emissions!$1:$1048576,MATCH(DATE(V$2,1,1),Emissions!$A$1:$LI$1),FALSE)</f>
        <v>7.7210978200000006E-5</v>
      </c>
      <c r="W1175" s="359">
        <f>+VLOOKUP($E1175,Emissions!$1:$1048576,MATCH(DATE(W$2,1,1),Emissions!$A$1:$LI$1),FALSE)</f>
        <v>7.8394258200000004E-5</v>
      </c>
      <c r="X1175" s="359">
        <f>+VLOOKUP($E1175,Emissions!$1:$1048576,MATCH(DATE(X$2,1,1),Emissions!$A$1:$LI$1),FALSE)</f>
        <v>7.9580176700000003E-5</v>
      </c>
      <c r="Y1175" s="359">
        <f>+VLOOKUP($E1175,Emissions!$1:$1048576,MATCH(DATE(Y$2,1,1),Emissions!$A$1:$LI$1),FALSE)</f>
        <v>8.0771030300000007E-5</v>
      </c>
      <c r="Z1175" s="359">
        <f>+VLOOKUP($E1175,Emissions!$1:$1048576,MATCH(DATE(Z$2,1,1),Emissions!$A$1:$LI$1),FALSE)</f>
        <v>8.1901262299999999E-5</v>
      </c>
      <c r="AA1175" s="359">
        <f>+VLOOKUP($E1175,Emissions!$1:$1048576,MATCH(DATE(AA$2,1,1),Emissions!$A$1:$LI$1),FALSE)</f>
        <v>8.3094891399999998E-5</v>
      </c>
      <c r="AB1175" s="359">
        <f>+VLOOKUP($E1175,Emissions!$1:$1048576,MATCH(DATE(AB$2,1,1),Emissions!$A$1:$LI$1),FALSE)</f>
        <v>8.4308936599999997E-5</v>
      </c>
      <c r="AC1175" s="359">
        <f>+VLOOKUP($E1175,Emissions!$1:$1048576,MATCH(DATE(AC$2,1,1),Emissions!$A$1:$LI$1),FALSE)</f>
        <v>8.55403134E-5</v>
      </c>
      <c r="AD1175" s="359">
        <f>+VLOOKUP($E1175,Emissions!$1:$1048576,MATCH(DATE(AD$2,1,1),Emissions!$A$1:$LI$1),FALSE)</f>
        <v>8.6790857800000005E-5</v>
      </c>
      <c r="AE1175" s="359">
        <f>+VLOOKUP($E1175,Emissions!$1:$1048576,MATCH(DATE(AE$2,1,1),Emissions!$A$1:$LI$1),FALSE)</f>
        <v>8.7866508099999997E-5</v>
      </c>
      <c r="AF1175" s="359">
        <f>+VLOOKUP($E1175,Emissions!$1:$1048576,MATCH(DATE(AF$2,1,1),Emissions!$A$1:$LI$1),FALSE)</f>
        <v>8.9025864300000001E-5</v>
      </c>
      <c r="AG1175" s="359">
        <f>+VLOOKUP($E1175,Emissions!$1:$1048576,MATCH(DATE(AG$2,1,1),Emissions!$A$1:$LI$1),FALSE)</f>
        <v>9.0210679899999994E-5</v>
      </c>
      <c r="AH1175" s="359">
        <f>+VLOOKUP($E1175,Emissions!$1:$1048576,MATCH(DATE(AH$2,1,1),Emissions!$A$1:$LI$1),FALSE)</f>
        <v>9.1416201999999999E-5</v>
      </c>
      <c r="AI1175" s="359">
        <f>+VLOOKUP($E1175,Emissions!$1:$1048576,MATCH(DATE(AI$2,1,1),Emissions!$A$1:$LI$1),FALSE)</f>
        <v>9.2644420699999999E-5</v>
      </c>
      <c r="AJ1175" s="359">
        <f>+VLOOKUP($E1175,Emissions!$1:$1048576,MATCH(DATE(AJ$2,1,1),Emissions!$A$1:$LI$1),FALSE)</f>
        <v>9.3897903700000004E-5</v>
      </c>
      <c r="AK1175" s="359">
        <f>+VLOOKUP($E1175,Emissions!$1:$1048576,MATCH(DATE(AK$2,1,1),Emissions!$A$1:$LI$1),FALSE)</f>
        <v>9.5178874099999998E-5</v>
      </c>
      <c r="AL1175" s="359">
        <f>+VLOOKUP($E1175,Emissions!$1:$1048576,MATCH(DATE(AL$2,1,1),Emissions!$A$1:$LI$1),FALSE)</f>
        <v>9.6489033200000004E-5</v>
      </c>
      <c r="AM1175" s="359">
        <f>+VLOOKUP($E1175,Emissions!$1:$1048576,MATCH(DATE(AM$2,1,1),Emissions!$A$1:$LI$1),FALSE)</f>
        <v>9.7829528399999999E-5</v>
      </c>
      <c r="AN1175" s="359">
        <f>+VLOOKUP($E1175,Emissions!$1:$1048576,MATCH(DATE(AN$2,1,1),Emissions!$A$1:$LI$1),FALSE)</f>
        <v>9.9200978700000002E-5</v>
      </c>
      <c r="AO1175" s="359">
        <f>+VLOOKUP($E1175,Emissions!$1:$1048576,MATCH(DATE(AO$2,1,1),Emissions!$A$1:$LI$1),FALSE)</f>
        <v>1.0060353699999999E-4</v>
      </c>
      <c r="AP1175" s="359">
        <f>+VLOOKUP($E1175,Emissions!$1:$1048576,MATCH(DATE(AP$2,1,1),Emissions!$A$1:$LI$1),FALSE)</f>
        <v>1.0198949699999999E-4</v>
      </c>
      <c r="AQ1175" s="359">
        <f>+VLOOKUP($E1175,Emissions!$1:$1048576,MATCH(DATE(AQ$2,1,1),Emissions!$A$1:$LI$1),FALSE)</f>
        <v>1.03394844E-4</v>
      </c>
      <c r="AR1175" s="359">
        <f>+VLOOKUP($E1175,Emissions!$1:$1048576,MATCH(DATE(AR$2,1,1),Emissions!$A$1:$LI$1),FALSE)</f>
        <v>1.0482404900000001E-4</v>
      </c>
      <c r="AS1175" s="359">
        <f>+VLOOKUP($E1175,Emissions!$1:$1048576,MATCH(DATE(AS$2,1,1),Emissions!$A$1:$LI$1),FALSE)</f>
        <v>1.06277604E-4</v>
      </c>
      <c r="AT1175" s="359">
        <f>+VLOOKUP($E1175,Emissions!$1:$1048576,MATCH(DATE(AT$2,1,1),Emissions!$A$1:$LI$1),FALSE)</f>
        <v>1.0775557200000001E-4</v>
      </c>
      <c r="AU1175" s="359">
        <f>+VLOOKUP($E1175,Emissions!$1:$1048576,MATCH(DATE(AU$2,1,1),Emissions!$A$1:$LI$1),FALSE)</f>
        <v>1.09258004E-4</v>
      </c>
      <c r="AV1175" s="359">
        <f>+VLOOKUP($E1175,Emissions!$1:$1048576,MATCH(DATE(AV$2,1,1),Emissions!$A$1:$LI$1),FALSE)</f>
        <v>1.10784956E-4</v>
      </c>
      <c r="AW1175" s="359">
        <f>+VLOOKUP($E1175,Emissions!$1:$1048576,MATCH(DATE(AW$2,1,1),Emissions!$A$1:$LI$1),FALSE)</f>
        <v>1.12336446E-4</v>
      </c>
      <c r="AX1175" s="359">
        <f>+VLOOKUP($E1175,Emissions!$1:$1048576,MATCH(DATE(AX$2,1,1),Emissions!$A$1:$LI$1),FALSE)</f>
        <v>1.13912424E-4</v>
      </c>
      <c r="AY1175" s="359">
        <f>+VLOOKUP($E1175,Emissions!$1:$1048576,MATCH(DATE(AY$2,1,1),Emissions!$A$1:$LI$1),FALSE)</f>
        <v>1.15512757E-4</v>
      </c>
      <c r="AZ1175" s="359">
        <f>+VLOOKUP($E1175,Emissions!$1:$1048576,MATCH(DATE(AZ$2,1,1),Emissions!$A$1:$LI$1),FALSE)</f>
        <v>1.17141565E-4</v>
      </c>
      <c r="BA1175" s="359">
        <f>+VLOOKUP($E1175,Emissions!$1:$1048576,MATCH(DATE(BA$2,1,1),Emissions!$A$1:$LI$1),FALSE)</f>
        <v>1.18795239E-4</v>
      </c>
      <c r="BB1175" s="359">
        <f>+VLOOKUP($E1175,Emissions!$1:$1048576,MATCH(DATE(BB$2,1,1),Emissions!$A$1:$LI$1),FALSE)</f>
        <v>1.20472988E-4</v>
      </c>
      <c r="BC1175" s="359">
        <f>+VLOOKUP($E1175,Emissions!$1:$1048576,MATCH(DATE(BC$2,1,1),Emissions!$A$1:$LI$1),FALSE)</f>
        <v>1.2217435799999999E-4</v>
      </c>
      <c r="BD1175" s="359">
        <f>+VLOOKUP($E1175,Emissions!$1:$1048576,MATCH(DATE(BD$2,1,1),Emissions!$A$1:$LI$1),FALSE)</f>
        <v>1.2389894499999999E-4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409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4.76473649E-4</v>
      </c>
      <c r="G1176" s="359">
        <f>+VLOOKUP($E1176,Emissions!$1:$1048576,MATCH(DATE(G$2,1,1),Emissions!$A$1:$LI$1),FALSE)</f>
        <v>4.8151615000000003E-4</v>
      </c>
      <c r="H1176" s="359">
        <f>+VLOOKUP($E1176,Emissions!$1:$1048576,MATCH(DATE(H$2,1,1),Emissions!$A$1:$LI$1),FALSE)</f>
        <v>4.8721284900000002E-4</v>
      </c>
      <c r="I1176" s="359">
        <f>+VLOOKUP($E1176,Emissions!$1:$1048576,MATCH(DATE(I$2,1,1),Emissions!$A$1:$LI$1),FALSE)</f>
        <v>4.9367386300000005E-4</v>
      </c>
      <c r="J1176" s="359">
        <f>+VLOOKUP($E1176,Emissions!$1:$1048576,MATCH(DATE(J$2,1,1),Emissions!$A$1:$LI$1),FALSE)</f>
        <v>5.0088502899999995E-4</v>
      </c>
      <c r="K1176" s="359">
        <f>+VLOOKUP($E1176,Emissions!$1:$1048576,MATCH(DATE(K$2,1,1),Emissions!$A$1:$LI$1),FALSE)</f>
        <v>5.0878060799999997E-4</v>
      </c>
      <c r="L1176" s="359">
        <f>+VLOOKUP($E1176,Emissions!$1:$1048576,MATCH(DATE(L$2,1,1),Emissions!$A$1:$LI$1),FALSE)</f>
        <v>5.1696186300000005E-4</v>
      </c>
      <c r="M1176" s="359">
        <f>+VLOOKUP($E1176,Emissions!$1:$1048576,MATCH(DATE(M$2,1,1),Emissions!$A$1:$LI$1),FALSE)</f>
        <v>5.2548351699999998E-4</v>
      </c>
      <c r="N1176" s="359">
        <f>+VLOOKUP($E1176,Emissions!$1:$1048576,MATCH(DATE(N$2,1,1),Emissions!$A$1:$LI$1),FALSE)</f>
        <v>5.3430332499999997E-4</v>
      </c>
      <c r="O1176" s="359">
        <f>+VLOOKUP($E1176,Emissions!$1:$1048576,MATCH(DATE(O$2,1,1),Emissions!$A$1:$LI$1),FALSE)</f>
        <v>5.4336661400000003E-4</v>
      </c>
      <c r="P1176" s="359">
        <f>+VLOOKUP($E1176,Emissions!$1:$1048576,MATCH(DATE(P$2,1,1),Emissions!$A$1:$LI$1),FALSE)</f>
        <v>5.5316683700000003E-4</v>
      </c>
      <c r="Q1176" s="359">
        <f>+VLOOKUP($E1176,Emissions!$1:$1048576,MATCH(DATE(Q$2,1,1),Emissions!$A$1:$LI$1),FALSE)</f>
        <v>5.62852481E-4</v>
      </c>
      <c r="R1176" s="359">
        <f>+VLOOKUP($E1176,Emissions!$1:$1048576,MATCH(DATE(R$2,1,1),Emissions!$A$1:$LI$1),FALSE)</f>
        <v>5.7257659200000001E-4</v>
      </c>
      <c r="S1176" s="359">
        <f>+VLOOKUP($E1176,Emissions!$1:$1048576,MATCH(DATE(S$2,1,1),Emissions!$A$1:$LI$1),FALSE)</f>
        <v>5.82357579E-4</v>
      </c>
      <c r="T1176" s="359">
        <f>+VLOOKUP($E1176,Emissions!$1:$1048576,MATCH(DATE(T$2,1,1),Emissions!$A$1:$LI$1),FALSE)</f>
        <v>5.9218913800000001E-4</v>
      </c>
      <c r="U1176" s="359">
        <f>+VLOOKUP($E1176,Emissions!$1:$1048576,MATCH(DATE(U$2,1,1),Emissions!$A$1:$LI$1),FALSE)</f>
        <v>6.0206510299999996E-4</v>
      </c>
      <c r="V1176" s="359">
        <f>+VLOOKUP($E1176,Emissions!$1:$1048576,MATCH(DATE(V$2,1,1),Emissions!$A$1:$LI$1),FALSE)</f>
        <v>6.1198412200000004E-4</v>
      </c>
      <c r="W1176" s="359">
        <f>+VLOOKUP($E1176,Emissions!$1:$1048576,MATCH(DATE(W$2,1,1),Emissions!$A$1:$LI$1),FALSE)</f>
        <v>6.2194979399999998E-4</v>
      </c>
      <c r="X1176" s="359">
        <f>+VLOOKUP($E1176,Emissions!$1:$1048576,MATCH(DATE(X$2,1,1),Emissions!$A$1:$LI$1),FALSE)</f>
        <v>6.3196979399999999E-4</v>
      </c>
      <c r="Y1176" s="359">
        <f>+VLOOKUP($E1176,Emissions!$1:$1048576,MATCH(DATE(Y$2,1,1),Emissions!$A$1:$LI$1),FALSE)</f>
        <v>6.4205482200000005E-4</v>
      </c>
      <c r="Z1176" s="359">
        <f>+VLOOKUP($E1176,Emissions!$1:$1048576,MATCH(DATE(Z$2,1,1),Emissions!$A$1:$LI$1),FALSE)</f>
        <v>6.5181238799999995E-4</v>
      </c>
      <c r="AA1176" s="359">
        <f>+VLOOKUP($E1176,Emissions!$1:$1048576,MATCH(DATE(AA$2,1,1),Emissions!$A$1:$LI$1),FALSE)</f>
        <v>6.6186354099999995E-4</v>
      </c>
      <c r="AB1176" s="359">
        <f>+VLOOKUP($E1176,Emissions!$1:$1048576,MATCH(DATE(AB$2,1,1),Emissions!$A$1:$LI$1),FALSE)</f>
        <v>6.7208566399999995E-4</v>
      </c>
      <c r="AC1176" s="359">
        <f>+VLOOKUP($E1176,Emissions!$1:$1048576,MATCH(DATE(AC$2,1,1),Emissions!$A$1:$LI$1),FALSE)</f>
        <v>6.8246210300000002E-4</v>
      </c>
      <c r="AD1176" s="359">
        <f>+VLOOKUP($E1176,Emissions!$1:$1048576,MATCH(DATE(AD$2,1,1),Emissions!$A$1:$LI$1),FALSE)</f>
        <v>6.9299879099999999E-4</v>
      </c>
      <c r="AE1176" s="359">
        <f>+VLOOKUP($E1176,Emissions!$1:$1048576,MATCH(DATE(AE$2,1,1),Emissions!$A$1:$LI$1),FALSE)</f>
        <v>7.0253408799999997E-4</v>
      </c>
      <c r="AF1176" s="359">
        <f>+VLOOKUP($E1176,Emissions!$1:$1048576,MATCH(DATE(AF$2,1,1),Emissions!$A$1:$LI$1),FALSE)</f>
        <v>7.1227367199999995E-4</v>
      </c>
      <c r="AG1176" s="359">
        <f>+VLOOKUP($E1176,Emissions!$1:$1048576,MATCH(DATE(AG$2,1,1),Emissions!$A$1:$LI$1),FALSE)</f>
        <v>7.2209898699999997E-4</v>
      </c>
      <c r="AH1176" s="359">
        <f>+VLOOKUP($E1176,Emissions!$1:$1048576,MATCH(DATE(AH$2,1,1),Emissions!$A$1:$LI$1),FALSE)</f>
        <v>7.3201236800000003E-4</v>
      </c>
      <c r="AI1176" s="359">
        <f>+VLOOKUP($E1176,Emissions!$1:$1048576,MATCH(DATE(AI$2,1,1),Emissions!$A$1:$LI$1),FALSE)</f>
        <v>7.4204071599999998E-4</v>
      </c>
      <c r="AJ1176" s="359">
        <f>+VLOOKUP($E1176,Emissions!$1:$1048576,MATCH(DATE(AJ$2,1,1),Emissions!$A$1:$LI$1),FALSE)</f>
        <v>7.5221183700000004E-4</v>
      </c>
      <c r="AK1176" s="359">
        <f>+VLOOKUP($E1176,Emissions!$1:$1048576,MATCH(DATE(AK$2,1,1),Emissions!$A$1:$LI$1),FALSE)</f>
        <v>7.6254882100000002E-4</v>
      </c>
      <c r="AL1176" s="359">
        <f>+VLOOKUP($E1176,Emissions!$1:$1048576,MATCH(DATE(AL$2,1,1),Emissions!$A$1:$LI$1),FALSE)</f>
        <v>7.7306893499999997E-4</v>
      </c>
      <c r="AM1176" s="359">
        <f>+VLOOKUP($E1176,Emissions!$1:$1048576,MATCH(DATE(AM$2,1,1),Emissions!$A$1:$LI$1),FALSE)</f>
        <v>7.8378383500000005E-4</v>
      </c>
      <c r="AN1176" s="359">
        <f>+VLOOKUP($E1176,Emissions!$1:$1048576,MATCH(DATE(AN$2,1,1),Emissions!$A$1:$LI$1),FALSE)</f>
        <v>7.9470026999999997E-4</v>
      </c>
      <c r="AO1176" s="359">
        <f>+VLOOKUP($E1176,Emissions!$1:$1048576,MATCH(DATE(AO$2,1,1),Emissions!$A$1:$LI$1),FALSE)</f>
        <v>8.0582098700000002E-4</v>
      </c>
      <c r="AP1176" s="359">
        <f>+VLOOKUP($E1176,Emissions!$1:$1048576,MATCH(DATE(AP$2,1,1),Emissions!$A$1:$LI$1),FALSE)</f>
        <v>8.1686206099999999E-4</v>
      </c>
      <c r="AQ1176" s="359">
        <f>+VLOOKUP($E1176,Emissions!$1:$1048576,MATCH(DATE(AQ$2,1,1),Emissions!$A$1:$LI$1),FALSE)</f>
        <v>8.2795869799999998E-4</v>
      </c>
      <c r="AR1176" s="359">
        <f>+VLOOKUP($E1176,Emissions!$1:$1048576,MATCH(DATE(AR$2,1,1),Emissions!$A$1:$LI$1),FALSE)</f>
        <v>8.3915091300000003E-4</v>
      </c>
      <c r="AS1176" s="359">
        <f>+VLOOKUP($E1176,Emissions!$1:$1048576,MATCH(DATE(AS$2,1,1),Emissions!$A$1:$LI$1),FALSE)</f>
        <v>8.5045704500000003E-4</v>
      </c>
      <c r="AT1176" s="359">
        <f>+VLOOKUP($E1176,Emissions!$1:$1048576,MATCH(DATE(AT$2,1,1),Emissions!$A$1:$LI$1),FALSE)</f>
        <v>8.6189010800000003E-4</v>
      </c>
      <c r="AU1176" s="359">
        <f>+VLOOKUP($E1176,Emissions!$1:$1048576,MATCH(DATE(AU$2,1,1),Emissions!$A$1:$LI$1),FALSE)</f>
        <v>8.73460936E-4</v>
      </c>
      <c r="AV1176" s="359">
        <f>+VLOOKUP($E1176,Emissions!$1:$1048576,MATCH(DATE(AV$2,1,1),Emissions!$A$1:$LI$1),FALSE)</f>
        <v>8.8517853800000005E-4</v>
      </c>
      <c r="AW1176" s="359">
        <f>+VLOOKUP($E1176,Emissions!$1:$1048576,MATCH(DATE(AW$2,1,1),Emissions!$A$1:$LI$1),FALSE)</f>
        <v>8.9705004999999995E-4</v>
      </c>
      <c r="AX1176" s="359">
        <f>+VLOOKUP($E1176,Emissions!$1:$1048576,MATCH(DATE(AX$2,1,1),Emissions!$A$1:$LI$1),FALSE)</f>
        <v>9.0908074000000001E-4</v>
      </c>
      <c r="AY1176" s="359">
        <f>+VLOOKUP($E1176,Emissions!$1:$1048576,MATCH(DATE(AY$2,1,1),Emissions!$A$1:$LI$1),FALSE)</f>
        <v>9.2127418400000005E-4</v>
      </c>
      <c r="AZ1176" s="359">
        <f>+VLOOKUP($E1176,Emissions!$1:$1048576,MATCH(DATE(AZ$2,1,1),Emissions!$A$1:$LI$1),FALSE)</f>
        <v>9.3365833200000005E-4</v>
      </c>
      <c r="BA1176" s="359">
        <f>+VLOOKUP($E1176,Emissions!$1:$1048576,MATCH(DATE(BA$2,1,1),Emissions!$A$1:$LI$1),FALSE)</f>
        <v>9.4622170300000003E-4</v>
      </c>
      <c r="BB1176" s="359">
        <f>+VLOOKUP($E1176,Emissions!$1:$1048576,MATCH(DATE(BB$2,1,1),Emissions!$A$1:$LI$1),FALSE)</f>
        <v>9.5896070600000002E-4</v>
      </c>
      <c r="BC1176" s="359">
        <f>+VLOOKUP($E1176,Emissions!$1:$1048576,MATCH(DATE(BC$2,1,1),Emissions!$A$1:$LI$1),FALSE)</f>
        <v>9.7187333300000002E-4</v>
      </c>
      <c r="BD1176" s="359">
        <f>+VLOOKUP($E1176,Emissions!$1:$1048576,MATCH(DATE(BD$2,1,1),Emissions!$A$1:$LI$1),FALSE)</f>
        <v>9.8495799499999999E-4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409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409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409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1.9570013470000001</v>
      </c>
      <c r="G1179" s="325">
        <f>+VLOOKUP($E1179,Emissions!$1:$1048576,MATCH(DATE(G$2,1,1),Emissions!$A$1:$LI$1),FALSE)</f>
        <v>1.9868427179999999</v>
      </c>
      <c r="H1179" s="325">
        <f>+VLOOKUP($E1179,Emissions!$1:$1048576,MATCH(DATE(H$2,1,1),Emissions!$A$1:$LI$1),FALSE)</f>
        <v>2.020450555</v>
      </c>
      <c r="I1179" s="325">
        <f>+VLOOKUP($E1179,Emissions!$1:$1048576,MATCH(DATE(I$2,1,1),Emissions!$A$1:$LI$1),FALSE)</f>
        <v>2.0561354509999998</v>
      </c>
      <c r="J1179" s="325">
        <f>+VLOOKUP($E1179,Emissions!$1:$1048576,MATCH(DATE(J$2,1,1),Emissions!$A$1:$LI$1),FALSE)</f>
        <v>2.0934341179999998</v>
      </c>
      <c r="K1179" s="325">
        <f>+VLOOKUP($E1179,Emissions!$1:$1048576,MATCH(DATE(K$2,1,1),Emissions!$A$1:$LI$1),FALSE)</f>
        <v>2.1321561550000001</v>
      </c>
      <c r="L1179" s="325">
        <f>+VLOOKUP($E1179,Emissions!$1:$1048576,MATCH(DATE(L$2,1,1),Emissions!$A$1:$LI$1),FALSE)</f>
        <v>2.170557514</v>
      </c>
      <c r="M1179" s="325">
        <f>+VLOOKUP($E1179,Emissions!$1:$1048576,MATCH(DATE(M$2,1,1),Emissions!$A$1:$LI$1),FALSE)</f>
        <v>2.2095372169999998</v>
      </c>
      <c r="N1179" s="325">
        <f>+VLOOKUP($E1179,Emissions!$1:$1048576,MATCH(DATE(N$2,1,1),Emissions!$A$1:$LI$1),FALSE)</f>
        <v>2.2491831919999998</v>
      </c>
      <c r="O1179" s="325">
        <f>+VLOOKUP($E1179,Emissions!$1:$1048576,MATCH(DATE(O$2,1,1),Emissions!$A$1:$LI$1),FALSE)</f>
        <v>2.2894647359999998</v>
      </c>
      <c r="P1179" s="325">
        <f>+VLOOKUP($E1179,Emissions!$1:$1048576,MATCH(DATE(P$2,1,1),Emissions!$A$1:$LI$1),FALSE)</f>
        <v>2.333176591</v>
      </c>
      <c r="Q1179" s="325">
        <f>+VLOOKUP($E1179,Emissions!$1:$1048576,MATCH(DATE(Q$2,1,1),Emissions!$A$1:$LI$1),FALSE)</f>
        <v>2.3756074429999998</v>
      </c>
      <c r="R1179" s="325">
        <f>+VLOOKUP($E1179,Emissions!$1:$1048576,MATCH(DATE(R$2,1,1),Emissions!$A$1:$LI$1),FALSE)</f>
        <v>2.4181631389999998</v>
      </c>
      <c r="S1179" s="325">
        <f>+VLOOKUP($E1179,Emissions!$1:$1048576,MATCH(DATE(S$2,1,1),Emissions!$A$1:$LI$1),FALSE)</f>
        <v>2.461036988</v>
      </c>
      <c r="T1179" s="325">
        <f>+VLOOKUP($E1179,Emissions!$1:$1048576,MATCH(DATE(T$2,1,1),Emissions!$A$1:$LI$1),FALSE)</f>
        <v>2.504264853</v>
      </c>
      <c r="U1179" s="325">
        <f>+VLOOKUP($E1179,Emissions!$1:$1048576,MATCH(DATE(U$2,1,1),Emissions!$A$1:$LI$1),FALSE)</f>
        <v>2.5478742360000002</v>
      </c>
      <c r="V1179" s="325">
        <f>+VLOOKUP($E1179,Emissions!$1:$1048576,MATCH(DATE(V$2,1,1),Emissions!$A$1:$LI$1),FALSE)</f>
        <v>2.5919033809999998</v>
      </c>
      <c r="W1179" s="325">
        <f>+VLOOKUP($E1179,Emissions!$1:$1048576,MATCH(DATE(W$2,1,1),Emissions!$A$1:$LI$1),FALSE)</f>
        <v>2.6364000820000002</v>
      </c>
      <c r="X1179" s="325">
        <f>+VLOOKUP($E1179,Emissions!$1:$1048576,MATCH(DATE(X$2,1,1),Emissions!$A$1:$LI$1),FALSE)</f>
        <v>2.6814177180000001</v>
      </c>
      <c r="Y1179" s="325">
        <f>+VLOOKUP($E1179,Emissions!$1:$1048576,MATCH(DATE(Y$2,1,1),Emissions!$A$1:$LI$1),FALSE)</f>
        <v>2.7270117780000001</v>
      </c>
      <c r="Z1179" s="325">
        <f>+VLOOKUP($E1179,Emissions!$1:$1048576,MATCH(DATE(Z$2,1,1),Emissions!$A$1:$LI$1),FALSE)</f>
        <v>2.7710901030000001</v>
      </c>
      <c r="AA1179" s="325">
        <f>+VLOOKUP($E1179,Emissions!$1:$1048576,MATCH(DATE(AA$2,1,1),Emissions!$A$1:$LI$1),FALSE)</f>
        <v>2.8172139089999999</v>
      </c>
      <c r="AB1179" s="325">
        <f>+VLOOKUP($E1179,Emissions!$1:$1048576,MATCH(DATE(AB$2,1,1),Emissions!$A$1:$LI$1),FALSE)</f>
        <v>2.864374609</v>
      </c>
      <c r="AC1179" s="325">
        <f>+VLOOKUP($E1179,Emissions!$1:$1048576,MATCH(DATE(AC$2,1,1),Emissions!$A$1:$LI$1),FALSE)</f>
        <v>2.9124636960000001</v>
      </c>
      <c r="AD1179" s="325">
        <f>+VLOOKUP($E1179,Emissions!$1:$1048576,MATCH(DATE(AD$2,1,1),Emissions!$A$1:$LI$1),FALSE)</f>
        <v>2.9614933099999998</v>
      </c>
      <c r="AE1179" s="325">
        <f>+VLOOKUP($E1179,Emissions!$1:$1048576,MATCH(DATE(AE$2,1,1),Emissions!$A$1:$LI$1),FALSE)</f>
        <v>3.005232109</v>
      </c>
      <c r="AF1179" s="325">
        <f>+VLOOKUP($E1179,Emissions!$1:$1048576,MATCH(DATE(AF$2,1,1),Emissions!$A$1:$LI$1),FALSE)</f>
        <v>3.0509093219999999</v>
      </c>
      <c r="AG1179" s="325">
        <f>+VLOOKUP($E1179,Emissions!$1:$1048576,MATCH(DATE(AG$2,1,1),Emissions!$A$1:$LI$1),FALSE)</f>
        <v>3.0973140419999998</v>
      </c>
      <c r="AH1179" s="325">
        <f>+VLOOKUP($E1179,Emissions!$1:$1048576,MATCH(DATE(AH$2,1,1),Emissions!$A$1:$LI$1),FALSE)</f>
        <v>3.1444097869999998</v>
      </c>
      <c r="AI1179" s="325">
        <f>+VLOOKUP($E1179,Emissions!$1:$1048576,MATCH(DATE(AI$2,1,1),Emissions!$A$1:$LI$1),FALSE)</f>
        <v>3.192306506</v>
      </c>
      <c r="AJ1179" s="325">
        <f>+VLOOKUP($E1179,Emissions!$1:$1048576,MATCH(DATE(AJ$2,1,1),Emissions!$A$1:$LI$1),FALSE)</f>
        <v>3.241111107</v>
      </c>
      <c r="AK1179" s="325">
        <f>+VLOOKUP($E1179,Emissions!$1:$1048576,MATCH(DATE(AK$2,1,1),Emissions!$A$1:$LI$1),FALSE)</f>
        <v>3.290904807</v>
      </c>
      <c r="AL1179" s="325">
        <f>+VLOOKUP($E1179,Emissions!$1:$1048576,MATCH(DATE(AL$2,1,1),Emissions!$A$1:$LI$1),FALSE)</f>
        <v>3.3417426790000002</v>
      </c>
      <c r="AM1179" s="325">
        <f>+VLOOKUP($E1179,Emissions!$1:$1048576,MATCH(DATE(AM$2,1,1),Emissions!$A$1:$LI$1),FALSE)</f>
        <v>3.393658201</v>
      </c>
      <c r="AN1179" s="325">
        <f>+VLOOKUP($E1179,Emissions!$1:$1048576,MATCH(DATE(AN$2,1,1),Emissions!$A$1:$LI$1),FALSE)</f>
        <v>3.4466687880000002</v>
      </c>
      <c r="AO1179" s="325">
        <f>+VLOOKUP($E1179,Emissions!$1:$1048576,MATCH(DATE(AO$2,1,1),Emissions!$A$1:$LI$1),FALSE)</f>
        <v>3.5007809609999998</v>
      </c>
      <c r="AP1179" s="325">
        <f>+VLOOKUP($E1179,Emissions!$1:$1048576,MATCH(DATE(AP$2,1,1),Emissions!$A$1:$LI$1),FALSE)</f>
        <v>3.5544521160000002</v>
      </c>
      <c r="AQ1179" s="325">
        <f>+VLOOKUP($E1179,Emissions!$1:$1048576,MATCH(DATE(AQ$2,1,1),Emissions!$A$1:$LI$1),FALSE)</f>
        <v>3.6086151449999999</v>
      </c>
      <c r="AR1179" s="325">
        <f>+VLOOKUP($E1179,Emissions!$1:$1048576,MATCH(DATE(AR$2,1,1),Emissions!$A$1:$LI$1),FALSE)</f>
        <v>3.6634748689999999</v>
      </c>
      <c r="AS1179" s="325">
        <f>+VLOOKUP($E1179,Emissions!$1:$1048576,MATCH(DATE(AS$2,1,1),Emissions!$A$1:$LI$1),FALSE)</f>
        <v>3.7191295260000001</v>
      </c>
      <c r="AT1179" s="325">
        <f>+VLOOKUP($E1179,Emissions!$1:$1048576,MATCH(DATE(AT$2,1,1),Emissions!$A$1:$LI$1),FALSE)</f>
        <v>3.775656186</v>
      </c>
      <c r="AU1179" s="325">
        <f>+VLOOKUP($E1179,Emissions!$1:$1048576,MATCH(DATE(AU$2,1,1),Emissions!$A$1:$LI$1),FALSE)</f>
        <v>3.8331203399999998</v>
      </c>
      <c r="AV1179" s="325">
        <f>+VLOOKUP($E1179,Emissions!$1:$1048576,MATCH(DATE(AV$2,1,1),Emissions!$A$1:$LI$1),FALSE)</f>
        <v>3.8915755679999999</v>
      </c>
      <c r="AW1179" s="325">
        <f>+VLOOKUP($E1179,Emissions!$1:$1048576,MATCH(DATE(AW$2,1,1),Emissions!$A$1:$LI$1),FALSE)</f>
        <v>3.951063312</v>
      </c>
      <c r="AX1179" s="325">
        <f>+VLOOKUP($E1179,Emissions!$1:$1048576,MATCH(DATE(AX$2,1,1),Emissions!$A$1:$LI$1),FALSE)</f>
        <v>4.0116139280000001</v>
      </c>
      <c r="AY1179" s="325">
        <f>+VLOOKUP($E1179,Emissions!$1:$1048576,MATCH(DATE(AY$2,1,1),Emissions!$A$1:$LI$1),FALSE)</f>
        <v>4.0732486530000003</v>
      </c>
      <c r="AZ1179" s="325">
        <f>+VLOOKUP($E1179,Emissions!$1:$1048576,MATCH(DATE(AZ$2,1,1),Emissions!$A$1:$LI$1),FALSE)</f>
        <v>4.1361244040000003</v>
      </c>
      <c r="BA1179" s="325">
        <f>+VLOOKUP($E1179,Emissions!$1:$1048576,MATCH(DATE(BA$2,1,1),Emissions!$A$1:$LI$1),FALSE)</f>
        <v>4.2001654239999997</v>
      </c>
      <c r="BB1179" s="325">
        <f>+VLOOKUP($E1179,Emissions!$1:$1048576,MATCH(DATE(BB$2,1,1),Emissions!$A$1:$LI$1),FALSE)</f>
        <v>4.2653598410000004</v>
      </c>
      <c r="BC1179" s="325">
        <f>+VLOOKUP($E1179,Emissions!$1:$1048576,MATCH(DATE(BC$2,1,1),Emissions!$A$1:$LI$1),FALSE)</f>
        <v>4.3317046709999998</v>
      </c>
      <c r="BD1179" s="325">
        <f>+VLOOKUP($E1179,Emissions!$1:$1048576,MATCH(DATE(BD$2,1,1),Emissions!$A$1:$LI$1),FALSE)</f>
        <v>4.3991992309999999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409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3.9099824000000004E-3</v>
      </c>
      <c r="G1180" s="359">
        <f>+VLOOKUP($E1180,Emissions!$1:$1048576,MATCH(DATE(G$2,1,1),Emissions!$A$1:$LI$1),FALSE)</f>
        <v>3.95362688E-3</v>
      </c>
      <c r="H1180" s="359">
        <f>+VLOOKUP($E1180,Emissions!$1:$1048576,MATCH(DATE(H$2,1,1),Emissions!$A$1:$LI$1),FALSE)</f>
        <v>3.9993420700000001E-3</v>
      </c>
      <c r="I1180" s="359">
        <f>+VLOOKUP($E1180,Emissions!$1:$1048576,MATCH(DATE(I$2,1,1),Emissions!$A$1:$LI$1),FALSE)</f>
        <v>4.0481384199999998E-3</v>
      </c>
      <c r="J1180" s="359">
        <f>+VLOOKUP($E1180,Emissions!$1:$1048576,MATCH(DATE(J$2,1,1),Emissions!$A$1:$LI$1),FALSE)</f>
        <v>4.1002006899999999E-3</v>
      </c>
      <c r="K1180" s="359">
        <f>+VLOOKUP($E1180,Emissions!$1:$1048576,MATCH(DATE(K$2,1,1),Emissions!$A$1:$LI$1),FALSE)</f>
        <v>4.1553095899999996E-3</v>
      </c>
      <c r="L1180" s="359">
        <f>+VLOOKUP($E1180,Emissions!$1:$1048576,MATCH(DATE(L$2,1,1),Emissions!$A$1:$LI$1),FALSE)</f>
        <v>4.2109700900000002E-3</v>
      </c>
      <c r="M1180" s="359">
        <f>+VLOOKUP($E1180,Emissions!$1:$1048576,MATCH(DATE(M$2,1,1),Emissions!$A$1:$LI$1),FALSE)</f>
        <v>4.2679608299999996E-3</v>
      </c>
      <c r="N1180" s="359">
        <f>+VLOOKUP($E1180,Emissions!$1:$1048576,MATCH(DATE(N$2,1,1),Emissions!$A$1:$LI$1),FALSE)</f>
        <v>4.32628479E-3</v>
      </c>
      <c r="O1180" s="359">
        <f>+VLOOKUP($E1180,Emissions!$1:$1048576,MATCH(DATE(O$2,1,1),Emissions!$A$1:$LI$1),FALSE)</f>
        <v>4.3857907600000001E-3</v>
      </c>
      <c r="P1180" s="359">
        <f>+VLOOKUP($E1180,Emissions!$1:$1048576,MATCH(DATE(P$2,1,1),Emissions!$A$1:$LI$1),FALSE)</f>
        <v>4.4500417499999997E-3</v>
      </c>
      <c r="Q1180" s="359">
        <f>+VLOOKUP($E1180,Emissions!$1:$1048576,MATCH(DATE(Q$2,1,1),Emissions!$A$1:$LI$1),FALSE)</f>
        <v>4.5131009299999997E-3</v>
      </c>
      <c r="R1180" s="359">
        <f>+VLOOKUP($E1180,Emissions!$1:$1048576,MATCH(DATE(R$2,1,1),Emissions!$A$1:$LI$1),FALSE)</f>
        <v>4.5762819900000001E-3</v>
      </c>
      <c r="S1180" s="359">
        <f>+VLOOKUP($E1180,Emissions!$1:$1048576,MATCH(DATE(S$2,1,1),Emissions!$A$1:$LI$1),FALSE)</f>
        <v>4.6398432300000002E-3</v>
      </c>
      <c r="T1180" s="359">
        <f>+VLOOKUP($E1180,Emissions!$1:$1048576,MATCH(DATE(T$2,1,1),Emissions!$A$1:$LI$1),FALSE)</f>
        <v>4.7038226399999999E-3</v>
      </c>
      <c r="U1180" s="359">
        <f>+VLOOKUP($E1180,Emissions!$1:$1048576,MATCH(DATE(U$2,1,1),Emissions!$A$1:$LI$1),FALSE)</f>
        <v>4.7682353300000004E-3</v>
      </c>
      <c r="V1180" s="359">
        <f>+VLOOKUP($E1180,Emissions!$1:$1048576,MATCH(DATE(V$2,1,1),Emissions!$A$1:$LI$1),FALSE)</f>
        <v>4.8331115299999998E-3</v>
      </c>
      <c r="W1180" s="359">
        <f>+VLOOKUP($E1180,Emissions!$1:$1048576,MATCH(DATE(W$2,1,1),Emissions!$A$1:$LI$1),FALSE)</f>
        <v>4.89849829E-3</v>
      </c>
      <c r="X1180" s="359">
        <f>+VLOOKUP($E1180,Emissions!$1:$1048576,MATCH(DATE(X$2,1,1),Emissions!$A$1:$LI$1),FALSE)</f>
        <v>4.9644541099999996E-3</v>
      </c>
      <c r="Y1180" s="359">
        <f>+VLOOKUP($E1180,Emissions!$1:$1048576,MATCH(DATE(Y$2,1,1),Emissions!$A$1:$LI$1),FALSE)</f>
        <v>5.0310434499999997E-3</v>
      </c>
      <c r="Z1180" s="359">
        <f>+VLOOKUP($E1180,Emissions!$1:$1048576,MATCH(DATE(Z$2,1,1),Emissions!$A$1:$LI$1),FALSE)</f>
        <v>5.0955800700000003E-3</v>
      </c>
      <c r="AA1180" s="359">
        <f>+VLOOKUP($E1180,Emissions!$1:$1048576,MATCH(DATE(AA$2,1,1),Emissions!$A$1:$LI$1),FALSE)</f>
        <v>5.1624218099999997E-3</v>
      </c>
      <c r="AB1180" s="359">
        <f>+VLOOKUP($E1180,Emissions!$1:$1048576,MATCH(DATE(AB$2,1,1),Emissions!$A$1:$LI$1),FALSE)</f>
        <v>5.2305753799999997E-3</v>
      </c>
      <c r="AC1180" s="359">
        <f>+VLOOKUP($E1180,Emissions!$1:$1048576,MATCH(DATE(AC$2,1,1),Emissions!$A$1:$LI$1),FALSE)</f>
        <v>5.2998498699999997E-3</v>
      </c>
      <c r="AD1180" s="359">
        <f>+VLOOKUP($E1180,Emissions!$1:$1048576,MATCH(DATE(AD$2,1,1),Emissions!$A$1:$LI$1),FALSE)</f>
        <v>5.3702322E-3</v>
      </c>
      <c r="AE1180" s="359">
        <f>+VLOOKUP($E1180,Emissions!$1:$1048576,MATCH(DATE(AE$2,1,1),Emissions!$A$1:$LI$1),FALSE)</f>
        <v>5.43380628E-3</v>
      </c>
      <c r="AF1180" s="359">
        <f>+VLOOKUP($E1180,Emissions!$1:$1048576,MATCH(DATE(AF$2,1,1),Emissions!$A$1:$LI$1),FALSE)</f>
        <v>5.4991989599999999E-3</v>
      </c>
      <c r="AG1180" s="359">
        <f>+VLOOKUP($E1180,Emissions!$1:$1048576,MATCH(DATE(AG$2,1,1),Emissions!$A$1:$LI$1),FALSE)</f>
        <v>5.5654358699999996E-3</v>
      </c>
      <c r="AH1180" s="359">
        <f>+VLOOKUP($E1180,Emissions!$1:$1048576,MATCH(DATE(AH$2,1,1),Emissions!$A$1:$LI$1),FALSE)</f>
        <v>5.6324487199999997E-3</v>
      </c>
      <c r="AI1180" s="359">
        <f>+VLOOKUP($E1180,Emissions!$1:$1048576,MATCH(DATE(AI$2,1,1),Emissions!$A$1:$LI$1),FALSE)</f>
        <v>5.7003590000000003E-3</v>
      </c>
      <c r="AJ1180" s="359">
        <f>+VLOOKUP($E1180,Emissions!$1:$1048576,MATCH(DATE(AJ$2,1,1),Emissions!$A$1:$LI$1),FALSE)</f>
        <v>5.76929735E-3</v>
      </c>
      <c r="AK1180" s="359">
        <f>+VLOOKUP($E1180,Emissions!$1:$1048576,MATCH(DATE(AK$2,1,1),Emissions!$A$1:$LI$1),FALSE)</f>
        <v>5.8393638700000002E-3</v>
      </c>
      <c r="AL1180" s="359">
        <f>+VLOOKUP($E1180,Emissions!$1:$1048576,MATCH(DATE(AL$2,1,1),Emissions!$A$1:$LI$1),FALSE)</f>
        <v>5.9106239599999999E-3</v>
      </c>
      <c r="AM1180" s="359">
        <f>+VLOOKUP($E1180,Emissions!$1:$1048576,MATCH(DATE(AM$2,1,1),Emissions!$A$1:$LI$1),FALSE)</f>
        <v>5.9831135600000003E-3</v>
      </c>
      <c r="AN1180" s="359">
        <f>+VLOOKUP($E1180,Emissions!$1:$1048576,MATCH(DATE(AN$2,1,1),Emissions!$A$1:$LI$1),FALSE)</f>
        <v>6.0568464200000003E-3</v>
      </c>
      <c r="AO1180" s="359">
        <f>+VLOOKUP($E1180,Emissions!$1:$1048576,MATCH(DATE(AO$2,1,1),Emissions!$A$1:$LI$1),FALSE)</f>
        <v>6.1318211800000001E-3</v>
      </c>
      <c r="AP1180" s="359">
        <f>+VLOOKUP($E1180,Emissions!$1:$1048576,MATCH(DATE(AP$2,1,1),Emissions!$A$1:$LI$1),FALSE)</f>
        <v>6.2061114400000002E-3</v>
      </c>
      <c r="AQ1180" s="359">
        <f>+VLOOKUP($E1180,Emissions!$1:$1048576,MATCH(DATE(AQ$2,1,1),Emissions!$A$1:$LI$1),FALSE)</f>
        <v>6.2807575000000003E-3</v>
      </c>
      <c r="AR1180" s="359">
        <f>+VLOOKUP($E1180,Emissions!$1:$1048576,MATCH(DATE(AR$2,1,1),Emissions!$A$1:$LI$1),FALSE)</f>
        <v>6.3560695200000003E-3</v>
      </c>
      <c r="AS1180" s="359">
        <f>+VLOOKUP($E1180,Emissions!$1:$1048576,MATCH(DATE(AS$2,1,1),Emissions!$A$1:$LI$1),FALSE)</f>
        <v>6.4321870499999996E-3</v>
      </c>
      <c r="AT1180" s="359">
        <f>+VLOOKUP($E1180,Emissions!$1:$1048576,MATCH(DATE(AT$2,1,1),Emissions!$A$1:$LI$1),FALSE)</f>
        <v>6.5092056099999998E-3</v>
      </c>
      <c r="AU1180" s="359">
        <f>+VLOOKUP($E1180,Emissions!$1:$1048576,MATCH(DATE(AU$2,1,1),Emissions!$A$1:$LI$1),FALSE)</f>
        <v>6.58720101E-3</v>
      </c>
      <c r="AV1180" s="359">
        <f>+VLOOKUP($E1180,Emissions!$1:$1048576,MATCH(DATE(AV$2,1,1),Emissions!$A$1:$LI$1),FALSE)</f>
        <v>6.6662327299999999E-3</v>
      </c>
      <c r="AW1180" s="359">
        <f>+VLOOKUP($E1180,Emissions!$1:$1048576,MATCH(DATE(AW$2,1,1),Emissions!$A$1:$LI$1),FALSE)</f>
        <v>6.7463446299999997E-3</v>
      </c>
      <c r="AX1180" s="359">
        <f>+VLOOKUP($E1180,Emissions!$1:$1048576,MATCH(DATE(AX$2,1,1),Emissions!$A$1:$LI$1),FALSE)</f>
        <v>6.8275666200000003E-3</v>
      </c>
      <c r="AY1180" s="359">
        <f>+VLOOKUP($E1180,Emissions!$1:$1048576,MATCH(DATE(AY$2,1,1),Emissions!$A$1:$LI$1),FALSE)</f>
        <v>6.9099172399999997E-3</v>
      </c>
      <c r="AZ1180" s="359">
        <f>+VLOOKUP($E1180,Emissions!$1:$1048576,MATCH(DATE(AZ$2,1,1),Emissions!$A$1:$LI$1),FALSE)</f>
        <v>6.9935801900000002E-3</v>
      </c>
      <c r="BA1180" s="359">
        <f>+VLOOKUP($E1180,Emissions!$1:$1048576,MATCH(DATE(BA$2,1,1),Emissions!$A$1:$LI$1),FALSE)</f>
        <v>7.0784638100000003E-3</v>
      </c>
      <c r="BB1180" s="359">
        <f>+VLOOKUP($E1180,Emissions!$1:$1048576,MATCH(DATE(BB$2,1,1),Emissions!$A$1:$LI$1),FALSE)</f>
        <v>7.1645402400000004E-3</v>
      </c>
      <c r="BC1180" s="359">
        <f>+VLOOKUP($E1180,Emissions!$1:$1048576,MATCH(DATE(BC$2,1,1),Emissions!$A$1:$LI$1),FALSE)</f>
        <v>7.2517963599999999E-3</v>
      </c>
      <c r="BD1180" s="359">
        <f>+VLOOKUP($E1180,Emissions!$1:$1048576,MATCH(DATE(BD$2,1,1),Emissions!$A$1:$LI$1),FALSE)</f>
        <v>7.3402237600000003E-3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409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3.9036211100000003E-2</v>
      </c>
      <c r="G1181" s="359">
        <f>+VLOOKUP($E1181,Emissions!$1:$1048576,MATCH(DATE(G$2,1,1),Emissions!$A$1:$LI$1),FALSE)</f>
        <v>3.9473581000000001E-2</v>
      </c>
      <c r="H1181" s="359">
        <f>+VLOOKUP($E1181,Emissions!$1:$1048576,MATCH(DATE(H$2,1,1),Emissions!$A$1:$LI$1),FALSE)</f>
        <v>3.9931943800000001E-2</v>
      </c>
      <c r="I1181" s="359">
        <f>+VLOOKUP($E1181,Emissions!$1:$1048576,MATCH(DATE(I$2,1,1),Emissions!$A$1:$LI$1),FALSE)</f>
        <v>4.04208021E-2</v>
      </c>
      <c r="J1181" s="359">
        <f>+VLOOKUP($E1181,Emissions!$1:$1048576,MATCH(DATE(J$2,1,1),Emissions!$A$1:$LI$1),FALSE)</f>
        <v>4.0941601100000002E-2</v>
      </c>
      <c r="K1181" s="359">
        <f>+VLOOKUP($E1181,Emissions!$1:$1048576,MATCH(DATE(K$2,1,1),Emissions!$A$1:$LI$1),FALSE)</f>
        <v>4.1491989999999999E-2</v>
      </c>
      <c r="L1181" s="359">
        <f>+VLOOKUP($E1181,Emissions!$1:$1048576,MATCH(DATE(L$2,1,1),Emissions!$A$1:$LI$1),FALSE)</f>
        <v>4.2047110800000002E-2</v>
      </c>
      <c r="M1181" s="359">
        <f>+VLOOKUP($E1181,Emissions!$1:$1048576,MATCH(DATE(M$2,1,1),Emissions!$A$1:$LI$1),FALSE)</f>
        <v>4.2614894200000003E-2</v>
      </c>
      <c r="N1181" s="359">
        <f>+VLOOKUP($E1181,Emissions!$1:$1048576,MATCH(DATE(N$2,1,1),Emissions!$A$1:$LI$1),FALSE)</f>
        <v>4.3195548E-2</v>
      </c>
      <c r="O1181" s="359">
        <f>+VLOOKUP($E1181,Emissions!$1:$1048576,MATCH(DATE(O$2,1,1),Emissions!$A$1:$LI$1),FALSE)</f>
        <v>4.3787725200000002E-2</v>
      </c>
      <c r="P1181" s="359">
        <f>+VLOOKUP($E1181,Emissions!$1:$1048576,MATCH(DATE(P$2,1,1),Emissions!$A$1:$LI$1),FALSE)</f>
        <v>4.44270737E-2</v>
      </c>
      <c r="Q1181" s="359">
        <f>+VLOOKUP($E1181,Emissions!$1:$1048576,MATCH(DATE(Q$2,1,1),Emissions!$A$1:$LI$1),FALSE)</f>
        <v>4.5054433900000003E-2</v>
      </c>
      <c r="R1181" s="359">
        <f>+VLOOKUP($E1181,Emissions!$1:$1048576,MATCH(DATE(R$2,1,1),Emissions!$A$1:$LI$1),FALSE)</f>
        <v>4.5683029600000001E-2</v>
      </c>
      <c r="S1181" s="359">
        <f>+VLOOKUP($E1181,Emissions!$1:$1048576,MATCH(DATE(S$2,1,1),Emissions!$A$1:$LI$1),FALSE)</f>
        <v>4.6315521399999997E-2</v>
      </c>
      <c r="T1181" s="359">
        <f>+VLOOKUP($E1181,Emissions!$1:$1048576,MATCH(DATE(T$2,1,1),Emissions!$A$1:$LI$1),FALSE)</f>
        <v>4.6952345200000002E-2</v>
      </c>
      <c r="U1181" s="359">
        <f>+VLOOKUP($E1181,Emissions!$1:$1048576,MATCH(DATE(U$2,1,1),Emissions!$A$1:$LI$1),FALSE)</f>
        <v>4.7593689299999999E-2</v>
      </c>
      <c r="V1181" s="359">
        <f>+VLOOKUP($E1181,Emissions!$1:$1048576,MATCH(DATE(V$2,1,1),Emissions!$A$1:$LI$1),FALSE)</f>
        <v>4.82398785E-2</v>
      </c>
      <c r="W1181" s="359">
        <f>+VLOOKUP($E1181,Emissions!$1:$1048576,MATCH(DATE(W$2,1,1),Emissions!$A$1:$LI$1),FALSE)</f>
        <v>4.8891393900000003E-2</v>
      </c>
      <c r="X1181" s="359">
        <f>+VLOOKUP($E1181,Emissions!$1:$1048576,MATCH(DATE(X$2,1,1),Emissions!$A$1:$LI$1),FALSE)</f>
        <v>4.9548821200000003E-2</v>
      </c>
      <c r="Y1181" s="359">
        <f>+VLOOKUP($E1181,Emissions!$1:$1048576,MATCH(DATE(Y$2,1,1),Emissions!$A$1:$LI$1),FALSE)</f>
        <v>5.0212797099999998E-2</v>
      </c>
      <c r="Z1181" s="359">
        <f>+VLOOKUP($E1181,Emissions!$1:$1048576,MATCH(DATE(Z$2,1,1),Emissions!$A$1:$LI$1),FALSE)</f>
        <v>5.0856539200000002E-2</v>
      </c>
      <c r="AA1181" s="359">
        <f>+VLOOKUP($E1181,Emissions!$1:$1048576,MATCH(DATE(AA$2,1,1),Emissions!$A$1:$LI$1),FALSE)</f>
        <v>5.1523517900000003E-2</v>
      </c>
      <c r="AB1181" s="359">
        <f>+VLOOKUP($E1181,Emissions!$1:$1048576,MATCH(DATE(AB$2,1,1),Emissions!$A$1:$LI$1),FALSE)</f>
        <v>5.22037786E-2</v>
      </c>
      <c r="AC1181" s="359">
        <f>+VLOOKUP($E1181,Emissions!$1:$1048576,MATCH(DATE(AC$2,1,1),Emissions!$A$1:$LI$1),FALSE)</f>
        <v>5.2895376000000001E-2</v>
      </c>
      <c r="AD1181" s="359">
        <f>+VLOOKUP($E1181,Emissions!$1:$1048576,MATCH(DATE(AD$2,1,1),Emissions!$A$1:$LI$1),FALSE)</f>
        <v>5.3598145299999997E-2</v>
      </c>
      <c r="AE1181" s="359">
        <f>+VLOOKUP($E1181,Emissions!$1:$1048576,MATCH(DATE(AE$2,1,1),Emissions!$A$1:$LI$1),FALSE)</f>
        <v>5.4233166100000001E-2</v>
      </c>
      <c r="AF1181" s="359">
        <f>+VLOOKUP($E1181,Emissions!$1:$1048576,MATCH(DATE(AF$2,1,1),Emissions!$A$1:$LI$1),FALSE)</f>
        <v>5.4886554800000001E-2</v>
      </c>
      <c r="AG1181" s="359">
        <f>+VLOOKUP($E1181,Emissions!$1:$1048576,MATCH(DATE(AG$2,1,1),Emissions!$A$1:$LI$1),FALSE)</f>
        <v>5.5548559099999999E-2</v>
      </c>
      <c r="AH1181" s="359">
        <f>+VLOOKUP($E1181,Emissions!$1:$1048576,MATCH(DATE(AH$2,1,1),Emissions!$A$1:$LI$1),FALSE)</f>
        <v>5.62184565E-2</v>
      </c>
      <c r="AI1181" s="359">
        <f>+VLOOKUP($E1181,Emissions!$1:$1048576,MATCH(DATE(AI$2,1,1),Emissions!$A$1:$LI$1),FALSE)</f>
        <v>5.6897417300000003E-2</v>
      </c>
      <c r="AJ1181" s="359">
        <f>+VLOOKUP($E1181,Emissions!$1:$1048576,MATCH(DATE(AJ$2,1,1),Emissions!$A$1:$LI$1),FALSE)</f>
        <v>5.7586705500000002E-2</v>
      </c>
      <c r="AK1181" s="359">
        <f>+VLOOKUP($E1181,Emissions!$1:$1048576,MATCH(DATE(AK$2,1,1),Emissions!$A$1:$LI$1),FALSE)</f>
        <v>5.8287283299999999E-2</v>
      </c>
      <c r="AL1181" s="359">
        <f>+VLOOKUP($E1181,Emissions!$1:$1048576,MATCH(DATE(AL$2,1,1),Emissions!$A$1:$LI$1),FALSE)</f>
        <v>5.8999770299999997E-2</v>
      </c>
      <c r="AM1181" s="359">
        <f>+VLOOKUP($E1181,Emissions!$1:$1048576,MATCH(DATE(AM$2,1,1),Emissions!$A$1:$LI$1),FALSE)</f>
        <v>5.97244969E-2</v>
      </c>
      <c r="AN1181" s="359">
        <f>+VLOOKUP($E1181,Emissions!$1:$1048576,MATCH(DATE(AN$2,1,1),Emissions!$A$1:$LI$1),FALSE)</f>
        <v>6.0461578000000002E-2</v>
      </c>
      <c r="AO1181" s="359">
        <f>+VLOOKUP($E1181,Emissions!$1:$1048576,MATCH(DATE(AO$2,1,1),Emissions!$A$1:$LI$1),FALSE)</f>
        <v>6.1210983900000002E-2</v>
      </c>
      <c r="AP1181" s="359">
        <f>+VLOOKUP($E1181,Emissions!$1:$1048576,MATCH(DATE(AP$2,1,1),Emissions!$A$1:$LI$1),FALSE)</f>
        <v>6.1953502299999998E-2</v>
      </c>
      <c r="AQ1181" s="359">
        <f>+VLOOKUP($E1181,Emissions!$1:$1048576,MATCH(DATE(AQ$2,1,1),Emissions!$A$1:$LI$1),FALSE)</f>
        <v>6.2699538299999996E-2</v>
      </c>
      <c r="AR1181" s="359">
        <f>+VLOOKUP($E1181,Emissions!$1:$1048576,MATCH(DATE(AR$2,1,1),Emissions!$A$1:$LI$1),FALSE)</f>
        <v>6.3452200900000005E-2</v>
      </c>
      <c r="AS1181" s="359">
        <f>+VLOOKUP($E1181,Emissions!$1:$1048576,MATCH(DATE(AS$2,1,1),Emissions!$A$1:$LI$1),FALSE)</f>
        <v>6.4212888499999995E-2</v>
      </c>
      <c r="AT1181" s="359">
        <f>+VLOOKUP($E1181,Emissions!$1:$1048576,MATCH(DATE(AT$2,1,1),Emissions!$A$1:$LI$1),FALSE)</f>
        <v>6.49825562E-2</v>
      </c>
      <c r="AU1181" s="359">
        <f>+VLOOKUP($E1181,Emissions!$1:$1048576,MATCH(DATE(AU$2,1,1),Emissions!$A$1:$LI$1),FALSE)</f>
        <v>6.57619599E-2</v>
      </c>
      <c r="AV1181" s="359">
        <f>+VLOOKUP($E1181,Emissions!$1:$1048576,MATCH(DATE(AV$2,1,1),Emissions!$A$1:$LI$1),FALSE)</f>
        <v>6.6551691299999993E-2</v>
      </c>
      <c r="AW1181" s="359">
        <f>+VLOOKUP($E1181,Emissions!$1:$1048576,MATCH(DATE(AW$2,1,1),Emissions!$A$1:$LI$1),FALSE)</f>
        <v>6.73521859E-2</v>
      </c>
      <c r="AX1181" s="359">
        <f>+VLOOKUP($E1181,Emissions!$1:$1048576,MATCH(DATE(AX$2,1,1),Emissions!$A$1:$LI$1),FALSE)</f>
        <v>6.8163739900000006E-2</v>
      </c>
      <c r="AY1181" s="359">
        <f>+VLOOKUP($E1181,Emissions!$1:$1048576,MATCH(DATE(AY$2,1,1),Emissions!$A$1:$LI$1),FALSE)</f>
        <v>6.8986536200000004E-2</v>
      </c>
      <c r="AZ1181" s="359">
        <f>+VLOOKUP($E1181,Emissions!$1:$1048576,MATCH(DATE(AZ$2,1,1),Emissions!$A$1:$LI$1),FALSE)</f>
        <v>6.9822405000000004E-2</v>
      </c>
      <c r="BA1181" s="359">
        <f>+VLOOKUP($E1181,Emissions!$1:$1048576,MATCH(DATE(BA$2,1,1),Emissions!$A$1:$LI$1),FALSE)</f>
        <v>7.0670428899999999E-2</v>
      </c>
      <c r="BB1181" s="359">
        <f>+VLOOKUP($E1181,Emissions!$1:$1048576,MATCH(DATE(BB$2,1,1),Emissions!$A$1:$LI$1),FALSE)</f>
        <v>7.1530329700000006E-2</v>
      </c>
      <c r="BC1181" s="359">
        <f>+VLOOKUP($E1181,Emissions!$1:$1048576,MATCH(DATE(BC$2,1,1),Emissions!$A$1:$LI$1),FALSE)</f>
        <v>7.2401978399999997E-2</v>
      </c>
      <c r="BD1181" s="359">
        <f>+VLOOKUP($E1181,Emissions!$1:$1048576,MATCH(DATE(BD$2,1,1),Emissions!$A$1:$LI$1),FALSE)</f>
        <v>7.3285294200000003E-2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409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0.29251756690000003</v>
      </c>
      <c r="G1182" s="359">
        <f>+VLOOKUP($E1182,Emissions!$1:$1048576,MATCH(DATE(G$2,1,1),Emissions!$A$1:$LI$1),FALSE)</f>
        <v>0.2970190157</v>
      </c>
      <c r="H1182" s="359">
        <f>+VLOOKUP($E1182,Emissions!$1:$1048576,MATCH(DATE(H$2,1,1),Emissions!$A$1:$LI$1),FALSE)</f>
        <v>0.30194411049999997</v>
      </c>
      <c r="I1182" s="359">
        <f>+VLOOKUP($E1182,Emissions!$1:$1048576,MATCH(DATE(I$2,1,1),Emissions!$A$1:$LI$1),FALSE)</f>
        <v>0.30703448620000001</v>
      </c>
      <c r="J1182" s="359">
        <f>+VLOOKUP($E1182,Emissions!$1:$1048576,MATCH(DATE(J$2,1,1),Emissions!$A$1:$LI$1),FALSE)</f>
        <v>0.31225060199999999</v>
      </c>
      <c r="K1182" s="359">
        <f>+VLOOKUP($E1182,Emissions!$1:$1048576,MATCH(DATE(K$2,1,1),Emissions!$A$1:$LI$1),FALSE)</f>
        <v>0.31756782430000002</v>
      </c>
      <c r="L1182" s="359">
        <f>+VLOOKUP($E1182,Emissions!$1:$1048576,MATCH(DATE(L$2,1,1),Emissions!$A$1:$LI$1),FALSE)</f>
        <v>0.32268226789999999</v>
      </c>
      <c r="M1182" s="359">
        <f>+VLOOKUP($E1182,Emissions!$1:$1048576,MATCH(DATE(M$2,1,1),Emissions!$A$1:$LI$1),FALSE)</f>
        <v>0.32781664189999998</v>
      </c>
      <c r="N1182" s="359">
        <f>+VLOOKUP($E1182,Emissions!$1:$1048576,MATCH(DATE(N$2,1,1),Emissions!$A$1:$LI$1),FALSE)</f>
        <v>0.33298479110000001</v>
      </c>
      <c r="O1182" s="359">
        <f>+VLOOKUP($E1182,Emissions!$1:$1048576,MATCH(DATE(O$2,1,1),Emissions!$A$1:$LI$1),FALSE)</f>
        <v>0.33818144900000002</v>
      </c>
      <c r="P1182" s="359">
        <f>+VLOOKUP($E1182,Emissions!$1:$1048576,MATCH(DATE(P$2,1,1),Emissions!$A$1:$LI$1),FALSE)</f>
        <v>0.34389037109999998</v>
      </c>
      <c r="Q1182" s="359">
        <f>+VLOOKUP($E1182,Emissions!$1:$1048576,MATCH(DATE(Q$2,1,1),Emissions!$A$1:$LI$1),FALSE)</f>
        <v>0.34919045589999997</v>
      </c>
      <c r="R1182" s="359">
        <f>+VLOOKUP($E1182,Emissions!$1:$1048576,MATCH(DATE(R$2,1,1),Emissions!$A$1:$LI$1),FALSE)</f>
        <v>0.35446686420000001</v>
      </c>
      <c r="S1182" s="359">
        <f>+VLOOKUP($E1182,Emissions!$1:$1048576,MATCH(DATE(S$2,1,1),Emissions!$A$1:$LI$1),FALSE)</f>
        <v>0.35976910579999999</v>
      </c>
      <c r="T1182" s="359">
        <f>+VLOOKUP($E1182,Emissions!$1:$1048576,MATCH(DATE(T$2,1,1),Emissions!$A$1:$LI$1),FALSE)</f>
        <v>0.36510841240000003</v>
      </c>
      <c r="U1182" s="359">
        <f>+VLOOKUP($E1182,Emissions!$1:$1048576,MATCH(DATE(U$2,1,1),Emissions!$A$1:$LI$1),FALSE)</f>
        <v>0.37049240639999997</v>
      </c>
      <c r="V1182" s="359">
        <f>+VLOOKUP($E1182,Emissions!$1:$1048576,MATCH(DATE(V$2,1,1),Emissions!$A$1:$LI$1),FALSE)</f>
        <v>0.37592891270000001</v>
      </c>
      <c r="W1182" s="359">
        <f>+VLOOKUP($E1182,Emissions!$1:$1048576,MATCH(DATE(W$2,1,1),Emissions!$A$1:$LI$1),FALSE)</f>
        <v>0.3814261706</v>
      </c>
      <c r="X1182" s="359">
        <f>+VLOOKUP($E1182,Emissions!$1:$1048576,MATCH(DATE(X$2,1,1),Emissions!$A$1:$LI$1),FALSE)</f>
        <v>0.3869926333</v>
      </c>
      <c r="Y1182" s="359">
        <f>+VLOOKUP($E1182,Emissions!$1:$1048576,MATCH(DATE(Y$2,1,1),Emissions!$A$1:$LI$1),FALSE)</f>
        <v>0.39263672929999999</v>
      </c>
      <c r="Z1182" s="359">
        <f>+VLOOKUP($E1182,Emissions!$1:$1048576,MATCH(DATE(Z$2,1,1),Emissions!$A$1:$LI$1),FALSE)</f>
        <v>0.39800588799999997</v>
      </c>
      <c r="AA1182" s="359">
        <f>+VLOOKUP($E1182,Emissions!$1:$1048576,MATCH(DATE(AA$2,1,1),Emissions!$A$1:$LI$1),FALSE)</f>
        <v>0.40379072100000002</v>
      </c>
      <c r="AB1182" s="359">
        <f>+VLOOKUP($E1182,Emissions!$1:$1048576,MATCH(DATE(AB$2,1,1),Emissions!$A$1:$LI$1),FALSE)</f>
        <v>0.4097147471</v>
      </c>
      <c r="AC1182" s="359">
        <f>+VLOOKUP($E1182,Emissions!$1:$1048576,MATCH(DATE(AC$2,1,1),Emissions!$A$1:$LI$1),FALSE)</f>
        <v>0.4157513176</v>
      </c>
      <c r="AD1182" s="359">
        <f>+VLOOKUP($E1182,Emissions!$1:$1048576,MATCH(DATE(AD$2,1,1),Emissions!$A$1:$LI$1),FALSE)</f>
        <v>0.42190233980000003</v>
      </c>
      <c r="AE1182" s="359">
        <f>+VLOOKUP($E1182,Emissions!$1:$1048576,MATCH(DATE(AE$2,1,1),Emissions!$A$1:$LI$1),FALSE)</f>
        <v>0.42713067789999998</v>
      </c>
      <c r="AF1182" s="359">
        <f>+VLOOKUP($E1182,Emissions!$1:$1048576,MATCH(DATE(AF$2,1,1),Emissions!$A$1:$LI$1),FALSE)</f>
        <v>0.43291690869999999</v>
      </c>
      <c r="AG1182" s="359">
        <f>+VLOOKUP($E1182,Emissions!$1:$1048576,MATCH(DATE(AG$2,1,1),Emissions!$A$1:$LI$1),FALSE)</f>
        <v>0.43888023059999998</v>
      </c>
      <c r="AH1182" s="359">
        <f>+VLOOKUP($E1182,Emissions!$1:$1048576,MATCH(DATE(AH$2,1,1),Emissions!$A$1:$LI$1),FALSE)</f>
        <v>0.4449793635</v>
      </c>
      <c r="AI1182" s="359">
        <f>+VLOOKUP($E1182,Emissions!$1:$1048576,MATCH(DATE(AI$2,1,1),Emissions!$A$1:$LI$1),FALSE)</f>
        <v>0.45121207270000002</v>
      </c>
      <c r="AJ1182" s="359">
        <f>+VLOOKUP($E1182,Emissions!$1:$1048576,MATCH(DATE(AJ$2,1,1),Emissions!$A$1:$LI$1),FALSE)</f>
        <v>0.45757986410000001</v>
      </c>
      <c r="AK1182" s="359">
        <f>+VLOOKUP($E1182,Emissions!$1:$1048576,MATCH(DATE(AK$2,1,1),Emissions!$A$1:$LI$1),FALSE)</f>
        <v>0.46408381780000002</v>
      </c>
      <c r="AL1182" s="359">
        <f>+VLOOKUP($E1182,Emissions!$1:$1048576,MATCH(DATE(AL$2,1,1),Emissions!$A$1:$LI$1),FALSE)</f>
        <v>0.47072413439999999</v>
      </c>
      <c r="AM1182" s="359">
        <f>+VLOOKUP($E1182,Emissions!$1:$1048576,MATCH(DATE(AM$2,1,1),Emissions!$A$1:$LI$1),FALSE)</f>
        <v>0.4775001706</v>
      </c>
      <c r="AN1182" s="359">
        <f>+VLOOKUP($E1182,Emissions!$1:$1048576,MATCH(DATE(AN$2,1,1),Emissions!$A$1:$LI$1),FALSE)</f>
        <v>0.48441057809999999</v>
      </c>
      <c r="AO1182" s="359">
        <f>+VLOOKUP($E1182,Emissions!$1:$1048576,MATCH(DATE(AO$2,1,1),Emissions!$A$1:$LI$1),FALSE)</f>
        <v>0.49145348360000002</v>
      </c>
      <c r="AP1182" s="359">
        <f>+VLOOKUP($E1182,Emissions!$1:$1048576,MATCH(DATE(AP$2,1,1),Emissions!$A$1:$LI$1),FALSE)</f>
        <v>0.49837316609999999</v>
      </c>
      <c r="AQ1182" s="359">
        <f>+VLOOKUP($E1182,Emissions!$1:$1048576,MATCH(DATE(AQ$2,1,1),Emissions!$A$1:$LI$1),FALSE)</f>
        <v>0.50539000479999996</v>
      </c>
      <c r="AR1182" s="359">
        <f>+VLOOKUP($E1182,Emissions!$1:$1048576,MATCH(DATE(AR$2,1,1),Emissions!$A$1:$LI$1),FALSE)</f>
        <v>0.51252818160000002</v>
      </c>
      <c r="AS1182" s="359">
        <f>+VLOOKUP($E1182,Emissions!$1:$1048576,MATCH(DATE(AS$2,1,1),Emissions!$A$1:$LI$1),FALSE)</f>
        <v>0.51978905580000001</v>
      </c>
      <c r="AT1182" s="359">
        <f>+VLOOKUP($E1182,Emissions!$1:$1048576,MATCH(DATE(AT$2,1,1),Emissions!$A$1:$LI$1),FALSE)</f>
        <v>0.52717148820000004</v>
      </c>
      <c r="AU1182" s="359">
        <f>+VLOOKUP($E1182,Emissions!$1:$1048576,MATCH(DATE(AU$2,1,1),Emissions!$A$1:$LI$1),FALSE)</f>
        <v>0.53467417610000001</v>
      </c>
      <c r="AV1182" s="359">
        <f>+VLOOKUP($E1182,Emissions!$1:$1048576,MATCH(DATE(AV$2,1,1),Emissions!$A$1:$LI$1),FALSE)</f>
        <v>0.54229587830000003</v>
      </c>
      <c r="AW1182" s="359">
        <f>+VLOOKUP($E1182,Emissions!$1:$1048576,MATCH(DATE(AW$2,1,1),Emissions!$A$1:$LI$1),FALSE)</f>
        <v>0.55003540559999997</v>
      </c>
      <c r="AX1182" s="359">
        <f>+VLOOKUP($E1182,Emissions!$1:$1048576,MATCH(DATE(AX$2,1,1),Emissions!$A$1:$LI$1),FALSE)</f>
        <v>0.55789160120000003</v>
      </c>
      <c r="AY1182" s="359">
        <f>+VLOOKUP($E1182,Emissions!$1:$1048576,MATCH(DATE(AY$2,1,1),Emissions!$A$1:$LI$1),FALSE)</f>
        <v>0.56586334069999999</v>
      </c>
      <c r="AZ1182" s="359">
        <f>+VLOOKUP($E1182,Emissions!$1:$1048576,MATCH(DATE(AZ$2,1,1),Emissions!$A$1:$LI$1),FALSE)</f>
        <v>0.57397271500000002</v>
      </c>
      <c r="BA1182" s="359">
        <f>+VLOOKUP($E1182,Emissions!$1:$1048576,MATCH(DATE(BA$2,1,1),Emissions!$A$1:$LI$1),FALSE)</f>
        <v>0.58219838319999995</v>
      </c>
      <c r="BB1182" s="359">
        <f>+VLOOKUP($E1182,Emissions!$1:$1048576,MATCH(DATE(BB$2,1,1),Emissions!$A$1:$LI$1),FALSE)</f>
        <v>0.59053705810000001</v>
      </c>
      <c r="BC1182" s="359">
        <f>+VLOOKUP($E1182,Emissions!$1:$1048576,MATCH(DATE(BC$2,1,1),Emissions!$A$1:$LI$1),FALSE)</f>
        <v>0.59898771620000002</v>
      </c>
      <c r="BD1182" s="359">
        <f>+VLOOKUP($E1182,Emissions!$1:$1048576,MATCH(DATE(BD$2,1,1),Emissions!$A$1:$LI$1),FALSE)</f>
        <v>0.60754977929999998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409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1.6215375869999999</v>
      </c>
      <c r="G1183" s="359">
        <f>+VLOOKUP($E1183,Emissions!$1:$1048576,MATCH(DATE(G$2,1,1),Emissions!$A$1:$LI$1),FALSE)</f>
        <v>1.646396494</v>
      </c>
      <c r="H1183" s="359">
        <f>+VLOOKUP($E1183,Emissions!$1:$1048576,MATCH(DATE(H$2,1,1),Emissions!$A$1:$LI$1),FALSE)</f>
        <v>1.6745751579999999</v>
      </c>
      <c r="I1183" s="359">
        <f>+VLOOKUP($E1183,Emissions!$1:$1048576,MATCH(DATE(I$2,1,1),Emissions!$A$1:$LI$1),FALSE)</f>
        <v>1.704632025</v>
      </c>
      <c r="J1183" s="359">
        <f>+VLOOKUP($E1183,Emissions!$1:$1048576,MATCH(DATE(J$2,1,1),Emissions!$A$1:$LI$1),FALSE)</f>
        <v>1.7361417139999999</v>
      </c>
      <c r="K1183" s="359">
        <f>+VLOOKUP($E1183,Emissions!$1:$1048576,MATCH(DATE(K$2,1,1),Emissions!$A$1:$LI$1),FALSE)</f>
        <v>1.768941031</v>
      </c>
      <c r="L1183" s="359">
        <f>+VLOOKUP($E1183,Emissions!$1:$1048576,MATCH(DATE(L$2,1,1),Emissions!$A$1:$LI$1),FALSE)</f>
        <v>1.801617166</v>
      </c>
      <c r="M1183" s="359">
        <f>+VLOOKUP($E1183,Emissions!$1:$1048576,MATCH(DATE(M$2,1,1),Emissions!$A$1:$LI$1),FALSE)</f>
        <v>1.8348377199999999</v>
      </c>
      <c r="N1183" s="359">
        <f>+VLOOKUP($E1183,Emissions!$1:$1048576,MATCH(DATE(N$2,1,1),Emissions!$A$1:$LI$1),FALSE)</f>
        <v>1.8686765679999999</v>
      </c>
      <c r="O1183" s="359">
        <f>+VLOOKUP($E1183,Emissions!$1:$1048576,MATCH(DATE(O$2,1,1),Emissions!$A$1:$LI$1),FALSE)</f>
        <v>1.903109771</v>
      </c>
      <c r="P1183" s="359">
        <f>+VLOOKUP($E1183,Emissions!$1:$1048576,MATCH(DATE(P$2,1,1),Emissions!$A$1:$LI$1),FALSE)</f>
        <v>1.940409104</v>
      </c>
      <c r="Q1183" s="359">
        <f>+VLOOKUP($E1183,Emissions!$1:$1048576,MATCH(DATE(Q$2,1,1),Emissions!$A$1:$LI$1),FALSE)</f>
        <v>1.976849452</v>
      </c>
      <c r="R1183" s="359">
        <f>+VLOOKUP($E1183,Emissions!$1:$1048576,MATCH(DATE(R$2,1,1),Emissions!$A$1:$LI$1),FALSE)</f>
        <v>2.0134369630000002</v>
      </c>
      <c r="S1183" s="359">
        <f>+VLOOKUP($E1183,Emissions!$1:$1048576,MATCH(DATE(S$2,1,1),Emissions!$A$1:$LI$1),FALSE)</f>
        <v>2.0503125170000001</v>
      </c>
      <c r="T1183" s="359">
        <f>+VLOOKUP($E1183,Emissions!$1:$1048576,MATCH(DATE(T$2,1,1),Emissions!$A$1:$LI$1),FALSE)</f>
        <v>2.0875002729999999</v>
      </c>
      <c r="U1183" s="359">
        <f>+VLOOKUP($E1183,Emissions!$1:$1048576,MATCH(DATE(U$2,1,1),Emissions!$A$1:$LI$1),FALSE)</f>
        <v>2.1250199049999998</v>
      </c>
      <c r="V1183" s="359">
        <f>+VLOOKUP($E1183,Emissions!$1:$1048576,MATCH(DATE(V$2,1,1),Emissions!$A$1:$LI$1),FALSE)</f>
        <v>2.1629014780000002</v>
      </c>
      <c r="W1183" s="359">
        <f>+VLOOKUP($E1183,Emissions!$1:$1048576,MATCH(DATE(W$2,1,1),Emissions!$A$1:$LI$1),FALSE)</f>
        <v>2.2011840199999999</v>
      </c>
      <c r="X1183" s="359">
        <f>+VLOOKUP($E1183,Emissions!$1:$1048576,MATCH(DATE(X$2,1,1),Emissions!$A$1:$LI$1),FALSE)</f>
        <v>2.2399118100000002</v>
      </c>
      <c r="Y1183" s="359">
        <f>+VLOOKUP($E1183,Emissions!$1:$1048576,MATCH(DATE(Y$2,1,1),Emissions!$A$1:$LI$1),FALSE)</f>
        <v>2.279131209</v>
      </c>
      <c r="Z1183" s="359">
        <f>+VLOOKUP($E1183,Emissions!$1:$1048576,MATCH(DATE(Z$2,1,1),Emissions!$A$1:$LI$1),FALSE)</f>
        <v>2.3171320959999999</v>
      </c>
      <c r="AA1183" s="359">
        <f>+VLOOKUP($E1183,Emissions!$1:$1048576,MATCH(DATE(AA$2,1,1),Emissions!$A$1:$LI$1),FALSE)</f>
        <v>2.356737248</v>
      </c>
      <c r="AB1183" s="359">
        <f>+VLOOKUP($E1183,Emissions!$1:$1048576,MATCH(DATE(AB$2,1,1),Emissions!$A$1:$LI$1),FALSE)</f>
        <v>2.397225508</v>
      </c>
      <c r="AC1183" s="359">
        <f>+VLOOKUP($E1183,Emissions!$1:$1048576,MATCH(DATE(AC$2,1,1),Emissions!$A$1:$LI$1),FALSE)</f>
        <v>2.4385171520000002</v>
      </c>
      <c r="AD1183" s="359">
        <f>+VLOOKUP($E1183,Emissions!$1:$1048576,MATCH(DATE(AD$2,1,1),Emissions!$A$1:$LI$1),FALSE)</f>
        <v>2.4806225930000001</v>
      </c>
      <c r="AE1183" s="359">
        <f>+VLOOKUP($E1183,Emissions!$1:$1048576,MATCH(DATE(AE$2,1,1),Emissions!$A$1:$LI$1),FALSE)</f>
        <v>2.5184344589999998</v>
      </c>
      <c r="AF1183" s="359">
        <f>+VLOOKUP($E1183,Emissions!$1:$1048576,MATCH(DATE(AF$2,1,1),Emissions!$A$1:$LI$1),FALSE)</f>
        <v>2.5576066599999998</v>
      </c>
      <c r="AG1183" s="359">
        <f>+VLOOKUP($E1183,Emissions!$1:$1048576,MATCH(DATE(AG$2,1,1),Emissions!$A$1:$LI$1),FALSE)</f>
        <v>2.5973198160000002</v>
      </c>
      <c r="AH1183" s="359">
        <f>+VLOOKUP($E1183,Emissions!$1:$1048576,MATCH(DATE(AH$2,1,1),Emissions!$A$1:$LI$1),FALSE)</f>
        <v>2.6375795179999999</v>
      </c>
      <c r="AI1183" s="359">
        <f>+VLOOKUP($E1183,Emissions!$1:$1048576,MATCH(DATE(AI$2,1,1),Emissions!$A$1:$LI$1),FALSE)</f>
        <v>2.6784966570000002</v>
      </c>
      <c r="AJ1183" s="359">
        <f>+VLOOKUP($E1183,Emissions!$1:$1048576,MATCH(DATE(AJ$2,1,1),Emissions!$A$1:$LI$1),FALSE)</f>
        <v>2.7201752400000001</v>
      </c>
      <c r="AK1183" s="359">
        <f>+VLOOKUP($E1183,Emissions!$1:$1048576,MATCH(DATE(AK$2,1,1),Emissions!$A$1:$LI$1),FALSE)</f>
        <v>2.7626943420000001</v>
      </c>
      <c r="AL1183" s="359">
        <f>+VLOOKUP($E1183,Emissions!$1:$1048576,MATCH(DATE(AL$2,1,1),Emissions!$A$1:$LI$1),FALSE)</f>
        <v>2.8061081510000001</v>
      </c>
      <c r="AM1183" s="359">
        <f>+VLOOKUP($E1183,Emissions!$1:$1048576,MATCH(DATE(AM$2,1,1),Emissions!$A$1:$LI$1),FALSE)</f>
        <v>2.85045042</v>
      </c>
      <c r="AN1183" s="359">
        <f>+VLOOKUP($E1183,Emissions!$1:$1048576,MATCH(DATE(AN$2,1,1),Emissions!$A$1:$LI$1),FALSE)</f>
        <v>2.895739785</v>
      </c>
      <c r="AO1183" s="359">
        <f>+VLOOKUP($E1183,Emissions!$1:$1048576,MATCH(DATE(AO$2,1,1),Emissions!$A$1:$LI$1),FALSE)</f>
        <v>2.9419846719999998</v>
      </c>
      <c r="AP1183" s="359">
        <f>+VLOOKUP($E1183,Emissions!$1:$1048576,MATCH(DATE(AP$2,1,1),Emissions!$A$1:$LI$1),FALSE)</f>
        <v>2.987919336</v>
      </c>
      <c r="AQ1183" s="359">
        <f>+VLOOKUP($E1183,Emissions!$1:$1048576,MATCH(DATE(AQ$2,1,1),Emissions!$A$1:$LI$1),FALSE)</f>
        <v>3.0342448449999999</v>
      </c>
      <c r="AR1183" s="359">
        <f>+VLOOKUP($E1183,Emissions!$1:$1048576,MATCH(DATE(AR$2,1,1),Emissions!$A$1:$LI$1),FALSE)</f>
        <v>3.081138417</v>
      </c>
      <c r="AS1183" s="359">
        <f>+VLOOKUP($E1183,Emissions!$1:$1048576,MATCH(DATE(AS$2,1,1),Emissions!$A$1:$LI$1),FALSE)</f>
        <v>3.1286953949999998</v>
      </c>
      <c r="AT1183" s="359">
        <f>+VLOOKUP($E1183,Emissions!$1:$1048576,MATCH(DATE(AT$2,1,1),Emissions!$A$1:$LI$1),FALSE)</f>
        <v>3.176992936</v>
      </c>
      <c r="AU1183" s="359">
        <f>+VLOOKUP($E1183,Emissions!$1:$1048576,MATCH(DATE(AU$2,1,1),Emissions!$A$1:$LI$1),FALSE)</f>
        <v>3.226097003</v>
      </c>
      <c r="AV1183" s="359">
        <f>+VLOOKUP($E1183,Emissions!$1:$1048576,MATCH(DATE(AV$2,1,1),Emissions!$A$1:$LI$1),FALSE)</f>
        <v>3.2760617660000002</v>
      </c>
      <c r="AW1183" s="359">
        <f>+VLOOKUP($E1183,Emissions!$1:$1048576,MATCH(DATE(AW$2,1,1),Emissions!$A$1:$LI$1),FALSE)</f>
        <v>3.3269293759999998</v>
      </c>
      <c r="AX1183" s="359">
        <f>+VLOOKUP($E1183,Emissions!$1:$1048576,MATCH(DATE(AX$2,1,1),Emissions!$A$1:$LI$1),FALSE)</f>
        <v>3.37873102</v>
      </c>
      <c r="AY1183" s="359">
        <f>+VLOOKUP($E1183,Emissions!$1:$1048576,MATCH(DATE(AY$2,1,1),Emissions!$A$1:$LI$1),FALSE)</f>
        <v>3.4314888589999999</v>
      </c>
      <c r="AZ1183" s="359">
        <f>+VLOOKUP($E1183,Emissions!$1:$1048576,MATCH(DATE(AZ$2,1,1),Emissions!$A$1:$LI$1),FALSE)</f>
        <v>3.4853357040000001</v>
      </c>
      <c r="BA1183" s="359">
        <f>+VLOOKUP($E1183,Emissions!$1:$1048576,MATCH(DATE(BA$2,1,1),Emissions!$A$1:$LI$1),FALSE)</f>
        <v>3.5402181480000001</v>
      </c>
      <c r="BB1183" s="359">
        <f>+VLOOKUP($E1183,Emissions!$1:$1048576,MATCH(DATE(BB$2,1,1),Emissions!$A$1:$LI$1),FALSE)</f>
        <v>3.5961279130000001</v>
      </c>
      <c r="BC1183" s="359">
        <f>+VLOOKUP($E1183,Emissions!$1:$1048576,MATCH(DATE(BC$2,1,1),Emissions!$A$1:$LI$1),FALSE)</f>
        <v>3.6530631800000002</v>
      </c>
      <c r="BD1183" s="359">
        <f>+VLOOKUP($E1183,Emissions!$1:$1048576,MATCH(DATE(BD$2,1,1),Emissions!$A$1:$LI$1),FALSE)</f>
        <v>3.7110239329999999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409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409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409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409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1.6669494</v>
      </c>
      <c r="G1187" s="325">
        <f>+VLOOKUP($E1187,Emissions!$1:$1048576,MATCH(DATE(G$2,1,1),Emissions!$A$1:$LI$1),FALSE)</f>
        <v>1.6802608029999999</v>
      </c>
      <c r="H1187" s="325">
        <f>+VLOOKUP($E1187,Emissions!$1:$1048576,MATCH(DATE(H$2,1,1),Emissions!$A$1:$LI$1),FALSE)</f>
        <v>1.692366926</v>
      </c>
      <c r="I1187" s="325">
        <f>+VLOOKUP($E1187,Emissions!$1:$1048576,MATCH(DATE(I$2,1,1),Emissions!$A$1:$LI$1),FALSE)</f>
        <v>1.7058770780000001</v>
      </c>
      <c r="J1187" s="325">
        <f>+VLOOKUP($E1187,Emissions!$1:$1048576,MATCH(DATE(J$2,1,1),Emissions!$A$1:$LI$1),FALSE)</f>
        <v>1.7215725310000001</v>
      </c>
      <c r="K1187" s="325">
        <f>+VLOOKUP($E1187,Emissions!$1:$1048576,MATCH(DATE(K$2,1,1),Emissions!$A$1:$LI$1),FALSE)</f>
        <v>1.7393824929999999</v>
      </c>
      <c r="L1187" s="325">
        <f>+VLOOKUP($E1187,Emissions!$1:$1048576,MATCH(DATE(L$2,1,1),Emissions!$A$1:$LI$1),FALSE)</f>
        <v>1.758098465</v>
      </c>
      <c r="M1187" s="325">
        <f>+VLOOKUP($E1187,Emissions!$1:$1048576,MATCH(DATE(M$2,1,1),Emissions!$A$1:$LI$1),FALSE)</f>
        <v>1.7778990180000001</v>
      </c>
      <c r="N1187" s="325">
        <f>+VLOOKUP($E1187,Emissions!$1:$1048576,MATCH(DATE(N$2,1,1),Emissions!$A$1:$LI$1),FALSE)</f>
        <v>1.7986177990000001</v>
      </c>
      <c r="O1187" s="325">
        <f>+VLOOKUP($E1187,Emissions!$1:$1048576,MATCH(DATE(O$2,1,1),Emissions!$A$1:$LI$1),FALSE)</f>
        <v>1.8200657149999999</v>
      </c>
      <c r="P1187" s="325">
        <f>+VLOOKUP($E1187,Emissions!$1:$1048576,MATCH(DATE(P$2,1,1),Emissions!$A$1:$LI$1),FALSE)</f>
        <v>1.8436108389999999</v>
      </c>
      <c r="Q1187" s="325">
        <f>+VLOOKUP($E1187,Emissions!$1:$1048576,MATCH(DATE(Q$2,1,1),Emissions!$A$1:$LI$1),FALSE)</f>
        <v>1.8666704970000001</v>
      </c>
      <c r="R1187" s="325">
        <f>+VLOOKUP($E1187,Emissions!$1:$1048576,MATCH(DATE(R$2,1,1),Emissions!$A$1:$LI$1),FALSE)</f>
        <v>1.889884452</v>
      </c>
      <c r="S1187" s="325">
        <f>+VLOOKUP($E1187,Emissions!$1:$1048576,MATCH(DATE(S$2,1,1),Emissions!$A$1:$LI$1),FALSE)</f>
        <v>1.9133657120000001</v>
      </c>
      <c r="T1187" s="325">
        <f>+VLOOKUP($E1187,Emissions!$1:$1048576,MATCH(DATE(T$2,1,1),Emissions!$A$1:$LI$1),FALSE)</f>
        <v>1.9371153109999999</v>
      </c>
      <c r="U1187" s="325">
        <f>+VLOOKUP($E1187,Emissions!$1:$1048576,MATCH(DATE(U$2,1,1),Emissions!$A$1:$LI$1),FALSE)</f>
        <v>1.9611209060000001</v>
      </c>
      <c r="V1187" s="325">
        <f>+VLOOKUP($E1187,Emissions!$1:$1048576,MATCH(DATE(V$2,1,1),Emissions!$A$1:$LI$1),FALSE)</f>
        <v>1.985375645</v>
      </c>
      <c r="W1187" s="325">
        <f>+VLOOKUP($E1187,Emissions!$1:$1048576,MATCH(DATE(W$2,1,1),Emissions!$A$1:$LI$1),FALSE)</f>
        <v>2.0098798840000001</v>
      </c>
      <c r="X1187" s="325">
        <f>+VLOOKUP($E1187,Emissions!$1:$1048576,MATCH(DATE(X$2,1,1),Emissions!$A$1:$LI$1),FALSE)</f>
        <v>2.0346397139999999</v>
      </c>
      <c r="Y1187" s="325">
        <f>+VLOOKUP($E1187,Emissions!$1:$1048576,MATCH(DATE(Y$2,1,1),Emissions!$A$1:$LI$1),FALSE)</f>
        <v>2.0596651860000001</v>
      </c>
      <c r="Z1187" s="325">
        <f>+VLOOKUP($E1187,Emissions!$1:$1048576,MATCH(DATE(Z$2,1,1),Emissions!$A$1:$LI$1),FALSE)</f>
        <v>2.0838476899999998</v>
      </c>
      <c r="AA1187" s="325">
        <f>+VLOOKUP($E1187,Emissions!$1:$1048576,MATCH(DATE(AA$2,1,1),Emissions!$A$1:$LI$1),FALSE)</f>
        <v>2.109037383</v>
      </c>
      <c r="AB1187" s="325">
        <f>+VLOOKUP($E1187,Emissions!$1:$1048576,MATCH(DATE(AB$2,1,1),Emissions!$A$1:$LI$1),FALSE)</f>
        <v>2.1347186969999998</v>
      </c>
      <c r="AC1187" s="325">
        <f>+VLOOKUP($E1187,Emissions!$1:$1048576,MATCH(DATE(AC$2,1,1),Emissions!$A$1:$LI$1),FALSE)</f>
        <v>2.1607859619999998</v>
      </c>
      <c r="AD1187" s="325">
        <f>+VLOOKUP($E1187,Emissions!$1:$1048576,MATCH(DATE(AD$2,1,1),Emissions!$A$1:$LI$1),FALSE)</f>
        <v>2.187227837</v>
      </c>
      <c r="AE1187" s="325">
        <f>+VLOOKUP($E1187,Emissions!$1:$1048576,MATCH(DATE(AE$2,1,1),Emissions!$A$1:$LI$1),FALSE)</f>
        <v>2.210817746</v>
      </c>
      <c r="AF1187" s="325">
        <f>+VLOOKUP($E1187,Emissions!$1:$1048576,MATCH(DATE(AF$2,1,1),Emissions!$A$1:$LI$1),FALSE)</f>
        <v>2.2353282210000001</v>
      </c>
      <c r="AG1187" s="325">
        <f>+VLOOKUP($E1187,Emissions!$1:$1048576,MATCH(DATE(AG$2,1,1),Emissions!$A$1:$LI$1),FALSE)</f>
        <v>2.2601939400000002</v>
      </c>
      <c r="AH1187" s="325">
        <f>+VLOOKUP($E1187,Emissions!$1:$1048576,MATCH(DATE(AH$2,1,1),Emissions!$A$1:$LI$1),FALSE)</f>
        <v>2.285320215</v>
      </c>
      <c r="AI1187" s="325">
        <f>+VLOOKUP($E1187,Emissions!$1:$1048576,MATCH(DATE(AI$2,1,1),Emissions!$A$1:$LI$1),FALSE)</f>
        <v>2.3107224959999999</v>
      </c>
      <c r="AJ1187" s="325">
        <f>+VLOOKUP($E1187,Emissions!$1:$1048576,MATCH(DATE(AJ$2,1,1),Emissions!$A$1:$LI$1),FALSE)</f>
        <v>2.3364338519999999</v>
      </c>
      <c r="AK1187" s="325">
        <f>+VLOOKUP($E1187,Emissions!$1:$1048576,MATCH(DATE(AK$2,1,1),Emissions!$A$1:$LI$1),FALSE)</f>
        <v>2.362485189</v>
      </c>
      <c r="AL1187" s="325">
        <f>+VLOOKUP($E1187,Emissions!$1:$1048576,MATCH(DATE(AL$2,1,1),Emissions!$A$1:$LI$1),FALSE)</f>
        <v>2.388900757</v>
      </c>
      <c r="AM1187" s="325">
        <f>+VLOOKUP($E1187,Emissions!$1:$1048576,MATCH(DATE(AM$2,1,1),Emissions!$A$1:$LI$1),FALSE)</f>
        <v>2.4156978269999998</v>
      </c>
      <c r="AN1187" s="325">
        <f>+VLOOKUP($E1187,Emissions!$1:$1048576,MATCH(DATE(AN$2,1,1),Emissions!$A$1:$LI$1),FALSE)</f>
        <v>2.4428876339999999</v>
      </c>
      <c r="AO1187" s="325">
        <f>+VLOOKUP($E1187,Emissions!$1:$1048576,MATCH(DATE(AO$2,1,1),Emissions!$A$1:$LI$1),FALSE)</f>
        <v>2.4704766939999998</v>
      </c>
      <c r="AP1187" s="325">
        <f>+VLOOKUP($E1187,Emissions!$1:$1048576,MATCH(DATE(AP$2,1,1),Emissions!$A$1:$LI$1),FALSE)</f>
        <v>2.4976878309999999</v>
      </c>
      <c r="AQ1187" s="325">
        <f>+VLOOKUP($E1187,Emissions!$1:$1048576,MATCH(DATE(AQ$2,1,1),Emissions!$A$1:$LI$1),FALSE)</f>
        <v>2.5250144099999998</v>
      </c>
      <c r="AR1187" s="325">
        <f>+VLOOKUP($E1187,Emissions!$1:$1048576,MATCH(DATE(AR$2,1,1),Emissions!$A$1:$LI$1),FALSE)</f>
        <v>2.5525814250000001</v>
      </c>
      <c r="AS1187" s="325">
        <f>+VLOOKUP($E1187,Emissions!$1:$1048576,MATCH(DATE(AS$2,1,1),Emissions!$A$1:$LI$1),FALSE)</f>
        <v>2.580430797</v>
      </c>
      <c r="AT1187" s="325">
        <f>+VLOOKUP($E1187,Emissions!$1:$1048576,MATCH(DATE(AT$2,1,1),Emissions!$A$1:$LI$1),FALSE)</f>
        <v>2.6085870409999998</v>
      </c>
      <c r="AU1187" s="325">
        <f>+VLOOKUP($E1187,Emissions!$1:$1048576,MATCH(DATE(AU$2,1,1),Emissions!$A$1:$LI$1),FALSE)</f>
        <v>2.6370700390000001</v>
      </c>
      <c r="AV1187" s="325">
        <f>+VLOOKUP($E1187,Emissions!$1:$1048576,MATCH(DATE(AV$2,1,1),Emissions!$A$1:$LI$1),FALSE)</f>
        <v>2.6658968500000002</v>
      </c>
      <c r="AW1187" s="325">
        <f>+VLOOKUP($E1187,Emissions!$1:$1048576,MATCH(DATE(AW$2,1,1),Emissions!$A$1:$LI$1),FALSE)</f>
        <v>2.6950816770000001</v>
      </c>
      <c r="AX1187" s="325">
        <f>+VLOOKUP($E1187,Emissions!$1:$1048576,MATCH(DATE(AX$2,1,1),Emissions!$A$1:$LI$1),FALSE)</f>
        <v>2.7246358439999998</v>
      </c>
      <c r="AY1187" s="325">
        <f>+VLOOKUP($E1187,Emissions!$1:$1048576,MATCH(DATE(AY$2,1,1),Emissions!$A$1:$LI$1),FALSE)</f>
        <v>2.7545680419999998</v>
      </c>
      <c r="AZ1187" s="325">
        <f>+VLOOKUP($E1187,Emissions!$1:$1048576,MATCH(DATE(AZ$2,1,1),Emissions!$A$1:$LI$1),FALSE)</f>
        <v>2.7849552910000002</v>
      </c>
      <c r="BA1187" s="325">
        <f>+VLOOKUP($E1187,Emissions!$1:$1048576,MATCH(DATE(BA$2,1,1),Emissions!$A$1:$LI$1),FALSE)</f>
        <v>2.8157576080000002</v>
      </c>
      <c r="BB1187" s="325">
        <f>+VLOOKUP($E1187,Emissions!$1:$1048576,MATCH(DATE(BB$2,1,1),Emissions!$A$1:$LI$1),FALSE)</f>
        <v>2.846967399</v>
      </c>
      <c r="BC1187" s="325">
        <f>+VLOOKUP($E1187,Emissions!$1:$1048576,MATCH(DATE(BC$2,1,1),Emissions!$A$1:$LI$1),FALSE)</f>
        <v>2.8785839850000001</v>
      </c>
      <c r="BD1187" s="325">
        <f>+VLOOKUP($E1187,Emissions!$1:$1048576,MATCH(DATE(BD$2,1,1),Emissions!$A$1:$LI$1),FALSE)</f>
        <v>2.9106080589999999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409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1.6669494</v>
      </c>
      <c r="G1188" s="359">
        <f>+VLOOKUP($E1188,Emissions!$1:$1048576,MATCH(DATE(G$2,1,1),Emissions!$A$1:$LI$1),FALSE)</f>
        <v>1.6802608029999999</v>
      </c>
      <c r="H1188" s="359">
        <f>+VLOOKUP($E1188,Emissions!$1:$1048576,MATCH(DATE(H$2,1,1),Emissions!$A$1:$LI$1),FALSE)</f>
        <v>1.692366926</v>
      </c>
      <c r="I1188" s="359">
        <f>+VLOOKUP($E1188,Emissions!$1:$1048576,MATCH(DATE(I$2,1,1),Emissions!$A$1:$LI$1),FALSE)</f>
        <v>1.7058770780000001</v>
      </c>
      <c r="J1188" s="359">
        <f>+VLOOKUP($E1188,Emissions!$1:$1048576,MATCH(DATE(J$2,1,1),Emissions!$A$1:$LI$1),FALSE)</f>
        <v>1.7215725310000001</v>
      </c>
      <c r="K1188" s="359">
        <f>+VLOOKUP($E1188,Emissions!$1:$1048576,MATCH(DATE(K$2,1,1),Emissions!$A$1:$LI$1),FALSE)</f>
        <v>1.7393824929999999</v>
      </c>
      <c r="L1188" s="359">
        <f>+VLOOKUP($E1188,Emissions!$1:$1048576,MATCH(DATE(L$2,1,1),Emissions!$A$1:$LI$1),FALSE)</f>
        <v>1.758098465</v>
      </c>
      <c r="M1188" s="359">
        <f>+VLOOKUP($E1188,Emissions!$1:$1048576,MATCH(DATE(M$2,1,1),Emissions!$A$1:$LI$1),FALSE)</f>
        <v>1.7778990180000001</v>
      </c>
      <c r="N1188" s="359">
        <f>+VLOOKUP($E1188,Emissions!$1:$1048576,MATCH(DATE(N$2,1,1),Emissions!$A$1:$LI$1),FALSE)</f>
        <v>1.7986177990000001</v>
      </c>
      <c r="O1188" s="359">
        <f>+VLOOKUP($E1188,Emissions!$1:$1048576,MATCH(DATE(O$2,1,1),Emissions!$A$1:$LI$1),FALSE)</f>
        <v>1.8200657149999999</v>
      </c>
      <c r="P1188" s="359">
        <f>+VLOOKUP($E1188,Emissions!$1:$1048576,MATCH(DATE(P$2,1,1),Emissions!$A$1:$LI$1),FALSE)</f>
        <v>1.8436108389999999</v>
      </c>
      <c r="Q1188" s="359">
        <f>+VLOOKUP($E1188,Emissions!$1:$1048576,MATCH(DATE(Q$2,1,1),Emissions!$A$1:$LI$1),FALSE)</f>
        <v>1.8666704970000001</v>
      </c>
      <c r="R1188" s="359">
        <f>+VLOOKUP($E1188,Emissions!$1:$1048576,MATCH(DATE(R$2,1,1),Emissions!$A$1:$LI$1),FALSE)</f>
        <v>1.889884452</v>
      </c>
      <c r="S1188" s="359">
        <f>+VLOOKUP($E1188,Emissions!$1:$1048576,MATCH(DATE(S$2,1,1),Emissions!$A$1:$LI$1),FALSE)</f>
        <v>1.9133657120000001</v>
      </c>
      <c r="T1188" s="359">
        <f>+VLOOKUP($E1188,Emissions!$1:$1048576,MATCH(DATE(T$2,1,1),Emissions!$A$1:$LI$1),FALSE)</f>
        <v>1.9371153109999999</v>
      </c>
      <c r="U1188" s="359">
        <f>+VLOOKUP($E1188,Emissions!$1:$1048576,MATCH(DATE(U$2,1,1),Emissions!$A$1:$LI$1),FALSE)</f>
        <v>1.9611209060000001</v>
      </c>
      <c r="V1188" s="359">
        <f>+VLOOKUP($E1188,Emissions!$1:$1048576,MATCH(DATE(V$2,1,1),Emissions!$A$1:$LI$1),FALSE)</f>
        <v>1.985375645</v>
      </c>
      <c r="W1188" s="359">
        <f>+VLOOKUP($E1188,Emissions!$1:$1048576,MATCH(DATE(W$2,1,1),Emissions!$A$1:$LI$1),FALSE)</f>
        <v>2.0098798840000001</v>
      </c>
      <c r="X1188" s="359">
        <f>+VLOOKUP($E1188,Emissions!$1:$1048576,MATCH(DATE(X$2,1,1),Emissions!$A$1:$LI$1),FALSE)</f>
        <v>2.0346397139999999</v>
      </c>
      <c r="Y1188" s="359">
        <f>+VLOOKUP($E1188,Emissions!$1:$1048576,MATCH(DATE(Y$2,1,1),Emissions!$A$1:$LI$1),FALSE)</f>
        <v>2.0596651860000001</v>
      </c>
      <c r="Z1188" s="359">
        <f>+VLOOKUP($E1188,Emissions!$1:$1048576,MATCH(DATE(Z$2,1,1),Emissions!$A$1:$LI$1),FALSE)</f>
        <v>2.0838476899999998</v>
      </c>
      <c r="AA1188" s="359">
        <f>+VLOOKUP($E1188,Emissions!$1:$1048576,MATCH(DATE(AA$2,1,1),Emissions!$A$1:$LI$1),FALSE)</f>
        <v>2.109037383</v>
      </c>
      <c r="AB1188" s="359">
        <f>+VLOOKUP($E1188,Emissions!$1:$1048576,MATCH(DATE(AB$2,1,1),Emissions!$A$1:$LI$1),FALSE)</f>
        <v>2.1347186969999998</v>
      </c>
      <c r="AC1188" s="359">
        <f>+VLOOKUP($E1188,Emissions!$1:$1048576,MATCH(DATE(AC$2,1,1),Emissions!$A$1:$LI$1),FALSE)</f>
        <v>2.1607859619999998</v>
      </c>
      <c r="AD1188" s="359">
        <f>+VLOOKUP($E1188,Emissions!$1:$1048576,MATCH(DATE(AD$2,1,1),Emissions!$A$1:$LI$1),FALSE)</f>
        <v>2.187227837</v>
      </c>
      <c r="AE1188" s="359">
        <f>+VLOOKUP($E1188,Emissions!$1:$1048576,MATCH(DATE(AE$2,1,1),Emissions!$A$1:$LI$1),FALSE)</f>
        <v>2.210817746</v>
      </c>
      <c r="AF1188" s="359">
        <f>+VLOOKUP($E1188,Emissions!$1:$1048576,MATCH(DATE(AF$2,1,1),Emissions!$A$1:$LI$1),FALSE)</f>
        <v>2.2353282210000001</v>
      </c>
      <c r="AG1188" s="359">
        <f>+VLOOKUP($E1188,Emissions!$1:$1048576,MATCH(DATE(AG$2,1,1),Emissions!$A$1:$LI$1),FALSE)</f>
        <v>2.2601939400000002</v>
      </c>
      <c r="AH1188" s="359">
        <f>+VLOOKUP($E1188,Emissions!$1:$1048576,MATCH(DATE(AH$2,1,1),Emissions!$A$1:$LI$1),FALSE)</f>
        <v>2.285320215</v>
      </c>
      <c r="AI1188" s="359">
        <f>+VLOOKUP($E1188,Emissions!$1:$1048576,MATCH(DATE(AI$2,1,1),Emissions!$A$1:$LI$1),FALSE)</f>
        <v>2.3107224959999999</v>
      </c>
      <c r="AJ1188" s="359">
        <f>+VLOOKUP($E1188,Emissions!$1:$1048576,MATCH(DATE(AJ$2,1,1),Emissions!$A$1:$LI$1),FALSE)</f>
        <v>2.3364338519999999</v>
      </c>
      <c r="AK1188" s="359">
        <f>+VLOOKUP($E1188,Emissions!$1:$1048576,MATCH(DATE(AK$2,1,1),Emissions!$A$1:$LI$1),FALSE)</f>
        <v>2.362485189</v>
      </c>
      <c r="AL1188" s="359">
        <f>+VLOOKUP($E1188,Emissions!$1:$1048576,MATCH(DATE(AL$2,1,1),Emissions!$A$1:$LI$1),FALSE)</f>
        <v>2.388900757</v>
      </c>
      <c r="AM1188" s="359">
        <f>+VLOOKUP($E1188,Emissions!$1:$1048576,MATCH(DATE(AM$2,1,1),Emissions!$A$1:$LI$1),FALSE)</f>
        <v>2.4156978269999998</v>
      </c>
      <c r="AN1188" s="359">
        <f>+VLOOKUP($E1188,Emissions!$1:$1048576,MATCH(DATE(AN$2,1,1),Emissions!$A$1:$LI$1),FALSE)</f>
        <v>2.4428876339999999</v>
      </c>
      <c r="AO1188" s="359">
        <f>+VLOOKUP($E1188,Emissions!$1:$1048576,MATCH(DATE(AO$2,1,1),Emissions!$A$1:$LI$1),FALSE)</f>
        <v>2.4704766939999998</v>
      </c>
      <c r="AP1188" s="359">
        <f>+VLOOKUP($E1188,Emissions!$1:$1048576,MATCH(DATE(AP$2,1,1),Emissions!$A$1:$LI$1),FALSE)</f>
        <v>2.4976878309999999</v>
      </c>
      <c r="AQ1188" s="359">
        <f>+VLOOKUP($E1188,Emissions!$1:$1048576,MATCH(DATE(AQ$2,1,1),Emissions!$A$1:$LI$1),FALSE)</f>
        <v>2.5250144099999998</v>
      </c>
      <c r="AR1188" s="359">
        <f>+VLOOKUP($E1188,Emissions!$1:$1048576,MATCH(DATE(AR$2,1,1),Emissions!$A$1:$LI$1),FALSE)</f>
        <v>2.5525814250000001</v>
      </c>
      <c r="AS1188" s="359">
        <f>+VLOOKUP($E1188,Emissions!$1:$1048576,MATCH(DATE(AS$2,1,1),Emissions!$A$1:$LI$1),FALSE)</f>
        <v>2.580430797</v>
      </c>
      <c r="AT1188" s="359">
        <f>+VLOOKUP($E1188,Emissions!$1:$1048576,MATCH(DATE(AT$2,1,1),Emissions!$A$1:$LI$1),FALSE)</f>
        <v>2.6085870409999998</v>
      </c>
      <c r="AU1188" s="359">
        <f>+VLOOKUP($E1188,Emissions!$1:$1048576,MATCH(DATE(AU$2,1,1),Emissions!$A$1:$LI$1),FALSE)</f>
        <v>2.6370700390000001</v>
      </c>
      <c r="AV1188" s="359">
        <f>+VLOOKUP($E1188,Emissions!$1:$1048576,MATCH(DATE(AV$2,1,1),Emissions!$A$1:$LI$1),FALSE)</f>
        <v>2.6658968500000002</v>
      </c>
      <c r="AW1188" s="359">
        <f>+VLOOKUP($E1188,Emissions!$1:$1048576,MATCH(DATE(AW$2,1,1),Emissions!$A$1:$LI$1),FALSE)</f>
        <v>2.6950816770000001</v>
      </c>
      <c r="AX1188" s="359">
        <f>+VLOOKUP($E1188,Emissions!$1:$1048576,MATCH(DATE(AX$2,1,1),Emissions!$A$1:$LI$1),FALSE)</f>
        <v>2.7246358439999998</v>
      </c>
      <c r="AY1188" s="359">
        <f>+VLOOKUP($E1188,Emissions!$1:$1048576,MATCH(DATE(AY$2,1,1),Emissions!$A$1:$LI$1),FALSE)</f>
        <v>2.7545680419999998</v>
      </c>
      <c r="AZ1188" s="359">
        <f>+VLOOKUP($E1188,Emissions!$1:$1048576,MATCH(DATE(AZ$2,1,1),Emissions!$A$1:$LI$1),FALSE)</f>
        <v>2.7849552910000002</v>
      </c>
      <c r="BA1188" s="359">
        <f>+VLOOKUP($E1188,Emissions!$1:$1048576,MATCH(DATE(BA$2,1,1),Emissions!$A$1:$LI$1),FALSE)</f>
        <v>2.8157576080000002</v>
      </c>
      <c r="BB1188" s="359">
        <f>+VLOOKUP($E1188,Emissions!$1:$1048576,MATCH(DATE(BB$2,1,1),Emissions!$A$1:$LI$1),FALSE)</f>
        <v>2.846967399</v>
      </c>
      <c r="BC1188" s="359">
        <f>+VLOOKUP($E1188,Emissions!$1:$1048576,MATCH(DATE(BC$2,1,1),Emissions!$A$1:$LI$1),FALSE)</f>
        <v>2.8785839850000001</v>
      </c>
      <c r="BD1188" s="359">
        <f>+VLOOKUP($E1188,Emissions!$1:$1048576,MATCH(DATE(BD$2,1,1),Emissions!$A$1:$LI$1),FALSE)</f>
        <v>2.9106080589999999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409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409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409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409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3.2925407629999999</v>
      </c>
      <c r="G1192" s="325">
        <f>+VLOOKUP($E1192,Emissions!$1:$1048576,MATCH(DATE(G$2,1,1),Emissions!$A$1:$LI$1),FALSE)</f>
        <v>3.321872962</v>
      </c>
      <c r="H1192" s="325">
        <f>+VLOOKUP($E1192,Emissions!$1:$1048576,MATCH(DATE(H$2,1,1),Emissions!$A$1:$LI$1),FALSE)</f>
        <v>3.3485898019999998</v>
      </c>
      <c r="I1192" s="325">
        <f>+VLOOKUP($E1192,Emissions!$1:$1048576,MATCH(DATE(I$2,1,1),Emissions!$A$1:$LI$1),FALSE)</f>
        <v>3.3758195409999998</v>
      </c>
      <c r="J1192" s="325">
        <f>+VLOOKUP($E1192,Emissions!$1:$1048576,MATCH(DATE(J$2,1,1),Emissions!$A$1:$LI$1),FALSE)</f>
        <v>3.404822411</v>
      </c>
      <c r="K1192" s="325">
        <f>+VLOOKUP($E1192,Emissions!$1:$1048576,MATCH(DATE(K$2,1,1),Emissions!$A$1:$LI$1),FALSE)</f>
        <v>3.4358780480000002</v>
      </c>
      <c r="L1192" s="325">
        <f>+VLOOKUP($E1192,Emissions!$1:$1048576,MATCH(DATE(L$2,1,1),Emissions!$A$1:$LI$1),FALSE)</f>
        <v>3.4668784370000001</v>
      </c>
      <c r="M1192" s="325">
        <f>+VLOOKUP($E1192,Emissions!$1:$1048576,MATCH(DATE(M$2,1,1),Emissions!$A$1:$LI$1),FALSE)</f>
        <v>3.4984545489999999</v>
      </c>
      <c r="N1192" s="325">
        <f>+VLOOKUP($E1192,Emissions!$1:$1048576,MATCH(DATE(N$2,1,1),Emissions!$A$1:$LI$1),FALSE)</f>
        <v>3.5307683160000001</v>
      </c>
      <c r="O1192" s="325">
        <f>+VLOOKUP($E1192,Emissions!$1:$1048576,MATCH(DATE(O$2,1,1),Emissions!$A$1:$LI$1),FALSE)</f>
        <v>3.563744716</v>
      </c>
      <c r="P1192" s="325">
        <f>+VLOOKUP($E1192,Emissions!$1:$1048576,MATCH(DATE(P$2,1,1),Emissions!$A$1:$LI$1),FALSE)</f>
        <v>3.6005825310000001</v>
      </c>
      <c r="Q1192" s="325">
        <f>+VLOOKUP($E1192,Emissions!$1:$1048576,MATCH(DATE(Q$2,1,1),Emissions!$A$1:$LI$1),FALSE)</f>
        <v>3.6361967700000002</v>
      </c>
      <c r="R1192" s="325">
        <f>+VLOOKUP($E1192,Emissions!$1:$1048576,MATCH(DATE(R$2,1,1),Emissions!$A$1:$LI$1),FALSE)</f>
        <v>3.6713015609999999</v>
      </c>
      <c r="S1192" s="325">
        <f>+VLOOKUP($E1192,Emissions!$1:$1048576,MATCH(DATE(S$2,1,1),Emissions!$A$1:$LI$1),FALSE)</f>
        <v>3.7063128569999999</v>
      </c>
      <c r="T1192" s="325">
        <f>+VLOOKUP($E1192,Emissions!$1:$1048576,MATCH(DATE(T$2,1,1),Emissions!$A$1:$LI$1),FALSE)</f>
        <v>3.7413911889999998</v>
      </c>
      <c r="U1192" s="325">
        <f>+VLOOKUP($E1192,Emissions!$1:$1048576,MATCH(DATE(U$2,1,1),Emissions!$A$1:$LI$1),FALSE)</f>
        <v>3.7766016699999998</v>
      </c>
      <c r="V1192" s="325">
        <f>+VLOOKUP($E1192,Emissions!$1:$1048576,MATCH(DATE(V$2,1,1),Emissions!$A$1:$LI$1),FALSE)</f>
        <v>3.8119815539999999</v>
      </c>
      <c r="W1192" s="325">
        <f>+VLOOKUP($E1192,Emissions!$1:$1048576,MATCH(DATE(W$2,1,1),Emissions!$A$1:$LI$1),FALSE)</f>
        <v>3.8475642589999999</v>
      </c>
      <c r="X1192" s="325">
        <f>+VLOOKUP($E1192,Emissions!$1:$1048576,MATCH(DATE(X$2,1,1),Emissions!$A$1:$LI$1),FALSE)</f>
        <v>3.8833867550000001</v>
      </c>
      <c r="Y1192" s="325">
        <f>+VLOOKUP($E1192,Emissions!$1:$1048576,MATCH(DATE(Y$2,1,1),Emissions!$A$1:$LI$1),FALSE)</f>
        <v>3.9194906079999998</v>
      </c>
      <c r="Z1192" s="325">
        <f>+VLOOKUP($E1192,Emissions!$1:$1048576,MATCH(DATE(Z$2,1,1),Emissions!$A$1:$LI$1),FALSE)</f>
        <v>3.953575721</v>
      </c>
      <c r="AA1192" s="325">
        <f>+VLOOKUP($E1192,Emissions!$1:$1048576,MATCH(DATE(AA$2,1,1),Emissions!$A$1:$LI$1),FALSE)</f>
        <v>3.9892088750000001</v>
      </c>
      <c r="AB1192" s="325">
        <f>+VLOOKUP($E1192,Emissions!$1:$1048576,MATCH(DATE(AB$2,1,1),Emissions!$A$1:$LI$1),FALSE)</f>
        <v>4.0258616509999996</v>
      </c>
      <c r="AC1192" s="325">
        <f>+VLOOKUP($E1192,Emissions!$1:$1048576,MATCH(DATE(AC$2,1,1),Emissions!$A$1:$LI$1),FALSE)</f>
        <v>4.063249077</v>
      </c>
      <c r="AD1192" s="325">
        <f>+VLOOKUP($E1192,Emissions!$1:$1048576,MATCH(DATE(AD$2,1,1),Emissions!$A$1:$LI$1),FALSE)</f>
        <v>4.1012790529999998</v>
      </c>
      <c r="AE1192" s="325">
        <f>+VLOOKUP($E1192,Emissions!$1:$1048576,MATCH(DATE(AE$2,1,1),Emissions!$A$1:$LI$1),FALSE)</f>
        <v>4.133324204</v>
      </c>
      <c r="AF1192" s="325">
        <f>+VLOOKUP($E1192,Emissions!$1:$1048576,MATCH(DATE(AF$2,1,1),Emissions!$A$1:$LI$1),FALSE)</f>
        <v>4.1661935120000004</v>
      </c>
      <c r="AG1192" s="325">
        <f>+VLOOKUP($E1192,Emissions!$1:$1048576,MATCH(DATE(AG$2,1,1),Emissions!$A$1:$LI$1),FALSE)</f>
        <v>4.1998076700000002</v>
      </c>
      <c r="AH1192" s="325">
        <f>+VLOOKUP($E1192,Emissions!$1:$1048576,MATCH(DATE(AH$2,1,1),Emissions!$A$1:$LI$1),FALSE)</f>
        <v>4.2340386969999999</v>
      </c>
      <c r="AI1192" s="325">
        <f>+VLOOKUP($E1192,Emissions!$1:$1048576,MATCH(DATE(AI$2,1,1),Emissions!$A$1:$LI$1),FALSE)</f>
        <v>4.2688761990000001</v>
      </c>
      <c r="AJ1192" s="325">
        <f>+VLOOKUP($E1192,Emissions!$1:$1048576,MATCH(DATE(AJ$2,1,1),Emissions!$A$1:$LI$1),FALSE)</f>
        <v>4.3043490230000003</v>
      </c>
      <c r="AK1192" s="325">
        <f>+VLOOKUP($E1192,Emissions!$1:$1048576,MATCH(DATE(AK$2,1,1),Emissions!$A$1:$LI$1),FALSE)</f>
        <v>4.3404929230000002</v>
      </c>
      <c r="AL1192" s="325">
        <f>+VLOOKUP($E1192,Emissions!$1:$1048576,MATCH(DATE(AL$2,1,1),Emissions!$A$1:$LI$1),FALSE)</f>
        <v>4.3773371900000004</v>
      </c>
      <c r="AM1192" s="325">
        <f>+VLOOKUP($E1192,Emissions!$1:$1048576,MATCH(DATE(AM$2,1,1),Emissions!$A$1:$LI$1),FALSE)</f>
        <v>4.4149006010000003</v>
      </c>
      <c r="AN1192" s="325">
        <f>+VLOOKUP($E1192,Emissions!$1:$1048576,MATCH(DATE(AN$2,1,1),Emissions!$A$1:$LI$1),FALSE)</f>
        <v>4.4531914319999997</v>
      </c>
      <c r="AO1192" s="325">
        <f>+VLOOKUP($E1192,Emissions!$1:$1048576,MATCH(DATE(AO$2,1,1),Emissions!$A$1:$LI$1),FALSE)</f>
        <v>4.4922091909999997</v>
      </c>
      <c r="AP1192" s="325">
        <f>+VLOOKUP($E1192,Emissions!$1:$1048576,MATCH(DATE(AP$2,1,1),Emissions!$A$1:$LI$1),FALSE)</f>
        <v>4.5304271030000001</v>
      </c>
      <c r="AQ1192" s="325">
        <f>+VLOOKUP($E1192,Emissions!$1:$1048576,MATCH(DATE(AQ$2,1,1),Emissions!$A$1:$LI$1),FALSE)</f>
        <v>4.5685874699999998</v>
      </c>
      <c r="AR1192" s="325">
        <f>+VLOOKUP($E1192,Emissions!$1:$1048576,MATCH(DATE(AR$2,1,1),Emissions!$A$1:$LI$1),FALSE)</f>
        <v>4.6070522499999997</v>
      </c>
      <c r="AS1192" s="325">
        <f>+VLOOKUP($E1192,Emissions!$1:$1048576,MATCH(DATE(AS$2,1,1),Emissions!$A$1:$LI$1),FALSE)</f>
        <v>4.6459751929999999</v>
      </c>
      <c r="AT1192" s="325">
        <f>+VLOOKUP($E1192,Emissions!$1:$1048576,MATCH(DATE(AT$2,1,1),Emissions!$A$1:$LI$1),FALSE)</f>
        <v>4.6854287550000002</v>
      </c>
      <c r="AU1192" s="325">
        <f>+VLOOKUP($E1192,Emissions!$1:$1048576,MATCH(DATE(AU$2,1,1),Emissions!$A$1:$LI$1),FALSE)</f>
        <v>4.7254529119999997</v>
      </c>
      <c r="AV1192" s="325">
        <f>+VLOOKUP($E1192,Emissions!$1:$1048576,MATCH(DATE(AV$2,1,1),Emissions!$A$1:$LI$1),FALSE)</f>
        <v>4.766072393</v>
      </c>
      <c r="AW1192" s="325">
        <f>+VLOOKUP($E1192,Emissions!$1:$1048576,MATCH(DATE(AW$2,1,1),Emissions!$A$1:$LI$1),FALSE)</f>
        <v>4.8073030990000003</v>
      </c>
      <c r="AX1192" s="325">
        <f>+VLOOKUP($E1192,Emissions!$1:$1048576,MATCH(DATE(AX$2,1,1),Emissions!$A$1:$LI$1),FALSE)</f>
        <v>4.8491554079999997</v>
      </c>
      <c r="AY1192" s="325">
        <f>+VLOOKUP($E1192,Emissions!$1:$1048576,MATCH(DATE(AY$2,1,1),Emissions!$A$1:$LI$1),FALSE)</f>
        <v>4.8916355009999997</v>
      </c>
      <c r="AZ1192" s="325">
        <f>+VLOOKUP($E1192,Emissions!$1:$1048576,MATCH(DATE(AZ$2,1,1),Emissions!$A$1:$LI$1),FALSE)</f>
        <v>4.9348785609999997</v>
      </c>
      <c r="BA1192" s="325">
        <f>+VLOOKUP($E1192,Emissions!$1:$1048576,MATCH(DATE(BA$2,1,1),Emissions!$A$1:$LI$1),FALSE)</f>
        <v>4.9788197639999998</v>
      </c>
      <c r="BB1192" s="325">
        <f>+VLOOKUP($E1192,Emissions!$1:$1048576,MATCH(DATE(BB$2,1,1),Emissions!$A$1:$LI$1),FALSE)</f>
        <v>5.0234267619999997</v>
      </c>
      <c r="BC1192" s="325">
        <f>+VLOOKUP($E1192,Emissions!$1:$1048576,MATCH(DATE(BC$2,1,1),Emissions!$A$1:$LI$1),FALSE)</f>
        <v>5.0686848800000002</v>
      </c>
      <c r="BD1192" s="325">
        <f>+VLOOKUP($E1192,Emissions!$1:$1048576,MATCH(DATE(BD$2,1,1),Emissions!$A$1:$LI$1),FALSE)</f>
        <v>5.1145869260000003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409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409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0.14881737549999999</v>
      </c>
      <c r="G1194" s="359">
        <f>+VLOOKUP($E1194,Emissions!$1:$1048576,MATCH(DATE(G$2,1,1),Emissions!$A$1:$LI$1),FALSE)</f>
        <v>0.1499743667</v>
      </c>
      <c r="H1194" s="359">
        <f>+VLOOKUP($E1194,Emissions!$1:$1048576,MATCH(DATE(H$2,1,1),Emissions!$A$1:$LI$1),FALSE)</f>
        <v>0.1509054376</v>
      </c>
      <c r="I1194" s="359">
        <f>+VLOOKUP($E1194,Emissions!$1:$1048576,MATCH(DATE(I$2,1,1),Emissions!$A$1:$LI$1),FALSE)</f>
        <v>0.15183426650000001</v>
      </c>
      <c r="J1194" s="359">
        <f>+VLOOKUP($E1194,Emissions!$1:$1048576,MATCH(DATE(J$2,1,1),Emissions!$A$1:$LI$1),FALSE)</f>
        <v>0.1528552366</v>
      </c>
      <c r="K1194" s="359">
        <f>+VLOOKUP($E1194,Emissions!$1:$1048576,MATCH(DATE(K$2,1,1),Emissions!$A$1:$LI$1),FALSE)</f>
        <v>0.15399191479999999</v>
      </c>
      <c r="L1194" s="359">
        <f>+VLOOKUP($E1194,Emissions!$1:$1048576,MATCH(DATE(L$2,1,1),Emissions!$A$1:$LI$1),FALSE)</f>
        <v>0.15516847140000001</v>
      </c>
      <c r="M1194" s="359">
        <f>+VLOOKUP($E1194,Emissions!$1:$1048576,MATCH(DATE(M$2,1,1),Emissions!$A$1:$LI$1),FALSE)</f>
        <v>0.15639957800000001</v>
      </c>
      <c r="N1194" s="359">
        <f>+VLOOKUP($E1194,Emissions!$1:$1048576,MATCH(DATE(N$2,1,1),Emissions!$A$1:$LI$1),FALSE)</f>
        <v>0.15767999860000001</v>
      </c>
      <c r="O1194" s="359">
        <f>+VLOOKUP($E1194,Emissions!$1:$1048576,MATCH(DATE(O$2,1,1),Emissions!$A$1:$LI$1),FALSE)</f>
        <v>0.1589985706</v>
      </c>
      <c r="P1194" s="359">
        <f>+VLOOKUP($E1194,Emissions!$1:$1048576,MATCH(DATE(P$2,1,1),Emissions!$A$1:$LI$1),FALSE)</f>
        <v>0.16046304119999999</v>
      </c>
      <c r="Q1194" s="359">
        <f>+VLOOKUP($E1194,Emissions!$1:$1048576,MATCH(DATE(Q$2,1,1),Emissions!$A$1:$LI$1),FALSE)</f>
        <v>0.16188905149999999</v>
      </c>
      <c r="R1194" s="359">
        <f>+VLOOKUP($E1194,Emissions!$1:$1048576,MATCH(DATE(R$2,1,1),Emissions!$A$1:$LI$1),FALSE)</f>
        <v>0.1633053059</v>
      </c>
      <c r="S1194" s="359">
        <f>+VLOOKUP($E1194,Emissions!$1:$1048576,MATCH(DATE(S$2,1,1),Emissions!$A$1:$LI$1),FALSE)</f>
        <v>0.16472376180000001</v>
      </c>
      <c r="T1194" s="359">
        <f>+VLOOKUP($E1194,Emissions!$1:$1048576,MATCH(DATE(T$2,1,1),Emissions!$A$1:$LI$1),FALSE)</f>
        <v>0.16614801870000001</v>
      </c>
      <c r="U1194" s="359">
        <f>+VLOOKUP($E1194,Emissions!$1:$1048576,MATCH(DATE(U$2,1,1),Emissions!$A$1:$LI$1),FALSE)</f>
        <v>0.16757968309999999</v>
      </c>
      <c r="V1194" s="359">
        <f>+VLOOKUP($E1194,Emissions!$1:$1048576,MATCH(DATE(V$2,1,1),Emissions!$A$1:$LI$1),FALSE)</f>
        <v>0.16902036579999999</v>
      </c>
      <c r="W1194" s="359">
        <f>+VLOOKUP($E1194,Emissions!$1:$1048576,MATCH(DATE(W$2,1,1),Emissions!$A$1:$LI$1),FALSE)</f>
        <v>0.170472132</v>
      </c>
      <c r="X1194" s="359">
        <f>+VLOOKUP($E1194,Emissions!$1:$1048576,MATCH(DATE(X$2,1,1),Emissions!$A$1:$LI$1),FALSE)</f>
        <v>0.1719374937</v>
      </c>
      <c r="Y1194" s="359">
        <f>+VLOOKUP($E1194,Emissions!$1:$1048576,MATCH(DATE(Y$2,1,1),Emissions!$A$1:$LI$1),FALSE)</f>
        <v>0.1734192775</v>
      </c>
      <c r="Z1194" s="359">
        <f>+VLOOKUP($E1194,Emissions!$1:$1048576,MATCH(DATE(Z$2,1,1),Emissions!$A$1:$LI$1),FALSE)</f>
        <v>0.17483491940000001</v>
      </c>
      <c r="AA1194" s="359">
        <f>+VLOOKUP($E1194,Emissions!$1:$1048576,MATCH(DATE(AA$2,1,1),Emissions!$A$1:$LI$1),FALSE)</f>
        <v>0.17631695610000001</v>
      </c>
      <c r="AB1194" s="359">
        <f>+VLOOKUP($E1194,Emissions!$1:$1048576,MATCH(DATE(AB$2,1,1),Emissions!$A$1:$LI$1),FALSE)</f>
        <v>0.1778438158</v>
      </c>
      <c r="AC1194" s="359">
        <f>+VLOOKUP($E1194,Emissions!$1:$1048576,MATCH(DATE(AC$2,1,1),Emissions!$A$1:$LI$1),FALSE)</f>
        <v>0.17940762660000001</v>
      </c>
      <c r="AD1194" s="359">
        <f>+VLOOKUP($E1194,Emissions!$1:$1048576,MATCH(DATE(AD$2,1,1),Emissions!$A$1:$LI$1),FALSE)</f>
        <v>0.18100734730000001</v>
      </c>
      <c r="AE1194" s="359">
        <f>+VLOOKUP($E1194,Emissions!$1:$1048576,MATCH(DATE(AE$2,1,1),Emissions!$A$1:$LI$1),FALSE)</f>
        <v>0.18239923350000001</v>
      </c>
      <c r="AF1194" s="359">
        <f>+VLOOKUP($E1194,Emissions!$1:$1048576,MATCH(DATE(AF$2,1,1),Emissions!$A$1:$LI$1),FALSE)</f>
        <v>0.18383880550000001</v>
      </c>
      <c r="AG1194" s="359">
        <f>+VLOOKUP($E1194,Emissions!$1:$1048576,MATCH(DATE(AG$2,1,1),Emissions!$A$1:$LI$1),FALSE)</f>
        <v>0.1853150549</v>
      </c>
      <c r="AH1194" s="359">
        <f>+VLOOKUP($E1194,Emissions!$1:$1048576,MATCH(DATE(AH$2,1,1),Emissions!$A$1:$LI$1),FALSE)</f>
        <v>0.1868241316</v>
      </c>
      <c r="AI1194" s="359">
        <f>+VLOOKUP($E1194,Emissions!$1:$1048576,MATCH(DATE(AI$2,1,1),Emissions!$A$1:$LI$1),FALSE)</f>
        <v>0.1883680257</v>
      </c>
      <c r="AJ1194" s="359">
        <f>+VLOOKUP($E1194,Emissions!$1:$1048576,MATCH(DATE(AJ$2,1,1),Emissions!$A$1:$LI$1),FALSE)</f>
        <v>0.18994993299999999</v>
      </c>
      <c r="AK1194" s="359">
        <f>+VLOOKUP($E1194,Emissions!$1:$1048576,MATCH(DATE(AK$2,1,1),Emissions!$A$1:$LI$1),FALSE)</f>
        <v>0.19157262990000001</v>
      </c>
      <c r="AL1194" s="359">
        <f>+VLOOKUP($E1194,Emissions!$1:$1048576,MATCH(DATE(AL$2,1,1),Emissions!$A$1:$LI$1),FALSE)</f>
        <v>0.1932380571</v>
      </c>
      <c r="AM1194" s="359">
        <f>+VLOOKUP($E1194,Emissions!$1:$1048576,MATCH(DATE(AM$2,1,1),Emissions!$A$1:$LI$1),FALSE)</f>
        <v>0.19494729860000001</v>
      </c>
      <c r="AN1194" s="359">
        <f>+VLOOKUP($E1194,Emissions!$1:$1048576,MATCH(DATE(AN$2,1,1),Emissions!$A$1:$LI$1),FALSE)</f>
        <v>0.19670070000000001</v>
      </c>
      <c r="AO1194" s="359">
        <f>+VLOOKUP($E1194,Emissions!$1:$1048576,MATCH(DATE(AO$2,1,1),Emissions!$A$1:$LI$1),FALSE)</f>
        <v>0.1984980328</v>
      </c>
      <c r="AP1194" s="359">
        <f>+VLOOKUP($E1194,Emissions!$1:$1048576,MATCH(DATE(AP$2,1,1),Emissions!$A$1:$LI$1),FALSE)</f>
        <v>0.20028050950000001</v>
      </c>
      <c r="AQ1194" s="359">
        <f>+VLOOKUP($E1194,Emissions!$1:$1048576,MATCH(DATE(AQ$2,1,1),Emissions!$A$1:$LI$1),FALSE)</f>
        <v>0.20207655729999999</v>
      </c>
      <c r="AR1194" s="359">
        <f>+VLOOKUP($E1194,Emissions!$1:$1048576,MATCH(DATE(AR$2,1,1),Emissions!$A$1:$LI$1),FALSE)</f>
        <v>0.20389792609999999</v>
      </c>
      <c r="AS1194" s="359">
        <f>+VLOOKUP($E1194,Emissions!$1:$1048576,MATCH(DATE(AS$2,1,1),Emissions!$A$1:$LI$1),FALSE)</f>
        <v>0.20574932030000001</v>
      </c>
      <c r="AT1194" s="359">
        <f>+VLOOKUP($E1194,Emissions!$1:$1048576,MATCH(DATE(AT$2,1,1),Emissions!$A$1:$LI$1),FALSE)</f>
        <v>0.20763317580000001</v>
      </c>
      <c r="AU1194" s="359">
        <f>+VLOOKUP($E1194,Emissions!$1:$1048576,MATCH(DATE(AU$2,1,1),Emissions!$A$1:$LI$1),FALSE)</f>
        <v>0.2095510991</v>
      </c>
      <c r="AV1194" s="359">
        <f>+VLOOKUP($E1194,Emissions!$1:$1048576,MATCH(DATE(AV$2,1,1),Emissions!$A$1:$LI$1),FALSE)</f>
        <v>0.21150423190000001</v>
      </c>
      <c r="AW1194" s="359">
        <f>+VLOOKUP($E1194,Emissions!$1:$1048576,MATCH(DATE(AW$2,1,1),Emissions!$A$1:$LI$1),FALSE)</f>
        <v>0.213493352</v>
      </c>
      <c r="AX1194" s="359">
        <f>+VLOOKUP($E1194,Emissions!$1:$1048576,MATCH(DATE(AX$2,1,1),Emissions!$A$1:$LI$1),FALSE)</f>
        <v>0.21551896079999999</v>
      </c>
      <c r="AY1194" s="359">
        <f>+VLOOKUP($E1194,Emissions!$1:$1048576,MATCH(DATE(AY$2,1,1),Emissions!$A$1:$LI$1),FALSE)</f>
        <v>0.21758132159999999</v>
      </c>
      <c r="AZ1194" s="359">
        <f>+VLOOKUP($E1194,Emissions!$1:$1048576,MATCH(DATE(AZ$2,1,1),Emissions!$A$1:$LI$1),FALSE)</f>
        <v>0.21968572659999999</v>
      </c>
      <c r="BA1194" s="359">
        <f>+VLOOKUP($E1194,Emissions!$1:$1048576,MATCH(DATE(BA$2,1,1),Emissions!$A$1:$LI$1),FALSE)</f>
        <v>0.2218294854</v>
      </c>
      <c r="BB1194" s="359">
        <f>+VLOOKUP($E1194,Emissions!$1:$1048576,MATCH(DATE(BB$2,1,1),Emissions!$A$1:$LI$1),FALSE)</f>
        <v>0.22401134489999999</v>
      </c>
      <c r="BC1194" s="359">
        <f>+VLOOKUP($E1194,Emissions!$1:$1048576,MATCH(DATE(BC$2,1,1),Emissions!$A$1:$LI$1),FALSE)</f>
        <v>0.22623066980000001</v>
      </c>
      <c r="BD1194" s="359">
        <f>+VLOOKUP($E1194,Emissions!$1:$1048576,MATCH(DATE(BD$2,1,1),Emissions!$A$1:$LI$1),FALSE)</f>
        <v>0.22848706690000001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409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409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409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409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409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409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1.8105879519999999</v>
      </c>
      <c r="G1200" s="359">
        <f>+VLOOKUP($E1200,Emissions!$1:$1048576,MATCH(DATE(G$2,1,1),Emissions!$A$1:$LI$1),FALSE)</f>
        <v>1.828530494</v>
      </c>
      <c r="H1200" s="359">
        <f>+VLOOKUP($E1200,Emissions!$1:$1048576,MATCH(DATE(H$2,1,1),Emissions!$A$1:$LI$1),FALSE)</f>
        <v>1.84619749</v>
      </c>
      <c r="I1200" s="359">
        <f>+VLOOKUP($E1200,Emissions!$1:$1048576,MATCH(DATE(I$2,1,1),Emissions!$A$1:$LI$1),FALSE)</f>
        <v>1.8644666459999999</v>
      </c>
      <c r="J1200" s="359">
        <f>+VLOOKUP($E1200,Emissions!$1:$1048576,MATCH(DATE(J$2,1,1),Emissions!$A$1:$LI$1),FALSE)</f>
        <v>1.8836205779999999</v>
      </c>
      <c r="K1200" s="359">
        <f>+VLOOKUP($E1200,Emissions!$1:$1048576,MATCH(DATE(K$2,1,1),Emissions!$A$1:$LI$1),FALSE)</f>
        <v>1.903665884</v>
      </c>
      <c r="L1200" s="359">
        <f>+VLOOKUP($E1200,Emissions!$1:$1048576,MATCH(DATE(L$2,1,1),Emissions!$A$1:$LI$1),FALSE)</f>
        <v>1.9232195750000001</v>
      </c>
      <c r="M1200" s="359">
        <f>+VLOOKUP($E1200,Emissions!$1:$1048576,MATCH(DATE(M$2,1,1),Emissions!$A$1:$LI$1),FALSE)</f>
        <v>1.942748688</v>
      </c>
      <c r="N1200" s="359">
        <f>+VLOOKUP($E1200,Emissions!$1:$1048576,MATCH(DATE(N$2,1,1),Emissions!$A$1:$LI$1),FALSE)</f>
        <v>1.9624592240000001</v>
      </c>
      <c r="O1200" s="359">
        <f>+VLOOKUP($E1200,Emissions!$1:$1048576,MATCH(DATE(O$2,1,1),Emissions!$A$1:$LI$1),FALSE)</f>
        <v>1.98238625</v>
      </c>
      <c r="P1200" s="359">
        <f>+VLOOKUP($E1200,Emissions!$1:$1048576,MATCH(DATE(P$2,1,1),Emissions!$A$1:$LI$1),FALSE)</f>
        <v>2.0046582499999999</v>
      </c>
      <c r="Q1200" s="359">
        <f>+VLOOKUP($E1200,Emissions!$1:$1048576,MATCH(DATE(Q$2,1,1),Emissions!$A$1:$LI$1),FALSE)</f>
        <v>2.0260279589999999</v>
      </c>
      <c r="R1200" s="359">
        <f>+VLOOKUP($E1200,Emissions!$1:$1048576,MATCH(DATE(R$2,1,1),Emissions!$A$1:$LI$1),FALSE)</f>
        <v>2.0469308929999999</v>
      </c>
      <c r="S1200" s="359">
        <f>+VLOOKUP($E1200,Emissions!$1:$1048576,MATCH(DATE(S$2,1,1),Emissions!$A$1:$LI$1),FALSE)</f>
        <v>2.067671797</v>
      </c>
      <c r="T1200" s="359">
        <f>+VLOOKUP($E1200,Emissions!$1:$1048576,MATCH(DATE(T$2,1,1),Emissions!$A$1:$LI$1),FALSE)</f>
        <v>2.0883830489999999</v>
      </c>
      <c r="U1200" s="359">
        <f>+VLOOKUP($E1200,Emissions!$1:$1048576,MATCH(DATE(U$2,1,1),Emissions!$A$1:$LI$1),FALSE)</f>
        <v>2.1091210990000002</v>
      </c>
      <c r="V1200" s="359">
        <f>+VLOOKUP($E1200,Emissions!$1:$1048576,MATCH(DATE(V$2,1,1),Emissions!$A$1:$LI$1),FALSE)</f>
        <v>2.12991412</v>
      </c>
      <c r="W1200" s="359">
        <f>+VLOOKUP($E1200,Emissions!$1:$1048576,MATCH(DATE(W$2,1,1),Emissions!$A$1:$LI$1),FALSE)</f>
        <v>2.1507815240000001</v>
      </c>
      <c r="X1200" s="359">
        <f>+VLOOKUP($E1200,Emissions!$1:$1048576,MATCH(DATE(X$2,1,1),Emissions!$A$1:$LI$1),FALSE)</f>
        <v>2.17174135</v>
      </c>
      <c r="Y1200" s="359">
        <f>+VLOOKUP($E1200,Emissions!$1:$1048576,MATCH(DATE(Y$2,1,1),Emissions!$A$1:$LI$1),FALSE)</f>
        <v>2.192812559</v>
      </c>
      <c r="Z1200" s="359">
        <f>+VLOOKUP($E1200,Emissions!$1:$1048576,MATCH(DATE(Z$2,1,1),Emissions!$A$1:$LI$1),FALSE)</f>
        <v>2.2125237480000002</v>
      </c>
      <c r="AA1200" s="359">
        <f>+VLOOKUP($E1200,Emissions!$1:$1048576,MATCH(DATE(AA$2,1,1),Emissions!$A$1:$LI$1),FALSE)</f>
        <v>2.233127418</v>
      </c>
      <c r="AB1200" s="359">
        <f>+VLOOKUP($E1200,Emissions!$1:$1048576,MATCH(DATE(AB$2,1,1),Emissions!$A$1:$LI$1),FALSE)</f>
        <v>2.2543133040000001</v>
      </c>
      <c r="AC1200" s="359">
        <f>+VLOOKUP($E1200,Emissions!$1:$1048576,MATCH(DATE(AC$2,1,1),Emissions!$A$1:$LI$1),FALSE)</f>
        <v>2.2758771969999998</v>
      </c>
      <c r="AD1200" s="359">
        <f>+VLOOKUP($E1200,Emissions!$1:$1048576,MATCH(DATE(AD$2,1,1),Emissions!$A$1:$LI$1),FALSE)</f>
        <v>2.297739108</v>
      </c>
      <c r="AE1200" s="359">
        <f>+VLOOKUP($E1200,Emissions!$1:$1048576,MATCH(DATE(AE$2,1,1),Emissions!$A$1:$LI$1),FALSE)</f>
        <v>2.3157063280000001</v>
      </c>
      <c r="AF1200" s="359">
        <f>+VLOOKUP($E1200,Emissions!$1:$1048576,MATCH(DATE(AF$2,1,1),Emissions!$A$1:$LI$1),FALSE)</f>
        <v>2.3340479589999998</v>
      </c>
      <c r="AG1200" s="359">
        <f>+VLOOKUP($E1200,Emissions!$1:$1048576,MATCH(DATE(AG$2,1,1),Emissions!$A$1:$LI$1),FALSE)</f>
        <v>2.3527977870000001</v>
      </c>
      <c r="AH1200" s="359">
        <f>+VLOOKUP($E1200,Emissions!$1:$1048576,MATCH(DATE(AH$2,1,1),Emissions!$A$1:$LI$1),FALSE)</f>
        <v>2.3718679869999999</v>
      </c>
      <c r="AI1200" s="359">
        <f>+VLOOKUP($E1200,Emissions!$1:$1048576,MATCH(DATE(AI$2,1,1),Emissions!$A$1:$LI$1),FALSE)</f>
        <v>2.391229037</v>
      </c>
      <c r="AJ1200" s="359">
        <f>+VLOOKUP($E1200,Emissions!$1:$1048576,MATCH(DATE(AJ$2,1,1),Emissions!$A$1:$LI$1),FALSE)</f>
        <v>2.4108777620000001</v>
      </c>
      <c r="AK1200" s="359">
        <f>+VLOOKUP($E1200,Emissions!$1:$1048576,MATCH(DATE(AK$2,1,1),Emissions!$A$1:$LI$1),FALSE)</f>
        <v>2.4308212600000001</v>
      </c>
      <c r="AL1200" s="359">
        <f>+VLOOKUP($E1200,Emissions!$1:$1048576,MATCH(DATE(AL$2,1,1),Emissions!$A$1:$LI$1),FALSE)</f>
        <v>2.4510677850000002</v>
      </c>
      <c r="AM1200" s="359">
        <f>+VLOOKUP($E1200,Emissions!$1:$1048576,MATCH(DATE(AM$2,1,1),Emissions!$A$1:$LI$1),FALSE)</f>
        <v>2.471623058</v>
      </c>
      <c r="AN1200" s="359">
        <f>+VLOOKUP($E1200,Emissions!$1:$1048576,MATCH(DATE(AN$2,1,1),Emissions!$A$1:$LI$1),FALSE)</f>
        <v>2.4924892879999998</v>
      </c>
      <c r="AO1200" s="359">
        <f>+VLOOKUP($E1200,Emissions!$1:$1048576,MATCH(DATE(AO$2,1,1),Emissions!$A$1:$LI$1),FALSE)</f>
        <v>2.5136654630000002</v>
      </c>
      <c r="AP1200" s="359">
        <f>+VLOOKUP($E1200,Emissions!$1:$1048576,MATCH(DATE(AP$2,1,1),Emissions!$A$1:$LI$1),FALSE)</f>
        <v>2.5342090449999999</v>
      </c>
      <c r="AQ1200" s="359">
        <f>+VLOOKUP($E1200,Emissions!$1:$1048576,MATCH(DATE(AQ$2,1,1),Emissions!$A$1:$LI$1),FALSE)</f>
        <v>2.5545780150000001</v>
      </c>
      <c r="AR1200" s="359">
        <f>+VLOOKUP($E1200,Emissions!$1:$1048576,MATCH(DATE(AR$2,1,1),Emissions!$A$1:$LI$1),FALSE)</f>
        <v>2.5750163530000001</v>
      </c>
      <c r="AS1200" s="359">
        <f>+VLOOKUP($E1200,Emissions!$1:$1048576,MATCH(DATE(AS$2,1,1),Emissions!$A$1:$LI$1),FALSE)</f>
        <v>2.5956299559999998</v>
      </c>
      <c r="AT1200" s="359">
        <f>+VLOOKUP($E1200,Emissions!$1:$1048576,MATCH(DATE(AT$2,1,1),Emissions!$A$1:$LI$1),FALSE)</f>
        <v>2.6164659299999999</v>
      </c>
      <c r="AU1200" s="359">
        <f>+VLOOKUP($E1200,Emissions!$1:$1048576,MATCH(DATE(AU$2,1,1),Emissions!$A$1:$LI$1),FALSE)</f>
        <v>2.63754708</v>
      </c>
      <c r="AV1200" s="359">
        <f>+VLOOKUP($E1200,Emissions!$1:$1048576,MATCH(DATE(AV$2,1,1),Emissions!$A$1:$LI$1),FALSE)</f>
        <v>2.6588855100000002</v>
      </c>
      <c r="AW1200" s="359">
        <f>+VLOOKUP($E1200,Emissions!$1:$1048576,MATCH(DATE(AW$2,1,1),Emissions!$A$1:$LI$1),FALSE)</f>
        <v>2.6804880280000001</v>
      </c>
      <c r="AX1200" s="359">
        <f>+VLOOKUP($E1200,Emissions!$1:$1048576,MATCH(DATE(AX$2,1,1),Emissions!$A$1:$LI$1),FALSE)</f>
        <v>2.7023585830000001</v>
      </c>
      <c r="AY1200" s="359">
        <f>+VLOOKUP($E1200,Emissions!$1:$1048576,MATCH(DATE(AY$2,1,1),Emissions!$A$1:$LI$1),FALSE)</f>
        <v>2.724499249</v>
      </c>
      <c r="AZ1200" s="359">
        <f>+VLOOKUP($E1200,Emissions!$1:$1048576,MATCH(DATE(AZ$2,1,1),Emissions!$A$1:$LI$1),FALSE)</f>
        <v>2.746990898</v>
      </c>
      <c r="BA1200" s="359">
        <f>+VLOOKUP($E1200,Emissions!$1:$1048576,MATCH(DATE(BA$2,1,1),Emissions!$A$1:$LI$1),FALSE)</f>
        <v>2.7697938889999998</v>
      </c>
      <c r="BB1200" s="359">
        <f>+VLOOKUP($E1200,Emissions!$1:$1048576,MATCH(DATE(BB$2,1,1),Emissions!$A$1:$LI$1),FALSE)</f>
        <v>2.7928868269999998</v>
      </c>
      <c r="BC1200" s="359">
        <f>+VLOOKUP($E1200,Emissions!$1:$1048576,MATCH(DATE(BC$2,1,1),Emissions!$A$1:$LI$1),FALSE)</f>
        <v>2.816259976</v>
      </c>
      <c r="BD1200" s="359">
        <f>+VLOOKUP($E1200,Emissions!$1:$1048576,MATCH(DATE(BD$2,1,1),Emissions!$A$1:$LI$1),FALSE)</f>
        <v>2.8399088410000002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409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1.3331354360000001</v>
      </c>
      <c r="G1201" s="359">
        <f>+VLOOKUP($E1201,Emissions!$1:$1048576,MATCH(DATE(G$2,1,1),Emissions!$A$1:$LI$1),FALSE)</f>
        <v>1.343368101</v>
      </c>
      <c r="H1201" s="359">
        <f>+VLOOKUP($E1201,Emissions!$1:$1048576,MATCH(DATE(H$2,1,1),Emissions!$A$1:$LI$1),FALSE)</f>
        <v>1.3514868739999999</v>
      </c>
      <c r="I1201" s="359">
        <f>+VLOOKUP($E1201,Emissions!$1:$1048576,MATCH(DATE(I$2,1,1),Emissions!$A$1:$LI$1),FALSE)</f>
        <v>1.3595186290000001</v>
      </c>
      <c r="J1201" s="359">
        <f>+VLOOKUP($E1201,Emissions!$1:$1048576,MATCH(DATE(J$2,1,1),Emissions!$A$1:$LI$1),FALSE)</f>
        <v>1.3683465960000001</v>
      </c>
      <c r="K1201" s="359">
        <f>+VLOOKUP($E1201,Emissions!$1:$1048576,MATCH(DATE(K$2,1,1),Emissions!$A$1:$LI$1),FALSE)</f>
        <v>1.37822025</v>
      </c>
      <c r="L1201" s="359">
        <f>+VLOOKUP($E1201,Emissions!$1:$1048576,MATCH(DATE(L$2,1,1),Emissions!$A$1:$LI$1),FALSE)</f>
        <v>1.3884903909999999</v>
      </c>
      <c r="M1201" s="359">
        <f>+VLOOKUP($E1201,Emissions!$1:$1048576,MATCH(DATE(M$2,1,1),Emissions!$A$1:$LI$1),FALSE)</f>
        <v>1.399306282</v>
      </c>
      <c r="N1201" s="359">
        <f>+VLOOKUP($E1201,Emissions!$1:$1048576,MATCH(DATE(N$2,1,1),Emissions!$A$1:$LI$1),FALSE)</f>
        <v>1.4106290939999999</v>
      </c>
      <c r="O1201" s="359">
        <f>+VLOOKUP($E1201,Emissions!$1:$1048576,MATCH(DATE(O$2,1,1),Emissions!$A$1:$LI$1),FALSE)</f>
        <v>1.422359895</v>
      </c>
      <c r="P1201" s="359">
        <f>+VLOOKUP($E1201,Emissions!$1:$1048576,MATCH(DATE(P$2,1,1),Emissions!$A$1:$LI$1),FALSE)</f>
        <v>1.4354612410000001</v>
      </c>
      <c r="Q1201" s="359">
        <f>+VLOOKUP($E1201,Emissions!$1:$1048576,MATCH(DATE(Q$2,1,1),Emissions!$A$1:$LI$1),FALSE)</f>
        <v>1.4482797599999999</v>
      </c>
      <c r="R1201" s="359">
        <f>+VLOOKUP($E1201,Emissions!$1:$1048576,MATCH(DATE(R$2,1,1),Emissions!$A$1:$LI$1),FALSE)</f>
        <v>1.461065362</v>
      </c>
      <c r="S1201" s="359">
        <f>+VLOOKUP($E1201,Emissions!$1:$1048576,MATCH(DATE(S$2,1,1),Emissions!$A$1:$LI$1),FALSE)</f>
        <v>1.4739172979999999</v>
      </c>
      <c r="T1201" s="359">
        <f>+VLOOKUP($E1201,Emissions!$1:$1048576,MATCH(DATE(T$2,1,1),Emissions!$A$1:$LI$1),FALSE)</f>
        <v>1.4868601210000001</v>
      </c>
      <c r="U1201" s="359">
        <f>+VLOOKUP($E1201,Emissions!$1:$1048576,MATCH(DATE(U$2,1,1),Emissions!$A$1:$LI$1),FALSE)</f>
        <v>1.499900888</v>
      </c>
      <c r="V1201" s="359">
        <f>+VLOOKUP($E1201,Emissions!$1:$1048576,MATCH(DATE(V$2,1,1),Emissions!$A$1:$LI$1),FALSE)</f>
        <v>1.5130470680000001</v>
      </c>
      <c r="W1201" s="359">
        <f>+VLOOKUP($E1201,Emissions!$1:$1048576,MATCH(DATE(W$2,1,1),Emissions!$A$1:$LI$1),FALSE)</f>
        <v>1.526310603</v>
      </c>
      <c r="X1201" s="359">
        <f>+VLOOKUP($E1201,Emissions!$1:$1048576,MATCH(DATE(X$2,1,1),Emissions!$A$1:$LI$1),FALSE)</f>
        <v>1.539707911</v>
      </c>
      <c r="Y1201" s="359">
        <f>+VLOOKUP($E1201,Emissions!$1:$1048576,MATCH(DATE(Y$2,1,1),Emissions!$A$1:$LI$1),FALSE)</f>
        <v>1.553258772</v>
      </c>
      <c r="Z1201" s="359">
        <f>+VLOOKUP($E1201,Emissions!$1:$1048576,MATCH(DATE(Z$2,1,1),Emissions!$A$1:$LI$1),FALSE)</f>
        <v>1.5662170529999999</v>
      </c>
      <c r="AA1201" s="359">
        <f>+VLOOKUP($E1201,Emissions!$1:$1048576,MATCH(DATE(AA$2,1,1),Emissions!$A$1:$LI$1),FALSE)</f>
        <v>1.5797645010000001</v>
      </c>
      <c r="AB1201" s="359">
        <f>+VLOOKUP($E1201,Emissions!$1:$1048576,MATCH(DATE(AB$2,1,1),Emissions!$A$1:$LI$1),FALSE)</f>
        <v>1.5937045320000001</v>
      </c>
      <c r="AC1201" s="359">
        <f>+VLOOKUP($E1201,Emissions!$1:$1048576,MATCH(DATE(AC$2,1,1),Emissions!$A$1:$LI$1),FALSE)</f>
        <v>1.607964253</v>
      </c>
      <c r="AD1201" s="359">
        <f>+VLOOKUP($E1201,Emissions!$1:$1048576,MATCH(DATE(AD$2,1,1),Emissions!$A$1:$LI$1),FALSE)</f>
        <v>1.622532598</v>
      </c>
      <c r="AE1201" s="359">
        <f>+VLOOKUP($E1201,Emissions!$1:$1048576,MATCH(DATE(AE$2,1,1),Emissions!$A$1:$LI$1),FALSE)</f>
        <v>1.6352186419999999</v>
      </c>
      <c r="AF1201" s="359">
        <f>+VLOOKUP($E1201,Emissions!$1:$1048576,MATCH(DATE(AF$2,1,1),Emissions!$A$1:$LI$1),FALSE)</f>
        <v>1.648306748</v>
      </c>
      <c r="AG1201" s="359">
        <f>+VLOOKUP($E1201,Emissions!$1:$1048576,MATCH(DATE(AG$2,1,1),Emissions!$A$1:$LI$1),FALSE)</f>
        <v>1.6616948279999999</v>
      </c>
      <c r="AH1201" s="359">
        <f>+VLOOKUP($E1201,Emissions!$1:$1048576,MATCH(DATE(AH$2,1,1),Emissions!$A$1:$LI$1),FALSE)</f>
        <v>1.6753465789999999</v>
      </c>
      <c r="AI1201" s="359">
        <f>+VLOOKUP($E1201,Emissions!$1:$1048576,MATCH(DATE(AI$2,1,1),Emissions!$A$1:$LI$1),FALSE)</f>
        <v>1.6892791359999999</v>
      </c>
      <c r="AJ1201" s="359">
        <f>+VLOOKUP($E1201,Emissions!$1:$1048576,MATCH(DATE(AJ$2,1,1),Emissions!$A$1:$LI$1),FALSE)</f>
        <v>1.7035213279999999</v>
      </c>
      <c r="AK1201" s="359">
        <f>+VLOOKUP($E1201,Emissions!$1:$1048576,MATCH(DATE(AK$2,1,1),Emissions!$A$1:$LI$1),FALSE)</f>
        <v>1.7180990330000001</v>
      </c>
      <c r="AL1201" s="359">
        <f>+VLOOKUP($E1201,Emissions!$1:$1048576,MATCH(DATE(AL$2,1,1),Emissions!$A$1:$LI$1),FALSE)</f>
        <v>1.7330313470000001</v>
      </c>
      <c r="AM1201" s="359">
        <f>+VLOOKUP($E1201,Emissions!$1:$1048576,MATCH(DATE(AM$2,1,1),Emissions!$A$1:$LI$1),FALSE)</f>
        <v>1.7483302439999999</v>
      </c>
      <c r="AN1201" s="359">
        <f>+VLOOKUP($E1201,Emissions!$1:$1048576,MATCH(DATE(AN$2,1,1),Emissions!$A$1:$LI$1),FALSE)</f>
        <v>1.764001444</v>
      </c>
      <c r="AO1201" s="359">
        <f>+VLOOKUP($E1201,Emissions!$1:$1048576,MATCH(DATE(AO$2,1,1),Emissions!$A$1:$LI$1),FALSE)</f>
        <v>1.780045694</v>
      </c>
      <c r="AP1201" s="359">
        <f>+VLOOKUP($E1201,Emissions!$1:$1048576,MATCH(DATE(AP$2,1,1),Emissions!$A$1:$LI$1),FALSE)</f>
        <v>1.7959375479999999</v>
      </c>
      <c r="AQ1201" s="359">
        <f>+VLOOKUP($E1201,Emissions!$1:$1048576,MATCH(DATE(AQ$2,1,1),Emissions!$A$1:$LI$1),FALSE)</f>
        <v>1.811932898</v>
      </c>
      <c r="AR1201" s="359">
        <f>+VLOOKUP($E1201,Emissions!$1:$1048576,MATCH(DATE(AR$2,1,1),Emissions!$A$1:$LI$1),FALSE)</f>
        <v>1.82813797</v>
      </c>
      <c r="AS1201" s="359">
        <f>+VLOOKUP($E1201,Emissions!$1:$1048576,MATCH(DATE(AS$2,1,1),Emissions!$A$1:$LI$1),FALSE)</f>
        <v>1.8445959169999999</v>
      </c>
      <c r="AT1201" s="359">
        <f>+VLOOKUP($E1201,Emissions!$1:$1048576,MATCH(DATE(AT$2,1,1),Emissions!$A$1:$LI$1),FALSE)</f>
        <v>1.861329649</v>
      </c>
      <c r="AU1201" s="359">
        <f>+VLOOKUP($E1201,Emissions!$1:$1048576,MATCH(DATE(AU$2,1,1),Emissions!$A$1:$LI$1),FALSE)</f>
        <v>1.8783547330000001</v>
      </c>
      <c r="AV1201" s="359">
        <f>+VLOOKUP($E1201,Emissions!$1:$1048576,MATCH(DATE(AV$2,1,1),Emissions!$A$1:$LI$1),FALSE)</f>
        <v>1.895682651</v>
      </c>
      <c r="AW1201" s="359">
        <f>+VLOOKUP($E1201,Emissions!$1:$1048576,MATCH(DATE(AW$2,1,1),Emissions!$A$1:$LI$1),FALSE)</f>
        <v>1.9133217199999999</v>
      </c>
      <c r="AX1201" s="359">
        <f>+VLOOKUP($E1201,Emissions!$1:$1048576,MATCH(DATE(AX$2,1,1),Emissions!$A$1:$LI$1),FALSE)</f>
        <v>1.9312778639999999</v>
      </c>
      <c r="AY1201" s="359">
        <f>+VLOOKUP($E1201,Emissions!$1:$1048576,MATCH(DATE(AY$2,1,1),Emissions!$A$1:$LI$1),FALSE)</f>
        <v>1.949554931</v>
      </c>
      <c r="AZ1201" s="359">
        <f>+VLOOKUP($E1201,Emissions!$1:$1048576,MATCH(DATE(AZ$2,1,1),Emissions!$A$1:$LI$1),FALSE)</f>
        <v>1.968201936</v>
      </c>
      <c r="BA1201" s="359">
        <f>+VLOOKUP($E1201,Emissions!$1:$1048576,MATCH(DATE(BA$2,1,1),Emissions!$A$1:$LI$1),FALSE)</f>
        <v>1.987196389</v>
      </c>
      <c r="BB1201" s="359">
        <f>+VLOOKUP($E1201,Emissions!$1:$1048576,MATCH(DATE(BB$2,1,1),Emissions!$A$1:$LI$1),FALSE)</f>
        <v>2.0065285899999998</v>
      </c>
      <c r="BC1201" s="359">
        <f>+VLOOKUP($E1201,Emissions!$1:$1048576,MATCH(DATE(BC$2,1,1),Emissions!$A$1:$LI$1),FALSE)</f>
        <v>2.0261942340000001</v>
      </c>
      <c r="BD1201" s="359">
        <f>+VLOOKUP($E1201,Emissions!$1:$1048576,MATCH(DATE(BD$2,1,1),Emissions!$A$1:$LI$1),FALSE)</f>
        <v>2.0461910169999999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409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409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28.00790263</v>
      </c>
      <c r="G1203" s="325">
        <f>+VLOOKUP($E1203,Emissions!$1:$1048576,MATCH(DATE(G$2,1,1),Emissions!$A$1:$LI$1),FALSE)</f>
        <v>28.396176709999999</v>
      </c>
      <c r="H1203" s="325">
        <f>+VLOOKUP($E1203,Emissions!$1:$1048576,MATCH(DATE(H$2,1,1),Emissions!$A$1:$LI$1),FALSE)</f>
        <v>28.81863719</v>
      </c>
      <c r="I1203" s="325">
        <f>+VLOOKUP($E1203,Emissions!$1:$1048576,MATCH(DATE(I$2,1,1),Emissions!$A$1:$LI$1),FALSE)</f>
        <v>29.26356402</v>
      </c>
      <c r="J1203" s="325">
        <f>+VLOOKUP($E1203,Emissions!$1:$1048576,MATCH(DATE(J$2,1,1),Emissions!$A$1:$LI$1),FALSE)</f>
        <v>29.728446949999999</v>
      </c>
      <c r="K1203" s="325">
        <f>+VLOOKUP($E1203,Emissions!$1:$1048576,MATCH(DATE(K$2,1,1),Emissions!$A$1:$LI$1),FALSE)</f>
        <v>30.211471759999998</v>
      </c>
      <c r="L1203" s="325">
        <f>+VLOOKUP($E1203,Emissions!$1:$1048576,MATCH(DATE(L$2,1,1),Emissions!$A$1:$LI$1),FALSE)</f>
        <v>30.690157209999999</v>
      </c>
      <c r="M1203" s="325">
        <f>+VLOOKUP($E1203,Emissions!$1:$1048576,MATCH(DATE(M$2,1,1),Emissions!$A$1:$LI$1),FALSE)</f>
        <v>31.177205229999998</v>
      </c>
      <c r="N1203" s="325">
        <f>+VLOOKUP($E1203,Emissions!$1:$1048576,MATCH(DATE(N$2,1,1),Emissions!$A$1:$LI$1),FALSE)</f>
        <v>31.674033980000001</v>
      </c>
      <c r="O1203" s="325">
        <f>+VLOOKUP($E1203,Emissions!$1:$1048576,MATCH(DATE(O$2,1,1),Emissions!$A$1:$LI$1),FALSE)</f>
        <v>32.180587930000002</v>
      </c>
      <c r="P1203" s="325">
        <f>+VLOOKUP($E1203,Emissions!$1:$1048576,MATCH(DATE(P$2,1,1),Emissions!$A$1:$LI$1),FALSE)</f>
        <v>32.732985419999999</v>
      </c>
      <c r="Q1203" s="325">
        <f>+VLOOKUP($E1203,Emissions!$1:$1048576,MATCH(DATE(Q$2,1,1),Emissions!$A$1:$LI$1),FALSE)</f>
        <v>33.269563959999999</v>
      </c>
      <c r="R1203" s="325">
        <f>+VLOOKUP($E1203,Emissions!$1:$1048576,MATCH(DATE(R$2,1,1),Emissions!$A$1:$LI$1),FALSE)</f>
        <v>33.810680619999999</v>
      </c>
      <c r="S1203" s="325">
        <f>+VLOOKUP($E1203,Emissions!$1:$1048576,MATCH(DATE(S$2,1,1),Emissions!$A$1:$LI$1),FALSE)</f>
        <v>34.359209180000001</v>
      </c>
      <c r="T1203" s="325">
        <f>+VLOOKUP($E1203,Emissions!$1:$1048576,MATCH(DATE(T$2,1,1),Emissions!$A$1:$LI$1),FALSE)</f>
        <v>34.915655719999997</v>
      </c>
      <c r="U1203" s="325">
        <f>+VLOOKUP($E1203,Emissions!$1:$1048576,MATCH(DATE(U$2,1,1),Emissions!$A$1:$LI$1),FALSE)</f>
        <v>35.480242590000003</v>
      </c>
      <c r="V1203" s="325">
        <f>+VLOOKUP($E1203,Emissions!$1:$1048576,MATCH(DATE(V$2,1,1),Emissions!$A$1:$LI$1),FALSE)</f>
        <v>36.053203750000002</v>
      </c>
      <c r="W1203" s="325">
        <f>+VLOOKUP($E1203,Emissions!$1:$1048576,MATCH(DATE(W$2,1,1),Emissions!$A$1:$LI$1),FALSE)</f>
        <v>36.634811489999997</v>
      </c>
      <c r="X1203" s="325">
        <f>+VLOOKUP($E1203,Emissions!$1:$1048576,MATCH(DATE(X$2,1,1),Emissions!$A$1:$LI$1),FALSE)</f>
        <v>37.225359589999997</v>
      </c>
      <c r="Y1203" s="325">
        <f>+VLOOKUP($E1203,Emissions!$1:$1048576,MATCH(DATE(Y$2,1,1),Emissions!$A$1:$LI$1),FALSE)</f>
        <v>37.825142849999999</v>
      </c>
      <c r="Z1203" s="325">
        <f>+VLOOKUP($E1203,Emissions!$1:$1048576,MATCH(DATE(Z$2,1,1),Emissions!$A$1:$LI$1),FALSE)</f>
        <v>38.407352609999997</v>
      </c>
      <c r="AA1203" s="325">
        <f>+VLOOKUP($E1203,Emissions!$1:$1048576,MATCH(DATE(AA$2,1,1),Emissions!$A$1:$LI$1),FALSE)</f>
        <v>39.018029349999999</v>
      </c>
      <c r="AB1203" s="325">
        <f>+VLOOKUP($E1203,Emissions!$1:$1048576,MATCH(DATE(AB$2,1,1),Emissions!$A$1:$LI$1),FALSE)</f>
        <v>39.642150659999999</v>
      </c>
      <c r="AC1203" s="325">
        <f>+VLOOKUP($E1203,Emissions!$1:$1048576,MATCH(DATE(AC$2,1,1),Emissions!$A$1:$LI$1),FALSE)</f>
        <v>40.277722830000002</v>
      </c>
      <c r="AD1203" s="325">
        <f>+VLOOKUP($E1203,Emissions!$1:$1048576,MATCH(DATE(AD$2,1,1),Emissions!$A$1:$LI$1),FALSE)</f>
        <v>40.924511840000001</v>
      </c>
      <c r="AE1203" s="325">
        <f>+VLOOKUP($E1203,Emissions!$1:$1048576,MATCH(DATE(AE$2,1,1),Emissions!$A$1:$LI$1),FALSE)</f>
        <v>41.50401943</v>
      </c>
      <c r="AF1203" s="325">
        <f>+VLOOKUP($E1203,Emissions!$1:$1048576,MATCH(DATE(AF$2,1,1),Emissions!$A$1:$LI$1),FALSE)</f>
        <v>42.111498140000002</v>
      </c>
      <c r="AG1203" s="325">
        <f>+VLOOKUP($E1203,Emissions!$1:$1048576,MATCH(DATE(AG$2,1,1),Emissions!$A$1:$LI$1),FALSE)</f>
        <v>42.727955389999998</v>
      </c>
      <c r="AH1203" s="325">
        <f>+VLOOKUP($E1203,Emissions!$1:$1048576,MATCH(DATE(AH$2,1,1),Emissions!$A$1:$LI$1),FALSE)</f>
        <v>43.351574290000002</v>
      </c>
      <c r="AI1203" s="325">
        <f>+VLOOKUP($E1203,Emissions!$1:$1048576,MATCH(DATE(AI$2,1,1),Emissions!$A$1:$LI$1),FALSE)</f>
        <v>43.982747949999997</v>
      </c>
      <c r="AJ1203" s="325">
        <f>+VLOOKUP($E1203,Emissions!$1:$1048576,MATCH(DATE(AJ$2,1,1),Emissions!$A$1:$LI$1),FALSE)</f>
        <v>44.622031470000003</v>
      </c>
      <c r="AK1203" s="325">
        <f>+VLOOKUP($E1203,Emissions!$1:$1048576,MATCH(DATE(AK$2,1,1),Emissions!$A$1:$LI$1),FALSE)</f>
        <v>45.269843469999998</v>
      </c>
      <c r="AL1203" s="325">
        <f>+VLOOKUP($E1203,Emissions!$1:$1048576,MATCH(DATE(AL$2,1,1),Emissions!$A$1:$LI$1),FALSE)</f>
        <v>45.92643726</v>
      </c>
      <c r="AM1203" s="325">
        <f>+VLOOKUP($E1203,Emissions!$1:$1048576,MATCH(DATE(AM$2,1,1),Emissions!$A$1:$LI$1),FALSE)</f>
        <v>46.591926119999997</v>
      </c>
      <c r="AN1203" s="325">
        <f>+VLOOKUP($E1203,Emissions!$1:$1048576,MATCH(DATE(AN$2,1,1),Emissions!$A$1:$LI$1),FALSE)</f>
        <v>47.266321249999997</v>
      </c>
      <c r="AO1203" s="325">
        <f>+VLOOKUP($E1203,Emissions!$1:$1048576,MATCH(DATE(AO$2,1,1),Emissions!$A$1:$LI$1),FALSE)</f>
        <v>47.949569570000001</v>
      </c>
      <c r="AP1203" s="325">
        <f>+VLOOKUP($E1203,Emissions!$1:$1048576,MATCH(DATE(AP$2,1,1),Emissions!$A$1:$LI$1),FALSE)</f>
        <v>48.622476310000003</v>
      </c>
      <c r="AQ1203" s="325">
        <f>+VLOOKUP($E1203,Emissions!$1:$1048576,MATCH(DATE(AQ$2,1,1),Emissions!$A$1:$LI$1),FALSE)</f>
        <v>49.297864480000001</v>
      </c>
      <c r="AR1203" s="325">
        <f>+VLOOKUP($E1203,Emissions!$1:$1048576,MATCH(DATE(AR$2,1,1),Emissions!$A$1:$LI$1),FALSE)</f>
        <v>49.977997459999997</v>
      </c>
      <c r="AS1203" s="325">
        <f>+VLOOKUP($E1203,Emissions!$1:$1048576,MATCH(DATE(AS$2,1,1),Emissions!$A$1:$LI$1),FALSE)</f>
        <v>50.663650850000003</v>
      </c>
      <c r="AT1203" s="325">
        <f>+VLOOKUP($E1203,Emissions!$1:$1048576,MATCH(DATE(AT$2,1,1),Emissions!$A$1:$LI$1),FALSE)</f>
        <v>51.355351130000003</v>
      </c>
      <c r="AU1203" s="325">
        <f>+VLOOKUP($E1203,Emissions!$1:$1048576,MATCH(DATE(AU$2,1,1),Emissions!$A$1:$LI$1),FALSE)</f>
        <v>52.053542309999997</v>
      </c>
      <c r="AV1203" s="325">
        <f>+VLOOKUP($E1203,Emissions!$1:$1048576,MATCH(DATE(AV$2,1,1),Emissions!$A$1:$LI$1),FALSE)</f>
        <v>52.758602070000002</v>
      </c>
      <c r="AW1203" s="325">
        <f>+VLOOKUP($E1203,Emissions!$1:$1048576,MATCH(DATE(AW$2,1,1),Emissions!$A$1:$LI$1),FALSE)</f>
        <v>53.470842660000002</v>
      </c>
      <c r="AX1203" s="325">
        <f>+VLOOKUP($E1203,Emissions!$1:$1048576,MATCH(DATE(AX$2,1,1),Emissions!$A$1:$LI$1),FALSE)</f>
        <v>54.190516850000002</v>
      </c>
      <c r="AY1203" s="325">
        <f>+VLOOKUP($E1203,Emissions!$1:$1048576,MATCH(DATE(AY$2,1,1),Emissions!$A$1:$LI$1),FALSE)</f>
        <v>54.917829789999999</v>
      </c>
      <c r="AZ1203" s="325">
        <f>+VLOOKUP($E1203,Emissions!$1:$1048576,MATCH(DATE(AZ$2,1,1),Emissions!$A$1:$LI$1),FALSE)</f>
        <v>55.654690969999997</v>
      </c>
      <c r="BA1203" s="325">
        <f>+VLOOKUP($E1203,Emissions!$1:$1048576,MATCH(DATE(BA$2,1,1),Emissions!$A$1:$LI$1),FALSE)</f>
        <v>56.400078710000003</v>
      </c>
      <c r="BB1203" s="325">
        <f>+VLOOKUP($E1203,Emissions!$1:$1048576,MATCH(DATE(BB$2,1,1),Emissions!$A$1:$LI$1),FALSE)</f>
        <v>57.153929259999998</v>
      </c>
      <c r="BC1203" s="325">
        <f>+VLOOKUP($E1203,Emissions!$1:$1048576,MATCH(DATE(BC$2,1,1),Emissions!$A$1:$LI$1),FALSE)</f>
        <v>57.91632259</v>
      </c>
      <c r="BD1203" s="325">
        <f>+VLOOKUP($E1203,Emissions!$1:$1048576,MATCH(DATE(BD$2,1,1),Emissions!$A$1:$LI$1),FALSE)</f>
        <v>58.687377140000002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409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409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409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409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10.9670349</v>
      </c>
      <c r="G1207" s="325">
        <f>+VLOOKUP($E1207,Emissions!$1:$1048576,MATCH(DATE(G$2,1,1),Emissions!$A$1:$LI$1),FALSE)</f>
        <v>11.10607869</v>
      </c>
      <c r="H1207" s="325">
        <f>+VLOOKUP($E1207,Emissions!$1:$1048576,MATCH(DATE(H$2,1,1),Emissions!$A$1:$LI$1),FALSE)</f>
        <v>11.2584778</v>
      </c>
      <c r="I1207" s="325">
        <f>+VLOOKUP($E1207,Emissions!$1:$1048576,MATCH(DATE(I$2,1,1),Emissions!$A$1:$LI$1),FALSE)</f>
        <v>11.423430720000001</v>
      </c>
      <c r="J1207" s="325">
        <f>+VLOOKUP($E1207,Emissions!$1:$1048576,MATCH(DATE(J$2,1,1),Emissions!$A$1:$LI$1),FALSE)</f>
        <v>11.59967878</v>
      </c>
      <c r="K1207" s="325">
        <f>+VLOOKUP($E1207,Emissions!$1:$1048576,MATCH(DATE(K$2,1,1),Emissions!$A$1:$LI$1),FALSE)</f>
        <v>11.78585941</v>
      </c>
      <c r="L1207" s="325">
        <f>+VLOOKUP($E1207,Emissions!$1:$1048576,MATCH(DATE(L$2,1,1),Emissions!$A$1:$LI$1),FALSE)</f>
        <v>11.97496134</v>
      </c>
      <c r="M1207" s="325">
        <f>+VLOOKUP($E1207,Emissions!$1:$1048576,MATCH(DATE(M$2,1,1),Emissions!$A$1:$LI$1),FALSE)</f>
        <v>12.16843852</v>
      </c>
      <c r="N1207" s="325">
        <f>+VLOOKUP($E1207,Emissions!$1:$1048576,MATCH(DATE(N$2,1,1),Emissions!$A$1:$LI$1),FALSE)</f>
        <v>12.36646401</v>
      </c>
      <c r="O1207" s="325">
        <f>+VLOOKUP($E1207,Emissions!$1:$1048576,MATCH(DATE(O$2,1,1),Emissions!$A$1:$LI$1),FALSE)</f>
        <v>12.56897949</v>
      </c>
      <c r="P1207" s="325">
        <f>+VLOOKUP($E1207,Emissions!$1:$1048576,MATCH(DATE(P$2,1,1),Emissions!$A$1:$LI$1),FALSE)</f>
        <v>12.786041129999999</v>
      </c>
      <c r="Q1207" s="325">
        <f>+VLOOKUP($E1207,Emissions!$1:$1048576,MATCH(DATE(Q$2,1,1),Emissions!$A$1:$LI$1),FALSE)</f>
        <v>13.003084980000001</v>
      </c>
      <c r="R1207" s="325">
        <f>+VLOOKUP($E1207,Emissions!$1:$1048576,MATCH(DATE(R$2,1,1),Emissions!$A$1:$LI$1),FALSE)</f>
        <v>13.22273453</v>
      </c>
      <c r="S1207" s="325">
        <f>+VLOOKUP($E1207,Emissions!$1:$1048576,MATCH(DATE(S$2,1,1),Emissions!$A$1:$LI$1),FALSE)</f>
        <v>13.445642360000001</v>
      </c>
      <c r="T1207" s="325">
        <f>+VLOOKUP($E1207,Emissions!$1:$1048576,MATCH(DATE(T$2,1,1),Emissions!$A$1:$LI$1),FALSE)</f>
        <v>13.672037700000001</v>
      </c>
      <c r="U1207" s="325">
        <f>+VLOOKUP($E1207,Emissions!$1:$1048576,MATCH(DATE(U$2,1,1),Emissions!$A$1:$LI$1),FALSE)</f>
        <v>13.902073359999999</v>
      </c>
      <c r="V1207" s="325">
        <f>+VLOOKUP($E1207,Emissions!$1:$1048576,MATCH(DATE(V$2,1,1),Emissions!$A$1:$LI$1),FALSE)</f>
        <v>14.135904200000001</v>
      </c>
      <c r="W1207" s="325">
        <f>+VLOOKUP($E1207,Emissions!$1:$1048576,MATCH(DATE(W$2,1,1),Emissions!$A$1:$LI$1),FALSE)</f>
        <v>14.3736988</v>
      </c>
      <c r="X1207" s="325">
        <f>+VLOOKUP($E1207,Emissions!$1:$1048576,MATCH(DATE(X$2,1,1),Emissions!$A$1:$LI$1),FALSE)</f>
        <v>14.61563243</v>
      </c>
      <c r="Y1207" s="325">
        <f>+VLOOKUP($E1207,Emissions!$1:$1048576,MATCH(DATE(Y$2,1,1),Emissions!$A$1:$LI$1),FALSE)</f>
        <v>14.86187584</v>
      </c>
      <c r="Z1207" s="325">
        <f>+VLOOKUP($E1207,Emissions!$1:$1048576,MATCH(DATE(Z$2,1,1),Emissions!$A$1:$LI$1),FALSE)</f>
        <v>15.10502574</v>
      </c>
      <c r="AA1207" s="325">
        <f>+VLOOKUP($E1207,Emissions!$1:$1048576,MATCH(DATE(AA$2,1,1),Emissions!$A$1:$LI$1),FALSE)</f>
        <v>15.355960319999999</v>
      </c>
      <c r="AB1207" s="325">
        <f>+VLOOKUP($E1207,Emissions!$1:$1048576,MATCH(DATE(AB$2,1,1),Emissions!$A$1:$LI$1),FALSE)</f>
        <v>15.61282104</v>
      </c>
      <c r="AC1207" s="325">
        <f>+VLOOKUP($E1207,Emissions!$1:$1048576,MATCH(DATE(AC$2,1,1),Emissions!$A$1:$LI$1),FALSE)</f>
        <v>15.87518947</v>
      </c>
      <c r="AD1207" s="325">
        <f>+VLOOKUP($E1207,Emissions!$1:$1048576,MATCH(DATE(AD$2,1,1),Emissions!$A$1:$LI$1),FALSE)</f>
        <v>16.142946030000001</v>
      </c>
      <c r="AE1207" s="325">
        <f>+VLOOKUP($E1207,Emissions!$1:$1048576,MATCH(DATE(AE$2,1,1),Emissions!$A$1:$LI$1),FALSE)</f>
        <v>16.3941154</v>
      </c>
      <c r="AF1207" s="325">
        <f>+VLOOKUP($E1207,Emissions!$1:$1048576,MATCH(DATE(AF$2,1,1),Emissions!$A$1:$LI$1),FALSE)</f>
        <v>16.649253309999999</v>
      </c>
      <c r="AG1207" s="325">
        <f>+VLOOKUP($E1207,Emissions!$1:$1048576,MATCH(DATE(AG$2,1,1),Emissions!$A$1:$LI$1),FALSE)</f>
        <v>16.906815550000001</v>
      </c>
      <c r="AH1207" s="325">
        <f>+VLOOKUP($E1207,Emissions!$1:$1048576,MATCH(DATE(AH$2,1,1),Emissions!$A$1:$LI$1),FALSE)</f>
        <v>17.166832039999999</v>
      </c>
      <c r="AI1207" s="325">
        <f>+VLOOKUP($E1207,Emissions!$1:$1048576,MATCH(DATE(AI$2,1,1),Emissions!$A$1:$LI$1),FALSE)</f>
        <v>17.429590829999999</v>
      </c>
      <c r="AJ1207" s="325">
        <f>+VLOOKUP($E1207,Emissions!$1:$1048576,MATCH(DATE(AJ$2,1,1),Emissions!$A$1:$LI$1),FALSE)</f>
        <v>17.695350579999999</v>
      </c>
      <c r="AK1207" s="325">
        <f>+VLOOKUP($E1207,Emissions!$1:$1048576,MATCH(DATE(AK$2,1,1),Emissions!$A$1:$LI$1),FALSE)</f>
        <v>17.964277280000001</v>
      </c>
      <c r="AL1207" s="325">
        <f>+VLOOKUP($E1207,Emissions!$1:$1048576,MATCH(DATE(AL$2,1,1),Emissions!$A$1:$LI$1),FALSE)</f>
        <v>18.236438249999999</v>
      </c>
      <c r="AM1207" s="325">
        <f>+VLOOKUP($E1207,Emissions!$1:$1048576,MATCH(DATE(AM$2,1,1),Emissions!$A$1:$LI$1),FALSE)</f>
        <v>18.511815800000001</v>
      </c>
      <c r="AN1207" s="325">
        <f>+VLOOKUP($E1207,Emissions!$1:$1048576,MATCH(DATE(AN$2,1,1),Emissions!$A$1:$LI$1),FALSE)</f>
        <v>18.790328389999999</v>
      </c>
      <c r="AO1207" s="325">
        <f>+VLOOKUP($E1207,Emissions!$1:$1048576,MATCH(DATE(AO$2,1,1),Emissions!$A$1:$LI$1),FALSE)</f>
        <v>19.07185338</v>
      </c>
      <c r="AP1207" s="325">
        <f>+VLOOKUP($E1207,Emissions!$1:$1048576,MATCH(DATE(AP$2,1,1),Emissions!$A$1:$LI$1),FALSE)</f>
        <v>19.350898440000002</v>
      </c>
      <c r="AQ1207" s="325">
        <f>+VLOOKUP($E1207,Emissions!$1:$1048576,MATCH(DATE(AQ$2,1,1),Emissions!$A$1:$LI$1),FALSE)</f>
        <v>19.629463470000001</v>
      </c>
      <c r="AR1207" s="325">
        <f>+VLOOKUP($E1207,Emissions!$1:$1048576,MATCH(DATE(AR$2,1,1),Emissions!$A$1:$LI$1),FALSE)</f>
        <v>19.90822172</v>
      </c>
      <c r="AS1207" s="325">
        <f>+VLOOKUP($E1207,Emissions!$1:$1048576,MATCH(DATE(AS$2,1,1),Emissions!$A$1:$LI$1),FALSE)</f>
        <v>20.187528409999999</v>
      </c>
      <c r="AT1207" s="325">
        <f>+VLOOKUP($E1207,Emissions!$1:$1048576,MATCH(DATE(AT$2,1,1),Emissions!$A$1:$LI$1),FALSE)</f>
        <v>20.467643150000001</v>
      </c>
      <c r="AU1207" s="325">
        <f>+VLOOKUP($E1207,Emissions!$1:$1048576,MATCH(DATE(AU$2,1,1),Emissions!$A$1:$LI$1),FALSE)</f>
        <v>20.74877905</v>
      </c>
      <c r="AV1207" s="325">
        <f>+VLOOKUP($E1207,Emissions!$1:$1048576,MATCH(DATE(AV$2,1,1),Emissions!$A$1:$LI$1),FALSE)</f>
        <v>21.031112830000001</v>
      </c>
      <c r="AW1207" s="325">
        <f>+VLOOKUP($E1207,Emissions!$1:$1048576,MATCH(DATE(AW$2,1,1),Emissions!$A$1:$LI$1),FALSE)</f>
        <v>21.314787979999998</v>
      </c>
      <c r="AX1207" s="325">
        <f>+VLOOKUP($E1207,Emissions!$1:$1048576,MATCH(DATE(AX$2,1,1),Emissions!$A$1:$LI$1),FALSE)</f>
        <v>21.599918850000002</v>
      </c>
      <c r="AY1207" s="325">
        <f>+VLOOKUP($E1207,Emissions!$1:$1048576,MATCH(DATE(AY$2,1,1),Emissions!$A$1:$LI$1),FALSE)</f>
        <v>21.886597309999999</v>
      </c>
      <c r="AZ1207" s="325">
        <f>+VLOOKUP($E1207,Emissions!$1:$1048576,MATCH(DATE(AZ$2,1,1),Emissions!$A$1:$LI$1),FALSE)</f>
        <v>22.175388609999999</v>
      </c>
      <c r="BA1207" s="325">
        <f>+VLOOKUP($E1207,Emissions!$1:$1048576,MATCH(DATE(BA$2,1,1),Emissions!$A$1:$LI$1),FALSE)</f>
        <v>22.466167080000002</v>
      </c>
      <c r="BB1207" s="325">
        <f>+VLOOKUP($E1207,Emissions!$1:$1048576,MATCH(DATE(BB$2,1,1),Emissions!$A$1:$LI$1),FALSE)</f>
        <v>22.758931749999999</v>
      </c>
      <c r="BC1207" s="325">
        <f>+VLOOKUP($E1207,Emissions!$1:$1048576,MATCH(DATE(BC$2,1,1),Emissions!$A$1:$LI$1),FALSE)</f>
        <v>23.053720810000002</v>
      </c>
      <c r="BD1207" s="325">
        <f>+VLOOKUP($E1207,Emissions!$1:$1048576,MATCH(DATE(BD$2,1,1),Emissions!$A$1:$LI$1),FALSE)</f>
        <v>23.350595909999999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409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409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409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10.9670349</v>
      </c>
      <c r="G1210" s="359">
        <f>+VLOOKUP($E1210,Emissions!$1:$1048576,MATCH(DATE(G$2,1,1),Emissions!$A$1:$LI$1),FALSE)</f>
        <v>11.10607869</v>
      </c>
      <c r="H1210" s="359">
        <f>+VLOOKUP($E1210,Emissions!$1:$1048576,MATCH(DATE(H$2,1,1),Emissions!$A$1:$LI$1),FALSE)</f>
        <v>11.2584778</v>
      </c>
      <c r="I1210" s="359">
        <f>+VLOOKUP($E1210,Emissions!$1:$1048576,MATCH(DATE(I$2,1,1),Emissions!$A$1:$LI$1),FALSE)</f>
        <v>11.423430720000001</v>
      </c>
      <c r="J1210" s="359">
        <f>+VLOOKUP($E1210,Emissions!$1:$1048576,MATCH(DATE(J$2,1,1),Emissions!$A$1:$LI$1),FALSE)</f>
        <v>11.59967878</v>
      </c>
      <c r="K1210" s="359">
        <f>+VLOOKUP($E1210,Emissions!$1:$1048576,MATCH(DATE(K$2,1,1),Emissions!$A$1:$LI$1),FALSE)</f>
        <v>11.78585941</v>
      </c>
      <c r="L1210" s="359">
        <f>+VLOOKUP($E1210,Emissions!$1:$1048576,MATCH(DATE(L$2,1,1),Emissions!$A$1:$LI$1),FALSE)</f>
        <v>11.97496134</v>
      </c>
      <c r="M1210" s="359">
        <f>+VLOOKUP($E1210,Emissions!$1:$1048576,MATCH(DATE(M$2,1,1),Emissions!$A$1:$LI$1),FALSE)</f>
        <v>12.16843852</v>
      </c>
      <c r="N1210" s="359">
        <f>+VLOOKUP($E1210,Emissions!$1:$1048576,MATCH(DATE(N$2,1,1),Emissions!$A$1:$LI$1),FALSE)</f>
        <v>12.36646401</v>
      </c>
      <c r="O1210" s="359">
        <f>+VLOOKUP($E1210,Emissions!$1:$1048576,MATCH(DATE(O$2,1,1),Emissions!$A$1:$LI$1),FALSE)</f>
        <v>12.56897949</v>
      </c>
      <c r="P1210" s="359">
        <f>+VLOOKUP($E1210,Emissions!$1:$1048576,MATCH(DATE(P$2,1,1),Emissions!$A$1:$LI$1),FALSE)</f>
        <v>12.786041129999999</v>
      </c>
      <c r="Q1210" s="359">
        <f>+VLOOKUP($E1210,Emissions!$1:$1048576,MATCH(DATE(Q$2,1,1),Emissions!$A$1:$LI$1),FALSE)</f>
        <v>13.003084980000001</v>
      </c>
      <c r="R1210" s="359">
        <f>+VLOOKUP($E1210,Emissions!$1:$1048576,MATCH(DATE(R$2,1,1),Emissions!$A$1:$LI$1),FALSE)</f>
        <v>13.22273453</v>
      </c>
      <c r="S1210" s="359">
        <f>+VLOOKUP($E1210,Emissions!$1:$1048576,MATCH(DATE(S$2,1,1),Emissions!$A$1:$LI$1),FALSE)</f>
        <v>13.445642360000001</v>
      </c>
      <c r="T1210" s="359">
        <f>+VLOOKUP($E1210,Emissions!$1:$1048576,MATCH(DATE(T$2,1,1),Emissions!$A$1:$LI$1),FALSE)</f>
        <v>13.672037700000001</v>
      </c>
      <c r="U1210" s="359">
        <f>+VLOOKUP($E1210,Emissions!$1:$1048576,MATCH(DATE(U$2,1,1),Emissions!$A$1:$LI$1),FALSE)</f>
        <v>13.902073359999999</v>
      </c>
      <c r="V1210" s="359">
        <f>+VLOOKUP($E1210,Emissions!$1:$1048576,MATCH(DATE(V$2,1,1),Emissions!$A$1:$LI$1),FALSE)</f>
        <v>14.135904200000001</v>
      </c>
      <c r="W1210" s="359">
        <f>+VLOOKUP($E1210,Emissions!$1:$1048576,MATCH(DATE(W$2,1,1),Emissions!$A$1:$LI$1),FALSE)</f>
        <v>14.3736988</v>
      </c>
      <c r="X1210" s="359">
        <f>+VLOOKUP($E1210,Emissions!$1:$1048576,MATCH(DATE(X$2,1,1),Emissions!$A$1:$LI$1),FALSE)</f>
        <v>14.61563243</v>
      </c>
      <c r="Y1210" s="359">
        <f>+VLOOKUP($E1210,Emissions!$1:$1048576,MATCH(DATE(Y$2,1,1),Emissions!$A$1:$LI$1),FALSE)</f>
        <v>14.86187584</v>
      </c>
      <c r="Z1210" s="359">
        <f>+VLOOKUP($E1210,Emissions!$1:$1048576,MATCH(DATE(Z$2,1,1),Emissions!$A$1:$LI$1),FALSE)</f>
        <v>15.10502574</v>
      </c>
      <c r="AA1210" s="359">
        <f>+VLOOKUP($E1210,Emissions!$1:$1048576,MATCH(DATE(AA$2,1,1),Emissions!$A$1:$LI$1),FALSE)</f>
        <v>15.355960319999999</v>
      </c>
      <c r="AB1210" s="359">
        <f>+VLOOKUP($E1210,Emissions!$1:$1048576,MATCH(DATE(AB$2,1,1),Emissions!$A$1:$LI$1),FALSE)</f>
        <v>15.61282104</v>
      </c>
      <c r="AC1210" s="359">
        <f>+VLOOKUP($E1210,Emissions!$1:$1048576,MATCH(DATE(AC$2,1,1),Emissions!$A$1:$LI$1),FALSE)</f>
        <v>15.87518947</v>
      </c>
      <c r="AD1210" s="359">
        <f>+VLOOKUP($E1210,Emissions!$1:$1048576,MATCH(DATE(AD$2,1,1),Emissions!$A$1:$LI$1),FALSE)</f>
        <v>16.142946030000001</v>
      </c>
      <c r="AE1210" s="359">
        <f>+VLOOKUP($E1210,Emissions!$1:$1048576,MATCH(DATE(AE$2,1,1),Emissions!$A$1:$LI$1),FALSE)</f>
        <v>16.3941154</v>
      </c>
      <c r="AF1210" s="359">
        <f>+VLOOKUP($E1210,Emissions!$1:$1048576,MATCH(DATE(AF$2,1,1),Emissions!$A$1:$LI$1),FALSE)</f>
        <v>16.649253309999999</v>
      </c>
      <c r="AG1210" s="359">
        <f>+VLOOKUP($E1210,Emissions!$1:$1048576,MATCH(DATE(AG$2,1,1),Emissions!$A$1:$LI$1),FALSE)</f>
        <v>16.906815550000001</v>
      </c>
      <c r="AH1210" s="359">
        <f>+VLOOKUP($E1210,Emissions!$1:$1048576,MATCH(DATE(AH$2,1,1),Emissions!$A$1:$LI$1),FALSE)</f>
        <v>17.166832039999999</v>
      </c>
      <c r="AI1210" s="359">
        <f>+VLOOKUP($E1210,Emissions!$1:$1048576,MATCH(DATE(AI$2,1,1),Emissions!$A$1:$LI$1),FALSE)</f>
        <v>17.429590829999999</v>
      </c>
      <c r="AJ1210" s="359">
        <f>+VLOOKUP($E1210,Emissions!$1:$1048576,MATCH(DATE(AJ$2,1,1),Emissions!$A$1:$LI$1),FALSE)</f>
        <v>17.695350579999999</v>
      </c>
      <c r="AK1210" s="359">
        <f>+VLOOKUP($E1210,Emissions!$1:$1048576,MATCH(DATE(AK$2,1,1),Emissions!$A$1:$LI$1),FALSE)</f>
        <v>17.964277280000001</v>
      </c>
      <c r="AL1210" s="359">
        <f>+VLOOKUP($E1210,Emissions!$1:$1048576,MATCH(DATE(AL$2,1,1),Emissions!$A$1:$LI$1),FALSE)</f>
        <v>18.236438249999999</v>
      </c>
      <c r="AM1210" s="359">
        <f>+VLOOKUP($E1210,Emissions!$1:$1048576,MATCH(DATE(AM$2,1,1),Emissions!$A$1:$LI$1),FALSE)</f>
        <v>18.511815800000001</v>
      </c>
      <c r="AN1210" s="359">
        <f>+VLOOKUP($E1210,Emissions!$1:$1048576,MATCH(DATE(AN$2,1,1),Emissions!$A$1:$LI$1),FALSE)</f>
        <v>18.790328389999999</v>
      </c>
      <c r="AO1210" s="359">
        <f>+VLOOKUP($E1210,Emissions!$1:$1048576,MATCH(DATE(AO$2,1,1),Emissions!$A$1:$LI$1),FALSE)</f>
        <v>19.07185338</v>
      </c>
      <c r="AP1210" s="359">
        <f>+VLOOKUP($E1210,Emissions!$1:$1048576,MATCH(DATE(AP$2,1,1),Emissions!$A$1:$LI$1),FALSE)</f>
        <v>19.350898440000002</v>
      </c>
      <c r="AQ1210" s="359">
        <f>+VLOOKUP($E1210,Emissions!$1:$1048576,MATCH(DATE(AQ$2,1,1),Emissions!$A$1:$LI$1),FALSE)</f>
        <v>19.629463470000001</v>
      </c>
      <c r="AR1210" s="359">
        <f>+VLOOKUP($E1210,Emissions!$1:$1048576,MATCH(DATE(AR$2,1,1),Emissions!$A$1:$LI$1),FALSE)</f>
        <v>19.90822172</v>
      </c>
      <c r="AS1210" s="359">
        <f>+VLOOKUP($E1210,Emissions!$1:$1048576,MATCH(DATE(AS$2,1,1),Emissions!$A$1:$LI$1),FALSE)</f>
        <v>20.187528409999999</v>
      </c>
      <c r="AT1210" s="359">
        <f>+VLOOKUP($E1210,Emissions!$1:$1048576,MATCH(DATE(AT$2,1,1),Emissions!$A$1:$LI$1),FALSE)</f>
        <v>20.467643150000001</v>
      </c>
      <c r="AU1210" s="359">
        <f>+VLOOKUP($E1210,Emissions!$1:$1048576,MATCH(DATE(AU$2,1,1),Emissions!$A$1:$LI$1),FALSE)</f>
        <v>20.74877905</v>
      </c>
      <c r="AV1210" s="359">
        <f>+VLOOKUP($E1210,Emissions!$1:$1048576,MATCH(DATE(AV$2,1,1),Emissions!$A$1:$LI$1),FALSE)</f>
        <v>21.031112830000001</v>
      </c>
      <c r="AW1210" s="359">
        <f>+VLOOKUP($E1210,Emissions!$1:$1048576,MATCH(DATE(AW$2,1,1),Emissions!$A$1:$LI$1),FALSE)</f>
        <v>21.314787979999998</v>
      </c>
      <c r="AX1210" s="359">
        <f>+VLOOKUP($E1210,Emissions!$1:$1048576,MATCH(DATE(AX$2,1,1),Emissions!$A$1:$LI$1),FALSE)</f>
        <v>21.599918850000002</v>
      </c>
      <c r="AY1210" s="359">
        <f>+VLOOKUP($E1210,Emissions!$1:$1048576,MATCH(DATE(AY$2,1,1),Emissions!$A$1:$LI$1),FALSE)</f>
        <v>21.886597309999999</v>
      </c>
      <c r="AZ1210" s="359">
        <f>+VLOOKUP($E1210,Emissions!$1:$1048576,MATCH(DATE(AZ$2,1,1),Emissions!$A$1:$LI$1),FALSE)</f>
        <v>22.175388609999999</v>
      </c>
      <c r="BA1210" s="359">
        <f>+VLOOKUP($E1210,Emissions!$1:$1048576,MATCH(DATE(BA$2,1,1),Emissions!$A$1:$LI$1),FALSE)</f>
        <v>22.466167080000002</v>
      </c>
      <c r="BB1210" s="359">
        <f>+VLOOKUP($E1210,Emissions!$1:$1048576,MATCH(DATE(BB$2,1,1),Emissions!$A$1:$LI$1),FALSE)</f>
        <v>22.758931749999999</v>
      </c>
      <c r="BC1210" s="359">
        <f>+VLOOKUP($E1210,Emissions!$1:$1048576,MATCH(DATE(BC$2,1,1),Emissions!$A$1:$LI$1),FALSE)</f>
        <v>23.053720810000002</v>
      </c>
      <c r="BD1210" s="359">
        <f>+VLOOKUP($E1210,Emissions!$1:$1048576,MATCH(DATE(BD$2,1,1),Emissions!$A$1:$LI$1),FALSE)</f>
        <v>23.350595909999999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409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409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409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409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409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409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409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409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409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409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409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409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409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409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17.040867739999999</v>
      </c>
      <c r="G1224" s="325">
        <f>+VLOOKUP($E1224,Emissions!$1:$1048576,MATCH(DATE(G$2,1,1),Emissions!$A$1:$LI$1),FALSE)</f>
        <v>17.290098029999999</v>
      </c>
      <c r="H1224" s="325">
        <f>+VLOOKUP($E1224,Emissions!$1:$1048576,MATCH(DATE(H$2,1,1),Emissions!$A$1:$LI$1),FALSE)</f>
        <v>17.560159380000002</v>
      </c>
      <c r="I1224" s="325">
        <f>+VLOOKUP($E1224,Emissions!$1:$1048576,MATCH(DATE(I$2,1,1),Emissions!$A$1:$LI$1),FALSE)</f>
        <v>17.840133300000002</v>
      </c>
      <c r="J1224" s="325">
        <f>+VLOOKUP($E1224,Emissions!$1:$1048576,MATCH(DATE(J$2,1,1),Emissions!$A$1:$LI$1),FALSE)</f>
        <v>18.128768170000001</v>
      </c>
      <c r="K1224" s="325">
        <f>+VLOOKUP($E1224,Emissions!$1:$1048576,MATCH(DATE(K$2,1,1),Emissions!$A$1:$LI$1),FALSE)</f>
        <v>18.425612350000002</v>
      </c>
      <c r="L1224" s="325">
        <f>+VLOOKUP($E1224,Emissions!$1:$1048576,MATCH(DATE(L$2,1,1),Emissions!$A$1:$LI$1),FALSE)</f>
        <v>18.715195869999999</v>
      </c>
      <c r="M1224" s="325">
        <f>+VLOOKUP($E1224,Emissions!$1:$1048576,MATCH(DATE(M$2,1,1),Emissions!$A$1:$LI$1),FALSE)</f>
        <v>19.00876671</v>
      </c>
      <c r="N1224" s="325">
        <f>+VLOOKUP($E1224,Emissions!$1:$1048576,MATCH(DATE(N$2,1,1),Emissions!$A$1:$LI$1),FALSE)</f>
        <v>19.307569969999999</v>
      </c>
      <c r="O1224" s="325">
        <f>+VLOOKUP($E1224,Emissions!$1:$1048576,MATCH(DATE(O$2,1,1),Emissions!$A$1:$LI$1),FALSE)</f>
        <v>19.611608440000001</v>
      </c>
      <c r="P1224" s="325">
        <f>+VLOOKUP($E1224,Emissions!$1:$1048576,MATCH(DATE(P$2,1,1),Emissions!$A$1:$LI$1),FALSE)</f>
        <v>19.946944290000001</v>
      </c>
      <c r="Q1224" s="325">
        <f>+VLOOKUP($E1224,Emissions!$1:$1048576,MATCH(DATE(Q$2,1,1),Emissions!$A$1:$LI$1),FALSE)</f>
        <v>20.266478979999999</v>
      </c>
      <c r="R1224" s="325">
        <f>+VLOOKUP($E1224,Emissions!$1:$1048576,MATCH(DATE(R$2,1,1),Emissions!$A$1:$LI$1),FALSE)</f>
        <v>20.587946089999999</v>
      </c>
      <c r="S1224" s="325">
        <f>+VLOOKUP($E1224,Emissions!$1:$1048576,MATCH(DATE(S$2,1,1),Emissions!$A$1:$LI$1),FALSE)</f>
        <v>20.913566830000001</v>
      </c>
      <c r="T1224" s="325">
        <f>+VLOOKUP($E1224,Emissions!$1:$1048576,MATCH(DATE(T$2,1,1),Emissions!$A$1:$LI$1),FALSE)</f>
        <v>21.24361802</v>
      </c>
      <c r="U1224" s="325">
        <f>+VLOOKUP($E1224,Emissions!$1:$1048576,MATCH(DATE(U$2,1,1),Emissions!$A$1:$LI$1),FALSE)</f>
        <v>21.578169219999999</v>
      </c>
      <c r="V1224" s="325">
        <f>+VLOOKUP($E1224,Emissions!$1:$1048576,MATCH(DATE(V$2,1,1),Emissions!$A$1:$LI$1),FALSE)</f>
        <v>21.917299549999999</v>
      </c>
      <c r="W1224" s="325">
        <f>+VLOOKUP($E1224,Emissions!$1:$1048576,MATCH(DATE(W$2,1,1),Emissions!$A$1:$LI$1),FALSE)</f>
        <v>22.261112690000001</v>
      </c>
      <c r="X1224" s="325">
        <f>+VLOOKUP($E1224,Emissions!$1:$1048576,MATCH(DATE(X$2,1,1),Emissions!$A$1:$LI$1),FALSE)</f>
        <v>22.609727169999999</v>
      </c>
      <c r="Y1224" s="325">
        <f>+VLOOKUP($E1224,Emissions!$1:$1048576,MATCH(DATE(Y$2,1,1),Emissions!$A$1:$LI$1),FALSE)</f>
        <v>22.963267009999999</v>
      </c>
      <c r="Z1224" s="325">
        <f>+VLOOKUP($E1224,Emissions!$1:$1048576,MATCH(DATE(Z$2,1,1),Emissions!$A$1:$LI$1),FALSE)</f>
        <v>23.302326870000002</v>
      </c>
      <c r="AA1224" s="325">
        <f>+VLOOKUP($E1224,Emissions!$1:$1048576,MATCH(DATE(AA$2,1,1),Emissions!$A$1:$LI$1),FALSE)</f>
        <v>23.662069030000001</v>
      </c>
      <c r="AB1224" s="325">
        <f>+VLOOKUP($E1224,Emissions!$1:$1048576,MATCH(DATE(AB$2,1,1),Emissions!$A$1:$LI$1),FALSE)</f>
        <v>24.029329619999999</v>
      </c>
      <c r="AC1224" s="325">
        <f>+VLOOKUP($E1224,Emissions!$1:$1048576,MATCH(DATE(AC$2,1,1),Emissions!$A$1:$LI$1),FALSE)</f>
        <v>24.40253336</v>
      </c>
      <c r="AD1224" s="325">
        <f>+VLOOKUP($E1224,Emissions!$1:$1048576,MATCH(DATE(AD$2,1,1),Emissions!$A$1:$LI$1),FALSE)</f>
        <v>24.78156581</v>
      </c>
      <c r="AE1224" s="325">
        <f>+VLOOKUP($E1224,Emissions!$1:$1048576,MATCH(DATE(AE$2,1,1),Emissions!$A$1:$LI$1),FALSE)</f>
        <v>25.10990404</v>
      </c>
      <c r="AF1224" s="325">
        <f>+VLOOKUP($E1224,Emissions!$1:$1048576,MATCH(DATE(AF$2,1,1),Emissions!$A$1:$LI$1),FALSE)</f>
        <v>25.462244829999999</v>
      </c>
      <c r="AG1224" s="325">
        <f>+VLOOKUP($E1224,Emissions!$1:$1048576,MATCH(DATE(AG$2,1,1),Emissions!$A$1:$LI$1),FALSE)</f>
        <v>25.821139840000001</v>
      </c>
      <c r="AH1224" s="325">
        <f>+VLOOKUP($E1224,Emissions!$1:$1048576,MATCH(DATE(AH$2,1,1),Emissions!$A$1:$LI$1),FALSE)</f>
        <v>26.18474226</v>
      </c>
      <c r="AI1224" s="325">
        <f>+VLOOKUP($E1224,Emissions!$1:$1048576,MATCH(DATE(AI$2,1,1),Emissions!$A$1:$LI$1),FALSE)</f>
        <v>26.553157120000002</v>
      </c>
      <c r="AJ1224" s="325">
        <f>+VLOOKUP($E1224,Emissions!$1:$1048576,MATCH(DATE(AJ$2,1,1),Emissions!$A$1:$LI$1),FALSE)</f>
        <v>26.92668089</v>
      </c>
      <c r="AK1224" s="325">
        <f>+VLOOKUP($E1224,Emissions!$1:$1048576,MATCH(DATE(AK$2,1,1),Emissions!$A$1:$LI$1),FALSE)</f>
        <v>27.30556619</v>
      </c>
      <c r="AL1224" s="325">
        <f>+VLOOKUP($E1224,Emissions!$1:$1048576,MATCH(DATE(AL$2,1,1),Emissions!$A$1:$LI$1),FALSE)</f>
        <v>27.689999010000001</v>
      </c>
      <c r="AM1224" s="325">
        <f>+VLOOKUP($E1224,Emissions!$1:$1048576,MATCH(DATE(AM$2,1,1),Emissions!$A$1:$LI$1),FALSE)</f>
        <v>28.08011033</v>
      </c>
      <c r="AN1224" s="325">
        <f>+VLOOKUP($E1224,Emissions!$1:$1048576,MATCH(DATE(AN$2,1,1),Emissions!$A$1:$LI$1),FALSE)</f>
        <v>28.475992860000002</v>
      </c>
      <c r="AO1224" s="325">
        <f>+VLOOKUP($E1224,Emissions!$1:$1048576,MATCH(DATE(AO$2,1,1),Emissions!$A$1:$LI$1),FALSE)</f>
        <v>28.87771618</v>
      </c>
      <c r="AP1224" s="325">
        <f>+VLOOKUP($E1224,Emissions!$1:$1048576,MATCH(DATE(AP$2,1,1),Emissions!$A$1:$LI$1),FALSE)</f>
        <v>29.271577879999999</v>
      </c>
      <c r="AQ1224" s="325">
        <f>+VLOOKUP($E1224,Emissions!$1:$1048576,MATCH(DATE(AQ$2,1,1),Emissions!$A$1:$LI$1),FALSE)</f>
        <v>29.66840101</v>
      </c>
      <c r="AR1224" s="325">
        <f>+VLOOKUP($E1224,Emissions!$1:$1048576,MATCH(DATE(AR$2,1,1),Emissions!$A$1:$LI$1),FALSE)</f>
        <v>30.069775740000001</v>
      </c>
      <c r="AS1224" s="325">
        <f>+VLOOKUP($E1224,Emissions!$1:$1048576,MATCH(DATE(AS$2,1,1),Emissions!$A$1:$LI$1),FALSE)</f>
        <v>30.476122449999998</v>
      </c>
      <c r="AT1224" s="325">
        <f>+VLOOKUP($E1224,Emissions!$1:$1048576,MATCH(DATE(AT$2,1,1),Emissions!$A$1:$LI$1),FALSE)</f>
        <v>30.887707979999998</v>
      </c>
      <c r="AU1224" s="325">
        <f>+VLOOKUP($E1224,Emissions!$1:$1048576,MATCH(DATE(AU$2,1,1),Emissions!$A$1:$LI$1),FALSE)</f>
        <v>31.304763260000001</v>
      </c>
      <c r="AV1224" s="325">
        <f>+VLOOKUP($E1224,Emissions!$1:$1048576,MATCH(DATE(AV$2,1,1),Emissions!$A$1:$LI$1),FALSE)</f>
        <v>31.72748923</v>
      </c>
      <c r="AW1224" s="325">
        <f>+VLOOKUP($E1224,Emissions!$1:$1048576,MATCH(DATE(AW$2,1,1),Emissions!$A$1:$LI$1),FALSE)</f>
        <v>32.156054679999997</v>
      </c>
      <c r="AX1224" s="325">
        <f>+VLOOKUP($E1224,Emissions!$1:$1048576,MATCH(DATE(AX$2,1,1),Emissions!$A$1:$LI$1),FALSE)</f>
        <v>32.590598</v>
      </c>
      <c r="AY1224" s="325">
        <f>+VLOOKUP($E1224,Emissions!$1:$1048576,MATCH(DATE(AY$2,1,1),Emissions!$A$1:$LI$1),FALSE)</f>
        <v>33.03123248</v>
      </c>
      <c r="AZ1224" s="325">
        <f>+VLOOKUP($E1224,Emissions!$1:$1048576,MATCH(DATE(AZ$2,1,1),Emissions!$A$1:$LI$1),FALSE)</f>
        <v>33.479302359999998</v>
      </c>
      <c r="BA1224" s="325">
        <f>+VLOOKUP($E1224,Emissions!$1:$1048576,MATCH(DATE(BA$2,1,1),Emissions!$A$1:$LI$1),FALSE)</f>
        <v>33.933911629999997</v>
      </c>
      <c r="BB1224" s="325">
        <f>+VLOOKUP($E1224,Emissions!$1:$1048576,MATCH(DATE(BB$2,1,1),Emissions!$A$1:$LI$1),FALSE)</f>
        <v>34.394997510000003</v>
      </c>
      <c r="BC1224" s="325">
        <f>+VLOOKUP($E1224,Emissions!$1:$1048576,MATCH(DATE(BC$2,1,1),Emissions!$A$1:$LI$1),FALSE)</f>
        <v>34.862601779999999</v>
      </c>
      <c r="BD1224" s="325">
        <f>+VLOOKUP($E1224,Emissions!$1:$1048576,MATCH(DATE(BD$2,1,1),Emissions!$A$1:$LI$1),FALSE)</f>
        <v>35.33678123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409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409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17.040867739999999</v>
      </c>
      <c r="G1226" s="359">
        <f>+VLOOKUP($E1226,Emissions!$1:$1048576,MATCH(DATE(G$2,1,1),Emissions!$A$1:$LI$1),FALSE)</f>
        <v>17.290098029999999</v>
      </c>
      <c r="H1226" s="359">
        <f>+VLOOKUP($E1226,Emissions!$1:$1048576,MATCH(DATE(H$2,1,1),Emissions!$A$1:$LI$1),FALSE)</f>
        <v>17.560159380000002</v>
      </c>
      <c r="I1226" s="359">
        <f>+VLOOKUP($E1226,Emissions!$1:$1048576,MATCH(DATE(I$2,1,1),Emissions!$A$1:$LI$1),FALSE)</f>
        <v>17.840133300000002</v>
      </c>
      <c r="J1226" s="359">
        <f>+VLOOKUP($E1226,Emissions!$1:$1048576,MATCH(DATE(J$2,1,1),Emissions!$A$1:$LI$1),FALSE)</f>
        <v>18.128768170000001</v>
      </c>
      <c r="K1226" s="359">
        <f>+VLOOKUP($E1226,Emissions!$1:$1048576,MATCH(DATE(K$2,1,1),Emissions!$A$1:$LI$1),FALSE)</f>
        <v>18.425612350000002</v>
      </c>
      <c r="L1226" s="359">
        <f>+VLOOKUP($E1226,Emissions!$1:$1048576,MATCH(DATE(L$2,1,1),Emissions!$A$1:$LI$1),FALSE)</f>
        <v>18.715195869999999</v>
      </c>
      <c r="M1226" s="359">
        <f>+VLOOKUP($E1226,Emissions!$1:$1048576,MATCH(DATE(M$2,1,1),Emissions!$A$1:$LI$1),FALSE)</f>
        <v>19.00876671</v>
      </c>
      <c r="N1226" s="359">
        <f>+VLOOKUP($E1226,Emissions!$1:$1048576,MATCH(DATE(N$2,1,1),Emissions!$A$1:$LI$1),FALSE)</f>
        <v>19.307569969999999</v>
      </c>
      <c r="O1226" s="359">
        <f>+VLOOKUP($E1226,Emissions!$1:$1048576,MATCH(DATE(O$2,1,1),Emissions!$A$1:$LI$1),FALSE)</f>
        <v>19.611608440000001</v>
      </c>
      <c r="P1226" s="359">
        <f>+VLOOKUP($E1226,Emissions!$1:$1048576,MATCH(DATE(P$2,1,1),Emissions!$A$1:$LI$1),FALSE)</f>
        <v>19.946944290000001</v>
      </c>
      <c r="Q1226" s="359">
        <f>+VLOOKUP($E1226,Emissions!$1:$1048576,MATCH(DATE(Q$2,1,1),Emissions!$A$1:$LI$1),FALSE)</f>
        <v>20.266478979999999</v>
      </c>
      <c r="R1226" s="359">
        <f>+VLOOKUP($E1226,Emissions!$1:$1048576,MATCH(DATE(R$2,1,1),Emissions!$A$1:$LI$1),FALSE)</f>
        <v>20.587946089999999</v>
      </c>
      <c r="S1226" s="359">
        <f>+VLOOKUP($E1226,Emissions!$1:$1048576,MATCH(DATE(S$2,1,1),Emissions!$A$1:$LI$1),FALSE)</f>
        <v>20.913566830000001</v>
      </c>
      <c r="T1226" s="359">
        <f>+VLOOKUP($E1226,Emissions!$1:$1048576,MATCH(DATE(T$2,1,1),Emissions!$A$1:$LI$1),FALSE)</f>
        <v>21.24361802</v>
      </c>
      <c r="U1226" s="359">
        <f>+VLOOKUP($E1226,Emissions!$1:$1048576,MATCH(DATE(U$2,1,1),Emissions!$A$1:$LI$1),FALSE)</f>
        <v>21.578169219999999</v>
      </c>
      <c r="V1226" s="359">
        <f>+VLOOKUP($E1226,Emissions!$1:$1048576,MATCH(DATE(V$2,1,1),Emissions!$A$1:$LI$1),FALSE)</f>
        <v>21.917299549999999</v>
      </c>
      <c r="W1226" s="359">
        <f>+VLOOKUP($E1226,Emissions!$1:$1048576,MATCH(DATE(W$2,1,1),Emissions!$A$1:$LI$1),FALSE)</f>
        <v>22.261112690000001</v>
      </c>
      <c r="X1226" s="359">
        <f>+VLOOKUP($E1226,Emissions!$1:$1048576,MATCH(DATE(X$2,1,1),Emissions!$A$1:$LI$1),FALSE)</f>
        <v>22.609727169999999</v>
      </c>
      <c r="Y1226" s="359">
        <f>+VLOOKUP($E1226,Emissions!$1:$1048576,MATCH(DATE(Y$2,1,1),Emissions!$A$1:$LI$1),FALSE)</f>
        <v>22.963267009999999</v>
      </c>
      <c r="Z1226" s="359">
        <f>+VLOOKUP($E1226,Emissions!$1:$1048576,MATCH(DATE(Z$2,1,1),Emissions!$A$1:$LI$1),FALSE)</f>
        <v>23.302326870000002</v>
      </c>
      <c r="AA1226" s="359">
        <f>+VLOOKUP($E1226,Emissions!$1:$1048576,MATCH(DATE(AA$2,1,1),Emissions!$A$1:$LI$1),FALSE)</f>
        <v>23.662069030000001</v>
      </c>
      <c r="AB1226" s="359">
        <f>+VLOOKUP($E1226,Emissions!$1:$1048576,MATCH(DATE(AB$2,1,1),Emissions!$A$1:$LI$1),FALSE)</f>
        <v>24.029329619999999</v>
      </c>
      <c r="AC1226" s="359">
        <f>+VLOOKUP($E1226,Emissions!$1:$1048576,MATCH(DATE(AC$2,1,1),Emissions!$A$1:$LI$1),FALSE)</f>
        <v>24.40253336</v>
      </c>
      <c r="AD1226" s="359">
        <f>+VLOOKUP($E1226,Emissions!$1:$1048576,MATCH(DATE(AD$2,1,1),Emissions!$A$1:$LI$1),FALSE)</f>
        <v>24.78156581</v>
      </c>
      <c r="AE1226" s="359">
        <f>+VLOOKUP($E1226,Emissions!$1:$1048576,MATCH(DATE(AE$2,1,1),Emissions!$A$1:$LI$1),FALSE)</f>
        <v>25.10990404</v>
      </c>
      <c r="AF1226" s="359">
        <f>+VLOOKUP($E1226,Emissions!$1:$1048576,MATCH(DATE(AF$2,1,1),Emissions!$A$1:$LI$1),FALSE)</f>
        <v>25.462244829999999</v>
      </c>
      <c r="AG1226" s="359">
        <f>+VLOOKUP($E1226,Emissions!$1:$1048576,MATCH(DATE(AG$2,1,1),Emissions!$A$1:$LI$1),FALSE)</f>
        <v>25.821139840000001</v>
      </c>
      <c r="AH1226" s="359">
        <f>+VLOOKUP($E1226,Emissions!$1:$1048576,MATCH(DATE(AH$2,1,1),Emissions!$A$1:$LI$1),FALSE)</f>
        <v>26.18474226</v>
      </c>
      <c r="AI1226" s="359">
        <f>+VLOOKUP($E1226,Emissions!$1:$1048576,MATCH(DATE(AI$2,1,1),Emissions!$A$1:$LI$1),FALSE)</f>
        <v>26.553157120000002</v>
      </c>
      <c r="AJ1226" s="359">
        <f>+VLOOKUP($E1226,Emissions!$1:$1048576,MATCH(DATE(AJ$2,1,1),Emissions!$A$1:$LI$1),FALSE)</f>
        <v>26.92668089</v>
      </c>
      <c r="AK1226" s="359">
        <f>+VLOOKUP($E1226,Emissions!$1:$1048576,MATCH(DATE(AK$2,1,1),Emissions!$A$1:$LI$1),FALSE)</f>
        <v>27.30556619</v>
      </c>
      <c r="AL1226" s="359">
        <f>+VLOOKUP($E1226,Emissions!$1:$1048576,MATCH(DATE(AL$2,1,1),Emissions!$A$1:$LI$1),FALSE)</f>
        <v>27.689999010000001</v>
      </c>
      <c r="AM1226" s="359">
        <f>+VLOOKUP($E1226,Emissions!$1:$1048576,MATCH(DATE(AM$2,1,1),Emissions!$A$1:$LI$1),FALSE)</f>
        <v>28.08011033</v>
      </c>
      <c r="AN1226" s="359">
        <f>+VLOOKUP($E1226,Emissions!$1:$1048576,MATCH(DATE(AN$2,1,1),Emissions!$A$1:$LI$1),FALSE)</f>
        <v>28.475992860000002</v>
      </c>
      <c r="AO1226" s="359">
        <f>+VLOOKUP($E1226,Emissions!$1:$1048576,MATCH(DATE(AO$2,1,1),Emissions!$A$1:$LI$1),FALSE)</f>
        <v>28.87771618</v>
      </c>
      <c r="AP1226" s="359">
        <f>+VLOOKUP($E1226,Emissions!$1:$1048576,MATCH(DATE(AP$2,1,1),Emissions!$A$1:$LI$1),FALSE)</f>
        <v>29.271577879999999</v>
      </c>
      <c r="AQ1226" s="359">
        <f>+VLOOKUP($E1226,Emissions!$1:$1048576,MATCH(DATE(AQ$2,1,1),Emissions!$A$1:$LI$1),FALSE)</f>
        <v>29.66840101</v>
      </c>
      <c r="AR1226" s="359">
        <f>+VLOOKUP($E1226,Emissions!$1:$1048576,MATCH(DATE(AR$2,1,1),Emissions!$A$1:$LI$1),FALSE)</f>
        <v>30.069775740000001</v>
      </c>
      <c r="AS1226" s="359">
        <f>+VLOOKUP($E1226,Emissions!$1:$1048576,MATCH(DATE(AS$2,1,1),Emissions!$A$1:$LI$1),FALSE)</f>
        <v>30.476122449999998</v>
      </c>
      <c r="AT1226" s="359">
        <f>+VLOOKUP($E1226,Emissions!$1:$1048576,MATCH(DATE(AT$2,1,1),Emissions!$A$1:$LI$1),FALSE)</f>
        <v>30.887707979999998</v>
      </c>
      <c r="AU1226" s="359">
        <f>+VLOOKUP($E1226,Emissions!$1:$1048576,MATCH(DATE(AU$2,1,1),Emissions!$A$1:$LI$1),FALSE)</f>
        <v>31.304763260000001</v>
      </c>
      <c r="AV1226" s="359">
        <f>+VLOOKUP($E1226,Emissions!$1:$1048576,MATCH(DATE(AV$2,1,1),Emissions!$A$1:$LI$1),FALSE)</f>
        <v>31.72748923</v>
      </c>
      <c r="AW1226" s="359">
        <f>+VLOOKUP($E1226,Emissions!$1:$1048576,MATCH(DATE(AW$2,1,1),Emissions!$A$1:$LI$1),FALSE)</f>
        <v>32.156054679999997</v>
      </c>
      <c r="AX1226" s="359">
        <f>+VLOOKUP($E1226,Emissions!$1:$1048576,MATCH(DATE(AX$2,1,1),Emissions!$A$1:$LI$1),FALSE)</f>
        <v>32.590598</v>
      </c>
      <c r="AY1226" s="359">
        <f>+VLOOKUP($E1226,Emissions!$1:$1048576,MATCH(DATE(AY$2,1,1),Emissions!$A$1:$LI$1),FALSE)</f>
        <v>33.03123248</v>
      </c>
      <c r="AZ1226" s="359">
        <f>+VLOOKUP($E1226,Emissions!$1:$1048576,MATCH(DATE(AZ$2,1,1),Emissions!$A$1:$LI$1),FALSE)</f>
        <v>33.479302359999998</v>
      </c>
      <c r="BA1226" s="359">
        <f>+VLOOKUP($E1226,Emissions!$1:$1048576,MATCH(DATE(BA$2,1,1),Emissions!$A$1:$LI$1),FALSE)</f>
        <v>33.933911629999997</v>
      </c>
      <c r="BB1226" s="359">
        <f>+VLOOKUP($E1226,Emissions!$1:$1048576,MATCH(DATE(BB$2,1,1),Emissions!$A$1:$LI$1),FALSE)</f>
        <v>34.394997510000003</v>
      </c>
      <c r="BC1226" s="359">
        <f>+VLOOKUP($E1226,Emissions!$1:$1048576,MATCH(DATE(BC$2,1,1),Emissions!$A$1:$LI$1),FALSE)</f>
        <v>34.862601779999999</v>
      </c>
      <c r="BD1226" s="359">
        <f>+VLOOKUP($E1226,Emissions!$1:$1048576,MATCH(DATE(BD$2,1,1),Emissions!$A$1:$LI$1),FALSE)</f>
        <v>35.33678123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409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409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409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409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409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409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409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409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409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409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409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409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409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409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409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409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409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92.306037989999993</v>
      </c>
      <c r="G1243" s="325">
        <f>+VLOOKUP($E1243,Emissions!$1:$1048576,MATCH(DATE(G$2,1,1),Emissions!$A$1:$LI$1),FALSE)</f>
        <v>93.194100689999999</v>
      </c>
      <c r="H1243" s="325">
        <f>+VLOOKUP($E1243,Emissions!$1:$1048576,MATCH(DATE(H$2,1,1),Emissions!$A$1:$LI$1),FALSE)</f>
        <v>94.204147829999997</v>
      </c>
      <c r="I1243" s="325">
        <f>+VLOOKUP($E1243,Emissions!$1:$1048576,MATCH(DATE(I$2,1,1),Emissions!$A$1:$LI$1),FALSE)</f>
        <v>95.308121420000006</v>
      </c>
      <c r="J1243" s="325">
        <f>+VLOOKUP($E1243,Emissions!$1:$1048576,MATCH(DATE(J$2,1,1),Emissions!$A$1:$LI$1),FALSE)</f>
        <v>96.490595150000004</v>
      </c>
      <c r="K1243" s="325">
        <f>+VLOOKUP($E1243,Emissions!$1:$1048576,MATCH(DATE(K$2,1,1),Emissions!$A$1:$LI$1),FALSE)</f>
        <v>97.736806389999998</v>
      </c>
      <c r="L1243" s="325">
        <f>+VLOOKUP($E1243,Emissions!$1:$1048576,MATCH(DATE(L$2,1,1),Emissions!$A$1:$LI$1),FALSE)</f>
        <v>98.995039199999994</v>
      </c>
      <c r="M1243" s="325">
        <f>+VLOOKUP($E1243,Emissions!$1:$1048576,MATCH(DATE(M$2,1,1),Emissions!$A$1:$LI$1),FALSE)</f>
        <v>100.28615499999999</v>
      </c>
      <c r="N1243" s="325">
        <f>+VLOOKUP($E1243,Emissions!$1:$1048576,MATCH(DATE(N$2,1,1),Emissions!$A$1:$LI$1),FALSE)</f>
        <v>101.60580299999999</v>
      </c>
      <c r="O1243" s="325">
        <f>+VLOOKUP($E1243,Emissions!$1:$1048576,MATCH(DATE(O$2,1,1),Emissions!$A$1:$LI$1),FALSE)</f>
        <v>102.9496535</v>
      </c>
      <c r="P1243" s="325">
        <f>+VLOOKUP($E1243,Emissions!$1:$1048576,MATCH(DATE(P$2,1,1),Emissions!$A$1:$LI$1),FALSE)</f>
        <v>104.38284659999999</v>
      </c>
      <c r="Q1243" s="325">
        <f>+VLOOKUP($E1243,Emissions!$1:$1048576,MATCH(DATE(Q$2,1,1),Emissions!$A$1:$LI$1),FALSE)</f>
        <v>105.77964040000001</v>
      </c>
      <c r="R1243" s="325">
        <f>+VLOOKUP($E1243,Emissions!$1:$1048576,MATCH(DATE(R$2,1,1),Emissions!$A$1:$LI$1),FALSE)</f>
        <v>107.1873616</v>
      </c>
      <c r="S1243" s="325">
        <f>+VLOOKUP($E1243,Emissions!$1:$1048576,MATCH(DATE(S$2,1,1),Emissions!$A$1:$LI$1),FALSE)</f>
        <v>108.60845740000001</v>
      </c>
      <c r="T1243" s="325">
        <f>+VLOOKUP($E1243,Emissions!$1:$1048576,MATCH(DATE(T$2,1,1),Emissions!$A$1:$LI$1),FALSE)</f>
        <v>110.0435499</v>
      </c>
      <c r="U1243" s="325">
        <f>+VLOOKUP($E1243,Emissions!$1:$1048576,MATCH(DATE(U$2,1,1),Emissions!$A$1:$LI$1),FALSE)</f>
        <v>111.4933005</v>
      </c>
      <c r="V1243" s="325">
        <f>+VLOOKUP($E1243,Emissions!$1:$1048576,MATCH(DATE(V$2,1,1),Emissions!$A$1:$LI$1),FALSE)</f>
        <v>112.95868</v>
      </c>
      <c r="W1243" s="325">
        <f>+VLOOKUP($E1243,Emissions!$1:$1048576,MATCH(DATE(W$2,1,1),Emissions!$A$1:$LI$1),FALSE)</f>
        <v>114.4409172</v>
      </c>
      <c r="X1243" s="325">
        <f>+VLOOKUP($E1243,Emissions!$1:$1048576,MATCH(DATE(X$2,1,1),Emissions!$A$1:$LI$1),FALSE)</f>
        <v>115.9413953</v>
      </c>
      <c r="Y1243" s="325">
        <f>+VLOOKUP($E1243,Emissions!$1:$1048576,MATCH(DATE(Y$2,1,1),Emissions!$A$1:$LI$1),FALSE)</f>
        <v>117.46155539999999</v>
      </c>
      <c r="Z1243" s="325">
        <f>+VLOOKUP($E1243,Emissions!$1:$1048576,MATCH(DATE(Z$2,1,1),Emissions!$A$1:$LI$1),FALSE)</f>
        <v>118.9521294</v>
      </c>
      <c r="AA1243" s="325">
        <f>+VLOOKUP($E1243,Emissions!$1:$1048576,MATCH(DATE(AA$2,1,1),Emissions!$A$1:$LI$1),FALSE)</f>
        <v>120.5058557</v>
      </c>
      <c r="AB1243" s="325">
        <f>+VLOOKUP($E1243,Emissions!$1:$1048576,MATCH(DATE(AB$2,1,1),Emissions!$A$1:$LI$1),FALSE)</f>
        <v>122.0879066</v>
      </c>
      <c r="AC1243" s="325">
        <f>+VLOOKUP($E1243,Emissions!$1:$1048576,MATCH(DATE(AC$2,1,1),Emissions!$A$1:$LI$1),FALSE)</f>
        <v>123.69705620000001</v>
      </c>
      <c r="AD1243" s="325">
        <f>+VLOOKUP($E1243,Emissions!$1:$1048576,MATCH(DATE(AD$2,1,1),Emissions!$A$1:$LI$1),FALSE)</f>
        <v>125.333698</v>
      </c>
      <c r="AE1243" s="325">
        <f>+VLOOKUP($E1243,Emissions!$1:$1048576,MATCH(DATE(AE$2,1,1),Emissions!$A$1:$LI$1),FALSE)</f>
        <v>126.85206770000001</v>
      </c>
      <c r="AF1243" s="325">
        <f>+VLOOKUP($E1243,Emissions!$1:$1048576,MATCH(DATE(AF$2,1,1),Emissions!$A$1:$LI$1),FALSE)</f>
        <v>128.4467521</v>
      </c>
      <c r="AG1243" s="325">
        <f>+VLOOKUP($E1243,Emissions!$1:$1048576,MATCH(DATE(AG$2,1,1),Emissions!$A$1:$LI$1),FALSE)</f>
        <v>130.0688208</v>
      </c>
      <c r="AH1243" s="325">
        <f>+VLOOKUP($E1243,Emissions!$1:$1048576,MATCH(DATE(AH$2,1,1),Emissions!$A$1:$LI$1),FALSE)</f>
        <v>131.71779760000001</v>
      </c>
      <c r="AI1243" s="325">
        <f>+VLOOKUP($E1243,Emissions!$1:$1048576,MATCH(DATE(AI$2,1,1),Emissions!$A$1:$LI$1),FALSE)</f>
        <v>133.39499699999999</v>
      </c>
      <c r="AJ1243" s="325">
        <f>+VLOOKUP($E1243,Emissions!$1:$1048576,MATCH(DATE(AJ$2,1,1),Emissions!$A$1:$LI$1),FALSE)</f>
        <v>135.10169759999999</v>
      </c>
      <c r="AK1243" s="325">
        <f>+VLOOKUP($E1243,Emissions!$1:$1048576,MATCH(DATE(AK$2,1,1),Emissions!$A$1:$LI$1),FALSE)</f>
        <v>136.83877820000001</v>
      </c>
      <c r="AL1243" s="325">
        <f>+VLOOKUP($E1243,Emissions!$1:$1048576,MATCH(DATE(AL$2,1,1),Emissions!$A$1:$LI$1),FALSE)</f>
        <v>138.60669110000001</v>
      </c>
      <c r="AM1243" s="325">
        <f>+VLOOKUP($E1243,Emissions!$1:$1048576,MATCH(DATE(AM$2,1,1),Emissions!$A$1:$LI$1),FALSE)</f>
        <v>140.4055286</v>
      </c>
      <c r="AN1243" s="325">
        <f>+VLOOKUP($E1243,Emissions!$1:$1048576,MATCH(DATE(AN$2,1,1),Emissions!$A$1:$LI$1),FALSE)</f>
        <v>142.23511479999999</v>
      </c>
      <c r="AO1243" s="325">
        <f>+VLOOKUP($E1243,Emissions!$1:$1048576,MATCH(DATE(AO$2,1,1),Emissions!$A$1:$LI$1),FALSE)</f>
        <v>144.09509729999999</v>
      </c>
      <c r="AP1243" s="325">
        <f>+VLOOKUP($E1243,Emissions!$1:$1048576,MATCH(DATE(AP$2,1,1),Emissions!$A$1:$LI$1),FALSE)</f>
        <v>145.94945809999999</v>
      </c>
      <c r="AQ1243" s="325">
        <f>+VLOOKUP($E1243,Emissions!$1:$1048576,MATCH(DATE(AQ$2,1,1),Emissions!$A$1:$LI$1),FALSE)</f>
        <v>147.82576589999999</v>
      </c>
      <c r="AR1243" s="325">
        <f>+VLOOKUP($E1243,Emissions!$1:$1048576,MATCH(DATE(AR$2,1,1),Emissions!$A$1:$LI$1),FALSE)</f>
        <v>149.7266788</v>
      </c>
      <c r="AS1243" s="325">
        <f>+VLOOKUP($E1243,Emissions!$1:$1048576,MATCH(DATE(AS$2,1,1),Emissions!$A$1:$LI$1),FALSE)</f>
        <v>151.65327640000001</v>
      </c>
      <c r="AT1243" s="325">
        <f>+VLOOKUP($E1243,Emissions!$1:$1048576,MATCH(DATE(AT$2,1,1),Emissions!$A$1:$LI$1),FALSE)</f>
        <v>153.6062767</v>
      </c>
      <c r="AU1243" s="325">
        <f>+VLOOKUP($E1243,Emissions!$1:$1048576,MATCH(DATE(AU$2,1,1),Emissions!$A$1:$LI$1),FALSE)</f>
        <v>155.58624209999999</v>
      </c>
      <c r="AV1243" s="325">
        <f>+VLOOKUP($E1243,Emissions!$1:$1048576,MATCH(DATE(AV$2,1,1),Emissions!$A$1:$LI$1),FALSE)</f>
        <v>157.59359850000001</v>
      </c>
      <c r="AW1243" s="325">
        <f>+VLOOKUP($E1243,Emissions!$1:$1048576,MATCH(DATE(AW$2,1,1),Emissions!$A$1:$LI$1),FALSE)</f>
        <v>159.62863440000001</v>
      </c>
      <c r="AX1243" s="325">
        <f>+VLOOKUP($E1243,Emissions!$1:$1048576,MATCH(DATE(AX$2,1,1),Emissions!$A$1:$LI$1),FALSE)</f>
        <v>161.6915127</v>
      </c>
      <c r="AY1243" s="325">
        <f>+VLOOKUP($E1243,Emissions!$1:$1048576,MATCH(DATE(AY$2,1,1),Emissions!$A$1:$LI$1),FALSE)</f>
        <v>163.7822955</v>
      </c>
      <c r="AZ1243" s="325">
        <f>+VLOOKUP($E1243,Emissions!$1:$1048576,MATCH(DATE(AZ$2,1,1),Emissions!$A$1:$LI$1),FALSE)</f>
        <v>165.90422179999999</v>
      </c>
      <c r="BA1243" s="325">
        <f>+VLOOKUP($E1243,Emissions!$1:$1048576,MATCH(DATE(BA$2,1,1),Emissions!$A$1:$LI$1),FALSE)</f>
        <v>168.05468310000001</v>
      </c>
      <c r="BB1243" s="325">
        <f>+VLOOKUP($E1243,Emissions!$1:$1048576,MATCH(DATE(BB$2,1,1),Emissions!$A$1:$LI$1),FALSE)</f>
        <v>170.2333434</v>
      </c>
      <c r="BC1243" s="325">
        <f>+VLOOKUP($E1243,Emissions!$1:$1048576,MATCH(DATE(BC$2,1,1),Emissions!$A$1:$LI$1),FALSE)</f>
        <v>172.44003129999999</v>
      </c>
      <c r="BD1243" s="325">
        <f>+VLOOKUP($E1243,Emissions!$1:$1048576,MATCH(DATE(BD$2,1,1),Emissions!$A$1:$LI$1),FALSE)</f>
        <v>174.6746473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409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76.864099330000002</v>
      </c>
      <c r="G1244" s="325">
        <f>+VLOOKUP($E1244,Emissions!$1:$1048576,MATCH(DATE(G$2,1,1),Emissions!$A$1:$LI$1),FALSE)</f>
        <v>77.561069540000005</v>
      </c>
      <c r="H1244" s="325">
        <f>+VLOOKUP($E1244,Emissions!$1:$1048576,MATCH(DATE(H$2,1,1),Emissions!$A$1:$LI$1),FALSE)</f>
        <v>78.360158339999998</v>
      </c>
      <c r="I1244" s="325">
        <f>+VLOOKUP($E1244,Emissions!$1:$1048576,MATCH(DATE(I$2,1,1),Emissions!$A$1:$LI$1),FALSE)</f>
        <v>79.238564980000007</v>
      </c>
      <c r="J1244" s="325">
        <f>+VLOOKUP($E1244,Emissions!$1:$1048576,MATCH(DATE(J$2,1,1),Emissions!$A$1:$LI$1),FALSE)</f>
        <v>80.182474089999999</v>
      </c>
      <c r="K1244" s="325">
        <f>+VLOOKUP($E1244,Emissions!$1:$1048576,MATCH(DATE(K$2,1,1),Emissions!$A$1:$LI$1),FALSE)</f>
        <v>81.178793260000006</v>
      </c>
      <c r="L1244" s="325">
        <f>+VLOOKUP($E1244,Emissions!$1:$1048576,MATCH(DATE(L$2,1,1),Emissions!$A$1:$LI$1),FALSE)</f>
        <v>82.187422639999994</v>
      </c>
      <c r="M1244" s="325">
        <f>+VLOOKUP($E1244,Emissions!$1:$1048576,MATCH(DATE(M$2,1,1),Emissions!$A$1:$LI$1),FALSE)</f>
        <v>83.223648209999993</v>
      </c>
      <c r="N1244" s="325">
        <f>+VLOOKUP($E1244,Emissions!$1:$1048576,MATCH(DATE(N$2,1,1),Emissions!$A$1:$LI$1),FALSE)</f>
        <v>84.283264070000001</v>
      </c>
      <c r="O1244" s="325">
        <f>+VLOOKUP($E1244,Emissions!$1:$1048576,MATCH(DATE(O$2,1,1),Emissions!$A$1:$LI$1),FALSE)</f>
        <v>85.362299899999996</v>
      </c>
      <c r="P1244" s="325">
        <f>+VLOOKUP($E1244,Emissions!$1:$1048576,MATCH(DATE(P$2,1,1),Emissions!$A$1:$LI$1),FALSE)</f>
        <v>86.508558669999999</v>
      </c>
      <c r="Q1244" s="325">
        <f>+VLOOKUP($E1244,Emissions!$1:$1048576,MATCH(DATE(Q$2,1,1),Emissions!$A$1:$LI$1),FALSE)</f>
        <v>87.626464619999993</v>
      </c>
      <c r="R1244" s="325">
        <f>+VLOOKUP($E1244,Emissions!$1:$1048576,MATCH(DATE(R$2,1,1),Emissions!$A$1:$LI$1),FALSE)</f>
        <v>88.75313233</v>
      </c>
      <c r="S1244" s="325">
        <f>+VLOOKUP($E1244,Emissions!$1:$1048576,MATCH(DATE(S$2,1,1),Emissions!$A$1:$LI$1),FALSE)</f>
        <v>89.890577050000005</v>
      </c>
      <c r="T1244" s="325">
        <f>+VLOOKUP($E1244,Emissions!$1:$1048576,MATCH(DATE(T$2,1,1),Emissions!$A$1:$LI$1),FALSE)</f>
        <v>91.039316479999997</v>
      </c>
      <c r="U1244" s="325">
        <f>+VLOOKUP($E1244,Emissions!$1:$1048576,MATCH(DATE(U$2,1,1),Emissions!$A$1:$LI$1),FALSE)</f>
        <v>92.199900319999998</v>
      </c>
      <c r="V1244" s="325">
        <f>+VLOOKUP($E1244,Emissions!$1:$1048576,MATCH(DATE(V$2,1,1),Emissions!$A$1:$LI$1),FALSE)</f>
        <v>93.373127359999998</v>
      </c>
      <c r="W1244" s="325">
        <f>+VLOOKUP($E1244,Emissions!$1:$1048576,MATCH(DATE(W$2,1,1),Emissions!$A$1:$LI$1),FALSE)</f>
        <v>94.560004939999999</v>
      </c>
      <c r="X1244" s="325">
        <f>+VLOOKUP($E1244,Emissions!$1:$1048576,MATCH(DATE(X$2,1,1),Emissions!$A$1:$LI$1),FALSE)</f>
        <v>95.761666610000006</v>
      </c>
      <c r="Y1244" s="325">
        <f>+VLOOKUP($E1244,Emissions!$1:$1048576,MATCH(DATE(Y$2,1,1),Emissions!$A$1:$LI$1),FALSE)</f>
        <v>96.979295710000002</v>
      </c>
      <c r="Z1244" s="325">
        <f>+VLOOKUP($E1244,Emissions!$1:$1048576,MATCH(DATE(Z$2,1,1),Emissions!$A$1:$LI$1),FALSE)</f>
        <v>98.176515780000003</v>
      </c>
      <c r="AA1244" s="325">
        <f>+VLOOKUP($E1244,Emissions!$1:$1048576,MATCH(DATE(AA$2,1,1),Emissions!$A$1:$LI$1),FALSE)</f>
        <v>99.423680009999998</v>
      </c>
      <c r="AB1244" s="325">
        <f>+VLOOKUP($E1244,Emissions!$1:$1048576,MATCH(DATE(AB$2,1,1),Emissions!$A$1:$LI$1),FALSE)</f>
        <v>100.6934759</v>
      </c>
      <c r="AC1244" s="325">
        <f>+VLOOKUP($E1244,Emissions!$1:$1048576,MATCH(DATE(AC$2,1,1),Emissions!$A$1:$LI$1),FALSE)</f>
        <v>101.9849224</v>
      </c>
      <c r="AD1244" s="325">
        <f>+VLOOKUP($E1244,Emissions!$1:$1048576,MATCH(DATE(AD$2,1,1),Emissions!$A$1:$LI$1),FALSE)</f>
        <v>103.2983893</v>
      </c>
      <c r="AE1244" s="325">
        <f>+VLOOKUP($E1244,Emissions!$1:$1048576,MATCH(DATE(AE$2,1,1),Emissions!$A$1:$LI$1),FALSE)</f>
        <v>104.52605819999999</v>
      </c>
      <c r="AF1244" s="325">
        <f>+VLOOKUP($E1244,Emissions!$1:$1048576,MATCH(DATE(AF$2,1,1),Emissions!$A$1:$LI$1),FALSE)</f>
        <v>105.8165563</v>
      </c>
      <c r="AG1244" s="325">
        <f>+VLOOKUP($E1244,Emissions!$1:$1048576,MATCH(DATE(AG$2,1,1),Emissions!$A$1:$LI$1),FALSE)</f>
        <v>107.1311616</v>
      </c>
      <c r="AH1244" s="325">
        <f>+VLOOKUP($E1244,Emissions!$1:$1048576,MATCH(DATE(AH$2,1,1),Emissions!$A$1:$LI$1),FALSE)</f>
        <v>108.46901560000001</v>
      </c>
      <c r="AI1244" s="325">
        <f>+VLOOKUP($E1244,Emissions!$1:$1048576,MATCH(DATE(AI$2,1,1),Emissions!$A$1:$LI$1),FALSE)</f>
        <v>109.8308188</v>
      </c>
      <c r="AJ1244" s="325">
        <f>+VLOOKUP($E1244,Emissions!$1:$1048576,MATCH(DATE(AJ$2,1,1),Emissions!$A$1:$LI$1),FALSE)</f>
        <v>111.2173219</v>
      </c>
      <c r="AK1244" s="325">
        <f>+VLOOKUP($E1244,Emissions!$1:$1048576,MATCH(DATE(AK$2,1,1),Emissions!$A$1:$LI$1),FALSE)</f>
        <v>112.62902560000001</v>
      </c>
      <c r="AL1244" s="325">
        <f>+VLOOKUP($E1244,Emissions!$1:$1048576,MATCH(DATE(AL$2,1,1),Emissions!$A$1:$LI$1),FALSE)</f>
        <v>114.06614759999999</v>
      </c>
      <c r="AM1244" s="325">
        <f>+VLOOKUP($E1244,Emissions!$1:$1048576,MATCH(DATE(AM$2,1,1),Emissions!$A$1:$LI$1),FALSE)</f>
        <v>115.52866090000001</v>
      </c>
      <c r="AN1244" s="325">
        <f>+VLOOKUP($E1244,Emissions!$1:$1048576,MATCH(DATE(AN$2,1,1),Emissions!$A$1:$LI$1),FALSE)</f>
        <v>117.0163538</v>
      </c>
      <c r="AO1244" s="325">
        <f>+VLOOKUP($E1244,Emissions!$1:$1048576,MATCH(DATE(AO$2,1,1),Emissions!$A$1:$LI$1),FALSE)</f>
        <v>118.5288915</v>
      </c>
      <c r="AP1244" s="325">
        <f>+VLOOKUP($E1244,Emissions!$1:$1048576,MATCH(DATE(AP$2,1,1),Emissions!$A$1:$LI$1),FALSE)</f>
        <v>120.0395334</v>
      </c>
      <c r="AQ1244" s="325">
        <f>+VLOOKUP($E1244,Emissions!$1:$1048576,MATCH(DATE(AQ$2,1,1),Emissions!$A$1:$LI$1),FALSE)</f>
        <v>121.5697024</v>
      </c>
      <c r="AR1244" s="325">
        <f>+VLOOKUP($E1244,Emissions!$1:$1048576,MATCH(DATE(AR$2,1,1),Emissions!$A$1:$LI$1),FALSE)</f>
        <v>123.1212597</v>
      </c>
      <c r="AS1244" s="325">
        <f>+VLOOKUP($E1244,Emissions!$1:$1048576,MATCH(DATE(AS$2,1,1),Emissions!$A$1:$LI$1),FALSE)</f>
        <v>124.6947842</v>
      </c>
      <c r="AT1244" s="325">
        <f>+VLOOKUP($E1244,Emissions!$1:$1048576,MATCH(DATE(AT$2,1,1),Emissions!$A$1:$LI$1),FALSE)</f>
        <v>126.2905897</v>
      </c>
      <c r="AU1244" s="325">
        <f>+VLOOKUP($E1244,Emissions!$1:$1048576,MATCH(DATE(AU$2,1,1),Emissions!$A$1:$LI$1),FALSE)</f>
        <v>127.9089015</v>
      </c>
      <c r="AV1244" s="325">
        <f>+VLOOKUP($E1244,Emissions!$1:$1048576,MATCH(DATE(AV$2,1,1),Emissions!$A$1:$LI$1),FALSE)</f>
        <v>129.5498758</v>
      </c>
      <c r="AW1244" s="325">
        <f>+VLOOKUP($E1244,Emissions!$1:$1048576,MATCH(DATE(AW$2,1,1),Emissions!$A$1:$LI$1),FALSE)</f>
        <v>131.21359749999999</v>
      </c>
      <c r="AX1244" s="325">
        <f>+VLOOKUP($E1244,Emissions!$1:$1048576,MATCH(DATE(AX$2,1,1),Emissions!$A$1:$LI$1),FALSE)</f>
        <v>132.90008460000001</v>
      </c>
      <c r="AY1244" s="325">
        <f>+VLOOKUP($E1244,Emissions!$1:$1048576,MATCH(DATE(AY$2,1,1),Emissions!$A$1:$LI$1),FALSE)</f>
        <v>134.60930189999999</v>
      </c>
      <c r="AZ1244" s="325">
        <f>+VLOOKUP($E1244,Emissions!$1:$1048576,MATCH(DATE(AZ$2,1,1),Emissions!$A$1:$LI$1),FALSE)</f>
        <v>136.34358589999999</v>
      </c>
      <c r="BA1244" s="325">
        <f>+VLOOKUP($E1244,Emissions!$1:$1048576,MATCH(DATE(BA$2,1,1),Emissions!$A$1:$LI$1),FALSE)</f>
        <v>138.10085340000001</v>
      </c>
      <c r="BB1244" s="325">
        <f>+VLOOKUP($E1244,Emissions!$1:$1048576,MATCH(DATE(BB$2,1,1),Emissions!$A$1:$LI$1),FALSE)</f>
        <v>139.88081589999999</v>
      </c>
      <c r="BC1244" s="325">
        <f>+VLOOKUP($E1244,Emissions!$1:$1048576,MATCH(DATE(BC$2,1,1),Emissions!$A$1:$LI$1),FALSE)</f>
        <v>141.683324</v>
      </c>
      <c r="BD1244" s="325">
        <f>+VLOOKUP($E1244,Emissions!$1:$1048576,MATCH(DATE(BD$2,1,1),Emissions!$A$1:$LI$1),FALSE)</f>
        <v>143.508287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409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76.864030159999999</v>
      </c>
      <c r="G1245" s="359">
        <f>+VLOOKUP($E1245,Emissions!$1:$1048576,MATCH(DATE(G$2,1,1),Emissions!$A$1:$LI$1),FALSE)</f>
        <v>77.561000550000003</v>
      </c>
      <c r="H1245" s="359">
        <f>+VLOOKUP($E1245,Emissions!$1:$1048576,MATCH(DATE(H$2,1,1),Emissions!$A$1:$LI$1),FALSE)</f>
        <v>78.360089639999998</v>
      </c>
      <c r="I1245" s="359">
        <f>+VLOOKUP($E1245,Emissions!$1:$1048576,MATCH(DATE(I$2,1,1),Emissions!$A$1:$LI$1),FALSE)</f>
        <v>79.238496549999994</v>
      </c>
      <c r="J1245" s="359">
        <f>+VLOOKUP($E1245,Emissions!$1:$1048576,MATCH(DATE(J$2,1,1),Emissions!$A$1:$LI$1),FALSE)</f>
        <v>80.182405880000005</v>
      </c>
      <c r="K1245" s="359">
        <f>+VLOOKUP($E1245,Emissions!$1:$1048576,MATCH(DATE(K$2,1,1),Emissions!$A$1:$LI$1),FALSE)</f>
        <v>81.178725200000002</v>
      </c>
      <c r="L1245" s="359">
        <f>+VLOOKUP($E1245,Emissions!$1:$1048576,MATCH(DATE(L$2,1,1),Emissions!$A$1:$LI$1),FALSE)</f>
        <v>82.187354690000006</v>
      </c>
      <c r="M1245" s="359">
        <f>+VLOOKUP($E1245,Emissions!$1:$1048576,MATCH(DATE(M$2,1,1),Emissions!$A$1:$LI$1),FALSE)</f>
        <v>83.223580339999998</v>
      </c>
      <c r="N1245" s="359">
        <f>+VLOOKUP($E1245,Emissions!$1:$1048576,MATCH(DATE(N$2,1,1),Emissions!$A$1:$LI$1),FALSE)</f>
        <v>84.283196239999995</v>
      </c>
      <c r="O1245" s="359">
        <f>+VLOOKUP($E1245,Emissions!$1:$1048576,MATCH(DATE(O$2,1,1),Emissions!$A$1:$LI$1),FALSE)</f>
        <v>85.362232070000005</v>
      </c>
      <c r="P1245" s="359">
        <f>+VLOOKUP($E1245,Emissions!$1:$1048576,MATCH(DATE(P$2,1,1),Emissions!$A$1:$LI$1),FALSE)</f>
        <v>86.508490760000001</v>
      </c>
      <c r="Q1245" s="359">
        <f>+VLOOKUP($E1245,Emissions!$1:$1048576,MATCH(DATE(Q$2,1,1),Emissions!$A$1:$LI$1),FALSE)</f>
        <v>87.626396650000004</v>
      </c>
      <c r="R1245" s="359">
        <f>+VLOOKUP($E1245,Emissions!$1:$1048576,MATCH(DATE(R$2,1,1),Emissions!$A$1:$LI$1),FALSE)</f>
        <v>88.753064289999998</v>
      </c>
      <c r="S1245" s="359">
        <f>+VLOOKUP($E1245,Emissions!$1:$1048576,MATCH(DATE(S$2,1,1),Emissions!$A$1:$LI$1),FALSE)</f>
        <v>89.890508929999996</v>
      </c>
      <c r="T1245" s="359">
        <f>+VLOOKUP($E1245,Emissions!$1:$1048576,MATCH(DATE(T$2,1,1),Emissions!$A$1:$LI$1),FALSE)</f>
        <v>91.039248259999994</v>
      </c>
      <c r="U1245" s="359">
        <f>+VLOOKUP($E1245,Emissions!$1:$1048576,MATCH(DATE(U$2,1,1),Emissions!$A$1:$LI$1),FALSE)</f>
        <v>92.199831990000007</v>
      </c>
      <c r="V1245" s="359">
        <f>+VLOOKUP($E1245,Emissions!$1:$1048576,MATCH(DATE(V$2,1,1),Emissions!$A$1:$LI$1),FALSE)</f>
        <v>93.373058920000005</v>
      </c>
      <c r="W1245" s="359">
        <f>+VLOOKUP($E1245,Emissions!$1:$1048576,MATCH(DATE(W$2,1,1),Emissions!$A$1:$LI$1),FALSE)</f>
        <v>94.559936370000003</v>
      </c>
      <c r="X1245" s="359">
        <f>+VLOOKUP($E1245,Emissions!$1:$1048576,MATCH(DATE(X$2,1,1),Emissions!$A$1:$LI$1),FALSE)</f>
        <v>95.761597910000006</v>
      </c>
      <c r="Y1245" s="359">
        <f>+VLOOKUP($E1245,Emissions!$1:$1048576,MATCH(DATE(Y$2,1,1),Emissions!$A$1:$LI$1),FALSE)</f>
        <v>96.979226870000005</v>
      </c>
      <c r="Z1245" s="359">
        <f>+VLOOKUP($E1245,Emissions!$1:$1048576,MATCH(DATE(Z$2,1,1),Emissions!$A$1:$LI$1),FALSE)</f>
        <v>98.176446819999995</v>
      </c>
      <c r="AA1245" s="359">
        <f>+VLOOKUP($E1245,Emissions!$1:$1048576,MATCH(DATE(AA$2,1,1),Emissions!$A$1:$LI$1),FALSE)</f>
        <v>99.4236109</v>
      </c>
      <c r="AB1245" s="359">
        <f>+VLOOKUP($E1245,Emissions!$1:$1048576,MATCH(DATE(AB$2,1,1),Emissions!$A$1:$LI$1),FALSE)</f>
        <v>100.6934066</v>
      </c>
      <c r="AC1245" s="359">
        <f>+VLOOKUP($E1245,Emissions!$1:$1048576,MATCH(DATE(AC$2,1,1),Emissions!$A$1:$LI$1),FALSE)</f>
        <v>101.984853</v>
      </c>
      <c r="AD1245" s="359">
        <f>+VLOOKUP($E1245,Emissions!$1:$1048576,MATCH(DATE(AD$2,1,1),Emissions!$A$1:$LI$1),FALSE)</f>
        <v>103.29831969999999</v>
      </c>
      <c r="AE1245" s="359">
        <f>+VLOOKUP($E1245,Emissions!$1:$1048576,MATCH(DATE(AE$2,1,1),Emissions!$A$1:$LI$1),FALSE)</f>
        <v>104.5259884</v>
      </c>
      <c r="AF1245" s="359">
        <f>+VLOOKUP($E1245,Emissions!$1:$1048576,MATCH(DATE(AF$2,1,1),Emissions!$A$1:$LI$1),FALSE)</f>
        <v>105.8164865</v>
      </c>
      <c r="AG1245" s="359">
        <f>+VLOOKUP($E1245,Emissions!$1:$1048576,MATCH(DATE(AG$2,1,1),Emissions!$A$1:$LI$1),FALSE)</f>
        <v>107.1310916</v>
      </c>
      <c r="AH1245" s="359">
        <f>+VLOOKUP($E1245,Emissions!$1:$1048576,MATCH(DATE(AH$2,1,1),Emissions!$A$1:$LI$1),FALSE)</f>
        <v>108.4689455</v>
      </c>
      <c r="AI1245" s="359">
        <f>+VLOOKUP($E1245,Emissions!$1:$1048576,MATCH(DATE(AI$2,1,1),Emissions!$A$1:$LI$1),FALSE)</f>
        <v>109.8307485</v>
      </c>
      <c r="AJ1245" s="359">
        <f>+VLOOKUP($E1245,Emissions!$1:$1048576,MATCH(DATE(AJ$2,1,1),Emissions!$A$1:$LI$1),FALSE)</f>
        <v>111.21725139999999</v>
      </c>
      <c r="AK1245" s="359">
        <f>+VLOOKUP($E1245,Emissions!$1:$1048576,MATCH(DATE(AK$2,1,1),Emissions!$A$1:$LI$1),FALSE)</f>
        <v>112.628955</v>
      </c>
      <c r="AL1245" s="359">
        <f>+VLOOKUP($E1245,Emissions!$1:$1048576,MATCH(DATE(AL$2,1,1),Emissions!$A$1:$LI$1),FALSE)</f>
        <v>114.0660768</v>
      </c>
      <c r="AM1245" s="359">
        <f>+VLOOKUP($E1245,Emissions!$1:$1048576,MATCH(DATE(AM$2,1,1),Emissions!$A$1:$LI$1),FALSE)</f>
        <v>115.5285899</v>
      </c>
      <c r="AN1245" s="359">
        <f>+VLOOKUP($E1245,Emissions!$1:$1048576,MATCH(DATE(AN$2,1,1),Emissions!$A$1:$LI$1),FALSE)</f>
        <v>117.0162826</v>
      </c>
      <c r="AO1245" s="359">
        <f>+VLOOKUP($E1245,Emissions!$1:$1048576,MATCH(DATE(AO$2,1,1),Emissions!$A$1:$LI$1),FALSE)</f>
        <v>118.5288201</v>
      </c>
      <c r="AP1245" s="359">
        <f>+VLOOKUP($E1245,Emissions!$1:$1048576,MATCH(DATE(AP$2,1,1),Emissions!$A$1:$LI$1),FALSE)</f>
        <v>120.0394618</v>
      </c>
      <c r="AQ1245" s="359">
        <f>+VLOOKUP($E1245,Emissions!$1:$1048576,MATCH(DATE(AQ$2,1,1),Emissions!$A$1:$LI$1),FALSE)</f>
        <v>121.5696306</v>
      </c>
      <c r="AR1245" s="359">
        <f>+VLOOKUP($E1245,Emissions!$1:$1048576,MATCH(DATE(AR$2,1,1),Emissions!$A$1:$LI$1),FALSE)</f>
        <v>123.12118769999999</v>
      </c>
      <c r="AS1245" s="359">
        <f>+VLOOKUP($E1245,Emissions!$1:$1048576,MATCH(DATE(AS$2,1,1),Emissions!$A$1:$LI$1),FALSE)</f>
        <v>124.694712</v>
      </c>
      <c r="AT1245" s="359">
        <f>+VLOOKUP($E1245,Emissions!$1:$1048576,MATCH(DATE(AT$2,1,1),Emissions!$A$1:$LI$1),FALSE)</f>
        <v>126.2905172</v>
      </c>
      <c r="AU1245" s="359">
        <f>+VLOOKUP($E1245,Emissions!$1:$1048576,MATCH(DATE(AU$2,1,1),Emissions!$A$1:$LI$1),FALSE)</f>
        <v>127.9088289</v>
      </c>
      <c r="AV1245" s="359">
        <f>+VLOOKUP($E1245,Emissions!$1:$1048576,MATCH(DATE(AV$2,1,1),Emissions!$A$1:$LI$1),FALSE)</f>
        <v>129.549803</v>
      </c>
      <c r="AW1245" s="359">
        <f>+VLOOKUP($E1245,Emissions!$1:$1048576,MATCH(DATE(AW$2,1,1),Emissions!$A$1:$LI$1),FALSE)</f>
        <v>131.21352440000001</v>
      </c>
      <c r="AX1245" s="359">
        <f>+VLOOKUP($E1245,Emissions!$1:$1048576,MATCH(DATE(AX$2,1,1),Emissions!$A$1:$LI$1),FALSE)</f>
        <v>132.90001119999999</v>
      </c>
      <c r="AY1245" s="359">
        <f>+VLOOKUP($E1245,Emissions!$1:$1048576,MATCH(DATE(AY$2,1,1),Emissions!$A$1:$LI$1),FALSE)</f>
        <v>134.60922830000001</v>
      </c>
      <c r="AZ1245" s="359">
        <f>+VLOOKUP($E1245,Emissions!$1:$1048576,MATCH(DATE(AZ$2,1,1),Emissions!$A$1:$LI$1),FALSE)</f>
        <v>136.343512</v>
      </c>
      <c r="BA1245" s="359">
        <f>+VLOOKUP($E1245,Emissions!$1:$1048576,MATCH(DATE(BA$2,1,1),Emissions!$A$1:$LI$1),FALSE)</f>
        <v>138.1007793</v>
      </c>
      <c r="BB1245" s="359">
        <f>+VLOOKUP($E1245,Emissions!$1:$1048576,MATCH(DATE(BB$2,1,1),Emissions!$A$1:$LI$1),FALSE)</f>
        <v>139.8807415</v>
      </c>
      <c r="BC1245" s="359">
        <f>+VLOOKUP($E1245,Emissions!$1:$1048576,MATCH(DATE(BC$2,1,1),Emissions!$A$1:$LI$1),FALSE)</f>
        <v>141.6832493</v>
      </c>
      <c r="BD1245" s="359">
        <f>+VLOOKUP($E1245,Emissions!$1:$1048576,MATCH(DATE(BD$2,1,1),Emissions!$A$1:$LI$1),FALSE)</f>
        <v>143.50821199999999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409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6.9163143900000004E-5</v>
      </c>
      <c r="G1246" s="359">
        <f>+VLOOKUP($E1246,Emissions!$1:$1048576,MATCH(DATE(G$2,1,1),Emissions!$A$1:$LI$1),FALSE)</f>
        <v>6.8988558699999998E-5</v>
      </c>
      <c r="H1246" s="359">
        <f>+VLOOKUP($E1246,Emissions!$1:$1048576,MATCH(DATE(H$2,1,1),Emissions!$A$1:$LI$1),FALSE)</f>
        <v>6.8701895200000003E-5</v>
      </c>
      <c r="I1246" s="359">
        <f>+VLOOKUP($E1246,Emissions!$1:$1048576,MATCH(DATE(I$2,1,1),Emissions!$A$1:$LI$1),FALSE)</f>
        <v>6.8427009599999995E-5</v>
      </c>
      <c r="J1246" s="359">
        <f>+VLOOKUP($E1246,Emissions!$1:$1048576,MATCH(DATE(J$2,1,1),Emissions!$A$1:$LI$1),FALSE)</f>
        <v>6.8209845299999997E-5</v>
      </c>
      <c r="K1246" s="359">
        <f>+VLOOKUP($E1246,Emissions!$1:$1048576,MATCH(DATE(K$2,1,1),Emissions!$A$1:$LI$1),FALSE)</f>
        <v>6.8059995699999996E-5</v>
      </c>
      <c r="L1246" s="359">
        <f>+VLOOKUP($E1246,Emissions!$1:$1048576,MATCH(DATE(L$2,1,1),Emissions!$A$1:$LI$1),FALSE)</f>
        <v>6.79432975E-5</v>
      </c>
      <c r="M1246" s="359">
        <f>+VLOOKUP($E1246,Emissions!$1:$1048576,MATCH(DATE(M$2,1,1),Emissions!$A$1:$LI$1),FALSE)</f>
        <v>6.7869409800000002E-5</v>
      </c>
      <c r="N1246" s="359">
        <f>+VLOOKUP($E1246,Emissions!$1:$1048576,MATCH(DATE(N$2,1,1),Emissions!$A$1:$LI$1),FALSE)</f>
        <v>6.7834265100000005E-5</v>
      </c>
      <c r="O1246" s="359">
        <f>+VLOOKUP($E1246,Emissions!$1:$1048576,MATCH(DATE(O$2,1,1),Emissions!$A$1:$LI$1),FALSE)</f>
        <v>6.7831749799999997E-5</v>
      </c>
      <c r="P1246" s="359">
        <f>+VLOOKUP($E1246,Emissions!$1:$1048576,MATCH(DATE(P$2,1,1),Emissions!$A$1:$LI$1),FALSE)</f>
        <v>6.7905907600000005E-5</v>
      </c>
      <c r="Q1246" s="359">
        <f>+VLOOKUP($E1246,Emissions!$1:$1048576,MATCH(DATE(Q$2,1,1),Emissions!$A$1:$LI$1),FALSE)</f>
        <v>6.7969482400000004E-5</v>
      </c>
      <c r="R1246" s="359">
        <f>+VLOOKUP($E1246,Emissions!$1:$1048576,MATCH(DATE(R$2,1,1),Emissions!$A$1:$LI$1),FALSE)</f>
        <v>6.8041988800000003E-5</v>
      </c>
      <c r="S1246" s="359">
        <f>+VLOOKUP($E1246,Emissions!$1:$1048576,MATCH(DATE(S$2,1,1),Emissions!$A$1:$LI$1),FALSE)</f>
        <v>6.8125924400000003E-5</v>
      </c>
      <c r="T1246" s="359">
        <f>+VLOOKUP($E1246,Emissions!$1:$1048576,MATCH(DATE(T$2,1,1),Emissions!$A$1:$LI$1),FALSE)</f>
        <v>6.8221335400000006E-5</v>
      </c>
      <c r="U1246" s="359">
        <f>+VLOOKUP($E1246,Emissions!$1:$1048576,MATCH(DATE(U$2,1,1),Emissions!$A$1:$LI$1),FALSE)</f>
        <v>6.8327521399999996E-5</v>
      </c>
      <c r="V1246" s="359">
        <f>+VLOOKUP($E1246,Emissions!$1:$1048576,MATCH(DATE(V$2,1,1),Emissions!$A$1:$LI$1),FALSE)</f>
        <v>6.8443697800000001E-5</v>
      </c>
      <c r="W1246" s="359">
        <f>+VLOOKUP($E1246,Emissions!$1:$1048576,MATCH(DATE(W$2,1,1),Emissions!$A$1:$LI$1),FALSE)</f>
        <v>6.8569227999999997E-5</v>
      </c>
      <c r="X1246" s="359">
        <f>+VLOOKUP($E1246,Emissions!$1:$1048576,MATCH(DATE(X$2,1,1),Emissions!$A$1:$LI$1),FALSE)</f>
        <v>6.87036759E-5</v>
      </c>
      <c r="Y1246" s="359">
        <f>+VLOOKUP($E1246,Emissions!$1:$1048576,MATCH(DATE(Y$2,1,1),Emissions!$A$1:$LI$1),FALSE)</f>
        <v>6.8846789899999994E-5</v>
      </c>
      <c r="Z1246" s="359">
        <f>+VLOOKUP($E1246,Emissions!$1:$1048576,MATCH(DATE(Z$2,1,1),Emissions!$A$1:$LI$1),FALSE)</f>
        <v>6.8963684999999997E-5</v>
      </c>
      <c r="AA1246" s="359">
        <f>+VLOOKUP($E1246,Emissions!$1:$1048576,MATCH(DATE(AA$2,1,1),Emissions!$A$1:$LI$1),FALSE)</f>
        <v>6.9112115499999998E-5</v>
      </c>
      <c r="AB1246" s="359">
        <f>+VLOOKUP($E1246,Emissions!$1:$1048576,MATCH(DATE(AB$2,1,1),Emissions!$A$1:$LI$1),FALSE)</f>
        <v>6.9275575499999994E-5</v>
      </c>
      <c r="AC1246" s="359">
        <f>+VLOOKUP($E1246,Emissions!$1:$1048576,MATCH(DATE(AC$2,1,1),Emissions!$A$1:$LI$1),FALSE)</f>
        <v>6.9450546500000006E-5</v>
      </c>
      <c r="AD1246" s="359">
        <f>+VLOOKUP($E1246,Emissions!$1:$1048576,MATCH(DATE(AD$2,1,1),Emissions!$A$1:$LI$1),FALSE)</f>
        <v>6.9635650600000001E-5</v>
      </c>
      <c r="AE1246" s="359">
        <f>+VLOOKUP($E1246,Emissions!$1:$1048576,MATCH(DATE(AE$2,1,1),Emissions!$A$1:$LI$1),FALSE)</f>
        <v>6.9732884500000005E-5</v>
      </c>
      <c r="AF1246" s="359">
        <f>+VLOOKUP($E1246,Emissions!$1:$1048576,MATCH(DATE(AF$2,1,1),Emissions!$A$1:$LI$1),FALSE)</f>
        <v>6.9858254799999995E-5</v>
      </c>
      <c r="AG1246" s="359">
        <f>+VLOOKUP($E1246,Emissions!$1:$1048576,MATCH(DATE(AG$2,1,1),Emissions!$A$1:$LI$1),FALSE)</f>
        <v>6.9994939700000004E-5</v>
      </c>
      <c r="AH1246" s="359">
        <f>+VLOOKUP($E1246,Emissions!$1:$1048576,MATCH(DATE(AH$2,1,1),Emissions!$A$1:$LI$1),FALSE)</f>
        <v>7.0141173200000001E-5</v>
      </c>
      <c r="AI1246" s="359">
        <f>+VLOOKUP($E1246,Emissions!$1:$1048576,MATCH(DATE(AI$2,1,1),Emissions!$A$1:$LI$1),FALSE)</f>
        <v>7.0296395199999996E-5</v>
      </c>
      <c r="AJ1246" s="359">
        <f>+VLOOKUP($E1246,Emissions!$1:$1048576,MATCH(DATE(AJ$2,1,1),Emissions!$A$1:$LI$1),FALSE)</f>
        <v>7.0460490899999998E-5</v>
      </c>
      <c r="AK1246" s="359">
        <f>+VLOOKUP($E1246,Emissions!$1:$1048576,MATCH(DATE(AK$2,1,1),Emissions!$A$1:$LI$1),FALSE)</f>
        <v>7.0633487899999996E-5</v>
      </c>
      <c r="AL1246" s="359">
        <f>+VLOOKUP($E1246,Emissions!$1:$1048576,MATCH(DATE(AL$2,1,1),Emissions!$A$1:$LI$1),FALSE)</f>
        <v>7.0815422699999994E-5</v>
      </c>
      <c r="AM1246" s="359">
        <f>+VLOOKUP($E1246,Emissions!$1:$1048576,MATCH(DATE(AM$2,1,1),Emissions!$A$1:$LI$1),FALSE)</f>
        <v>7.1006287799999995E-5</v>
      </c>
      <c r="AN1246" s="359">
        <f>+VLOOKUP($E1246,Emissions!$1:$1048576,MATCH(DATE(AN$2,1,1),Emissions!$A$1:$LI$1),FALSE)</f>
        <v>7.1206020900000001E-5</v>
      </c>
      <c r="AO1246" s="359">
        <f>+VLOOKUP($E1246,Emissions!$1:$1048576,MATCH(DATE(AO$2,1,1),Emissions!$A$1:$LI$1),FALSE)</f>
        <v>7.1414512699999999E-5</v>
      </c>
      <c r="AP1246" s="359">
        <f>+VLOOKUP($E1246,Emissions!$1:$1048576,MATCH(DATE(AP$2,1,1),Emissions!$A$1:$LI$1),FALSE)</f>
        <v>7.1609468799999998E-5</v>
      </c>
      <c r="AQ1246" s="359">
        <f>+VLOOKUP($E1246,Emissions!$1:$1048576,MATCH(DATE(AQ$2,1,1),Emissions!$A$1:$LI$1),FALSE)</f>
        <v>7.1805445099999997E-5</v>
      </c>
      <c r="AR1246" s="359">
        <f>+VLOOKUP($E1246,Emissions!$1:$1048576,MATCH(DATE(AR$2,1,1),Emissions!$A$1:$LI$1),FALSE)</f>
        <v>7.2006136199999997E-5</v>
      </c>
      <c r="AS1246" s="359">
        <f>+VLOOKUP($E1246,Emissions!$1:$1048576,MATCH(DATE(AS$2,1,1),Emissions!$A$1:$LI$1),FALSE)</f>
        <v>7.2213059500000001E-5</v>
      </c>
      <c r="AT1246" s="359">
        <f>+VLOOKUP($E1246,Emissions!$1:$1048576,MATCH(DATE(AT$2,1,1),Emissions!$A$1:$LI$1),FALSE)</f>
        <v>7.2426853700000002E-5</v>
      </c>
      <c r="AU1246" s="359">
        <f>+VLOOKUP($E1246,Emissions!$1:$1048576,MATCH(DATE(AU$2,1,1),Emissions!$A$1:$LI$1),FALSE)</f>
        <v>7.2647798200000004E-5</v>
      </c>
      <c r="AV1246" s="359">
        <f>+VLOOKUP($E1246,Emissions!$1:$1048576,MATCH(DATE(AV$2,1,1),Emissions!$A$1:$LI$1),FALSE)</f>
        <v>7.287602E-5</v>
      </c>
      <c r="AW1246" s="359">
        <f>+VLOOKUP($E1246,Emissions!$1:$1048576,MATCH(DATE(AW$2,1,1),Emissions!$A$1:$LI$1),FALSE)</f>
        <v>7.3111575899999996E-5</v>
      </c>
      <c r="AX1246" s="359">
        <f>+VLOOKUP($E1246,Emissions!$1:$1048576,MATCH(DATE(AX$2,1,1),Emissions!$A$1:$LI$1),FALSE)</f>
        <v>7.3354454300000006E-5</v>
      </c>
      <c r="AY1246" s="359">
        <f>+VLOOKUP($E1246,Emissions!$1:$1048576,MATCH(DATE(AY$2,1,1),Emissions!$A$1:$LI$1),FALSE)</f>
        <v>7.36046257E-5</v>
      </c>
      <c r="AZ1246" s="359">
        <f>+VLOOKUP($E1246,Emissions!$1:$1048576,MATCH(DATE(AZ$2,1,1),Emissions!$A$1:$LI$1),FALSE)</f>
        <v>7.38639747E-5</v>
      </c>
      <c r="BA1246" s="359">
        <f>+VLOOKUP($E1246,Emissions!$1:$1048576,MATCH(DATE(BA$2,1,1),Emissions!$A$1:$LI$1),FALSE)</f>
        <v>7.4131215700000002E-5</v>
      </c>
      <c r="BB1246" s="359">
        <f>+VLOOKUP($E1246,Emissions!$1:$1048576,MATCH(DATE(BB$2,1,1),Emissions!$A$1:$LI$1),FALSE)</f>
        <v>7.4406022999999995E-5</v>
      </c>
      <c r="BC1246" s="359">
        <f>+VLOOKUP($E1246,Emissions!$1:$1048576,MATCH(DATE(BC$2,1,1),Emissions!$A$1:$LI$1),FALSE)</f>
        <v>7.4688260399999998E-5</v>
      </c>
      <c r="BD1246" s="359">
        <f>+VLOOKUP($E1246,Emissions!$1:$1048576,MATCH(DATE(BD$2,1,1),Emissions!$A$1:$LI$1),FALSE)</f>
        <v>7.4977874900000006E-5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409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6.0778176500000001</v>
      </c>
      <c r="G1247" s="325">
        <f>+VLOOKUP($E1247,Emissions!$1:$1048576,MATCH(DATE(G$2,1,1),Emissions!$A$1:$LI$1),FALSE)</f>
        <v>6.1532378860000003</v>
      </c>
      <c r="H1247" s="325">
        <f>+VLOOKUP($E1247,Emissions!$1:$1048576,MATCH(DATE(H$2,1,1),Emissions!$A$1:$LI$1),FALSE)</f>
        <v>6.237223696</v>
      </c>
      <c r="I1247" s="325">
        <f>+VLOOKUP($E1247,Emissions!$1:$1048576,MATCH(DATE(I$2,1,1),Emissions!$A$1:$LI$1),FALSE)</f>
        <v>6.3260317089999996</v>
      </c>
      <c r="J1247" s="325">
        <f>+VLOOKUP($E1247,Emissions!$1:$1048576,MATCH(DATE(J$2,1,1),Emissions!$A$1:$LI$1),FALSE)</f>
        <v>6.4186691119999999</v>
      </c>
      <c r="K1247" s="325">
        <f>+VLOOKUP($E1247,Emissions!$1:$1048576,MATCH(DATE(K$2,1,1),Emissions!$A$1:$LI$1),FALSE)</f>
        <v>6.5144462360000004</v>
      </c>
      <c r="L1247" s="325">
        <f>+VLOOKUP($E1247,Emissions!$1:$1048576,MATCH(DATE(L$2,1,1),Emissions!$A$1:$LI$1),FALSE)</f>
        <v>6.6090926449999996</v>
      </c>
      <c r="M1247" s="325">
        <f>+VLOOKUP($E1247,Emissions!$1:$1048576,MATCH(DATE(M$2,1,1),Emissions!$A$1:$LI$1),FALSE)</f>
        <v>6.7052455430000002</v>
      </c>
      <c r="N1247" s="325">
        <f>+VLOOKUP($E1247,Emissions!$1:$1048576,MATCH(DATE(N$2,1,1),Emissions!$A$1:$LI$1),FALSE)</f>
        <v>6.802853378</v>
      </c>
      <c r="O1247" s="325">
        <f>+VLOOKUP($E1247,Emissions!$1:$1048576,MATCH(DATE(O$2,1,1),Emissions!$A$1:$LI$1),FALSE)</f>
        <v>6.9018087609999998</v>
      </c>
      <c r="P1247" s="325">
        <f>+VLOOKUP($E1247,Emissions!$1:$1048576,MATCH(DATE(P$2,1,1),Emissions!$A$1:$LI$1),FALSE)</f>
        <v>7.0085963700000002</v>
      </c>
      <c r="Q1247" s="325">
        <f>+VLOOKUP($E1247,Emissions!$1:$1048576,MATCH(DATE(Q$2,1,1),Emissions!$A$1:$LI$1),FALSE)</f>
        <v>7.1112004300000002</v>
      </c>
      <c r="R1247" s="325">
        <f>+VLOOKUP($E1247,Emissions!$1:$1048576,MATCH(DATE(R$2,1,1),Emissions!$A$1:$LI$1),FALSE)</f>
        <v>7.2145033869999997</v>
      </c>
      <c r="S1247" s="325">
        <f>+VLOOKUP($E1247,Emissions!$1:$1048576,MATCH(DATE(S$2,1,1),Emissions!$A$1:$LI$1),FALSE)</f>
        <v>7.3187002120000004</v>
      </c>
      <c r="T1247" s="325">
        <f>+VLOOKUP($E1247,Emissions!$1:$1048576,MATCH(DATE(T$2,1,1),Emissions!$A$1:$LI$1),FALSE)</f>
        <v>7.4238746549999997</v>
      </c>
      <c r="U1247" s="325">
        <f>+VLOOKUP($E1247,Emissions!$1:$1048576,MATCH(DATE(U$2,1,1),Emissions!$A$1:$LI$1),FALSE)</f>
        <v>7.5301096330000004</v>
      </c>
      <c r="V1247" s="325">
        <f>+VLOOKUP($E1247,Emissions!$1:$1048576,MATCH(DATE(V$2,1,1),Emissions!$A$1:$LI$1),FALSE)</f>
        <v>7.6375045889999997</v>
      </c>
      <c r="W1247" s="325">
        <f>+VLOOKUP($E1247,Emissions!$1:$1048576,MATCH(DATE(W$2,1,1),Emissions!$A$1:$LI$1),FALSE)</f>
        <v>7.7461728020000002</v>
      </c>
      <c r="X1247" s="325">
        <f>+VLOOKUP($E1247,Emissions!$1:$1048576,MATCH(DATE(X$2,1,1),Emissions!$A$1:$LI$1),FALSE)</f>
        <v>7.8562346129999998</v>
      </c>
      <c r="Y1247" s="325">
        <f>+VLOOKUP($E1247,Emissions!$1:$1048576,MATCH(DATE(Y$2,1,1),Emissions!$A$1:$LI$1),FALSE)</f>
        <v>7.9678109240000001</v>
      </c>
      <c r="Z1247" s="325">
        <f>+VLOOKUP($E1247,Emissions!$1:$1048576,MATCH(DATE(Z$2,1,1),Emissions!$A$1:$LI$1),FALSE)</f>
        <v>8.0761440669999995</v>
      </c>
      <c r="AA1247" s="325">
        <f>+VLOOKUP($E1247,Emissions!$1:$1048576,MATCH(DATE(AA$2,1,1),Emissions!$A$1:$LI$1),FALSE)</f>
        <v>8.1901907210000005</v>
      </c>
      <c r="AB1247" s="325">
        <f>+VLOOKUP($E1247,Emissions!$1:$1048576,MATCH(DATE(AB$2,1,1),Emissions!$A$1:$LI$1),FALSE)</f>
        <v>8.3064121639999993</v>
      </c>
      <c r="AC1247" s="325">
        <f>+VLOOKUP($E1247,Emissions!$1:$1048576,MATCH(DATE(AC$2,1,1),Emissions!$A$1:$LI$1),FALSE)</f>
        <v>8.4247494599999992</v>
      </c>
      <c r="AD1247" s="325">
        <f>+VLOOKUP($E1247,Emissions!$1:$1048576,MATCH(DATE(AD$2,1,1),Emissions!$A$1:$LI$1),FALSE)</f>
        <v>8.5452334529999998</v>
      </c>
      <c r="AE1247" s="325">
        <f>+VLOOKUP($E1247,Emissions!$1:$1048576,MATCH(DATE(AE$2,1,1),Emissions!$A$1:$LI$1),FALSE)</f>
        <v>8.6538264470000001</v>
      </c>
      <c r="AF1247" s="325">
        <f>+VLOOKUP($E1247,Emissions!$1:$1048576,MATCH(DATE(AF$2,1,1),Emissions!$A$1:$LI$1),FALSE)</f>
        <v>8.7694061370000007</v>
      </c>
      <c r="AG1247" s="325">
        <f>+VLOOKUP($E1247,Emissions!$1:$1048576,MATCH(DATE(AG$2,1,1),Emissions!$A$1:$LI$1),FALSE)</f>
        <v>8.8868542260000005</v>
      </c>
      <c r="AH1247" s="325">
        <f>+VLOOKUP($E1247,Emissions!$1:$1048576,MATCH(DATE(AH$2,1,1),Emissions!$A$1:$LI$1),FALSE)</f>
        <v>9.0062024120000004</v>
      </c>
      <c r="AI1247" s="325">
        <f>+VLOOKUP($E1247,Emissions!$1:$1048576,MATCH(DATE(AI$2,1,1),Emissions!$A$1:$LI$1),FALSE)</f>
        <v>9.1275710990000007</v>
      </c>
      <c r="AJ1247" s="325">
        <f>+VLOOKUP($E1247,Emissions!$1:$1048576,MATCH(DATE(AJ$2,1,1),Emissions!$A$1:$LI$1),FALSE)</f>
        <v>9.2510655289999999</v>
      </c>
      <c r="AK1247" s="325">
        <f>+VLOOKUP($E1247,Emissions!$1:$1048576,MATCH(DATE(AK$2,1,1),Emissions!$A$1:$LI$1),FALSE)</f>
        <v>9.3767553019999994</v>
      </c>
      <c r="AL1247" s="325">
        <f>+VLOOKUP($E1247,Emissions!$1:$1048576,MATCH(DATE(AL$2,1,1),Emissions!$A$1:$LI$1),FALSE)</f>
        <v>9.5046740280000002</v>
      </c>
      <c r="AM1247" s="325">
        <f>+VLOOKUP($E1247,Emissions!$1:$1048576,MATCH(DATE(AM$2,1,1),Emissions!$A$1:$LI$1),FALSE)</f>
        <v>9.6348252989999992</v>
      </c>
      <c r="AN1247" s="325">
        <f>+VLOOKUP($E1247,Emissions!$1:$1048576,MATCH(DATE(AN$2,1,1),Emissions!$A$1:$LI$1),FALSE)</f>
        <v>9.7671906289999999</v>
      </c>
      <c r="AO1247" s="325">
        <f>+VLOOKUP($E1247,Emissions!$1:$1048576,MATCH(DATE(AO$2,1,1),Emissions!$A$1:$LI$1),FALSE)</f>
        <v>9.9017373180000003</v>
      </c>
      <c r="AP1247" s="325">
        <f>+VLOOKUP($E1247,Emissions!$1:$1048576,MATCH(DATE(AP$2,1,1),Emissions!$A$1:$LI$1),FALSE)</f>
        <v>10.03500191</v>
      </c>
      <c r="AQ1247" s="325">
        <f>+VLOOKUP($E1247,Emissions!$1:$1048576,MATCH(DATE(AQ$2,1,1),Emissions!$A$1:$LI$1),FALSE)</f>
        <v>10.169683969999999</v>
      </c>
      <c r="AR1247" s="325">
        <f>+VLOOKUP($E1247,Emissions!$1:$1048576,MATCH(DATE(AR$2,1,1),Emissions!$A$1:$LI$1),FALSE)</f>
        <v>10.30596995</v>
      </c>
      <c r="AS1247" s="325">
        <f>+VLOOKUP($E1247,Emissions!$1:$1048576,MATCH(DATE(AS$2,1,1),Emissions!$A$1:$LI$1),FALSE)</f>
        <v>10.443950559999999</v>
      </c>
      <c r="AT1247" s="325">
        <f>+VLOOKUP($E1247,Emissions!$1:$1048576,MATCH(DATE(AT$2,1,1),Emissions!$A$1:$LI$1),FALSE)</f>
        <v>10.58369092</v>
      </c>
      <c r="AU1247" s="325">
        <f>+VLOOKUP($E1247,Emissions!$1:$1048576,MATCH(DATE(AU$2,1,1),Emissions!$A$1:$LI$1),FALSE)</f>
        <v>10.725242679999999</v>
      </c>
      <c r="AV1247" s="325">
        <f>+VLOOKUP($E1247,Emissions!$1:$1048576,MATCH(DATE(AV$2,1,1),Emissions!$A$1:$LI$1),FALSE)</f>
        <v>10.868645239999999</v>
      </c>
      <c r="AW1247" s="325">
        <f>+VLOOKUP($E1247,Emissions!$1:$1048576,MATCH(DATE(AW$2,1,1),Emissions!$A$1:$LI$1),FALSE)</f>
        <v>11.013926</v>
      </c>
      <c r="AX1247" s="325">
        <f>+VLOOKUP($E1247,Emissions!$1:$1048576,MATCH(DATE(AX$2,1,1),Emissions!$A$1:$LI$1),FALSE)</f>
        <v>11.16110157</v>
      </c>
      <c r="AY1247" s="325">
        <f>+VLOOKUP($E1247,Emissions!$1:$1048576,MATCH(DATE(AY$2,1,1),Emissions!$A$1:$LI$1),FALSE)</f>
        <v>11.31018012</v>
      </c>
      <c r="AZ1247" s="325">
        <f>+VLOOKUP($E1247,Emissions!$1:$1048576,MATCH(DATE(AZ$2,1,1),Emissions!$A$1:$LI$1),FALSE)</f>
        <v>11.46147646</v>
      </c>
      <c r="BA1247" s="325">
        <f>+VLOOKUP($E1247,Emissions!$1:$1048576,MATCH(DATE(BA$2,1,1),Emissions!$A$1:$LI$1),FALSE)</f>
        <v>11.61473969</v>
      </c>
      <c r="BB1247" s="325">
        <f>+VLOOKUP($E1247,Emissions!$1:$1048576,MATCH(DATE(BB$2,1,1),Emissions!$A$1:$LI$1),FALSE)</f>
        <v>11.7699487</v>
      </c>
      <c r="BC1247" s="325">
        <f>+VLOOKUP($E1247,Emissions!$1:$1048576,MATCH(DATE(BC$2,1,1),Emissions!$A$1:$LI$1),FALSE)</f>
        <v>11.92709331</v>
      </c>
      <c r="BD1247" s="325">
        <f>+VLOOKUP($E1247,Emissions!$1:$1048576,MATCH(DATE(BD$2,1,1),Emissions!$A$1:$LI$1),FALSE)</f>
        <v>12.086169399999999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409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2.470776334</v>
      </c>
      <c r="G1248" s="359">
        <f>+VLOOKUP($E1248,Emissions!$1:$1048576,MATCH(DATE(G$2,1,1),Emissions!$A$1:$LI$1),FALSE)</f>
        <v>2.4980385740000002</v>
      </c>
      <c r="H1248" s="359">
        <f>+VLOOKUP($E1248,Emissions!$1:$1048576,MATCH(DATE(H$2,1,1),Emissions!$A$1:$LI$1),FALSE)</f>
        <v>2.5275976689999999</v>
      </c>
      <c r="I1248" s="359">
        <f>+VLOOKUP($E1248,Emissions!$1:$1048576,MATCH(DATE(I$2,1,1),Emissions!$A$1:$LI$1),FALSE)</f>
        <v>2.558827355</v>
      </c>
      <c r="J1248" s="359">
        <f>+VLOOKUP($E1248,Emissions!$1:$1048576,MATCH(DATE(J$2,1,1),Emissions!$A$1:$LI$1),FALSE)</f>
        <v>2.5914780130000001</v>
      </c>
      <c r="K1248" s="359">
        <f>+VLOOKUP($E1248,Emissions!$1:$1048576,MATCH(DATE(K$2,1,1),Emissions!$A$1:$LI$1),FALSE)</f>
        <v>2.6253040379999999</v>
      </c>
      <c r="L1248" s="359">
        <f>+VLOOKUP($E1248,Emissions!$1:$1048576,MATCH(DATE(L$2,1,1),Emissions!$A$1:$LI$1),FALSE)</f>
        <v>2.6592743429999999</v>
      </c>
      <c r="M1248" s="359">
        <f>+VLOOKUP($E1248,Emissions!$1:$1048576,MATCH(DATE(M$2,1,1),Emissions!$A$1:$LI$1),FALSE)</f>
        <v>2.6938625549999999</v>
      </c>
      <c r="N1248" s="359">
        <f>+VLOOKUP($E1248,Emissions!$1:$1048576,MATCH(DATE(N$2,1,1),Emissions!$A$1:$LI$1),FALSE)</f>
        <v>2.728997374</v>
      </c>
      <c r="O1248" s="359">
        <f>+VLOOKUP($E1248,Emissions!$1:$1048576,MATCH(DATE(O$2,1,1),Emissions!$A$1:$LI$1),FALSE)</f>
        <v>2.7646083520000002</v>
      </c>
      <c r="P1248" s="359">
        <f>+VLOOKUP($E1248,Emissions!$1:$1048576,MATCH(DATE(P$2,1,1),Emissions!$A$1:$LI$1),FALSE)</f>
        <v>2.8020701039999998</v>
      </c>
      <c r="Q1248" s="359">
        <f>+VLOOKUP($E1248,Emissions!$1:$1048576,MATCH(DATE(Q$2,1,1),Emissions!$A$1:$LI$1),FALSE)</f>
        <v>2.838768387</v>
      </c>
      <c r="R1248" s="359">
        <f>+VLOOKUP($E1248,Emissions!$1:$1048576,MATCH(DATE(R$2,1,1),Emissions!$A$1:$LI$1),FALSE)</f>
        <v>2.8757211050000002</v>
      </c>
      <c r="S1248" s="359">
        <f>+VLOOKUP($E1248,Emissions!$1:$1048576,MATCH(DATE(S$2,1,1),Emissions!$A$1:$LI$1),FALSE)</f>
        <v>2.9129785830000001</v>
      </c>
      <c r="T1248" s="359">
        <f>+VLOOKUP($E1248,Emissions!$1:$1048576,MATCH(DATE(T$2,1,1),Emissions!$A$1:$LI$1),FALSE)</f>
        <v>2.9505609759999998</v>
      </c>
      <c r="U1248" s="359">
        <f>+VLOOKUP($E1248,Emissions!$1:$1048576,MATCH(DATE(U$2,1,1),Emissions!$A$1:$LI$1),FALSE)</f>
        <v>2.9884903789999999</v>
      </c>
      <c r="V1248" s="359">
        <f>+VLOOKUP($E1248,Emissions!$1:$1048576,MATCH(DATE(V$2,1,1),Emissions!$A$1:$LI$1),FALSE)</f>
        <v>3.0267950379999999</v>
      </c>
      <c r="W1248" s="359">
        <f>+VLOOKUP($E1248,Emissions!$1:$1048576,MATCH(DATE(W$2,1,1),Emissions!$A$1:$LI$1),FALSE)</f>
        <v>3.0655079829999998</v>
      </c>
      <c r="X1248" s="359">
        <f>+VLOOKUP($E1248,Emissions!$1:$1048576,MATCH(DATE(X$2,1,1),Emissions!$A$1:$LI$1),FALSE)</f>
        <v>3.1046648000000001</v>
      </c>
      <c r="Y1248" s="359">
        <f>+VLOOKUP($E1248,Emissions!$1:$1048576,MATCH(DATE(Y$2,1,1),Emissions!$A$1:$LI$1),FALSE)</f>
        <v>3.1443016570000002</v>
      </c>
      <c r="Z1248" s="359">
        <f>+VLOOKUP($E1248,Emissions!$1:$1048576,MATCH(DATE(Z$2,1,1),Emissions!$A$1:$LI$1),FALSE)</f>
        <v>3.1833970140000001</v>
      </c>
      <c r="AA1248" s="359">
        <f>+VLOOKUP($E1248,Emissions!$1:$1048576,MATCH(DATE(AA$2,1,1),Emissions!$A$1:$LI$1),FALSE)</f>
        <v>3.2238950160000002</v>
      </c>
      <c r="AB1248" s="359">
        <f>+VLOOKUP($E1248,Emissions!$1:$1048576,MATCH(DATE(AB$2,1,1),Emissions!$A$1:$LI$1),FALSE)</f>
        <v>3.2650599680000001</v>
      </c>
      <c r="AC1248" s="359">
        <f>+VLOOKUP($E1248,Emissions!$1:$1048576,MATCH(DATE(AC$2,1,1),Emissions!$A$1:$LI$1),FALSE)</f>
        <v>3.3068787460000002</v>
      </c>
      <c r="AD1248" s="359">
        <f>+VLOOKUP($E1248,Emissions!$1:$1048576,MATCH(DATE(AD$2,1,1),Emissions!$A$1:$LI$1),FALSE)</f>
        <v>3.3493648249999999</v>
      </c>
      <c r="AE1248" s="359">
        <f>+VLOOKUP($E1248,Emissions!$1:$1048576,MATCH(DATE(AE$2,1,1),Emissions!$A$1:$LI$1),FALSE)</f>
        <v>3.3894828060000002</v>
      </c>
      <c r="AF1248" s="359">
        <f>+VLOOKUP($E1248,Emissions!$1:$1048576,MATCH(DATE(AF$2,1,1),Emissions!$A$1:$LI$1),FALSE)</f>
        <v>3.4313085609999998</v>
      </c>
      <c r="AG1248" s="359">
        <f>+VLOOKUP($E1248,Emissions!$1:$1048576,MATCH(DATE(AG$2,1,1),Emissions!$A$1:$LI$1),FALSE)</f>
        <v>3.473791597</v>
      </c>
      <c r="AH1248" s="359">
        <f>+VLOOKUP($E1248,Emissions!$1:$1048576,MATCH(DATE(AH$2,1,1),Emissions!$A$1:$LI$1),FALSE)</f>
        <v>3.516936796</v>
      </c>
      <c r="AI1248" s="359">
        <f>+VLOOKUP($E1248,Emissions!$1:$1048576,MATCH(DATE(AI$2,1,1),Emissions!$A$1:$LI$1),FALSE)</f>
        <v>3.5607780949999999</v>
      </c>
      <c r="AJ1248" s="359">
        <f>+VLOOKUP($E1248,Emissions!$1:$1048576,MATCH(DATE(AJ$2,1,1),Emissions!$A$1:$LI$1),FALSE)</f>
        <v>3.6053462239999998</v>
      </c>
      <c r="AK1248" s="359">
        <f>+VLOOKUP($E1248,Emissions!$1:$1048576,MATCH(DATE(AK$2,1,1),Emissions!$A$1:$LI$1),FALSE)</f>
        <v>3.650662402</v>
      </c>
      <c r="AL1248" s="359">
        <f>+VLOOKUP($E1248,Emissions!$1:$1048576,MATCH(DATE(AL$2,1,1),Emissions!$A$1:$LI$1),FALSE)</f>
        <v>3.6967381829999999</v>
      </c>
      <c r="AM1248" s="359">
        <f>+VLOOKUP($E1248,Emissions!$1:$1048576,MATCH(DATE(AM$2,1,1),Emissions!$A$1:$LI$1),FALSE)</f>
        <v>3.743577041</v>
      </c>
      <c r="AN1248" s="359">
        <f>+VLOOKUP($E1248,Emissions!$1:$1048576,MATCH(DATE(AN$2,1,1),Emissions!$A$1:$LI$1),FALSE)</f>
        <v>3.791176428</v>
      </c>
      <c r="AO1248" s="359">
        <f>+VLOOKUP($E1248,Emissions!$1:$1048576,MATCH(DATE(AO$2,1,1),Emissions!$A$1:$LI$1),FALSE)</f>
        <v>3.839529803</v>
      </c>
      <c r="AP1248" s="359">
        <f>+VLOOKUP($E1248,Emissions!$1:$1048576,MATCH(DATE(AP$2,1,1),Emissions!$A$1:$LI$1),FALSE)</f>
        <v>3.8878868529999999</v>
      </c>
      <c r="AQ1248" s="359">
        <f>+VLOOKUP($E1248,Emissions!$1:$1048576,MATCH(DATE(AQ$2,1,1),Emissions!$A$1:$LI$1),FALSE)</f>
        <v>3.936826811</v>
      </c>
      <c r="AR1248" s="359">
        <f>+VLOOKUP($E1248,Emissions!$1:$1048576,MATCH(DATE(AR$2,1,1),Emissions!$A$1:$LI$1),FALSE)</f>
        <v>3.9863997329999998</v>
      </c>
      <c r="AS1248" s="359">
        <f>+VLOOKUP($E1248,Emissions!$1:$1048576,MATCH(DATE(AS$2,1,1),Emissions!$A$1:$LI$1),FALSE)</f>
        <v>4.036628501</v>
      </c>
      <c r="AT1248" s="359">
        <f>+VLOOKUP($E1248,Emissions!$1:$1048576,MATCH(DATE(AT$2,1,1),Emissions!$A$1:$LI$1),FALSE)</f>
        <v>4.0875296109999999</v>
      </c>
      <c r="AU1248" s="359">
        <f>+VLOOKUP($E1248,Emissions!$1:$1048576,MATCH(DATE(AU$2,1,1),Emissions!$A$1:$LI$1),FALSE)</f>
        <v>4.1391164199999997</v>
      </c>
      <c r="AV1248" s="359">
        <f>+VLOOKUP($E1248,Emissions!$1:$1048576,MATCH(DATE(AV$2,1,1),Emissions!$A$1:$LI$1),FALSE)</f>
        <v>4.1913992889999996</v>
      </c>
      <c r="AW1248" s="359">
        <f>+VLOOKUP($E1248,Emissions!$1:$1048576,MATCH(DATE(AW$2,1,1),Emissions!$A$1:$LI$1),FALSE)</f>
        <v>4.2443855260000003</v>
      </c>
      <c r="AX1248" s="359">
        <f>+VLOOKUP($E1248,Emissions!$1:$1048576,MATCH(DATE(AX$2,1,1),Emissions!$A$1:$LI$1),FALSE)</f>
        <v>4.2980796520000002</v>
      </c>
      <c r="AY1248" s="359">
        <f>+VLOOKUP($E1248,Emissions!$1:$1048576,MATCH(DATE(AY$2,1,1),Emissions!$A$1:$LI$1),FALSE)</f>
        <v>4.352483962</v>
      </c>
      <c r="AZ1248" s="359">
        <f>+VLOOKUP($E1248,Emissions!$1:$1048576,MATCH(DATE(AZ$2,1,1),Emissions!$A$1:$LI$1),FALSE)</f>
        <v>4.4076669089999996</v>
      </c>
      <c r="BA1248" s="359">
        <f>+VLOOKUP($E1248,Emissions!$1:$1048576,MATCH(DATE(BA$2,1,1),Emissions!$A$1:$LI$1),FALSE)</f>
        <v>4.463574607</v>
      </c>
      <c r="BB1248" s="359">
        <f>+VLOOKUP($E1248,Emissions!$1:$1048576,MATCH(DATE(BB$2,1,1),Emissions!$A$1:$LI$1),FALSE)</f>
        <v>4.5202014320000004</v>
      </c>
      <c r="BC1248" s="359">
        <f>+VLOOKUP($E1248,Emissions!$1:$1048576,MATCH(DATE(BC$2,1,1),Emissions!$A$1:$LI$1),FALSE)</f>
        <v>4.5775446850000003</v>
      </c>
      <c r="BD1248" s="359">
        <f>+VLOOKUP($E1248,Emissions!$1:$1048576,MATCH(DATE(BD$2,1,1),Emissions!$A$1:$LI$1),FALSE)</f>
        <v>4.6356030869999998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409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0.3551409807</v>
      </c>
      <c r="G1249" s="359">
        <f>+VLOOKUP($E1249,Emissions!$1:$1048576,MATCH(DATE(G$2,1,1),Emissions!$A$1:$LI$1),FALSE)</f>
        <v>0.36191640619999998</v>
      </c>
      <c r="H1249" s="359">
        <f>+VLOOKUP($E1249,Emissions!$1:$1048576,MATCH(DATE(H$2,1,1),Emissions!$A$1:$LI$1),FALSE)</f>
        <v>0.36953032340000003</v>
      </c>
      <c r="I1249" s="359">
        <f>+VLOOKUP($E1249,Emissions!$1:$1048576,MATCH(DATE(I$2,1,1),Emissions!$A$1:$LI$1),FALSE)</f>
        <v>0.37694622830000002</v>
      </c>
      <c r="J1249" s="359">
        <f>+VLOOKUP($E1249,Emissions!$1:$1048576,MATCH(DATE(J$2,1,1),Emissions!$A$1:$LI$1),FALSE)</f>
        <v>0.38396195620000001</v>
      </c>
      <c r="K1249" s="359">
        <f>+VLOOKUP($E1249,Emissions!$1:$1048576,MATCH(DATE(K$2,1,1),Emissions!$A$1:$LI$1),FALSE)</f>
        <v>0.3906194449</v>
      </c>
      <c r="L1249" s="359">
        <f>+VLOOKUP($E1249,Emissions!$1:$1048576,MATCH(DATE(L$2,1,1),Emissions!$A$1:$LI$1),FALSE)</f>
        <v>0.39668790450000002</v>
      </c>
      <c r="M1249" s="359">
        <f>+VLOOKUP($E1249,Emissions!$1:$1048576,MATCH(DATE(M$2,1,1),Emissions!$A$1:$LI$1),FALSE)</f>
        <v>0.40258768239999998</v>
      </c>
      <c r="N1249" s="359">
        <f>+VLOOKUP($E1249,Emissions!$1:$1048576,MATCH(DATE(N$2,1,1),Emissions!$A$1:$LI$1),FALSE)</f>
        <v>0.40842077449999997</v>
      </c>
      <c r="O1249" s="359">
        <f>+VLOOKUP($E1249,Emissions!$1:$1048576,MATCH(DATE(O$2,1,1),Emissions!$A$1:$LI$1),FALSE)</f>
        <v>0.41424883289999997</v>
      </c>
      <c r="P1249" s="359">
        <f>+VLOOKUP($E1249,Emissions!$1:$1048576,MATCH(DATE(P$2,1,1),Emissions!$A$1:$LI$1),FALSE)</f>
        <v>0.42070530389999999</v>
      </c>
      <c r="Q1249" s="359">
        <f>+VLOOKUP($E1249,Emissions!$1:$1048576,MATCH(DATE(Q$2,1,1),Emissions!$A$1:$LI$1),FALSE)</f>
        <v>0.42665642770000001</v>
      </c>
      <c r="R1249" s="359">
        <f>+VLOOKUP($E1249,Emissions!$1:$1048576,MATCH(DATE(R$2,1,1),Emissions!$A$1:$LI$1),FALSE)</f>
        <v>0.43262819540000003</v>
      </c>
      <c r="S1249" s="359">
        <f>+VLOOKUP($E1249,Emissions!$1:$1048576,MATCH(DATE(S$2,1,1),Emissions!$A$1:$LI$1),FALSE)</f>
        <v>0.43864795340000001</v>
      </c>
      <c r="T1249" s="359">
        <f>+VLOOKUP($E1249,Emissions!$1:$1048576,MATCH(DATE(T$2,1,1),Emissions!$A$1:$LI$1),FALSE)</f>
        <v>0.44473007390000002</v>
      </c>
      <c r="U1249" s="359">
        <f>+VLOOKUP($E1249,Emissions!$1:$1048576,MATCH(DATE(U$2,1,1),Emissions!$A$1:$LI$1),FALSE)</f>
        <v>0.45088460139999997</v>
      </c>
      <c r="V1249" s="359">
        <f>+VLOOKUP($E1249,Emissions!$1:$1048576,MATCH(DATE(V$2,1,1),Emissions!$A$1:$LI$1),FALSE)</f>
        <v>0.45711990270000002</v>
      </c>
      <c r="W1249" s="359">
        <f>+VLOOKUP($E1249,Emissions!$1:$1048576,MATCH(DATE(W$2,1,1),Emissions!$A$1:$LI$1),FALSE)</f>
        <v>0.4634435455</v>
      </c>
      <c r="X1249" s="359">
        <f>+VLOOKUP($E1249,Emissions!$1:$1048576,MATCH(DATE(X$2,1,1),Emissions!$A$1:$LI$1),FALSE)</f>
        <v>0.46986254179999998</v>
      </c>
      <c r="Y1249" s="359">
        <f>+VLOOKUP($E1249,Emissions!$1:$1048576,MATCH(DATE(Y$2,1,1),Emissions!$A$1:$LI$1),FALSE)</f>
        <v>0.47638337310000001</v>
      </c>
      <c r="Z1249" s="359">
        <f>+VLOOKUP($E1249,Emissions!$1:$1048576,MATCH(DATE(Z$2,1,1),Emissions!$A$1:$LI$1),FALSE)</f>
        <v>0.48257071829999998</v>
      </c>
      <c r="AA1249" s="359">
        <f>+VLOOKUP($E1249,Emissions!$1:$1048576,MATCH(DATE(AA$2,1,1),Emissions!$A$1:$LI$1),FALSE)</f>
        <v>0.48928117529999998</v>
      </c>
      <c r="AB1249" s="359">
        <f>+VLOOKUP($E1249,Emissions!$1:$1048576,MATCH(DATE(AB$2,1,1),Emissions!$A$1:$LI$1),FALSE)</f>
        <v>0.49613762439999998</v>
      </c>
      <c r="AC1249" s="359">
        <f>+VLOOKUP($E1249,Emissions!$1:$1048576,MATCH(DATE(AC$2,1,1),Emissions!$A$1:$LI$1),FALSE)</f>
        <v>0.50312862619999998</v>
      </c>
      <c r="AD1249" s="359">
        <f>+VLOOKUP($E1249,Emissions!$1:$1048576,MATCH(DATE(AD$2,1,1),Emissions!$A$1:$LI$1),FALSE)</f>
        <v>0.51025078909999999</v>
      </c>
      <c r="AE1249" s="359">
        <f>+VLOOKUP($E1249,Emissions!$1:$1048576,MATCH(DATE(AE$2,1,1),Emissions!$A$1:$LI$1),FALSE)</f>
        <v>0.51623128490000003</v>
      </c>
      <c r="AF1249" s="359">
        <f>+VLOOKUP($E1249,Emissions!$1:$1048576,MATCH(DATE(AF$2,1,1),Emissions!$A$1:$LI$1),FALSE)</f>
        <v>0.52292166949999996</v>
      </c>
      <c r="AG1249" s="359">
        <f>+VLOOKUP($E1249,Emissions!$1:$1048576,MATCH(DATE(AG$2,1,1),Emissions!$A$1:$LI$1),FALSE)</f>
        <v>0.52977384350000001</v>
      </c>
      <c r="AH1249" s="359">
        <f>+VLOOKUP($E1249,Emissions!$1:$1048576,MATCH(DATE(AH$2,1,1),Emissions!$A$1:$LI$1),FALSE)</f>
        <v>0.53678155549999995</v>
      </c>
      <c r="AI1249" s="359">
        <f>+VLOOKUP($E1249,Emissions!$1:$1048576,MATCH(DATE(AI$2,1,1),Emissions!$A$1:$LI$1),FALSE)</f>
        <v>0.54394236630000004</v>
      </c>
      <c r="AJ1249" s="359">
        <f>+VLOOKUP($E1249,Emissions!$1:$1048576,MATCH(DATE(AJ$2,1,1),Emissions!$A$1:$LI$1),FALSE)</f>
        <v>0.55125343760000001</v>
      </c>
      <c r="AK1249" s="359">
        <f>+VLOOKUP($E1249,Emissions!$1:$1048576,MATCH(DATE(AK$2,1,1),Emissions!$A$1:$LI$1),FALSE)</f>
        <v>0.55871109620000003</v>
      </c>
      <c r="AL1249" s="359">
        <f>+VLOOKUP($E1249,Emissions!$1:$1048576,MATCH(DATE(AL$2,1,1),Emissions!$A$1:$LI$1),FALSE)</f>
        <v>0.56631110139999996</v>
      </c>
      <c r="AM1249" s="359">
        <f>+VLOOKUP($E1249,Emissions!$1:$1048576,MATCH(DATE(AM$2,1,1),Emissions!$A$1:$LI$1),FALSE)</f>
        <v>0.57404902800000002</v>
      </c>
      <c r="AN1249" s="359">
        <f>+VLOOKUP($E1249,Emissions!$1:$1048576,MATCH(DATE(AN$2,1,1),Emissions!$A$1:$LI$1),FALSE)</f>
        <v>0.58192060970000004</v>
      </c>
      <c r="AO1249" s="359">
        <f>+VLOOKUP($E1249,Emissions!$1:$1048576,MATCH(DATE(AO$2,1,1),Emissions!$A$1:$LI$1),FALSE)</f>
        <v>0.58992199400000001</v>
      </c>
      <c r="AP1249" s="359">
        <f>+VLOOKUP($E1249,Emissions!$1:$1048576,MATCH(DATE(AP$2,1,1),Emissions!$A$1:$LI$1),FALSE)</f>
        <v>0.5977417196</v>
      </c>
      <c r="AQ1249" s="359">
        <f>+VLOOKUP($E1249,Emissions!$1:$1048576,MATCH(DATE(AQ$2,1,1),Emissions!$A$1:$LI$1),FALSE)</f>
        <v>0.60566072530000004</v>
      </c>
      <c r="AR1249" s="359">
        <f>+VLOOKUP($E1249,Emissions!$1:$1048576,MATCH(DATE(AR$2,1,1),Emissions!$A$1:$LI$1),FALSE)</f>
        <v>0.61369568760000004</v>
      </c>
      <c r="AS1249" s="359">
        <f>+VLOOKUP($E1249,Emissions!$1:$1048576,MATCH(DATE(AS$2,1,1),Emissions!$A$1:$LI$1),FALSE)</f>
        <v>0.62185337240000005</v>
      </c>
      <c r="AT1249" s="359">
        <f>+VLOOKUP($E1249,Emissions!$1:$1048576,MATCH(DATE(AT$2,1,1),Emissions!$A$1:$LI$1),FALSE)</f>
        <v>0.63013634330000001</v>
      </c>
      <c r="AU1249" s="359">
        <f>+VLOOKUP($E1249,Emissions!$1:$1048576,MATCH(DATE(AU$2,1,1),Emissions!$A$1:$LI$1),FALSE)</f>
        <v>0.63854500110000001</v>
      </c>
      <c r="AV1249" s="359">
        <f>+VLOOKUP($E1249,Emissions!$1:$1048576,MATCH(DATE(AV$2,1,1),Emissions!$A$1:$LI$1),FALSE)</f>
        <v>0.64707855240000001</v>
      </c>
      <c r="AW1249" s="359">
        <f>+VLOOKUP($E1249,Emissions!$1:$1048576,MATCH(DATE(AW$2,1,1),Emissions!$A$1:$LI$1),FALSE)</f>
        <v>0.65573557159999996</v>
      </c>
      <c r="AX1249" s="359">
        <f>+VLOOKUP($E1249,Emissions!$1:$1048576,MATCH(DATE(AX$2,1,1),Emissions!$A$1:$LI$1),FALSE)</f>
        <v>0.66451437049999995</v>
      </c>
      <c r="AY1249" s="359">
        <f>+VLOOKUP($E1249,Emissions!$1:$1048576,MATCH(DATE(AY$2,1,1),Emissions!$A$1:$LI$1),FALSE)</f>
        <v>0.67341326069999996</v>
      </c>
      <c r="AZ1249" s="359">
        <f>+VLOOKUP($E1249,Emissions!$1:$1048576,MATCH(DATE(AZ$2,1,1),Emissions!$A$1:$LI$1),FALSE)</f>
        <v>0.68245869619999999</v>
      </c>
      <c r="BA1249" s="359">
        <f>+VLOOKUP($E1249,Emissions!$1:$1048576,MATCH(DATE(BA$2,1,1),Emissions!$A$1:$LI$1),FALSE)</f>
        <v>0.69162365100000001</v>
      </c>
      <c r="BB1249" s="359">
        <f>+VLOOKUP($E1249,Emissions!$1:$1048576,MATCH(DATE(BB$2,1,1),Emissions!$A$1:$LI$1),FALSE)</f>
        <v>0.70090563849999998</v>
      </c>
      <c r="BC1249" s="359">
        <f>+VLOOKUP($E1249,Emissions!$1:$1048576,MATCH(DATE(BC$2,1,1),Emissions!$A$1:$LI$1),FALSE)</f>
        <v>0.71030349589999997</v>
      </c>
      <c r="BD1249" s="359">
        <f>+VLOOKUP($E1249,Emissions!$1:$1048576,MATCH(DATE(BD$2,1,1),Emissions!$A$1:$LI$1),FALSE)</f>
        <v>0.71981685139999996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409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0.1229423441</v>
      </c>
      <c r="G1250" s="359">
        <f>+VLOOKUP($E1250,Emissions!$1:$1048576,MATCH(DATE(G$2,1,1),Emissions!$A$1:$LI$1),FALSE)</f>
        <v>0.12449263889999999</v>
      </c>
      <c r="H1250" s="359">
        <f>+VLOOKUP($E1250,Emissions!$1:$1048576,MATCH(DATE(H$2,1,1),Emissions!$A$1:$LI$1),FALSE)</f>
        <v>0.1262099736</v>
      </c>
      <c r="I1250" s="359">
        <f>+VLOOKUP($E1250,Emissions!$1:$1048576,MATCH(DATE(I$2,1,1),Emissions!$A$1:$LI$1),FALSE)</f>
        <v>0.12806433689999999</v>
      </c>
      <c r="J1250" s="359">
        <f>+VLOOKUP($E1250,Emissions!$1:$1048576,MATCH(DATE(J$2,1,1),Emissions!$A$1:$LI$1),FALSE)</f>
        <v>0.1300422275</v>
      </c>
      <c r="K1250" s="359">
        <f>+VLOOKUP($E1250,Emissions!$1:$1048576,MATCH(DATE(K$2,1,1),Emissions!$A$1:$LI$1),FALSE)</f>
        <v>0.13212916499999999</v>
      </c>
      <c r="L1250" s="359">
        <f>+VLOOKUP($E1250,Emissions!$1:$1048576,MATCH(DATE(L$2,1,1),Emissions!$A$1:$LI$1),FALSE)</f>
        <v>0.13424172200000001</v>
      </c>
      <c r="M1250" s="359">
        <f>+VLOOKUP($E1250,Emissions!$1:$1048576,MATCH(DATE(M$2,1,1),Emissions!$A$1:$LI$1),FALSE)</f>
        <v>0.136406679</v>
      </c>
      <c r="N1250" s="359">
        <f>+VLOOKUP($E1250,Emissions!$1:$1048576,MATCH(DATE(N$2,1,1),Emissions!$A$1:$LI$1),FALSE)</f>
        <v>0.138623734</v>
      </c>
      <c r="O1250" s="359">
        <f>+VLOOKUP($E1250,Emissions!$1:$1048576,MATCH(DATE(O$2,1,1),Emissions!$A$1:$LI$1),FALSE)</f>
        <v>0.1408916872</v>
      </c>
      <c r="P1250" s="359">
        <f>+VLOOKUP($E1250,Emissions!$1:$1048576,MATCH(DATE(P$2,1,1),Emissions!$A$1:$LI$1),FALSE)</f>
        <v>0.14333296609999999</v>
      </c>
      <c r="Q1250" s="359">
        <f>+VLOOKUP($E1250,Emissions!$1:$1048576,MATCH(DATE(Q$2,1,1),Emissions!$A$1:$LI$1),FALSE)</f>
        <v>0.14575708709999999</v>
      </c>
      <c r="R1250" s="359">
        <f>+VLOOKUP($E1250,Emissions!$1:$1048576,MATCH(DATE(R$2,1,1),Emissions!$A$1:$LI$1),FALSE)</f>
        <v>0.14821547230000001</v>
      </c>
      <c r="S1250" s="359">
        <f>+VLOOKUP($E1250,Emissions!$1:$1048576,MATCH(DATE(S$2,1,1),Emissions!$A$1:$LI$1),FALSE)</f>
        <v>0.15071200470000001</v>
      </c>
      <c r="T1250" s="359">
        <f>+VLOOKUP($E1250,Emissions!$1:$1048576,MATCH(DATE(T$2,1,1),Emissions!$A$1:$LI$1),FALSE)</f>
        <v>0.15324836250000001</v>
      </c>
      <c r="U1250" s="359">
        <f>+VLOOKUP($E1250,Emissions!$1:$1048576,MATCH(DATE(U$2,1,1),Emissions!$A$1:$LI$1),FALSE)</f>
        <v>0.15582597030000001</v>
      </c>
      <c r="V1250" s="359">
        <f>+VLOOKUP($E1250,Emissions!$1:$1048576,MATCH(DATE(V$2,1,1),Emissions!$A$1:$LI$1),FALSE)</f>
        <v>0.15844643620000001</v>
      </c>
      <c r="W1250" s="359">
        <f>+VLOOKUP($E1250,Emissions!$1:$1048576,MATCH(DATE(W$2,1,1),Emissions!$A$1:$LI$1),FALSE)</f>
        <v>0.1611115692</v>
      </c>
      <c r="X1250" s="359">
        <f>+VLOOKUP($E1250,Emissions!$1:$1048576,MATCH(DATE(X$2,1,1),Emissions!$A$1:$LI$1),FALSE)</f>
        <v>0.1638232688</v>
      </c>
      <c r="Y1250" s="359">
        <f>+VLOOKUP($E1250,Emissions!$1:$1048576,MATCH(DATE(Y$2,1,1),Emissions!$A$1:$LI$1),FALSE)</f>
        <v>0.166583391</v>
      </c>
      <c r="Z1250" s="359">
        <f>+VLOOKUP($E1250,Emissions!$1:$1048576,MATCH(DATE(Z$2,1,1),Emissions!$A$1:$LI$1),FALSE)</f>
        <v>0.16930153680000001</v>
      </c>
      <c r="AA1250" s="359">
        <f>+VLOOKUP($E1250,Emissions!$1:$1048576,MATCH(DATE(AA$2,1,1),Emissions!$A$1:$LI$1),FALSE)</f>
        <v>0.1721197505</v>
      </c>
      <c r="AB1250" s="359">
        <f>+VLOOKUP($E1250,Emissions!$1:$1048576,MATCH(DATE(AB$2,1,1),Emissions!$A$1:$LI$1),FALSE)</f>
        <v>0.17500082550000001</v>
      </c>
      <c r="AC1250" s="359">
        <f>+VLOOKUP($E1250,Emissions!$1:$1048576,MATCH(DATE(AC$2,1,1),Emissions!$A$1:$LI$1),FALSE)</f>
        <v>0.1779425409</v>
      </c>
      <c r="AD1250" s="359">
        <f>+VLOOKUP($E1250,Emissions!$1:$1048576,MATCH(DATE(AD$2,1,1),Emissions!$A$1:$LI$1),FALSE)</f>
        <v>0.18094417099999999</v>
      </c>
      <c r="AE1250" s="359">
        <f>+VLOOKUP($E1250,Emissions!$1:$1048576,MATCH(DATE(AE$2,1,1),Emissions!$A$1:$LI$1),FALSE)</f>
        <v>0.18373825029999999</v>
      </c>
      <c r="AF1250" s="359">
        <f>+VLOOKUP($E1250,Emissions!$1:$1048576,MATCH(DATE(AF$2,1,1),Emissions!$A$1:$LI$1),FALSE)</f>
        <v>0.1866034167</v>
      </c>
      <c r="AG1250" s="359">
        <f>+VLOOKUP($E1250,Emissions!$1:$1048576,MATCH(DATE(AG$2,1,1),Emissions!$A$1:$LI$1),FALSE)</f>
        <v>0.18949266749999999</v>
      </c>
      <c r="AH1250" s="359">
        <f>+VLOOKUP($E1250,Emissions!$1:$1048576,MATCH(DATE(AH$2,1,1),Emissions!$A$1:$LI$1),FALSE)</f>
        <v>0.1924087921</v>
      </c>
      <c r="AI1250" s="359">
        <f>+VLOOKUP($E1250,Emissions!$1:$1048576,MATCH(DATE(AI$2,1,1),Emissions!$A$1:$LI$1),FALSE)</f>
        <v>0.19535544930000001</v>
      </c>
      <c r="AJ1250" s="359">
        <f>+VLOOKUP($E1250,Emissions!$1:$1048576,MATCH(DATE(AJ$2,1,1),Emissions!$A$1:$LI$1),FALSE)</f>
        <v>0.1983355591</v>
      </c>
      <c r="AK1250" s="359">
        <f>+VLOOKUP($E1250,Emissions!$1:$1048576,MATCH(DATE(AK$2,1,1),Emissions!$A$1:$LI$1),FALSE)</f>
        <v>0.20135093640000001</v>
      </c>
      <c r="AL1250" s="359">
        <f>+VLOOKUP($E1250,Emissions!$1:$1048576,MATCH(DATE(AL$2,1,1),Emissions!$A$1:$LI$1),FALSE)</f>
        <v>0.20440230030000001</v>
      </c>
      <c r="AM1250" s="359">
        <f>+VLOOKUP($E1250,Emissions!$1:$1048576,MATCH(DATE(AM$2,1,1),Emissions!$A$1:$LI$1),FALSE)</f>
        <v>0.20748944320000001</v>
      </c>
      <c r="AN1250" s="359">
        <f>+VLOOKUP($E1250,Emissions!$1:$1048576,MATCH(DATE(AN$2,1,1),Emissions!$A$1:$LI$1),FALSE)</f>
        <v>0.21061146789999999</v>
      </c>
      <c r="AO1250" s="359">
        <f>+VLOOKUP($E1250,Emissions!$1:$1048576,MATCH(DATE(AO$2,1,1),Emissions!$A$1:$LI$1),FALSE)</f>
        <v>0.21376703550000001</v>
      </c>
      <c r="AP1250" s="359">
        <f>+VLOOKUP($E1250,Emissions!$1:$1048576,MATCH(DATE(AP$2,1,1),Emissions!$A$1:$LI$1),FALSE)</f>
        <v>0.21688941950000001</v>
      </c>
      <c r="AQ1250" s="359">
        <f>+VLOOKUP($E1250,Emissions!$1:$1048576,MATCH(DATE(AQ$2,1,1),Emissions!$A$1:$LI$1),FALSE)</f>
        <v>0.2200100213</v>
      </c>
      <c r="AR1250" s="359">
        <f>+VLOOKUP($E1250,Emissions!$1:$1048576,MATCH(DATE(AR$2,1,1),Emissions!$A$1:$LI$1),FALSE)</f>
        <v>0.22313401520000001</v>
      </c>
      <c r="AS1250" s="359">
        <f>+VLOOKUP($E1250,Emissions!$1:$1048576,MATCH(DATE(AS$2,1,1),Emissions!$A$1:$LI$1),FALSE)</f>
        <v>0.22626470439999999</v>
      </c>
      <c r="AT1250" s="359">
        <f>+VLOOKUP($E1250,Emissions!$1:$1048576,MATCH(DATE(AT$2,1,1),Emissions!$A$1:$LI$1),FALSE)</f>
        <v>0.22940473929999999</v>
      </c>
      <c r="AU1250" s="359">
        <f>+VLOOKUP($E1250,Emissions!$1:$1048576,MATCH(DATE(AU$2,1,1),Emissions!$A$1:$LI$1),FALSE)</f>
        <v>0.2325563732</v>
      </c>
      <c r="AV1250" s="359">
        <f>+VLOOKUP($E1250,Emissions!$1:$1048576,MATCH(DATE(AV$2,1,1),Emissions!$A$1:$LI$1),FALSE)</f>
        <v>0.23572150140000001</v>
      </c>
      <c r="AW1250" s="359">
        <f>+VLOOKUP($E1250,Emissions!$1:$1048576,MATCH(DATE(AW$2,1,1),Emissions!$A$1:$LI$1),FALSE)</f>
        <v>0.2389016752</v>
      </c>
      <c r="AX1250" s="359">
        <f>+VLOOKUP($E1250,Emissions!$1:$1048576,MATCH(DATE(AX$2,1,1),Emissions!$A$1:$LI$1),FALSE)</f>
        <v>0.24209814069999999</v>
      </c>
      <c r="AY1250" s="359">
        <f>+VLOOKUP($E1250,Emissions!$1:$1048576,MATCH(DATE(AY$2,1,1),Emissions!$A$1:$LI$1),FALSE)</f>
        <v>0.24531190929999999</v>
      </c>
      <c r="AZ1250" s="359">
        <f>+VLOOKUP($E1250,Emissions!$1:$1048576,MATCH(DATE(AZ$2,1,1),Emissions!$A$1:$LI$1),FALSE)</f>
        <v>0.24854978759999999</v>
      </c>
      <c r="BA1250" s="359">
        <f>+VLOOKUP($E1250,Emissions!$1:$1048576,MATCH(DATE(BA$2,1,1),Emissions!$A$1:$LI$1),FALSE)</f>
        <v>0.25180955739999999</v>
      </c>
      <c r="BB1250" s="359">
        <f>+VLOOKUP($E1250,Emissions!$1:$1048576,MATCH(DATE(BB$2,1,1),Emissions!$A$1:$LI$1),FALSE)</f>
        <v>0.25509144119999999</v>
      </c>
      <c r="BC1250" s="359">
        <f>+VLOOKUP($E1250,Emissions!$1:$1048576,MATCH(DATE(BC$2,1,1),Emissions!$A$1:$LI$1),FALSE)</f>
        <v>0.2583959475</v>
      </c>
      <c r="BD1250" s="359">
        <f>+VLOOKUP($E1250,Emissions!$1:$1048576,MATCH(DATE(BD$2,1,1),Emissions!$A$1:$LI$1),FALSE)</f>
        <v>0.2617238087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409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1.0146978399999999E-2</v>
      </c>
      <c r="G1251" s="359">
        <f>+VLOOKUP($E1251,Emissions!$1:$1048576,MATCH(DATE(G$2,1,1),Emissions!$A$1:$LI$1),FALSE)</f>
        <v>1.02658127E-2</v>
      </c>
      <c r="H1251" s="359">
        <f>+VLOOKUP($E1251,Emissions!$1:$1048576,MATCH(DATE(H$2,1,1),Emissions!$A$1:$LI$1),FALSE)</f>
        <v>1.0401308600000001E-2</v>
      </c>
      <c r="I1251" s="359">
        <f>+VLOOKUP($E1251,Emissions!$1:$1048576,MATCH(DATE(I$2,1,1),Emissions!$A$1:$LI$1),FALSE)</f>
        <v>1.0549539300000001E-2</v>
      </c>
      <c r="J1251" s="359">
        <f>+VLOOKUP($E1251,Emissions!$1:$1048576,MATCH(DATE(J$2,1,1),Emissions!$A$1:$LI$1),FALSE)</f>
        <v>1.0708883299999999E-2</v>
      </c>
      <c r="K1251" s="359">
        <f>+VLOOKUP($E1251,Emissions!$1:$1048576,MATCH(DATE(K$2,1,1),Emissions!$A$1:$LI$1),FALSE)</f>
        <v>1.0877488899999999E-2</v>
      </c>
      <c r="L1251" s="359">
        <f>+VLOOKUP($E1251,Emissions!$1:$1048576,MATCH(DATE(L$2,1,1),Emissions!$A$1:$LI$1),FALSE)</f>
        <v>1.10460449E-2</v>
      </c>
      <c r="M1251" s="359">
        <f>+VLOOKUP($E1251,Emissions!$1:$1048576,MATCH(DATE(M$2,1,1),Emissions!$A$1:$LI$1),FALSE)</f>
        <v>1.1218571199999999E-2</v>
      </c>
      <c r="N1251" s="359">
        <f>+VLOOKUP($E1251,Emissions!$1:$1048576,MATCH(DATE(N$2,1,1),Emissions!$A$1:$LI$1),FALSE)</f>
        <v>1.13946293E-2</v>
      </c>
      <c r="O1251" s="359">
        <f>+VLOOKUP($E1251,Emissions!$1:$1048576,MATCH(DATE(O$2,1,1),Emissions!$A$1:$LI$1),FALSE)</f>
        <v>1.1573716899999999E-2</v>
      </c>
      <c r="P1251" s="359">
        <f>+VLOOKUP($E1251,Emissions!$1:$1048576,MATCH(DATE(P$2,1,1),Emissions!$A$1:$LI$1),FALSE)</f>
        <v>1.1768746300000001E-2</v>
      </c>
      <c r="Q1251" s="359">
        <f>+VLOOKUP($E1251,Emissions!$1:$1048576,MATCH(DATE(Q$2,1,1),Emissions!$A$1:$LI$1),FALSE)</f>
        <v>1.1956453000000001E-2</v>
      </c>
      <c r="R1251" s="359">
        <f>+VLOOKUP($E1251,Emissions!$1:$1048576,MATCH(DATE(R$2,1,1),Emissions!$A$1:$LI$1),FALSE)</f>
        <v>1.2145033499999999E-2</v>
      </c>
      <c r="S1251" s="359">
        <f>+VLOOKUP($E1251,Emissions!$1:$1048576,MATCH(DATE(S$2,1,1),Emissions!$A$1:$LI$1),FALSE)</f>
        <v>1.23348737E-2</v>
      </c>
      <c r="T1251" s="359">
        <f>+VLOOKUP($E1251,Emissions!$1:$1048576,MATCH(DATE(T$2,1,1),Emissions!$A$1:$LI$1),FALSE)</f>
        <v>1.25260822E-2</v>
      </c>
      <c r="U1251" s="359">
        <f>+VLOOKUP($E1251,Emissions!$1:$1048576,MATCH(DATE(U$2,1,1),Emissions!$A$1:$LI$1),FALSE)</f>
        <v>1.27187829E-2</v>
      </c>
      <c r="V1251" s="359">
        <f>+VLOOKUP($E1251,Emissions!$1:$1048576,MATCH(DATE(V$2,1,1),Emissions!$A$1:$LI$1),FALSE)</f>
        <v>1.29131561E-2</v>
      </c>
      <c r="W1251" s="359">
        <f>+VLOOKUP($E1251,Emissions!$1:$1048576,MATCH(DATE(W$2,1,1),Emissions!$A$1:$LI$1),FALSE)</f>
        <v>1.31094269E-2</v>
      </c>
      <c r="X1251" s="359">
        <f>+VLOOKUP($E1251,Emissions!$1:$1048576,MATCH(DATE(X$2,1,1),Emissions!$A$1:$LI$1),FALSE)</f>
        <v>1.3307844500000001E-2</v>
      </c>
      <c r="Y1251" s="359">
        <f>+VLOOKUP($E1251,Emissions!$1:$1048576,MATCH(DATE(Y$2,1,1),Emissions!$A$1:$LI$1),FALSE)</f>
        <v>1.3508665499999999E-2</v>
      </c>
      <c r="Z1251" s="359">
        <f>+VLOOKUP($E1251,Emissions!$1:$1048576,MATCH(DATE(Z$2,1,1),Emissions!$A$1:$LI$1),FALSE)</f>
        <v>1.37022685E-2</v>
      </c>
      <c r="AA1251" s="359">
        <f>+VLOOKUP($E1251,Emissions!$1:$1048576,MATCH(DATE(AA$2,1,1),Emissions!$A$1:$LI$1),FALSE)</f>
        <v>1.3905901599999999E-2</v>
      </c>
      <c r="AB1251" s="359">
        <f>+VLOOKUP($E1251,Emissions!$1:$1048576,MATCH(DATE(AB$2,1,1),Emissions!$A$1:$LI$1),FALSE)</f>
        <v>1.41135792E-2</v>
      </c>
      <c r="AC1251" s="359">
        <f>+VLOOKUP($E1251,Emissions!$1:$1048576,MATCH(DATE(AC$2,1,1),Emissions!$A$1:$LI$1),FALSE)</f>
        <v>1.43251327E-2</v>
      </c>
      <c r="AD1251" s="359">
        <f>+VLOOKUP($E1251,Emissions!$1:$1048576,MATCH(DATE(AD$2,1,1),Emissions!$A$1:$LI$1),FALSE)</f>
        <v>1.4540626799999999E-2</v>
      </c>
      <c r="AE1251" s="359">
        <f>+VLOOKUP($E1251,Emissions!$1:$1048576,MATCH(DATE(AE$2,1,1),Emissions!$A$1:$LI$1),FALSE)</f>
        <v>1.4731633799999999E-2</v>
      </c>
      <c r="AF1251" s="359">
        <f>+VLOOKUP($E1251,Emissions!$1:$1048576,MATCH(DATE(AF$2,1,1),Emissions!$A$1:$LI$1),FALSE)</f>
        <v>1.4933761800000001E-2</v>
      </c>
      <c r="AG1251" s="359">
        <f>+VLOOKUP($E1251,Emissions!$1:$1048576,MATCH(DATE(AG$2,1,1),Emissions!$A$1:$LI$1),FALSE)</f>
        <v>1.5138756499999999E-2</v>
      </c>
      <c r="AH1251" s="359">
        <f>+VLOOKUP($E1251,Emissions!$1:$1048576,MATCH(DATE(AH$2,1,1),Emissions!$A$1:$LI$1),FALSE)</f>
        <v>1.5346814699999999E-2</v>
      </c>
      <c r="AI1251" s="359">
        <f>+VLOOKUP($E1251,Emissions!$1:$1048576,MATCH(DATE(AI$2,1,1),Emissions!$A$1:$LI$1),FALSE)</f>
        <v>1.5558368899999999E-2</v>
      </c>
      <c r="AJ1251" s="359">
        <f>+VLOOKUP($E1251,Emissions!$1:$1048576,MATCH(DATE(AJ$2,1,1),Emissions!$A$1:$LI$1),FALSE)</f>
        <v>1.5773796100000001E-2</v>
      </c>
      <c r="AK1251" s="359">
        <f>+VLOOKUP($E1251,Emissions!$1:$1048576,MATCH(DATE(AK$2,1,1),Emissions!$A$1:$LI$1),FALSE)</f>
        <v>1.5993361899999999E-2</v>
      </c>
      <c r="AL1251" s="359">
        <f>+VLOOKUP($E1251,Emissions!$1:$1048576,MATCH(DATE(AL$2,1,1),Emissions!$A$1:$LI$1),FALSE)</f>
        <v>1.6217222199999999E-2</v>
      </c>
      <c r="AM1251" s="359">
        <f>+VLOOKUP($E1251,Emissions!$1:$1048576,MATCH(DATE(AM$2,1,1),Emissions!$A$1:$LI$1),FALSE)</f>
        <v>1.6445443300000001E-2</v>
      </c>
      <c r="AN1251" s="359">
        <f>+VLOOKUP($E1251,Emissions!$1:$1048576,MATCH(DATE(AN$2,1,1),Emissions!$A$1:$LI$1),FALSE)</f>
        <v>1.6678025499999999E-2</v>
      </c>
      <c r="AO1251" s="359">
        <f>+VLOOKUP($E1251,Emissions!$1:$1048576,MATCH(DATE(AO$2,1,1),Emissions!$A$1:$LI$1),FALSE)</f>
        <v>1.6914925800000001E-2</v>
      </c>
      <c r="AP1251" s="359">
        <f>+VLOOKUP($E1251,Emissions!$1:$1048576,MATCH(DATE(AP$2,1,1),Emissions!$A$1:$LI$1),FALSE)</f>
        <v>1.7149148699999998E-2</v>
      </c>
      <c r="AQ1251" s="359">
        <f>+VLOOKUP($E1251,Emissions!$1:$1048576,MATCH(DATE(AQ$2,1,1),Emissions!$A$1:$LI$1),FALSE)</f>
        <v>1.73855339E-2</v>
      </c>
      <c r="AR1251" s="359">
        <f>+VLOOKUP($E1251,Emissions!$1:$1048576,MATCH(DATE(AR$2,1,1),Emissions!$A$1:$LI$1),FALSE)</f>
        <v>1.7624635499999999E-2</v>
      </c>
      <c r="AS1251" s="359">
        <f>+VLOOKUP($E1251,Emissions!$1:$1048576,MATCH(DATE(AS$2,1,1),Emissions!$A$1:$LI$1),FALSE)</f>
        <v>1.78667637E-2</v>
      </c>
      <c r="AT1251" s="359">
        <f>+VLOOKUP($E1251,Emissions!$1:$1048576,MATCH(DATE(AT$2,1,1),Emissions!$A$1:$LI$1),FALSE)</f>
        <v>1.8112161799999998E-2</v>
      </c>
      <c r="AU1251" s="359">
        <f>+VLOOKUP($E1251,Emissions!$1:$1048576,MATCH(DATE(AU$2,1,1),Emissions!$A$1:$LI$1),FALSE)</f>
        <v>1.8361030300000001E-2</v>
      </c>
      <c r="AV1251" s="359">
        <f>+VLOOKUP($E1251,Emissions!$1:$1048576,MATCH(DATE(AV$2,1,1),Emissions!$A$1:$LI$1),FALSE)</f>
        <v>1.8613525700000001E-2</v>
      </c>
      <c r="AW1251" s="359">
        <f>+VLOOKUP($E1251,Emissions!$1:$1048576,MATCH(DATE(AW$2,1,1),Emissions!$A$1:$LI$1),FALSE)</f>
        <v>1.8869759999999999E-2</v>
      </c>
      <c r="AX1251" s="359">
        <f>+VLOOKUP($E1251,Emissions!$1:$1048576,MATCH(DATE(AX$2,1,1),Emissions!$A$1:$LI$1),FALSE)</f>
        <v>1.9129804399999999E-2</v>
      </c>
      <c r="AY1251" s="359">
        <f>+VLOOKUP($E1251,Emissions!$1:$1048576,MATCH(DATE(AY$2,1,1),Emissions!$A$1:$LI$1),FALSE)</f>
        <v>1.9393697200000001E-2</v>
      </c>
      <c r="AZ1251" s="359">
        <f>+VLOOKUP($E1251,Emissions!$1:$1048576,MATCH(DATE(AZ$2,1,1),Emissions!$A$1:$LI$1),FALSE)</f>
        <v>1.96620843E-2</v>
      </c>
      <c r="BA1251" s="359">
        <f>+VLOOKUP($E1251,Emissions!$1:$1048576,MATCH(DATE(BA$2,1,1),Emissions!$A$1:$LI$1),FALSE)</f>
        <v>1.9934515100000001E-2</v>
      </c>
      <c r="BB1251" s="359">
        <f>+VLOOKUP($E1251,Emissions!$1:$1048576,MATCH(DATE(BB$2,1,1),Emissions!$A$1:$LI$1),FALSE)</f>
        <v>2.0210924299999999E-2</v>
      </c>
      <c r="BC1251" s="359">
        <f>+VLOOKUP($E1251,Emissions!$1:$1048576,MATCH(DATE(BC$2,1,1),Emissions!$A$1:$LI$1),FALSE)</f>
        <v>2.04912688E-2</v>
      </c>
      <c r="BD1251" s="359">
        <f>+VLOOKUP($E1251,Emissions!$1:$1048576,MATCH(DATE(BD$2,1,1),Emissions!$A$1:$LI$1),FALSE)</f>
        <v>2.0775515899999999E-2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409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1.5275922470000001</v>
      </c>
      <c r="G1252" s="359">
        <f>+VLOOKUP($E1252,Emissions!$1:$1048576,MATCH(DATE(G$2,1,1),Emissions!$A$1:$LI$1),FALSE)</f>
        <v>1.5464754199999999</v>
      </c>
      <c r="H1252" s="359">
        <f>+VLOOKUP($E1252,Emissions!$1:$1048576,MATCH(DATE(H$2,1,1),Emissions!$A$1:$LI$1),FALSE)</f>
        <v>1.568028948</v>
      </c>
      <c r="I1252" s="359">
        <f>+VLOOKUP($E1252,Emissions!$1:$1048576,MATCH(DATE(I$2,1,1),Emissions!$A$1:$LI$1),FALSE)</f>
        <v>1.591225503</v>
      </c>
      <c r="J1252" s="359">
        <f>+VLOOKUP($E1252,Emissions!$1:$1048576,MATCH(DATE(J$2,1,1),Emissions!$A$1:$LI$1),FALSE)</f>
        <v>1.6158286959999999</v>
      </c>
      <c r="K1252" s="359">
        <f>+VLOOKUP($E1252,Emissions!$1:$1048576,MATCH(DATE(K$2,1,1),Emissions!$A$1:$LI$1),FALSE)</f>
        <v>1.6415910140000001</v>
      </c>
      <c r="L1252" s="359">
        <f>+VLOOKUP($E1252,Emissions!$1:$1048576,MATCH(DATE(L$2,1,1),Emissions!$A$1:$LI$1),FALSE)</f>
        <v>1.666971309</v>
      </c>
      <c r="M1252" s="359">
        <f>+VLOOKUP($E1252,Emissions!$1:$1048576,MATCH(DATE(M$2,1,1),Emissions!$A$1:$LI$1),FALSE)</f>
        <v>1.6928899989999999</v>
      </c>
      <c r="N1252" s="359">
        <f>+VLOOKUP($E1252,Emissions!$1:$1048576,MATCH(DATE(N$2,1,1),Emissions!$A$1:$LI$1),FALSE)</f>
        <v>1.7192665389999999</v>
      </c>
      <c r="O1252" s="359">
        <f>+VLOOKUP($E1252,Emissions!$1:$1048576,MATCH(DATE(O$2,1,1),Emissions!$A$1:$LI$1),FALSE)</f>
        <v>1.7460238910000001</v>
      </c>
      <c r="P1252" s="359">
        <f>+VLOOKUP($E1252,Emissions!$1:$1048576,MATCH(DATE(P$2,1,1),Emissions!$A$1:$LI$1),FALSE)</f>
        <v>1.775408197</v>
      </c>
      <c r="Q1252" s="359">
        <f>+VLOOKUP($E1252,Emissions!$1:$1048576,MATCH(DATE(Q$2,1,1),Emissions!$A$1:$LI$1),FALSE)</f>
        <v>1.803114509</v>
      </c>
      <c r="R1252" s="359">
        <f>+VLOOKUP($E1252,Emissions!$1:$1048576,MATCH(DATE(R$2,1,1),Emissions!$A$1:$LI$1),FALSE)</f>
        <v>1.8309660350000001</v>
      </c>
      <c r="S1252" s="359">
        <f>+VLOOKUP($E1252,Emissions!$1:$1048576,MATCH(DATE(S$2,1,1),Emissions!$A$1:$LI$1),FALSE)</f>
        <v>1.859006814</v>
      </c>
      <c r="T1252" s="359">
        <f>+VLOOKUP($E1252,Emissions!$1:$1048576,MATCH(DATE(T$2,1,1),Emissions!$A$1:$LI$1),FALSE)</f>
        <v>1.8872543550000001</v>
      </c>
      <c r="U1252" s="359">
        <f>+VLOOKUP($E1252,Emissions!$1:$1048576,MATCH(DATE(U$2,1,1),Emissions!$A$1:$LI$1),FALSE)</f>
        <v>1.9157313899999999</v>
      </c>
      <c r="V1252" s="359">
        <f>+VLOOKUP($E1252,Emissions!$1:$1048576,MATCH(DATE(V$2,1,1),Emissions!$A$1:$LI$1),FALSE)</f>
        <v>1.9444690259999999</v>
      </c>
      <c r="W1252" s="359">
        <f>+VLOOKUP($E1252,Emissions!$1:$1048576,MATCH(DATE(W$2,1,1),Emissions!$A$1:$LI$1),FALSE)</f>
        <v>1.9735045520000001</v>
      </c>
      <c r="X1252" s="359">
        <f>+VLOOKUP($E1252,Emissions!$1:$1048576,MATCH(DATE(X$2,1,1),Emissions!$A$1:$LI$1),FALSE)</f>
        <v>2.0028785760000001</v>
      </c>
      <c r="Y1252" s="359">
        <f>+VLOOKUP($E1252,Emissions!$1:$1048576,MATCH(DATE(Y$2,1,1),Emissions!$A$1:$LI$1),FALSE)</f>
        <v>2.0326325500000002</v>
      </c>
      <c r="Z1252" s="359">
        <f>+VLOOKUP($E1252,Emissions!$1:$1048576,MATCH(DATE(Z$2,1,1),Emissions!$A$1:$LI$1),FALSE)</f>
        <v>2.0611006989999998</v>
      </c>
      <c r="AA1252" s="359">
        <f>+VLOOKUP($E1252,Emissions!$1:$1048576,MATCH(DATE(AA$2,1,1),Emissions!$A$1:$LI$1),FALSE)</f>
        <v>2.09148223</v>
      </c>
      <c r="AB1252" s="359">
        <f>+VLOOKUP($E1252,Emissions!$1:$1048576,MATCH(DATE(AB$2,1,1),Emissions!$A$1:$LI$1),FALSE)</f>
        <v>2.1224481480000001</v>
      </c>
      <c r="AC1252" s="359">
        <f>+VLOOKUP($E1252,Emissions!$1:$1048576,MATCH(DATE(AC$2,1,1),Emissions!$A$1:$LI$1),FALSE)</f>
        <v>2.1539933640000002</v>
      </c>
      <c r="AD1252" s="359">
        <f>+VLOOKUP($E1252,Emissions!$1:$1048576,MATCH(DATE(AD$2,1,1),Emissions!$A$1:$LI$1),FALSE)</f>
        <v>2.1861367199999999</v>
      </c>
      <c r="AE1252" s="359">
        <f>+VLOOKUP($E1252,Emissions!$1:$1048576,MATCH(DATE(AE$2,1,1),Emissions!$A$1:$LI$1),FALSE)</f>
        <v>2.2139708169999999</v>
      </c>
      <c r="AF1252" s="359">
        <f>+VLOOKUP($E1252,Emissions!$1:$1048576,MATCH(DATE(AF$2,1,1),Emissions!$A$1:$LI$1),FALSE)</f>
        <v>2.2442905820000001</v>
      </c>
      <c r="AG1252" s="359">
        <f>+VLOOKUP($E1252,Emissions!$1:$1048576,MATCH(DATE(AG$2,1,1),Emissions!$A$1:$LI$1),FALSE)</f>
        <v>2.2751325329999998</v>
      </c>
      <c r="AH1252" s="359">
        <f>+VLOOKUP($E1252,Emissions!$1:$1048576,MATCH(DATE(AH$2,1,1),Emissions!$A$1:$LI$1),FALSE)</f>
        <v>2.3065160339999999</v>
      </c>
      <c r="AI1252" s="359">
        <f>+VLOOKUP($E1252,Emissions!$1:$1048576,MATCH(DATE(AI$2,1,1),Emissions!$A$1:$LI$1),FALSE)</f>
        <v>2.3384880859999999</v>
      </c>
      <c r="AJ1252" s="359">
        <f>+VLOOKUP($E1252,Emissions!$1:$1048576,MATCH(DATE(AJ$2,1,1),Emissions!$A$1:$LI$1),FALSE)</f>
        <v>2.3710894530000002</v>
      </c>
      <c r="AK1252" s="359">
        <f>+VLOOKUP($E1252,Emissions!$1:$1048576,MATCH(DATE(AK$2,1,1),Emissions!$A$1:$LI$1),FALSE)</f>
        <v>2.4043482850000002</v>
      </c>
      <c r="AL1252" s="359">
        <f>+VLOOKUP($E1252,Emissions!$1:$1048576,MATCH(DATE(AL$2,1,1),Emissions!$A$1:$LI$1),FALSE)</f>
        <v>2.4382801829999998</v>
      </c>
      <c r="AM1252" s="359">
        <f>+VLOOKUP($E1252,Emissions!$1:$1048576,MATCH(DATE(AM$2,1,1),Emissions!$A$1:$LI$1),FALSE)</f>
        <v>2.4728902150000001</v>
      </c>
      <c r="AN1252" s="359">
        <f>+VLOOKUP($E1252,Emissions!$1:$1048576,MATCH(DATE(AN$2,1,1),Emissions!$A$1:$LI$1),FALSE)</f>
        <v>2.5081755210000001</v>
      </c>
      <c r="AO1252" s="359">
        <f>+VLOOKUP($E1252,Emissions!$1:$1048576,MATCH(DATE(AO$2,1,1),Emissions!$A$1:$LI$1),FALSE)</f>
        <v>2.5441278839999999</v>
      </c>
      <c r="AP1252" s="359">
        <f>+VLOOKUP($E1252,Emissions!$1:$1048576,MATCH(DATE(AP$2,1,1),Emissions!$A$1:$LI$1),FALSE)</f>
        <v>2.5795384700000001</v>
      </c>
      <c r="AQ1252" s="359">
        <f>+VLOOKUP($E1252,Emissions!$1:$1048576,MATCH(DATE(AQ$2,1,1),Emissions!$A$1:$LI$1),FALSE)</f>
        <v>2.6153989370000001</v>
      </c>
      <c r="AR1252" s="359">
        <f>+VLOOKUP($E1252,Emissions!$1:$1048576,MATCH(DATE(AR$2,1,1),Emissions!$A$1:$LI$1),FALSE)</f>
        <v>2.6517575899999999</v>
      </c>
      <c r="AS1252" s="359">
        <f>+VLOOKUP($E1252,Emissions!$1:$1048576,MATCH(DATE(AS$2,1,1),Emissions!$A$1:$LI$1),FALSE)</f>
        <v>2.6886383230000002</v>
      </c>
      <c r="AT1252" s="359">
        <f>+VLOOKUP($E1252,Emissions!$1:$1048576,MATCH(DATE(AT$2,1,1),Emissions!$A$1:$LI$1),FALSE)</f>
        <v>2.7260599349999999</v>
      </c>
      <c r="AU1252" s="359">
        <f>+VLOOKUP($E1252,Emissions!$1:$1048576,MATCH(DATE(AU$2,1,1),Emissions!$A$1:$LI$1),FALSE)</f>
        <v>2.7640381860000001</v>
      </c>
      <c r="AV1252" s="359">
        <f>+VLOOKUP($E1252,Emissions!$1:$1048576,MATCH(DATE(AV$2,1,1),Emissions!$A$1:$LI$1),FALSE)</f>
        <v>2.8025852659999999</v>
      </c>
      <c r="AW1252" s="359">
        <f>+VLOOKUP($E1252,Emissions!$1:$1048576,MATCH(DATE(AW$2,1,1),Emissions!$A$1:$LI$1),FALSE)</f>
        <v>2.8417094330000001</v>
      </c>
      <c r="AX1252" s="359">
        <f>+VLOOKUP($E1252,Emissions!$1:$1048576,MATCH(DATE(AX$2,1,1),Emissions!$A$1:$LI$1),FALSE)</f>
        <v>2.8814152110000002</v>
      </c>
      <c r="AY1252" s="359">
        <f>+VLOOKUP($E1252,Emissions!$1:$1048576,MATCH(DATE(AY$2,1,1),Emissions!$A$1:$LI$1),FALSE)</f>
        <v>2.9217040380000001</v>
      </c>
      <c r="AZ1252" s="359">
        <f>+VLOOKUP($E1252,Emissions!$1:$1048576,MATCH(DATE(AZ$2,1,1),Emissions!$A$1:$LI$1),FALSE)</f>
        <v>2.9626844540000001</v>
      </c>
      <c r="BA1252" s="359">
        <f>+VLOOKUP($E1252,Emissions!$1:$1048576,MATCH(DATE(BA$2,1,1),Emissions!$A$1:$LI$1),FALSE)</f>
        <v>3.0042625950000001</v>
      </c>
      <c r="BB1252" s="359">
        <f>+VLOOKUP($E1252,Emissions!$1:$1048576,MATCH(DATE(BB$2,1,1),Emissions!$A$1:$LI$1),FALSE)</f>
        <v>3.046430403</v>
      </c>
      <c r="BC1252" s="359">
        <f>+VLOOKUP($E1252,Emissions!$1:$1048576,MATCH(DATE(BC$2,1,1),Emissions!$A$1:$LI$1),FALSE)</f>
        <v>3.0891823779999998</v>
      </c>
      <c r="BD1252" s="359">
        <f>+VLOOKUP($E1252,Emissions!$1:$1048576,MATCH(DATE(BD$2,1,1),Emissions!$A$1:$LI$1),FALSE)</f>
        <v>3.132514322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409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7.3515763799999995E-2</v>
      </c>
      <c r="G1253" s="359">
        <f>+VLOOKUP($E1253,Emissions!$1:$1048576,MATCH(DATE(G$2,1,1),Emissions!$A$1:$LI$1),FALSE)</f>
        <v>7.4447382300000003E-2</v>
      </c>
      <c r="H1253" s="359">
        <f>+VLOOKUP($E1253,Emissions!$1:$1048576,MATCH(DATE(H$2,1,1),Emissions!$A$1:$LI$1),FALSE)</f>
        <v>7.5502388000000004E-2</v>
      </c>
      <c r="I1253" s="359">
        <f>+VLOOKUP($E1253,Emissions!$1:$1048576,MATCH(DATE(I$2,1,1),Emissions!$A$1:$LI$1),FALSE)</f>
        <v>7.66317153E-2</v>
      </c>
      <c r="J1253" s="359">
        <f>+VLOOKUP($E1253,Emissions!$1:$1048576,MATCH(DATE(J$2,1,1),Emissions!$A$1:$LI$1),FALSE)</f>
        <v>7.7821231199999993E-2</v>
      </c>
      <c r="K1253" s="359">
        <f>+VLOOKUP($E1253,Emissions!$1:$1048576,MATCH(DATE(K$2,1,1),Emissions!$A$1:$LI$1),FALSE)</f>
        <v>7.90602257E-2</v>
      </c>
      <c r="L1253" s="359">
        <f>+VLOOKUP($E1253,Emissions!$1:$1048576,MATCH(DATE(L$2,1,1),Emissions!$A$1:$LI$1),FALSE)</f>
        <v>8.0283705600000005E-2</v>
      </c>
      <c r="M1253" s="359">
        <f>+VLOOKUP($E1253,Emissions!$1:$1048576,MATCH(DATE(M$2,1,1),Emissions!$A$1:$LI$1),FALSE)</f>
        <v>8.15284914E-2</v>
      </c>
      <c r="N1253" s="359">
        <f>+VLOOKUP($E1253,Emissions!$1:$1048576,MATCH(DATE(N$2,1,1),Emissions!$A$1:$LI$1),FALSE)</f>
        <v>8.2793469800000005E-2</v>
      </c>
      <c r="O1253" s="359">
        <f>+VLOOKUP($E1253,Emissions!$1:$1048576,MATCH(DATE(O$2,1,1),Emissions!$A$1:$LI$1),FALSE)</f>
        <v>8.4076304099999999E-2</v>
      </c>
      <c r="P1253" s="359">
        <f>+VLOOKUP($E1253,Emissions!$1:$1048576,MATCH(DATE(P$2,1,1),Emissions!$A$1:$LI$1),FALSE)</f>
        <v>8.5473735600000003E-2</v>
      </c>
      <c r="Q1253" s="359">
        <f>+VLOOKUP($E1253,Emissions!$1:$1048576,MATCH(DATE(Q$2,1,1),Emissions!$A$1:$LI$1),FALSE)</f>
        <v>8.6807842100000004E-2</v>
      </c>
      <c r="R1253" s="359">
        <f>+VLOOKUP($E1253,Emissions!$1:$1048576,MATCH(DATE(R$2,1,1),Emissions!$A$1:$LI$1),FALSE)</f>
        <v>8.8147423599999997E-2</v>
      </c>
      <c r="S1253" s="359">
        <f>+VLOOKUP($E1253,Emissions!$1:$1048576,MATCH(DATE(S$2,1,1),Emissions!$A$1:$LI$1),FALSE)</f>
        <v>8.9496142099999995E-2</v>
      </c>
      <c r="T1253" s="359">
        <f>+VLOOKUP($E1253,Emissions!$1:$1048576,MATCH(DATE(T$2,1,1),Emissions!$A$1:$LI$1),FALSE)</f>
        <v>9.0855318199999993E-2</v>
      </c>
      <c r="U1253" s="359">
        <f>+VLOOKUP($E1253,Emissions!$1:$1048576,MATCH(DATE(U$2,1,1),Emissions!$A$1:$LI$1),FALSE)</f>
        <v>9.2226243499999999E-2</v>
      </c>
      <c r="V1253" s="359">
        <f>+VLOOKUP($E1253,Emissions!$1:$1048576,MATCH(DATE(V$2,1,1),Emissions!$A$1:$LI$1),FALSE)</f>
        <v>9.3610533999999995E-2</v>
      </c>
      <c r="W1253" s="359">
        <f>+VLOOKUP($E1253,Emissions!$1:$1048576,MATCH(DATE(W$2,1,1),Emissions!$A$1:$LI$1),FALSE)</f>
        <v>9.5010083499999995E-2</v>
      </c>
      <c r="X1253" s="359">
        <f>+VLOOKUP($E1253,Emissions!$1:$1048576,MATCH(DATE(X$2,1,1),Emissions!$A$1:$LI$1),FALSE)</f>
        <v>9.6426938599999998E-2</v>
      </c>
      <c r="Y1253" s="359">
        <f>+VLOOKUP($E1253,Emissions!$1:$1048576,MATCH(DATE(Y$2,1,1),Emissions!$A$1:$LI$1),FALSE)</f>
        <v>9.7863177199999998E-2</v>
      </c>
      <c r="Z1253" s="359">
        <f>+VLOOKUP($E1253,Emissions!$1:$1048576,MATCH(DATE(Z$2,1,1),Emissions!$A$1:$LI$1),FALSE)</f>
        <v>9.9247665200000001E-2</v>
      </c>
      <c r="AA1253" s="359">
        <f>+VLOOKUP($E1253,Emissions!$1:$1048576,MATCH(DATE(AA$2,1,1),Emissions!$A$1:$LI$1),FALSE)</f>
        <v>0.1007128952</v>
      </c>
      <c r="AB1253" s="359">
        <f>+VLOOKUP($E1253,Emissions!$1:$1048576,MATCH(DATE(AB$2,1,1),Emissions!$A$1:$LI$1),FALSE)</f>
        <v>0.10220910430000001</v>
      </c>
      <c r="AC1253" s="359">
        <f>+VLOOKUP($E1253,Emissions!$1:$1048576,MATCH(DATE(AC$2,1,1),Emissions!$A$1:$LI$1),FALSE)</f>
        <v>0.103734968</v>
      </c>
      <c r="AD1253" s="359">
        <f>+VLOOKUP($E1253,Emissions!$1:$1048576,MATCH(DATE(AD$2,1,1),Emissions!$A$1:$LI$1),FALSE)</f>
        <v>0.10529104929999999</v>
      </c>
      <c r="AE1253" s="359">
        <f>+VLOOKUP($E1253,Emissions!$1:$1048576,MATCH(DATE(AE$2,1,1),Emissions!$A$1:$LI$1),FALSE)</f>
        <v>0.10666694309999999</v>
      </c>
      <c r="AF1253" s="359">
        <f>+VLOOKUP($E1253,Emissions!$1:$1048576,MATCH(DATE(AF$2,1,1),Emissions!$A$1:$LI$1),FALSE)</f>
        <v>0.10813956669999999</v>
      </c>
      <c r="AG1253" s="359">
        <f>+VLOOKUP($E1253,Emissions!$1:$1048576,MATCH(DATE(AG$2,1,1),Emissions!$A$1:$LI$1),FALSE)</f>
        <v>0.10963818910000001</v>
      </c>
      <c r="AH1253" s="359">
        <f>+VLOOKUP($E1253,Emissions!$1:$1048576,MATCH(DATE(AH$2,1,1),Emissions!$A$1:$LI$1),FALSE)</f>
        <v>0.1111626669</v>
      </c>
      <c r="AI1253" s="359">
        <f>+VLOOKUP($E1253,Emissions!$1:$1048576,MATCH(DATE(AI$2,1,1),Emissions!$A$1:$LI$1),FALSE)</f>
        <v>0.112714937</v>
      </c>
      <c r="AJ1253" s="359">
        <f>+VLOOKUP($E1253,Emissions!$1:$1048576,MATCH(DATE(AJ$2,1,1),Emissions!$A$1:$LI$1),FALSE)</f>
        <v>0.1142967976</v>
      </c>
      <c r="AK1253" s="359">
        <f>+VLOOKUP($E1253,Emissions!$1:$1048576,MATCH(DATE(AK$2,1,1),Emissions!$A$1:$LI$1),FALSE)</f>
        <v>0.1159094686</v>
      </c>
      <c r="AL1253" s="359">
        <f>+VLOOKUP($E1253,Emissions!$1:$1048576,MATCH(DATE(AL$2,1,1),Emissions!$A$1:$LI$1),FALSE)</f>
        <v>0.11755355150000001</v>
      </c>
      <c r="AM1253" s="359">
        <f>+VLOOKUP($E1253,Emissions!$1:$1048576,MATCH(DATE(AM$2,1,1),Emissions!$A$1:$LI$1),FALSE)</f>
        <v>0.1192291144</v>
      </c>
      <c r="AN1253" s="359">
        <f>+VLOOKUP($E1253,Emissions!$1:$1048576,MATCH(DATE(AN$2,1,1),Emissions!$A$1:$LI$1),FALSE)</f>
        <v>0.1209358192</v>
      </c>
      <c r="AO1253" s="359">
        <f>+VLOOKUP($E1253,Emissions!$1:$1048576,MATCH(DATE(AO$2,1,1),Emissions!$A$1:$LI$1),FALSE)</f>
        <v>0.1226730538</v>
      </c>
      <c r="AP1253" s="359">
        <f>+VLOOKUP($E1253,Emissions!$1:$1048576,MATCH(DATE(AP$2,1,1),Emissions!$A$1:$LI$1),FALSE)</f>
        <v>0.1243887223</v>
      </c>
      <c r="AQ1253" s="359">
        <f>+VLOOKUP($E1253,Emissions!$1:$1048576,MATCH(DATE(AQ$2,1,1),Emissions!$A$1:$LI$1),FALSE)</f>
        <v>0.12612154219999999</v>
      </c>
      <c r="AR1253" s="359">
        <f>+VLOOKUP($E1253,Emissions!$1:$1048576,MATCH(DATE(AR$2,1,1),Emissions!$A$1:$LI$1),FALSE)</f>
        <v>0.12787472459999999</v>
      </c>
      <c r="AS1253" s="359">
        <f>+VLOOKUP($E1253,Emissions!$1:$1048576,MATCH(DATE(AS$2,1,1),Emissions!$A$1:$LI$1),FALSE)</f>
        <v>0.1296496036</v>
      </c>
      <c r="AT1253" s="359">
        <f>+VLOOKUP($E1253,Emissions!$1:$1048576,MATCH(DATE(AT$2,1,1),Emissions!$A$1:$LI$1),FALSE)</f>
        <v>0.1314470885</v>
      </c>
      <c r="AU1253" s="359">
        <f>+VLOOKUP($E1253,Emissions!$1:$1048576,MATCH(DATE(AU$2,1,1),Emissions!$A$1:$LI$1),FALSE)</f>
        <v>0.13326790029999999</v>
      </c>
      <c r="AV1253" s="359">
        <f>+VLOOKUP($E1253,Emissions!$1:$1048576,MATCH(DATE(AV$2,1,1),Emissions!$A$1:$LI$1),FALSE)</f>
        <v>0.13511258640000001</v>
      </c>
      <c r="AW1253" s="359">
        <f>+VLOOKUP($E1253,Emissions!$1:$1048576,MATCH(DATE(AW$2,1,1),Emissions!$A$1:$LI$1),FALSE)</f>
        <v>0.13698151259999999</v>
      </c>
      <c r="AX1253" s="359">
        <f>+VLOOKUP($E1253,Emissions!$1:$1048576,MATCH(DATE(AX$2,1,1),Emissions!$A$1:$LI$1),FALSE)</f>
        <v>0.13887487400000001</v>
      </c>
      <c r="AY1253" s="359">
        <f>+VLOOKUP($E1253,Emissions!$1:$1048576,MATCH(DATE(AY$2,1,1),Emissions!$A$1:$LI$1),FALSE)</f>
        <v>0.14079272670000001</v>
      </c>
      <c r="AZ1253" s="359">
        <f>+VLOOKUP($E1253,Emissions!$1:$1048576,MATCH(DATE(AZ$2,1,1),Emissions!$A$1:$LI$1),FALSE)</f>
        <v>0.14273971690000001</v>
      </c>
      <c r="BA1253" s="359">
        <f>+VLOOKUP($E1253,Emissions!$1:$1048576,MATCH(DATE(BA$2,1,1),Emissions!$A$1:$LI$1),FALSE)</f>
        <v>0.1447121371</v>
      </c>
      <c r="BB1253" s="359">
        <f>+VLOOKUP($E1253,Emissions!$1:$1048576,MATCH(DATE(BB$2,1,1),Emissions!$A$1:$LI$1),FALSE)</f>
        <v>0.14670952330000001</v>
      </c>
      <c r="BC1253" s="359">
        <f>+VLOOKUP($E1253,Emissions!$1:$1048576,MATCH(DATE(BC$2,1,1),Emissions!$A$1:$LI$1),FALSE)</f>
        <v>0.1487316165</v>
      </c>
      <c r="BD1253" s="359">
        <f>+VLOOKUP($E1253,Emissions!$1:$1048576,MATCH(DATE(BD$2,1,1),Emissions!$A$1:$LI$1),FALSE)</f>
        <v>0.1507782567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409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0.2670702277</v>
      </c>
      <c r="G1254" s="359">
        <f>+VLOOKUP($E1254,Emissions!$1:$1048576,MATCH(DATE(G$2,1,1),Emissions!$A$1:$LI$1),FALSE)</f>
        <v>0.2704500078</v>
      </c>
      <c r="H1254" s="359">
        <f>+VLOOKUP($E1254,Emissions!$1:$1048576,MATCH(DATE(H$2,1,1),Emissions!$A$1:$LI$1),FALSE)</f>
        <v>0.27431671410000003</v>
      </c>
      <c r="I1254" s="359">
        <f>+VLOOKUP($E1254,Emissions!$1:$1048576,MATCH(DATE(I$2,1,1),Emissions!$A$1:$LI$1),FALSE)</f>
        <v>0.27846146849999998</v>
      </c>
      <c r="J1254" s="359">
        <f>+VLOOKUP($E1254,Emissions!$1:$1048576,MATCH(DATE(J$2,1,1),Emissions!$A$1:$LI$1),FALSE)</f>
        <v>0.28281686509999998</v>
      </c>
      <c r="K1254" s="359">
        <f>+VLOOKUP($E1254,Emissions!$1:$1048576,MATCH(DATE(K$2,1,1),Emissions!$A$1:$LI$1),FALSE)</f>
        <v>0.2873401498</v>
      </c>
      <c r="L1254" s="359">
        <f>+VLOOKUP($E1254,Emissions!$1:$1048576,MATCH(DATE(L$2,1,1),Emissions!$A$1:$LI$1),FALSE)</f>
        <v>0.29180012300000002</v>
      </c>
      <c r="M1254" s="359">
        <f>+VLOOKUP($E1254,Emissions!$1:$1048576,MATCH(DATE(M$2,1,1),Emissions!$A$1:$LI$1),FALSE)</f>
        <v>0.29633014549999998</v>
      </c>
      <c r="N1254" s="359">
        <f>+VLOOKUP($E1254,Emissions!$1:$1048576,MATCH(DATE(N$2,1,1),Emissions!$A$1:$LI$1),FALSE)</f>
        <v>0.30093241640000001</v>
      </c>
      <c r="O1254" s="359">
        <f>+VLOOKUP($E1254,Emissions!$1:$1048576,MATCH(DATE(O$2,1,1),Emissions!$A$1:$LI$1),FALSE)</f>
        <v>0.3056029904</v>
      </c>
      <c r="P1254" s="359">
        <f>+VLOOKUP($E1254,Emissions!$1:$1048576,MATCH(DATE(P$2,1,1),Emissions!$A$1:$LI$1),FALSE)</f>
        <v>0.31069116060000002</v>
      </c>
      <c r="Q1254" s="359">
        <f>+VLOOKUP($E1254,Emissions!$1:$1048576,MATCH(DATE(Q$2,1,1),Emissions!$A$1:$LI$1),FALSE)</f>
        <v>0.31556675080000002</v>
      </c>
      <c r="R1254" s="359">
        <f>+VLOOKUP($E1254,Emissions!$1:$1048576,MATCH(DATE(R$2,1,1),Emissions!$A$1:$LI$1),FALSE)</f>
        <v>0.32047122890000002</v>
      </c>
      <c r="S1254" s="359">
        <f>+VLOOKUP($E1254,Emissions!$1:$1048576,MATCH(DATE(S$2,1,1),Emissions!$A$1:$LI$1),FALSE)</f>
        <v>0.32542216839999999</v>
      </c>
      <c r="T1254" s="359">
        <f>+VLOOKUP($E1254,Emissions!$1:$1048576,MATCH(DATE(T$2,1,1),Emissions!$A$1:$LI$1),FALSE)</f>
        <v>0.33042622430000002</v>
      </c>
      <c r="U1254" s="359">
        <f>+VLOOKUP($E1254,Emissions!$1:$1048576,MATCH(DATE(U$2,1,1),Emissions!$A$1:$LI$1),FALSE)</f>
        <v>0.33548884960000003</v>
      </c>
      <c r="V1254" s="359">
        <f>+VLOOKUP($E1254,Emissions!$1:$1048576,MATCH(DATE(V$2,1,1),Emissions!$A$1:$LI$1),FALSE)</f>
        <v>0.34061603210000002</v>
      </c>
      <c r="W1254" s="359">
        <f>+VLOOKUP($E1254,Emissions!$1:$1048576,MATCH(DATE(W$2,1,1),Emissions!$A$1:$LI$1),FALSE)</f>
        <v>0.34581438110000001</v>
      </c>
      <c r="X1254" s="359">
        <f>+VLOOKUP($E1254,Emissions!$1:$1048576,MATCH(DATE(X$2,1,1),Emissions!$A$1:$LI$1),FALSE)</f>
        <v>0.35109082289999999</v>
      </c>
      <c r="Y1254" s="359">
        <f>+VLOOKUP($E1254,Emissions!$1:$1048576,MATCH(DATE(Y$2,1,1),Emissions!$A$1:$LI$1),FALSE)</f>
        <v>0.356452243</v>
      </c>
      <c r="Z1254" s="359">
        <f>+VLOOKUP($E1254,Emissions!$1:$1048576,MATCH(DATE(Z$2,1,1),Emissions!$A$1:$LI$1),FALSE)</f>
        <v>0.36164357679999998</v>
      </c>
      <c r="AA1254" s="359">
        <f>+VLOOKUP($E1254,Emissions!$1:$1048576,MATCH(DATE(AA$2,1,1),Emissions!$A$1:$LI$1),FALSE)</f>
        <v>0.36713518150000002</v>
      </c>
      <c r="AB1254" s="359">
        <f>+VLOOKUP($E1254,Emissions!$1:$1048576,MATCH(DATE(AB$2,1,1),Emissions!$A$1:$LI$1),FALSE)</f>
        <v>0.37275314679999999</v>
      </c>
      <c r="AC1254" s="359">
        <f>+VLOOKUP($E1254,Emissions!$1:$1048576,MATCH(DATE(AC$2,1,1),Emissions!$A$1:$LI$1),FALSE)</f>
        <v>0.37848961530000003</v>
      </c>
      <c r="AD1254" s="359">
        <f>+VLOOKUP($E1254,Emissions!$1:$1048576,MATCH(DATE(AD$2,1,1),Emissions!$A$1:$LI$1),FALSE)</f>
        <v>0.38434500630000001</v>
      </c>
      <c r="AE1254" s="359">
        <f>+VLOOKUP($E1254,Emissions!$1:$1048576,MATCH(DATE(AE$2,1,1),Emissions!$A$1:$LI$1),FALSE)</f>
        <v>0.38956523440000002</v>
      </c>
      <c r="AF1254" s="359">
        <f>+VLOOKUP($E1254,Emissions!$1:$1048576,MATCH(DATE(AF$2,1,1),Emissions!$A$1:$LI$1),FALSE)</f>
        <v>0.39513208259999999</v>
      </c>
      <c r="AG1254" s="359">
        <f>+VLOOKUP($E1254,Emissions!$1:$1048576,MATCH(DATE(AG$2,1,1),Emissions!$A$1:$LI$1),FALSE)</f>
        <v>0.40080198379999998</v>
      </c>
      <c r="AH1254" s="359">
        <f>+VLOOKUP($E1254,Emissions!$1:$1048576,MATCH(DATE(AH$2,1,1),Emissions!$A$1:$LI$1),FALSE)</f>
        <v>0.40656999469999999</v>
      </c>
      <c r="AI1254" s="359">
        <f>+VLOOKUP($E1254,Emissions!$1:$1048576,MATCH(DATE(AI$2,1,1),Emissions!$A$1:$LI$1),FALSE)</f>
        <v>0.41244007960000001</v>
      </c>
      <c r="AJ1254" s="359">
        <f>+VLOOKUP($E1254,Emissions!$1:$1048576,MATCH(DATE(AJ$2,1,1),Emissions!$A$1:$LI$1),FALSE)</f>
        <v>0.41841633810000001</v>
      </c>
      <c r="AK1254" s="359">
        <f>+VLOOKUP($E1254,Emissions!$1:$1048576,MATCH(DATE(AK$2,1,1),Emissions!$A$1:$LI$1),FALSE)</f>
        <v>0.42450127580000002</v>
      </c>
      <c r="AL1254" s="359">
        <f>+VLOOKUP($E1254,Emissions!$1:$1048576,MATCH(DATE(AL$2,1,1),Emissions!$A$1:$LI$1),FALSE)</f>
        <v>0.43069555590000003</v>
      </c>
      <c r="AM1254" s="359">
        <f>+VLOOKUP($E1254,Emissions!$1:$1048576,MATCH(DATE(AM$2,1,1),Emissions!$A$1:$LI$1),FALSE)</f>
        <v>0.43699821109999998</v>
      </c>
      <c r="AN1254" s="359">
        <f>+VLOOKUP($E1254,Emissions!$1:$1048576,MATCH(DATE(AN$2,1,1),Emissions!$A$1:$LI$1),FALSE)</f>
        <v>0.4434070343</v>
      </c>
      <c r="AO1254" s="359">
        <f>+VLOOKUP($E1254,Emissions!$1:$1048576,MATCH(DATE(AO$2,1,1),Emissions!$A$1:$LI$1),FALSE)</f>
        <v>0.44991900979999999</v>
      </c>
      <c r="AP1254" s="359">
        <f>+VLOOKUP($E1254,Emissions!$1:$1048576,MATCH(DATE(AP$2,1,1),Emissions!$A$1:$LI$1),FALSE)</f>
        <v>0.45634672869999998</v>
      </c>
      <c r="AQ1254" s="359">
        <f>+VLOOKUP($E1254,Emissions!$1:$1048576,MATCH(DATE(AQ$2,1,1),Emissions!$A$1:$LI$1),FALSE)</f>
        <v>0.46282620749999998</v>
      </c>
      <c r="AR1254" s="359">
        <f>+VLOOKUP($E1254,Emissions!$1:$1048576,MATCH(DATE(AR$2,1,1),Emissions!$A$1:$LI$1),FALSE)</f>
        <v>0.4693699636</v>
      </c>
      <c r="AS1254" s="359">
        <f>+VLOOKUP($E1254,Emissions!$1:$1048576,MATCH(DATE(AS$2,1,1),Emissions!$A$1:$LI$1),FALSE)</f>
        <v>0.4759823836</v>
      </c>
      <c r="AT1254" s="359">
        <f>+VLOOKUP($E1254,Emissions!$1:$1048576,MATCH(DATE(AT$2,1,1),Emissions!$A$1:$LI$1),FALSE)</f>
        <v>0.4826659713</v>
      </c>
      <c r="AU1254" s="359">
        <f>+VLOOKUP($E1254,Emissions!$1:$1048576,MATCH(DATE(AU$2,1,1),Emissions!$A$1:$LI$1),FALSE)</f>
        <v>0.48942255070000001</v>
      </c>
      <c r="AV1254" s="359">
        <f>+VLOOKUP($E1254,Emissions!$1:$1048576,MATCH(DATE(AV$2,1,1),Emissions!$A$1:$LI$1),FALSE)</f>
        <v>0.49625346390000002</v>
      </c>
      <c r="AW1254" s="359">
        <f>+VLOOKUP($E1254,Emissions!$1:$1048576,MATCH(DATE(AW$2,1,1),Emissions!$A$1:$LI$1),FALSE)</f>
        <v>0.50315959119999998</v>
      </c>
      <c r="AX1254" s="359">
        <f>+VLOOKUP($E1254,Emissions!$1:$1048576,MATCH(DATE(AX$2,1,1),Emissions!$A$1:$LI$1),FALSE)</f>
        <v>0.51014138840000001</v>
      </c>
      <c r="AY1254" s="359">
        <f>+VLOOKUP($E1254,Emissions!$1:$1048576,MATCH(DATE(AY$2,1,1),Emissions!$A$1:$LI$1),FALSE)</f>
        <v>0.51719897940000004</v>
      </c>
      <c r="AZ1254" s="359">
        <f>+VLOOKUP($E1254,Emissions!$1:$1048576,MATCH(DATE(AZ$2,1,1),Emissions!$A$1:$LI$1),FALSE)</f>
        <v>0.52434909210000002</v>
      </c>
      <c r="BA1254" s="359">
        <f>+VLOOKUP($E1254,Emissions!$1:$1048576,MATCH(DATE(BA$2,1,1),Emissions!$A$1:$LI$1),FALSE)</f>
        <v>0.53157882059999995</v>
      </c>
      <c r="BB1254" s="359">
        <f>+VLOOKUP($E1254,Emissions!$1:$1048576,MATCH(DATE(BB$2,1,1),Emissions!$A$1:$LI$1),FALSE)</f>
        <v>0.53888665560000004</v>
      </c>
      <c r="BC1254" s="359">
        <f>+VLOOKUP($E1254,Emissions!$1:$1048576,MATCH(DATE(BC$2,1,1),Emissions!$A$1:$LI$1),FALSE)</f>
        <v>0.54627205310000004</v>
      </c>
      <c r="BD1254" s="359">
        <f>+VLOOKUP($E1254,Emissions!$1:$1048576,MATCH(DATE(BD$2,1,1),Emissions!$A$1:$LI$1),FALSE)</f>
        <v>0.55373494459999995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409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0.5353137791</v>
      </c>
      <c r="G1255" s="359">
        <f>+VLOOKUP($E1255,Emissions!$1:$1048576,MATCH(DATE(G$2,1,1),Emissions!$A$1:$LI$1),FALSE)</f>
        <v>0.54345746340000001</v>
      </c>
      <c r="H1255" s="359">
        <f>+VLOOKUP($E1255,Emissions!$1:$1048576,MATCH(DATE(H$2,1,1),Emissions!$A$1:$LI$1),FALSE)</f>
        <v>0.55239704599999995</v>
      </c>
      <c r="I1255" s="359">
        <f>+VLOOKUP($E1255,Emissions!$1:$1048576,MATCH(DATE(I$2,1,1),Emissions!$A$1:$LI$1),FALSE)</f>
        <v>0.5616429664</v>
      </c>
      <c r="J1255" s="359">
        <f>+VLOOKUP($E1255,Emissions!$1:$1048576,MATCH(DATE(J$2,1,1),Emissions!$A$1:$LI$1),FALSE)</f>
        <v>0.57112457780000003</v>
      </c>
      <c r="K1255" s="359">
        <f>+VLOOKUP($E1255,Emissions!$1:$1048576,MATCH(DATE(K$2,1,1),Emissions!$A$1:$LI$1),FALSE)</f>
        <v>0.58078497900000003</v>
      </c>
      <c r="L1255" s="359">
        <f>+VLOOKUP($E1255,Emissions!$1:$1048576,MATCH(DATE(L$2,1,1),Emissions!$A$1:$LI$1),FALSE)</f>
        <v>0.59008324570000004</v>
      </c>
      <c r="M1255" s="359">
        <f>+VLOOKUP($E1255,Emissions!$1:$1048576,MATCH(DATE(M$2,1,1),Emissions!$A$1:$LI$1),FALSE)</f>
        <v>0.59944471570000002</v>
      </c>
      <c r="N1255" s="359">
        <f>+VLOOKUP($E1255,Emissions!$1:$1048576,MATCH(DATE(N$2,1,1),Emissions!$A$1:$LI$1),FALSE)</f>
        <v>0.60886603429999997</v>
      </c>
      <c r="O1255" s="359">
        <f>+VLOOKUP($E1255,Emissions!$1:$1048576,MATCH(DATE(O$2,1,1),Emissions!$A$1:$LI$1),FALSE)</f>
        <v>0.61834426320000002</v>
      </c>
      <c r="P1255" s="359">
        <f>+VLOOKUP($E1255,Emissions!$1:$1048576,MATCH(DATE(P$2,1,1),Emissions!$A$1:$LI$1),FALSE)</f>
        <v>0.62874947280000004</v>
      </c>
      <c r="Q1255" s="359">
        <f>+VLOOKUP($E1255,Emissions!$1:$1048576,MATCH(DATE(Q$2,1,1),Emissions!$A$1:$LI$1),FALSE)</f>
        <v>0.63840814589999995</v>
      </c>
      <c r="R1255" s="359">
        <f>+VLOOKUP($E1255,Emissions!$1:$1048576,MATCH(DATE(R$2,1,1),Emissions!$A$1:$LI$1),FALSE)</f>
        <v>0.64810599160000004</v>
      </c>
      <c r="S1255" s="359">
        <f>+VLOOKUP($E1255,Emissions!$1:$1048576,MATCH(DATE(S$2,1,1),Emissions!$A$1:$LI$1),FALSE)</f>
        <v>0.65786454660000004</v>
      </c>
      <c r="T1255" s="359">
        <f>+VLOOKUP($E1255,Emissions!$1:$1048576,MATCH(DATE(T$2,1,1),Emissions!$A$1:$LI$1),FALSE)</f>
        <v>0.66769887189999999</v>
      </c>
      <c r="U1255" s="359">
        <f>+VLOOKUP($E1255,Emissions!$1:$1048576,MATCH(DATE(U$2,1,1),Emissions!$A$1:$LI$1),FALSE)</f>
        <v>0.67762376619999998</v>
      </c>
      <c r="V1255" s="359">
        <f>+VLOOKUP($E1255,Emissions!$1:$1048576,MATCH(DATE(V$2,1,1),Emissions!$A$1:$LI$1),FALSE)</f>
        <v>0.68765489469999996</v>
      </c>
      <c r="W1255" s="359">
        <f>+VLOOKUP($E1255,Emissions!$1:$1048576,MATCH(DATE(W$2,1,1),Emissions!$A$1:$LI$1),FALSE)</f>
        <v>0.69780857620000003</v>
      </c>
      <c r="X1255" s="359">
        <f>+VLOOKUP($E1255,Emissions!$1:$1048576,MATCH(DATE(X$2,1,1),Emissions!$A$1:$LI$1),FALSE)</f>
        <v>0.70810119910000002</v>
      </c>
      <c r="Y1255" s="359">
        <f>+VLOOKUP($E1255,Emissions!$1:$1048576,MATCH(DATE(Y$2,1,1),Emissions!$A$1:$LI$1),FALSE)</f>
        <v>0.71854862880000003</v>
      </c>
      <c r="Z1255" s="359">
        <f>+VLOOKUP($E1255,Emissions!$1:$1048576,MATCH(DATE(Z$2,1,1),Emissions!$A$1:$LI$1),FALSE)</f>
        <v>0.72852221480000001</v>
      </c>
      <c r="AA1255" s="359">
        <f>+VLOOKUP($E1255,Emissions!$1:$1048576,MATCH(DATE(AA$2,1,1),Emissions!$A$1:$LI$1),FALSE)</f>
        <v>0.7392762772</v>
      </c>
      <c r="AB1255" s="359">
        <f>+VLOOKUP($E1255,Emissions!$1:$1048576,MATCH(DATE(AB$2,1,1),Emissions!$A$1:$LI$1),FALSE)</f>
        <v>0.75024670029999996</v>
      </c>
      <c r="AC1255" s="359">
        <f>+VLOOKUP($E1255,Emissions!$1:$1048576,MATCH(DATE(AC$2,1,1),Emissions!$A$1:$LI$1),FALSE)</f>
        <v>0.76143495260000005</v>
      </c>
      <c r="AD1255" s="359">
        <f>+VLOOKUP($E1255,Emissions!$1:$1048576,MATCH(DATE(AD$2,1,1),Emissions!$A$1:$LI$1),FALSE)</f>
        <v>0.77284710759999997</v>
      </c>
      <c r="AE1255" s="359">
        <f>+VLOOKUP($E1255,Emissions!$1:$1048576,MATCH(DATE(AE$2,1,1),Emissions!$A$1:$LI$1),FALSE)</f>
        <v>0.78263105830000002</v>
      </c>
      <c r="AF1255" s="359">
        <f>+VLOOKUP($E1255,Emissions!$1:$1048576,MATCH(DATE(AF$2,1,1),Emissions!$A$1:$LI$1),FALSE)</f>
        <v>0.79348937259999996</v>
      </c>
      <c r="AG1255" s="359">
        <f>+VLOOKUP($E1255,Emissions!$1:$1048576,MATCH(DATE(AG$2,1,1),Emissions!$A$1:$LI$1),FALSE)</f>
        <v>0.80456921579999996</v>
      </c>
      <c r="AH1255" s="359">
        <f>+VLOOKUP($E1255,Emissions!$1:$1048576,MATCH(DATE(AH$2,1,1),Emissions!$A$1:$LI$1),FALSE)</f>
        <v>0.81587397120000005</v>
      </c>
      <c r="AI1255" s="359">
        <f>+VLOOKUP($E1255,Emissions!$1:$1048576,MATCH(DATE(AI$2,1,1),Emissions!$A$1:$LI$1),FALSE)</f>
        <v>0.82741143149999996</v>
      </c>
      <c r="AJ1255" s="359">
        <f>+VLOOKUP($E1255,Emissions!$1:$1048576,MATCH(DATE(AJ$2,1,1),Emissions!$A$1:$LI$1),FALSE)</f>
        <v>0.83918809589999999</v>
      </c>
      <c r="AK1255" s="359">
        <f>+VLOOKUP($E1255,Emissions!$1:$1048576,MATCH(DATE(AK$2,1,1),Emissions!$A$1:$LI$1),FALSE)</f>
        <v>0.85120769709999999</v>
      </c>
      <c r="AL1255" s="359">
        <f>+VLOOKUP($E1255,Emissions!$1:$1048576,MATCH(DATE(AL$2,1,1),Emissions!$A$1:$LI$1),FALSE)</f>
        <v>0.86347101540000004</v>
      </c>
      <c r="AM1255" s="359">
        <f>+VLOOKUP($E1255,Emissions!$1:$1048576,MATCH(DATE(AM$2,1,1),Emissions!$A$1:$LI$1),FALSE)</f>
        <v>0.87597627469999995</v>
      </c>
      <c r="AN1255" s="359">
        <f>+VLOOKUP($E1255,Emissions!$1:$1048576,MATCH(DATE(AN$2,1,1),Emissions!$A$1:$LI$1),FALSE)</f>
        <v>0.8887197979</v>
      </c>
      <c r="AO1255" s="359">
        <f>+VLOOKUP($E1255,Emissions!$1:$1048576,MATCH(DATE(AO$2,1,1),Emissions!$A$1:$LI$1),FALSE)</f>
        <v>0.90169671399999995</v>
      </c>
      <c r="AP1255" s="359">
        <f>+VLOOKUP($E1255,Emissions!$1:$1048576,MATCH(DATE(AP$2,1,1),Emissions!$A$1:$LI$1),FALSE)</f>
        <v>0.91444912359999997</v>
      </c>
      <c r="AQ1255" s="359">
        <f>+VLOOKUP($E1255,Emissions!$1:$1048576,MATCH(DATE(AQ$2,1,1),Emissions!$A$1:$LI$1),FALSE)</f>
        <v>0.92738472839999997</v>
      </c>
      <c r="AR1255" s="359">
        <f>+VLOOKUP($E1255,Emissions!$1:$1048576,MATCH(DATE(AR$2,1,1),Emissions!$A$1:$LI$1),FALSE)</f>
        <v>0.9405125151</v>
      </c>
      <c r="AS1255" s="359">
        <f>+VLOOKUP($E1255,Emissions!$1:$1048576,MATCH(DATE(AS$2,1,1),Emissions!$A$1:$LI$1),FALSE)</f>
        <v>0.95383577119999996</v>
      </c>
      <c r="AT1255" s="359">
        <f>+VLOOKUP($E1255,Emissions!$1:$1048576,MATCH(DATE(AT$2,1,1),Emissions!$A$1:$LI$1),FALSE)</f>
        <v>0.9673563463</v>
      </c>
      <c r="AU1255" s="359">
        <f>+VLOOKUP($E1255,Emissions!$1:$1048576,MATCH(DATE(AU$2,1,1),Emissions!$A$1:$LI$1),FALSE)</f>
        <v>0.98107549380000003</v>
      </c>
      <c r="AV1255" s="359">
        <f>+VLOOKUP($E1255,Emissions!$1:$1048576,MATCH(DATE(AV$2,1,1),Emissions!$A$1:$LI$1),FALSE)</f>
        <v>0.99499390909999996</v>
      </c>
      <c r="AW1255" s="359">
        <f>+VLOOKUP($E1255,Emissions!$1:$1048576,MATCH(DATE(AW$2,1,1),Emissions!$A$1:$LI$1),FALSE)</f>
        <v>1.009111654</v>
      </c>
      <c r="AX1255" s="359">
        <f>+VLOOKUP($E1255,Emissions!$1:$1048576,MATCH(DATE(AX$2,1,1),Emissions!$A$1:$LI$1),FALSE)</f>
        <v>1.0234281709999999</v>
      </c>
      <c r="AY1255" s="359">
        <f>+VLOOKUP($E1255,Emissions!$1:$1048576,MATCH(DATE(AY$2,1,1),Emissions!$A$1:$LI$1),FALSE)</f>
        <v>1.0379424079999999</v>
      </c>
      <c r="AZ1255" s="359">
        <f>+VLOOKUP($E1255,Emissions!$1:$1048576,MATCH(DATE(AZ$2,1,1),Emissions!$A$1:$LI$1),FALSE)</f>
        <v>1.0526943710000001</v>
      </c>
      <c r="BA1255" s="359">
        <f>+VLOOKUP($E1255,Emissions!$1:$1048576,MATCH(DATE(BA$2,1,1),Emissions!$A$1:$LI$1),FALSE)</f>
        <v>1.0676448540000001</v>
      </c>
      <c r="BB1255" s="359">
        <f>+VLOOKUP($E1255,Emissions!$1:$1048576,MATCH(DATE(BB$2,1,1),Emissions!$A$1:$LI$1),FALSE)</f>
        <v>1.082791289</v>
      </c>
      <c r="BC1255" s="359">
        <f>+VLOOKUP($E1255,Emissions!$1:$1048576,MATCH(DATE(BC$2,1,1),Emissions!$A$1:$LI$1),FALSE)</f>
        <v>1.0981319979999999</v>
      </c>
      <c r="BD1255" s="359">
        <f>+VLOOKUP($E1255,Emissions!$1:$1048576,MATCH(DATE(BD$2,1,1),Emissions!$A$1:$LI$1),FALSE)</f>
        <v>1.1136659170000001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409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0.57635386040000003</v>
      </c>
      <c r="G1256" s="359">
        <f>+VLOOKUP($E1256,Emissions!$1:$1048576,MATCH(DATE(G$2,1,1),Emissions!$A$1:$LI$1),FALSE)</f>
        <v>0.58289428330000004</v>
      </c>
      <c r="H1256" s="359">
        <f>+VLOOKUP($E1256,Emissions!$1:$1048576,MATCH(DATE(H$2,1,1),Emissions!$A$1:$LI$1),FALSE)</f>
        <v>0.59046592689999999</v>
      </c>
      <c r="I1256" s="359">
        <f>+VLOOKUP($E1256,Emissions!$1:$1048576,MATCH(DATE(I$2,1,1),Emissions!$A$1:$LI$1),FALSE)</f>
        <v>0.59879109249999996</v>
      </c>
      <c r="J1256" s="359">
        <f>+VLOOKUP($E1256,Emissions!$1:$1048576,MATCH(DATE(J$2,1,1),Emissions!$A$1:$LI$1),FALSE)</f>
        <v>0.60773625949999999</v>
      </c>
      <c r="K1256" s="359">
        <f>+VLOOKUP($E1256,Emissions!$1:$1048576,MATCH(DATE(K$2,1,1),Emissions!$A$1:$LI$1),FALSE)</f>
        <v>0.61719685069999997</v>
      </c>
      <c r="L1256" s="359">
        <f>+VLOOKUP($E1256,Emissions!$1:$1048576,MATCH(DATE(L$2,1,1),Emissions!$A$1:$LI$1),FALSE)</f>
        <v>0.62669775480000001</v>
      </c>
      <c r="M1256" s="359">
        <f>+VLOOKUP($E1256,Emissions!$1:$1048576,MATCH(DATE(M$2,1,1),Emissions!$A$1:$LI$1),FALSE)</f>
        <v>0.63643119930000003</v>
      </c>
      <c r="N1256" s="359">
        <f>+VLOOKUP($E1256,Emissions!$1:$1048576,MATCH(DATE(N$2,1,1),Emissions!$A$1:$LI$1),FALSE)</f>
        <v>0.64639459470000005</v>
      </c>
      <c r="O1256" s="359">
        <f>+VLOOKUP($E1256,Emissions!$1:$1048576,MATCH(DATE(O$2,1,1),Emissions!$A$1:$LI$1),FALSE)</f>
        <v>0.65657426730000001</v>
      </c>
      <c r="P1256" s="359">
        <f>+VLOOKUP($E1256,Emissions!$1:$1048576,MATCH(DATE(P$2,1,1),Emissions!$A$1:$LI$1),FALSE)</f>
        <v>0.667649143</v>
      </c>
      <c r="Q1256" s="359">
        <f>+VLOOKUP($E1256,Emissions!$1:$1048576,MATCH(DATE(Q$2,1,1),Emissions!$A$1:$LI$1),FALSE)</f>
        <v>0.67846469480000005</v>
      </c>
      <c r="R1256" s="359">
        <f>+VLOOKUP($E1256,Emissions!$1:$1048576,MATCH(DATE(R$2,1,1),Emissions!$A$1:$LI$1),FALSE)</f>
        <v>0.68937693850000004</v>
      </c>
      <c r="S1256" s="359">
        <f>+VLOOKUP($E1256,Emissions!$1:$1048576,MATCH(DATE(S$2,1,1),Emissions!$A$1:$LI$1),FALSE)</f>
        <v>0.70040981540000002</v>
      </c>
      <c r="T1256" s="359">
        <f>+VLOOKUP($E1256,Emissions!$1:$1048576,MATCH(DATE(T$2,1,1),Emissions!$A$1:$LI$1),FALSE)</f>
        <v>0.71156923059999999</v>
      </c>
      <c r="U1256" s="359">
        <f>+VLOOKUP($E1256,Emissions!$1:$1048576,MATCH(DATE(U$2,1,1),Emissions!$A$1:$LI$1),FALSE)</f>
        <v>0.7228597457</v>
      </c>
      <c r="V1256" s="359">
        <f>+VLOOKUP($E1256,Emissions!$1:$1048576,MATCH(DATE(V$2,1,1),Emissions!$A$1:$LI$1),FALSE)</f>
        <v>0.73428782969999995</v>
      </c>
      <c r="W1256" s="359">
        <f>+VLOOKUP($E1256,Emissions!$1:$1048576,MATCH(DATE(W$2,1,1),Emissions!$A$1:$LI$1),FALSE)</f>
        <v>0.7458618736</v>
      </c>
      <c r="X1256" s="359">
        <f>+VLOOKUP($E1256,Emissions!$1:$1048576,MATCH(DATE(X$2,1,1),Emissions!$A$1:$LI$1),FALSE)</f>
        <v>0.75759143870000001</v>
      </c>
      <c r="Y1256" s="359">
        <f>+VLOOKUP($E1256,Emissions!$1:$1048576,MATCH(DATE(Y$2,1,1),Emissions!$A$1:$LI$1),FALSE)</f>
        <v>0.76948647349999999</v>
      </c>
      <c r="Z1256" s="359">
        <f>+VLOOKUP($E1256,Emissions!$1:$1048576,MATCH(DATE(Z$2,1,1),Emissions!$A$1:$LI$1),FALSE)</f>
        <v>0.78104120489999995</v>
      </c>
      <c r="AA1256" s="359">
        <f>+VLOOKUP($E1256,Emissions!$1:$1048576,MATCH(DATE(AA$2,1,1),Emissions!$A$1:$LI$1),FALSE)</f>
        <v>0.7931110857</v>
      </c>
      <c r="AB1256" s="359">
        <f>+VLOOKUP($E1256,Emissions!$1:$1048576,MATCH(DATE(AB$2,1,1),Emissions!$A$1:$LI$1),FALSE)</f>
        <v>0.80543329919999995</v>
      </c>
      <c r="AC1256" s="359">
        <f>+VLOOKUP($E1256,Emissions!$1:$1048576,MATCH(DATE(AC$2,1,1),Emissions!$A$1:$LI$1),FALSE)</f>
        <v>0.81799156880000001</v>
      </c>
      <c r="AD1256" s="359">
        <f>+VLOOKUP($E1256,Emissions!$1:$1048576,MATCH(DATE(AD$2,1,1),Emissions!$A$1:$LI$1),FALSE)</f>
        <v>0.83078401629999998</v>
      </c>
      <c r="AE1256" s="359">
        <f>+VLOOKUP($E1256,Emissions!$1:$1048576,MATCH(DATE(AE$2,1,1),Emissions!$A$1:$LI$1),FALSE)</f>
        <v>0.84232008820000004</v>
      </c>
      <c r="AF1256" s="359">
        <f>+VLOOKUP($E1256,Emissions!$1:$1048576,MATCH(DATE(AF$2,1,1),Emissions!$A$1:$LI$1),FALSE)</f>
        <v>0.85433675119999997</v>
      </c>
      <c r="AG1256" s="359">
        <f>+VLOOKUP($E1256,Emissions!$1:$1048576,MATCH(DATE(AG$2,1,1),Emissions!$A$1:$LI$1),FALSE)</f>
        <v>0.86649531189999995</v>
      </c>
      <c r="AH1256" s="359">
        <f>+VLOOKUP($E1256,Emissions!$1:$1048576,MATCH(DATE(AH$2,1,1),Emissions!$A$1:$LI$1),FALSE)</f>
        <v>0.87880483050000002</v>
      </c>
      <c r="AI1256" s="359">
        <f>+VLOOKUP($E1256,Emissions!$1:$1048576,MATCH(DATE(AI$2,1,1),Emissions!$A$1:$LI$1),FALSE)</f>
        <v>0.89128663180000001</v>
      </c>
      <c r="AJ1256" s="359">
        <f>+VLOOKUP($E1256,Emissions!$1:$1048576,MATCH(DATE(AJ$2,1,1),Emissions!$A$1:$LI$1),FALSE)</f>
        <v>0.90395960669999997</v>
      </c>
      <c r="AK1256" s="359">
        <f>+VLOOKUP($E1256,Emissions!$1:$1048576,MATCH(DATE(AK$2,1,1),Emissions!$A$1:$LI$1),FALSE)</f>
        <v>0.9168371072</v>
      </c>
      <c r="AL1256" s="359">
        <f>+VLOOKUP($E1256,Emissions!$1:$1048576,MATCH(DATE(AL$2,1,1),Emissions!$A$1:$LI$1),FALSE)</f>
        <v>0.92992692070000005</v>
      </c>
      <c r="AM1256" s="359">
        <f>+VLOOKUP($E1256,Emissions!$1:$1048576,MATCH(DATE(AM$2,1,1),Emissions!$A$1:$LI$1),FALSE)</f>
        <v>0.94323224549999996</v>
      </c>
      <c r="AN1256" s="359">
        <f>+VLOOKUP($E1256,Emissions!$1:$1048576,MATCH(DATE(AN$2,1,1),Emissions!$A$1:$LI$1),FALSE)</f>
        <v>0.95675295220000001</v>
      </c>
      <c r="AO1256" s="359">
        <f>+VLOOKUP($E1256,Emissions!$1:$1048576,MATCH(DATE(AO$2,1,1),Emissions!$A$1:$LI$1),FALSE)</f>
        <v>0.9704867975</v>
      </c>
      <c r="AP1256" s="359">
        <f>+VLOOKUP($E1256,Emissions!$1:$1048576,MATCH(DATE(AP$2,1,1),Emissions!$A$1:$LI$1),FALSE)</f>
        <v>0.98406755779999999</v>
      </c>
      <c r="AQ1256" s="359">
        <f>+VLOOKUP($E1256,Emissions!$1:$1048576,MATCH(DATE(AQ$2,1,1),Emissions!$A$1:$LI$1),FALSE)</f>
        <v>0.99771923119999995</v>
      </c>
      <c r="AR1256" s="359">
        <f>+VLOOKUP($E1256,Emissions!$1:$1048576,MATCH(DATE(AR$2,1,1),Emissions!$A$1:$LI$1),FALSE)</f>
        <v>1.0114786979999999</v>
      </c>
      <c r="AS1256" s="359">
        <f>+VLOOKUP($E1256,Emissions!$1:$1048576,MATCH(DATE(AS$2,1,1),Emissions!$A$1:$LI$1),FALSE)</f>
        <v>1.025367084</v>
      </c>
      <c r="AT1256" s="359">
        <f>+VLOOKUP($E1256,Emissions!$1:$1048576,MATCH(DATE(AT$2,1,1),Emissions!$A$1:$LI$1),FALSE)</f>
        <v>1.0394003730000001</v>
      </c>
      <c r="AU1256" s="359">
        <f>+VLOOKUP($E1256,Emissions!$1:$1048576,MATCH(DATE(AU$2,1,1),Emissions!$A$1:$LI$1),FALSE)</f>
        <v>1.053591502</v>
      </c>
      <c r="AV1256" s="359">
        <f>+VLOOKUP($E1256,Emissions!$1:$1048576,MATCH(DATE(AV$2,1,1),Emissions!$A$1:$LI$1),FALSE)</f>
        <v>1.067950712</v>
      </c>
      <c r="AW1256" s="359">
        <f>+VLOOKUP($E1256,Emissions!$1:$1048576,MATCH(DATE(AW$2,1,1),Emissions!$A$1:$LI$1),FALSE)</f>
        <v>1.0824856979999999</v>
      </c>
      <c r="AX1256" s="359">
        <f>+VLOOKUP($E1256,Emissions!$1:$1048576,MATCH(DATE(AX$2,1,1),Emissions!$A$1:$LI$1),FALSE)</f>
        <v>1.097201909</v>
      </c>
      <c r="AY1256" s="359">
        <f>+VLOOKUP($E1256,Emissions!$1:$1048576,MATCH(DATE(AY$2,1,1),Emissions!$A$1:$LI$1),FALSE)</f>
        <v>1.1121030059999999</v>
      </c>
      <c r="AZ1256" s="359">
        <f>+VLOOKUP($E1256,Emissions!$1:$1048576,MATCH(DATE(AZ$2,1,1),Emissions!$A$1:$LI$1),FALSE)</f>
        <v>1.127224437</v>
      </c>
      <c r="BA1256" s="359">
        <f>+VLOOKUP($E1256,Emissions!$1:$1048576,MATCH(DATE(BA$2,1,1),Emissions!$A$1:$LI$1),FALSE)</f>
        <v>1.1425469859999999</v>
      </c>
      <c r="BB1256" s="359">
        <f>+VLOOKUP($E1256,Emissions!$1:$1048576,MATCH(DATE(BB$2,1,1),Emissions!$A$1:$LI$1),FALSE)</f>
        <v>1.158068264</v>
      </c>
      <c r="BC1256" s="359">
        <f>+VLOOKUP($E1256,Emissions!$1:$1048576,MATCH(DATE(BC$2,1,1),Emissions!$A$1:$LI$1),FALSE)</f>
        <v>1.1737873839999999</v>
      </c>
      <c r="BD1256" s="359">
        <f>+VLOOKUP($E1256,Emissions!$1:$1048576,MATCH(DATE(BD$2,1,1),Emissions!$A$1:$LI$1),FALSE)</f>
        <v>1.1897042309999999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409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0.1366221832</v>
      </c>
      <c r="G1257" s="359">
        <f>+VLOOKUP($E1257,Emissions!$1:$1048576,MATCH(DATE(G$2,1,1),Emissions!$A$1:$LI$1),FALSE)</f>
        <v>0.13843189089999999</v>
      </c>
      <c r="H1257" s="359">
        <f>+VLOOKUP($E1257,Emissions!$1:$1048576,MATCH(DATE(H$2,1,1),Emissions!$A$1:$LI$1),FALSE)</f>
        <v>0.14037699440000001</v>
      </c>
      <c r="I1257" s="359">
        <f>+VLOOKUP($E1257,Emissions!$1:$1048576,MATCH(DATE(I$2,1,1),Emissions!$A$1:$LI$1),FALSE)</f>
        <v>0.1424636447</v>
      </c>
      <c r="J1257" s="359">
        <f>+VLOOKUP($E1257,Emissions!$1:$1048576,MATCH(DATE(J$2,1,1),Emissions!$A$1:$LI$1),FALSE)</f>
        <v>0.14468834759999999</v>
      </c>
      <c r="K1257" s="359">
        <f>+VLOOKUP($E1257,Emissions!$1:$1048576,MATCH(DATE(K$2,1,1),Emissions!$A$1:$LI$1),FALSE)</f>
        <v>0.14704432919999999</v>
      </c>
      <c r="L1257" s="359">
        <f>+VLOOKUP($E1257,Emissions!$1:$1048576,MATCH(DATE(L$2,1,1),Emissions!$A$1:$LI$1),FALSE)</f>
        <v>0.14947107439999999</v>
      </c>
      <c r="M1257" s="359">
        <f>+VLOOKUP($E1257,Emissions!$1:$1048576,MATCH(DATE(M$2,1,1),Emissions!$A$1:$LI$1),FALSE)</f>
        <v>0.151972249</v>
      </c>
      <c r="N1257" s="359">
        <f>+VLOOKUP($E1257,Emissions!$1:$1048576,MATCH(DATE(N$2,1,1),Emissions!$A$1:$LI$1),FALSE)</f>
        <v>0.15455182679999999</v>
      </c>
      <c r="O1257" s="359">
        <f>+VLOOKUP($E1257,Emissions!$1:$1048576,MATCH(DATE(O$2,1,1),Emissions!$A$1:$LI$1),FALSE)</f>
        <v>0.15721296000000001</v>
      </c>
      <c r="P1257" s="359">
        <f>+VLOOKUP($E1257,Emissions!$1:$1048576,MATCH(DATE(P$2,1,1),Emissions!$A$1:$LI$1),FALSE)</f>
        <v>0.1600532076</v>
      </c>
      <c r="Q1257" s="359">
        <f>+VLOOKUP($E1257,Emissions!$1:$1048576,MATCH(DATE(Q$2,1,1),Emissions!$A$1:$LI$1),FALSE)</f>
        <v>0.16296403039999999</v>
      </c>
      <c r="R1257" s="359">
        <f>+VLOOKUP($E1257,Emissions!$1:$1048576,MATCH(DATE(R$2,1,1),Emissions!$A$1:$LI$1),FALSE)</f>
        <v>0.16594788469999999</v>
      </c>
      <c r="S1257" s="359">
        <f>+VLOOKUP($E1257,Emissions!$1:$1048576,MATCH(DATE(S$2,1,1),Emissions!$A$1:$LI$1),FALSE)</f>
        <v>0.1690069075</v>
      </c>
      <c r="T1257" s="359">
        <f>+VLOOKUP($E1257,Emissions!$1:$1048576,MATCH(DATE(T$2,1,1),Emissions!$A$1:$LI$1),FALSE)</f>
        <v>0.17214204429999999</v>
      </c>
      <c r="U1257" s="359">
        <f>+VLOOKUP($E1257,Emissions!$1:$1048576,MATCH(DATE(U$2,1,1),Emissions!$A$1:$LI$1),FALSE)</f>
        <v>0.1753536557</v>
      </c>
      <c r="V1257" s="359">
        <f>+VLOOKUP($E1257,Emissions!$1:$1048576,MATCH(DATE(V$2,1,1),Emissions!$A$1:$LI$1),FALSE)</f>
        <v>0.17864190269999999</v>
      </c>
      <c r="W1257" s="359">
        <f>+VLOOKUP($E1257,Emissions!$1:$1048576,MATCH(DATE(W$2,1,1),Emissions!$A$1:$LI$1),FALSE)</f>
        <v>0.1820068806</v>
      </c>
      <c r="X1257" s="359">
        <f>+VLOOKUP($E1257,Emissions!$1:$1048576,MATCH(DATE(X$2,1,1),Emissions!$A$1:$LI$1),FALSE)</f>
        <v>0.18544860229999999</v>
      </c>
      <c r="Y1257" s="359">
        <f>+VLOOKUP($E1257,Emissions!$1:$1048576,MATCH(DATE(Y$2,1,1),Emissions!$A$1:$LI$1),FALSE)</f>
        <v>0.18896692230000001</v>
      </c>
      <c r="Z1257" s="359">
        <f>+VLOOKUP($E1257,Emissions!$1:$1048576,MATCH(DATE(Z$2,1,1),Emissions!$A$1:$LI$1),FALSE)</f>
        <v>0.19248935449999999</v>
      </c>
      <c r="AA1257" s="359">
        <f>+VLOOKUP($E1257,Emissions!$1:$1048576,MATCH(DATE(AA$2,1,1),Emissions!$A$1:$LI$1),FALSE)</f>
        <v>0.19609746810000001</v>
      </c>
      <c r="AB1257" s="359">
        <f>+VLOOKUP($E1257,Emissions!$1:$1048576,MATCH(DATE(AB$2,1,1),Emissions!$A$1:$LI$1),FALSE)</f>
        <v>0.1997890762</v>
      </c>
      <c r="AC1257" s="359">
        <f>+VLOOKUP($E1257,Emissions!$1:$1048576,MATCH(DATE(AC$2,1,1),Emissions!$A$1:$LI$1),FALSE)</f>
        <v>0.2035613617</v>
      </c>
      <c r="AD1257" s="359">
        <f>+VLOOKUP($E1257,Emissions!$1:$1048576,MATCH(DATE(AD$2,1,1),Emissions!$A$1:$LI$1),FALSE)</f>
        <v>0.20741172899999999</v>
      </c>
      <c r="AE1257" s="359">
        <f>+VLOOKUP($E1257,Emissions!$1:$1048576,MATCH(DATE(AE$2,1,1),Emissions!$A$1:$LI$1),FALSE)</f>
        <v>0.21112679179999999</v>
      </c>
      <c r="AF1257" s="359">
        <f>+VLOOKUP($E1257,Emissions!$1:$1048576,MATCH(DATE(AF$2,1,1),Emissions!$A$1:$LI$1),FALSE)</f>
        <v>0.21484285380000001</v>
      </c>
      <c r="AG1257" s="359">
        <f>+VLOOKUP($E1257,Emissions!$1:$1048576,MATCH(DATE(AG$2,1,1),Emissions!$A$1:$LI$1),FALSE)</f>
        <v>0.2185659214</v>
      </c>
      <c r="AH1257" s="359">
        <f>+VLOOKUP($E1257,Emissions!$1:$1048576,MATCH(DATE(AH$2,1,1),Emissions!$A$1:$LI$1),FALSE)</f>
        <v>0.22229936750000001</v>
      </c>
      <c r="AI1257" s="359">
        <f>+VLOOKUP($E1257,Emissions!$1:$1048576,MATCH(DATE(AI$2,1,1),Emissions!$A$1:$LI$1),FALSE)</f>
        <v>0.22604590990000001</v>
      </c>
      <c r="AJ1257" s="359">
        <f>+VLOOKUP($E1257,Emissions!$1:$1048576,MATCH(DATE(AJ$2,1,1),Emissions!$A$1:$LI$1),FALSE)</f>
        <v>0.22980748209999999</v>
      </c>
      <c r="AK1257" s="359">
        <f>+VLOOKUP($E1257,Emissions!$1:$1048576,MATCH(DATE(AK$2,1,1),Emissions!$A$1:$LI$1),FALSE)</f>
        <v>0.2335850471</v>
      </c>
      <c r="AL1257" s="359">
        <f>+VLOOKUP($E1257,Emissions!$1:$1048576,MATCH(DATE(AL$2,1,1),Emissions!$A$1:$LI$1),FALSE)</f>
        <v>0.23737856700000001</v>
      </c>
      <c r="AM1257" s="359">
        <f>+VLOOKUP($E1257,Emissions!$1:$1048576,MATCH(DATE(AM$2,1,1),Emissions!$A$1:$LI$1),FALSE)</f>
        <v>0.24118713080000001</v>
      </c>
      <c r="AN1257" s="359">
        <f>+VLOOKUP($E1257,Emissions!$1:$1048576,MATCH(DATE(AN$2,1,1),Emissions!$A$1:$LI$1),FALSE)</f>
        <v>0.2450091791</v>
      </c>
      <c r="AO1257" s="359">
        <f>+VLOOKUP($E1257,Emissions!$1:$1048576,MATCH(DATE(AO$2,1,1),Emissions!$A$1:$LI$1),FALSE)</f>
        <v>0.24884276329999999</v>
      </c>
      <c r="AP1257" s="359">
        <f>+VLOOKUP($E1257,Emissions!$1:$1048576,MATCH(DATE(AP$2,1,1),Emissions!$A$1:$LI$1),FALSE)</f>
        <v>0.252633781</v>
      </c>
      <c r="AQ1257" s="359">
        <f>+VLOOKUP($E1257,Emissions!$1:$1048576,MATCH(DATE(AQ$2,1,1),Emissions!$A$1:$LI$1),FALSE)</f>
        <v>0.2563864555</v>
      </c>
      <c r="AR1257" s="359">
        <f>+VLOOKUP($E1257,Emissions!$1:$1048576,MATCH(DATE(AR$2,1,1),Emissions!$A$1:$LI$1),FALSE)</f>
        <v>0.26010473099999998</v>
      </c>
      <c r="AS1257" s="359">
        <f>+VLOOKUP($E1257,Emissions!$1:$1048576,MATCH(DATE(AS$2,1,1),Emissions!$A$1:$LI$1),FALSE)</f>
        <v>0.26379195370000003</v>
      </c>
      <c r="AT1257" s="359">
        <f>+VLOOKUP($E1257,Emissions!$1:$1048576,MATCH(DATE(AT$2,1,1),Emissions!$A$1:$LI$1),FALSE)</f>
        <v>0.26745118509999999</v>
      </c>
      <c r="AU1257" s="359">
        <f>+VLOOKUP($E1257,Emissions!$1:$1048576,MATCH(DATE(AU$2,1,1),Emissions!$A$1:$LI$1),FALSE)</f>
        <v>0.27108532419999998</v>
      </c>
      <c r="AV1257" s="359">
        <f>+VLOOKUP($E1257,Emissions!$1:$1048576,MATCH(DATE(AV$2,1,1),Emissions!$A$1:$LI$1),FALSE)</f>
        <v>0.27469711219999998</v>
      </c>
      <c r="AW1257" s="359">
        <f>+VLOOKUP($E1257,Emissions!$1:$1048576,MATCH(DATE(AW$2,1,1),Emissions!$A$1:$LI$1),FALSE)</f>
        <v>0.2782891126</v>
      </c>
      <c r="AX1257" s="359">
        <f>+VLOOKUP($E1257,Emissions!$1:$1048576,MATCH(DATE(AX$2,1,1),Emissions!$A$1:$LI$1),FALSE)</f>
        <v>0.28186371840000002</v>
      </c>
      <c r="AY1257" s="359">
        <f>+VLOOKUP($E1257,Emissions!$1:$1048576,MATCH(DATE(AY$2,1,1),Emissions!$A$1:$LI$1),FALSE)</f>
        <v>0.28542319929999999</v>
      </c>
      <c r="AZ1257" s="359">
        <f>+VLOOKUP($E1257,Emissions!$1:$1048576,MATCH(DATE(AZ$2,1,1),Emissions!$A$1:$LI$1),FALSE)</f>
        <v>0.28897450559999999</v>
      </c>
      <c r="BA1257" s="359">
        <f>+VLOOKUP($E1257,Emissions!$1:$1048576,MATCH(DATE(BA$2,1,1),Emissions!$A$1:$LI$1),FALSE)</f>
        <v>0.29251930310000002</v>
      </c>
      <c r="BB1257" s="359">
        <f>+VLOOKUP($E1257,Emissions!$1:$1048576,MATCH(DATE(BB$2,1,1),Emissions!$A$1:$LI$1),FALSE)</f>
        <v>0.29605942819999997</v>
      </c>
      <c r="BC1257" s="359">
        <f>+VLOOKUP($E1257,Emissions!$1:$1048576,MATCH(DATE(BC$2,1,1),Emissions!$A$1:$LI$1),FALSE)</f>
        <v>0.29959699480000002</v>
      </c>
      <c r="BD1257" s="359">
        <f>+VLOOKUP($E1257,Emissions!$1:$1048576,MATCH(DATE(BD$2,1,1),Emissions!$A$1:$LI$1),FALSE)</f>
        <v>0.30313441530000002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409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2.3429516800000001E-3</v>
      </c>
      <c r="G1258" s="359">
        <f>+VLOOKUP($E1258,Emissions!$1:$1048576,MATCH(DATE(G$2,1,1),Emissions!$A$1:$LI$1),FALSE)</f>
        <v>2.3680059599999999E-3</v>
      </c>
      <c r="H1258" s="359">
        <f>+VLOOKUP($E1258,Emissions!$1:$1048576,MATCH(DATE(H$2,1,1),Emissions!$A$1:$LI$1),FALSE)</f>
        <v>2.3964035999999998E-3</v>
      </c>
      <c r="I1258" s="359">
        <f>+VLOOKUP($E1258,Emissions!$1:$1048576,MATCH(DATE(I$2,1,1),Emissions!$A$1:$LI$1),FALSE)</f>
        <v>2.4278592699999999E-3</v>
      </c>
      <c r="J1258" s="359">
        <f>+VLOOKUP($E1258,Emissions!$1:$1048576,MATCH(DATE(J$2,1,1),Emissions!$A$1:$LI$1),FALSE)</f>
        <v>2.4620546599999999E-3</v>
      </c>
      <c r="K1258" s="359">
        <f>+VLOOKUP($E1258,Emissions!$1:$1048576,MATCH(DATE(K$2,1,1),Emissions!$A$1:$LI$1),FALSE)</f>
        <v>2.4985506799999999E-3</v>
      </c>
      <c r="L1258" s="359">
        <f>+VLOOKUP($E1258,Emissions!$1:$1048576,MATCH(DATE(L$2,1,1),Emissions!$A$1:$LI$1),FALSE)</f>
        <v>2.53541838E-3</v>
      </c>
      <c r="M1258" s="359">
        <f>+VLOOKUP($E1258,Emissions!$1:$1048576,MATCH(DATE(M$2,1,1),Emissions!$A$1:$LI$1),FALSE)</f>
        <v>2.5732551499999998E-3</v>
      </c>
      <c r="N1258" s="359">
        <f>+VLOOKUP($E1258,Emissions!$1:$1048576,MATCH(DATE(N$2,1,1),Emissions!$A$1:$LI$1),FALSE)</f>
        <v>2.61198539E-3</v>
      </c>
      <c r="O1258" s="359">
        <f>+VLOOKUP($E1258,Emissions!$1:$1048576,MATCH(DATE(O$2,1,1),Emissions!$A$1:$LI$1),FALSE)</f>
        <v>2.6514961699999999E-3</v>
      </c>
      <c r="P1258" s="359">
        <f>+VLOOKUP($E1258,Emissions!$1:$1048576,MATCH(DATE(P$2,1,1),Emissions!$A$1:$LI$1),FALSE)</f>
        <v>2.6943333100000002E-3</v>
      </c>
      <c r="Q1258" s="359">
        <f>+VLOOKUP($E1258,Emissions!$1:$1048576,MATCH(DATE(Q$2,1,1),Emissions!$A$1:$LI$1),FALSE)</f>
        <v>2.7361017499999999E-3</v>
      </c>
      <c r="R1258" s="359">
        <f>+VLOOKUP($E1258,Emissions!$1:$1048576,MATCH(DATE(R$2,1,1),Emissions!$A$1:$LI$1),FALSE)</f>
        <v>2.7780778699999999E-3</v>
      </c>
      <c r="S1258" s="359">
        <f>+VLOOKUP($E1258,Emissions!$1:$1048576,MATCH(DATE(S$2,1,1),Emissions!$A$1:$LI$1),FALSE)</f>
        <v>2.8204030099999999E-3</v>
      </c>
      <c r="T1258" s="359">
        <f>+VLOOKUP($E1258,Emissions!$1:$1048576,MATCH(DATE(T$2,1,1),Emissions!$A$1:$LI$1),FALSE)</f>
        <v>2.8631162500000001E-3</v>
      </c>
      <c r="U1258" s="359">
        <f>+VLOOKUP($E1258,Emissions!$1:$1048576,MATCH(DATE(U$2,1,1),Emissions!$A$1:$LI$1),FALSE)</f>
        <v>2.9062478399999999E-3</v>
      </c>
      <c r="V1258" s="359">
        <f>+VLOOKUP($E1258,Emissions!$1:$1048576,MATCH(DATE(V$2,1,1),Emissions!$A$1:$LI$1),FALSE)</f>
        <v>2.94983663E-3</v>
      </c>
      <c r="W1258" s="359">
        <f>+VLOOKUP($E1258,Emissions!$1:$1048576,MATCH(DATE(W$2,1,1),Emissions!$A$1:$LI$1),FALSE)</f>
        <v>2.99393013E-3</v>
      </c>
      <c r="X1258" s="359">
        <f>+VLOOKUP($E1258,Emissions!$1:$1048576,MATCH(DATE(X$2,1,1),Emissions!$A$1:$LI$1),FALSE)</f>
        <v>3.0385809300000001E-3</v>
      </c>
      <c r="Y1258" s="359">
        <f>+VLOOKUP($E1258,Emissions!$1:$1048576,MATCH(DATE(Y$2,1,1),Emissions!$A$1:$LI$1),FALSE)</f>
        <v>3.0838430899999998E-3</v>
      </c>
      <c r="Z1258" s="359">
        <f>+VLOOKUP($E1258,Emissions!$1:$1048576,MATCH(DATE(Z$2,1,1),Emissions!$A$1:$LI$1),FALSE)</f>
        <v>3.1278129699999998E-3</v>
      </c>
      <c r="AA1258" s="359">
        <f>+VLOOKUP($E1258,Emissions!$1:$1048576,MATCH(DATE(AA$2,1,1),Emissions!$A$1:$LI$1),FALSE)</f>
        <v>3.1737402499999998E-3</v>
      </c>
      <c r="AB1258" s="359">
        <f>+VLOOKUP($E1258,Emissions!$1:$1048576,MATCH(DATE(AB$2,1,1),Emissions!$A$1:$LI$1),FALSE)</f>
        <v>3.2206921300000002E-3</v>
      </c>
      <c r="AC1258" s="359">
        <f>+VLOOKUP($E1258,Emissions!$1:$1048576,MATCH(DATE(AC$2,1,1),Emissions!$A$1:$LI$1),FALSE)</f>
        <v>3.2685839699999998E-3</v>
      </c>
      <c r="AD1258" s="359">
        <f>+VLOOKUP($E1258,Emissions!$1:$1048576,MATCH(DATE(AD$2,1,1),Emissions!$A$1:$LI$1),FALSE)</f>
        <v>3.31741299E-3</v>
      </c>
      <c r="AE1258" s="359">
        <f>+VLOOKUP($E1258,Emissions!$1:$1048576,MATCH(DATE(AE$2,1,1),Emissions!$A$1:$LI$1),FALSE)</f>
        <v>3.3615394099999999E-3</v>
      </c>
      <c r="AF1258" s="359">
        <f>+VLOOKUP($E1258,Emissions!$1:$1048576,MATCH(DATE(AF$2,1,1),Emissions!$A$1:$LI$1),FALSE)</f>
        <v>3.40751984E-3</v>
      </c>
      <c r="AG1258" s="359">
        <f>+VLOOKUP($E1258,Emissions!$1:$1048576,MATCH(DATE(AG$2,1,1),Emissions!$A$1:$LI$1),FALSE)</f>
        <v>3.4542058600000002E-3</v>
      </c>
      <c r="AH1258" s="359">
        <f>+VLOOKUP($E1258,Emissions!$1:$1048576,MATCH(DATE(AH$2,1,1),Emissions!$A$1:$LI$1),FALSE)</f>
        <v>3.5015893400000002E-3</v>
      </c>
      <c r="AI1258" s="359">
        <f>+VLOOKUP($E1258,Emissions!$1:$1048576,MATCH(DATE(AI$2,1,1),Emissions!$A$1:$LI$1),FALSE)</f>
        <v>3.5497438399999998E-3</v>
      </c>
      <c r="AJ1258" s="359">
        <f>+VLOOKUP($E1258,Emissions!$1:$1048576,MATCH(DATE(AJ$2,1,1),Emissions!$A$1:$LI$1),FALSE)</f>
        <v>3.5987394999999998E-3</v>
      </c>
      <c r="AK1258" s="359">
        <f>+VLOOKUP($E1258,Emissions!$1:$1048576,MATCH(DATE(AK$2,1,1),Emissions!$A$1:$LI$1),FALSE)</f>
        <v>3.6486251700000001E-3</v>
      </c>
      <c r="AL1258" s="359">
        <f>+VLOOKUP($E1258,Emissions!$1:$1048576,MATCH(DATE(AL$2,1,1),Emissions!$A$1:$LI$1),FALSE)</f>
        <v>3.6994271299999998E-3</v>
      </c>
      <c r="AM1258" s="359">
        <f>+VLOOKUP($E1258,Emissions!$1:$1048576,MATCH(DATE(AM$2,1,1),Emissions!$A$1:$LI$1),FALSE)</f>
        <v>3.7511526199999999E-3</v>
      </c>
      <c r="AN1258" s="359">
        <f>+VLOOKUP($E1258,Emissions!$1:$1048576,MATCH(DATE(AN$2,1,1),Emissions!$A$1:$LI$1),FALSE)</f>
        <v>3.8037947600000001E-3</v>
      </c>
      <c r="AO1258" s="359">
        <f>+VLOOKUP($E1258,Emissions!$1:$1048576,MATCH(DATE(AO$2,1,1),Emissions!$A$1:$LI$1),FALSE)</f>
        <v>3.85733747E-3</v>
      </c>
      <c r="AP1258" s="359">
        <f>+VLOOKUP($E1258,Emissions!$1:$1048576,MATCH(DATE(AP$2,1,1),Emissions!$A$1:$LI$1),FALSE)</f>
        <v>3.9103863099999997E-3</v>
      </c>
      <c r="AQ1258" s="359">
        <f>+VLOOKUP($E1258,Emissions!$1:$1048576,MATCH(DATE(AQ$2,1,1),Emissions!$A$1:$LI$1),FALSE)</f>
        <v>3.9637719000000004E-3</v>
      </c>
      <c r="AR1258" s="359">
        <f>+VLOOKUP($E1258,Emissions!$1:$1048576,MATCH(DATE(AR$2,1,1),Emissions!$A$1:$LI$1),FALSE)</f>
        <v>4.0176516799999996E-3</v>
      </c>
      <c r="AS1258" s="359">
        <f>+VLOOKUP($E1258,Emissions!$1:$1048576,MATCH(DATE(AS$2,1,1),Emissions!$A$1:$LI$1),FALSE)</f>
        <v>4.0721002500000002E-3</v>
      </c>
      <c r="AT1258" s="359">
        <f>+VLOOKUP($E1258,Emissions!$1:$1048576,MATCH(DATE(AT$2,1,1),Emissions!$A$1:$LI$1),FALSE)</f>
        <v>4.1271695299999996E-3</v>
      </c>
      <c r="AU1258" s="359">
        <f>+VLOOKUP($E1258,Emissions!$1:$1048576,MATCH(DATE(AU$2,1,1),Emissions!$A$1:$LI$1),FALSE)</f>
        <v>4.1829003100000003E-3</v>
      </c>
      <c r="AV1258" s="359">
        <f>+VLOOKUP($E1258,Emissions!$1:$1048576,MATCH(DATE(AV$2,1,1),Emissions!$A$1:$LI$1),FALSE)</f>
        <v>4.2393239200000004E-3</v>
      </c>
      <c r="AW1258" s="359">
        <f>+VLOOKUP($E1258,Emissions!$1:$1048576,MATCH(DATE(AW$2,1,1),Emissions!$A$1:$LI$1),FALSE)</f>
        <v>4.2964626799999999E-3</v>
      </c>
      <c r="AX1258" s="359">
        <f>+VLOOKUP($E1258,Emissions!$1:$1048576,MATCH(DATE(AX$2,1,1),Emissions!$A$1:$LI$1),FALSE)</f>
        <v>4.3543308500000001E-3</v>
      </c>
      <c r="AY1258" s="359">
        <f>+VLOOKUP($E1258,Emissions!$1:$1048576,MATCH(DATE(AY$2,1,1),Emissions!$A$1:$LI$1),FALSE)</f>
        <v>4.4129362799999999E-3</v>
      </c>
      <c r="AZ1258" s="359">
        <f>+VLOOKUP($E1258,Emissions!$1:$1048576,MATCH(DATE(AZ$2,1,1),Emissions!$A$1:$LI$1),FALSE)</f>
        <v>4.47240751E-3</v>
      </c>
      <c r="BA1258" s="359">
        <f>+VLOOKUP($E1258,Emissions!$1:$1048576,MATCH(DATE(BA$2,1,1),Emissions!$A$1:$LI$1),FALSE)</f>
        <v>4.5326671100000002E-3</v>
      </c>
      <c r="BB1258" s="359">
        <f>+VLOOKUP($E1258,Emissions!$1:$1048576,MATCH(DATE(BB$2,1,1),Emissions!$A$1:$LI$1),FALSE)</f>
        <v>4.5936984600000001E-3</v>
      </c>
      <c r="BC1258" s="359">
        <f>+VLOOKUP($E1258,Emissions!$1:$1048576,MATCH(DATE(BC$2,1,1),Emissions!$A$1:$LI$1),FALSE)</f>
        <v>4.6554931500000004E-3</v>
      </c>
      <c r="BD1258" s="359">
        <f>+VLOOKUP($E1258,Emissions!$1:$1048576,MATCH(DATE(BD$2,1,1),Emissions!$A$1:$LI$1),FALSE)</f>
        <v>4.71804645E-3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409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1.3374696450000001</v>
      </c>
      <c r="G1259" s="325">
        <f>+VLOOKUP($E1259,Emissions!$1:$1048576,MATCH(DATE(G$2,1,1),Emissions!$A$1:$LI$1),FALSE)</f>
        <v>1.354758967</v>
      </c>
      <c r="H1259" s="325">
        <f>+VLOOKUP($E1259,Emissions!$1:$1048576,MATCH(DATE(H$2,1,1),Emissions!$A$1:$LI$1),FALSE)</f>
        <v>1.3735306190000001</v>
      </c>
      <c r="I1259" s="325">
        <f>+VLOOKUP($E1259,Emissions!$1:$1048576,MATCH(DATE(I$2,1,1),Emissions!$A$1:$LI$1),FALSE)</f>
        <v>1.39321929</v>
      </c>
      <c r="J1259" s="325">
        <f>+VLOOKUP($E1259,Emissions!$1:$1048576,MATCH(DATE(J$2,1,1),Emissions!$A$1:$LI$1),FALSE)</f>
        <v>1.41375655</v>
      </c>
      <c r="K1259" s="325">
        <f>+VLOOKUP($E1259,Emissions!$1:$1048576,MATCH(DATE(K$2,1,1),Emissions!$A$1:$LI$1),FALSE)</f>
        <v>1.43502788</v>
      </c>
      <c r="L1259" s="325">
        <f>+VLOOKUP($E1259,Emissions!$1:$1048576,MATCH(DATE(L$2,1,1),Emissions!$A$1:$LI$1),FALSE)</f>
        <v>1.4559099849999999</v>
      </c>
      <c r="M1259" s="325">
        <f>+VLOOKUP($E1259,Emissions!$1:$1048576,MATCH(DATE(M$2,1,1),Emissions!$A$1:$LI$1),FALSE)</f>
        <v>1.4771170419999999</v>
      </c>
      <c r="N1259" s="325">
        <f>+VLOOKUP($E1259,Emissions!$1:$1048576,MATCH(DATE(N$2,1,1),Emissions!$A$1:$LI$1),FALSE)</f>
        <v>1.4986305529999999</v>
      </c>
      <c r="O1259" s="325">
        <f>+VLOOKUP($E1259,Emissions!$1:$1048576,MATCH(DATE(O$2,1,1),Emissions!$A$1:$LI$1),FALSE)</f>
        <v>1.520422744</v>
      </c>
      <c r="P1259" s="325">
        <f>+VLOOKUP($E1259,Emissions!$1:$1048576,MATCH(DATE(P$2,1,1),Emissions!$A$1:$LI$1),FALSE)</f>
        <v>1.544231393</v>
      </c>
      <c r="Q1259" s="325">
        <f>+VLOOKUP($E1259,Emissions!$1:$1048576,MATCH(DATE(Q$2,1,1),Emissions!$A$1:$LI$1),FALSE)</f>
        <v>1.5668370460000001</v>
      </c>
      <c r="R1259" s="325">
        <f>+VLOOKUP($E1259,Emissions!$1:$1048576,MATCH(DATE(R$2,1,1),Emissions!$A$1:$LI$1),FALSE)</f>
        <v>1.5895635029999999</v>
      </c>
      <c r="S1259" s="325">
        <f>+VLOOKUP($E1259,Emissions!$1:$1048576,MATCH(DATE(S$2,1,1),Emissions!$A$1:$LI$1),FALSE)</f>
        <v>1.61245265</v>
      </c>
      <c r="T1259" s="325">
        <f>+VLOOKUP($E1259,Emissions!$1:$1048576,MATCH(DATE(T$2,1,1),Emissions!$A$1:$LI$1),FALSE)</f>
        <v>1.63552287</v>
      </c>
      <c r="U1259" s="325">
        <f>+VLOOKUP($E1259,Emissions!$1:$1048576,MATCH(DATE(U$2,1,1),Emissions!$A$1:$LI$1),FALSE)</f>
        <v>1.6587931300000001</v>
      </c>
      <c r="V1259" s="325">
        <f>+VLOOKUP($E1259,Emissions!$1:$1048576,MATCH(DATE(V$2,1,1),Emissions!$A$1:$LI$1),FALSE)</f>
        <v>1.6822865629999999</v>
      </c>
      <c r="W1259" s="325">
        <f>+VLOOKUP($E1259,Emissions!$1:$1048576,MATCH(DATE(W$2,1,1),Emissions!$A$1:$LI$1),FALSE)</f>
        <v>1.706029563</v>
      </c>
      <c r="X1259" s="325">
        <f>+VLOOKUP($E1259,Emissions!$1:$1048576,MATCH(DATE(X$2,1,1),Emissions!$A$1:$LI$1),FALSE)</f>
        <v>1.7300501100000001</v>
      </c>
      <c r="Y1259" s="325">
        <f>+VLOOKUP($E1259,Emissions!$1:$1048576,MATCH(DATE(Y$2,1,1),Emissions!$A$1:$LI$1),FALSE)</f>
        <v>1.7543762869999999</v>
      </c>
      <c r="Z1259" s="325">
        <f>+VLOOKUP($E1259,Emissions!$1:$1048576,MATCH(DATE(Z$2,1,1),Emissions!$A$1:$LI$1),FALSE)</f>
        <v>1.777731379</v>
      </c>
      <c r="AA1259" s="325">
        <f>+VLOOKUP($E1259,Emissions!$1:$1048576,MATCH(DATE(AA$2,1,1),Emissions!$A$1:$LI$1),FALSE)</f>
        <v>1.8025132370000001</v>
      </c>
      <c r="AB1259" s="325">
        <f>+VLOOKUP($E1259,Emissions!$1:$1048576,MATCH(DATE(AB$2,1,1),Emissions!$A$1:$LI$1),FALSE)</f>
        <v>1.827759916</v>
      </c>
      <c r="AC1259" s="325">
        <f>+VLOOKUP($E1259,Emissions!$1:$1048576,MATCH(DATE(AC$2,1,1),Emissions!$A$1:$LI$1),FALSE)</f>
        <v>1.853460482</v>
      </c>
      <c r="AD1259" s="325">
        <f>+VLOOKUP($E1259,Emissions!$1:$1048576,MATCH(DATE(AD$2,1,1),Emissions!$A$1:$LI$1),FALSE)</f>
        <v>1.8796230920000001</v>
      </c>
      <c r="AE1259" s="325">
        <f>+VLOOKUP($E1259,Emissions!$1:$1048576,MATCH(DATE(AE$2,1,1),Emissions!$A$1:$LI$1),FALSE)</f>
        <v>1.9024919410000001</v>
      </c>
      <c r="AF1259" s="325">
        <f>+VLOOKUP($E1259,Emissions!$1:$1048576,MATCH(DATE(AF$2,1,1),Emissions!$A$1:$LI$1),FALSE)</f>
        <v>1.9271343249999999</v>
      </c>
      <c r="AG1259" s="325">
        <f>+VLOOKUP($E1259,Emissions!$1:$1048576,MATCH(DATE(AG$2,1,1),Emissions!$A$1:$LI$1),FALSE)</f>
        <v>1.952152823</v>
      </c>
      <c r="AH1259" s="325">
        <f>+VLOOKUP($E1259,Emissions!$1:$1048576,MATCH(DATE(AH$2,1,1),Emissions!$A$1:$LI$1),FALSE)</f>
        <v>1.977568277</v>
      </c>
      <c r="AI1259" s="325">
        <f>+VLOOKUP($E1259,Emissions!$1:$1048576,MATCH(DATE(AI$2,1,1),Emissions!$A$1:$LI$1),FALSE)</f>
        <v>2.0034191209999999</v>
      </c>
      <c r="AJ1259" s="325">
        <f>+VLOOKUP($E1259,Emissions!$1:$1048576,MATCH(DATE(AJ$2,1,1),Emissions!$A$1:$LI$1),FALSE)</f>
        <v>2.0297380390000002</v>
      </c>
      <c r="AK1259" s="325">
        <f>+VLOOKUP($E1259,Emissions!$1:$1048576,MATCH(DATE(AK$2,1,1),Emissions!$A$1:$LI$1),FALSE)</f>
        <v>2.0565474930000001</v>
      </c>
      <c r="AL1259" s="325">
        <f>+VLOOKUP($E1259,Emissions!$1:$1048576,MATCH(DATE(AL$2,1,1),Emissions!$A$1:$LI$1),FALSE)</f>
        <v>2.083860144</v>
      </c>
      <c r="AM1259" s="325">
        <f>+VLOOKUP($E1259,Emissions!$1:$1048576,MATCH(DATE(AM$2,1,1),Emissions!$A$1:$LI$1),FALSE)</f>
        <v>2.111680738</v>
      </c>
      <c r="AN1259" s="325">
        <f>+VLOOKUP($E1259,Emissions!$1:$1048576,MATCH(DATE(AN$2,1,1),Emissions!$A$1:$LI$1),FALSE)</f>
        <v>2.1400083259999998</v>
      </c>
      <c r="AO1259" s="325">
        <f>+VLOOKUP($E1259,Emissions!$1:$1048576,MATCH(DATE(AO$2,1,1),Emissions!$A$1:$LI$1),FALSE)</f>
        <v>2.1688383390000001</v>
      </c>
      <c r="AP1259" s="325">
        <f>+VLOOKUP($E1259,Emissions!$1:$1048576,MATCH(DATE(AP$2,1,1),Emissions!$A$1:$LI$1),FALSE)</f>
        <v>2.197249062</v>
      </c>
      <c r="AQ1259" s="325">
        <f>+VLOOKUP($E1259,Emissions!$1:$1048576,MATCH(DATE(AQ$2,1,1),Emissions!$A$1:$LI$1),FALSE)</f>
        <v>2.2259717530000001</v>
      </c>
      <c r="AR1259" s="325">
        <f>+VLOOKUP($E1259,Emissions!$1:$1048576,MATCH(DATE(AR$2,1,1),Emissions!$A$1:$LI$1),FALSE)</f>
        <v>2.2550556039999998</v>
      </c>
      <c r="AS1259" s="325">
        <f>+VLOOKUP($E1259,Emissions!$1:$1048576,MATCH(DATE(AS$2,1,1),Emissions!$A$1:$LI$1),FALSE)</f>
        <v>2.284528624</v>
      </c>
      <c r="AT1259" s="325">
        <f>+VLOOKUP($E1259,Emissions!$1:$1048576,MATCH(DATE(AT$2,1,1),Emissions!$A$1:$LI$1),FALSE)</f>
        <v>2.314412468</v>
      </c>
      <c r="AU1259" s="325">
        <f>+VLOOKUP($E1259,Emissions!$1:$1048576,MATCH(DATE(AU$2,1,1),Emissions!$A$1:$LI$1),FALSE)</f>
        <v>2.3447246740000001</v>
      </c>
      <c r="AV1259" s="325">
        <f>+VLOOKUP($E1259,Emissions!$1:$1048576,MATCH(DATE(AV$2,1,1),Emissions!$A$1:$LI$1),FALSE)</f>
        <v>2.3754787300000002</v>
      </c>
      <c r="AW1259" s="325">
        <f>+VLOOKUP($E1259,Emissions!$1:$1048576,MATCH(DATE(AW$2,1,1),Emissions!$A$1:$LI$1),FALSE)</f>
        <v>2.4066841559999999</v>
      </c>
      <c r="AX1259" s="325">
        <f>+VLOOKUP($E1259,Emissions!$1:$1048576,MATCH(DATE(AX$2,1,1),Emissions!$A$1:$LI$1),FALSE)</f>
        <v>2.438346959</v>
      </c>
      <c r="AY1259" s="325">
        <f>+VLOOKUP($E1259,Emissions!$1:$1048576,MATCH(DATE(AY$2,1,1),Emissions!$A$1:$LI$1),FALSE)</f>
        <v>2.4704703669999999</v>
      </c>
      <c r="AZ1259" s="325">
        <f>+VLOOKUP($E1259,Emissions!$1:$1048576,MATCH(DATE(AZ$2,1,1),Emissions!$A$1:$LI$1),FALSE)</f>
        <v>2.5031391250000001</v>
      </c>
      <c r="BA1259" s="325">
        <f>+VLOOKUP($E1259,Emissions!$1:$1048576,MATCH(DATE(BA$2,1,1),Emissions!$A$1:$LI$1),FALSE)</f>
        <v>2.53628594</v>
      </c>
      <c r="BB1259" s="325">
        <f>+VLOOKUP($E1259,Emissions!$1:$1048576,MATCH(DATE(BB$2,1,1),Emissions!$A$1:$LI$1),FALSE)</f>
        <v>2.5699054939999999</v>
      </c>
      <c r="BC1259" s="325">
        <f>+VLOOKUP($E1259,Emissions!$1:$1048576,MATCH(DATE(BC$2,1,1),Emissions!$A$1:$LI$1),FALSE)</f>
        <v>2.603994615</v>
      </c>
      <c r="BD1259" s="325">
        <f>+VLOOKUP($E1259,Emissions!$1:$1048576,MATCH(DATE(BD$2,1,1),Emissions!$A$1:$LI$1),FALSE)</f>
        <v>2.638551299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409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6.4416131200000004E-2</v>
      </c>
      <c r="G1260" s="359">
        <f>+VLOOKUP($E1260,Emissions!$1:$1048576,MATCH(DATE(G$2,1,1),Emissions!$A$1:$LI$1),FALSE)</f>
        <v>6.5131818899999999E-2</v>
      </c>
      <c r="H1260" s="359">
        <f>+VLOOKUP($E1260,Emissions!$1:$1048576,MATCH(DATE(H$2,1,1),Emissions!$A$1:$LI$1),FALSE)</f>
        <v>6.5898344299999995E-2</v>
      </c>
      <c r="I1260" s="359">
        <f>+VLOOKUP($E1260,Emissions!$1:$1048576,MATCH(DATE(I$2,1,1),Emissions!$A$1:$LI$1),FALSE)</f>
        <v>6.6715039300000001E-2</v>
      </c>
      <c r="J1260" s="359">
        <f>+VLOOKUP($E1260,Emissions!$1:$1048576,MATCH(DATE(J$2,1,1),Emissions!$A$1:$LI$1),FALSE)</f>
        <v>6.7581793700000004E-2</v>
      </c>
      <c r="K1260" s="359">
        <f>+VLOOKUP($E1260,Emissions!$1:$1048576,MATCH(DATE(K$2,1,1),Emissions!$A$1:$LI$1),FALSE)</f>
        <v>6.8493866200000003E-2</v>
      </c>
      <c r="L1260" s="359">
        <f>+VLOOKUP($E1260,Emissions!$1:$1048576,MATCH(DATE(L$2,1,1),Emissions!$A$1:$LI$1),FALSE)</f>
        <v>6.9407372300000006E-2</v>
      </c>
      <c r="M1260" s="359">
        <f>+VLOOKUP($E1260,Emissions!$1:$1048576,MATCH(DATE(M$2,1,1),Emissions!$A$1:$LI$1),FALSE)</f>
        <v>7.0341695800000006E-2</v>
      </c>
      <c r="N1260" s="359">
        <f>+VLOOKUP($E1260,Emissions!$1:$1048576,MATCH(DATE(N$2,1,1),Emissions!$A$1:$LI$1),FALSE)</f>
        <v>7.1295930899999999E-2</v>
      </c>
      <c r="O1260" s="359">
        <f>+VLOOKUP($E1260,Emissions!$1:$1048576,MATCH(DATE(O$2,1,1),Emissions!$A$1:$LI$1),FALSE)</f>
        <v>7.2267985699999995E-2</v>
      </c>
      <c r="P1260" s="359">
        <f>+VLOOKUP($E1260,Emissions!$1:$1048576,MATCH(DATE(P$2,1,1),Emissions!$A$1:$LI$1),FALSE)</f>
        <v>7.3322219699999996E-2</v>
      </c>
      <c r="Q1260" s="359">
        <f>+VLOOKUP($E1260,Emissions!$1:$1048576,MATCH(DATE(Q$2,1,1),Emissions!$A$1:$LI$1),FALSE)</f>
        <v>7.4346067000000002E-2</v>
      </c>
      <c r="R1260" s="359">
        <f>+VLOOKUP($E1260,Emissions!$1:$1048576,MATCH(DATE(R$2,1,1),Emissions!$A$1:$LI$1),FALSE)</f>
        <v>7.5375131799999995E-2</v>
      </c>
      <c r="S1260" s="359">
        <f>+VLOOKUP($E1260,Emissions!$1:$1048576,MATCH(DATE(S$2,1,1),Emissions!$A$1:$LI$1),FALSE)</f>
        <v>7.6411500100000002E-2</v>
      </c>
      <c r="T1260" s="359">
        <f>+VLOOKUP($E1260,Emissions!$1:$1048576,MATCH(DATE(T$2,1,1),Emissions!$A$1:$LI$1),FALSE)</f>
        <v>7.7455488200000006E-2</v>
      </c>
      <c r="U1260" s="359">
        <f>+VLOOKUP($E1260,Emissions!$1:$1048576,MATCH(DATE(U$2,1,1),Emissions!$A$1:$LI$1),FALSE)</f>
        <v>7.85074147E-2</v>
      </c>
      <c r="V1260" s="359">
        <f>+VLOOKUP($E1260,Emissions!$1:$1048576,MATCH(DATE(V$2,1,1),Emissions!$A$1:$LI$1),FALSE)</f>
        <v>7.9567879199999997E-2</v>
      </c>
      <c r="W1260" s="359">
        <f>+VLOOKUP($E1260,Emissions!$1:$1048576,MATCH(DATE(W$2,1,1),Emissions!$A$1:$LI$1),FALSE)</f>
        <v>8.0637720600000004E-2</v>
      </c>
      <c r="X1260" s="359">
        <f>+VLOOKUP($E1260,Emissions!$1:$1048576,MATCH(DATE(X$2,1,1),Emissions!$A$1:$LI$1),FALSE)</f>
        <v>8.1717921900000004E-2</v>
      </c>
      <c r="Y1260" s="359">
        <f>+VLOOKUP($E1260,Emissions!$1:$1048576,MATCH(DATE(Y$2,1,1),Emissions!$A$1:$LI$1),FALSE)</f>
        <v>8.2809525499999995E-2</v>
      </c>
      <c r="Z1260" s="359">
        <f>+VLOOKUP($E1260,Emissions!$1:$1048576,MATCH(DATE(Z$2,1,1),Emissions!$A$1:$LI$1),FALSE)</f>
        <v>8.3864525999999995E-2</v>
      </c>
      <c r="AA1260" s="359">
        <f>+VLOOKUP($E1260,Emissions!$1:$1048576,MATCH(DATE(AA$2,1,1),Emissions!$A$1:$LI$1),FALSE)</f>
        <v>8.49658576E-2</v>
      </c>
      <c r="AB1260" s="359">
        <f>+VLOOKUP($E1260,Emissions!$1:$1048576,MATCH(DATE(AB$2,1,1),Emissions!$A$1:$LI$1),FALSE)</f>
        <v>8.6087091899999996E-2</v>
      </c>
      <c r="AC1260" s="359">
        <f>+VLOOKUP($E1260,Emissions!$1:$1048576,MATCH(DATE(AC$2,1,1),Emissions!$A$1:$LI$1),FALSE)</f>
        <v>8.7226840799999997E-2</v>
      </c>
      <c r="AD1260" s="359">
        <f>+VLOOKUP($E1260,Emissions!$1:$1048576,MATCH(DATE(AD$2,1,1),Emissions!$A$1:$LI$1),FALSE)</f>
        <v>8.8385198400000003E-2</v>
      </c>
      <c r="AE1260" s="359">
        <f>+VLOOKUP($E1260,Emissions!$1:$1048576,MATCH(DATE(AE$2,1,1),Emissions!$A$1:$LI$1),FALSE)</f>
        <v>8.9421070699999994E-2</v>
      </c>
      <c r="AF1260" s="359">
        <f>+VLOOKUP($E1260,Emissions!$1:$1048576,MATCH(DATE(AF$2,1,1),Emissions!$A$1:$LI$1),FALSE)</f>
        <v>9.0503730500000004E-2</v>
      </c>
      <c r="AG1260" s="359">
        <f>+VLOOKUP($E1260,Emissions!$1:$1048576,MATCH(DATE(AG$2,1,1),Emissions!$A$1:$LI$1),FALSE)</f>
        <v>9.1598502999999998E-2</v>
      </c>
      <c r="AH1260" s="359">
        <f>+VLOOKUP($E1260,Emissions!$1:$1048576,MATCH(DATE(AH$2,1,1),Emissions!$A$1:$LI$1),FALSE)</f>
        <v>9.2706224700000006E-2</v>
      </c>
      <c r="AI1260" s="359">
        <f>+VLOOKUP($E1260,Emissions!$1:$1048576,MATCH(DATE(AI$2,1,1),Emissions!$A$1:$LI$1),FALSE)</f>
        <v>9.3829186300000006E-2</v>
      </c>
      <c r="AJ1260" s="359">
        <f>+VLOOKUP($E1260,Emissions!$1:$1048576,MATCH(DATE(AJ$2,1,1),Emissions!$A$1:$LI$1),FALSE)</f>
        <v>9.4969436599999998E-2</v>
      </c>
      <c r="AK1260" s="359">
        <f>+VLOOKUP($E1260,Emissions!$1:$1048576,MATCH(DATE(AK$2,1,1),Emissions!$A$1:$LI$1),FALSE)</f>
        <v>9.61284523E-2</v>
      </c>
      <c r="AL1260" s="359">
        <f>+VLOOKUP($E1260,Emissions!$1:$1048576,MATCH(DATE(AL$2,1,1),Emissions!$A$1:$LI$1),FALSE)</f>
        <v>9.7307147900000002E-2</v>
      </c>
      <c r="AM1260" s="359">
        <f>+VLOOKUP($E1260,Emissions!$1:$1048576,MATCH(DATE(AM$2,1,1),Emissions!$A$1:$LI$1),FALSE)</f>
        <v>9.8505981300000003E-2</v>
      </c>
      <c r="AN1260" s="359">
        <f>+VLOOKUP($E1260,Emissions!$1:$1048576,MATCH(DATE(AN$2,1,1),Emissions!$A$1:$LI$1),FALSE)</f>
        <v>9.97250794E-2</v>
      </c>
      <c r="AO1260" s="359">
        <f>+VLOOKUP($E1260,Emissions!$1:$1048576,MATCH(DATE(AO$2,1,1),Emissions!$A$1:$LI$1),FALSE)</f>
        <v>0.1009643528</v>
      </c>
      <c r="AP1260" s="359">
        <f>+VLOOKUP($E1260,Emissions!$1:$1048576,MATCH(DATE(AP$2,1,1),Emissions!$A$1:$LI$1),FALSE)</f>
        <v>0.1021894344</v>
      </c>
      <c r="AQ1260" s="359">
        <f>+VLOOKUP($E1260,Emissions!$1:$1048576,MATCH(DATE(AQ$2,1,1),Emissions!$A$1:$LI$1),FALSE)</f>
        <v>0.10342265890000001</v>
      </c>
      <c r="AR1260" s="359">
        <f>+VLOOKUP($E1260,Emissions!$1:$1048576,MATCH(DATE(AR$2,1,1),Emissions!$A$1:$LI$1),FALSE)</f>
        <v>0.1046674467</v>
      </c>
      <c r="AS1260" s="359">
        <f>+VLOOKUP($E1260,Emissions!$1:$1048576,MATCH(DATE(AS$2,1,1),Emissions!$A$1:$LI$1),FALSE)</f>
        <v>0.10592569860000001</v>
      </c>
      <c r="AT1260" s="359">
        <f>+VLOOKUP($E1260,Emissions!$1:$1048576,MATCH(DATE(AT$2,1,1),Emissions!$A$1:$LI$1),FALSE)</f>
        <v>0.1071988794</v>
      </c>
      <c r="AU1260" s="359">
        <f>+VLOOKUP($E1260,Emissions!$1:$1048576,MATCH(DATE(AU$2,1,1),Emissions!$A$1:$LI$1),FALSE)</f>
        <v>0.1084881862</v>
      </c>
      <c r="AV1260" s="359">
        <f>+VLOOKUP($E1260,Emissions!$1:$1048576,MATCH(DATE(AV$2,1,1),Emissions!$A$1:$LI$1),FALSE)</f>
        <v>0.1097945587</v>
      </c>
      <c r="AW1260" s="359">
        <f>+VLOOKUP($E1260,Emissions!$1:$1048576,MATCH(DATE(AW$2,1,1),Emissions!$A$1:$LI$1),FALSE)</f>
        <v>0.11111868499999999</v>
      </c>
      <c r="AX1260" s="359">
        <f>+VLOOKUP($E1260,Emissions!$1:$1048576,MATCH(DATE(AX$2,1,1),Emissions!$A$1:$LI$1),FALSE)</f>
        <v>0.1124610295</v>
      </c>
      <c r="AY1260" s="359">
        <f>+VLOOKUP($E1260,Emissions!$1:$1048576,MATCH(DATE(AY$2,1,1),Emissions!$A$1:$LI$1),FALSE)</f>
        <v>0.1138218767</v>
      </c>
      <c r="AZ1260" s="359">
        <f>+VLOOKUP($E1260,Emissions!$1:$1048576,MATCH(DATE(AZ$2,1,1),Emissions!$A$1:$LI$1),FALSE)</f>
        <v>0.115204477</v>
      </c>
      <c r="BA1260" s="359">
        <f>+VLOOKUP($E1260,Emissions!$1:$1048576,MATCH(DATE(BA$2,1,1),Emissions!$A$1:$LI$1),FALSE)</f>
        <v>0.11660684289999999</v>
      </c>
      <c r="BB1260" s="359">
        <f>+VLOOKUP($E1260,Emissions!$1:$1048576,MATCH(DATE(BB$2,1,1),Emissions!$A$1:$LI$1),FALSE)</f>
        <v>0.1180286732</v>
      </c>
      <c r="BC1260" s="359">
        <f>+VLOOKUP($E1260,Emissions!$1:$1048576,MATCH(DATE(BC$2,1,1),Emissions!$A$1:$LI$1),FALSE)</f>
        <v>0.1194697985</v>
      </c>
      <c r="BD1260" s="359">
        <f>+VLOOKUP($E1260,Emissions!$1:$1048576,MATCH(DATE(BD$2,1,1),Emissions!$A$1:$LI$1),FALSE)</f>
        <v>0.1209301046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409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0.74105946590000005</v>
      </c>
      <c r="G1261" s="359">
        <f>+VLOOKUP($E1261,Emissions!$1:$1048576,MATCH(DATE(G$2,1,1),Emissions!$A$1:$LI$1),FALSE)</f>
        <v>0.74929291890000005</v>
      </c>
      <c r="H1261" s="359">
        <f>+VLOOKUP($E1261,Emissions!$1:$1048576,MATCH(DATE(H$2,1,1),Emissions!$A$1:$LI$1),FALSE)</f>
        <v>0.75811122009999998</v>
      </c>
      <c r="I1261" s="359">
        <f>+VLOOKUP($E1261,Emissions!$1:$1048576,MATCH(DATE(I$2,1,1),Emissions!$A$1:$LI$1),FALSE)</f>
        <v>0.76750668600000005</v>
      </c>
      <c r="J1261" s="359">
        <f>+VLOOKUP($E1261,Emissions!$1:$1048576,MATCH(DATE(J$2,1,1),Emissions!$A$1:$LI$1),FALSE)</f>
        <v>0.77747804789999997</v>
      </c>
      <c r="K1261" s="359">
        <f>+VLOOKUP($E1261,Emissions!$1:$1048576,MATCH(DATE(K$2,1,1),Emissions!$A$1:$LI$1),FALSE)</f>
        <v>0.78797076099999996</v>
      </c>
      <c r="L1261" s="359">
        <f>+VLOOKUP($E1261,Emissions!$1:$1048576,MATCH(DATE(L$2,1,1),Emissions!$A$1:$LI$1),FALSE)</f>
        <v>0.79847996560000001</v>
      </c>
      <c r="M1261" s="359">
        <f>+VLOOKUP($E1261,Emissions!$1:$1048576,MATCH(DATE(M$2,1,1),Emissions!$A$1:$LI$1),FALSE)</f>
        <v>0.80922866010000005</v>
      </c>
      <c r="N1261" s="359">
        <f>+VLOOKUP($E1261,Emissions!$1:$1048576,MATCH(DATE(N$2,1,1),Emissions!$A$1:$LI$1),FALSE)</f>
        <v>0.82020642190000004</v>
      </c>
      <c r="O1261" s="359">
        <f>+VLOOKUP($E1261,Emissions!$1:$1048576,MATCH(DATE(O$2,1,1),Emissions!$A$1:$LI$1),FALSE)</f>
        <v>0.83138918579999999</v>
      </c>
      <c r="P1261" s="359">
        <f>+VLOOKUP($E1261,Emissions!$1:$1048576,MATCH(DATE(P$2,1,1),Emissions!$A$1:$LI$1),FALSE)</f>
        <v>0.84351736089999996</v>
      </c>
      <c r="Q1261" s="359">
        <f>+VLOOKUP($E1261,Emissions!$1:$1048576,MATCH(DATE(Q$2,1,1),Emissions!$A$1:$LI$1),FALSE)</f>
        <v>0.85529595889999999</v>
      </c>
      <c r="R1261" s="359">
        <f>+VLOOKUP($E1261,Emissions!$1:$1048576,MATCH(DATE(R$2,1,1),Emissions!$A$1:$LI$1),FALSE)</f>
        <v>0.86713458030000001</v>
      </c>
      <c r="S1261" s="359">
        <f>+VLOOKUP($E1261,Emissions!$1:$1048576,MATCH(DATE(S$2,1,1),Emissions!$A$1:$LI$1),FALSE)</f>
        <v>0.87905722330000002</v>
      </c>
      <c r="T1261" s="359">
        <f>+VLOOKUP($E1261,Emissions!$1:$1048576,MATCH(DATE(T$2,1,1),Emissions!$A$1:$LI$1),FALSE)</f>
        <v>0.89106752659999999</v>
      </c>
      <c r="U1261" s="359">
        <f>+VLOOKUP($E1261,Emissions!$1:$1048576,MATCH(DATE(U$2,1,1),Emissions!$A$1:$LI$1),FALSE)</f>
        <v>0.90316915580000001</v>
      </c>
      <c r="V1261" s="359">
        <f>+VLOOKUP($E1261,Emissions!$1:$1048576,MATCH(DATE(V$2,1,1),Emissions!$A$1:$LI$1),FALSE)</f>
        <v>0.91536900750000005</v>
      </c>
      <c r="W1261" s="359">
        <f>+VLOOKUP($E1261,Emissions!$1:$1048576,MATCH(DATE(W$2,1,1),Emissions!$A$1:$LI$1),FALSE)</f>
        <v>0.92767673350000002</v>
      </c>
      <c r="X1261" s="359">
        <f>+VLOOKUP($E1261,Emissions!$1:$1048576,MATCH(DATE(X$2,1,1),Emissions!$A$1:$LI$1),FALSE)</f>
        <v>0.94010364209999997</v>
      </c>
      <c r="Y1261" s="359">
        <f>+VLOOKUP($E1261,Emissions!$1:$1048576,MATCH(DATE(Y$2,1,1),Emissions!$A$1:$LI$1),FALSE)</f>
        <v>0.95266172589999998</v>
      </c>
      <c r="Z1261" s="359">
        <f>+VLOOKUP($E1261,Emissions!$1:$1048576,MATCH(DATE(Z$2,1,1),Emissions!$A$1:$LI$1),FALSE)</f>
        <v>0.96479871859999999</v>
      </c>
      <c r="AA1261" s="359">
        <f>+VLOOKUP($E1261,Emissions!$1:$1048576,MATCH(DATE(AA$2,1,1),Emissions!$A$1:$LI$1),FALSE)</f>
        <v>0.97746871589999995</v>
      </c>
      <c r="AB1261" s="359">
        <f>+VLOOKUP($E1261,Emissions!$1:$1048576,MATCH(DATE(AB$2,1,1),Emissions!$A$1:$LI$1),FALSE)</f>
        <v>0.99036767869999998</v>
      </c>
      <c r="AC1261" s="359">
        <f>+VLOOKUP($E1261,Emissions!$1:$1048576,MATCH(DATE(AC$2,1,1),Emissions!$A$1:$LI$1),FALSE)</f>
        <v>1.003479639</v>
      </c>
      <c r="AD1261" s="359">
        <f>+VLOOKUP($E1261,Emissions!$1:$1048576,MATCH(DATE(AD$2,1,1),Emissions!$A$1:$LI$1),FALSE)</f>
        <v>1.0168056780000001</v>
      </c>
      <c r="AE1261" s="359">
        <f>+VLOOKUP($E1261,Emissions!$1:$1048576,MATCH(DATE(AE$2,1,1),Emissions!$A$1:$LI$1),FALSE)</f>
        <v>1.028722615</v>
      </c>
      <c r="AF1261" s="359">
        <f>+VLOOKUP($E1261,Emissions!$1:$1048576,MATCH(DATE(AF$2,1,1),Emissions!$A$1:$LI$1),FALSE)</f>
        <v>1.041177807</v>
      </c>
      <c r="AG1261" s="359">
        <f>+VLOOKUP($E1261,Emissions!$1:$1048576,MATCH(DATE(AG$2,1,1),Emissions!$A$1:$LI$1),FALSE)</f>
        <v>1.053772347</v>
      </c>
      <c r="AH1261" s="359">
        <f>+VLOOKUP($E1261,Emissions!$1:$1048576,MATCH(DATE(AH$2,1,1),Emissions!$A$1:$LI$1),FALSE)</f>
        <v>1.066515857</v>
      </c>
      <c r="AI1261" s="359">
        <f>+VLOOKUP($E1261,Emissions!$1:$1048576,MATCH(DATE(AI$2,1,1),Emissions!$A$1:$LI$1),FALSE)</f>
        <v>1.0794346909999999</v>
      </c>
      <c r="AJ1261" s="359">
        <f>+VLOOKUP($E1261,Emissions!$1:$1048576,MATCH(DATE(AJ$2,1,1),Emissions!$A$1:$LI$1),FALSE)</f>
        <v>1.092552419</v>
      </c>
      <c r="AK1261" s="359">
        <f>+VLOOKUP($E1261,Emissions!$1:$1048576,MATCH(DATE(AK$2,1,1),Emissions!$A$1:$LI$1),FALSE)</f>
        <v>1.1058860290000001</v>
      </c>
      <c r="AL1261" s="359">
        <f>+VLOOKUP($E1261,Emissions!$1:$1048576,MATCH(DATE(AL$2,1,1),Emissions!$A$1:$LI$1),FALSE)</f>
        <v>1.119446041</v>
      </c>
      <c r="AM1261" s="359">
        <f>+VLOOKUP($E1261,Emissions!$1:$1048576,MATCH(DATE(AM$2,1,1),Emissions!$A$1:$LI$1),FALSE)</f>
        <v>1.133237724</v>
      </c>
      <c r="AN1261" s="359">
        <f>+VLOOKUP($E1261,Emissions!$1:$1048576,MATCH(DATE(AN$2,1,1),Emissions!$A$1:$LI$1),FALSE)</f>
        <v>1.147262537</v>
      </c>
      <c r="AO1261" s="359">
        <f>+VLOOKUP($E1261,Emissions!$1:$1048576,MATCH(DATE(AO$2,1,1),Emissions!$A$1:$LI$1),FALSE)</f>
        <v>1.161519451</v>
      </c>
      <c r="AP1261" s="359">
        <f>+VLOOKUP($E1261,Emissions!$1:$1048576,MATCH(DATE(AP$2,1,1),Emissions!$A$1:$LI$1),FALSE)</f>
        <v>1.1756131000000001</v>
      </c>
      <c r="AQ1261" s="359">
        <f>+VLOOKUP($E1261,Emissions!$1:$1048576,MATCH(DATE(AQ$2,1,1),Emissions!$A$1:$LI$1),FALSE)</f>
        <v>1.189800427</v>
      </c>
      <c r="AR1261" s="359">
        <f>+VLOOKUP($E1261,Emissions!$1:$1048576,MATCH(DATE(AR$2,1,1),Emissions!$A$1:$LI$1),FALSE)</f>
        <v>1.20412078</v>
      </c>
      <c r="AS1261" s="359">
        <f>+VLOOKUP($E1261,Emissions!$1:$1048576,MATCH(DATE(AS$2,1,1),Emissions!$A$1:$LI$1),FALSE)</f>
        <v>1.2185960280000001</v>
      </c>
      <c r="AT1261" s="359">
        <f>+VLOOKUP($E1261,Emissions!$1:$1048576,MATCH(DATE(AT$2,1,1),Emissions!$A$1:$LI$1),FALSE)</f>
        <v>1.2332430219999999</v>
      </c>
      <c r="AU1261" s="359">
        <f>+VLOOKUP($E1261,Emissions!$1:$1048576,MATCH(DATE(AU$2,1,1),Emissions!$A$1:$LI$1),FALSE)</f>
        <v>1.248075534</v>
      </c>
      <c r="AV1261" s="359">
        <f>+VLOOKUP($E1261,Emissions!$1:$1048576,MATCH(DATE(AV$2,1,1),Emissions!$A$1:$LI$1),FALSE)</f>
        <v>1.2631043740000001</v>
      </c>
      <c r="AW1261" s="359">
        <f>+VLOOKUP($E1261,Emissions!$1:$1048576,MATCH(DATE(AW$2,1,1),Emissions!$A$1:$LI$1),FALSE)</f>
        <v>1.278337458</v>
      </c>
      <c r="AX1261" s="359">
        <f>+VLOOKUP($E1261,Emissions!$1:$1048576,MATCH(DATE(AX$2,1,1),Emissions!$A$1:$LI$1),FALSE)</f>
        <v>1.293780127</v>
      </c>
      <c r="AY1261" s="359">
        <f>+VLOOKUP($E1261,Emissions!$1:$1048576,MATCH(DATE(AY$2,1,1),Emissions!$A$1:$LI$1),FALSE)</f>
        <v>1.3094356579999999</v>
      </c>
      <c r="AZ1261" s="359">
        <f>+VLOOKUP($E1261,Emissions!$1:$1048576,MATCH(DATE(AZ$2,1,1),Emissions!$A$1:$LI$1),FALSE)</f>
        <v>1.325341442</v>
      </c>
      <c r="BA1261" s="359">
        <f>+VLOOKUP($E1261,Emissions!$1:$1048576,MATCH(DATE(BA$2,1,1),Emissions!$A$1:$LI$1),FALSE)</f>
        <v>1.341474614</v>
      </c>
      <c r="BB1261" s="359">
        <f>+VLOOKUP($E1261,Emissions!$1:$1048576,MATCH(DATE(BB$2,1,1),Emissions!$A$1:$LI$1),FALSE)</f>
        <v>1.3578317099999999</v>
      </c>
      <c r="BC1261" s="359">
        <f>+VLOOKUP($E1261,Emissions!$1:$1048576,MATCH(DATE(BC$2,1,1),Emissions!$A$1:$LI$1),FALSE)</f>
        <v>1.3744107800000001</v>
      </c>
      <c r="BD1261" s="359">
        <f>+VLOOKUP($E1261,Emissions!$1:$1048576,MATCH(DATE(BD$2,1,1),Emissions!$A$1:$LI$1),FALSE)</f>
        <v>1.3912105100000001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409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0.42727508619999999</v>
      </c>
      <c r="G1262" s="359">
        <f>+VLOOKUP($E1262,Emissions!$1:$1048576,MATCH(DATE(G$2,1,1),Emissions!$A$1:$LI$1),FALSE)</f>
        <v>0.43398526650000002</v>
      </c>
      <c r="H1262" s="359">
        <f>+VLOOKUP($E1262,Emissions!$1:$1048576,MATCH(DATE(H$2,1,1),Emissions!$A$1:$LI$1),FALSE)</f>
        <v>0.44133409220000003</v>
      </c>
      <c r="I1262" s="359">
        <f>+VLOOKUP($E1262,Emissions!$1:$1048576,MATCH(DATE(I$2,1,1),Emissions!$A$1:$LI$1),FALSE)</f>
        <v>0.44886516789999997</v>
      </c>
      <c r="J1262" s="359">
        <f>+VLOOKUP($E1262,Emissions!$1:$1048576,MATCH(DATE(J$2,1,1),Emissions!$A$1:$LI$1),FALSE)</f>
        <v>0.45653195819999998</v>
      </c>
      <c r="K1262" s="359">
        <f>+VLOOKUP($E1262,Emissions!$1:$1048576,MATCH(DATE(K$2,1,1),Emissions!$A$1:$LI$1),FALSE)</f>
        <v>0.46428826839999998</v>
      </c>
      <c r="L1262" s="359">
        <f>+VLOOKUP($E1262,Emissions!$1:$1048576,MATCH(DATE(L$2,1,1),Emissions!$A$1:$LI$1),FALSE)</f>
        <v>0.47165719290000002</v>
      </c>
      <c r="M1262" s="359">
        <f>+VLOOKUP($E1262,Emissions!$1:$1048576,MATCH(DATE(M$2,1,1),Emissions!$A$1:$LI$1),FALSE)</f>
        <v>0.47905231349999999</v>
      </c>
      <c r="N1262" s="359">
        <f>+VLOOKUP($E1262,Emissions!$1:$1048576,MATCH(DATE(N$2,1,1),Emissions!$A$1:$LI$1),FALSE)</f>
        <v>0.48646592080000001</v>
      </c>
      <c r="O1262" s="359">
        <f>+VLOOKUP($E1262,Emissions!$1:$1048576,MATCH(DATE(O$2,1,1),Emissions!$A$1:$LI$1),FALSE)</f>
        <v>0.49389788270000001</v>
      </c>
      <c r="P1262" s="359">
        <f>+VLOOKUP($E1262,Emissions!$1:$1048576,MATCH(DATE(P$2,1,1),Emissions!$A$1:$LI$1),FALSE)</f>
        <v>0.50212129270000005</v>
      </c>
      <c r="Q1262" s="359">
        <f>+VLOOKUP($E1262,Emissions!$1:$1048576,MATCH(DATE(Q$2,1,1),Emissions!$A$1:$LI$1),FALSE)</f>
        <v>0.50960192719999997</v>
      </c>
      <c r="R1262" s="359">
        <f>+VLOOKUP($E1262,Emissions!$1:$1048576,MATCH(DATE(R$2,1,1),Emissions!$A$1:$LI$1),FALSE)</f>
        <v>0.51711848810000005</v>
      </c>
      <c r="S1262" s="359">
        <f>+VLOOKUP($E1262,Emissions!$1:$1048576,MATCH(DATE(S$2,1,1),Emissions!$A$1:$LI$1),FALSE)</f>
        <v>0.52468495650000002</v>
      </c>
      <c r="T1262" s="359">
        <f>+VLOOKUP($E1262,Emissions!$1:$1048576,MATCH(DATE(T$2,1,1),Emissions!$A$1:$LI$1),FALSE)</f>
        <v>0.53231506230000003</v>
      </c>
      <c r="U1262" s="359">
        <f>+VLOOKUP($E1262,Emissions!$1:$1048576,MATCH(DATE(U$2,1,1),Emissions!$A$1:$LI$1),FALSE)</f>
        <v>0.54002251300000004</v>
      </c>
      <c r="V1262" s="359">
        <f>+VLOOKUP($E1262,Emissions!$1:$1048576,MATCH(DATE(V$2,1,1),Emissions!$A$1:$LI$1),FALSE)</f>
        <v>0.54782094960000005</v>
      </c>
      <c r="W1262" s="359">
        <f>+VLOOKUP($E1262,Emissions!$1:$1048576,MATCH(DATE(W$2,1,1),Emissions!$A$1:$LI$1),FALSE)</f>
        <v>0.55572377250000005</v>
      </c>
      <c r="X1262" s="359">
        <f>+VLOOKUP($E1262,Emissions!$1:$1048576,MATCH(DATE(X$2,1,1),Emissions!$A$1:$LI$1),FALSE)</f>
        <v>0.56374390340000002</v>
      </c>
      <c r="Y1262" s="359">
        <f>+VLOOKUP($E1262,Emissions!$1:$1048576,MATCH(DATE(Y$2,1,1),Emissions!$A$1:$LI$1),FALSE)</f>
        <v>0.57189354609999998</v>
      </c>
      <c r="Z1262" s="359">
        <f>+VLOOKUP($E1262,Emissions!$1:$1048576,MATCH(DATE(Z$2,1,1),Emissions!$A$1:$LI$1),FALSE)</f>
        <v>0.57961634939999995</v>
      </c>
      <c r="AA1262" s="359">
        <f>+VLOOKUP($E1262,Emissions!$1:$1048576,MATCH(DATE(AA$2,1,1),Emissions!$A$1:$LI$1),FALSE)</f>
        <v>0.58806275350000003</v>
      </c>
      <c r="AB1262" s="359">
        <f>+VLOOKUP($E1262,Emissions!$1:$1048576,MATCH(DATE(AB$2,1,1),Emissions!$A$1:$LI$1),FALSE)</f>
        <v>0.59667379750000005</v>
      </c>
      <c r="AC1262" s="359">
        <f>+VLOOKUP($E1262,Emissions!$1:$1048576,MATCH(DATE(AC$2,1,1),Emissions!$A$1:$LI$1),FALSE)</f>
        <v>0.60545565020000003</v>
      </c>
      <c r="AD1262" s="359">
        <f>+VLOOKUP($E1262,Emissions!$1:$1048576,MATCH(DATE(AD$2,1,1),Emissions!$A$1:$LI$1),FALSE)</f>
        <v>0.61441400430000004</v>
      </c>
      <c r="AE1262" s="359">
        <f>+VLOOKUP($E1262,Emissions!$1:$1048576,MATCH(DATE(AE$2,1,1),Emissions!$A$1:$LI$1),FALSE)</f>
        <v>0.62191488240000004</v>
      </c>
      <c r="AF1262" s="359">
        <f>+VLOOKUP($E1262,Emissions!$1:$1048576,MATCH(DATE(AF$2,1,1),Emissions!$A$1:$LI$1),FALSE)</f>
        <v>0.63047472469999999</v>
      </c>
      <c r="AG1262" s="359">
        <f>+VLOOKUP($E1262,Emissions!$1:$1048576,MATCH(DATE(AG$2,1,1),Emissions!$A$1:$LI$1),FALSE)</f>
        <v>0.63923149550000002</v>
      </c>
      <c r="AH1262" s="359">
        <f>+VLOOKUP($E1262,Emissions!$1:$1048576,MATCH(DATE(AH$2,1,1),Emissions!$A$1:$LI$1),FALSE)</f>
        <v>0.64818840430000002</v>
      </c>
      <c r="AI1262" s="359">
        <f>+VLOOKUP($E1262,Emissions!$1:$1048576,MATCH(DATE(AI$2,1,1),Emissions!$A$1:$LI$1),FALSE)</f>
        <v>0.65734746749999995</v>
      </c>
      <c r="AJ1262" s="359">
        <f>+VLOOKUP($E1262,Emissions!$1:$1048576,MATCH(DATE(AJ$2,1,1),Emissions!$A$1:$LI$1),FALSE)</f>
        <v>0.66670930650000004</v>
      </c>
      <c r="AK1262" s="359">
        <f>+VLOOKUP($E1262,Emissions!$1:$1048576,MATCH(DATE(AK$2,1,1),Emissions!$A$1:$LI$1),FALSE)</f>
        <v>0.67627316459999998</v>
      </c>
      <c r="AL1262" s="359">
        <f>+VLOOKUP($E1262,Emissions!$1:$1048576,MATCH(DATE(AL$2,1,1),Emissions!$A$1:$LI$1),FALSE)</f>
        <v>0.68603705650000002</v>
      </c>
      <c r="AM1262" s="359">
        <f>+VLOOKUP($E1262,Emissions!$1:$1048576,MATCH(DATE(AM$2,1,1),Emissions!$A$1:$LI$1),FALSE)</f>
        <v>0.69599802300000002</v>
      </c>
      <c r="AN1262" s="359">
        <f>+VLOOKUP($E1262,Emissions!$1:$1048576,MATCH(DATE(AN$2,1,1),Emissions!$A$1:$LI$1),FALSE)</f>
        <v>0.70615244639999997</v>
      </c>
      <c r="AO1262" s="359">
        <f>+VLOOKUP($E1262,Emissions!$1:$1048576,MATCH(DATE(AO$2,1,1),Emissions!$A$1:$LI$1),FALSE)</f>
        <v>0.71649637399999999</v>
      </c>
      <c r="AP1262" s="359">
        <f>+VLOOKUP($E1262,Emissions!$1:$1048576,MATCH(DATE(AP$2,1,1),Emissions!$A$1:$LI$1),FALSE)</f>
        <v>0.72662643719999997</v>
      </c>
      <c r="AQ1262" s="359">
        <f>+VLOOKUP($E1262,Emissions!$1:$1048576,MATCH(DATE(AQ$2,1,1),Emissions!$A$1:$LI$1),FALSE)</f>
        <v>0.7369358641</v>
      </c>
      <c r="AR1262" s="359">
        <f>+VLOOKUP($E1262,Emissions!$1:$1048576,MATCH(DATE(AR$2,1,1),Emissions!$A$1:$LI$1),FALSE)</f>
        <v>0.74742428130000005</v>
      </c>
      <c r="AS1262" s="359">
        <f>+VLOOKUP($E1262,Emissions!$1:$1048576,MATCH(DATE(AS$2,1,1),Emissions!$A$1:$LI$1),FALSE)</f>
        <v>0.75809054720000002</v>
      </c>
      <c r="AT1262" s="359">
        <f>+VLOOKUP($E1262,Emissions!$1:$1048576,MATCH(DATE(AT$2,1,1),Emissions!$A$1:$LI$1),FALSE)</f>
        <v>0.76893321820000005</v>
      </c>
      <c r="AU1262" s="359">
        <f>+VLOOKUP($E1262,Emissions!$1:$1048576,MATCH(DATE(AU$2,1,1),Emissions!$A$1:$LI$1),FALSE)</f>
        <v>0.77995071100000002</v>
      </c>
      <c r="AV1262" s="359">
        <f>+VLOOKUP($E1262,Emissions!$1:$1048576,MATCH(DATE(AV$2,1,1),Emissions!$A$1:$LI$1),FALSE)</f>
        <v>0.7911413518</v>
      </c>
      <c r="AW1262" s="359">
        <f>+VLOOKUP($E1262,Emissions!$1:$1048576,MATCH(DATE(AW$2,1,1),Emissions!$A$1:$LI$1),FALSE)</f>
        <v>0.8025033989</v>
      </c>
      <c r="AX1262" s="359">
        <f>+VLOOKUP($E1262,Emissions!$1:$1048576,MATCH(DATE(AX$2,1,1),Emissions!$A$1:$LI$1),FALSE)</f>
        <v>0.81403507770000005</v>
      </c>
      <c r="AY1262" s="359">
        <f>+VLOOKUP($E1262,Emissions!$1:$1048576,MATCH(DATE(AY$2,1,1),Emissions!$A$1:$LI$1),FALSE)</f>
        <v>0.82573463979999995</v>
      </c>
      <c r="AZ1262" s="359">
        <f>+VLOOKUP($E1262,Emissions!$1:$1048576,MATCH(DATE(AZ$2,1,1),Emissions!$A$1:$LI$1),FALSE)</f>
        <v>0.83763696009999999</v>
      </c>
      <c r="BA1262" s="359">
        <f>+VLOOKUP($E1262,Emissions!$1:$1048576,MATCH(DATE(BA$2,1,1),Emissions!$A$1:$LI$1),FALSE)</f>
        <v>0.8497042575</v>
      </c>
      <c r="BB1262" s="359">
        <f>+VLOOKUP($E1262,Emissions!$1:$1048576,MATCH(DATE(BB$2,1,1),Emissions!$A$1:$LI$1),FALSE)</f>
        <v>0.86193503839999996</v>
      </c>
      <c r="BC1262" s="359">
        <f>+VLOOKUP($E1262,Emissions!$1:$1048576,MATCH(DATE(BC$2,1,1),Emissions!$A$1:$LI$1),FALSE)</f>
        <v>0.87432823049999997</v>
      </c>
      <c r="BD1262" s="359">
        <f>+VLOOKUP($E1262,Emissions!$1:$1048576,MATCH(DATE(BD$2,1,1),Emissions!$A$1:$LI$1),FALSE)</f>
        <v>0.88688317559999996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409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0.1047189613</v>
      </c>
      <c r="G1263" s="359">
        <f>+VLOOKUP($E1263,Emissions!$1:$1048576,MATCH(DATE(G$2,1,1),Emissions!$A$1:$LI$1),FALSE)</f>
        <v>0.10634896269999999</v>
      </c>
      <c r="H1263" s="359">
        <f>+VLOOKUP($E1263,Emissions!$1:$1048576,MATCH(DATE(H$2,1,1),Emissions!$A$1:$LI$1),FALSE)</f>
        <v>0.108186962</v>
      </c>
      <c r="I1263" s="359">
        <f>+VLOOKUP($E1263,Emissions!$1:$1048576,MATCH(DATE(I$2,1,1),Emissions!$A$1:$LI$1),FALSE)</f>
        <v>0.1101323967</v>
      </c>
      <c r="J1263" s="359">
        <f>+VLOOKUP($E1263,Emissions!$1:$1048576,MATCH(DATE(J$2,1,1),Emissions!$A$1:$LI$1),FALSE)</f>
        <v>0.11216474999999999</v>
      </c>
      <c r="K1263" s="359">
        <f>+VLOOKUP($E1263,Emissions!$1:$1048576,MATCH(DATE(K$2,1,1),Emissions!$A$1:$LI$1),FALSE)</f>
        <v>0.1142749846</v>
      </c>
      <c r="L1263" s="359">
        <f>+VLOOKUP($E1263,Emissions!$1:$1048576,MATCH(DATE(L$2,1,1),Emissions!$A$1:$LI$1),FALSE)</f>
        <v>0.11636545450000001</v>
      </c>
      <c r="M1263" s="359">
        <f>+VLOOKUP($E1263,Emissions!$1:$1048576,MATCH(DATE(M$2,1,1),Emissions!$A$1:$LI$1),FALSE)</f>
        <v>0.1184943723</v>
      </c>
      <c r="N1263" s="359">
        <f>+VLOOKUP($E1263,Emissions!$1:$1048576,MATCH(DATE(N$2,1,1),Emissions!$A$1:$LI$1),FALSE)</f>
        <v>0.1206622795</v>
      </c>
      <c r="O1263" s="359">
        <f>+VLOOKUP($E1263,Emissions!$1:$1048576,MATCH(DATE(O$2,1,1),Emissions!$A$1:$LI$1),FALSE)</f>
        <v>0.12286768989999999</v>
      </c>
      <c r="P1263" s="359">
        <f>+VLOOKUP($E1263,Emissions!$1:$1048576,MATCH(DATE(P$2,1,1),Emissions!$A$1:$LI$1),FALSE)</f>
        <v>0.12527051989999999</v>
      </c>
      <c r="Q1263" s="359">
        <f>+VLOOKUP($E1263,Emissions!$1:$1048576,MATCH(DATE(Q$2,1,1),Emissions!$A$1:$LI$1),FALSE)</f>
        <v>0.1275930931</v>
      </c>
      <c r="R1263" s="359">
        <f>+VLOOKUP($E1263,Emissions!$1:$1048576,MATCH(DATE(R$2,1,1),Emissions!$A$1:$LI$1),FALSE)</f>
        <v>0.12993530240000001</v>
      </c>
      <c r="S1263" s="359">
        <f>+VLOOKUP($E1263,Emissions!$1:$1048576,MATCH(DATE(S$2,1,1),Emissions!$A$1:$LI$1),FALSE)</f>
        <v>0.1322989698</v>
      </c>
      <c r="T1263" s="359">
        <f>+VLOOKUP($E1263,Emissions!$1:$1048576,MATCH(DATE(T$2,1,1),Emissions!$A$1:$LI$1),FALSE)</f>
        <v>0.1346847924</v>
      </c>
      <c r="U1263" s="359">
        <f>+VLOOKUP($E1263,Emissions!$1:$1048576,MATCH(DATE(U$2,1,1),Emissions!$A$1:$LI$1),FALSE)</f>
        <v>0.1370940467</v>
      </c>
      <c r="V1263" s="359">
        <f>+VLOOKUP($E1263,Emissions!$1:$1048576,MATCH(DATE(V$2,1,1),Emissions!$A$1:$LI$1),FALSE)</f>
        <v>0.13952872720000001</v>
      </c>
      <c r="W1263" s="359">
        <f>+VLOOKUP($E1263,Emissions!$1:$1048576,MATCH(DATE(W$2,1,1),Emissions!$A$1:$LI$1),FALSE)</f>
        <v>0.14199133650000001</v>
      </c>
      <c r="X1263" s="359">
        <f>+VLOOKUP($E1263,Emissions!$1:$1048576,MATCH(DATE(X$2,1,1),Emissions!$A$1:$LI$1),FALSE)</f>
        <v>0.14448464250000001</v>
      </c>
      <c r="Y1263" s="359">
        <f>+VLOOKUP($E1263,Emissions!$1:$1048576,MATCH(DATE(Y$2,1,1),Emissions!$A$1:$LI$1),FALSE)</f>
        <v>0.1470114897</v>
      </c>
      <c r="Z1263" s="359">
        <f>+VLOOKUP($E1263,Emissions!$1:$1048576,MATCH(DATE(Z$2,1,1),Emissions!$A$1:$LI$1),FALSE)</f>
        <v>0.1494517849</v>
      </c>
      <c r="AA1263" s="359">
        <f>+VLOOKUP($E1263,Emissions!$1:$1048576,MATCH(DATE(AA$2,1,1),Emissions!$A$1:$LI$1),FALSE)</f>
        <v>0.15201590949999999</v>
      </c>
      <c r="AB1263" s="359">
        <f>+VLOOKUP($E1263,Emissions!$1:$1048576,MATCH(DATE(AB$2,1,1),Emissions!$A$1:$LI$1),FALSE)</f>
        <v>0.154631348</v>
      </c>
      <c r="AC1263" s="359">
        <f>+VLOOKUP($E1263,Emissions!$1:$1048576,MATCH(DATE(AC$2,1,1),Emissions!$A$1:$LI$1),FALSE)</f>
        <v>0.15729835249999999</v>
      </c>
      <c r="AD1263" s="359">
        <f>+VLOOKUP($E1263,Emissions!$1:$1048576,MATCH(DATE(AD$2,1,1),Emissions!$A$1:$LI$1),FALSE)</f>
        <v>0.1600182114</v>
      </c>
      <c r="AE1263" s="359">
        <f>+VLOOKUP($E1263,Emissions!$1:$1048576,MATCH(DATE(AE$2,1,1),Emissions!$A$1:$LI$1),FALSE)</f>
        <v>0.16243337320000001</v>
      </c>
      <c r="AF1263" s="359">
        <f>+VLOOKUP($E1263,Emissions!$1:$1048576,MATCH(DATE(AF$2,1,1),Emissions!$A$1:$LI$1),FALSE)</f>
        <v>0.16497806349999999</v>
      </c>
      <c r="AG1263" s="359">
        <f>+VLOOKUP($E1263,Emissions!$1:$1048576,MATCH(DATE(AG$2,1,1),Emissions!$A$1:$LI$1),FALSE)</f>
        <v>0.16755047770000001</v>
      </c>
      <c r="AH1263" s="359">
        <f>+VLOOKUP($E1263,Emissions!$1:$1048576,MATCH(DATE(AH$2,1,1),Emissions!$A$1:$LI$1),FALSE)</f>
        <v>0.17015779019999999</v>
      </c>
      <c r="AI1263" s="359">
        <f>+VLOOKUP($E1263,Emissions!$1:$1048576,MATCH(DATE(AI$2,1,1),Emissions!$A$1:$LI$1),FALSE)</f>
        <v>0.17280777589999999</v>
      </c>
      <c r="AJ1263" s="359">
        <f>+VLOOKUP($E1263,Emissions!$1:$1048576,MATCH(DATE(AJ$2,1,1),Emissions!$A$1:$LI$1),FALSE)</f>
        <v>0.1755068769</v>
      </c>
      <c r="AK1263" s="359">
        <f>+VLOOKUP($E1263,Emissions!$1:$1048576,MATCH(DATE(AK$2,1,1),Emissions!$A$1:$LI$1),FALSE)</f>
        <v>0.1782598477</v>
      </c>
      <c r="AL1263" s="359">
        <f>+VLOOKUP($E1263,Emissions!$1:$1048576,MATCH(DATE(AL$2,1,1),Emissions!$A$1:$LI$1),FALSE)</f>
        <v>0.1810698993</v>
      </c>
      <c r="AM1263" s="359">
        <f>+VLOOKUP($E1263,Emissions!$1:$1048576,MATCH(DATE(AM$2,1,1),Emissions!$A$1:$LI$1),FALSE)</f>
        <v>0.18393900939999999</v>
      </c>
      <c r="AN1263" s="359">
        <f>+VLOOKUP($E1263,Emissions!$1:$1048576,MATCH(DATE(AN$2,1,1),Emissions!$A$1:$LI$1),FALSE)</f>
        <v>0.18686826379999999</v>
      </c>
      <c r="AO1263" s="359">
        <f>+VLOOKUP($E1263,Emissions!$1:$1048576,MATCH(DATE(AO$2,1,1),Emissions!$A$1:$LI$1),FALSE)</f>
        <v>0.189858161</v>
      </c>
      <c r="AP1263" s="359">
        <f>+VLOOKUP($E1263,Emissions!$1:$1048576,MATCH(DATE(AP$2,1,1),Emissions!$A$1:$LI$1),FALSE)</f>
        <v>0.19282009019999999</v>
      </c>
      <c r="AQ1263" s="359">
        <f>+VLOOKUP($E1263,Emissions!$1:$1048576,MATCH(DATE(AQ$2,1,1),Emissions!$A$1:$LI$1),FALSE)</f>
        <v>0.19581280270000001</v>
      </c>
      <c r="AR1263" s="359">
        <f>+VLOOKUP($E1263,Emissions!$1:$1048576,MATCH(DATE(AR$2,1,1),Emissions!$A$1:$LI$1),FALSE)</f>
        <v>0.19884309620000001</v>
      </c>
      <c r="AS1263" s="359">
        <f>+VLOOKUP($E1263,Emissions!$1:$1048576,MATCH(DATE(AS$2,1,1),Emissions!$A$1:$LI$1),FALSE)</f>
        <v>0.20191635020000001</v>
      </c>
      <c r="AT1263" s="359">
        <f>+VLOOKUP($E1263,Emissions!$1:$1048576,MATCH(DATE(AT$2,1,1),Emissions!$A$1:$LI$1),FALSE)</f>
        <v>0.20503734870000001</v>
      </c>
      <c r="AU1263" s="359">
        <f>+VLOOKUP($E1263,Emissions!$1:$1048576,MATCH(DATE(AU$2,1,1),Emissions!$A$1:$LI$1),FALSE)</f>
        <v>0.20821024269999999</v>
      </c>
      <c r="AV1263" s="359">
        <f>+VLOOKUP($E1263,Emissions!$1:$1048576,MATCH(DATE(AV$2,1,1),Emissions!$A$1:$LI$1),FALSE)</f>
        <v>0.21143844519999999</v>
      </c>
      <c r="AW1263" s="359">
        <f>+VLOOKUP($E1263,Emissions!$1:$1048576,MATCH(DATE(AW$2,1,1),Emissions!$A$1:$LI$1),FALSE)</f>
        <v>0.21472461409999999</v>
      </c>
      <c r="AX1263" s="359">
        <f>+VLOOKUP($E1263,Emissions!$1:$1048576,MATCH(DATE(AX$2,1,1),Emissions!$A$1:$LI$1),FALSE)</f>
        <v>0.21807072399999999</v>
      </c>
      <c r="AY1263" s="359">
        <f>+VLOOKUP($E1263,Emissions!$1:$1048576,MATCH(DATE(AY$2,1,1),Emissions!$A$1:$LI$1),FALSE)</f>
        <v>0.22147819260000001</v>
      </c>
      <c r="AZ1263" s="359">
        <f>+VLOOKUP($E1263,Emissions!$1:$1048576,MATCH(DATE(AZ$2,1,1),Emissions!$A$1:$LI$1),FALSE)</f>
        <v>0.22495624580000001</v>
      </c>
      <c r="BA1263" s="359">
        <f>+VLOOKUP($E1263,Emissions!$1:$1048576,MATCH(DATE(BA$2,1,1),Emissions!$A$1:$LI$1),FALSE)</f>
        <v>0.22850022510000001</v>
      </c>
      <c r="BB1263" s="359">
        <f>+VLOOKUP($E1263,Emissions!$1:$1048576,MATCH(DATE(BB$2,1,1),Emissions!$A$1:$LI$1),FALSE)</f>
        <v>0.23211007280000001</v>
      </c>
      <c r="BC1263" s="359">
        <f>+VLOOKUP($E1263,Emissions!$1:$1048576,MATCH(DATE(BC$2,1,1),Emissions!$A$1:$LI$1),FALSE)</f>
        <v>0.23578580590000001</v>
      </c>
      <c r="BD1263" s="359">
        <f>+VLOOKUP($E1263,Emissions!$1:$1048576,MATCH(DATE(BD$2,1,1),Emissions!$A$1:$LI$1),FALSE)</f>
        <v>0.2395275083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409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7.758810285</v>
      </c>
      <c r="G1264" s="325">
        <f>+VLOOKUP($E1264,Emissions!$1:$1048576,MATCH(DATE(G$2,1,1),Emissions!$A$1:$LI$1),FALSE)</f>
        <v>7.855321279</v>
      </c>
      <c r="H1264" s="325">
        <f>+VLOOKUP($E1264,Emissions!$1:$1048576,MATCH(DATE(H$2,1,1),Emissions!$A$1:$LI$1),FALSE)</f>
        <v>7.961847026</v>
      </c>
      <c r="I1264" s="325">
        <f>+VLOOKUP($E1264,Emissions!$1:$1048576,MATCH(DATE(I$2,1,1),Emissions!$A$1:$LI$1),FALSE)</f>
        <v>8.0770731090000005</v>
      </c>
      <c r="J1264" s="325">
        <f>+VLOOKUP($E1264,Emissions!$1:$1048576,MATCH(DATE(J$2,1,1),Emissions!$A$1:$LI$1),FALSE)</f>
        <v>8.2003317800000008</v>
      </c>
      <c r="K1264" s="325">
        <f>+VLOOKUP($E1264,Emissions!$1:$1048576,MATCH(DATE(K$2,1,1),Emissions!$A$1:$LI$1),FALSE)</f>
        <v>8.3307584949999995</v>
      </c>
      <c r="L1264" s="325">
        <f>+VLOOKUP($E1264,Emissions!$1:$1048576,MATCH(DATE(L$2,1,1),Emissions!$A$1:$LI$1),FALSE)</f>
        <v>8.462312893</v>
      </c>
      <c r="M1264" s="325">
        <f>+VLOOKUP($E1264,Emissions!$1:$1048576,MATCH(DATE(M$2,1,1),Emissions!$A$1:$LI$1),FALSE)</f>
        <v>8.5971756470000003</v>
      </c>
      <c r="N1264" s="325">
        <f>+VLOOKUP($E1264,Emissions!$1:$1048576,MATCH(DATE(N$2,1,1),Emissions!$A$1:$LI$1),FALSE)</f>
        <v>8.7352975570000009</v>
      </c>
      <c r="O1264" s="325">
        <f>+VLOOKUP($E1264,Emissions!$1:$1048576,MATCH(DATE(O$2,1,1),Emissions!$A$1:$LI$1),FALSE)</f>
        <v>8.8764810599999997</v>
      </c>
      <c r="P1264" s="325">
        <f>+VLOOKUP($E1264,Emissions!$1:$1048576,MATCH(DATE(P$2,1,1),Emissions!$A$1:$LI$1),FALSE)</f>
        <v>9.0296184440000005</v>
      </c>
      <c r="Q1264" s="325">
        <f>+VLOOKUP($E1264,Emissions!$1:$1048576,MATCH(DATE(Q$2,1,1),Emissions!$A$1:$LI$1),FALSE)</f>
        <v>9.1801996050000003</v>
      </c>
      <c r="R1264" s="325">
        <f>+VLOOKUP($E1264,Emissions!$1:$1048576,MATCH(DATE(R$2,1,1),Emissions!$A$1:$LI$1),FALSE)</f>
        <v>9.3321089110000006</v>
      </c>
      <c r="S1264" s="325">
        <f>+VLOOKUP($E1264,Emissions!$1:$1048576,MATCH(DATE(S$2,1,1),Emissions!$A$1:$LI$1),FALSE)</f>
        <v>9.4855318079999993</v>
      </c>
      <c r="T1264" s="325">
        <f>+VLOOKUP($E1264,Emissions!$1:$1048576,MATCH(DATE(T$2,1,1),Emissions!$A$1:$LI$1),FALSE)</f>
        <v>9.6404705479999997</v>
      </c>
      <c r="U1264" s="325">
        <f>+VLOOKUP($E1264,Emissions!$1:$1048576,MATCH(DATE(U$2,1,1),Emissions!$A$1:$LI$1),FALSE)</f>
        <v>9.7969357509999995</v>
      </c>
      <c r="V1264" s="325">
        <f>+VLOOKUP($E1264,Emissions!$1:$1048576,MATCH(DATE(V$2,1,1),Emissions!$A$1:$LI$1),FALSE)</f>
        <v>9.9549767090000003</v>
      </c>
      <c r="W1264" s="325">
        <f>+VLOOKUP($E1264,Emissions!$1:$1048576,MATCH(DATE(W$2,1,1),Emissions!$A$1:$LI$1),FALSE)</f>
        <v>10.114674279999999</v>
      </c>
      <c r="X1264" s="325">
        <f>+VLOOKUP($E1264,Emissions!$1:$1048576,MATCH(DATE(X$2,1,1),Emissions!$A$1:$LI$1),FALSE)</f>
        <v>10.276127539999999</v>
      </c>
      <c r="Y1264" s="325">
        <f>+VLOOKUP($E1264,Emissions!$1:$1048576,MATCH(DATE(Y$2,1,1),Emissions!$A$1:$LI$1),FALSE)</f>
        <v>10.43944265</v>
      </c>
      <c r="Z1264" s="325">
        <f>+VLOOKUP($E1264,Emissions!$1:$1048576,MATCH(DATE(Z$2,1,1),Emissions!$A$1:$LI$1),FALSE)</f>
        <v>10.59793739</v>
      </c>
      <c r="AA1264" s="325">
        <f>+VLOOKUP($E1264,Emissions!$1:$1048576,MATCH(DATE(AA$2,1,1),Emissions!$A$1:$LI$1),FALSE)</f>
        <v>10.76234122</v>
      </c>
      <c r="AB1264" s="325">
        <f>+VLOOKUP($E1264,Emissions!$1:$1048576,MATCH(DATE(AB$2,1,1),Emissions!$A$1:$LI$1),FALSE)</f>
        <v>10.929733580000001</v>
      </c>
      <c r="AC1264" s="325">
        <f>+VLOOKUP($E1264,Emissions!$1:$1048576,MATCH(DATE(AC$2,1,1),Emissions!$A$1:$LI$1),FALSE)</f>
        <v>11.09994818</v>
      </c>
      <c r="AD1264" s="325">
        <f>+VLOOKUP($E1264,Emissions!$1:$1048576,MATCH(DATE(AD$2,1,1),Emissions!$A$1:$LI$1),FALSE)</f>
        <v>11.27296982</v>
      </c>
      <c r="AE1264" s="325">
        <f>+VLOOKUP($E1264,Emissions!$1:$1048576,MATCH(DATE(AE$2,1,1),Emissions!$A$1:$LI$1),FALSE)</f>
        <v>11.42915517</v>
      </c>
      <c r="AF1264" s="325">
        <f>+VLOOKUP($E1264,Emissions!$1:$1048576,MATCH(DATE(AF$2,1,1),Emissions!$A$1:$LI$1),FALSE)</f>
        <v>11.58990432</v>
      </c>
      <c r="AG1264" s="325">
        <f>+VLOOKUP($E1264,Emissions!$1:$1048576,MATCH(DATE(AG$2,1,1),Emissions!$A$1:$LI$1),FALSE)</f>
        <v>11.75164301</v>
      </c>
      <c r="AH1264" s="325">
        <f>+VLOOKUP($E1264,Emissions!$1:$1048576,MATCH(DATE(AH$2,1,1),Emissions!$A$1:$LI$1),FALSE)</f>
        <v>11.9147038</v>
      </c>
      <c r="AI1264" s="325">
        <f>+VLOOKUP($E1264,Emissions!$1:$1048576,MATCH(DATE(AI$2,1,1),Emissions!$A$1:$LI$1),FALSE)</f>
        <v>12.079537009999999</v>
      </c>
      <c r="AJ1264" s="325">
        <f>+VLOOKUP($E1264,Emissions!$1:$1048576,MATCH(DATE(AJ$2,1,1),Emissions!$A$1:$LI$1),FALSE)</f>
        <v>12.246526210000001</v>
      </c>
      <c r="AK1264" s="325">
        <f>+VLOOKUP($E1264,Emissions!$1:$1048576,MATCH(DATE(AK$2,1,1),Emissions!$A$1:$LI$1),FALSE)</f>
        <v>12.41595214</v>
      </c>
      <c r="AL1264" s="325">
        <f>+VLOOKUP($E1264,Emissions!$1:$1048576,MATCH(DATE(AL$2,1,1),Emissions!$A$1:$LI$1),FALSE)</f>
        <v>12.58799947</v>
      </c>
      <c r="AM1264" s="325">
        <f>+VLOOKUP($E1264,Emissions!$1:$1048576,MATCH(DATE(AM$2,1,1),Emissions!$A$1:$LI$1),FALSE)</f>
        <v>12.76277645</v>
      </c>
      <c r="AN1264" s="325">
        <f>+VLOOKUP($E1264,Emissions!$1:$1048576,MATCH(DATE(AN$2,1,1),Emissions!$A$1:$LI$1),FALSE)</f>
        <v>12.940336909999999</v>
      </c>
      <c r="AO1264" s="325">
        <f>+VLOOKUP($E1264,Emissions!$1:$1048576,MATCH(DATE(AO$2,1,1),Emissions!$A$1:$LI$1),FALSE)</f>
        <v>13.12069984</v>
      </c>
      <c r="AP1264" s="325">
        <f>+VLOOKUP($E1264,Emissions!$1:$1048576,MATCH(DATE(AP$2,1,1),Emissions!$A$1:$LI$1),FALSE)</f>
        <v>13.29909454</v>
      </c>
      <c r="AQ1264" s="325">
        <f>+VLOOKUP($E1264,Emissions!$1:$1048576,MATCH(DATE(AQ$2,1,1),Emissions!$A$1:$LI$1),FALSE)</f>
        <v>13.47815538</v>
      </c>
      <c r="AR1264" s="325">
        <f>+VLOOKUP($E1264,Emissions!$1:$1048576,MATCH(DATE(AR$2,1,1),Emissions!$A$1:$LI$1),FALSE)</f>
        <v>13.658429310000001</v>
      </c>
      <c r="AS1264" s="325">
        <f>+VLOOKUP($E1264,Emissions!$1:$1048576,MATCH(DATE(AS$2,1,1),Emissions!$A$1:$LI$1),FALSE)</f>
        <v>13.84029213</v>
      </c>
      <c r="AT1264" s="325">
        <f>+VLOOKUP($E1264,Emissions!$1:$1048576,MATCH(DATE(AT$2,1,1),Emissions!$A$1:$LI$1),FALSE)</f>
        <v>14.02405736</v>
      </c>
      <c r="AU1264" s="325">
        <f>+VLOOKUP($E1264,Emissions!$1:$1048576,MATCH(DATE(AU$2,1,1),Emissions!$A$1:$LI$1),FALSE)</f>
        <v>14.20998966</v>
      </c>
      <c r="AV1264" s="325">
        <f>+VLOOKUP($E1264,Emissions!$1:$1048576,MATCH(DATE(AV$2,1,1),Emissions!$A$1:$LI$1),FALSE)</f>
        <v>14.398303309999999</v>
      </c>
      <c r="AW1264" s="325">
        <f>+VLOOKUP($E1264,Emissions!$1:$1048576,MATCH(DATE(AW$2,1,1),Emissions!$A$1:$LI$1),FALSE)</f>
        <v>14.58916312</v>
      </c>
      <c r="AX1264" s="325">
        <f>+VLOOKUP($E1264,Emissions!$1:$1048576,MATCH(DATE(AX$2,1,1),Emissions!$A$1:$LI$1),FALSE)</f>
        <v>14.78268972</v>
      </c>
      <c r="AY1264" s="325">
        <f>+VLOOKUP($E1264,Emissions!$1:$1048576,MATCH(DATE(AY$2,1,1),Emissions!$A$1:$LI$1),FALSE)</f>
        <v>14.97896791</v>
      </c>
      <c r="AZ1264" s="325">
        <f>+VLOOKUP($E1264,Emissions!$1:$1048576,MATCH(DATE(AZ$2,1,1),Emissions!$A$1:$LI$1),FALSE)</f>
        <v>15.17848921</v>
      </c>
      <c r="BA1264" s="325">
        <f>+VLOOKUP($E1264,Emissions!$1:$1048576,MATCH(DATE(BA$2,1,1),Emissions!$A$1:$LI$1),FALSE)</f>
        <v>15.38105316</v>
      </c>
      <c r="BB1264" s="325">
        <f>+VLOOKUP($E1264,Emissions!$1:$1048576,MATCH(DATE(BB$2,1,1),Emissions!$A$1:$LI$1),FALSE)</f>
        <v>15.58663984</v>
      </c>
      <c r="BC1264" s="325">
        <f>+VLOOKUP($E1264,Emissions!$1:$1048576,MATCH(DATE(BC$2,1,1),Emissions!$A$1:$LI$1),FALSE)</f>
        <v>15.795240959999999</v>
      </c>
      <c r="BD1264" s="325">
        <f>+VLOOKUP($E1264,Emissions!$1:$1048576,MATCH(DATE(BD$2,1,1),Emissions!$A$1:$LI$1),FALSE)</f>
        <v>16.00685395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409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7.2605083129999999</v>
      </c>
      <c r="G1265" s="359">
        <f>+VLOOKUP($E1265,Emissions!$1:$1048576,MATCH(DATE(G$2,1,1),Emissions!$A$1:$LI$1),FALSE)</f>
        <v>7.3497349200000004</v>
      </c>
      <c r="H1265" s="359">
        <f>+VLOOKUP($E1265,Emissions!$1:$1048576,MATCH(DATE(H$2,1,1),Emissions!$A$1:$LI$1),FALSE)</f>
        <v>7.4483507720000004</v>
      </c>
      <c r="I1265" s="359">
        <f>+VLOOKUP($E1265,Emissions!$1:$1048576,MATCH(DATE(I$2,1,1),Emissions!$A$1:$LI$1),FALSE)</f>
        <v>7.5554104820000001</v>
      </c>
      <c r="J1265" s="359">
        <f>+VLOOKUP($E1265,Emissions!$1:$1048576,MATCH(DATE(J$2,1,1),Emissions!$A$1:$LI$1),FALSE)</f>
        <v>7.6702480639999999</v>
      </c>
      <c r="K1265" s="359">
        <f>+VLOOKUP($E1265,Emissions!$1:$1048576,MATCH(DATE(K$2,1,1),Emissions!$A$1:$LI$1),FALSE)</f>
        <v>7.792010479</v>
      </c>
      <c r="L1265" s="359">
        <f>+VLOOKUP($E1265,Emissions!$1:$1048576,MATCH(DATE(L$2,1,1),Emissions!$A$1:$LI$1),FALSE)</f>
        <v>7.9151487180000002</v>
      </c>
      <c r="M1265" s="359">
        <f>+VLOOKUP($E1265,Emissions!$1:$1048576,MATCH(DATE(M$2,1,1),Emissions!$A$1:$LI$1),FALSE)</f>
        <v>8.0414352699999991</v>
      </c>
      <c r="N1265" s="359">
        <f>+VLOOKUP($E1265,Emissions!$1:$1048576,MATCH(DATE(N$2,1,1),Emissions!$A$1:$LI$1),FALSE)</f>
        <v>8.1708231520000005</v>
      </c>
      <c r="O1265" s="359">
        <f>+VLOOKUP($E1265,Emissions!$1:$1048576,MATCH(DATE(O$2,1,1),Emissions!$A$1:$LI$1),FALSE)</f>
        <v>8.3031193450000007</v>
      </c>
      <c r="P1265" s="359">
        <f>+VLOOKUP($E1265,Emissions!$1:$1048576,MATCH(DATE(P$2,1,1),Emissions!$A$1:$LI$1),FALSE)</f>
        <v>8.4463879580000008</v>
      </c>
      <c r="Q1265" s="359">
        <f>+VLOOKUP($E1265,Emissions!$1:$1048576,MATCH(DATE(Q$2,1,1),Emissions!$A$1:$LI$1),FALSE)</f>
        <v>8.5877028360000001</v>
      </c>
      <c r="R1265" s="359">
        <f>+VLOOKUP($E1265,Emissions!$1:$1048576,MATCH(DATE(R$2,1,1),Emissions!$A$1:$LI$1),FALSE)</f>
        <v>8.7302214550000006</v>
      </c>
      <c r="S1265" s="359">
        <f>+VLOOKUP($E1265,Emissions!$1:$1048576,MATCH(DATE(S$2,1,1),Emissions!$A$1:$LI$1),FALSE)</f>
        <v>8.8741244100000003</v>
      </c>
      <c r="T1265" s="359">
        <f>+VLOOKUP($E1265,Emissions!$1:$1048576,MATCH(DATE(T$2,1,1),Emissions!$A$1:$LI$1),FALSE)</f>
        <v>9.0194131869999996</v>
      </c>
      <c r="U1265" s="359">
        <f>+VLOOKUP($E1265,Emissions!$1:$1048576,MATCH(DATE(U$2,1,1),Emissions!$A$1:$LI$1),FALSE)</f>
        <v>9.1660970610000003</v>
      </c>
      <c r="V1265" s="359">
        <f>+VLOOKUP($E1265,Emissions!$1:$1048576,MATCH(DATE(V$2,1,1),Emissions!$A$1:$LI$1),FALSE)</f>
        <v>9.3142229350000001</v>
      </c>
      <c r="W1265" s="359">
        <f>+VLOOKUP($E1265,Emissions!$1:$1048576,MATCH(DATE(W$2,1,1),Emissions!$A$1:$LI$1),FALSE)</f>
        <v>9.4638685379999998</v>
      </c>
      <c r="X1265" s="359">
        <f>+VLOOKUP($E1265,Emissions!$1:$1048576,MATCH(DATE(X$2,1,1),Emissions!$A$1:$LI$1),FALSE)</f>
        <v>9.6151294570000001</v>
      </c>
      <c r="Y1265" s="359">
        <f>+VLOOKUP($E1265,Emissions!$1:$1048576,MATCH(DATE(Y$2,1,1),Emissions!$A$1:$LI$1),FALSE)</f>
        <v>9.7681082069999992</v>
      </c>
      <c r="Z1265" s="359">
        <f>+VLOOKUP($E1265,Emissions!$1:$1048576,MATCH(DATE(Z$2,1,1),Emissions!$A$1:$LI$1),FALSE)</f>
        <v>9.9167395290000009</v>
      </c>
      <c r="AA1265" s="359">
        <f>+VLOOKUP($E1265,Emissions!$1:$1048576,MATCH(DATE(AA$2,1,1),Emissions!$A$1:$LI$1),FALSE)</f>
        <v>10.070570699999999</v>
      </c>
      <c r="AB1265" s="359">
        <f>+VLOOKUP($E1265,Emissions!$1:$1048576,MATCH(DATE(AB$2,1,1),Emissions!$A$1:$LI$1),FALSE)</f>
        <v>10.227221139999999</v>
      </c>
      <c r="AC1265" s="359">
        <f>+VLOOKUP($E1265,Emissions!$1:$1048576,MATCH(DATE(AC$2,1,1),Emissions!$A$1:$LI$1),FALSE)</f>
        <v>10.38652583</v>
      </c>
      <c r="AD1265" s="359">
        <f>+VLOOKUP($E1265,Emissions!$1:$1048576,MATCH(DATE(AD$2,1,1),Emissions!$A$1:$LI$1),FALSE)</f>
        <v>10.54846745</v>
      </c>
      <c r="AE1265" s="359">
        <f>+VLOOKUP($E1265,Emissions!$1:$1048576,MATCH(DATE(AE$2,1,1),Emissions!$A$1:$LI$1),FALSE)</f>
        <v>10.695198270000001</v>
      </c>
      <c r="AF1265" s="359">
        <f>+VLOOKUP($E1265,Emissions!$1:$1048576,MATCH(DATE(AF$2,1,1),Emissions!$A$1:$LI$1),FALSE)</f>
        <v>10.84555653</v>
      </c>
      <c r="AG1265" s="359">
        <f>+VLOOKUP($E1265,Emissions!$1:$1048576,MATCH(DATE(AG$2,1,1),Emissions!$A$1:$LI$1),FALSE)</f>
        <v>10.996784140000001</v>
      </c>
      <c r="AH1265" s="359">
        <f>+VLOOKUP($E1265,Emissions!$1:$1048576,MATCH(DATE(AH$2,1,1),Emissions!$A$1:$LI$1),FALSE)</f>
        <v>11.149206489999999</v>
      </c>
      <c r="AI1265" s="359">
        <f>+VLOOKUP($E1265,Emissions!$1:$1048576,MATCH(DATE(AI$2,1,1),Emissions!$A$1:$LI$1),FALSE)</f>
        <v>11.30326284</v>
      </c>
      <c r="AJ1265" s="359">
        <f>+VLOOKUP($E1265,Emissions!$1:$1048576,MATCH(DATE(AJ$2,1,1),Emissions!$A$1:$LI$1),FALSE)</f>
        <v>11.459326949999999</v>
      </c>
      <c r="AK1265" s="359">
        <f>+VLOOKUP($E1265,Emissions!$1:$1048576,MATCH(DATE(AK$2,1,1),Emissions!$A$1:$LI$1),FALSE)</f>
        <v>11.61767199</v>
      </c>
      <c r="AL1265" s="359">
        <f>+VLOOKUP($E1265,Emissions!$1:$1048576,MATCH(DATE(AL$2,1,1),Emissions!$A$1:$LI$1),FALSE)</f>
        <v>11.778477110000001</v>
      </c>
      <c r="AM1265" s="359">
        <f>+VLOOKUP($E1265,Emissions!$1:$1048576,MATCH(DATE(AM$2,1,1),Emissions!$A$1:$LI$1),FALSE)</f>
        <v>11.94184664</v>
      </c>
      <c r="AN1265" s="359">
        <f>+VLOOKUP($E1265,Emissions!$1:$1048576,MATCH(DATE(AN$2,1,1),Emissions!$A$1:$LI$1),FALSE)</f>
        <v>12.107831579999999</v>
      </c>
      <c r="AO1265" s="359">
        <f>+VLOOKUP($E1265,Emissions!$1:$1048576,MATCH(DATE(AO$2,1,1),Emissions!$A$1:$LI$1),FALSE)</f>
        <v>12.276448759999999</v>
      </c>
      <c r="AP1265" s="359">
        <f>+VLOOKUP($E1265,Emissions!$1:$1048576,MATCH(DATE(AP$2,1,1),Emissions!$A$1:$LI$1),FALSE)</f>
        <v>12.443362929999999</v>
      </c>
      <c r="AQ1265" s="359">
        <f>+VLOOKUP($E1265,Emissions!$1:$1048576,MATCH(DATE(AQ$2,1,1),Emissions!$A$1:$LI$1),FALSE)</f>
        <v>12.61081871</v>
      </c>
      <c r="AR1265" s="359">
        <f>+VLOOKUP($E1265,Emissions!$1:$1048576,MATCH(DATE(AR$2,1,1),Emissions!$A$1:$LI$1),FALSE)</f>
        <v>12.779351549999999</v>
      </c>
      <c r="AS1265" s="359">
        <f>+VLOOKUP($E1265,Emissions!$1:$1048576,MATCH(DATE(AS$2,1,1),Emissions!$A$1:$LI$1),FALSE)</f>
        <v>12.949328899999999</v>
      </c>
      <c r="AT1265" s="359">
        <f>+VLOOKUP($E1265,Emissions!$1:$1048576,MATCH(DATE(AT$2,1,1),Emissions!$A$1:$LI$1),FALSE)</f>
        <v>13.121056619999999</v>
      </c>
      <c r="AU1265" s="359">
        <f>+VLOOKUP($E1265,Emissions!$1:$1048576,MATCH(DATE(AU$2,1,1),Emissions!$A$1:$LI$1),FALSE)</f>
        <v>13.29479239</v>
      </c>
      <c r="AV1265" s="359">
        <f>+VLOOKUP($E1265,Emissions!$1:$1048576,MATCH(DATE(AV$2,1,1),Emissions!$A$1:$LI$1),FALSE)</f>
        <v>13.47074447</v>
      </c>
      <c r="AW1265" s="359">
        <f>+VLOOKUP($E1265,Emissions!$1:$1048576,MATCH(DATE(AW$2,1,1),Emissions!$A$1:$LI$1),FALSE)</f>
        <v>13.649072609999999</v>
      </c>
      <c r="AX1265" s="359">
        <f>+VLOOKUP($E1265,Emissions!$1:$1048576,MATCH(DATE(AX$2,1,1),Emissions!$A$1:$LI$1),FALSE)</f>
        <v>13.8298933</v>
      </c>
      <c r="AY1265" s="359">
        <f>+VLOOKUP($E1265,Emissions!$1:$1048576,MATCH(DATE(AY$2,1,1),Emissions!$A$1:$LI$1),FALSE)</f>
        <v>14.01328796</v>
      </c>
      <c r="AZ1265" s="359">
        <f>+VLOOKUP($E1265,Emissions!$1:$1048576,MATCH(DATE(AZ$2,1,1),Emissions!$A$1:$LI$1),FALSE)</f>
        <v>14.199705549999999</v>
      </c>
      <c r="BA1265" s="359">
        <f>+VLOOKUP($E1265,Emissions!$1:$1048576,MATCH(DATE(BA$2,1,1),Emissions!$A$1:$LI$1),FALSE)</f>
        <v>14.388978379999999</v>
      </c>
      <c r="BB1265" s="359">
        <f>+VLOOKUP($E1265,Emissions!$1:$1048576,MATCH(DATE(BB$2,1,1),Emissions!$A$1:$LI$1),FALSE)</f>
        <v>14.581085119999999</v>
      </c>
      <c r="BC1265" s="359">
        <f>+VLOOKUP($E1265,Emissions!$1:$1048576,MATCH(DATE(BC$2,1,1),Emissions!$A$1:$LI$1),FALSE)</f>
        <v>14.776015839999999</v>
      </c>
      <c r="BD1265" s="359">
        <f>+VLOOKUP($E1265,Emissions!$1:$1048576,MATCH(DATE(BD$2,1,1),Emissions!$A$1:$LI$1),FALSE)</f>
        <v>14.97376622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409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0.49830197240000002</v>
      </c>
      <c r="G1266" s="359">
        <f>+VLOOKUP($E1266,Emissions!$1:$1048576,MATCH(DATE(G$2,1,1),Emissions!$A$1:$LI$1),FALSE)</f>
        <v>0.5055863585</v>
      </c>
      <c r="H1266" s="359">
        <f>+VLOOKUP($E1266,Emissions!$1:$1048576,MATCH(DATE(H$2,1,1),Emissions!$A$1:$LI$1),FALSE)</f>
        <v>0.51349625369999996</v>
      </c>
      <c r="I1266" s="359">
        <f>+VLOOKUP($E1266,Emissions!$1:$1048576,MATCH(DATE(I$2,1,1),Emissions!$A$1:$LI$1),FALSE)</f>
        <v>0.52166262699999999</v>
      </c>
      <c r="J1266" s="359">
        <f>+VLOOKUP($E1266,Emissions!$1:$1048576,MATCH(DATE(J$2,1,1),Emissions!$A$1:$LI$1),FALSE)</f>
        <v>0.5300837155</v>
      </c>
      <c r="K1266" s="359">
        <f>+VLOOKUP($E1266,Emissions!$1:$1048576,MATCH(DATE(K$2,1,1),Emissions!$A$1:$LI$1),FALSE)</f>
        <v>0.5387480161</v>
      </c>
      <c r="L1266" s="359">
        <f>+VLOOKUP($E1266,Emissions!$1:$1048576,MATCH(DATE(L$2,1,1),Emissions!$A$1:$LI$1),FALSE)</f>
        <v>0.54716417449999999</v>
      </c>
      <c r="M1266" s="359">
        <f>+VLOOKUP($E1266,Emissions!$1:$1048576,MATCH(DATE(M$2,1,1),Emissions!$A$1:$LI$1),FALSE)</f>
        <v>0.55574037750000005</v>
      </c>
      <c r="N1266" s="359">
        <f>+VLOOKUP($E1266,Emissions!$1:$1048576,MATCH(DATE(N$2,1,1),Emissions!$A$1:$LI$1),FALSE)</f>
        <v>0.56447440530000004</v>
      </c>
      <c r="O1266" s="359">
        <f>+VLOOKUP($E1266,Emissions!$1:$1048576,MATCH(DATE(O$2,1,1),Emissions!$A$1:$LI$1),FALSE)</f>
        <v>0.57336171420000004</v>
      </c>
      <c r="P1266" s="359">
        <f>+VLOOKUP($E1266,Emissions!$1:$1048576,MATCH(DATE(P$2,1,1),Emissions!$A$1:$LI$1),FALSE)</f>
        <v>0.58323048649999998</v>
      </c>
      <c r="Q1266" s="359">
        <f>+VLOOKUP($E1266,Emissions!$1:$1048576,MATCH(DATE(Q$2,1,1),Emissions!$A$1:$LI$1),FALSE)</f>
        <v>0.59249676910000004</v>
      </c>
      <c r="R1266" s="359">
        <f>+VLOOKUP($E1266,Emissions!$1:$1048576,MATCH(DATE(R$2,1,1),Emissions!$A$1:$LI$1),FALSE)</f>
        <v>0.60188745590000003</v>
      </c>
      <c r="S1266" s="359">
        <f>+VLOOKUP($E1266,Emissions!$1:$1048576,MATCH(DATE(S$2,1,1),Emissions!$A$1:$LI$1),FALSE)</f>
        <v>0.61140739879999995</v>
      </c>
      <c r="T1266" s="359">
        <f>+VLOOKUP($E1266,Emissions!$1:$1048576,MATCH(DATE(T$2,1,1),Emissions!$A$1:$LI$1),FALSE)</f>
        <v>0.62105736089999997</v>
      </c>
      <c r="U1266" s="359">
        <f>+VLOOKUP($E1266,Emissions!$1:$1048576,MATCH(DATE(U$2,1,1),Emissions!$A$1:$LI$1),FALSE)</f>
        <v>0.63083869010000004</v>
      </c>
      <c r="V1266" s="359">
        <f>+VLOOKUP($E1266,Emissions!$1:$1048576,MATCH(DATE(V$2,1,1),Emissions!$A$1:$LI$1),FALSE)</f>
        <v>0.64075377460000005</v>
      </c>
      <c r="W1266" s="359">
        <f>+VLOOKUP($E1266,Emissions!$1:$1048576,MATCH(DATE(W$2,1,1),Emissions!$A$1:$LI$1),FALSE)</f>
        <v>0.65080573829999999</v>
      </c>
      <c r="X1266" s="359">
        <f>+VLOOKUP($E1266,Emissions!$1:$1048576,MATCH(DATE(X$2,1,1),Emissions!$A$1:$LI$1),FALSE)</f>
        <v>0.66099808469999999</v>
      </c>
      <c r="Y1266" s="359">
        <f>+VLOOKUP($E1266,Emissions!$1:$1048576,MATCH(DATE(Y$2,1,1),Emissions!$A$1:$LI$1),FALSE)</f>
        <v>0.67133444389999997</v>
      </c>
      <c r="Z1266" s="359">
        <f>+VLOOKUP($E1266,Emissions!$1:$1048576,MATCH(DATE(Z$2,1,1),Emissions!$A$1:$LI$1),FALSE)</f>
        <v>0.68119786039999997</v>
      </c>
      <c r="AA1266" s="359">
        <f>+VLOOKUP($E1266,Emissions!$1:$1048576,MATCH(DATE(AA$2,1,1),Emissions!$A$1:$LI$1),FALSE)</f>
        <v>0.69177051810000001</v>
      </c>
      <c r="AB1266" s="359">
        <f>+VLOOKUP($E1266,Emissions!$1:$1048576,MATCH(DATE(AB$2,1,1),Emissions!$A$1:$LI$1),FALSE)</f>
        <v>0.70251244359999998</v>
      </c>
      <c r="AC1266" s="359">
        <f>+VLOOKUP($E1266,Emissions!$1:$1048576,MATCH(DATE(AC$2,1,1),Emissions!$A$1:$LI$1),FALSE)</f>
        <v>0.71342235409999999</v>
      </c>
      <c r="AD1266" s="359">
        <f>+VLOOKUP($E1266,Emissions!$1:$1048576,MATCH(DATE(AD$2,1,1),Emissions!$A$1:$LI$1),FALSE)</f>
        <v>0.72450237549999996</v>
      </c>
      <c r="AE1266" s="359">
        <f>+VLOOKUP($E1266,Emissions!$1:$1048576,MATCH(DATE(AE$2,1,1),Emissions!$A$1:$LI$1),FALSE)</f>
        <v>0.73395690000000002</v>
      </c>
      <c r="AF1266" s="359">
        <f>+VLOOKUP($E1266,Emissions!$1:$1048576,MATCH(DATE(AF$2,1,1),Emissions!$A$1:$LI$1),FALSE)</f>
        <v>0.7443477865</v>
      </c>
      <c r="AG1266" s="359">
        <f>+VLOOKUP($E1266,Emissions!$1:$1048576,MATCH(DATE(AG$2,1,1),Emissions!$A$1:$LI$1),FALSE)</f>
        <v>0.75485886960000004</v>
      </c>
      <c r="AH1266" s="359">
        <f>+VLOOKUP($E1266,Emissions!$1:$1048576,MATCH(DATE(AH$2,1,1),Emissions!$A$1:$LI$1),FALSE)</f>
        <v>0.76549730449999998</v>
      </c>
      <c r="AI1266" s="359">
        <f>+VLOOKUP($E1266,Emissions!$1:$1048576,MATCH(DATE(AI$2,1,1),Emissions!$A$1:$LI$1),FALSE)</f>
        <v>0.77627417109999997</v>
      </c>
      <c r="AJ1266" s="359">
        <f>+VLOOKUP($E1266,Emissions!$1:$1048576,MATCH(DATE(AJ$2,1,1),Emissions!$A$1:$LI$1),FALSE)</f>
        <v>0.78719925960000003</v>
      </c>
      <c r="AK1266" s="359">
        <f>+VLOOKUP($E1266,Emissions!$1:$1048576,MATCH(DATE(AK$2,1,1),Emissions!$A$1:$LI$1),FALSE)</f>
        <v>0.79828014759999999</v>
      </c>
      <c r="AL1266" s="359">
        <f>+VLOOKUP($E1266,Emissions!$1:$1048576,MATCH(DATE(AL$2,1,1),Emissions!$A$1:$LI$1),FALSE)</f>
        <v>0.80952235660000005</v>
      </c>
      <c r="AM1266" s="359">
        <f>+VLOOKUP($E1266,Emissions!$1:$1048576,MATCH(DATE(AM$2,1,1),Emissions!$A$1:$LI$1),FALSE)</f>
        <v>0.82092980989999997</v>
      </c>
      <c r="AN1266" s="359">
        <f>+VLOOKUP($E1266,Emissions!$1:$1048576,MATCH(DATE(AN$2,1,1),Emissions!$A$1:$LI$1),FALSE)</f>
        <v>0.83250533230000001</v>
      </c>
      <c r="AO1266" s="359">
        <f>+VLOOKUP($E1266,Emissions!$1:$1048576,MATCH(DATE(AO$2,1,1),Emissions!$A$1:$LI$1),FALSE)</f>
        <v>0.84425108090000001</v>
      </c>
      <c r="AP1266" s="359">
        <f>+VLOOKUP($E1266,Emissions!$1:$1048576,MATCH(DATE(AP$2,1,1),Emissions!$A$1:$LI$1),FALSE)</f>
        <v>0.85573160609999999</v>
      </c>
      <c r="AQ1266" s="359">
        <f>+VLOOKUP($E1266,Emissions!$1:$1048576,MATCH(DATE(AQ$2,1,1),Emissions!$A$1:$LI$1),FALSE)</f>
        <v>0.86733667169999995</v>
      </c>
      <c r="AR1266" s="359">
        <f>+VLOOKUP($E1266,Emissions!$1:$1048576,MATCH(DATE(AR$2,1,1),Emissions!$A$1:$LI$1),FALSE)</f>
        <v>0.87907775509999997</v>
      </c>
      <c r="AS1266" s="359">
        <f>+VLOOKUP($E1266,Emissions!$1:$1048576,MATCH(DATE(AS$2,1,1),Emissions!$A$1:$LI$1),FALSE)</f>
        <v>0.89096322630000002</v>
      </c>
      <c r="AT1266" s="359">
        <f>+VLOOKUP($E1266,Emissions!$1:$1048576,MATCH(DATE(AT$2,1,1),Emissions!$A$1:$LI$1),FALSE)</f>
        <v>0.90300074460000002</v>
      </c>
      <c r="AU1266" s="359">
        <f>+VLOOKUP($E1266,Emissions!$1:$1048576,MATCH(DATE(AU$2,1,1),Emissions!$A$1:$LI$1),FALSE)</f>
        <v>0.9151972692</v>
      </c>
      <c r="AV1266" s="359">
        <f>+VLOOKUP($E1266,Emissions!$1:$1048576,MATCH(DATE(AV$2,1,1),Emissions!$A$1:$LI$1),FALSE)</f>
        <v>0.92755884209999995</v>
      </c>
      <c r="AW1266" s="359">
        <f>+VLOOKUP($E1266,Emissions!$1:$1048576,MATCH(DATE(AW$2,1,1),Emissions!$A$1:$LI$1),FALSE)</f>
        <v>0.94009051369999996</v>
      </c>
      <c r="AX1266" s="359">
        <f>+VLOOKUP($E1266,Emissions!$1:$1048576,MATCH(DATE(AX$2,1,1),Emissions!$A$1:$LI$1),FALSE)</f>
        <v>0.95279642019999999</v>
      </c>
      <c r="AY1266" s="359">
        <f>+VLOOKUP($E1266,Emissions!$1:$1048576,MATCH(DATE(AY$2,1,1),Emissions!$A$1:$LI$1),FALSE)</f>
        <v>0.96567995350000002</v>
      </c>
      <c r="AZ1266" s="359">
        <f>+VLOOKUP($E1266,Emissions!$1:$1048576,MATCH(DATE(AZ$2,1,1),Emissions!$A$1:$LI$1),FALSE)</f>
        <v>0.97878366549999996</v>
      </c>
      <c r="BA1266" s="359">
        <f>+VLOOKUP($E1266,Emissions!$1:$1048576,MATCH(DATE(BA$2,1,1),Emissions!$A$1:$LI$1),FALSE)</f>
        <v>0.99207478069999999</v>
      </c>
      <c r="BB1266" s="359">
        <f>+VLOOKUP($E1266,Emissions!$1:$1048576,MATCH(DATE(BB$2,1,1),Emissions!$A$1:$LI$1),FALSE)</f>
        <v>1.0055547199999999</v>
      </c>
      <c r="BC1266" s="359">
        <f>+VLOOKUP($E1266,Emissions!$1:$1048576,MATCH(DATE(BC$2,1,1),Emissions!$A$1:$LI$1),FALSE)</f>
        <v>1.019225125</v>
      </c>
      <c r="BD1266" s="359">
        <f>+VLOOKUP($E1266,Emissions!$1:$1048576,MATCH(DATE(BD$2,1,1),Emissions!$A$1:$LI$1),FALSE)</f>
        <v>1.0330877249999999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409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0.1257089183</v>
      </c>
      <c r="G1267" s="325">
        <f>+VLOOKUP($E1267,Emissions!$1:$1048576,MATCH(DATE(G$2,1,1),Emissions!$A$1:$LI$1),FALSE)</f>
        <v>0.12649688579999999</v>
      </c>
      <c r="H1267" s="325">
        <f>+VLOOKUP($E1267,Emissions!$1:$1048576,MATCH(DATE(H$2,1,1),Emissions!$A$1:$LI$1),FALSE)</f>
        <v>0.12722902220000001</v>
      </c>
      <c r="I1267" s="325">
        <f>+VLOOKUP($E1267,Emissions!$1:$1048576,MATCH(DATE(I$2,1,1),Emissions!$A$1:$LI$1),FALSE)</f>
        <v>0.12810801029999999</v>
      </c>
      <c r="J1267" s="325">
        <f>+VLOOKUP($E1267,Emissions!$1:$1048576,MATCH(DATE(J$2,1,1),Emissions!$A$1:$LI$1),FALSE)</f>
        <v>0.12918515689999999</v>
      </c>
      <c r="K1267" s="325">
        <f>+VLOOKUP($E1267,Emissions!$1:$1048576,MATCH(DATE(K$2,1,1),Emissions!$A$1:$LI$1),FALSE)</f>
        <v>0.130445373</v>
      </c>
      <c r="L1267" s="325">
        <f>+VLOOKUP($E1267,Emissions!$1:$1048576,MATCH(DATE(L$2,1,1),Emissions!$A$1:$LI$1),FALSE)</f>
        <v>0.13179077580000001</v>
      </c>
      <c r="M1267" s="325">
        <f>+VLOOKUP($E1267,Emissions!$1:$1048576,MATCH(DATE(M$2,1,1),Emissions!$A$1:$LI$1),FALSE)</f>
        <v>0.13323677919999999</v>
      </c>
      <c r="N1267" s="325">
        <f>+VLOOKUP($E1267,Emissions!$1:$1048576,MATCH(DATE(N$2,1,1),Emissions!$A$1:$LI$1),FALSE)</f>
        <v>0.1347621799</v>
      </c>
      <c r="O1267" s="325">
        <f>+VLOOKUP($E1267,Emissions!$1:$1048576,MATCH(DATE(O$2,1,1),Emissions!$A$1:$LI$1),FALSE)</f>
        <v>0.13634950130000001</v>
      </c>
      <c r="P1267" s="325">
        <f>+VLOOKUP($E1267,Emissions!$1:$1048576,MATCH(DATE(P$2,1,1),Emissions!$A$1:$LI$1),FALSE)</f>
        <v>0.13810009640000001</v>
      </c>
      <c r="Q1267" s="325">
        <f>+VLOOKUP($E1267,Emissions!$1:$1048576,MATCH(DATE(Q$2,1,1),Emissions!$A$1:$LI$1),FALSE)</f>
        <v>0.13980698150000001</v>
      </c>
      <c r="R1267" s="325">
        <f>+VLOOKUP($E1267,Emissions!$1:$1048576,MATCH(DATE(R$2,1,1),Emissions!$A$1:$LI$1),FALSE)</f>
        <v>0.14153902060000001</v>
      </c>
      <c r="S1267" s="325">
        <f>+VLOOKUP($E1267,Emissions!$1:$1048576,MATCH(DATE(S$2,1,1),Emissions!$A$1:$LI$1),FALSE)</f>
        <v>0.14329587229999999</v>
      </c>
      <c r="T1267" s="325">
        <f>+VLOOKUP($E1267,Emissions!$1:$1048576,MATCH(DATE(T$2,1,1),Emissions!$A$1:$LI$1),FALSE)</f>
        <v>0.14507481820000001</v>
      </c>
      <c r="U1267" s="325">
        <f>+VLOOKUP($E1267,Emissions!$1:$1048576,MATCH(DATE(U$2,1,1),Emissions!$A$1:$LI$1),FALSE)</f>
        <v>0.14687363379999999</v>
      </c>
      <c r="V1267" s="325">
        <f>+VLOOKUP($E1267,Emissions!$1:$1048576,MATCH(DATE(V$2,1,1),Emissions!$A$1:$LI$1),FALSE)</f>
        <v>0.1486908991</v>
      </c>
      <c r="W1267" s="325">
        <f>+VLOOKUP($E1267,Emissions!$1:$1048576,MATCH(DATE(W$2,1,1),Emissions!$A$1:$LI$1),FALSE)</f>
        <v>0.15052587200000001</v>
      </c>
      <c r="X1267" s="325">
        <f>+VLOOKUP($E1267,Emissions!$1:$1048576,MATCH(DATE(X$2,1,1),Emissions!$A$1:$LI$1),FALSE)</f>
        <v>0.1523783189</v>
      </c>
      <c r="Y1267" s="325">
        <f>+VLOOKUP($E1267,Emissions!$1:$1048576,MATCH(DATE(Y$2,1,1),Emissions!$A$1:$LI$1),FALSE)</f>
        <v>0.15424837159999999</v>
      </c>
      <c r="Z1267" s="325">
        <f>+VLOOKUP($E1267,Emissions!$1:$1048576,MATCH(DATE(Z$2,1,1),Emissions!$A$1:$LI$1),FALSE)</f>
        <v>0.15605176109999999</v>
      </c>
      <c r="AA1267" s="325">
        <f>+VLOOKUP($E1267,Emissions!$1:$1048576,MATCH(DATE(AA$2,1,1),Emissions!$A$1:$LI$1),FALSE)</f>
        <v>0.1579361353</v>
      </c>
      <c r="AB1267" s="325">
        <f>+VLOOKUP($E1267,Emissions!$1:$1048576,MATCH(DATE(AB$2,1,1),Emissions!$A$1:$LI$1),FALSE)</f>
        <v>0.15984607789999999</v>
      </c>
      <c r="AC1267" s="325">
        <f>+VLOOKUP($E1267,Emissions!$1:$1048576,MATCH(DATE(AC$2,1,1),Emissions!$A$1:$LI$1),FALSE)</f>
        <v>0.16177915200000001</v>
      </c>
      <c r="AD1267" s="325">
        <f>+VLOOKUP($E1267,Emissions!$1:$1048576,MATCH(DATE(AD$2,1,1),Emissions!$A$1:$LI$1),FALSE)</f>
        <v>0.16373564970000001</v>
      </c>
      <c r="AE1267" s="325">
        <f>+VLOOKUP($E1267,Emissions!$1:$1048576,MATCH(DATE(AE$2,1,1),Emissions!$A$1:$LI$1),FALSE)</f>
        <v>0.16547183130000001</v>
      </c>
      <c r="AF1267" s="325">
        <f>+VLOOKUP($E1267,Emissions!$1:$1048576,MATCH(DATE(AF$2,1,1),Emissions!$A$1:$LI$1),FALSE)</f>
        <v>0.16729724939999999</v>
      </c>
      <c r="AG1267" s="325">
        <f>+VLOOKUP($E1267,Emissions!$1:$1048576,MATCH(DATE(AG$2,1,1),Emissions!$A$1:$LI$1),FALSE)</f>
        <v>0.16913428259999999</v>
      </c>
      <c r="AH1267" s="325">
        <f>+VLOOKUP($E1267,Emissions!$1:$1048576,MATCH(DATE(AH$2,1,1),Emissions!$A$1:$LI$1),FALSE)</f>
        <v>0.1709824324</v>
      </c>
      <c r="AI1267" s="325">
        <f>+VLOOKUP($E1267,Emissions!$1:$1048576,MATCH(DATE(AI$2,1,1),Emissions!$A$1:$LI$1),FALSE)</f>
        <v>0.17284460439999999</v>
      </c>
      <c r="AJ1267" s="325">
        <f>+VLOOKUP($E1267,Emissions!$1:$1048576,MATCH(DATE(AJ$2,1,1),Emissions!$A$1:$LI$1),FALSE)</f>
        <v>0.1747239106</v>
      </c>
      <c r="AK1267" s="325">
        <f>+VLOOKUP($E1267,Emissions!$1:$1048576,MATCH(DATE(AK$2,1,1),Emissions!$A$1:$LI$1),FALSE)</f>
        <v>0.17662304070000001</v>
      </c>
      <c r="AL1267" s="325">
        <f>+VLOOKUP($E1267,Emissions!$1:$1048576,MATCH(DATE(AL$2,1,1),Emissions!$A$1:$LI$1),FALSE)</f>
        <v>0.17854413229999999</v>
      </c>
      <c r="AM1267" s="325">
        <f>+VLOOKUP($E1267,Emissions!$1:$1048576,MATCH(DATE(AM$2,1,1),Emissions!$A$1:$LI$1),FALSE)</f>
        <v>0.18048879809999999</v>
      </c>
      <c r="AN1267" s="325">
        <f>+VLOOKUP($E1267,Emissions!$1:$1048576,MATCH(DATE(AN$2,1,1),Emissions!$A$1:$LI$1),FALSE)</f>
        <v>0.18245820460000001</v>
      </c>
      <c r="AO1267" s="325">
        <f>+VLOOKUP($E1267,Emissions!$1:$1048576,MATCH(DATE(AO$2,1,1),Emissions!$A$1:$LI$1),FALSE)</f>
        <v>0.18445316710000001</v>
      </c>
      <c r="AP1267" s="325">
        <f>+VLOOKUP($E1267,Emissions!$1:$1048576,MATCH(DATE(AP$2,1,1),Emissions!$A$1:$LI$1),FALSE)</f>
        <v>0.18641520989999999</v>
      </c>
      <c r="AQ1267" s="325">
        <f>+VLOOKUP($E1267,Emissions!$1:$1048576,MATCH(DATE(AQ$2,1,1),Emissions!$A$1:$LI$1),FALSE)</f>
        <v>0.18838796290000001</v>
      </c>
      <c r="AR1267" s="325">
        <f>+VLOOKUP($E1267,Emissions!$1:$1048576,MATCH(DATE(AR$2,1,1),Emissions!$A$1:$LI$1),FALSE)</f>
        <v>0.19037594629999999</v>
      </c>
      <c r="AS1267" s="325">
        <f>+VLOOKUP($E1267,Emissions!$1:$1048576,MATCH(DATE(AS$2,1,1),Emissions!$A$1:$LI$1),FALSE)</f>
        <v>0.19238139909999999</v>
      </c>
      <c r="AT1267" s="325">
        <f>+VLOOKUP($E1267,Emissions!$1:$1048576,MATCH(DATE(AT$2,1,1),Emissions!$A$1:$LI$1),FALSE)</f>
        <v>0.1944061638</v>
      </c>
      <c r="AU1267" s="325">
        <f>+VLOOKUP($E1267,Emissions!$1:$1048576,MATCH(DATE(AU$2,1,1),Emissions!$A$1:$LI$1),FALSE)</f>
        <v>0.19645192580000001</v>
      </c>
      <c r="AV1267" s="325">
        <f>+VLOOKUP($E1267,Emissions!$1:$1048576,MATCH(DATE(AV$2,1,1),Emissions!$A$1:$LI$1),FALSE)</f>
        <v>0.19852018490000001</v>
      </c>
      <c r="AW1267" s="325">
        <f>+VLOOKUP($E1267,Emissions!$1:$1048576,MATCH(DATE(AW$2,1,1),Emissions!$A$1:$LI$1),FALSE)</f>
        <v>0.2006122165</v>
      </c>
      <c r="AX1267" s="325">
        <f>+VLOOKUP($E1267,Emissions!$1:$1048576,MATCH(DATE(AX$2,1,1),Emissions!$A$1:$LI$1),FALSE)</f>
        <v>0.20272906160000001</v>
      </c>
      <c r="AY1267" s="325">
        <f>+VLOOKUP($E1267,Emissions!$1:$1048576,MATCH(DATE(AY$2,1,1),Emissions!$A$1:$LI$1),FALSE)</f>
        <v>0.20487154329999999</v>
      </c>
      <c r="AZ1267" s="325">
        <f>+VLOOKUP($E1267,Emissions!$1:$1048576,MATCH(DATE(AZ$2,1,1),Emissions!$A$1:$LI$1),FALSE)</f>
        <v>0.2070456336</v>
      </c>
      <c r="BA1267" s="325">
        <f>+VLOOKUP($E1267,Emissions!$1:$1048576,MATCH(DATE(BA$2,1,1),Emissions!$A$1:$LI$1),FALSE)</f>
        <v>0.2092478864</v>
      </c>
      <c r="BB1267" s="325">
        <f>+VLOOKUP($E1267,Emissions!$1:$1048576,MATCH(DATE(BB$2,1,1),Emissions!$A$1:$LI$1),FALSE)</f>
        <v>0.21147830400000001</v>
      </c>
      <c r="BC1267" s="325">
        <f>+VLOOKUP($E1267,Emissions!$1:$1048576,MATCH(DATE(BC$2,1,1),Emissions!$A$1:$LI$1),FALSE)</f>
        <v>0.2137370244</v>
      </c>
      <c r="BD1267" s="325">
        <f>+VLOOKUP($E1267,Emissions!$1:$1048576,MATCH(DATE(BD$2,1,1),Emissions!$A$1:$LI$1),FALSE)</f>
        <v>0.21602418100000001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409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4.3437099100000001E-2</v>
      </c>
      <c r="G1268" s="359">
        <f>+VLOOKUP($E1268,Emissions!$1:$1048576,MATCH(DATE(G$2,1,1),Emissions!$A$1:$LI$1),FALSE)</f>
        <v>4.3763322399999999E-2</v>
      </c>
      <c r="H1268" s="359">
        <f>+VLOOKUP($E1268,Emissions!$1:$1048576,MATCH(DATE(H$2,1,1),Emissions!$A$1:$LI$1),FALSE)</f>
        <v>4.4078018099999998E-2</v>
      </c>
      <c r="I1268" s="359">
        <f>+VLOOKUP($E1268,Emissions!$1:$1048576,MATCH(DATE(I$2,1,1),Emissions!$A$1:$LI$1),FALSE)</f>
        <v>4.4434371899999998E-2</v>
      </c>
      <c r="J1268" s="359">
        <f>+VLOOKUP($E1268,Emissions!$1:$1048576,MATCH(DATE(J$2,1,1),Emissions!$A$1:$LI$1),FALSE)</f>
        <v>4.4847313999999999E-2</v>
      </c>
      <c r="K1268" s="359">
        <f>+VLOOKUP($E1268,Emissions!$1:$1048576,MATCH(DATE(K$2,1,1),Emissions!$A$1:$LI$1),FALSE)</f>
        <v>4.53134678E-2</v>
      </c>
      <c r="L1268" s="359">
        <f>+VLOOKUP($E1268,Emissions!$1:$1048576,MATCH(DATE(L$2,1,1),Emissions!$A$1:$LI$1),FALSE)</f>
        <v>4.5799594200000002E-2</v>
      </c>
      <c r="M1268" s="359">
        <f>+VLOOKUP($E1268,Emissions!$1:$1048576,MATCH(DATE(M$2,1,1),Emissions!$A$1:$LI$1),FALSE)</f>
        <v>4.6314837999999997E-2</v>
      </c>
      <c r="N1268" s="359">
        <f>+VLOOKUP($E1268,Emissions!$1:$1048576,MATCH(DATE(N$2,1,1),Emissions!$A$1:$LI$1),FALSE)</f>
        <v>4.6854047000000003E-2</v>
      </c>
      <c r="O1268" s="359">
        <f>+VLOOKUP($E1268,Emissions!$1:$1048576,MATCH(DATE(O$2,1,1),Emissions!$A$1:$LI$1),FALSE)</f>
        <v>4.7412420800000001E-2</v>
      </c>
      <c r="P1268" s="359">
        <f>+VLOOKUP($E1268,Emissions!$1:$1048576,MATCH(DATE(P$2,1,1),Emissions!$A$1:$LI$1),FALSE)</f>
        <v>4.8029304299999999E-2</v>
      </c>
      <c r="Q1268" s="359">
        <f>+VLOOKUP($E1268,Emissions!$1:$1048576,MATCH(DATE(Q$2,1,1),Emissions!$A$1:$LI$1),FALSE)</f>
        <v>4.8627400799999998E-2</v>
      </c>
      <c r="R1268" s="359">
        <f>+VLOOKUP($E1268,Emissions!$1:$1048576,MATCH(DATE(R$2,1,1),Emissions!$A$1:$LI$1),FALSE)</f>
        <v>4.9232668200000003E-2</v>
      </c>
      <c r="S1268" s="359">
        <f>+VLOOKUP($E1268,Emissions!$1:$1048576,MATCH(DATE(S$2,1,1),Emissions!$A$1:$LI$1),FALSE)</f>
        <v>4.98459994E-2</v>
      </c>
      <c r="T1268" s="359">
        <f>+VLOOKUP($E1268,Emissions!$1:$1048576,MATCH(DATE(T$2,1,1),Emissions!$A$1:$LI$1),FALSE)</f>
        <v>5.0466902700000003E-2</v>
      </c>
      <c r="U1268" s="359">
        <f>+VLOOKUP($E1268,Emissions!$1:$1048576,MATCH(DATE(U$2,1,1),Emissions!$A$1:$LI$1),FALSE)</f>
        <v>5.1094893600000003E-2</v>
      </c>
      <c r="V1268" s="359">
        <f>+VLOOKUP($E1268,Emissions!$1:$1048576,MATCH(DATE(V$2,1,1),Emissions!$A$1:$LI$1),FALSE)</f>
        <v>5.1729699499999997E-2</v>
      </c>
      <c r="W1268" s="359">
        <f>+VLOOKUP($E1268,Emissions!$1:$1048576,MATCH(DATE(W$2,1,1),Emissions!$A$1:$LI$1),FALSE)</f>
        <v>5.2371246400000002E-2</v>
      </c>
      <c r="X1268" s="359">
        <f>+VLOOKUP($E1268,Emissions!$1:$1048576,MATCH(DATE(X$2,1,1),Emissions!$A$1:$LI$1),FALSE)</f>
        <v>5.3019612200000003E-2</v>
      </c>
      <c r="Y1268" s="359">
        <f>+VLOOKUP($E1268,Emissions!$1:$1048576,MATCH(DATE(Y$2,1,1),Emissions!$A$1:$LI$1),FALSE)</f>
        <v>5.3674982400000001E-2</v>
      </c>
      <c r="Z1268" s="359">
        <f>+VLOOKUP($E1268,Emissions!$1:$1048576,MATCH(DATE(Z$2,1,1),Emissions!$A$1:$LI$1),FALSE)</f>
        <v>5.43058056E-2</v>
      </c>
      <c r="AA1268" s="359">
        <f>+VLOOKUP($E1268,Emissions!$1:$1048576,MATCH(DATE(AA$2,1,1),Emissions!$A$1:$LI$1),FALSE)</f>
        <v>5.4967740799999998E-2</v>
      </c>
      <c r="AB1268" s="359">
        <f>+VLOOKUP($E1268,Emissions!$1:$1048576,MATCH(DATE(AB$2,1,1),Emissions!$A$1:$LI$1),FALSE)</f>
        <v>5.56404395E-2</v>
      </c>
      <c r="AC1268" s="359">
        <f>+VLOOKUP($E1268,Emissions!$1:$1048576,MATCH(DATE(AC$2,1,1),Emissions!$A$1:$LI$1),FALSE)</f>
        <v>5.63226166E-2</v>
      </c>
      <c r="AD1268" s="359">
        <f>+VLOOKUP($E1268,Emissions!$1:$1048576,MATCH(DATE(AD$2,1,1),Emissions!$A$1:$LI$1),FALSE)</f>
        <v>5.70142872E-2</v>
      </c>
      <c r="AE1268" s="359">
        <f>+VLOOKUP($E1268,Emissions!$1:$1048576,MATCH(DATE(AE$2,1,1),Emissions!$A$1:$LI$1),FALSE)</f>
        <v>5.76239219E-2</v>
      </c>
      <c r="AF1268" s="359">
        <f>+VLOOKUP($E1268,Emissions!$1:$1048576,MATCH(DATE(AF$2,1,1),Emissions!$A$1:$LI$1),FALSE)</f>
        <v>5.8267954699999999E-2</v>
      </c>
      <c r="AG1268" s="359">
        <f>+VLOOKUP($E1268,Emissions!$1:$1048576,MATCH(DATE(AG$2,1,1),Emissions!$A$1:$LI$1),FALSE)</f>
        <v>5.89185323E-2</v>
      </c>
      <c r="AH1268" s="359">
        <f>+VLOOKUP($E1268,Emissions!$1:$1048576,MATCH(DATE(AH$2,1,1),Emissions!$A$1:$LI$1),FALSE)</f>
        <v>5.9574935500000002E-2</v>
      </c>
      <c r="AI1268" s="359">
        <f>+VLOOKUP($E1268,Emissions!$1:$1048576,MATCH(DATE(AI$2,1,1),Emissions!$A$1:$LI$1),FALSE)</f>
        <v>6.0237980199999999E-2</v>
      </c>
      <c r="AJ1268" s="359">
        <f>+VLOOKUP($E1268,Emissions!$1:$1048576,MATCH(DATE(AJ$2,1,1),Emissions!$A$1:$LI$1),FALSE)</f>
        <v>6.0908616999999998E-2</v>
      </c>
      <c r="AK1268" s="359">
        <f>+VLOOKUP($E1268,Emissions!$1:$1048576,MATCH(DATE(AK$2,1,1),Emissions!$A$1:$LI$1),FALSE)</f>
        <v>6.1587679700000002E-2</v>
      </c>
      <c r="AL1268" s="359">
        <f>+VLOOKUP($E1268,Emissions!$1:$1048576,MATCH(DATE(AL$2,1,1),Emissions!$A$1:$LI$1),FALSE)</f>
        <v>6.2275823100000002E-2</v>
      </c>
      <c r="AM1268" s="359">
        <f>+VLOOKUP($E1268,Emissions!$1:$1048576,MATCH(DATE(AM$2,1,1),Emissions!$A$1:$LI$1),FALSE)</f>
        <v>6.2973526000000002E-2</v>
      </c>
      <c r="AN1268" s="359">
        <f>+VLOOKUP($E1268,Emissions!$1:$1048576,MATCH(DATE(AN$2,1,1),Emissions!$A$1:$LI$1),FALSE)</f>
        <v>6.3681116600000004E-2</v>
      </c>
      <c r="AO1268" s="359">
        <f>+VLOOKUP($E1268,Emissions!$1:$1048576,MATCH(DATE(AO$2,1,1),Emissions!$A$1:$LI$1),FALSE)</f>
        <v>6.4398805200000006E-2</v>
      </c>
      <c r="AP1268" s="359">
        <f>+VLOOKUP($E1268,Emissions!$1:$1048576,MATCH(DATE(AP$2,1,1),Emissions!$A$1:$LI$1),FALSE)</f>
        <v>6.5104573900000004E-2</v>
      </c>
      <c r="AQ1268" s="359">
        <f>+VLOOKUP($E1268,Emissions!$1:$1048576,MATCH(DATE(AQ$2,1,1),Emissions!$A$1:$LI$1),FALSE)</f>
        <v>6.5814736400000004E-2</v>
      </c>
      <c r="AR1268" s="359">
        <f>+VLOOKUP($E1268,Emissions!$1:$1048576,MATCH(DATE(AR$2,1,1),Emissions!$A$1:$LI$1),FALSE)</f>
        <v>6.6531247399999993E-2</v>
      </c>
      <c r="AS1268" s="359">
        <f>+VLOOKUP($E1268,Emissions!$1:$1048576,MATCH(DATE(AS$2,1,1),Emissions!$A$1:$LI$1),FALSE)</f>
        <v>6.7254940599999993E-2</v>
      </c>
      <c r="AT1268" s="359">
        <f>+VLOOKUP($E1268,Emissions!$1:$1048576,MATCH(DATE(AT$2,1,1),Emissions!$A$1:$LI$1),FALSE)</f>
        <v>6.7986428900000007E-2</v>
      </c>
      <c r="AU1268" s="359">
        <f>+VLOOKUP($E1268,Emissions!$1:$1048576,MATCH(DATE(AU$2,1,1),Emissions!$A$1:$LI$1),FALSE)</f>
        <v>6.8726247099999999E-2</v>
      </c>
      <c r="AV1268" s="359">
        <f>+VLOOKUP($E1268,Emissions!$1:$1048576,MATCH(DATE(AV$2,1,1),Emissions!$A$1:$LI$1),FALSE)</f>
        <v>6.9474861499999999E-2</v>
      </c>
      <c r="AW1268" s="359">
        <f>+VLOOKUP($E1268,Emissions!$1:$1048576,MATCH(DATE(AW$2,1,1),Emissions!$A$1:$LI$1),FALSE)</f>
        <v>7.02326635E-2</v>
      </c>
      <c r="AX1268" s="359">
        <f>+VLOOKUP($E1268,Emissions!$1:$1048576,MATCH(DATE(AX$2,1,1),Emissions!$A$1:$LI$1),FALSE)</f>
        <v>7.0999969600000004E-2</v>
      </c>
      <c r="AY1268" s="359">
        <f>+VLOOKUP($E1268,Emissions!$1:$1048576,MATCH(DATE(AY$2,1,1),Emissions!$A$1:$LI$1),FALSE)</f>
        <v>7.1777027399999999E-2</v>
      </c>
      <c r="AZ1268" s="359">
        <f>+VLOOKUP($E1268,Emissions!$1:$1048576,MATCH(DATE(AZ$2,1,1),Emissions!$A$1:$LI$1),FALSE)</f>
        <v>7.2566028300000002E-2</v>
      </c>
      <c r="BA1268" s="359">
        <f>+VLOOKUP($E1268,Emissions!$1:$1048576,MATCH(DATE(BA$2,1,1),Emissions!$A$1:$LI$1),FALSE)</f>
        <v>7.3365642800000005E-2</v>
      </c>
      <c r="BB1268" s="359">
        <f>+VLOOKUP($E1268,Emissions!$1:$1048576,MATCH(DATE(BB$2,1,1),Emissions!$A$1:$LI$1),FALSE)</f>
        <v>7.4175815800000003E-2</v>
      </c>
      <c r="BC1268" s="359">
        <f>+VLOOKUP($E1268,Emissions!$1:$1048576,MATCH(DATE(BC$2,1,1),Emissions!$A$1:$LI$1),FALSE)</f>
        <v>7.4996575499999996E-2</v>
      </c>
      <c r="BD1268" s="359">
        <f>+VLOOKUP($E1268,Emissions!$1:$1048576,MATCH(DATE(BD$2,1,1),Emissions!$A$1:$LI$1),FALSE)</f>
        <v>7.5827962600000007E-2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409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8.0872653099999997E-2</v>
      </c>
      <c r="G1269" s="359">
        <f>+VLOOKUP($E1269,Emissions!$1:$1048576,MATCH(DATE(G$2,1,1),Emissions!$A$1:$LI$1),FALSE)</f>
        <v>8.1320606200000006E-2</v>
      </c>
      <c r="H1269" s="359">
        <f>+VLOOKUP($E1269,Emissions!$1:$1048576,MATCH(DATE(H$2,1,1),Emissions!$A$1:$LI$1),FALSE)</f>
        <v>8.1724262399999997E-2</v>
      </c>
      <c r="I1269" s="359">
        <f>+VLOOKUP($E1269,Emissions!$1:$1048576,MATCH(DATE(I$2,1,1),Emissions!$A$1:$LI$1),FALSE)</f>
        <v>8.2232474200000003E-2</v>
      </c>
      <c r="J1269" s="359">
        <f>+VLOOKUP($E1269,Emissions!$1:$1048576,MATCH(DATE(J$2,1,1),Emissions!$A$1:$LI$1),FALSE)</f>
        <v>8.2881283200000003E-2</v>
      </c>
      <c r="K1269" s="359">
        <f>+VLOOKUP($E1269,Emissions!$1:$1048576,MATCH(DATE(K$2,1,1),Emissions!$A$1:$LI$1),FALSE)</f>
        <v>8.3658922499999996E-2</v>
      </c>
      <c r="L1269" s="359">
        <f>+VLOOKUP($E1269,Emissions!$1:$1048576,MATCH(DATE(L$2,1,1),Emissions!$A$1:$LI$1),FALSE)</f>
        <v>8.4501738500000007E-2</v>
      </c>
      <c r="M1269" s="359">
        <f>+VLOOKUP($E1269,Emissions!$1:$1048576,MATCH(DATE(M$2,1,1),Emissions!$A$1:$LI$1),FALSE)</f>
        <v>8.5415493100000003E-2</v>
      </c>
      <c r="N1269" s="359">
        <f>+VLOOKUP($E1269,Emissions!$1:$1048576,MATCH(DATE(N$2,1,1),Emissions!$A$1:$LI$1),FALSE)</f>
        <v>8.6384142600000005E-2</v>
      </c>
      <c r="O1269" s="359">
        <f>+VLOOKUP($E1269,Emissions!$1:$1048576,MATCH(DATE(O$2,1,1),Emissions!$A$1:$LI$1),FALSE)</f>
        <v>8.7395081599999994E-2</v>
      </c>
      <c r="P1269" s="359">
        <f>+VLOOKUP($E1269,Emissions!$1:$1048576,MATCH(DATE(P$2,1,1),Emissions!$A$1:$LI$1),FALSE)</f>
        <v>8.8508802900000003E-2</v>
      </c>
      <c r="Q1269" s="359">
        <f>+VLOOKUP($E1269,Emissions!$1:$1048576,MATCH(DATE(Q$2,1,1),Emissions!$A$1:$LI$1),FALSE)</f>
        <v>8.9598373999999995E-2</v>
      </c>
      <c r="R1269" s="359">
        <f>+VLOOKUP($E1269,Emissions!$1:$1048576,MATCH(DATE(R$2,1,1),Emissions!$A$1:$LI$1),FALSE)</f>
        <v>9.0705849599999999E-2</v>
      </c>
      <c r="S1269" s="359">
        <f>+VLOOKUP($E1269,Emissions!$1:$1048576,MATCH(DATE(S$2,1,1),Emissions!$A$1:$LI$1),FALSE)</f>
        <v>9.1829891199999999E-2</v>
      </c>
      <c r="T1269" s="359">
        <f>+VLOOKUP($E1269,Emissions!$1:$1048576,MATCH(DATE(T$2,1,1),Emissions!$A$1:$LI$1),FALSE)</f>
        <v>9.2968255299999997E-2</v>
      </c>
      <c r="U1269" s="359">
        <f>+VLOOKUP($E1269,Emissions!$1:$1048576,MATCH(DATE(U$2,1,1),Emissions!$A$1:$LI$1),FALSE)</f>
        <v>9.4119200400000005E-2</v>
      </c>
      <c r="V1269" s="359">
        <f>+VLOOKUP($E1269,Emissions!$1:$1048576,MATCH(DATE(V$2,1,1),Emissions!$A$1:$LI$1),FALSE)</f>
        <v>9.5281576500000006E-2</v>
      </c>
      <c r="W1269" s="359">
        <f>+VLOOKUP($E1269,Emissions!$1:$1048576,MATCH(DATE(W$2,1,1),Emissions!$A$1:$LI$1),FALSE)</f>
        <v>9.6454709200000002E-2</v>
      </c>
      <c r="X1269" s="359">
        <f>+VLOOKUP($E1269,Emissions!$1:$1048576,MATCH(DATE(X$2,1,1),Emissions!$A$1:$LI$1),FALSE)</f>
        <v>9.7638276600000004E-2</v>
      </c>
      <c r="Y1269" s="359">
        <f>+VLOOKUP($E1269,Emissions!$1:$1048576,MATCH(DATE(Y$2,1,1),Emissions!$A$1:$LI$1),FALSE)</f>
        <v>9.8832212000000003E-2</v>
      </c>
      <c r="Z1269" s="359">
        <f>+VLOOKUP($E1269,Emissions!$1:$1048576,MATCH(DATE(Z$2,1,1),Emissions!$A$1:$LI$1),FALSE)</f>
        <v>9.9984943500000006E-2</v>
      </c>
      <c r="AA1269" s="359">
        <f>+VLOOKUP($E1269,Emissions!$1:$1048576,MATCH(DATE(AA$2,1,1),Emissions!$A$1:$LI$1),FALSE)</f>
        <v>0.1011864648</v>
      </c>
      <c r="AB1269" s="359">
        <f>+VLOOKUP($E1269,Emissions!$1:$1048576,MATCH(DATE(AB$2,1,1),Emissions!$A$1:$LI$1),FALSE)</f>
        <v>0.1024023516</v>
      </c>
      <c r="AC1269" s="359">
        <f>+VLOOKUP($E1269,Emissions!$1:$1048576,MATCH(DATE(AC$2,1,1),Emissions!$A$1:$LI$1),FALSE)</f>
        <v>0.103631532</v>
      </c>
      <c r="AD1269" s="359">
        <f>+VLOOKUP($E1269,Emissions!$1:$1048576,MATCH(DATE(AD$2,1,1),Emissions!$A$1:$LI$1),FALSE)</f>
        <v>0.1048742932</v>
      </c>
      <c r="AE1269" s="359">
        <f>+VLOOKUP($E1269,Emissions!$1:$1048576,MATCH(DATE(AE$2,1,1),Emissions!$A$1:$LI$1),FALSE)</f>
        <v>0.10598174940000001</v>
      </c>
      <c r="AF1269" s="359">
        <f>+VLOOKUP($E1269,Emissions!$1:$1048576,MATCH(DATE(AF$2,1,1),Emissions!$A$1:$LI$1),FALSE)</f>
        <v>0.1071429084</v>
      </c>
      <c r="AG1269" s="359">
        <f>+VLOOKUP($E1269,Emissions!$1:$1048576,MATCH(DATE(AG$2,1,1),Emissions!$A$1:$LI$1),FALSE)</f>
        <v>0.10830879910000001</v>
      </c>
      <c r="AH1269" s="359">
        <f>+VLOOKUP($E1269,Emissions!$1:$1048576,MATCH(DATE(AH$2,1,1),Emissions!$A$1:$LI$1),FALSE)</f>
        <v>0.1094797015</v>
      </c>
      <c r="AI1269" s="359">
        <f>+VLOOKUP($E1269,Emissions!$1:$1048576,MATCH(DATE(AI$2,1,1),Emissions!$A$1:$LI$1),FALSE)</f>
        <v>0.1106576925</v>
      </c>
      <c r="AJ1269" s="359">
        <f>+VLOOKUP($E1269,Emissions!$1:$1048576,MATCH(DATE(AJ$2,1,1),Emissions!$A$1:$LI$1),FALSE)</f>
        <v>0.11184491050000001</v>
      </c>
      <c r="AK1269" s="359">
        <f>+VLOOKUP($E1269,Emissions!$1:$1048576,MATCH(DATE(AK$2,1,1),Emissions!$A$1:$LI$1),FALSE)</f>
        <v>0.1130431883</v>
      </c>
      <c r="AL1269" s="359">
        <f>+VLOOKUP($E1269,Emissions!$1:$1048576,MATCH(DATE(AL$2,1,1),Emissions!$A$1:$LI$1),FALSE)</f>
        <v>0.1142539902</v>
      </c>
      <c r="AM1269" s="359">
        <f>+VLOOKUP($E1269,Emissions!$1:$1048576,MATCH(DATE(AM$2,1,1),Emissions!$A$1:$LI$1),FALSE)</f>
        <v>0.11547843620000001</v>
      </c>
      <c r="AN1269" s="359">
        <f>+VLOOKUP($E1269,Emissions!$1:$1048576,MATCH(DATE(AN$2,1,1),Emissions!$A$1:$LI$1),FALSE)</f>
        <v>0.1167173557</v>
      </c>
      <c r="AO1269" s="359">
        <f>+VLOOKUP($E1269,Emissions!$1:$1048576,MATCH(DATE(AO$2,1,1),Emissions!$A$1:$LI$1),FALSE)</f>
        <v>0.1179713483</v>
      </c>
      <c r="AP1269" s="359">
        <f>+VLOOKUP($E1269,Emissions!$1:$1048576,MATCH(DATE(AP$2,1,1),Emissions!$A$1:$LI$1),FALSE)</f>
        <v>0.1192047495</v>
      </c>
      <c r="AQ1269" s="359">
        <f>+VLOOKUP($E1269,Emissions!$1:$1048576,MATCH(DATE(AQ$2,1,1),Emissions!$A$1:$LI$1),FALSE)</f>
        <v>0.1204443203</v>
      </c>
      <c r="AR1269" s="359">
        <f>+VLOOKUP($E1269,Emissions!$1:$1048576,MATCH(DATE(AR$2,1,1),Emissions!$A$1:$LI$1),FALSE)</f>
        <v>0.12169252429999999</v>
      </c>
      <c r="AS1269" s="359">
        <f>+VLOOKUP($E1269,Emissions!$1:$1048576,MATCH(DATE(AS$2,1,1),Emissions!$A$1:$LI$1),FALSE)</f>
        <v>0.12295072880000001</v>
      </c>
      <c r="AT1269" s="359">
        <f>+VLOOKUP($E1269,Emissions!$1:$1048576,MATCH(DATE(AT$2,1,1),Emissions!$A$1:$LI$1),FALSE)</f>
        <v>0.1242201421</v>
      </c>
      <c r="AU1269" s="359">
        <f>+VLOOKUP($E1269,Emissions!$1:$1048576,MATCH(DATE(AU$2,1,1),Emissions!$A$1:$LI$1),FALSE)</f>
        <v>0.12550189910000001</v>
      </c>
      <c r="AV1269" s="359">
        <f>+VLOOKUP($E1269,Emissions!$1:$1048576,MATCH(DATE(AV$2,1,1),Emissions!$A$1:$LI$1),FALSE)</f>
        <v>0.1267970206</v>
      </c>
      <c r="AW1269" s="359">
        <f>+VLOOKUP($E1269,Emissions!$1:$1048576,MATCH(DATE(AW$2,1,1),Emissions!$A$1:$LI$1),FALSE)</f>
        <v>0.1281063804</v>
      </c>
      <c r="AX1269" s="359">
        <f>+VLOOKUP($E1269,Emissions!$1:$1048576,MATCH(DATE(AX$2,1,1),Emissions!$A$1:$LI$1),FALSE)</f>
        <v>0.12943069539999999</v>
      </c>
      <c r="AY1269" s="359">
        <f>+VLOOKUP($E1269,Emissions!$1:$1048576,MATCH(DATE(AY$2,1,1),Emissions!$A$1:$LI$1),FALSE)</f>
        <v>0.1307705347</v>
      </c>
      <c r="AZ1269" s="359">
        <f>+VLOOKUP($E1269,Emissions!$1:$1048576,MATCH(DATE(AZ$2,1,1),Emissions!$A$1:$LI$1),FALSE)</f>
        <v>0.13212960330000001</v>
      </c>
      <c r="BA1269" s="359">
        <f>+VLOOKUP($E1269,Emissions!$1:$1048576,MATCH(DATE(BA$2,1,1),Emissions!$A$1:$LI$1),FALSE)</f>
        <v>0.13350583120000001</v>
      </c>
      <c r="BB1269" s="359">
        <f>+VLOOKUP($E1269,Emissions!$1:$1048576,MATCH(DATE(BB$2,1,1),Emissions!$A$1:$LI$1),FALSE)</f>
        <v>0.13489928200000001</v>
      </c>
      <c r="BC1269" s="359">
        <f>+VLOOKUP($E1269,Emissions!$1:$1048576,MATCH(DATE(BC$2,1,1),Emissions!$A$1:$LI$1),FALSE)</f>
        <v>0.13631006670000001</v>
      </c>
      <c r="BD1269" s="359">
        <f>+VLOOKUP($E1269,Emissions!$1:$1048576,MATCH(DATE(BD$2,1,1),Emissions!$A$1:$LI$1),FALSE)</f>
        <v>0.13773827729999999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409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2.22044295E-4</v>
      </c>
      <c r="G1270" s="359">
        <f>+VLOOKUP($E1270,Emissions!$1:$1048576,MATCH(DATE(G$2,1,1),Emissions!$A$1:$LI$1),FALSE)</f>
        <v>2.2423292E-4</v>
      </c>
      <c r="H1270" s="359">
        <f>+VLOOKUP($E1270,Emissions!$1:$1048576,MATCH(DATE(H$2,1,1),Emissions!$A$1:$LI$1),FALSE)</f>
        <v>2.26420473E-4</v>
      </c>
      <c r="I1270" s="359">
        <f>+VLOOKUP($E1270,Emissions!$1:$1048576,MATCH(DATE(I$2,1,1),Emissions!$A$1:$LI$1),FALSE)</f>
        <v>2.28709287E-4</v>
      </c>
      <c r="J1270" s="359">
        <f>+VLOOKUP($E1270,Emissions!$1:$1048576,MATCH(DATE(J$2,1,1),Emissions!$A$1:$LI$1),FALSE)</f>
        <v>2.3115250799999999E-4</v>
      </c>
      <c r="K1270" s="359">
        <f>+VLOOKUP($E1270,Emissions!$1:$1048576,MATCH(DATE(K$2,1,1),Emissions!$A$1:$LI$1),FALSE)</f>
        <v>2.3375882499999999E-4</v>
      </c>
      <c r="L1270" s="359">
        <f>+VLOOKUP($E1270,Emissions!$1:$1048576,MATCH(DATE(L$2,1,1),Emissions!$A$1:$LI$1),FALSE)</f>
        <v>2.3637103799999999E-4</v>
      </c>
      <c r="M1270" s="359">
        <f>+VLOOKUP($E1270,Emissions!$1:$1048576,MATCH(DATE(M$2,1,1),Emissions!$A$1:$LI$1),FALSE)</f>
        <v>2.39069687E-4</v>
      </c>
      <c r="N1270" s="359">
        <f>+VLOOKUP($E1270,Emissions!$1:$1048576,MATCH(DATE(N$2,1,1),Emissions!$A$1:$LI$1),FALSE)</f>
        <v>2.4185360600000001E-4</v>
      </c>
      <c r="O1270" s="359">
        <f>+VLOOKUP($E1270,Emissions!$1:$1048576,MATCH(DATE(O$2,1,1),Emissions!$A$1:$LI$1),FALSE)</f>
        <v>2.4471151100000001E-4</v>
      </c>
      <c r="P1270" s="359">
        <f>+VLOOKUP($E1270,Emissions!$1:$1048576,MATCH(DATE(P$2,1,1),Emissions!$A$1:$LI$1),FALSE)</f>
        <v>2.4788392400000001E-4</v>
      </c>
      <c r="Q1270" s="359">
        <f>+VLOOKUP($E1270,Emissions!$1:$1048576,MATCH(DATE(Q$2,1,1),Emissions!$A$1:$LI$1),FALSE)</f>
        <v>2.50933692E-4</v>
      </c>
      <c r="R1270" s="359">
        <f>+VLOOKUP($E1270,Emissions!$1:$1048576,MATCH(DATE(R$2,1,1),Emissions!$A$1:$LI$1),FALSE)</f>
        <v>2.5399592999999999E-4</v>
      </c>
      <c r="S1270" s="359">
        <f>+VLOOKUP($E1270,Emissions!$1:$1048576,MATCH(DATE(S$2,1,1),Emissions!$A$1:$LI$1),FALSE)</f>
        <v>2.5708720600000002E-4</v>
      </c>
      <c r="T1270" s="359">
        <f>+VLOOKUP($E1270,Emissions!$1:$1048576,MATCH(DATE(T$2,1,1),Emissions!$A$1:$LI$1),FALSE)</f>
        <v>2.60210129E-4</v>
      </c>
      <c r="U1270" s="359">
        <f>+VLOOKUP($E1270,Emissions!$1:$1048576,MATCH(DATE(U$2,1,1),Emissions!$A$1:$LI$1),FALSE)</f>
        <v>2.63364973E-4</v>
      </c>
      <c r="V1270" s="359">
        <f>+VLOOKUP($E1270,Emissions!$1:$1048576,MATCH(DATE(V$2,1,1),Emissions!$A$1:$LI$1),FALSE)</f>
        <v>2.66552143E-4</v>
      </c>
      <c r="W1270" s="359">
        <f>+VLOOKUP($E1270,Emissions!$1:$1048576,MATCH(DATE(W$2,1,1),Emissions!$A$1:$LI$1),FALSE)</f>
        <v>2.6977265600000003E-4</v>
      </c>
      <c r="X1270" s="359">
        <f>+VLOOKUP($E1270,Emissions!$1:$1048576,MATCH(DATE(X$2,1,1),Emissions!$A$1:$LI$1),FALSE)</f>
        <v>2.7302812800000001E-4</v>
      </c>
      <c r="Y1270" s="359">
        <f>+VLOOKUP($E1270,Emissions!$1:$1048576,MATCH(DATE(Y$2,1,1),Emissions!$A$1:$LI$1),FALSE)</f>
        <v>2.7632063699999999E-4</v>
      </c>
      <c r="Z1270" s="359">
        <f>+VLOOKUP($E1270,Emissions!$1:$1048576,MATCH(DATE(Z$2,1,1),Emissions!$A$1:$LI$1),FALSE)</f>
        <v>2.7946836200000002E-4</v>
      </c>
      <c r="AA1270" s="359">
        <f>+VLOOKUP($E1270,Emissions!$1:$1048576,MATCH(DATE(AA$2,1,1),Emissions!$A$1:$LI$1),FALSE)</f>
        <v>2.82787963E-4</v>
      </c>
      <c r="AB1270" s="359">
        <f>+VLOOKUP($E1270,Emissions!$1:$1048576,MATCH(DATE(AB$2,1,1),Emissions!$A$1:$LI$1),FALSE)</f>
        <v>2.8617729000000001E-4</v>
      </c>
      <c r="AC1270" s="359">
        <f>+VLOOKUP($E1270,Emissions!$1:$1048576,MATCH(DATE(AC$2,1,1),Emissions!$A$1:$LI$1),FALSE)</f>
        <v>2.8962364000000002E-4</v>
      </c>
      <c r="AD1270" s="359">
        <f>+VLOOKUP($E1270,Emissions!$1:$1048576,MATCH(DATE(AD$2,1,1),Emissions!$A$1:$LI$1),FALSE)</f>
        <v>2.9312546800000001E-4</v>
      </c>
      <c r="AE1270" s="359">
        <f>+VLOOKUP($E1270,Emissions!$1:$1048576,MATCH(DATE(AE$2,1,1),Emissions!$A$1:$LI$1),FALSE)</f>
        <v>2.9615510300000001E-4</v>
      </c>
      <c r="AF1270" s="359">
        <f>+VLOOKUP($E1270,Emissions!$1:$1048576,MATCH(DATE(AF$2,1,1),Emissions!$A$1:$LI$1),FALSE)</f>
        <v>2.99364973E-4</v>
      </c>
      <c r="AG1270" s="359">
        <f>+VLOOKUP($E1270,Emissions!$1:$1048576,MATCH(DATE(AG$2,1,1),Emissions!$A$1:$LI$1),FALSE)</f>
        <v>3.0262856200000002E-4</v>
      </c>
      <c r="AH1270" s="359">
        <f>+VLOOKUP($E1270,Emissions!$1:$1048576,MATCH(DATE(AH$2,1,1),Emissions!$A$1:$LI$1),FALSE)</f>
        <v>3.0593650500000002E-4</v>
      </c>
      <c r="AI1270" s="359">
        <f>+VLOOKUP($E1270,Emissions!$1:$1048576,MATCH(DATE(AI$2,1,1),Emissions!$A$1:$LI$1),FALSE)</f>
        <v>3.0929077599999998E-4</v>
      </c>
      <c r="AJ1270" s="359">
        <f>+VLOOKUP($E1270,Emissions!$1:$1048576,MATCH(DATE(AJ$2,1,1),Emissions!$A$1:$LI$1),FALSE)</f>
        <v>3.1269506300000001E-4</v>
      </c>
      <c r="AK1270" s="359">
        <f>+VLOOKUP($E1270,Emissions!$1:$1048576,MATCH(DATE(AK$2,1,1),Emissions!$A$1:$LI$1),FALSE)</f>
        <v>3.1615300599999998E-4</v>
      </c>
      <c r="AL1270" s="359">
        <f>+VLOOKUP($E1270,Emissions!$1:$1048576,MATCH(DATE(AL$2,1,1),Emissions!$A$1:$LI$1),FALSE)</f>
        <v>3.1966757800000001E-4</v>
      </c>
      <c r="AM1270" s="359">
        <f>+VLOOKUP($E1270,Emissions!$1:$1048576,MATCH(DATE(AM$2,1,1),Emissions!$A$1:$LI$1),FALSE)</f>
        <v>3.2324095300000002E-4</v>
      </c>
      <c r="AN1270" s="359">
        <f>+VLOOKUP($E1270,Emissions!$1:$1048576,MATCH(DATE(AN$2,1,1),Emissions!$A$1:$LI$1),FALSE)</f>
        <v>3.2687456700000001E-4</v>
      </c>
      <c r="AO1270" s="359">
        <f>+VLOOKUP($E1270,Emissions!$1:$1048576,MATCH(DATE(AO$2,1,1),Emissions!$A$1:$LI$1),FALSE)</f>
        <v>3.3056924100000003E-4</v>
      </c>
      <c r="AP1270" s="359">
        <f>+VLOOKUP($E1270,Emissions!$1:$1048576,MATCH(DATE(AP$2,1,1),Emissions!$A$1:$LI$1),FALSE)</f>
        <v>3.34199103E-4</v>
      </c>
      <c r="AQ1270" s="359">
        <f>+VLOOKUP($E1270,Emissions!$1:$1048576,MATCH(DATE(AQ$2,1,1),Emissions!$A$1:$LI$1),FALSE)</f>
        <v>3.3785228499999998E-4</v>
      </c>
      <c r="AR1270" s="359">
        <f>+VLOOKUP($E1270,Emissions!$1:$1048576,MATCH(DATE(AR$2,1,1),Emissions!$A$1:$LI$1),FALSE)</f>
        <v>3.4154494300000002E-4</v>
      </c>
      <c r="AS1270" s="359">
        <f>+VLOOKUP($E1270,Emissions!$1:$1048576,MATCH(DATE(AS$2,1,1),Emissions!$A$1:$LI$1),FALSE)</f>
        <v>3.45283067E-4</v>
      </c>
      <c r="AT1270" s="359">
        <f>+VLOOKUP($E1270,Emissions!$1:$1048576,MATCH(DATE(AT$2,1,1),Emissions!$A$1:$LI$1),FALSE)</f>
        <v>3.4907007300000002E-4</v>
      </c>
      <c r="AU1270" s="359">
        <f>+VLOOKUP($E1270,Emissions!$1:$1048576,MATCH(DATE(AU$2,1,1),Emissions!$A$1:$LI$1),FALSE)</f>
        <v>3.52908468E-4</v>
      </c>
      <c r="AV1270" s="359">
        <f>+VLOOKUP($E1270,Emissions!$1:$1048576,MATCH(DATE(AV$2,1,1),Emissions!$A$1:$LI$1),FALSE)</f>
        <v>3.5680025100000003E-4</v>
      </c>
      <c r="AW1270" s="359">
        <f>+VLOOKUP($E1270,Emissions!$1:$1048576,MATCH(DATE(AW$2,1,1),Emissions!$A$1:$LI$1),FALSE)</f>
        <v>3.60747018E-4</v>
      </c>
      <c r="AX1270" s="359">
        <f>+VLOOKUP($E1270,Emissions!$1:$1048576,MATCH(DATE(AX$2,1,1),Emissions!$A$1:$LI$1),FALSE)</f>
        <v>3.6475002300000002E-4</v>
      </c>
      <c r="AY1270" s="359">
        <f>+VLOOKUP($E1270,Emissions!$1:$1048576,MATCH(DATE(AY$2,1,1),Emissions!$A$1:$LI$1),FALSE)</f>
        <v>3.6881022499999998E-4</v>
      </c>
      <c r="AZ1270" s="359">
        <f>+VLOOKUP($E1270,Emissions!$1:$1048576,MATCH(DATE(AZ$2,1,1),Emissions!$A$1:$LI$1),FALSE)</f>
        <v>3.7293965700000001E-4</v>
      </c>
      <c r="BA1270" s="359">
        <f>+VLOOKUP($E1270,Emissions!$1:$1048576,MATCH(DATE(BA$2,1,1),Emissions!$A$1:$LI$1),FALSE)</f>
        <v>3.7713092800000002E-4</v>
      </c>
      <c r="BB1270" s="359">
        <f>+VLOOKUP($E1270,Emissions!$1:$1048576,MATCH(DATE(BB$2,1,1),Emissions!$A$1:$LI$1),FALSE)</f>
        <v>3.8138303500000003E-4</v>
      </c>
      <c r="BC1270" s="359">
        <f>+VLOOKUP($E1270,Emissions!$1:$1048576,MATCH(DATE(BC$2,1,1),Emissions!$A$1:$LI$1),FALSE)</f>
        <v>3.8569581500000002E-4</v>
      </c>
      <c r="BD1270" s="359">
        <f>+VLOOKUP($E1270,Emissions!$1:$1048576,MATCH(DATE(BD$2,1,1),Emissions!$A$1:$LI$1),FALSE)</f>
        <v>3.9006932300000001E-4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409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1.17712181E-3</v>
      </c>
      <c r="G1271" s="359">
        <f>+VLOOKUP($E1271,Emissions!$1:$1048576,MATCH(DATE(G$2,1,1),Emissions!$A$1:$LI$1),FALSE)</f>
        <v>1.1887243500000001E-3</v>
      </c>
      <c r="H1271" s="359">
        <f>+VLOOKUP($E1271,Emissions!$1:$1048576,MATCH(DATE(H$2,1,1),Emissions!$A$1:$LI$1),FALSE)</f>
        <v>1.2003211999999999E-3</v>
      </c>
      <c r="I1271" s="359">
        <f>+VLOOKUP($E1271,Emissions!$1:$1048576,MATCH(DATE(I$2,1,1),Emissions!$A$1:$LI$1),FALSE)</f>
        <v>1.2124548799999999E-3</v>
      </c>
      <c r="J1271" s="359">
        <f>+VLOOKUP($E1271,Emissions!$1:$1048576,MATCH(DATE(J$2,1,1),Emissions!$A$1:$LI$1),FALSE)</f>
        <v>1.22540711E-3</v>
      </c>
      <c r="K1271" s="359">
        <f>+VLOOKUP($E1271,Emissions!$1:$1048576,MATCH(DATE(K$2,1,1),Emissions!$A$1:$LI$1),FALSE)</f>
        <v>1.2392239600000001E-3</v>
      </c>
      <c r="L1271" s="359">
        <f>+VLOOKUP($E1271,Emissions!$1:$1048576,MATCH(DATE(L$2,1,1),Emissions!$A$1:$LI$1),FALSE)</f>
        <v>1.25307207E-3</v>
      </c>
      <c r="M1271" s="359">
        <f>+VLOOKUP($E1271,Emissions!$1:$1048576,MATCH(DATE(M$2,1,1),Emissions!$A$1:$LI$1),FALSE)</f>
        <v>1.26737839E-3</v>
      </c>
      <c r="N1271" s="359">
        <f>+VLOOKUP($E1271,Emissions!$1:$1048576,MATCH(DATE(N$2,1,1),Emissions!$A$1:$LI$1),FALSE)</f>
        <v>1.2821367599999999E-3</v>
      </c>
      <c r="O1271" s="359">
        <f>+VLOOKUP($E1271,Emissions!$1:$1048576,MATCH(DATE(O$2,1,1),Emissions!$A$1:$LI$1),FALSE)</f>
        <v>1.29728735E-3</v>
      </c>
      <c r="P1271" s="359">
        <f>+VLOOKUP($E1271,Emissions!$1:$1048576,MATCH(DATE(P$2,1,1),Emissions!$A$1:$LI$1),FALSE)</f>
        <v>1.31410524E-3</v>
      </c>
      <c r="Q1271" s="359">
        <f>+VLOOKUP($E1271,Emissions!$1:$1048576,MATCH(DATE(Q$2,1,1),Emissions!$A$1:$LI$1),FALSE)</f>
        <v>1.3302729500000001E-3</v>
      </c>
      <c r="R1271" s="359">
        <f>+VLOOKUP($E1271,Emissions!$1:$1048576,MATCH(DATE(R$2,1,1),Emissions!$A$1:$LI$1),FALSE)</f>
        <v>1.3465067800000001E-3</v>
      </c>
      <c r="S1271" s="359">
        <f>+VLOOKUP($E1271,Emissions!$1:$1048576,MATCH(DATE(S$2,1,1),Emissions!$A$1:$LI$1),FALSE)</f>
        <v>1.36289453E-3</v>
      </c>
      <c r="T1271" s="359">
        <f>+VLOOKUP($E1271,Emissions!$1:$1048576,MATCH(DATE(T$2,1,1),Emissions!$A$1:$LI$1),FALSE)</f>
        <v>1.3794500599999999E-3</v>
      </c>
      <c r="U1271" s="359">
        <f>+VLOOKUP($E1271,Emissions!$1:$1048576,MATCH(DATE(U$2,1,1),Emissions!$A$1:$LI$1),FALSE)</f>
        <v>1.39617481E-3</v>
      </c>
      <c r="V1271" s="359">
        <f>+VLOOKUP($E1271,Emissions!$1:$1048576,MATCH(DATE(V$2,1,1),Emissions!$A$1:$LI$1),FALSE)</f>
        <v>1.4130709399999999E-3</v>
      </c>
      <c r="W1271" s="359">
        <f>+VLOOKUP($E1271,Emissions!$1:$1048576,MATCH(DATE(W$2,1,1),Emissions!$A$1:$LI$1),FALSE)</f>
        <v>1.43014382E-3</v>
      </c>
      <c r="X1271" s="359">
        <f>+VLOOKUP($E1271,Emissions!$1:$1048576,MATCH(DATE(X$2,1,1),Emissions!$A$1:$LI$1),FALSE)</f>
        <v>1.4474020300000001E-3</v>
      </c>
      <c r="Y1271" s="359">
        <f>+VLOOKUP($E1271,Emissions!$1:$1048576,MATCH(DATE(Y$2,1,1),Emissions!$A$1:$LI$1),FALSE)</f>
        <v>1.4648565799999999E-3</v>
      </c>
      <c r="Z1271" s="359">
        <f>+VLOOKUP($E1271,Emissions!$1:$1048576,MATCH(DATE(Z$2,1,1),Emissions!$A$1:$LI$1),FALSE)</f>
        <v>1.4815436000000001E-3</v>
      </c>
      <c r="AA1271" s="359">
        <f>+VLOOKUP($E1271,Emissions!$1:$1048576,MATCH(DATE(AA$2,1,1),Emissions!$A$1:$LI$1),FALSE)</f>
        <v>1.49914177E-3</v>
      </c>
      <c r="AB1271" s="359">
        <f>+VLOOKUP($E1271,Emissions!$1:$1048576,MATCH(DATE(AB$2,1,1),Emissions!$A$1:$LI$1),FALSE)</f>
        <v>1.51710959E-3</v>
      </c>
      <c r="AC1271" s="359">
        <f>+VLOOKUP($E1271,Emissions!$1:$1048576,MATCH(DATE(AC$2,1,1),Emissions!$A$1:$LI$1),FALSE)</f>
        <v>1.53537969E-3</v>
      </c>
      <c r="AD1271" s="359">
        <f>+VLOOKUP($E1271,Emissions!$1:$1048576,MATCH(DATE(AD$2,1,1),Emissions!$A$1:$LI$1),FALSE)</f>
        <v>1.55394391E-3</v>
      </c>
      <c r="AE1271" s="359">
        <f>+VLOOKUP($E1271,Emissions!$1:$1048576,MATCH(DATE(AE$2,1,1),Emissions!$A$1:$LI$1),FALSE)</f>
        <v>1.57000489E-3</v>
      </c>
      <c r="AF1271" s="359">
        <f>+VLOOKUP($E1271,Emissions!$1:$1048576,MATCH(DATE(AF$2,1,1),Emissions!$A$1:$LI$1),FALSE)</f>
        <v>1.58702135E-3</v>
      </c>
      <c r="AG1271" s="359">
        <f>+VLOOKUP($E1271,Emissions!$1:$1048576,MATCH(DATE(AG$2,1,1),Emissions!$A$1:$LI$1),FALSE)</f>
        <v>1.6043225900000001E-3</v>
      </c>
      <c r="AH1271" s="359">
        <f>+VLOOKUP($E1271,Emissions!$1:$1048576,MATCH(DATE(AH$2,1,1),Emissions!$A$1:$LI$1),FALSE)</f>
        <v>1.6218589699999999E-3</v>
      </c>
      <c r="AI1271" s="359">
        <f>+VLOOKUP($E1271,Emissions!$1:$1048576,MATCH(DATE(AI$2,1,1),Emissions!$A$1:$LI$1),FALSE)</f>
        <v>1.6396409400000001E-3</v>
      </c>
      <c r="AJ1271" s="359">
        <f>+VLOOKUP($E1271,Emissions!$1:$1048576,MATCH(DATE(AJ$2,1,1),Emissions!$A$1:$LI$1),FALSE)</f>
        <v>1.65768806E-3</v>
      </c>
      <c r="AK1271" s="359">
        <f>+VLOOKUP($E1271,Emissions!$1:$1048576,MATCH(DATE(AK$2,1,1),Emissions!$A$1:$LI$1),FALSE)</f>
        <v>1.67601963E-3</v>
      </c>
      <c r="AL1271" s="359">
        <f>+VLOOKUP($E1271,Emissions!$1:$1048576,MATCH(DATE(AL$2,1,1),Emissions!$A$1:$LI$1),FALSE)</f>
        <v>1.69465141E-3</v>
      </c>
      <c r="AM1271" s="359">
        <f>+VLOOKUP($E1271,Emissions!$1:$1048576,MATCH(DATE(AM$2,1,1),Emissions!$A$1:$LI$1),FALSE)</f>
        <v>1.71359491E-3</v>
      </c>
      <c r="AN1271" s="359">
        <f>+VLOOKUP($E1271,Emissions!$1:$1048576,MATCH(DATE(AN$2,1,1),Emissions!$A$1:$LI$1),FALSE)</f>
        <v>1.73285776E-3</v>
      </c>
      <c r="AO1271" s="359">
        <f>+VLOOKUP($E1271,Emissions!$1:$1048576,MATCH(DATE(AO$2,1,1),Emissions!$A$1:$LI$1),FALSE)</f>
        <v>1.75244431E-3</v>
      </c>
      <c r="AP1271" s="359">
        <f>+VLOOKUP($E1271,Emissions!$1:$1048576,MATCH(DATE(AP$2,1,1),Emissions!$A$1:$LI$1),FALSE)</f>
        <v>1.7716872700000001E-3</v>
      </c>
      <c r="AQ1271" s="359">
        <f>+VLOOKUP($E1271,Emissions!$1:$1048576,MATCH(DATE(AQ$2,1,1),Emissions!$A$1:$LI$1),FALSE)</f>
        <v>1.7910538599999999E-3</v>
      </c>
      <c r="AR1271" s="359">
        <f>+VLOOKUP($E1271,Emissions!$1:$1048576,MATCH(DATE(AR$2,1,1),Emissions!$A$1:$LI$1),FALSE)</f>
        <v>1.81062972E-3</v>
      </c>
      <c r="AS1271" s="359">
        <f>+VLOOKUP($E1271,Emissions!$1:$1048576,MATCH(DATE(AS$2,1,1),Emissions!$A$1:$LI$1),FALSE)</f>
        <v>1.8304466100000001E-3</v>
      </c>
      <c r="AT1271" s="359">
        <f>+VLOOKUP($E1271,Emissions!$1:$1048576,MATCH(DATE(AT$2,1,1),Emissions!$A$1:$LI$1),FALSE)</f>
        <v>1.8505226400000001E-3</v>
      </c>
      <c r="AU1271" s="359">
        <f>+VLOOKUP($E1271,Emissions!$1:$1048576,MATCH(DATE(AU$2,1,1),Emissions!$A$1:$LI$1),FALSE)</f>
        <v>1.8708710899999999E-3</v>
      </c>
      <c r="AV1271" s="359">
        <f>+VLOOKUP($E1271,Emissions!$1:$1048576,MATCH(DATE(AV$2,1,1),Emissions!$A$1:$LI$1),FALSE)</f>
        <v>1.8915025700000001E-3</v>
      </c>
      <c r="AW1271" s="359">
        <f>+VLOOKUP($E1271,Emissions!$1:$1048576,MATCH(DATE(AW$2,1,1),Emissions!$A$1:$LI$1),FALSE)</f>
        <v>1.9124255399999999E-3</v>
      </c>
      <c r="AX1271" s="359">
        <f>+VLOOKUP($E1271,Emissions!$1:$1048576,MATCH(DATE(AX$2,1,1),Emissions!$A$1:$LI$1),FALSE)</f>
        <v>1.9336466400000001E-3</v>
      </c>
      <c r="AY1271" s="359">
        <f>+VLOOKUP($E1271,Emissions!$1:$1048576,MATCH(DATE(AY$2,1,1),Emissions!$A$1:$LI$1),FALSE)</f>
        <v>1.9551709600000001E-3</v>
      </c>
      <c r="AZ1271" s="359">
        <f>+VLOOKUP($E1271,Emissions!$1:$1048576,MATCH(DATE(AZ$2,1,1),Emissions!$A$1:$LI$1),FALSE)</f>
        <v>1.9770622900000001E-3</v>
      </c>
      <c r="BA1271" s="359">
        <f>+VLOOKUP($E1271,Emissions!$1:$1048576,MATCH(DATE(BA$2,1,1),Emissions!$A$1:$LI$1),FALSE)</f>
        <v>1.9992814399999999E-3</v>
      </c>
      <c r="BB1271" s="359">
        <f>+VLOOKUP($E1271,Emissions!$1:$1048576,MATCH(DATE(BB$2,1,1),Emissions!$A$1:$LI$1),FALSE)</f>
        <v>2.0218231099999998E-3</v>
      </c>
      <c r="BC1271" s="359">
        <f>+VLOOKUP($E1271,Emissions!$1:$1048576,MATCH(DATE(BC$2,1,1),Emissions!$A$1:$LI$1),FALSE)</f>
        <v>2.04468642E-3</v>
      </c>
      <c r="BD1271" s="359">
        <f>+VLOOKUP($E1271,Emissions!$1:$1048576,MATCH(DATE(BD$2,1,1),Emissions!$A$1:$LI$1),FALSE)</f>
        <v>2.0678716600000002E-3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409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0.14213216949999999</v>
      </c>
      <c r="G1272" s="325">
        <f>+VLOOKUP($E1272,Emissions!$1:$1048576,MATCH(DATE(G$2,1,1),Emissions!$A$1:$LI$1),FALSE)</f>
        <v>0.14321613129999999</v>
      </c>
      <c r="H1272" s="325">
        <f>+VLOOKUP($E1272,Emissions!$1:$1048576,MATCH(DATE(H$2,1,1),Emissions!$A$1:$LI$1),FALSE)</f>
        <v>0.14415912149999999</v>
      </c>
      <c r="I1272" s="325">
        <f>+VLOOKUP($E1272,Emissions!$1:$1048576,MATCH(DATE(I$2,1,1),Emissions!$A$1:$LI$1),FALSE)</f>
        <v>0.14512432719999999</v>
      </c>
      <c r="J1272" s="325">
        <f>+VLOOKUP($E1272,Emissions!$1:$1048576,MATCH(DATE(J$2,1,1),Emissions!$A$1:$LI$1),FALSE)</f>
        <v>0.14617846340000001</v>
      </c>
      <c r="K1272" s="325">
        <f>+VLOOKUP($E1272,Emissions!$1:$1048576,MATCH(DATE(K$2,1,1),Emissions!$A$1:$LI$1),FALSE)</f>
        <v>0.14733514219999999</v>
      </c>
      <c r="L1272" s="325">
        <f>+VLOOKUP($E1272,Emissions!$1:$1048576,MATCH(DATE(L$2,1,1),Emissions!$A$1:$LI$1),FALSE)</f>
        <v>0.1485102619</v>
      </c>
      <c r="M1272" s="325">
        <f>+VLOOKUP($E1272,Emissions!$1:$1048576,MATCH(DATE(M$2,1,1),Emissions!$A$1:$LI$1),FALSE)</f>
        <v>0.14973177830000001</v>
      </c>
      <c r="N1272" s="325">
        <f>+VLOOKUP($E1272,Emissions!$1:$1048576,MATCH(DATE(N$2,1,1),Emissions!$A$1:$LI$1),FALSE)</f>
        <v>0.1509952909</v>
      </c>
      <c r="O1272" s="325">
        <f>+VLOOKUP($E1272,Emissions!$1:$1048576,MATCH(DATE(O$2,1,1),Emissions!$A$1:$LI$1),FALSE)</f>
        <v>0.15229148619999999</v>
      </c>
      <c r="P1272" s="325">
        <f>+VLOOKUP($E1272,Emissions!$1:$1048576,MATCH(DATE(P$2,1,1),Emissions!$A$1:$LI$1),FALSE)</f>
        <v>0.15374160410000001</v>
      </c>
      <c r="Q1272" s="325">
        <f>+VLOOKUP($E1272,Emissions!$1:$1048576,MATCH(DATE(Q$2,1,1),Emissions!$A$1:$LI$1),FALSE)</f>
        <v>0.15513175260000001</v>
      </c>
      <c r="R1272" s="325">
        <f>+VLOOKUP($E1272,Emissions!$1:$1048576,MATCH(DATE(R$2,1,1),Emissions!$A$1:$LI$1),FALSE)</f>
        <v>0.1565144879</v>
      </c>
      <c r="S1272" s="325">
        <f>+VLOOKUP($E1272,Emissions!$1:$1048576,MATCH(DATE(S$2,1,1),Emissions!$A$1:$LI$1),FALSE)</f>
        <v>0.15789981210000001</v>
      </c>
      <c r="T1272" s="325">
        <f>+VLOOKUP($E1272,Emissions!$1:$1048576,MATCH(DATE(T$2,1,1),Emissions!$A$1:$LI$1),FALSE)</f>
        <v>0.15929053260000001</v>
      </c>
      <c r="U1272" s="325">
        <f>+VLOOKUP($E1272,Emissions!$1:$1048576,MATCH(DATE(U$2,1,1),Emissions!$A$1:$LI$1),FALSE)</f>
        <v>0.16068805410000001</v>
      </c>
      <c r="V1272" s="325">
        <f>+VLOOKUP($E1272,Emissions!$1:$1048576,MATCH(DATE(V$2,1,1),Emissions!$A$1:$LI$1),FALSE)</f>
        <v>0.16209385079999999</v>
      </c>
      <c r="W1272" s="325">
        <f>+VLOOKUP($E1272,Emissions!$1:$1048576,MATCH(DATE(W$2,1,1),Emissions!$A$1:$LI$1),FALSE)</f>
        <v>0.1635097935</v>
      </c>
      <c r="X1272" s="325">
        <f>+VLOOKUP($E1272,Emissions!$1:$1048576,MATCH(DATE(X$2,1,1),Emissions!$A$1:$LI$1),FALSE)</f>
        <v>0.16493814000000001</v>
      </c>
      <c r="Y1272" s="325">
        <f>+VLOOKUP($E1272,Emissions!$1:$1048576,MATCH(DATE(Y$2,1,1),Emissions!$A$1:$LI$1),FALSE)</f>
        <v>0.1663814254</v>
      </c>
      <c r="Z1272" s="325">
        <f>+VLOOKUP($E1272,Emissions!$1:$1048576,MATCH(DATE(Z$2,1,1),Emissions!$A$1:$LI$1),FALSE)</f>
        <v>0.16774901249999999</v>
      </c>
      <c r="AA1272" s="325">
        <f>+VLOOKUP($E1272,Emissions!$1:$1048576,MATCH(DATE(AA$2,1,1),Emissions!$A$1:$LI$1),FALSE)</f>
        <v>0.16919434559999999</v>
      </c>
      <c r="AB1272" s="325">
        <f>+VLOOKUP($E1272,Emissions!$1:$1048576,MATCH(DATE(AB$2,1,1),Emissions!$A$1:$LI$1),FALSE)</f>
        <v>0.170678948</v>
      </c>
      <c r="AC1272" s="325">
        <f>+VLOOKUP($E1272,Emissions!$1:$1048576,MATCH(DATE(AC$2,1,1),Emissions!$A$1:$LI$1),FALSE)</f>
        <v>0.1721965443</v>
      </c>
      <c r="AD1272" s="325">
        <f>+VLOOKUP($E1272,Emissions!$1:$1048576,MATCH(DATE(AD$2,1,1),Emissions!$A$1:$LI$1),FALSE)</f>
        <v>0.1737466107</v>
      </c>
      <c r="AE1272" s="325">
        <f>+VLOOKUP($E1272,Emissions!$1:$1048576,MATCH(DATE(AE$2,1,1),Emissions!$A$1:$LI$1),FALSE)</f>
        <v>0.1750641527</v>
      </c>
      <c r="AF1272" s="325">
        <f>+VLOOKUP($E1272,Emissions!$1:$1048576,MATCH(DATE(AF$2,1,1),Emissions!$A$1:$LI$1),FALSE)</f>
        <v>0.17645372640000001</v>
      </c>
      <c r="AG1272" s="325">
        <f>+VLOOKUP($E1272,Emissions!$1:$1048576,MATCH(DATE(AG$2,1,1),Emissions!$A$1:$LI$1),FALSE)</f>
        <v>0.17787491590000001</v>
      </c>
      <c r="AH1272" s="325">
        <f>+VLOOKUP($E1272,Emissions!$1:$1048576,MATCH(DATE(AH$2,1,1),Emissions!$A$1:$LI$1),FALSE)</f>
        <v>0.17932500570000001</v>
      </c>
      <c r="AI1272" s="325">
        <f>+VLOOKUP($E1272,Emissions!$1:$1048576,MATCH(DATE(AI$2,1,1),Emissions!$A$1:$LI$1),FALSE)</f>
        <v>0.1808063973</v>
      </c>
      <c r="AJ1272" s="325">
        <f>+VLOOKUP($E1272,Emissions!$1:$1048576,MATCH(DATE(AJ$2,1,1),Emissions!$A$1:$LI$1),FALSE)</f>
        <v>0.1823220934</v>
      </c>
      <c r="AK1272" s="325">
        <f>+VLOOKUP($E1272,Emissions!$1:$1048576,MATCH(DATE(AK$2,1,1),Emissions!$A$1:$LI$1),FALSE)</f>
        <v>0.18387460780000001</v>
      </c>
      <c r="AL1272" s="325">
        <f>+VLOOKUP($E1272,Emissions!$1:$1048576,MATCH(DATE(AL$2,1,1),Emissions!$A$1:$LI$1),FALSE)</f>
        <v>0.1854656915</v>
      </c>
      <c r="AM1272" s="325">
        <f>+VLOOKUP($E1272,Emissions!$1:$1048576,MATCH(DATE(AM$2,1,1),Emissions!$A$1:$LI$1),FALSE)</f>
        <v>0.18709633510000001</v>
      </c>
      <c r="AN1272" s="325">
        <f>+VLOOKUP($E1272,Emissions!$1:$1048576,MATCH(DATE(AN$2,1,1),Emissions!$A$1:$LI$1),FALSE)</f>
        <v>0.18876687510000001</v>
      </c>
      <c r="AO1272" s="325">
        <f>+VLOOKUP($E1272,Emissions!$1:$1048576,MATCH(DATE(AO$2,1,1),Emissions!$A$1:$LI$1),FALSE)</f>
        <v>0.19047713890000001</v>
      </c>
      <c r="AP1272" s="325">
        <f>+VLOOKUP($E1272,Emissions!$1:$1048576,MATCH(DATE(AP$2,1,1),Emissions!$A$1:$LI$1),FALSE)</f>
        <v>0.1921639047</v>
      </c>
      <c r="AQ1272" s="325">
        <f>+VLOOKUP($E1272,Emissions!$1:$1048576,MATCH(DATE(AQ$2,1,1),Emissions!$A$1:$LI$1),FALSE)</f>
        <v>0.193864442</v>
      </c>
      <c r="AR1272" s="325">
        <f>+VLOOKUP($E1272,Emissions!$1:$1048576,MATCH(DATE(AR$2,1,1),Emissions!$A$1:$LI$1),FALSE)</f>
        <v>0.19558834050000001</v>
      </c>
      <c r="AS1272" s="325">
        <f>+VLOOKUP($E1272,Emissions!$1:$1048576,MATCH(DATE(AS$2,1,1),Emissions!$A$1:$LI$1),FALSE)</f>
        <v>0.1973395097</v>
      </c>
      <c r="AT1272" s="325">
        <f>+VLOOKUP($E1272,Emissions!$1:$1048576,MATCH(DATE(AT$2,1,1),Emissions!$A$1:$LI$1),FALSE)</f>
        <v>0.1991201273</v>
      </c>
      <c r="AU1272" s="325">
        <f>+VLOOKUP($E1272,Emissions!$1:$1048576,MATCH(DATE(AU$2,1,1),Emissions!$A$1:$LI$1),FALSE)</f>
        <v>0.2009316739</v>
      </c>
      <c r="AV1272" s="325">
        <f>+VLOOKUP($E1272,Emissions!$1:$1048576,MATCH(DATE(AV$2,1,1),Emissions!$A$1:$LI$1),FALSE)</f>
        <v>0.20277520239999999</v>
      </c>
      <c r="AW1272" s="325">
        <f>+VLOOKUP($E1272,Emissions!$1:$1048576,MATCH(DATE(AW$2,1,1),Emissions!$A$1:$LI$1),FALSE)</f>
        <v>0.2046514284</v>
      </c>
      <c r="AX1272" s="325">
        <f>+VLOOKUP($E1272,Emissions!$1:$1048576,MATCH(DATE(AX$2,1,1),Emissions!$A$1:$LI$1),FALSE)</f>
        <v>0.2065608169</v>
      </c>
      <c r="AY1272" s="325">
        <f>+VLOOKUP($E1272,Emissions!$1:$1048576,MATCH(DATE(AY$2,1,1),Emissions!$A$1:$LI$1),FALSE)</f>
        <v>0.20850361680000001</v>
      </c>
      <c r="AZ1272" s="325">
        <f>+VLOOKUP($E1272,Emissions!$1:$1048576,MATCH(DATE(AZ$2,1,1),Emissions!$A$1:$LI$1),FALSE)</f>
        <v>0.21048549</v>
      </c>
      <c r="BA1272" s="325">
        <f>+VLOOKUP($E1272,Emissions!$1:$1048576,MATCH(DATE(BA$2,1,1),Emissions!$A$1:$LI$1),FALSE)</f>
        <v>0.21250300720000001</v>
      </c>
      <c r="BB1272" s="325">
        <f>+VLOOKUP($E1272,Emissions!$1:$1048576,MATCH(DATE(BB$2,1,1),Emissions!$A$1:$LI$1),FALSE)</f>
        <v>0.21455515989999999</v>
      </c>
      <c r="BC1272" s="325">
        <f>+VLOOKUP($E1272,Emissions!$1:$1048576,MATCH(DATE(BC$2,1,1),Emissions!$A$1:$LI$1),FALSE)</f>
        <v>0.21664142929999999</v>
      </c>
      <c r="BD1272" s="325">
        <f>+VLOOKUP($E1272,Emissions!$1:$1048576,MATCH(DATE(BD$2,1,1),Emissions!$A$1:$LI$1),FALSE)</f>
        <v>0.21876148349999999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409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9.7087209199999996E-2</v>
      </c>
      <c r="G1273" s="359">
        <f>+VLOOKUP($E1273,Emissions!$1:$1048576,MATCH(DATE(G$2,1,1),Emissions!$A$1:$LI$1),FALSE)</f>
        <v>9.7800971099999995E-2</v>
      </c>
      <c r="H1273" s="359">
        <f>+VLOOKUP($E1273,Emissions!$1:$1048576,MATCH(DATE(H$2,1,1),Emissions!$A$1:$LI$1),FALSE)</f>
        <v>9.8404737899999997E-2</v>
      </c>
      <c r="I1273" s="359">
        <f>+VLOOKUP($E1273,Emissions!$1:$1048576,MATCH(DATE(I$2,1,1),Emissions!$A$1:$LI$1),FALSE)</f>
        <v>9.9020935800000001E-2</v>
      </c>
      <c r="J1273" s="359">
        <f>+VLOOKUP($E1273,Emissions!$1:$1048576,MATCH(DATE(J$2,1,1),Emissions!$A$1:$LI$1),FALSE)</f>
        <v>9.9699659400000001E-2</v>
      </c>
      <c r="K1273" s="359">
        <f>+VLOOKUP($E1273,Emissions!$1:$1048576,MATCH(DATE(K$2,1,1),Emissions!$A$1:$LI$1),FALSE)</f>
        <v>0.10045155359999999</v>
      </c>
      <c r="L1273" s="359">
        <f>+VLOOKUP($E1273,Emissions!$1:$1048576,MATCH(DATE(L$2,1,1),Emissions!$A$1:$LI$1),FALSE)</f>
        <v>0.1012221838</v>
      </c>
      <c r="M1273" s="359">
        <f>+VLOOKUP($E1273,Emissions!$1:$1048576,MATCH(DATE(M$2,1,1),Emissions!$A$1:$LI$1),FALSE)</f>
        <v>0.1020284263</v>
      </c>
      <c r="N1273" s="359">
        <f>+VLOOKUP($E1273,Emissions!$1:$1048576,MATCH(DATE(N$2,1,1),Emissions!$A$1:$LI$1),FALSE)</f>
        <v>0.1028657186</v>
      </c>
      <c r="O1273" s="359">
        <f>+VLOOKUP($E1273,Emissions!$1:$1048576,MATCH(DATE(O$2,1,1),Emissions!$A$1:$LI$1),FALSE)</f>
        <v>0.1037267637</v>
      </c>
      <c r="P1273" s="359">
        <f>+VLOOKUP($E1273,Emissions!$1:$1048576,MATCH(DATE(P$2,1,1),Emissions!$A$1:$LI$1),FALSE)</f>
        <v>0.10468895139999999</v>
      </c>
      <c r="Q1273" s="359">
        <f>+VLOOKUP($E1273,Emissions!$1:$1048576,MATCH(DATE(Q$2,1,1),Emissions!$A$1:$LI$1),FALSE)</f>
        <v>0.1056135859</v>
      </c>
      <c r="R1273" s="359">
        <f>+VLOOKUP($E1273,Emissions!$1:$1048576,MATCH(DATE(R$2,1,1),Emissions!$A$1:$LI$1),FALSE)</f>
        <v>0.10653522260000001</v>
      </c>
      <c r="S1273" s="359">
        <f>+VLOOKUP($E1273,Emissions!$1:$1048576,MATCH(DATE(S$2,1,1),Emissions!$A$1:$LI$1),FALSE)</f>
        <v>0.1074596917</v>
      </c>
      <c r="T1273" s="359">
        <f>+VLOOKUP($E1273,Emissions!$1:$1048576,MATCH(DATE(T$2,1,1),Emissions!$A$1:$LI$1),FALSE)</f>
        <v>0.1083884311</v>
      </c>
      <c r="U1273" s="359">
        <f>+VLOOKUP($E1273,Emissions!$1:$1048576,MATCH(DATE(U$2,1,1),Emissions!$A$1:$LI$1),FALSE)</f>
        <v>0.10932221139999999</v>
      </c>
      <c r="V1273" s="359">
        <f>+VLOOKUP($E1273,Emissions!$1:$1048576,MATCH(DATE(V$2,1,1),Emissions!$A$1:$LI$1),FALSE)</f>
        <v>0.11026200260000001</v>
      </c>
      <c r="W1273" s="359">
        <f>+VLOOKUP($E1273,Emissions!$1:$1048576,MATCH(DATE(W$2,1,1),Emissions!$A$1:$LI$1),FALSE)</f>
        <v>0.1112091226</v>
      </c>
      <c r="X1273" s="359">
        <f>+VLOOKUP($E1273,Emissions!$1:$1048576,MATCH(DATE(X$2,1,1),Emissions!$A$1:$LI$1),FALSE)</f>
        <v>0.112165191</v>
      </c>
      <c r="Y1273" s="359">
        <f>+VLOOKUP($E1273,Emissions!$1:$1048576,MATCH(DATE(Y$2,1,1),Emissions!$A$1:$LI$1),FALSE)</f>
        <v>0.1131320331</v>
      </c>
      <c r="Z1273" s="359">
        <f>+VLOOKUP($E1273,Emissions!$1:$1048576,MATCH(DATE(Z$2,1,1),Emissions!$A$1:$LI$1),FALSE)</f>
        <v>0.11405089879999999</v>
      </c>
      <c r="AA1273" s="359">
        <f>+VLOOKUP($E1273,Emissions!$1:$1048576,MATCH(DATE(AA$2,1,1),Emissions!$A$1:$LI$1),FALSE)</f>
        <v>0.1150219193</v>
      </c>
      <c r="AB1273" s="359">
        <f>+VLOOKUP($E1273,Emissions!$1:$1048576,MATCH(DATE(AB$2,1,1),Emissions!$A$1:$LI$1),FALSE)</f>
        <v>0.1160196144</v>
      </c>
      <c r="AC1273" s="359">
        <f>+VLOOKUP($E1273,Emissions!$1:$1048576,MATCH(DATE(AC$2,1,1),Emissions!$A$1:$LI$1),FALSE)</f>
        <v>0.1170403865</v>
      </c>
      <c r="AD1273" s="359">
        <f>+VLOOKUP($E1273,Emissions!$1:$1048576,MATCH(DATE(AD$2,1,1),Emissions!$A$1:$LI$1),FALSE)</f>
        <v>0.1180842503</v>
      </c>
      <c r="AE1273" s="359">
        <f>+VLOOKUP($E1273,Emissions!$1:$1048576,MATCH(DATE(AE$2,1,1),Emissions!$A$1:$LI$1),FALSE)</f>
        <v>0.1189784883</v>
      </c>
      <c r="AF1273" s="359">
        <f>+VLOOKUP($E1273,Emissions!$1:$1048576,MATCH(DATE(AF$2,1,1),Emissions!$A$1:$LI$1),FALSE)</f>
        <v>0.1199223784</v>
      </c>
      <c r="AG1273" s="359">
        <f>+VLOOKUP($E1273,Emissions!$1:$1048576,MATCH(DATE(AG$2,1,1),Emissions!$A$1:$LI$1),FALSE)</f>
        <v>0.1208880563</v>
      </c>
      <c r="AH1273" s="359">
        <f>+VLOOKUP($E1273,Emissions!$1:$1048576,MATCH(DATE(AH$2,1,1),Emissions!$A$1:$LI$1),FALSE)</f>
        <v>0.1218740515</v>
      </c>
      <c r="AI1273" s="359">
        <f>+VLOOKUP($E1273,Emissions!$1:$1048576,MATCH(DATE(AI$2,1,1),Emissions!$A$1:$LI$1),FALSE)</f>
        <v>0.1228823237</v>
      </c>
      <c r="AJ1273" s="359">
        <f>+VLOOKUP($E1273,Emissions!$1:$1048576,MATCH(DATE(AJ$2,1,1),Emissions!$A$1:$LI$1),FALSE)</f>
        <v>0.12391516130000001</v>
      </c>
      <c r="AK1273" s="359">
        <f>+VLOOKUP($E1273,Emissions!$1:$1048576,MATCH(DATE(AK$2,1,1),Emissions!$A$1:$LI$1),FALSE)</f>
        <v>0.1249744283</v>
      </c>
      <c r="AL1273" s="359">
        <f>+VLOOKUP($E1273,Emissions!$1:$1048576,MATCH(DATE(AL$2,1,1),Emissions!$A$1:$LI$1),FALSE)</f>
        <v>0.12606140490000001</v>
      </c>
      <c r="AM1273" s="359">
        <f>+VLOOKUP($E1273,Emissions!$1:$1048576,MATCH(DATE(AM$2,1,1),Emissions!$A$1:$LI$1),FALSE)</f>
        <v>0.12717680780000001</v>
      </c>
      <c r="AN1273" s="359">
        <f>+VLOOKUP($E1273,Emissions!$1:$1048576,MATCH(DATE(AN$2,1,1),Emissions!$A$1:$LI$1),FALSE)</f>
        <v>0.12832087610000001</v>
      </c>
      <c r="AO1273" s="359">
        <f>+VLOOKUP($E1273,Emissions!$1:$1048576,MATCH(DATE(AO$2,1,1),Emissions!$A$1:$LI$1),FALSE)</f>
        <v>0.12949347959999999</v>
      </c>
      <c r="AP1273" s="359">
        <f>+VLOOKUP($E1273,Emissions!$1:$1048576,MATCH(DATE(AP$2,1,1),Emissions!$A$1:$LI$1),FALSE)</f>
        <v>0.13065297989999999</v>
      </c>
      <c r="AQ1273" s="359">
        <f>+VLOOKUP($E1273,Emissions!$1:$1048576,MATCH(DATE(AQ$2,1,1),Emissions!$A$1:$LI$1),FALSE)</f>
        <v>0.13182391199999999</v>
      </c>
      <c r="AR1273" s="359">
        <f>+VLOOKUP($E1273,Emissions!$1:$1048576,MATCH(DATE(AR$2,1,1),Emissions!$A$1:$LI$1),FALSE)</f>
        <v>0.13301222930000001</v>
      </c>
      <c r="AS1273" s="359">
        <f>+VLOOKUP($E1273,Emissions!$1:$1048576,MATCH(DATE(AS$2,1,1),Emissions!$A$1:$LI$1),FALSE)</f>
        <v>0.13422034499999999</v>
      </c>
      <c r="AT1273" s="359">
        <f>+VLOOKUP($E1273,Emissions!$1:$1048576,MATCH(DATE(AT$2,1,1),Emissions!$A$1:$LI$1),FALSE)</f>
        <v>0.13544965880000001</v>
      </c>
      <c r="AU1273" s="359">
        <f>+VLOOKUP($E1273,Emissions!$1:$1048576,MATCH(DATE(AU$2,1,1),Emissions!$A$1:$LI$1),FALSE)</f>
        <v>0.13670116739999999</v>
      </c>
      <c r="AV1273" s="359">
        <f>+VLOOKUP($E1273,Emissions!$1:$1048576,MATCH(DATE(AV$2,1,1),Emissions!$A$1:$LI$1),FALSE)</f>
        <v>0.13797560019999999</v>
      </c>
      <c r="AW1273" s="359">
        <f>+VLOOKUP($E1273,Emissions!$1:$1048576,MATCH(DATE(AW$2,1,1),Emissions!$A$1:$LI$1),FALSE)</f>
        <v>0.13927345939999999</v>
      </c>
      <c r="AX1273" s="359">
        <f>+VLOOKUP($E1273,Emissions!$1:$1048576,MATCH(DATE(AX$2,1,1),Emissions!$A$1:$LI$1),FALSE)</f>
        <v>0.14059507330000001</v>
      </c>
      <c r="AY1273" s="359">
        <f>+VLOOKUP($E1273,Emissions!$1:$1048576,MATCH(DATE(AY$2,1,1),Emissions!$A$1:$LI$1),FALSE)</f>
        <v>0.14194061669999999</v>
      </c>
      <c r="AZ1273" s="359">
        <f>+VLOOKUP($E1273,Emissions!$1:$1048576,MATCH(DATE(AZ$2,1,1),Emissions!$A$1:$LI$1),FALSE)</f>
        <v>0.14331384350000001</v>
      </c>
      <c r="BA1273" s="359">
        <f>+VLOOKUP($E1273,Emissions!$1:$1048576,MATCH(DATE(BA$2,1,1),Emissions!$A$1:$LI$1),FALSE)</f>
        <v>0.14471246909999999</v>
      </c>
      <c r="BB1273" s="359">
        <f>+VLOOKUP($E1273,Emissions!$1:$1048576,MATCH(DATE(BB$2,1,1),Emissions!$A$1:$LI$1),FALSE)</f>
        <v>0.1461358408</v>
      </c>
      <c r="BC1273" s="359">
        <f>+VLOOKUP($E1273,Emissions!$1:$1048576,MATCH(DATE(BC$2,1,1),Emissions!$A$1:$LI$1),FALSE)</f>
        <v>0.147583613</v>
      </c>
      <c r="BD1273" s="359">
        <f>+VLOOKUP($E1273,Emissions!$1:$1048576,MATCH(DATE(BD$2,1,1),Emissions!$A$1:$LI$1),FALSE)</f>
        <v>0.1490555556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409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1.95328564E-3</v>
      </c>
      <c r="G1274" s="359">
        <f>+VLOOKUP($E1274,Emissions!$1:$1048576,MATCH(DATE(G$2,1,1),Emissions!$A$1:$LI$1),FALSE)</f>
        <v>1.9676457199999998E-3</v>
      </c>
      <c r="H1274" s="359">
        <f>+VLOOKUP($E1274,Emissions!$1:$1048576,MATCH(DATE(H$2,1,1),Emissions!$A$1:$LI$1),FALSE)</f>
        <v>1.9797928299999999E-3</v>
      </c>
      <c r="I1274" s="359">
        <f>+VLOOKUP($E1274,Emissions!$1:$1048576,MATCH(DATE(I$2,1,1),Emissions!$A$1:$LI$1),FALSE)</f>
        <v>1.9921900399999999E-3</v>
      </c>
      <c r="J1274" s="359">
        <f>+VLOOKUP($E1274,Emissions!$1:$1048576,MATCH(DATE(J$2,1,1),Emissions!$A$1:$LI$1),FALSE)</f>
        <v>2.0058452000000001E-3</v>
      </c>
      <c r="K1274" s="359">
        <f>+VLOOKUP($E1274,Emissions!$1:$1048576,MATCH(DATE(K$2,1,1),Emissions!$A$1:$LI$1),FALSE)</f>
        <v>2.0209724700000001E-3</v>
      </c>
      <c r="L1274" s="359">
        <f>+VLOOKUP($E1274,Emissions!$1:$1048576,MATCH(DATE(L$2,1,1),Emissions!$A$1:$LI$1),FALSE)</f>
        <v>2.0364766800000001E-3</v>
      </c>
      <c r="M1274" s="359">
        <f>+VLOOKUP($E1274,Emissions!$1:$1048576,MATCH(DATE(M$2,1,1),Emissions!$A$1:$LI$1),FALSE)</f>
        <v>2.0526973799999998E-3</v>
      </c>
      <c r="N1274" s="359">
        <f>+VLOOKUP($E1274,Emissions!$1:$1048576,MATCH(DATE(N$2,1,1),Emissions!$A$1:$LI$1),FALSE)</f>
        <v>2.0695427600000002E-3</v>
      </c>
      <c r="O1274" s="359">
        <f>+VLOOKUP($E1274,Emissions!$1:$1048576,MATCH(DATE(O$2,1,1),Emissions!$A$1:$LI$1),FALSE)</f>
        <v>2.0868660200000001E-3</v>
      </c>
      <c r="P1274" s="359">
        <f>+VLOOKUP($E1274,Emissions!$1:$1048576,MATCH(DATE(P$2,1,1),Emissions!$A$1:$LI$1),FALSE)</f>
        <v>2.1062241500000001E-3</v>
      </c>
      <c r="Q1274" s="359">
        <f>+VLOOKUP($E1274,Emissions!$1:$1048576,MATCH(DATE(Q$2,1,1),Emissions!$A$1:$LI$1),FALSE)</f>
        <v>2.1248267599999998E-3</v>
      </c>
      <c r="R1274" s="359">
        <f>+VLOOKUP($E1274,Emissions!$1:$1048576,MATCH(DATE(R$2,1,1),Emissions!$A$1:$LI$1),FALSE)</f>
        <v>2.1433690600000002E-3</v>
      </c>
      <c r="S1274" s="359">
        <f>+VLOOKUP($E1274,Emissions!$1:$1048576,MATCH(DATE(S$2,1,1),Emissions!$A$1:$LI$1),FALSE)</f>
        <v>2.1619683400000002E-3</v>
      </c>
      <c r="T1274" s="359">
        <f>+VLOOKUP($E1274,Emissions!$1:$1048576,MATCH(DATE(T$2,1,1),Emissions!$A$1:$LI$1),FALSE)</f>
        <v>2.1806535299999999E-3</v>
      </c>
      <c r="U1274" s="359">
        <f>+VLOOKUP($E1274,Emissions!$1:$1048576,MATCH(DATE(U$2,1,1),Emissions!$A$1:$LI$1),FALSE)</f>
        <v>2.1994401399999999E-3</v>
      </c>
      <c r="V1274" s="359">
        <f>+VLOOKUP($E1274,Emissions!$1:$1048576,MATCH(DATE(V$2,1,1),Emissions!$A$1:$LI$1),FALSE)</f>
        <v>2.2183476900000001E-3</v>
      </c>
      <c r="W1274" s="359">
        <f>+VLOOKUP($E1274,Emissions!$1:$1048576,MATCH(DATE(W$2,1,1),Emissions!$A$1:$LI$1),FALSE)</f>
        <v>2.2374026800000002E-3</v>
      </c>
      <c r="X1274" s="359">
        <f>+VLOOKUP($E1274,Emissions!$1:$1048576,MATCH(DATE(X$2,1,1),Emissions!$A$1:$LI$1),FALSE)</f>
        <v>2.2566376999999999E-3</v>
      </c>
      <c r="Y1274" s="359">
        <f>+VLOOKUP($E1274,Emissions!$1:$1048576,MATCH(DATE(Y$2,1,1),Emissions!$A$1:$LI$1),FALSE)</f>
        <v>2.2760894700000001E-3</v>
      </c>
      <c r="Z1274" s="359">
        <f>+VLOOKUP($E1274,Emissions!$1:$1048576,MATCH(DATE(Z$2,1,1),Emissions!$A$1:$LI$1),FALSE)</f>
        <v>2.2945760199999999E-3</v>
      </c>
      <c r="AA1274" s="359">
        <f>+VLOOKUP($E1274,Emissions!$1:$1048576,MATCH(DATE(AA$2,1,1),Emissions!$A$1:$LI$1),FALSE)</f>
        <v>2.3141118599999998E-3</v>
      </c>
      <c r="AB1274" s="359">
        <f>+VLOOKUP($E1274,Emissions!$1:$1048576,MATCH(DATE(AB$2,1,1),Emissions!$A$1:$LI$1),FALSE)</f>
        <v>2.3341843699999998E-3</v>
      </c>
      <c r="AC1274" s="359">
        <f>+VLOOKUP($E1274,Emissions!$1:$1048576,MATCH(DATE(AC$2,1,1),Emissions!$A$1:$LI$1),FALSE)</f>
        <v>2.35472116E-3</v>
      </c>
      <c r="AD1274" s="359">
        <f>+VLOOKUP($E1274,Emissions!$1:$1048576,MATCH(DATE(AD$2,1,1),Emissions!$A$1:$LI$1),FALSE)</f>
        <v>2.3757225299999999E-3</v>
      </c>
      <c r="AE1274" s="359">
        <f>+VLOOKUP($E1274,Emissions!$1:$1048576,MATCH(DATE(AE$2,1,1),Emissions!$A$1:$LI$1),FALSE)</f>
        <v>2.3937135899999998E-3</v>
      </c>
      <c r="AF1274" s="359">
        <f>+VLOOKUP($E1274,Emissions!$1:$1048576,MATCH(DATE(AF$2,1,1),Emissions!$A$1:$LI$1),FALSE)</f>
        <v>2.4127036000000002E-3</v>
      </c>
      <c r="AG1274" s="359">
        <f>+VLOOKUP($E1274,Emissions!$1:$1048576,MATCH(DATE(AG$2,1,1),Emissions!$A$1:$LI$1),FALSE)</f>
        <v>2.4321319499999998E-3</v>
      </c>
      <c r="AH1274" s="359">
        <f>+VLOOKUP($E1274,Emissions!$1:$1048576,MATCH(DATE(AH$2,1,1),Emissions!$A$1:$LI$1),FALSE)</f>
        <v>2.4519690700000002E-3</v>
      </c>
      <c r="AI1274" s="359">
        <f>+VLOOKUP($E1274,Emissions!$1:$1048576,MATCH(DATE(AI$2,1,1),Emissions!$A$1:$LI$1),FALSE)</f>
        <v>2.4722543699999999E-3</v>
      </c>
      <c r="AJ1274" s="359">
        <f>+VLOOKUP($E1274,Emissions!$1:$1048576,MATCH(DATE(AJ$2,1,1),Emissions!$A$1:$LI$1),FALSE)</f>
        <v>2.4930339099999998E-3</v>
      </c>
      <c r="AK1274" s="359">
        <f>+VLOOKUP($E1274,Emissions!$1:$1048576,MATCH(DATE(AK$2,1,1),Emissions!$A$1:$LI$1),FALSE)</f>
        <v>2.51434517E-3</v>
      </c>
      <c r="AL1274" s="359">
        <f>+VLOOKUP($E1274,Emissions!$1:$1048576,MATCH(DATE(AL$2,1,1),Emissions!$A$1:$LI$1),FALSE)</f>
        <v>2.5362139200000001E-3</v>
      </c>
      <c r="AM1274" s="359">
        <f>+VLOOKUP($E1274,Emissions!$1:$1048576,MATCH(DATE(AM$2,1,1),Emissions!$A$1:$LI$1),FALSE)</f>
        <v>2.5586545699999999E-3</v>
      </c>
      <c r="AN1274" s="359">
        <f>+VLOOKUP($E1274,Emissions!$1:$1048576,MATCH(DATE(AN$2,1,1),Emissions!$A$1:$LI$1),FALSE)</f>
        <v>2.5816719399999999E-3</v>
      </c>
      <c r="AO1274" s="359">
        <f>+VLOOKUP($E1274,Emissions!$1:$1048576,MATCH(DATE(AO$2,1,1),Emissions!$A$1:$LI$1),FALSE)</f>
        <v>2.6052634100000001E-3</v>
      </c>
      <c r="AP1274" s="359">
        <f>+VLOOKUP($E1274,Emissions!$1:$1048576,MATCH(DATE(AP$2,1,1),Emissions!$A$1:$LI$1),FALSE)</f>
        <v>2.6285912499999999E-3</v>
      </c>
      <c r="AQ1274" s="359">
        <f>+VLOOKUP($E1274,Emissions!$1:$1048576,MATCH(DATE(AQ$2,1,1),Emissions!$A$1:$LI$1),FALSE)</f>
        <v>2.65214909E-3</v>
      </c>
      <c r="AR1274" s="359">
        <f>+VLOOKUP($E1274,Emissions!$1:$1048576,MATCH(DATE(AR$2,1,1),Emissions!$A$1:$LI$1),FALSE)</f>
        <v>2.6760566999999998E-3</v>
      </c>
      <c r="AS1274" s="359">
        <f>+VLOOKUP($E1274,Emissions!$1:$1048576,MATCH(DATE(AS$2,1,1),Emissions!$A$1:$LI$1),FALSE)</f>
        <v>2.7003626300000001E-3</v>
      </c>
      <c r="AT1274" s="359">
        <f>+VLOOKUP($E1274,Emissions!$1:$1048576,MATCH(DATE(AT$2,1,1),Emissions!$A$1:$LI$1),FALSE)</f>
        <v>2.7250950400000001E-3</v>
      </c>
      <c r="AU1274" s="359">
        <f>+VLOOKUP($E1274,Emissions!$1:$1048576,MATCH(DATE(AU$2,1,1),Emissions!$A$1:$LI$1),FALSE)</f>
        <v>2.7502739900000001E-3</v>
      </c>
      <c r="AV1274" s="359">
        <f>+VLOOKUP($E1274,Emissions!$1:$1048576,MATCH(DATE(AV$2,1,1),Emissions!$A$1:$LI$1),FALSE)</f>
        <v>2.7759141499999998E-3</v>
      </c>
      <c r="AW1274" s="359">
        <f>+VLOOKUP($E1274,Emissions!$1:$1048576,MATCH(DATE(AW$2,1,1),Emissions!$A$1:$LI$1),FALSE)</f>
        <v>2.8020256200000002E-3</v>
      </c>
      <c r="AX1274" s="359">
        <f>+VLOOKUP($E1274,Emissions!$1:$1048576,MATCH(DATE(AX$2,1,1),Emissions!$A$1:$LI$1),FALSE)</f>
        <v>2.82861501E-3</v>
      </c>
      <c r="AY1274" s="359">
        <f>+VLOOKUP($E1274,Emissions!$1:$1048576,MATCH(DATE(AY$2,1,1),Emissions!$A$1:$LI$1),FALSE)</f>
        <v>2.8556858299999999E-3</v>
      </c>
      <c r="AZ1274" s="359">
        <f>+VLOOKUP($E1274,Emissions!$1:$1048576,MATCH(DATE(AZ$2,1,1),Emissions!$A$1:$LI$1),FALSE)</f>
        <v>2.8833136099999999E-3</v>
      </c>
      <c r="BA1274" s="359">
        <f>+VLOOKUP($E1274,Emissions!$1:$1048576,MATCH(DATE(BA$2,1,1),Emissions!$A$1:$LI$1),FALSE)</f>
        <v>2.9114523899999999E-3</v>
      </c>
      <c r="BB1274" s="359">
        <f>+VLOOKUP($E1274,Emissions!$1:$1048576,MATCH(DATE(BB$2,1,1),Emissions!$A$1:$LI$1),FALSE)</f>
        <v>2.9400890300000002E-3</v>
      </c>
      <c r="BC1274" s="359">
        <f>+VLOOKUP($E1274,Emissions!$1:$1048576,MATCH(DATE(BC$2,1,1),Emissions!$A$1:$LI$1),FALSE)</f>
        <v>2.9692165800000001E-3</v>
      </c>
      <c r="BD1274" s="359">
        <f>+VLOOKUP($E1274,Emissions!$1:$1048576,MATCH(DATE(BD$2,1,1),Emissions!$A$1:$LI$1),FALSE)</f>
        <v>2.9988304100000002E-3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409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2.8118291800000002E-3</v>
      </c>
      <c r="G1275" s="359">
        <f>+VLOOKUP($E1275,Emissions!$1:$1048576,MATCH(DATE(G$2,1,1),Emissions!$A$1:$LI$1),FALSE)</f>
        <v>2.83250108E-3</v>
      </c>
      <c r="H1275" s="359">
        <f>+VLOOKUP($E1275,Emissions!$1:$1048576,MATCH(DATE(H$2,1,1),Emissions!$A$1:$LI$1),FALSE)</f>
        <v>2.8499873000000001E-3</v>
      </c>
      <c r="I1275" s="359">
        <f>+VLOOKUP($E1275,Emissions!$1:$1048576,MATCH(DATE(I$2,1,1),Emissions!$A$1:$LI$1),FALSE)</f>
        <v>2.8678335600000001E-3</v>
      </c>
      <c r="J1275" s="359">
        <f>+VLOOKUP($E1275,Emissions!$1:$1048576,MATCH(DATE(J$2,1,1),Emissions!$A$1:$LI$1),FALSE)</f>
        <v>2.8874906799999998E-3</v>
      </c>
      <c r="K1275" s="359">
        <f>+VLOOKUP($E1275,Emissions!$1:$1048576,MATCH(DATE(K$2,1,1),Emissions!$A$1:$LI$1),FALSE)</f>
        <v>2.9092669599999998E-3</v>
      </c>
      <c r="L1275" s="359">
        <f>+VLOOKUP($E1275,Emissions!$1:$1048576,MATCH(DATE(L$2,1,1),Emissions!$A$1:$LI$1),FALSE)</f>
        <v>2.93158587E-3</v>
      </c>
      <c r="M1275" s="359">
        <f>+VLOOKUP($E1275,Emissions!$1:$1048576,MATCH(DATE(M$2,1,1),Emissions!$A$1:$LI$1),FALSE)</f>
        <v>2.9549361700000002E-3</v>
      </c>
      <c r="N1275" s="359">
        <f>+VLOOKUP($E1275,Emissions!$1:$1048576,MATCH(DATE(N$2,1,1),Emissions!$A$1:$LI$1),FALSE)</f>
        <v>2.9791857400000002E-3</v>
      </c>
      <c r="O1275" s="359">
        <f>+VLOOKUP($E1275,Emissions!$1:$1048576,MATCH(DATE(O$2,1,1),Emissions!$A$1:$LI$1),FALSE)</f>
        <v>3.0041232399999999E-3</v>
      </c>
      <c r="P1275" s="359">
        <f>+VLOOKUP($E1275,Emissions!$1:$1048576,MATCH(DATE(P$2,1,1),Emissions!$A$1:$LI$1),FALSE)</f>
        <v>3.03199001E-3</v>
      </c>
      <c r="Q1275" s="359">
        <f>+VLOOKUP($E1275,Emissions!$1:$1048576,MATCH(DATE(Q$2,1,1),Emissions!$A$1:$LI$1),FALSE)</f>
        <v>3.05876917E-3</v>
      </c>
      <c r="R1275" s="359">
        <f>+VLOOKUP($E1275,Emissions!$1:$1048576,MATCH(DATE(R$2,1,1),Emissions!$A$1:$LI$1),FALSE)</f>
        <v>3.0854615199999999E-3</v>
      </c>
      <c r="S1275" s="359">
        <f>+VLOOKUP($E1275,Emissions!$1:$1048576,MATCH(DATE(S$2,1,1),Emissions!$A$1:$LI$1),FALSE)</f>
        <v>3.11223589E-3</v>
      </c>
      <c r="T1275" s="359">
        <f>+VLOOKUP($E1275,Emissions!$1:$1048576,MATCH(DATE(T$2,1,1),Emissions!$A$1:$LI$1),FALSE)</f>
        <v>3.1391339399999998E-3</v>
      </c>
      <c r="U1275" s="359">
        <f>+VLOOKUP($E1275,Emissions!$1:$1048576,MATCH(DATE(U$2,1,1),Emissions!$A$1:$LI$1),FALSE)</f>
        <v>3.16617798E-3</v>
      </c>
      <c r="V1275" s="359">
        <f>+VLOOKUP($E1275,Emissions!$1:$1048576,MATCH(DATE(V$2,1,1),Emissions!$A$1:$LI$1),FALSE)</f>
        <v>3.1933961099999998E-3</v>
      </c>
      <c r="W1275" s="359">
        <f>+VLOOKUP($E1275,Emissions!$1:$1048576,MATCH(DATE(W$2,1,1),Emissions!$A$1:$LI$1),FALSE)</f>
        <v>3.2208265000000002E-3</v>
      </c>
      <c r="X1275" s="359">
        <f>+VLOOKUP($E1275,Emissions!$1:$1048576,MATCH(DATE(X$2,1,1),Emissions!$A$1:$LI$1),FALSE)</f>
        <v>3.2485160500000001E-3</v>
      </c>
      <c r="Y1275" s="359">
        <f>+VLOOKUP($E1275,Emissions!$1:$1048576,MATCH(DATE(Y$2,1,1),Emissions!$A$1:$LI$1),FALSE)</f>
        <v>3.2765176200000002E-3</v>
      </c>
      <c r="Z1275" s="359">
        <f>+VLOOKUP($E1275,Emissions!$1:$1048576,MATCH(DATE(Z$2,1,1),Emissions!$A$1:$LI$1),FALSE)</f>
        <v>3.3031297099999999E-3</v>
      </c>
      <c r="AA1275" s="359">
        <f>+VLOOKUP($E1275,Emissions!$1:$1048576,MATCH(DATE(AA$2,1,1),Emissions!$A$1:$LI$1),FALSE)</f>
        <v>3.3312522999999999E-3</v>
      </c>
      <c r="AB1275" s="359">
        <f>+VLOOKUP($E1275,Emissions!$1:$1048576,MATCH(DATE(AB$2,1,1),Emissions!$A$1:$LI$1),FALSE)</f>
        <v>3.3601474399999999E-3</v>
      </c>
      <c r="AC1275" s="359">
        <f>+VLOOKUP($E1275,Emissions!$1:$1048576,MATCH(DATE(AC$2,1,1),Emissions!$A$1:$LI$1),FALSE)</f>
        <v>3.38971093E-3</v>
      </c>
      <c r="AD1275" s="359">
        <f>+VLOOKUP($E1275,Emissions!$1:$1048576,MATCH(DATE(AD$2,1,1),Emissions!$A$1:$LI$1),FALSE)</f>
        <v>3.4199432E-3</v>
      </c>
      <c r="AE1275" s="359">
        <f>+VLOOKUP($E1275,Emissions!$1:$1048576,MATCH(DATE(AE$2,1,1),Emissions!$A$1:$LI$1),FALSE)</f>
        <v>3.4458420200000001E-3</v>
      </c>
      <c r="AF1275" s="359">
        <f>+VLOOKUP($E1275,Emissions!$1:$1048576,MATCH(DATE(AF$2,1,1),Emissions!$A$1:$LI$1),FALSE)</f>
        <v>3.47317886E-3</v>
      </c>
      <c r="AG1275" s="359">
        <f>+VLOOKUP($E1275,Emissions!$1:$1048576,MATCH(DATE(AG$2,1,1),Emissions!$A$1:$LI$1),FALSE)</f>
        <v>3.5011467199999998E-3</v>
      </c>
      <c r="AH1275" s="359">
        <f>+VLOOKUP($E1275,Emissions!$1:$1048576,MATCH(DATE(AH$2,1,1),Emissions!$A$1:$LI$1),FALSE)</f>
        <v>3.5297030099999999E-3</v>
      </c>
      <c r="AI1275" s="359">
        <f>+VLOOKUP($E1275,Emissions!$1:$1048576,MATCH(DATE(AI$2,1,1),Emissions!$A$1:$LI$1),FALSE)</f>
        <v>3.5589044800000001E-3</v>
      </c>
      <c r="AJ1275" s="359">
        <f>+VLOOKUP($E1275,Emissions!$1:$1048576,MATCH(DATE(AJ$2,1,1),Emissions!$A$1:$LI$1),FALSE)</f>
        <v>3.5888174099999999E-3</v>
      </c>
      <c r="AK1275" s="359">
        <f>+VLOOKUP($E1275,Emissions!$1:$1048576,MATCH(DATE(AK$2,1,1),Emissions!$A$1:$LI$1),FALSE)</f>
        <v>3.6194957799999998E-3</v>
      </c>
      <c r="AL1275" s="359">
        <f>+VLOOKUP($E1275,Emissions!$1:$1048576,MATCH(DATE(AL$2,1,1),Emissions!$A$1:$LI$1),FALSE)</f>
        <v>3.6509766800000001E-3</v>
      </c>
      <c r="AM1275" s="359">
        <f>+VLOOKUP($E1275,Emissions!$1:$1048576,MATCH(DATE(AM$2,1,1),Emissions!$A$1:$LI$1),FALSE)</f>
        <v>3.6832808600000002E-3</v>
      </c>
      <c r="AN1275" s="359">
        <f>+VLOOKUP($E1275,Emissions!$1:$1048576,MATCH(DATE(AN$2,1,1),Emissions!$A$1:$LI$1),FALSE)</f>
        <v>3.7164152400000002E-3</v>
      </c>
      <c r="AO1275" s="359">
        <f>+VLOOKUP($E1275,Emissions!$1:$1048576,MATCH(DATE(AO$2,1,1),Emissions!$A$1:$LI$1),FALSE)</f>
        <v>3.7503760599999999E-3</v>
      </c>
      <c r="AP1275" s="359">
        <f>+VLOOKUP($E1275,Emissions!$1:$1048576,MATCH(DATE(AP$2,1,1),Emissions!$A$1:$LI$1),FALSE)</f>
        <v>3.7839573799999999E-3</v>
      </c>
      <c r="AQ1275" s="359">
        <f>+VLOOKUP($E1275,Emissions!$1:$1048576,MATCH(DATE(AQ$2,1,1),Emissions!$A$1:$LI$1),FALSE)</f>
        <v>3.8178697800000001E-3</v>
      </c>
      <c r="AR1275" s="359">
        <f>+VLOOKUP($E1275,Emissions!$1:$1048576,MATCH(DATE(AR$2,1,1),Emissions!$A$1:$LI$1),FALSE)</f>
        <v>3.8522856999999998E-3</v>
      </c>
      <c r="AS1275" s="359">
        <f>+VLOOKUP($E1275,Emissions!$1:$1048576,MATCH(DATE(AS$2,1,1),Emissions!$A$1:$LI$1),FALSE)</f>
        <v>3.8872750199999999E-3</v>
      </c>
      <c r="AT1275" s="359">
        <f>+VLOOKUP($E1275,Emissions!$1:$1048576,MATCH(DATE(AT$2,1,1),Emissions!$A$1:$LI$1),FALSE)</f>
        <v>3.9228782700000001E-3</v>
      </c>
      <c r="AU1275" s="359">
        <f>+VLOOKUP($E1275,Emissions!$1:$1048576,MATCH(DATE(AU$2,1,1),Emissions!$A$1:$LI$1),FALSE)</f>
        <v>3.95912433E-3</v>
      </c>
      <c r="AV1275" s="359">
        <f>+VLOOKUP($E1275,Emissions!$1:$1048576,MATCH(DATE(AV$2,1,1),Emissions!$A$1:$LI$1),FALSE)</f>
        <v>3.9960343100000004E-3</v>
      </c>
      <c r="AW1275" s="359">
        <f>+VLOOKUP($E1275,Emissions!$1:$1048576,MATCH(DATE(AW$2,1,1),Emissions!$A$1:$LI$1),FALSE)</f>
        <v>4.0336227700000001E-3</v>
      </c>
      <c r="AX1275" s="359">
        <f>+VLOOKUP($E1275,Emissions!$1:$1048576,MATCH(DATE(AX$2,1,1),Emissions!$A$1:$LI$1),FALSE)</f>
        <v>4.0718992000000004E-3</v>
      </c>
      <c r="AY1275" s="359">
        <f>+VLOOKUP($E1275,Emissions!$1:$1048576,MATCH(DATE(AY$2,1,1),Emissions!$A$1:$LI$1),FALSE)</f>
        <v>4.11086869E-3</v>
      </c>
      <c r="AZ1275" s="359">
        <f>+VLOOKUP($E1275,Emissions!$1:$1048576,MATCH(DATE(AZ$2,1,1),Emissions!$A$1:$LI$1),FALSE)</f>
        <v>4.15063993E-3</v>
      </c>
      <c r="BA1275" s="359">
        <f>+VLOOKUP($E1275,Emissions!$1:$1048576,MATCH(DATE(BA$2,1,1),Emissions!$A$1:$LI$1),FALSE)</f>
        <v>4.1911467700000002E-3</v>
      </c>
      <c r="BB1275" s="359">
        <f>+VLOOKUP($E1275,Emissions!$1:$1048576,MATCH(DATE(BB$2,1,1),Emissions!$A$1:$LI$1),FALSE)</f>
        <v>4.2323703099999997E-3</v>
      </c>
      <c r="BC1275" s="359">
        <f>+VLOOKUP($E1275,Emissions!$1:$1048576,MATCH(DATE(BC$2,1,1),Emissions!$A$1:$LI$1),FALSE)</f>
        <v>4.2743005299999996E-3</v>
      </c>
      <c r="BD1275" s="359">
        <f>+VLOOKUP($E1275,Emissions!$1:$1048576,MATCH(DATE(BD$2,1,1),Emissions!$A$1:$LI$1),FALSE)</f>
        <v>4.3169307699999996E-3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409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2.5556816700000001E-3</v>
      </c>
      <c r="G1276" s="359">
        <f>+VLOOKUP($E1276,Emissions!$1:$1048576,MATCH(DATE(G$2,1,1),Emissions!$A$1:$LI$1),FALSE)</f>
        <v>2.5744704300000002E-3</v>
      </c>
      <c r="H1276" s="359">
        <f>+VLOOKUP($E1276,Emissions!$1:$1048576,MATCH(DATE(H$2,1,1),Emissions!$A$1:$LI$1),FALSE)</f>
        <v>2.5903637200000002E-3</v>
      </c>
      <c r="I1276" s="359">
        <f>+VLOOKUP($E1276,Emissions!$1:$1048576,MATCH(DATE(I$2,1,1),Emissions!$A$1:$LI$1),FALSE)</f>
        <v>2.6065842500000002E-3</v>
      </c>
      <c r="J1276" s="359">
        <f>+VLOOKUP($E1276,Emissions!$1:$1048576,MATCH(DATE(J$2,1,1),Emissions!$A$1:$LI$1),FALSE)</f>
        <v>2.6244506799999998E-3</v>
      </c>
      <c r="K1276" s="359">
        <f>+VLOOKUP($E1276,Emissions!$1:$1048576,MATCH(DATE(K$2,1,1),Emissions!$A$1:$LI$1),FALSE)</f>
        <v>2.6442432100000001E-3</v>
      </c>
      <c r="L1276" s="359">
        <f>+VLOOKUP($E1276,Emissions!$1:$1048576,MATCH(DATE(L$2,1,1),Emissions!$A$1:$LI$1),FALSE)</f>
        <v>2.6645289499999999E-3</v>
      </c>
      <c r="M1276" s="359">
        <f>+VLOOKUP($E1276,Emissions!$1:$1048576,MATCH(DATE(M$2,1,1),Emissions!$A$1:$LI$1),FALSE)</f>
        <v>2.6857521299999999E-3</v>
      </c>
      <c r="N1276" s="359">
        <f>+VLOOKUP($E1276,Emissions!$1:$1048576,MATCH(DATE(N$2,1,1),Emissions!$A$1:$LI$1),FALSE)</f>
        <v>2.7077926500000001E-3</v>
      </c>
      <c r="O1276" s="359">
        <f>+VLOOKUP($E1276,Emissions!$1:$1048576,MATCH(DATE(O$2,1,1),Emissions!$A$1:$LI$1),FALSE)</f>
        <v>2.7304584299999999E-3</v>
      </c>
      <c r="P1276" s="359">
        <f>+VLOOKUP($E1276,Emissions!$1:$1048576,MATCH(DATE(P$2,1,1),Emissions!$A$1:$LI$1),FALSE)</f>
        <v>2.7557866400000001E-3</v>
      </c>
      <c r="Q1276" s="359">
        <f>+VLOOKUP($E1276,Emissions!$1:$1048576,MATCH(DATE(Q$2,1,1),Emissions!$A$1:$LI$1),FALSE)</f>
        <v>2.78012631E-3</v>
      </c>
      <c r="R1276" s="359">
        <f>+VLOOKUP($E1276,Emissions!$1:$1048576,MATCH(DATE(R$2,1,1),Emissions!$A$1:$LI$1),FALSE)</f>
        <v>2.8043870799999999E-3</v>
      </c>
      <c r="S1276" s="359">
        <f>+VLOOKUP($E1276,Emissions!$1:$1048576,MATCH(DATE(S$2,1,1),Emissions!$A$1:$LI$1),FALSE)</f>
        <v>2.8287224100000002E-3</v>
      </c>
      <c r="T1276" s="359">
        <f>+VLOOKUP($E1276,Emissions!$1:$1048576,MATCH(DATE(T$2,1,1),Emissions!$A$1:$LI$1),FALSE)</f>
        <v>2.8531701399999998E-3</v>
      </c>
      <c r="U1276" s="359">
        <f>+VLOOKUP($E1276,Emissions!$1:$1048576,MATCH(DATE(U$2,1,1),Emissions!$A$1:$LI$1),FALSE)</f>
        <v>2.87775057E-3</v>
      </c>
      <c r="V1276" s="359">
        <f>+VLOOKUP($E1276,Emissions!$1:$1048576,MATCH(DATE(V$2,1,1),Emissions!$A$1:$LI$1),FALSE)</f>
        <v>2.9024892299999998E-3</v>
      </c>
      <c r="W1276" s="359">
        <f>+VLOOKUP($E1276,Emissions!$1:$1048576,MATCH(DATE(W$2,1,1),Emissions!$A$1:$LI$1),FALSE)</f>
        <v>2.9274207999999999E-3</v>
      </c>
      <c r="X1276" s="359">
        <f>+VLOOKUP($E1276,Emissions!$1:$1048576,MATCH(DATE(X$2,1,1),Emissions!$A$1:$LI$1),FALSE)</f>
        <v>2.9525879300000002E-3</v>
      </c>
      <c r="Y1276" s="359">
        <f>+VLOOKUP($E1276,Emissions!$1:$1048576,MATCH(DATE(Y$2,1,1),Emissions!$A$1:$LI$1),FALSE)</f>
        <v>2.9780386600000001E-3</v>
      </c>
      <c r="Z1276" s="359">
        <f>+VLOOKUP($E1276,Emissions!$1:$1048576,MATCH(DATE(Z$2,1,1),Emissions!$A$1:$LI$1),FALSE)</f>
        <v>3.00222649E-3</v>
      </c>
      <c r="AA1276" s="359">
        <f>+VLOOKUP($E1276,Emissions!$1:$1048576,MATCH(DATE(AA$2,1,1),Emissions!$A$1:$LI$1),FALSE)</f>
        <v>3.0277872100000001E-3</v>
      </c>
      <c r="AB1276" s="359">
        <f>+VLOOKUP($E1276,Emissions!$1:$1048576,MATCH(DATE(AB$2,1,1),Emissions!$A$1:$LI$1),FALSE)</f>
        <v>3.05405011E-3</v>
      </c>
      <c r="AC1276" s="359">
        <f>+VLOOKUP($E1276,Emissions!$1:$1048576,MATCH(DATE(AC$2,1,1),Emissions!$A$1:$LI$1),FALSE)</f>
        <v>3.0809204699999999E-3</v>
      </c>
      <c r="AD1276" s="359">
        <f>+VLOOKUP($E1276,Emissions!$1:$1048576,MATCH(DATE(AD$2,1,1),Emissions!$A$1:$LI$1),FALSE)</f>
        <v>3.1083986899999999E-3</v>
      </c>
      <c r="AE1276" s="359">
        <f>+VLOOKUP($E1276,Emissions!$1:$1048576,MATCH(DATE(AE$2,1,1),Emissions!$A$1:$LI$1),FALSE)</f>
        <v>3.1319382199999999E-3</v>
      </c>
      <c r="AF1276" s="359">
        <f>+VLOOKUP($E1276,Emissions!$1:$1048576,MATCH(DATE(AF$2,1,1),Emissions!$A$1:$LI$1),FALSE)</f>
        <v>3.1567847700000001E-3</v>
      </c>
      <c r="AG1276" s="359">
        <f>+VLOOKUP($E1276,Emissions!$1:$1048576,MATCH(DATE(AG$2,1,1),Emissions!$A$1:$LI$1),FALSE)</f>
        <v>3.1822048600000001E-3</v>
      </c>
      <c r="AH1276" s="359">
        <f>+VLOOKUP($E1276,Emissions!$1:$1048576,MATCH(DATE(AH$2,1,1),Emissions!$A$1:$LI$1),FALSE)</f>
        <v>3.2081597699999999E-3</v>
      </c>
      <c r="AI1276" s="359">
        <f>+VLOOKUP($E1276,Emissions!$1:$1048576,MATCH(DATE(AI$2,1,1),Emissions!$A$1:$LI$1),FALSE)</f>
        <v>3.2347010900000001E-3</v>
      </c>
      <c r="AJ1276" s="359">
        <f>+VLOOKUP($E1276,Emissions!$1:$1048576,MATCH(DATE(AJ$2,1,1),Emissions!$A$1:$LI$1),FALSE)</f>
        <v>3.2618890600000002E-3</v>
      </c>
      <c r="AK1276" s="359">
        <f>+VLOOKUP($E1276,Emissions!$1:$1048576,MATCH(DATE(AK$2,1,1),Emissions!$A$1:$LI$1),FALSE)</f>
        <v>3.2897727499999999E-3</v>
      </c>
      <c r="AL1276" s="359">
        <f>+VLOOKUP($E1276,Emissions!$1:$1048576,MATCH(DATE(AL$2,1,1),Emissions!$A$1:$LI$1),FALSE)</f>
        <v>3.3183858500000002E-3</v>
      </c>
      <c r="AM1276" s="359">
        <f>+VLOOKUP($E1276,Emissions!$1:$1048576,MATCH(DATE(AM$2,1,1),Emissions!$A$1:$LI$1),FALSE)</f>
        <v>3.3477472299999998E-3</v>
      </c>
      <c r="AN1276" s="359">
        <f>+VLOOKUP($E1276,Emissions!$1:$1048576,MATCH(DATE(AN$2,1,1),Emissions!$A$1:$LI$1),FALSE)</f>
        <v>3.3778631900000002E-3</v>
      </c>
      <c r="AO1276" s="359">
        <f>+VLOOKUP($E1276,Emissions!$1:$1048576,MATCH(DATE(AO$2,1,1),Emissions!$A$1:$LI$1),FALSE)</f>
        <v>3.4087303000000001E-3</v>
      </c>
      <c r="AP1276" s="359">
        <f>+VLOOKUP($E1276,Emissions!$1:$1048576,MATCH(DATE(AP$2,1,1),Emissions!$A$1:$LI$1),FALSE)</f>
        <v>3.4392524800000001E-3</v>
      </c>
      <c r="AQ1276" s="359">
        <f>+VLOOKUP($E1276,Emissions!$1:$1048576,MATCH(DATE(AQ$2,1,1),Emissions!$A$1:$LI$1),FALSE)</f>
        <v>3.4700755899999998E-3</v>
      </c>
      <c r="AR1276" s="359">
        <f>+VLOOKUP($E1276,Emissions!$1:$1048576,MATCH(DATE(AR$2,1,1),Emissions!$A$1:$LI$1),FALSE)</f>
        <v>3.5013563400000001E-3</v>
      </c>
      <c r="AS1276" s="359">
        <f>+VLOOKUP($E1276,Emissions!$1:$1048576,MATCH(DATE(AS$2,1,1),Emissions!$A$1:$LI$1),FALSE)</f>
        <v>3.53315826E-3</v>
      </c>
      <c r="AT1276" s="359">
        <f>+VLOOKUP($E1276,Emissions!$1:$1048576,MATCH(DATE(AT$2,1,1),Emissions!$A$1:$LI$1),FALSE)</f>
        <v>3.5655181799999999E-3</v>
      </c>
      <c r="AU1276" s="359">
        <f>+VLOOKUP($E1276,Emissions!$1:$1048576,MATCH(DATE(AU$2,1,1),Emissions!$A$1:$LI$1),FALSE)</f>
        <v>3.5984623500000001E-3</v>
      </c>
      <c r="AV1276" s="359">
        <f>+VLOOKUP($E1276,Emissions!$1:$1048576,MATCH(DATE(AV$2,1,1),Emissions!$A$1:$LI$1),FALSE)</f>
        <v>3.6320099699999999E-3</v>
      </c>
      <c r="AW1276" s="359">
        <f>+VLOOKUP($E1276,Emissions!$1:$1048576,MATCH(DATE(AW$2,1,1),Emissions!$A$1:$LI$1),FALSE)</f>
        <v>3.6661742500000002E-3</v>
      </c>
      <c r="AX1276" s="359">
        <f>+VLOOKUP($E1276,Emissions!$1:$1048576,MATCH(DATE(AX$2,1,1),Emissions!$A$1:$LI$1),FALSE)</f>
        <v>3.7009638499999999E-3</v>
      </c>
      <c r="AY1276" s="359">
        <f>+VLOOKUP($E1276,Emissions!$1:$1048576,MATCH(DATE(AY$2,1,1),Emissions!$A$1:$LI$1),FALSE)</f>
        <v>3.7363833500000001E-3</v>
      </c>
      <c r="AZ1276" s="359">
        <f>+VLOOKUP($E1276,Emissions!$1:$1048576,MATCH(DATE(AZ$2,1,1),Emissions!$A$1:$LI$1),FALSE)</f>
        <v>3.7725315799999998E-3</v>
      </c>
      <c r="BA1276" s="359">
        <f>+VLOOKUP($E1276,Emissions!$1:$1048576,MATCH(DATE(BA$2,1,1),Emissions!$A$1:$LI$1),FALSE)</f>
        <v>3.8093483899999999E-3</v>
      </c>
      <c r="BB1276" s="359">
        <f>+VLOOKUP($E1276,Emissions!$1:$1048576,MATCH(DATE(BB$2,1,1),Emissions!$A$1:$LI$1),FALSE)</f>
        <v>3.84681661E-3</v>
      </c>
      <c r="BC1276" s="359">
        <f>+VLOOKUP($E1276,Emissions!$1:$1048576,MATCH(DATE(BC$2,1,1),Emissions!$A$1:$LI$1),FALSE)</f>
        <v>3.8849271400000001E-3</v>
      </c>
      <c r="BD1276" s="359">
        <f>+VLOOKUP($E1276,Emissions!$1:$1048576,MATCH(DATE(BD$2,1,1),Emissions!$A$1:$LI$1),FALSE)</f>
        <v>3.9236739199999997E-3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409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5.0272477799999998E-3</v>
      </c>
      <c r="G1277" s="359">
        <f>+VLOOKUP($E1277,Emissions!$1:$1048576,MATCH(DATE(G$2,1,1),Emissions!$A$1:$LI$1),FALSE)</f>
        <v>5.0642068999999998E-3</v>
      </c>
      <c r="H1277" s="359">
        <f>+VLOOKUP($E1277,Emissions!$1:$1048576,MATCH(DATE(H$2,1,1),Emissions!$A$1:$LI$1),FALSE)</f>
        <v>5.0954703999999996E-3</v>
      </c>
      <c r="I1277" s="359">
        <f>+VLOOKUP($E1277,Emissions!$1:$1048576,MATCH(DATE(I$2,1,1),Emissions!$A$1:$LI$1),FALSE)</f>
        <v>5.1273775800000001E-3</v>
      </c>
      <c r="J1277" s="359">
        <f>+VLOOKUP($E1277,Emissions!$1:$1048576,MATCH(DATE(J$2,1,1),Emissions!$A$1:$LI$1),FALSE)</f>
        <v>5.1625223900000003E-3</v>
      </c>
      <c r="K1277" s="359">
        <f>+VLOOKUP($E1277,Emissions!$1:$1048576,MATCH(DATE(K$2,1,1),Emissions!$A$1:$LI$1),FALSE)</f>
        <v>5.20145603E-3</v>
      </c>
      <c r="L1277" s="359">
        <f>+VLOOKUP($E1277,Emissions!$1:$1048576,MATCH(DATE(L$2,1,1),Emissions!$A$1:$LI$1),FALSE)</f>
        <v>5.2413598400000002E-3</v>
      </c>
      <c r="M1277" s="359">
        <f>+VLOOKUP($E1277,Emissions!$1:$1048576,MATCH(DATE(M$2,1,1),Emissions!$A$1:$LI$1),FALSE)</f>
        <v>5.2831076700000004E-3</v>
      </c>
      <c r="N1277" s="359">
        <f>+VLOOKUP($E1277,Emissions!$1:$1048576,MATCH(DATE(N$2,1,1),Emissions!$A$1:$LI$1),FALSE)</f>
        <v>5.3264632899999997E-3</v>
      </c>
      <c r="O1277" s="359">
        <f>+VLOOKUP($E1277,Emissions!$1:$1048576,MATCH(DATE(O$2,1,1),Emissions!$A$1:$LI$1),FALSE)</f>
        <v>5.3710488399999999E-3</v>
      </c>
      <c r="P1277" s="359">
        <f>+VLOOKUP($E1277,Emissions!$1:$1048576,MATCH(DATE(P$2,1,1),Emissions!$A$1:$LI$1),FALSE)</f>
        <v>5.4208716399999999E-3</v>
      </c>
      <c r="Q1277" s="359">
        <f>+VLOOKUP($E1277,Emissions!$1:$1048576,MATCH(DATE(Q$2,1,1),Emissions!$A$1:$LI$1),FALSE)</f>
        <v>5.4687499000000001E-3</v>
      </c>
      <c r="R1277" s="359">
        <f>+VLOOKUP($E1277,Emissions!$1:$1048576,MATCH(DATE(R$2,1,1),Emissions!$A$1:$LI$1),FALSE)</f>
        <v>5.5164729300000003E-3</v>
      </c>
      <c r="S1277" s="359">
        <f>+VLOOKUP($E1277,Emissions!$1:$1048576,MATCH(DATE(S$2,1,1),Emissions!$A$1:$LI$1),FALSE)</f>
        <v>5.56434263E-3</v>
      </c>
      <c r="T1277" s="359">
        <f>+VLOOKUP($E1277,Emissions!$1:$1048576,MATCH(DATE(T$2,1,1),Emissions!$A$1:$LI$1),FALSE)</f>
        <v>5.6124334499999999E-3</v>
      </c>
      <c r="U1277" s="359">
        <f>+VLOOKUP($E1277,Emissions!$1:$1048576,MATCH(DATE(U$2,1,1),Emissions!$A$1:$LI$1),FALSE)</f>
        <v>5.6607852800000004E-3</v>
      </c>
      <c r="V1277" s="359">
        <f>+VLOOKUP($E1277,Emissions!$1:$1048576,MATCH(DATE(V$2,1,1),Emissions!$A$1:$LI$1),FALSE)</f>
        <v>5.70944837E-3</v>
      </c>
      <c r="W1277" s="359">
        <f>+VLOOKUP($E1277,Emissions!$1:$1048576,MATCH(DATE(W$2,1,1),Emissions!$A$1:$LI$1),FALSE)</f>
        <v>5.7584909400000004E-3</v>
      </c>
      <c r="X1277" s="359">
        <f>+VLOOKUP($E1277,Emissions!$1:$1048576,MATCH(DATE(X$2,1,1),Emissions!$A$1:$LI$1),FALSE)</f>
        <v>5.8079968800000001E-3</v>
      </c>
      <c r="Y1277" s="359">
        <f>+VLOOKUP($E1277,Emissions!$1:$1048576,MATCH(DATE(Y$2,1,1),Emissions!$A$1:$LI$1),FALSE)</f>
        <v>5.8580606699999999E-3</v>
      </c>
      <c r="Z1277" s="359">
        <f>+VLOOKUP($E1277,Emissions!$1:$1048576,MATCH(DATE(Z$2,1,1),Emissions!$A$1:$LI$1),FALSE)</f>
        <v>5.9056402200000002E-3</v>
      </c>
      <c r="AA1277" s="359">
        <f>+VLOOKUP($E1277,Emissions!$1:$1048576,MATCH(DATE(AA$2,1,1),Emissions!$A$1:$LI$1),FALSE)</f>
        <v>5.9559203900000001E-3</v>
      </c>
      <c r="AB1277" s="359">
        <f>+VLOOKUP($E1277,Emissions!$1:$1048576,MATCH(DATE(AB$2,1,1),Emissions!$A$1:$LI$1),FALSE)</f>
        <v>6.00758178E-3</v>
      </c>
      <c r="AC1277" s="359">
        <f>+VLOOKUP($E1277,Emissions!$1:$1048576,MATCH(DATE(AC$2,1,1),Emissions!$A$1:$LI$1),FALSE)</f>
        <v>6.06043812E-3</v>
      </c>
      <c r="AD1277" s="359">
        <f>+VLOOKUP($E1277,Emissions!$1:$1048576,MATCH(DATE(AD$2,1,1),Emissions!$A$1:$LI$1),FALSE)</f>
        <v>6.1144901600000004E-3</v>
      </c>
      <c r="AE1277" s="359">
        <f>+VLOOKUP($E1277,Emissions!$1:$1048576,MATCH(DATE(AE$2,1,1),Emissions!$A$1:$LI$1),FALSE)</f>
        <v>6.1607944699999997E-3</v>
      </c>
      <c r="AF1277" s="359">
        <f>+VLOOKUP($E1277,Emissions!$1:$1048576,MATCH(DATE(AF$2,1,1),Emissions!$A$1:$LI$1),FALSE)</f>
        <v>6.2096698000000004E-3</v>
      </c>
      <c r="AG1277" s="359">
        <f>+VLOOKUP($E1277,Emissions!$1:$1048576,MATCH(DATE(AG$2,1,1),Emissions!$A$1:$LI$1),FALSE)</f>
        <v>6.2596733199999999E-3</v>
      </c>
      <c r="AH1277" s="359">
        <f>+VLOOKUP($E1277,Emissions!$1:$1048576,MATCH(DATE(AH$2,1,1),Emissions!$A$1:$LI$1),FALSE)</f>
        <v>6.3107288799999998E-3</v>
      </c>
      <c r="AI1277" s="359">
        <f>+VLOOKUP($E1277,Emissions!$1:$1048576,MATCH(DATE(AI$2,1,1),Emissions!$A$1:$LI$1),FALSE)</f>
        <v>6.3629379599999996E-3</v>
      </c>
      <c r="AJ1277" s="359">
        <f>+VLOOKUP($E1277,Emissions!$1:$1048576,MATCH(DATE(AJ$2,1,1),Emissions!$A$1:$LI$1),FALSE)</f>
        <v>6.4164190600000002E-3</v>
      </c>
      <c r="AK1277" s="359">
        <f>+VLOOKUP($E1277,Emissions!$1:$1048576,MATCH(DATE(AK$2,1,1),Emissions!$A$1:$LI$1),FALSE)</f>
        <v>6.4712686900000004E-3</v>
      </c>
      <c r="AL1277" s="359">
        <f>+VLOOKUP($E1277,Emissions!$1:$1048576,MATCH(DATE(AL$2,1,1),Emissions!$A$1:$LI$1),FALSE)</f>
        <v>6.5275531499999996E-3</v>
      </c>
      <c r="AM1277" s="359">
        <f>+VLOOKUP($E1277,Emissions!$1:$1048576,MATCH(DATE(AM$2,1,1),Emissions!$A$1:$LI$1),FALSE)</f>
        <v>6.5853095399999997E-3</v>
      </c>
      <c r="AN1277" s="359">
        <f>+VLOOKUP($E1277,Emissions!$1:$1048576,MATCH(DATE(AN$2,1,1),Emissions!$A$1:$LI$1),FALSE)</f>
        <v>6.6445502499999998E-3</v>
      </c>
      <c r="AO1277" s="359">
        <f>+VLOOKUP($E1277,Emissions!$1:$1048576,MATCH(DATE(AO$2,1,1),Emissions!$A$1:$LI$1),FALSE)</f>
        <v>6.70526853E-3</v>
      </c>
      <c r="AP1277" s="359">
        <f>+VLOOKUP($E1277,Emissions!$1:$1048576,MATCH(DATE(AP$2,1,1),Emissions!$A$1:$LI$1),FALSE)</f>
        <v>6.7653083099999999E-3</v>
      </c>
      <c r="AQ1277" s="359">
        <f>+VLOOKUP($E1277,Emissions!$1:$1048576,MATCH(DATE(AQ$2,1,1),Emissions!$A$1:$LI$1),FALSE)</f>
        <v>6.8259400399999998E-3</v>
      </c>
      <c r="AR1277" s="359">
        <f>+VLOOKUP($E1277,Emissions!$1:$1048576,MATCH(DATE(AR$2,1,1),Emissions!$A$1:$LI$1),FALSE)</f>
        <v>6.8874720000000004E-3</v>
      </c>
      <c r="AS1277" s="359">
        <f>+VLOOKUP($E1277,Emissions!$1:$1048576,MATCH(DATE(AS$2,1,1),Emissions!$A$1:$LI$1),FALSE)</f>
        <v>6.9500291300000003E-3</v>
      </c>
      <c r="AT1277" s="359">
        <f>+VLOOKUP($E1277,Emissions!$1:$1048576,MATCH(DATE(AT$2,1,1),Emissions!$A$1:$LI$1),FALSE)</f>
        <v>7.0136839100000004E-3</v>
      </c>
      <c r="AU1277" s="359">
        <f>+VLOOKUP($E1277,Emissions!$1:$1048576,MATCH(DATE(AU$2,1,1),Emissions!$A$1:$LI$1),FALSE)</f>
        <v>7.0784879500000002E-3</v>
      </c>
      <c r="AV1277" s="359">
        <f>+VLOOKUP($E1277,Emissions!$1:$1048576,MATCH(DATE(AV$2,1,1),Emissions!$A$1:$LI$1),FALSE)</f>
        <v>7.1444790300000003E-3</v>
      </c>
      <c r="AW1277" s="359">
        <f>+VLOOKUP($E1277,Emissions!$1:$1048576,MATCH(DATE(AW$2,1,1),Emissions!$A$1:$LI$1),FALSE)</f>
        <v>7.2116831400000003E-3</v>
      </c>
      <c r="AX1277" s="359">
        <f>+VLOOKUP($E1277,Emissions!$1:$1048576,MATCH(DATE(AX$2,1,1),Emissions!$A$1:$LI$1),FALSE)</f>
        <v>7.2801172899999997E-3</v>
      </c>
      <c r="AY1277" s="359">
        <f>+VLOOKUP($E1277,Emissions!$1:$1048576,MATCH(DATE(AY$2,1,1),Emissions!$A$1:$LI$1),FALSE)</f>
        <v>7.3497905299999998E-3</v>
      </c>
      <c r="AZ1277" s="359">
        <f>+VLOOKUP($E1277,Emissions!$1:$1048576,MATCH(DATE(AZ$2,1,1),Emissions!$A$1:$LI$1),FALSE)</f>
        <v>7.42089723E-3</v>
      </c>
      <c r="BA1277" s="359">
        <f>+VLOOKUP($E1277,Emissions!$1:$1048576,MATCH(DATE(BA$2,1,1),Emissions!$A$1:$LI$1),FALSE)</f>
        <v>7.4933190999999996E-3</v>
      </c>
      <c r="BB1277" s="359">
        <f>+VLOOKUP($E1277,Emissions!$1:$1048576,MATCH(DATE(BB$2,1,1),Emissions!$A$1:$LI$1),FALSE)</f>
        <v>7.56702235E-3</v>
      </c>
      <c r="BC1277" s="359">
        <f>+VLOOKUP($E1277,Emissions!$1:$1048576,MATCH(DATE(BC$2,1,1),Emissions!$A$1:$LI$1),FALSE)</f>
        <v>7.6419890699999998E-3</v>
      </c>
      <c r="BD1277" s="359">
        <f>+VLOOKUP($E1277,Emissions!$1:$1048576,MATCH(DATE(BD$2,1,1),Emissions!$A$1:$LI$1),FALSE)</f>
        <v>7.7182073499999998E-3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409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1.8275994099999999E-3</v>
      </c>
      <c r="G1278" s="359">
        <f>+VLOOKUP($E1278,Emissions!$1:$1048576,MATCH(DATE(G$2,1,1),Emissions!$A$1:$LI$1),FALSE)</f>
        <v>1.84103548E-3</v>
      </c>
      <c r="H1278" s="359">
        <f>+VLOOKUP($E1278,Emissions!$1:$1048576,MATCH(DATE(H$2,1,1),Emissions!$A$1:$LI$1),FALSE)</f>
        <v>1.85240097E-3</v>
      </c>
      <c r="I1278" s="359">
        <f>+VLOOKUP($E1278,Emissions!$1:$1048576,MATCH(DATE(I$2,1,1),Emissions!$A$1:$LI$1),FALSE)</f>
        <v>1.8640004700000001E-3</v>
      </c>
      <c r="J1278" s="359">
        <f>+VLOOKUP($E1278,Emissions!$1:$1048576,MATCH(DATE(J$2,1,1),Emissions!$A$1:$LI$1),FALSE)</f>
        <v>1.8767769699999999E-3</v>
      </c>
      <c r="K1278" s="359">
        <f>+VLOOKUP($E1278,Emissions!$1:$1048576,MATCH(DATE(K$2,1,1),Emissions!$A$1:$LI$1),FALSE)</f>
        <v>1.8909308599999999E-3</v>
      </c>
      <c r="L1278" s="359">
        <f>+VLOOKUP($E1278,Emissions!$1:$1048576,MATCH(DATE(L$2,1,1),Emissions!$A$1:$LI$1),FALSE)</f>
        <v>1.90543744E-3</v>
      </c>
      <c r="M1278" s="359">
        <f>+VLOOKUP($E1278,Emissions!$1:$1048576,MATCH(DATE(M$2,1,1),Emissions!$A$1:$LI$1),FALSE)</f>
        <v>1.9206143899999999E-3</v>
      </c>
      <c r="N1278" s="359">
        <f>+VLOOKUP($E1278,Emissions!$1:$1048576,MATCH(DATE(N$2,1,1),Emissions!$A$1:$LI$1),FALSE)</f>
        <v>1.9363758400000001E-3</v>
      </c>
      <c r="O1278" s="359">
        <f>+VLOOKUP($E1278,Emissions!$1:$1048576,MATCH(DATE(O$2,1,1),Emissions!$A$1:$LI$1),FALSE)</f>
        <v>1.9525844200000001E-3</v>
      </c>
      <c r="P1278" s="359">
        <f>+VLOOKUP($E1278,Emissions!$1:$1048576,MATCH(DATE(P$2,1,1),Emissions!$A$1:$LI$1),FALSE)</f>
        <v>1.9706969299999998E-3</v>
      </c>
      <c r="Q1278" s="359">
        <f>+VLOOKUP($E1278,Emissions!$1:$1048576,MATCH(DATE(Q$2,1,1),Emissions!$A$1:$LI$1),FALSE)</f>
        <v>1.9881025299999999E-3</v>
      </c>
      <c r="R1278" s="359">
        <f>+VLOOKUP($E1278,Emissions!$1:$1048576,MATCH(DATE(R$2,1,1),Emissions!$A$1:$LI$1),FALSE)</f>
        <v>2.0054517099999999E-3</v>
      </c>
      <c r="S1278" s="359">
        <f>+VLOOKUP($E1278,Emissions!$1:$1048576,MATCH(DATE(S$2,1,1),Emissions!$A$1:$LI$1),FALSE)</f>
        <v>2.0228542000000002E-3</v>
      </c>
      <c r="T1278" s="359">
        <f>+VLOOKUP($E1278,Emissions!$1:$1048576,MATCH(DATE(T$2,1,1),Emissions!$A$1:$LI$1),FALSE)</f>
        <v>2.0403370699999999E-3</v>
      </c>
      <c r="U1278" s="359">
        <f>+VLOOKUP($E1278,Emissions!$1:$1048576,MATCH(DATE(U$2,1,1),Emissions!$A$1:$LI$1),FALSE)</f>
        <v>2.0579148400000002E-3</v>
      </c>
      <c r="V1278" s="359">
        <f>+VLOOKUP($E1278,Emissions!$1:$1048576,MATCH(DATE(V$2,1,1),Emissions!$A$1:$LI$1),FALSE)</f>
        <v>2.0756057599999999E-3</v>
      </c>
      <c r="W1278" s="359">
        <f>+VLOOKUP($E1278,Emissions!$1:$1048576,MATCH(DATE(W$2,1,1),Emissions!$A$1:$LI$1),FALSE)</f>
        <v>2.09343463E-3</v>
      </c>
      <c r="X1278" s="359">
        <f>+VLOOKUP($E1278,Emissions!$1:$1048576,MATCH(DATE(X$2,1,1),Emissions!$A$1:$LI$1),FALSE)</f>
        <v>2.1114319600000001E-3</v>
      </c>
      <c r="Y1278" s="359">
        <f>+VLOOKUP($E1278,Emissions!$1:$1048576,MATCH(DATE(Y$2,1,1),Emissions!$A$1:$LI$1),FALSE)</f>
        <v>2.1296320899999999E-3</v>
      </c>
      <c r="Z1278" s="359">
        <f>+VLOOKUP($E1278,Emissions!$1:$1048576,MATCH(DATE(Z$2,1,1),Emissions!$A$1:$LI$1),FALSE)</f>
        <v>2.1469291000000001E-3</v>
      </c>
      <c r="AA1278" s="359">
        <f>+VLOOKUP($E1278,Emissions!$1:$1048576,MATCH(DATE(AA$2,1,1),Emissions!$A$1:$LI$1),FALSE)</f>
        <v>2.1652078900000001E-3</v>
      </c>
      <c r="AB1278" s="359">
        <f>+VLOOKUP($E1278,Emissions!$1:$1048576,MATCH(DATE(AB$2,1,1),Emissions!$A$1:$LI$1),FALSE)</f>
        <v>2.1839888099999998E-3</v>
      </c>
      <c r="AC1278" s="359">
        <f>+VLOOKUP($E1278,Emissions!$1:$1048576,MATCH(DATE(AC$2,1,1),Emissions!$A$1:$LI$1),FALSE)</f>
        <v>2.2032041300000002E-3</v>
      </c>
      <c r="AD1278" s="359">
        <f>+VLOOKUP($E1278,Emissions!$1:$1048576,MATCH(DATE(AD$2,1,1),Emissions!$A$1:$LI$1),FALSE)</f>
        <v>2.2228541500000001E-3</v>
      </c>
      <c r="AE1278" s="359">
        <f>+VLOOKUP($E1278,Emissions!$1:$1048576,MATCH(DATE(AE$2,1,1),Emissions!$A$1:$LI$1),FALSE)</f>
        <v>2.2396875600000001E-3</v>
      </c>
      <c r="AF1278" s="359">
        <f>+VLOOKUP($E1278,Emissions!$1:$1048576,MATCH(DATE(AF$2,1,1),Emissions!$A$1:$LI$1),FALSE)</f>
        <v>2.2574556299999999E-3</v>
      </c>
      <c r="AG1278" s="359">
        <f>+VLOOKUP($E1278,Emissions!$1:$1048576,MATCH(DATE(AG$2,1,1),Emissions!$A$1:$LI$1),FALSE)</f>
        <v>2.2756338500000001E-3</v>
      </c>
      <c r="AH1278" s="359">
        <f>+VLOOKUP($E1278,Emissions!$1:$1048576,MATCH(DATE(AH$2,1,1),Emissions!$A$1:$LI$1),FALSE)</f>
        <v>2.2941945299999999E-3</v>
      </c>
      <c r="AI1278" s="359">
        <f>+VLOOKUP($E1278,Emissions!$1:$1048576,MATCH(DATE(AI$2,1,1),Emissions!$A$1:$LI$1),FALSE)</f>
        <v>2.3131745499999998E-3</v>
      </c>
      <c r="AJ1278" s="359">
        <f>+VLOOKUP($E1278,Emissions!$1:$1048576,MATCH(DATE(AJ$2,1,1),Emissions!$A$1:$LI$1),FALSE)</f>
        <v>2.3326169999999999E-3</v>
      </c>
      <c r="AK1278" s="359">
        <f>+VLOOKUP($E1278,Emissions!$1:$1048576,MATCH(DATE(AK$2,1,1),Emissions!$A$1:$LI$1),FALSE)</f>
        <v>2.35255697E-3</v>
      </c>
      <c r="AL1278" s="359">
        <f>+VLOOKUP($E1278,Emissions!$1:$1048576,MATCH(DATE(AL$2,1,1),Emissions!$A$1:$LI$1),FALSE)</f>
        <v>2.3730185500000001E-3</v>
      </c>
      <c r="AM1278" s="359">
        <f>+VLOOKUP($E1278,Emissions!$1:$1048576,MATCH(DATE(AM$2,1,1),Emissions!$A$1:$LI$1),FALSE)</f>
        <v>2.3940152400000001E-3</v>
      </c>
      <c r="AN1278" s="359">
        <f>+VLOOKUP($E1278,Emissions!$1:$1048576,MATCH(DATE(AN$2,1,1),Emissions!$A$1:$LI$1),FALSE)</f>
        <v>2.4155515300000002E-3</v>
      </c>
      <c r="AO1278" s="359">
        <f>+VLOOKUP($E1278,Emissions!$1:$1048576,MATCH(DATE(AO$2,1,1),Emissions!$A$1:$LI$1),FALSE)</f>
        <v>2.4376249800000002E-3</v>
      </c>
      <c r="AP1278" s="359">
        <f>+VLOOKUP($E1278,Emissions!$1:$1048576,MATCH(DATE(AP$2,1,1),Emissions!$A$1:$LI$1),FALSE)</f>
        <v>2.45945177E-3</v>
      </c>
      <c r="AQ1278" s="359">
        <f>+VLOOKUP($E1278,Emissions!$1:$1048576,MATCH(DATE(AQ$2,1,1),Emissions!$A$1:$LI$1),FALSE)</f>
        <v>2.48149375E-3</v>
      </c>
      <c r="AR1278" s="359">
        <f>+VLOOKUP($E1278,Emissions!$1:$1048576,MATCH(DATE(AR$2,1,1),Emissions!$A$1:$LI$1),FALSE)</f>
        <v>2.5038629999999998E-3</v>
      </c>
      <c r="AS1278" s="359">
        <f>+VLOOKUP($E1278,Emissions!$1:$1048576,MATCH(DATE(AS$2,1,1),Emissions!$A$1:$LI$1),FALSE)</f>
        <v>2.5266049400000001E-3</v>
      </c>
      <c r="AT1278" s="359">
        <f>+VLOOKUP($E1278,Emissions!$1:$1048576,MATCH(DATE(AT$2,1,1),Emissions!$A$1:$LI$1),FALSE)</f>
        <v>2.5497459200000002E-3</v>
      </c>
      <c r="AU1278" s="359">
        <f>+VLOOKUP($E1278,Emissions!$1:$1048576,MATCH(DATE(AU$2,1,1),Emissions!$A$1:$LI$1),FALSE)</f>
        <v>2.5733047E-3</v>
      </c>
      <c r="AV1278" s="359">
        <f>+VLOOKUP($E1278,Emissions!$1:$1048576,MATCH(DATE(AV$2,1,1),Emissions!$A$1:$LI$1),FALSE)</f>
        <v>2.5972950199999998E-3</v>
      </c>
      <c r="AW1278" s="359">
        <f>+VLOOKUP($E1278,Emissions!$1:$1048576,MATCH(DATE(AW$2,1,1),Emissions!$A$1:$LI$1),FALSE)</f>
        <v>2.62172632E-3</v>
      </c>
      <c r="AX1278" s="359">
        <f>+VLOOKUP($E1278,Emissions!$1:$1048576,MATCH(DATE(AX$2,1,1),Emissions!$A$1:$LI$1),FALSE)</f>
        <v>2.6466047799999998E-3</v>
      </c>
      <c r="AY1278" s="359">
        <f>+VLOOKUP($E1278,Emissions!$1:$1048576,MATCH(DATE(AY$2,1,1),Emissions!$A$1:$LI$1),FALSE)</f>
        <v>2.6719337099999998E-3</v>
      </c>
      <c r="AZ1278" s="359">
        <f>+VLOOKUP($E1278,Emissions!$1:$1048576,MATCH(DATE(AZ$2,1,1),Emissions!$A$1:$LI$1),FALSE)</f>
        <v>2.6977837500000001E-3</v>
      </c>
      <c r="BA1278" s="359">
        <f>+VLOOKUP($E1278,Emissions!$1:$1048576,MATCH(DATE(BA$2,1,1),Emissions!$A$1:$LI$1),FALSE)</f>
        <v>2.7241119099999998E-3</v>
      </c>
      <c r="BB1278" s="359">
        <f>+VLOOKUP($E1278,Emissions!$1:$1048576,MATCH(DATE(BB$2,1,1),Emissions!$A$1:$LI$1),FALSE)</f>
        <v>2.75090589E-3</v>
      </c>
      <c r="BC1278" s="359">
        <f>+VLOOKUP($E1278,Emissions!$1:$1048576,MATCH(DATE(BC$2,1,1),Emissions!$A$1:$LI$1),FALSE)</f>
        <v>2.7781592000000002E-3</v>
      </c>
      <c r="BD1278" s="359">
        <f>+VLOOKUP($E1278,Emissions!$1:$1048576,MATCH(DATE(BD$2,1,1),Emissions!$A$1:$LI$1),FALSE)</f>
        <v>2.8058674999999998E-3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409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1.40691367E-2</v>
      </c>
      <c r="G1279" s="359">
        <f>+VLOOKUP($E1279,Emissions!$1:$1048576,MATCH(DATE(G$2,1,1),Emissions!$A$1:$LI$1),FALSE)</f>
        <v>1.4172569600000001E-2</v>
      </c>
      <c r="H1279" s="359">
        <f>+VLOOKUP($E1279,Emissions!$1:$1048576,MATCH(DATE(H$2,1,1),Emissions!$A$1:$LI$1),FALSE)</f>
        <v>1.42600629E-2</v>
      </c>
      <c r="I1279" s="359">
        <f>+VLOOKUP($E1279,Emissions!$1:$1048576,MATCH(DATE(I$2,1,1),Emissions!$A$1:$LI$1),FALSE)</f>
        <v>1.4349357599999999E-2</v>
      </c>
      <c r="J1279" s="359">
        <f>+VLOOKUP($E1279,Emissions!$1:$1048576,MATCH(DATE(J$2,1,1),Emissions!$A$1:$LI$1),FALSE)</f>
        <v>1.4447712999999999E-2</v>
      </c>
      <c r="K1279" s="359">
        <f>+VLOOKUP($E1279,Emissions!$1:$1048576,MATCH(DATE(K$2,1,1),Emissions!$A$1:$LI$1),FALSE)</f>
        <v>1.45566718E-2</v>
      </c>
      <c r="L1279" s="359">
        <f>+VLOOKUP($E1279,Emissions!$1:$1048576,MATCH(DATE(L$2,1,1),Emissions!$A$1:$LI$1),FALSE)</f>
        <v>1.46683456E-2</v>
      </c>
      <c r="M1279" s="359">
        <f>+VLOOKUP($E1279,Emissions!$1:$1048576,MATCH(DATE(M$2,1,1),Emissions!$A$1:$LI$1),FALSE)</f>
        <v>1.4785180199999999E-2</v>
      </c>
      <c r="N1279" s="359">
        <f>+VLOOKUP($E1279,Emissions!$1:$1048576,MATCH(DATE(N$2,1,1),Emissions!$A$1:$LI$1),FALSE)</f>
        <v>1.4906514100000001E-2</v>
      </c>
      <c r="O1279" s="359">
        <f>+VLOOKUP($E1279,Emissions!$1:$1048576,MATCH(DATE(O$2,1,1),Emissions!$A$1:$LI$1),FALSE)</f>
        <v>1.50312902E-2</v>
      </c>
      <c r="P1279" s="359">
        <f>+VLOOKUP($E1279,Emissions!$1:$1048576,MATCH(DATE(P$2,1,1),Emissions!$A$1:$LI$1),FALSE)</f>
        <v>1.51707231E-2</v>
      </c>
      <c r="Q1279" s="359">
        <f>+VLOOKUP($E1279,Emissions!$1:$1048576,MATCH(DATE(Q$2,1,1),Emissions!$A$1:$LI$1),FALSE)</f>
        <v>1.53047141E-2</v>
      </c>
      <c r="R1279" s="359">
        <f>+VLOOKUP($E1279,Emissions!$1:$1048576,MATCH(DATE(R$2,1,1),Emissions!$A$1:$LI$1),FALSE)</f>
        <v>1.54382706E-2</v>
      </c>
      <c r="S1279" s="359">
        <f>+VLOOKUP($E1279,Emissions!$1:$1048576,MATCH(DATE(S$2,1,1),Emissions!$A$1:$LI$1),FALSE)</f>
        <v>1.55722376E-2</v>
      </c>
      <c r="T1279" s="359">
        <f>+VLOOKUP($E1279,Emissions!$1:$1048576,MATCH(DATE(T$2,1,1),Emissions!$A$1:$LI$1),FALSE)</f>
        <v>1.5706823500000001E-2</v>
      </c>
      <c r="U1279" s="359">
        <f>+VLOOKUP($E1279,Emissions!$1:$1048576,MATCH(DATE(U$2,1,1),Emissions!$A$1:$LI$1),FALSE)</f>
        <v>1.5842139799999998E-2</v>
      </c>
      <c r="V1279" s="359">
        <f>+VLOOKUP($E1279,Emissions!$1:$1048576,MATCH(DATE(V$2,1,1),Emissions!$A$1:$LI$1),FALSE)</f>
        <v>1.5978327099999998E-2</v>
      </c>
      <c r="W1279" s="359">
        <f>+VLOOKUP($E1279,Emissions!$1:$1048576,MATCH(DATE(W$2,1,1),Emissions!$A$1:$LI$1),FALSE)</f>
        <v>1.6115576499999999E-2</v>
      </c>
      <c r="X1279" s="359">
        <f>+VLOOKUP($E1279,Emissions!$1:$1048576,MATCH(DATE(X$2,1,1),Emissions!$A$1:$LI$1),FALSE)</f>
        <v>1.6254122700000002E-2</v>
      </c>
      <c r="Y1279" s="359">
        <f>+VLOOKUP($E1279,Emissions!$1:$1048576,MATCH(DATE(Y$2,1,1),Emissions!$A$1:$LI$1),FALSE)</f>
        <v>1.6394229999999999E-2</v>
      </c>
      <c r="Z1279" s="359">
        <f>+VLOOKUP($E1279,Emissions!$1:$1048576,MATCH(DATE(Z$2,1,1),Emissions!$A$1:$LI$1),FALSE)</f>
        <v>1.6527384999999999E-2</v>
      </c>
      <c r="AA1279" s="359">
        <f>+VLOOKUP($E1279,Emissions!$1:$1048576,MATCH(DATE(AA$2,1,1),Emissions!$A$1:$LI$1),FALSE)</f>
        <v>1.6668097900000001E-2</v>
      </c>
      <c r="AB1279" s="359">
        <f>+VLOOKUP($E1279,Emissions!$1:$1048576,MATCH(DATE(AB$2,1,1),Emissions!$A$1:$LI$1),FALSE)</f>
        <v>1.6812676299999999E-2</v>
      </c>
      <c r="AC1279" s="359">
        <f>+VLOOKUP($E1279,Emissions!$1:$1048576,MATCH(DATE(AC$2,1,1),Emissions!$A$1:$LI$1),FALSE)</f>
        <v>1.6960598699999999E-2</v>
      </c>
      <c r="AD1279" s="359">
        <f>+VLOOKUP($E1279,Emissions!$1:$1048576,MATCH(DATE(AD$2,1,1),Emissions!$A$1:$LI$1),FALSE)</f>
        <v>1.7111867499999999E-2</v>
      </c>
      <c r="AE1279" s="359">
        <f>+VLOOKUP($E1279,Emissions!$1:$1048576,MATCH(DATE(AE$2,1,1),Emissions!$A$1:$LI$1),FALSE)</f>
        <v>1.7241453600000001E-2</v>
      </c>
      <c r="AF1279" s="359">
        <f>+VLOOKUP($E1279,Emissions!$1:$1048576,MATCH(DATE(AF$2,1,1),Emissions!$A$1:$LI$1),FALSE)</f>
        <v>1.7378234999999999E-2</v>
      </c>
      <c r="AG1279" s="359">
        <f>+VLOOKUP($E1279,Emissions!$1:$1048576,MATCH(DATE(AG$2,1,1),Emissions!$A$1:$LI$1),FALSE)</f>
        <v>1.75181737E-2</v>
      </c>
      <c r="AH1279" s="359">
        <f>+VLOOKUP($E1279,Emissions!$1:$1048576,MATCH(DATE(AH$2,1,1),Emissions!$A$1:$LI$1),FALSE)</f>
        <v>1.7661056599999999E-2</v>
      </c>
      <c r="AI1279" s="359">
        <f>+VLOOKUP($E1279,Emissions!$1:$1048576,MATCH(DATE(AI$2,1,1),Emissions!$A$1:$LI$1),FALSE)</f>
        <v>1.7807167700000001E-2</v>
      </c>
      <c r="AJ1279" s="359">
        <f>+VLOOKUP($E1279,Emissions!$1:$1048576,MATCH(DATE(AJ$2,1,1),Emissions!$A$1:$LI$1),FALSE)</f>
        <v>1.79568386E-2</v>
      </c>
      <c r="AK1279" s="359">
        <f>+VLOOKUP($E1279,Emissions!$1:$1048576,MATCH(DATE(AK$2,1,1),Emissions!$A$1:$LI$1),FALSE)</f>
        <v>1.8110339499999999E-2</v>
      </c>
      <c r="AL1279" s="359">
        <f>+VLOOKUP($E1279,Emissions!$1:$1048576,MATCH(DATE(AL$2,1,1),Emissions!$A$1:$LI$1),FALSE)</f>
        <v>1.82678558E-2</v>
      </c>
      <c r="AM1279" s="359">
        <f>+VLOOKUP($E1279,Emissions!$1:$1048576,MATCH(DATE(AM$2,1,1),Emissions!$A$1:$LI$1),FALSE)</f>
        <v>1.8429491499999999E-2</v>
      </c>
      <c r="AN1279" s="359">
        <f>+VLOOKUP($E1279,Emissions!$1:$1048576,MATCH(DATE(AN$2,1,1),Emissions!$A$1:$LI$1),FALSE)</f>
        <v>1.85952811E-2</v>
      </c>
      <c r="AO1279" s="359">
        <f>+VLOOKUP($E1279,Emissions!$1:$1048576,MATCH(DATE(AO$2,1,1),Emissions!$A$1:$LI$1),FALSE)</f>
        <v>1.8765205900000002E-2</v>
      </c>
      <c r="AP1279" s="359">
        <f>+VLOOKUP($E1279,Emissions!$1:$1048576,MATCH(DATE(AP$2,1,1),Emissions!$A$1:$LI$1),FALSE)</f>
        <v>1.8933231799999999E-2</v>
      </c>
      <c r="AQ1279" s="359">
        <f>+VLOOKUP($E1279,Emissions!$1:$1048576,MATCH(DATE(AQ$2,1,1),Emissions!$A$1:$LI$1),FALSE)</f>
        <v>1.9102914299999999E-2</v>
      </c>
      <c r="AR1279" s="359">
        <f>+VLOOKUP($E1279,Emissions!$1:$1048576,MATCH(DATE(AR$2,1,1),Emissions!$A$1:$LI$1),FALSE)</f>
        <v>1.9275116200000001E-2</v>
      </c>
      <c r="AS1279" s="359">
        <f>+VLOOKUP($E1279,Emissions!$1:$1048576,MATCH(DATE(AS$2,1,1),Emissions!$A$1:$LI$1),FALSE)</f>
        <v>1.9450187099999999E-2</v>
      </c>
      <c r="AT1279" s="359">
        <f>+VLOOKUP($E1279,Emissions!$1:$1048576,MATCH(DATE(AT$2,1,1),Emissions!$A$1:$LI$1),FALSE)</f>
        <v>1.9628329900000002E-2</v>
      </c>
      <c r="AU1279" s="359">
        <f>+VLOOKUP($E1279,Emissions!$1:$1048576,MATCH(DATE(AU$2,1,1),Emissions!$A$1:$LI$1),FALSE)</f>
        <v>1.9809688900000001E-2</v>
      </c>
      <c r="AV1279" s="359">
        <f>+VLOOKUP($E1279,Emissions!$1:$1048576,MATCH(DATE(AV$2,1,1),Emissions!$A$1:$LI$1),FALSE)</f>
        <v>1.9994370000000001E-2</v>
      </c>
      <c r="AW1279" s="359">
        <f>+VLOOKUP($E1279,Emissions!$1:$1048576,MATCH(DATE(AW$2,1,1),Emissions!$A$1:$LI$1),FALSE)</f>
        <v>2.0182445800000001E-2</v>
      </c>
      <c r="AX1279" s="359">
        <f>+VLOOKUP($E1279,Emissions!$1:$1048576,MATCH(DATE(AX$2,1,1),Emissions!$A$1:$LI$1),FALSE)</f>
        <v>2.0373964000000001E-2</v>
      </c>
      <c r="AY1279" s="359">
        <f>+VLOOKUP($E1279,Emissions!$1:$1048576,MATCH(DATE(AY$2,1,1),Emissions!$A$1:$LI$1),FALSE)</f>
        <v>2.0568949900000001E-2</v>
      </c>
      <c r="AZ1279" s="359">
        <f>+VLOOKUP($E1279,Emissions!$1:$1048576,MATCH(DATE(AZ$2,1,1),Emissions!$A$1:$LI$1),FALSE)</f>
        <v>2.07679474E-2</v>
      </c>
      <c r="BA1279" s="359">
        <f>+VLOOKUP($E1279,Emissions!$1:$1048576,MATCH(DATE(BA$2,1,1),Emissions!$A$1:$LI$1),FALSE)</f>
        <v>2.0970625600000001E-2</v>
      </c>
      <c r="BB1279" s="359">
        <f>+VLOOKUP($E1279,Emissions!$1:$1048576,MATCH(DATE(BB$2,1,1),Emissions!$A$1:$LI$1),FALSE)</f>
        <v>2.11768897E-2</v>
      </c>
      <c r="BC1279" s="359">
        <f>+VLOOKUP($E1279,Emissions!$1:$1048576,MATCH(DATE(BC$2,1,1),Emissions!$A$1:$LI$1),FALSE)</f>
        <v>2.1386689800000001E-2</v>
      </c>
      <c r="BD1279" s="359">
        <f>+VLOOKUP($E1279,Emissions!$1:$1048576,MATCH(DATE(BD$2,1,1),Emissions!$A$1:$LI$1),FALSE)</f>
        <v>2.1599992500000002E-2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409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1.6570237500000001E-2</v>
      </c>
      <c r="G1280" s="359">
        <f>+VLOOKUP($E1280,Emissions!$1:$1048576,MATCH(DATE(G$2,1,1),Emissions!$A$1:$LI$1),FALSE)</f>
        <v>1.6731098100000001E-2</v>
      </c>
      <c r="H1280" s="359">
        <f>+VLOOKUP($E1280,Emissions!$1:$1048576,MATCH(DATE(H$2,1,1),Emissions!$A$1:$LI$1),FALSE)</f>
        <v>1.68932426E-2</v>
      </c>
      <c r="I1280" s="359">
        <f>+VLOOKUP($E1280,Emissions!$1:$1048576,MATCH(DATE(I$2,1,1),Emissions!$A$1:$LI$1),FALSE)</f>
        <v>1.70615257E-2</v>
      </c>
      <c r="J1280" s="359">
        <f>+VLOOKUP($E1280,Emissions!$1:$1048576,MATCH(DATE(J$2,1,1),Emissions!$A$1:$LI$1),FALSE)</f>
        <v>1.72378753E-2</v>
      </c>
      <c r="K1280" s="359">
        <f>+VLOOKUP($E1280,Emissions!$1:$1048576,MATCH(DATE(K$2,1,1),Emissions!$A$1:$LI$1),FALSE)</f>
        <v>1.74221367E-2</v>
      </c>
      <c r="L1280" s="359">
        <f>+VLOOKUP($E1280,Emissions!$1:$1048576,MATCH(DATE(L$2,1,1),Emissions!$A$1:$LI$1),FALSE)</f>
        <v>1.7600608E-2</v>
      </c>
      <c r="M1280" s="359">
        <f>+VLOOKUP($E1280,Emissions!$1:$1048576,MATCH(DATE(M$2,1,1),Emissions!$A$1:$LI$1),FALSE)</f>
        <v>1.77794189E-2</v>
      </c>
      <c r="N1280" s="359">
        <f>+VLOOKUP($E1280,Emissions!$1:$1048576,MATCH(DATE(N$2,1,1),Emissions!$A$1:$LI$1),FALSE)</f>
        <v>1.7960069700000001E-2</v>
      </c>
      <c r="O1280" s="359">
        <f>+VLOOKUP($E1280,Emissions!$1:$1048576,MATCH(DATE(O$2,1,1),Emissions!$A$1:$LI$1),FALSE)</f>
        <v>1.81426838E-2</v>
      </c>
      <c r="P1280" s="359">
        <f>+VLOOKUP($E1280,Emissions!$1:$1048576,MATCH(DATE(P$2,1,1),Emissions!$A$1:$LI$1),FALSE)</f>
        <v>1.8348413800000001E-2</v>
      </c>
      <c r="Q1280" s="359">
        <f>+VLOOKUP($E1280,Emissions!$1:$1048576,MATCH(DATE(Q$2,1,1),Emissions!$A$1:$LI$1),FALSE)</f>
        <v>1.8542741599999999E-2</v>
      </c>
      <c r="R1280" s="359">
        <f>+VLOOKUP($E1280,Emissions!$1:$1048576,MATCH(DATE(R$2,1,1),Emissions!$A$1:$LI$1),FALSE)</f>
        <v>1.8733533199999999E-2</v>
      </c>
      <c r="S1280" s="359">
        <f>+VLOOKUP($E1280,Emissions!$1:$1048576,MATCH(DATE(S$2,1,1),Emissions!$A$1:$LI$1),FALSE)</f>
        <v>1.89232506E-2</v>
      </c>
      <c r="T1280" s="359">
        <f>+VLOOKUP($E1280,Emissions!$1:$1048576,MATCH(DATE(T$2,1,1),Emissions!$A$1:$LI$1),FALSE)</f>
        <v>1.91128416E-2</v>
      </c>
      <c r="U1280" s="359">
        <f>+VLOOKUP($E1280,Emissions!$1:$1048576,MATCH(DATE(U$2,1,1),Emissions!$A$1:$LI$1),FALSE)</f>
        <v>1.9302714299999999E-2</v>
      </c>
      <c r="V1280" s="359">
        <f>+VLOOKUP($E1280,Emissions!$1:$1048576,MATCH(DATE(V$2,1,1),Emissions!$A$1:$LI$1),FALSE)</f>
        <v>1.9493088200000001E-2</v>
      </c>
      <c r="W1280" s="359">
        <f>+VLOOKUP($E1280,Emissions!$1:$1048576,MATCH(DATE(W$2,1,1),Emissions!$A$1:$LI$1),FALSE)</f>
        <v>1.96841299E-2</v>
      </c>
      <c r="X1280" s="359">
        <f>+VLOOKUP($E1280,Emissions!$1:$1048576,MATCH(DATE(X$2,1,1),Emissions!$A$1:$LI$1),FALSE)</f>
        <v>1.9876002600000001E-2</v>
      </c>
      <c r="Y1280" s="359">
        <f>+VLOOKUP($E1280,Emissions!$1:$1048576,MATCH(DATE(Y$2,1,1),Emissions!$A$1:$LI$1),FALSE)</f>
        <v>2.0068880800000001E-2</v>
      </c>
      <c r="Z1280" s="359">
        <f>+VLOOKUP($E1280,Emissions!$1:$1048576,MATCH(DATE(Z$2,1,1),Emissions!$A$1:$LI$1),FALSE)</f>
        <v>2.0248107800000002E-2</v>
      </c>
      <c r="AA1280" s="359">
        <f>+VLOOKUP($E1280,Emissions!$1:$1048576,MATCH(DATE(AA$2,1,1),Emissions!$A$1:$LI$1),FALSE)</f>
        <v>2.0437629700000001E-2</v>
      </c>
      <c r="AB1280" s="359">
        <f>+VLOOKUP($E1280,Emissions!$1:$1048576,MATCH(DATE(AB$2,1,1),Emissions!$A$1:$LI$1),FALSE)</f>
        <v>2.0631922699999999E-2</v>
      </c>
      <c r="AC1280" s="359">
        <f>+VLOOKUP($E1280,Emissions!$1:$1048576,MATCH(DATE(AC$2,1,1),Emissions!$A$1:$LI$1),FALSE)</f>
        <v>2.0829364600000001E-2</v>
      </c>
      <c r="AD1280" s="359">
        <f>+VLOOKUP($E1280,Emissions!$1:$1048576,MATCH(DATE(AD$2,1,1),Emissions!$A$1:$LI$1),FALSE)</f>
        <v>2.10294122E-2</v>
      </c>
      <c r="AE1280" s="359">
        <f>+VLOOKUP($E1280,Emissions!$1:$1048576,MATCH(DATE(AE$2,1,1),Emissions!$A$1:$LI$1),FALSE)</f>
        <v>2.1190444999999999E-2</v>
      </c>
      <c r="AF1280" s="359">
        <f>+VLOOKUP($E1280,Emissions!$1:$1048576,MATCH(DATE(AF$2,1,1),Emissions!$A$1:$LI$1),FALSE)</f>
        <v>2.1359295E-2</v>
      </c>
      <c r="AG1280" s="359">
        <f>+VLOOKUP($E1280,Emissions!$1:$1048576,MATCH(DATE(AG$2,1,1),Emissions!$A$1:$LI$1),FALSE)</f>
        <v>2.1531582699999999E-2</v>
      </c>
      <c r="AH1280" s="359">
        <f>+VLOOKUP($E1280,Emissions!$1:$1048576,MATCH(DATE(AH$2,1,1),Emissions!$A$1:$LI$1),FALSE)</f>
        <v>2.17064945E-2</v>
      </c>
      <c r="AI1280" s="359">
        <f>+VLOOKUP($E1280,Emissions!$1:$1048576,MATCH(DATE(AI$2,1,1),Emissions!$A$1:$LI$1),FALSE)</f>
        <v>2.1883897699999998E-2</v>
      </c>
      <c r="AJ1280" s="359">
        <f>+VLOOKUP($E1280,Emissions!$1:$1048576,MATCH(DATE(AJ$2,1,1),Emissions!$A$1:$LI$1),FALSE)</f>
        <v>2.2063835100000002E-2</v>
      </c>
      <c r="AK1280" s="359">
        <f>+VLOOKUP($E1280,Emissions!$1:$1048576,MATCH(DATE(AK$2,1,1),Emissions!$A$1:$LI$1),FALSE)</f>
        <v>2.22464099E-2</v>
      </c>
      <c r="AL1280" s="359">
        <f>+VLOOKUP($E1280,Emissions!$1:$1048576,MATCH(DATE(AL$2,1,1),Emissions!$A$1:$LI$1),FALSE)</f>
        <v>2.24317175E-2</v>
      </c>
      <c r="AM1280" s="359">
        <f>+VLOOKUP($E1280,Emissions!$1:$1048576,MATCH(DATE(AM$2,1,1),Emissions!$A$1:$LI$1),FALSE)</f>
        <v>2.2619821500000001E-2</v>
      </c>
      <c r="AN1280" s="359">
        <f>+VLOOKUP($E1280,Emissions!$1:$1048576,MATCH(DATE(AN$2,1,1),Emissions!$A$1:$LI$1),FALSE)</f>
        <v>2.2810749200000001E-2</v>
      </c>
      <c r="AO1280" s="359">
        <f>+VLOOKUP($E1280,Emissions!$1:$1048576,MATCH(DATE(AO$2,1,1),Emissions!$A$1:$LI$1),FALSE)</f>
        <v>2.3004496499999999E-2</v>
      </c>
      <c r="AP1280" s="359">
        <f>+VLOOKUP($E1280,Emissions!$1:$1048576,MATCH(DATE(AP$2,1,1),Emissions!$A$1:$LI$1),FALSE)</f>
        <v>2.3191691899999999E-2</v>
      </c>
      <c r="AQ1280" s="359">
        <f>+VLOOKUP($E1280,Emissions!$1:$1048576,MATCH(DATE(AQ$2,1,1),Emissions!$A$1:$LI$1),FALSE)</f>
        <v>2.33778743E-2</v>
      </c>
      <c r="AR1280" s="359">
        <f>+VLOOKUP($E1280,Emissions!$1:$1048576,MATCH(DATE(AR$2,1,1),Emissions!$A$1:$LI$1),FALSE)</f>
        <v>2.3564933699999999E-2</v>
      </c>
      <c r="AS1280" s="359">
        <f>+VLOOKUP($E1280,Emissions!$1:$1048576,MATCH(DATE(AS$2,1,1),Emissions!$A$1:$LI$1),FALSE)</f>
        <v>2.3753658800000001E-2</v>
      </c>
      <c r="AT1280" s="359">
        <f>+VLOOKUP($E1280,Emissions!$1:$1048576,MATCH(DATE(AT$2,1,1),Emissions!$A$1:$LI$1),FALSE)</f>
        <v>2.3944416999999999E-2</v>
      </c>
      <c r="AU1280" s="359">
        <f>+VLOOKUP($E1280,Emissions!$1:$1048576,MATCH(DATE(AU$2,1,1),Emissions!$A$1:$LI$1),FALSE)</f>
        <v>2.4137399800000001E-2</v>
      </c>
      <c r="AV1280" s="359">
        <f>+VLOOKUP($E1280,Emissions!$1:$1048576,MATCH(DATE(AV$2,1,1),Emissions!$A$1:$LI$1),FALSE)</f>
        <v>2.4332717E-2</v>
      </c>
      <c r="AW1280" s="359">
        <f>+VLOOKUP($E1280,Emissions!$1:$1048576,MATCH(DATE(AW$2,1,1),Emissions!$A$1:$LI$1),FALSE)</f>
        <v>2.4530434399999999E-2</v>
      </c>
      <c r="AX1280" s="359">
        <f>+VLOOKUP($E1280,Emissions!$1:$1048576,MATCH(DATE(AX$2,1,1),Emissions!$A$1:$LI$1),FALSE)</f>
        <v>2.47305926E-2</v>
      </c>
      <c r="AY1280" s="359">
        <f>+VLOOKUP($E1280,Emissions!$1:$1048576,MATCH(DATE(AY$2,1,1),Emissions!$A$1:$LI$1),FALSE)</f>
        <v>2.4933214499999998E-2</v>
      </c>
      <c r="AZ1280" s="359">
        <f>+VLOOKUP($E1280,Emissions!$1:$1048576,MATCH(DATE(AZ$2,1,1),Emissions!$A$1:$LI$1),FALSE)</f>
        <v>2.5139107099999999E-2</v>
      </c>
      <c r="BA1280" s="359">
        <f>+VLOOKUP($E1280,Emissions!$1:$1048576,MATCH(DATE(BA$2,1,1),Emissions!$A$1:$LI$1),FALSE)</f>
        <v>2.5347795400000001E-2</v>
      </c>
      <c r="BB1280" s="359">
        <f>+VLOOKUP($E1280,Emissions!$1:$1048576,MATCH(DATE(BB$2,1,1),Emissions!$A$1:$LI$1),FALSE)</f>
        <v>2.55591155E-2</v>
      </c>
      <c r="BC1280" s="359">
        <f>+VLOOKUP($E1280,Emissions!$1:$1048576,MATCH(DATE(BC$2,1,1),Emissions!$A$1:$LI$1),FALSE)</f>
        <v>2.5772995399999998E-2</v>
      </c>
      <c r="BD1280" s="359">
        <f>+VLOOKUP($E1280,Emissions!$1:$1048576,MATCH(DATE(BD$2,1,1),Emissions!$A$1:$LI$1),FALSE)</f>
        <v>2.5989400700000002E-2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409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2.2994235500000001E-4</v>
      </c>
      <c r="G1281" s="359">
        <f>+VLOOKUP($E1281,Emissions!$1:$1048576,MATCH(DATE(G$2,1,1),Emissions!$A$1:$LI$1),FALSE)</f>
        <v>2.31632836E-4</v>
      </c>
      <c r="H1281" s="359">
        <f>+VLOOKUP($E1281,Emissions!$1:$1048576,MATCH(DATE(H$2,1,1),Emissions!$A$1:$LI$1),FALSE)</f>
        <v>2.3306280400000001E-4</v>
      </c>
      <c r="I1281" s="359">
        <f>+VLOOKUP($E1281,Emissions!$1:$1048576,MATCH(DATE(I$2,1,1),Emissions!$A$1:$LI$1),FALSE)</f>
        <v>2.3452221299999999E-4</v>
      </c>
      <c r="J1281" s="359">
        <f>+VLOOKUP($E1281,Emissions!$1:$1048576,MATCH(DATE(J$2,1,1),Emissions!$A$1:$LI$1),FALSE)</f>
        <v>2.36129709E-4</v>
      </c>
      <c r="K1281" s="359">
        <f>+VLOOKUP($E1281,Emissions!$1:$1048576,MATCH(DATE(K$2,1,1),Emissions!$A$1:$LI$1),FALSE)</f>
        <v>2.37910503E-4</v>
      </c>
      <c r="L1281" s="359">
        <f>+VLOOKUP($E1281,Emissions!$1:$1048576,MATCH(DATE(L$2,1,1),Emissions!$A$1:$LI$1),FALSE)</f>
        <v>2.3973567200000001E-4</v>
      </c>
      <c r="M1281" s="359">
        <f>+VLOOKUP($E1281,Emissions!$1:$1048576,MATCH(DATE(M$2,1,1),Emissions!$A$1:$LI$1),FALSE)</f>
        <v>2.4164518499999999E-4</v>
      </c>
      <c r="N1281" s="359">
        <f>+VLOOKUP($E1281,Emissions!$1:$1048576,MATCH(DATE(N$2,1,1),Emissions!$A$1:$LI$1),FALSE)</f>
        <v>2.4362823699999999E-4</v>
      </c>
      <c r="O1281" s="359">
        <f>+VLOOKUP($E1281,Emissions!$1:$1048576,MATCH(DATE(O$2,1,1),Emissions!$A$1:$LI$1),FALSE)</f>
        <v>2.4566754500000002E-4</v>
      </c>
      <c r="P1281" s="359">
        <f>+VLOOKUP($E1281,Emissions!$1:$1048576,MATCH(DATE(P$2,1,1),Emissions!$A$1:$LI$1),FALSE)</f>
        <v>2.479464E-4</v>
      </c>
      <c r="Q1281" s="359">
        <f>+VLOOKUP($E1281,Emissions!$1:$1048576,MATCH(DATE(Q$2,1,1),Emissions!$A$1:$LI$1),FALSE)</f>
        <v>2.5013631400000002E-4</v>
      </c>
      <c r="R1281" s="359">
        <f>+VLOOKUP($E1281,Emissions!$1:$1048576,MATCH(DATE(R$2,1,1),Emissions!$A$1:$LI$1),FALSE)</f>
        <v>2.5231912800000001E-4</v>
      </c>
      <c r="S1281" s="359">
        <f>+VLOOKUP($E1281,Emissions!$1:$1048576,MATCH(DATE(S$2,1,1),Emissions!$A$1:$LI$1),FALSE)</f>
        <v>2.5450864999999997E-4</v>
      </c>
      <c r="T1281" s="359">
        <f>+VLOOKUP($E1281,Emissions!$1:$1048576,MATCH(DATE(T$2,1,1),Emissions!$A$1:$LI$1),FALSE)</f>
        <v>2.5670828600000002E-4</v>
      </c>
      <c r="U1281" s="359">
        <f>+VLOOKUP($E1281,Emissions!$1:$1048576,MATCH(DATE(U$2,1,1),Emissions!$A$1:$LI$1),FALSE)</f>
        <v>2.5891986100000001E-4</v>
      </c>
      <c r="V1281" s="359">
        <f>+VLOOKUP($E1281,Emissions!$1:$1048576,MATCH(DATE(V$2,1,1),Emissions!$A$1:$LI$1),FALSE)</f>
        <v>2.6114567199999998E-4</v>
      </c>
      <c r="W1281" s="359">
        <f>+VLOOKUP($E1281,Emissions!$1:$1048576,MATCH(DATE(W$2,1,1),Emissions!$A$1:$LI$1),FALSE)</f>
        <v>2.6338884099999998E-4</v>
      </c>
      <c r="X1281" s="359">
        <f>+VLOOKUP($E1281,Emissions!$1:$1048576,MATCH(DATE(X$2,1,1),Emissions!$A$1:$LI$1),FALSE)</f>
        <v>2.6565320400000002E-4</v>
      </c>
      <c r="Y1281" s="359">
        <f>+VLOOKUP($E1281,Emissions!$1:$1048576,MATCH(DATE(Y$2,1,1),Emissions!$A$1:$LI$1),FALSE)</f>
        <v>2.6794308199999998E-4</v>
      </c>
      <c r="Z1281" s="359">
        <f>+VLOOKUP($E1281,Emissions!$1:$1048576,MATCH(DATE(Z$2,1,1),Emissions!$A$1:$LI$1),FALSE)</f>
        <v>2.70119333E-4</v>
      </c>
      <c r="AA1281" s="359">
        <f>+VLOOKUP($E1281,Emissions!$1:$1048576,MATCH(DATE(AA$2,1,1),Emissions!$A$1:$LI$1),FALSE)</f>
        <v>2.7241910799999998E-4</v>
      </c>
      <c r="AB1281" s="359">
        <f>+VLOOKUP($E1281,Emissions!$1:$1048576,MATCH(DATE(AB$2,1,1),Emissions!$A$1:$LI$1),FALSE)</f>
        <v>2.7478205999999998E-4</v>
      </c>
      <c r="AC1281" s="359">
        <f>+VLOOKUP($E1281,Emissions!$1:$1048576,MATCH(DATE(AC$2,1,1),Emissions!$A$1:$LI$1),FALSE)</f>
        <v>2.7719966699999999E-4</v>
      </c>
      <c r="AD1281" s="359">
        <f>+VLOOKUP($E1281,Emissions!$1:$1048576,MATCH(DATE(AD$2,1,1),Emissions!$A$1:$LI$1),FALSE)</f>
        <v>2.7967196499999999E-4</v>
      </c>
      <c r="AE1281" s="359">
        <f>+VLOOKUP($E1281,Emissions!$1:$1048576,MATCH(DATE(AE$2,1,1),Emissions!$A$1:$LI$1),FALSE)</f>
        <v>2.8178988799999998E-4</v>
      </c>
      <c r="AF1281" s="359">
        <f>+VLOOKUP($E1281,Emissions!$1:$1048576,MATCH(DATE(AF$2,1,1),Emissions!$A$1:$LI$1),FALSE)</f>
        <v>2.8402540699999998E-4</v>
      </c>
      <c r="AG1281" s="359">
        <f>+VLOOKUP($E1281,Emissions!$1:$1048576,MATCH(DATE(AG$2,1,1),Emissions!$A$1:$LI$1),FALSE)</f>
        <v>2.86312528E-4</v>
      </c>
      <c r="AH1281" s="359">
        <f>+VLOOKUP($E1281,Emissions!$1:$1048576,MATCH(DATE(AH$2,1,1),Emissions!$A$1:$LI$1),FALSE)</f>
        <v>2.8864777000000002E-4</v>
      </c>
      <c r="AI1281" s="359">
        <f>+VLOOKUP($E1281,Emissions!$1:$1048576,MATCH(DATE(AI$2,1,1),Emissions!$A$1:$LI$1),FALSE)</f>
        <v>2.9103577199999999E-4</v>
      </c>
      <c r="AJ1281" s="359">
        <f>+VLOOKUP($E1281,Emissions!$1:$1048576,MATCH(DATE(AJ$2,1,1),Emissions!$A$1:$LI$1),FALSE)</f>
        <v>2.9348195499999998E-4</v>
      </c>
      <c r="AK1281" s="359">
        <f>+VLOOKUP($E1281,Emissions!$1:$1048576,MATCH(DATE(AK$2,1,1),Emissions!$A$1:$LI$1),FALSE)</f>
        <v>2.9599073399999998E-4</v>
      </c>
      <c r="AL1281" s="359">
        <f>+VLOOKUP($E1281,Emissions!$1:$1048576,MATCH(DATE(AL$2,1,1),Emissions!$A$1:$LI$1),FALSE)</f>
        <v>2.9856514100000002E-4</v>
      </c>
      <c r="AM1281" s="359">
        <f>+VLOOKUP($E1281,Emissions!$1:$1048576,MATCH(DATE(AM$2,1,1),Emissions!$A$1:$LI$1),FALSE)</f>
        <v>3.0120687300000002E-4</v>
      </c>
      <c r="AN1281" s="359">
        <f>+VLOOKUP($E1281,Emissions!$1:$1048576,MATCH(DATE(AN$2,1,1),Emissions!$A$1:$LI$1),FALSE)</f>
        <v>3.0391649600000002E-4</v>
      </c>
      <c r="AO1281" s="359">
        <f>+VLOOKUP($E1281,Emissions!$1:$1048576,MATCH(DATE(AO$2,1,1),Emissions!$A$1:$LI$1),FALSE)</f>
        <v>3.0669370199999999E-4</v>
      </c>
      <c r="AP1281" s="359">
        <f>+VLOOKUP($E1281,Emissions!$1:$1048576,MATCH(DATE(AP$2,1,1),Emissions!$A$1:$LI$1),FALSE)</f>
        <v>3.0943987499999998E-4</v>
      </c>
      <c r="AQ1281" s="359">
        <f>+VLOOKUP($E1281,Emissions!$1:$1048576,MATCH(DATE(AQ$2,1,1),Emissions!$A$1:$LI$1),FALSE)</f>
        <v>3.1221312299999998E-4</v>
      </c>
      <c r="AR1281" s="359">
        <f>+VLOOKUP($E1281,Emissions!$1:$1048576,MATCH(DATE(AR$2,1,1),Emissions!$A$1:$LI$1),FALSE)</f>
        <v>3.1502754599999999E-4</v>
      </c>
      <c r="AS1281" s="359">
        <f>+VLOOKUP($E1281,Emissions!$1:$1048576,MATCH(DATE(AS$2,1,1),Emissions!$A$1:$LI$1),FALSE)</f>
        <v>3.1788885899999999E-4</v>
      </c>
      <c r="AT1281" s="359">
        <f>+VLOOKUP($E1281,Emissions!$1:$1048576,MATCH(DATE(AT$2,1,1),Emissions!$A$1:$LI$1),FALSE)</f>
        <v>3.2080037899999999E-4</v>
      </c>
      <c r="AU1281" s="359">
        <f>+VLOOKUP($E1281,Emissions!$1:$1048576,MATCH(DATE(AU$2,1,1),Emissions!$A$1:$LI$1),FALSE)</f>
        <v>3.2376446500000002E-4</v>
      </c>
      <c r="AV1281" s="359">
        <f>+VLOOKUP($E1281,Emissions!$1:$1048576,MATCH(DATE(AV$2,1,1),Emissions!$A$1:$LI$1),FALSE)</f>
        <v>3.26782845E-4</v>
      </c>
      <c r="AW1281" s="359">
        <f>+VLOOKUP($E1281,Emissions!$1:$1048576,MATCH(DATE(AW$2,1,1),Emissions!$A$1:$LI$1),FALSE)</f>
        <v>3.29856708E-4</v>
      </c>
      <c r="AX1281" s="359">
        <f>+VLOOKUP($E1281,Emissions!$1:$1048576,MATCH(DATE(AX$2,1,1),Emissions!$A$1:$LI$1),FALSE)</f>
        <v>3.32986832E-4</v>
      </c>
      <c r="AY1281" s="359">
        <f>+VLOOKUP($E1281,Emissions!$1:$1048576,MATCH(DATE(AY$2,1,1),Emissions!$A$1:$LI$1),FALSE)</f>
        <v>3.3617363100000002E-4</v>
      </c>
      <c r="AZ1281" s="359">
        <f>+VLOOKUP($E1281,Emissions!$1:$1048576,MATCH(DATE(AZ$2,1,1),Emissions!$A$1:$LI$1),FALSE)</f>
        <v>3.39425996E-4</v>
      </c>
      <c r="BA1281" s="359">
        <f>+VLOOKUP($E1281,Emissions!$1:$1048576,MATCH(DATE(BA$2,1,1),Emissions!$A$1:$LI$1),FALSE)</f>
        <v>3.4273851499999999E-4</v>
      </c>
      <c r="BB1281" s="359">
        <f>+VLOOKUP($E1281,Emissions!$1:$1048576,MATCH(DATE(BB$2,1,1),Emissions!$A$1:$LI$1),FALSE)</f>
        <v>3.4610964400000002E-4</v>
      </c>
      <c r="BC1281" s="359">
        <f>+VLOOKUP($E1281,Emissions!$1:$1048576,MATCH(DATE(BC$2,1,1),Emissions!$A$1:$LI$1),FALSE)</f>
        <v>3.4953856200000002E-4</v>
      </c>
      <c r="BD1281" s="359">
        <f>+VLOOKUP($E1281,Emissions!$1:$1048576,MATCH(DATE(BD$2,1,1),Emissions!$A$1:$LI$1),FALSE)</f>
        <v>3.5302472599999999E-4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409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409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341.29193559999999</v>
      </c>
      <c r="G1283" s="325">
        <f>+VLOOKUP($E1283,Emissions!$1:$1048576,MATCH(DATE(G$2,1,1),Emissions!$A$1:$LI$1),FALSE)</f>
        <v>345.01987589999999</v>
      </c>
      <c r="H1283" s="325">
        <f>+VLOOKUP($E1283,Emissions!$1:$1048576,MATCH(DATE(H$2,1,1),Emissions!$A$1:$LI$1),FALSE)</f>
        <v>349.04158940000002</v>
      </c>
      <c r="I1283" s="325">
        <f>+VLOOKUP($E1283,Emissions!$1:$1048576,MATCH(DATE(I$2,1,1),Emissions!$A$1:$LI$1),FALSE)</f>
        <v>353.38320859999999</v>
      </c>
      <c r="J1283" s="325">
        <f>+VLOOKUP($E1283,Emissions!$1:$1048576,MATCH(DATE(J$2,1,1),Emissions!$A$1:$LI$1),FALSE)</f>
        <v>358.05655389999998</v>
      </c>
      <c r="K1283" s="325">
        <f>+VLOOKUP($E1283,Emissions!$1:$1048576,MATCH(DATE(K$2,1,1),Emissions!$A$1:$LI$1),FALSE)</f>
        <v>363.04282920000003</v>
      </c>
      <c r="L1283" s="325">
        <f>+VLOOKUP($E1283,Emissions!$1:$1048576,MATCH(DATE(L$2,1,1),Emissions!$A$1:$LI$1),FALSE)</f>
        <v>368.111896</v>
      </c>
      <c r="M1283" s="325">
        <f>+VLOOKUP($E1283,Emissions!$1:$1048576,MATCH(DATE(M$2,1,1),Emissions!$A$1:$LI$1),FALSE)</f>
        <v>373.34900629999999</v>
      </c>
      <c r="N1283" s="325">
        <f>+VLOOKUP($E1283,Emissions!$1:$1048576,MATCH(DATE(N$2,1,1),Emissions!$A$1:$LI$1),FALSE)</f>
        <v>378.74482540000002</v>
      </c>
      <c r="O1283" s="325">
        <f>+VLOOKUP($E1283,Emissions!$1:$1048576,MATCH(DATE(O$2,1,1),Emissions!$A$1:$LI$1),FALSE)</f>
        <v>384.27906139999999</v>
      </c>
      <c r="P1283" s="325">
        <f>+VLOOKUP($E1283,Emissions!$1:$1048576,MATCH(DATE(P$2,1,1),Emissions!$A$1:$LI$1),FALSE)</f>
        <v>390.27660320000001</v>
      </c>
      <c r="Q1283" s="325">
        <f>+VLOOKUP($E1283,Emissions!$1:$1048576,MATCH(DATE(Q$2,1,1),Emissions!$A$1:$LI$1),FALSE)</f>
        <v>396.1602067</v>
      </c>
      <c r="R1283" s="325">
        <f>+VLOOKUP($E1283,Emissions!$1:$1048576,MATCH(DATE(R$2,1,1),Emissions!$A$1:$LI$1),FALSE)</f>
        <v>402.08952849999997</v>
      </c>
      <c r="S1283" s="325">
        <f>+VLOOKUP($E1283,Emissions!$1:$1048576,MATCH(DATE(S$2,1,1),Emissions!$A$1:$LI$1),FALSE)</f>
        <v>408.08261900000002</v>
      </c>
      <c r="T1283" s="325">
        <f>+VLOOKUP($E1283,Emissions!$1:$1048576,MATCH(DATE(T$2,1,1),Emissions!$A$1:$LI$1),FALSE)</f>
        <v>414.1395584</v>
      </c>
      <c r="U1283" s="325">
        <f>+VLOOKUP($E1283,Emissions!$1:$1048576,MATCH(DATE(U$2,1,1),Emissions!$A$1:$LI$1),FALSE)</f>
        <v>420.2590356</v>
      </c>
      <c r="V1283" s="325">
        <f>+VLOOKUP($E1283,Emissions!$1:$1048576,MATCH(DATE(V$2,1,1),Emissions!$A$1:$LI$1),FALSE)</f>
        <v>426.44118759999998</v>
      </c>
      <c r="W1283" s="325">
        <f>+VLOOKUP($E1283,Emissions!$1:$1048576,MATCH(DATE(W$2,1,1),Emissions!$A$1:$LI$1),FALSE)</f>
        <v>432.68776550000001</v>
      </c>
      <c r="X1283" s="325">
        <f>+VLOOKUP($E1283,Emissions!$1:$1048576,MATCH(DATE(X$2,1,1),Emissions!$A$1:$LI$1),FALSE)</f>
        <v>439.00179170000001</v>
      </c>
      <c r="Y1283" s="325">
        <f>+VLOOKUP($E1283,Emissions!$1:$1048576,MATCH(DATE(Y$2,1,1),Emissions!$A$1:$LI$1),FALSE)</f>
        <v>445.38716410000001</v>
      </c>
      <c r="Z1283" s="325">
        <f>+VLOOKUP($E1283,Emissions!$1:$1048576,MATCH(DATE(Z$2,1,1),Emissions!$A$1:$LI$1),FALSE)</f>
        <v>451.59237130000002</v>
      </c>
      <c r="AA1283" s="325">
        <f>+VLOOKUP($E1283,Emissions!$1:$1048576,MATCH(DATE(AA$2,1,1),Emissions!$A$1:$LI$1),FALSE)</f>
        <v>458.0399931</v>
      </c>
      <c r="AB1283" s="325">
        <f>+VLOOKUP($E1283,Emissions!$1:$1048576,MATCH(DATE(AB$2,1,1),Emissions!$A$1:$LI$1),FALSE)</f>
        <v>464.60765889999999</v>
      </c>
      <c r="AC1283" s="325">
        <f>+VLOOKUP($E1283,Emissions!$1:$1048576,MATCH(DATE(AC$2,1,1),Emissions!$A$1:$LI$1),FALSE)</f>
        <v>471.28045959999997</v>
      </c>
      <c r="AD1283" s="325">
        <f>+VLOOKUP($E1283,Emissions!$1:$1048576,MATCH(DATE(AD$2,1,1),Emissions!$A$1:$LI$1),FALSE)</f>
        <v>478.05839889999999</v>
      </c>
      <c r="AE1283" s="325">
        <f>+VLOOKUP($E1283,Emissions!$1:$1048576,MATCH(DATE(AE$2,1,1),Emissions!$A$1:$LI$1),FALSE)</f>
        <v>484.20385349999998</v>
      </c>
      <c r="AF1283" s="325">
        <f>+VLOOKUP($E1283,Emissions!$1:$1048576,MATCH(DATE(AF$2,1,1),Emissions!$A$1:$LI$1),FALSE)</f>
        <v>490.57487029999999</v>
      </c>
      <c r="AG1283" s="325">
        <f>+VLOOKUP($E1283,Emissions!$1:$1048576,MATCH(DATE(AG$2,1,1),Emissions!$A$1:$LI$1),FALSE)</f>
        <v>497.02367950000001</v>
      </c>
      <c r="AH1283" s="325">
        <f>+VLOOKUP($E1283,Emissions!$1:$1048576,MATCH(DATE(AH$2,1,1),Emissions!$A$1:$LI$1),FALSE)</f>
        <v>503.54161790000001</v>
      </c>
      <c r="AI1283" s="325">
        <f>+VLOOKUP($E1283,Emissions!$1:$1048576,MATCH(DATE(AI$2,1,1),Emissions!$A$1:$LI$1),FALSE)</f>
        <v>510.13722480000001</v>
      </c>
      <c r="AJ1283" s="325">
        <f>+VLOOKUP($E1283,Emissions!$1:$1048576,MATCH(DATE(AJ$2,1,1),Emissions!$A$1:$LI$1),FALSE)</f>
        <v>516.82043580000004</v>
      </c>
      <c r="AK1283" s="325">
        <f>+VLOOKUP($E1283,Emissions!$1:$1048576,MATCH(DATE(AK$2,1,1),Emissions!$A$1:$LI$1),FALSE)</f>
        <v>523.59949919999997</v>
      </c>
      <c r="AL1283" s="325">
        <f>+VLOOKUP($E1283,Emissions!$1:$1048576,MATCH(DATE(AL$2,1,1),Emissions!$A$1:$LI$1),FALSE)</f>
        <v>530.48047510000004</v>
      </c>
      <c r="AM1283" s="325">
        <f>+VLOOKUP($E1283,Emissions!$1:$1048576,MATCH(DATE(AM$2,1,1),Emissions!$A$1:$LI$1),FALSE)</f>
        <v>537.46738159999995</v>
      </c>
      <c r="AN1283" s="325">
        <f>+VLOOKUP($E1283,Emissions!$1:$1048576,MATCH(DATE(AN$2,1,1),Emissions!$A$1:$LI$1),FALSE)</f>
        <v>544.56253160000006</v>
      </c>
      <c r="AO1283" s="325">
        <f>+VLOOKUP($E1283,Emissions!$1:$1048576,MATCH(DATE(AO$2,1,1),Emissions!$A$1:$LI$1),FALSE)</f>
        <v>551.76692060000005</v>
      </c>
      <c r="AP1283" s="325">
        <f>+VLOOKUP($E1283,Emissions!$1:$1048576,MATCH(DATE(AP$2,1,1),Emissions!$A$1:$LI$1),FALSE)</f>
        <v>558.90120139999999</v>
      </c>
      <c r="AQ1283" s="325">
        <f>+VLOOKUP($E1283,Emissions!$1:$1048576,MATCH(DATE(AQ$2,1,1),Emissions!$A$1:$LI$1),FALSE)</f>
        <v>566.0759779</v>
      </c>
      <c r="AR1283" s="325">
        <f>+VLOOKUP($E1283,Emissions!$1:$1048576,MATCH(DATE(AR$2,1,1),Emissions!$A$1:$LI$1),FALSE)</f>
        <v>573.31390699999997</v>
      </c>
      <c r="AS1283" s="325">
        <f>+VLOOKUP($E1283,Emissions!$1:$1048576,MATCH(DATE(AS$2,1,1),Emissions!$A$1:$LI$1),FALSE)</f>
        <v>580.62427079999998</v>
      </c>
      <c r="AT1283" s="325">
        <f>+VLOOKUP($E1283,Emissions!$1:$1048576,MATCH(DATE(AT$2,1,1),Emissions!$A$1:$LI$1),FALSE)</f>
        <v>588.01347169999997</v>
      </c>
      <c r="AU1283" s="325">
        <f>+VLOOKUP($E1283,Emissions!$1:$1048576,MATCH(DATE(AU$2,1,1),Emissions!$A$1:$LI$1),FALSE)</f>
        <v>595.48685020000005</v>
      </c>
      <c r="AV1283" s="325">
        <f>+VLOOKUP($E1283,Emissions!$1:$1048576,MATCH(DATE(AV$2,1,1),Emissions!$A$1:$LI$1),FALSE)</f>
        <v>603.04891599999996</v>
      </c>
      <c r="AW1283" s="325">
        <f>+VLOOKUP($E1283,Emissions!$1:$1048576,MATCH(DATE(AW$2,1,1),Emissions!$A$1:$LI$1),FALSE)</f>
        <v>610.70336099999997</v>
      </c>
      <c r="AX1283" s="325">
        <f>+VLOOKUP($E1283,Emissions!$1:$1048576,MATCH(DATE(AX$2,1,1),Emissions!$A$1:$LI$1),FALSE)</f>
        <v>618.45311070000002</v>
      </c>
      <c r="AY1283" s="325">
        <f>+VLOOKUP($E1283,Emissions!$1:$1048576,MATCH(DATE(AY$2,1,1),Emissions!$A$1:$LI$1),FALSE)</f>
        <v>626.30042930000002</v>
      </c>
      <c r="AZ1283" s="325">
        <f>+VLOOKUP($E1283,Emissions!$1:$1048576,MATCH(DATE(AZ$2,1,1),Emissions!$A$1:$LI$1),FALSE)</f>
        <v>634.26334610000004</v>
      </c>
      <c r="BA1283" s="325">
        <f>+VLOOKUP($E1283,Emissions!$1:$1048576,MATCH(DATE(BA$2,1,1),Emissions!$A$1:$LI$1),FALSE)</f>
        <v>642.33311900000001</v>
      </c>
      <c r="BB1283" s="325">
        <f>+VLOOKUP($E1283,Emissions!$1:$1048576,MATCH(DATE(BB$2,1,1),Emissions!$A$1:$LI$1),FALSE)</f>
        <v>650.50879050000003</v>
      </c>
      <c r="BC1283" s="325">
        <f>+VLOOKUP($E1283,Emissions!$1:$1048576,MATCH(DATE(BC$2,1,1),Emissions!$A$1:$LI$1),FALSE)</f>
        <v>658.79053869999996</v>
      </c>
      <c r="BD1283" s="325">
        <f>+VLOOKUP($E1283,Emissions!$1:$1048576,MATCH(DATE(BD$2,1,1),Emissions!$A$1:$LI$1),FALSE)</f>
        <v>667.17884319999996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409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91.838111479999995</v>
      </c>
      <c r="G1284" s="325">
        <f>+VLOOKUP($E1284,Emissions!$1:$1048576,MATCH(DATE(G$2,1,1),Emissions!$A$1:$LI$1),FALSE)</f>
        <v>92.660847840000002</v>
      </c>
      <c r="H1284" s="325">
        <f>+VLOOKUP($E1284,Emissions!$1:$1048576,MATCH(DATE(H$2,1,1),Emissions!$A$1:$LI$1),FALSE)</f>
        <v>93.594431389999997</v>
      </c>
      <c r="I1284" s="325">
        <f>+VLOOKUP($E1284,Emissions!$1:$1048576,MATCH(DATE(I$2,1,1),Emissions!$A$1:$LI$1),FALSE)</f>
        <v>94.622473499999998</v>
      </c>
      <c r="J1284" s="325">
        <f>+VLOOKUP($E1284,Emissions!$1:$1048576,MATCH(DATE(J$2,1,1),Emissions!$A$1:$LI$1),FALSE)</f>
        <v>95.731303220000001</v>
      </c>
      <c r="K1284" s="325">
        <f>+VLOOKUP($E1284,Emissions!$1:$1048576,MATCH(DATE(K$2,1,1),Emissions!$A$1:$LI$1),FALSE)</f>
        <v>96.906408560000003</v>
      </c>
      <c r="L1284" s="325">
        <f>+VLOOKUP($E1284,Emissions!$1:$1048576,MATCH(DATE(L$2,1,1),Emissions!$A$1:$LI$1),FALSE)</f>
        <v>98.100439699999995</v>
      </c>
      <c r="M1284" s="325">
        <f>+VLOOKUP($E1284,Emissions!$1:$1048576,MATCH(DATE(M$2,1,1),Emissions!$A$1:$LI$1),FALSE)</f>
        <v>99.330303430000001</v>
      </c>
      <c r="N1284" s="325">
        <f>+VLOOKUP($E1284,Emissions!$1:$1048576,MATCH(DATE(N$2,1,1),Emissions!$A$1:$LI$1),FALSE)</f>
        <v>100.5908003</v>
      </c>
      <c r="O1284" s="325">
        <f>+VLOOKUP($E1284,Emissions!$1:$1048576,MATCH(DATE(O$2,1,1),Emissions!$A$1:$LI$1),FALSE)</f>
        <v>101.8766761</v>
      </c>
      <c r="P1284" s="325">
        <f>+VLOOKUP($E1284,Emissions!$1:$1048576,MATCH(DATE(P$2,1,1),Emissions!$A$1:$LI$1),FALSE)</f>
        <v>103.2439351</v>
      </c>
      <c r="Q1284" s="325">
        <f>+VLOOKUP($E1284,Emissions!$1:$1048576,MATCH(DATE(Q$2,1,1),Emissions!$A$1:$LI$1),FALSE)</f>
        <v>104.5804222</v>
      </c>
      <c r="R1284" s="325">
        <f>+VLOOKUP($E1284,Emissions!$1:$1048576,MATCH(DATE(R$2,1,1),Emissions!$A$1:$LI$1),FALSE)</f>
        <v>105.9276033</v>
      </c>
      <c r="S1284" s="325">
        <f>+VLOOKUP($E1284,Emissions!$1:$1048576,MATCH(DATE(S$2,1,1),Emissions!$A$1:$LI$1),FALSE)</f>
        <v>107.2880643</v>
      </c>
      <c r="T1284" s="325">
        <f>+VLOOKUP($E1284,Emissions!$1:$1048576,MATCH(DATE(T$2,1,1),Emissions!$A$1:$LI$1),FALSE)</f>
        <v>108.6622282</v>
      </c>
      <c r="U1284" s="325">
        <f>+VLOOKUP($E1284,Emissions!$1:$1048576,MATCH(DATE(U$2,1,1),Emissions!$A$1:$LI$1),FALSE)</f>
        <v>110.0505189</v>
      </c>
      <c r="V1284" s="325">
        <f>+VLOOKUP($E1284,Emissions!$1:$1048576,MATCH(DATE(V$2,1,1),Emissions!$A$1:$LI$1),FALSE)</f>
        <v>111.4536865</v>
      </c>
      <c r="W1284" s="325">
        <f>+VLOOKUP($E1284,Emissions!$1:$1048576,MATCH(DATE(W$2,1,1),Emissions!$A$1:$LI$1),FALSE)</f>
        <v>112.8727693</v>
      </c>
      <c r="X1284" s="325">
        <f>+VLOOKUP($E1284,Emissions!$1:$1048576,MATCH(DATE(X$2,1,1),Emissions!$A$1:$LI$1),FALSE)</f>
        <v>114.30899549999999</v>
      </c>
      <c r="Y1284" s="325">
        <f>+VLOOKUP($E1284,Emissions!$1:$1048576,MATCH(DATE(Y$2,1,1),Emissions!$A$1:$LI$1),FALSE)</f>
        <v>115.76369010000001</v>
      </c>
      <c r="Z1284" s="325">
        <f>+VLOOKUP($E1284,Emissions!$1:$1048576,MATCH(DATE(Z$2,1,1),Emissions!$A$1:$LI$1),FALSE)</f>
        <v>117.1937578</v>
      </c>
      <c r="AA1284" s="325">
        <f>+VLOOKUP($E1284,Emissions!$1:$1048576,MATCH(DATE(AA$2,1,1),Emissions!$A$1:$LI$1),FALSE)</f>
        <v>118.6814143</v>
      </c>
      <c r="AB1284" s="325">
        <f>+VLOOKUP($E1284,Emissions!$1:$1048576,MATCH(DATE(AB$2,1,1),Emissions!$A$1:$LI$1),FALSE)</f>
        <v>120.195846</v>
      </c>
      <c r="AC1284" s="325">
        <f>+VLOOKUP($E1284,Emissions!$1:$1048576,MATCH(DATE(AC$2,1,1),Emissions!$A$1:$LI$1),FALSE)</f>
        <v>121.7355238</v>
      </c>
      <c r="AD1284" s="325">
        <f>+VLOOKUP($E1284,Emissions!$1:$1048576,MATCH(DATE(AD$2,1,1),Emissions!$A$1:$LI$1),FALSE)</f>
        <v>123.3008655</v>
      </c>
      <c r="AE1284" s="325">
        <f>+VLOOKUP($E1284,Emissions!$1:$1048576,MATCH(DATE(AE$2,1,1),Emissions!$A$1:$LI$1),FALSE)</f>
        <v>124.7643223</v>
      </c>
      <c r="AF1284" s="325">
        <f>+VLOOKUP($E1284,Emissions!$1:$1048576,MATCH(DATE(AF$2,1,1),Emissions!$A$1:$LI$1),FALSE)</f>
        <v>126.298891</v>
      </c>
      <c r="AG1284" s="325">
        <f>+VLOOKUP($E1284,Emissions!$1:$1048576,MATCH(DATE(AG$2,1,1),Emissions!$A$1:$LI$1),FALSE)</f>
        <v>127.86171760000001</v>
      </c>
      <c r="AH1284" s="325">
        <f>+VLOOKUP($E1284,Emissions!$1:$1048576,MATCH(DATE(AH$2,1,1),Emissions!$A$1:$LI$1),FALSE)</f>
        <v>129.45134100000001</v>
      </c>
      <c r="AI1284" s="325">
        <f>+VLOOKUP($E1284,Emissions!$1:$1048576,MATCH(DATE(AI$2,1,1),Emissions!$A$1:$LI$1),FALSE)</f>
        <v>131.06858159999999</v>
      </c>
      <c r="AJ1284" s="325">
        <f>+VLOOKUP($E1284,Emissions!$1:$1048576,MATCH(DATE(AJ$2,1,1),Emissions!$A$1:$LI$1),FALSE)</f>
        <v>132.7144236</v>
      </c>
      <c r="AK1284" s="325">
        <f>+VLOOKUP($E1284,Emissions!$1:$1048576,MATCH(DATE(AK$2,1,1),Emissions!$A$1:$LI$1),FALSE)</f>
        <v>134.38958270000001</v>
      </c>
      <c r="AL1284" s="325">
        <f>+VLOOKUP($E1284,Emissions!$1:$1048576,MATCH(DATE(AL$2,1,1),Emissions!$A$1:$LI$1),FALSE)</f>
        <v>136.09444569999999</v>
      </c>
      <c r="AM1284" s="325">
        <f>+VLOOKUP($E1284,Emissions!$1:$1048576,MATCH(DATE(AM$2,1,1),Emissions!$A$1:$LI$1),FALSE)</f>
        <v>137.82910519999999</v>
      </c>
      <c r="AN1284" s="325">
        <f>+VLOOKUP($E1284,Emissions!$1:$1048576,MATCH(DATE(AN$2,1,1),Emissions!$A$1:$LI$1),FALSE)</f>
        <v>139.5934221</v>
      </c>
      <c r="AO1284" s="325">
        <f>+VLOOKUP($E1284,Emissions!$1:$1048576,MATCH(DATE(AO$2,1,1),Emissions!$A$1:$LI$1),FALSE)</f>
        <v>141.38709420000001</v>
      </c>
      <c r="AP1284" s="325">
        <f>+VLOOKUP($E1284,Emissions!$1:$1048576,MATCH(DATE(AP$2,1,1),Emissions!$A$1:$LI$1),FALSE)</f>
        <v>143.17856689999999</v>
      </c>
      <c r="AQ1284" s="325">
        <f>+VLOOKUP($E1284,Emissions!$1:$1048576,MATCH(DATE(AQ$2,1,1),Emissions!$A$1:$LI$1),FALSE)</f>
        <v>144.99252200000001</v>
      </c>
      <c r="AR1284" s="325">
        <f>+VLOOKUP($E1284,Emissions!$1:$1048576,MATCH(DATE(AR$2,1,1),Emissions!$A$1:$LI$1),FALSE)</f>
        <v>146.8315154</v>
      </c>
      <c r="AS1284" s="325">
        <f>+VLOOKUP($E1284,Emissions!$1:$1048576,MATCH(DATE(AS$2,1,1),Emissions!$A$1:$LI$1),FALSE)</f>
        <v>148.69630290000001</v>
      </c>
      <c r="AT1284" s="325">
        <f>+VLOOKUP($E1284,Emissions!$1:$1048576,MATCH(DATE(AT$2,1,1),Emissions!$A$1:$LI$1),FALSE)</f>
        <v>150.5872774</v>
      </c>
      <c r="AU1284" s="325">
        <f>+VLOOKUP($E1284,Emissions!$1:$1048576,MATCH(DATE(AU$2,1,1),Emissions!$A$1:$LI$1),FALSE)</f>
        <v>152.50472569999999</v>
      </c>
      <c r="AV1284" s="325">
        <f>+VLOOKUP($E1284,Emissions!$1:$1048576,MATCH(DATE(AV$2,1,1),Emissions!$A$1:$LI$1),FALSE)</f>
        <v>154.44885819999999</v>
      </c>
      <c r="AW1284" s="325">
        <f>+VLOOKUP($E1284,Emissions!$1:$1048576,MATCH(DATE(AW$2,1,1),Emissions!$A$1:$LI$1),FALSE)</f>
        <v>156.41980659999999</v>
      </c>
      <c r="AX1284" s="325">
        <f>+VLOOKUP($E1284,Emissions!$1:$1048576,MATCH(DATE(AX$2,1,1),Emissions!$A$1:$LI$1),FALSE)</f>
        <v>158.41762679999999</v>
      </c>
      <c r="AY1284" s="325">
        <f>+VLOOKUP($E1284,Emissions!$1:$1048576,MATCH(DATE(AY$2,1,1),Emissions!$A$1:$LI$1),FALSE)</f>
        <v>160.44231239999999</v>
      </c>
      <c r="AZ1284" s="325">
        <f>+VLOOKUP($E1284,Emissions!$1:$1048576,MATCH(DATE(AZ$2,1,1),Emissions!$A$1:$LI$1),FALSE)</f>
        <v>162.49665820000001</v>
      </c>
      <c r="BA1284" s="325">
        <f>+VLOOKUP($E1284,Emissions!$1:$1048576,MATCH(DATE(BA$2,1,1),Emissions!$A$1:$LI$1),FALSE)</f>
        <v>164.57829659999999</v>
      </c>
      <c r="BB1284" s="325">
        <f>+VLOOKUP($E1284,Emissions!$1:$1048576,MATCH(DATE(BB$2,1,1),Emissions!$A$1:$LI$1),FALSE)</f>
        <v>166.68688270000001</v>
      </c>
      <c r="BC1284" s="325">
        <f>+VLOOKUP($E1284,Emissions!$1:$1048576,MATCH(DATE(BC$2,1,1),Emissions!$A$1:$LI$1),FALSE)</f>
        <v>168.8222561</v>
      </c>
      <c r="BD1284" s="325">
        <f>+VLOOKUP($E1284,Emissions!$1:$1048576,MATCH(DATE(BD$2,1,1),Emissions!$A$1:$LI$1),FALSE)</f>
        <v>170.98432489999999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409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91.233418009999994</v>
      </c>
      <c r="G1285" s="359">
        <f>+VLOOKUP($E1285,Emissions!$1:$1048576,MATCH(DATE(G$2,1,1),Emissions!$A$1:$LI$1),FALSE)</f>
        <v>92.057287939999995</v>
      </c>
      <c r="H1285" s="359">
        <f>+VLOOKUP($E1285,Emissions!$1:$1048576,MATCH(DATE(H$2,1,1),Emissions!$A$1:$LI$1),FALSE)</f>
        <v>92.993808299999998</v>
      </c>
      <c r="I1285" s="359">
        <f>+VLOOKUP($E1285,Emissions!$1:$1048576,MATCH(DATE(I$2,1,1),Emissions!$A$1:$LI$1),FALSE)</f>
        <v>94.024805470000004</v>
      </c>
      <c r="J1285" s="359">
        <f>+VLOOKUP($E1285,Emissions!$1:$1048576,MATCH(DATE(J$2,1,1),Emissions!$A$1:$LI$1),FALSE)</f>
        <v>95.136012750000006</v>
      </c>
      <c r="K1285" s="359">
        <f>+VLOOKUP($E1285,Emissions!$1:$1048576,MATCH(DATE(K$2,1,1),Emissions!$A$1:$LI$1),FALSE)</f>
        <v>96.312775119999998</v>
      </c>
      <c r="L1285" s="359">
        <f>+VLOOKUP($E1285,Emissions!$1:$1048576,MATCH(DATE(L$2,1,1),Emissions!$A$1:$LI$1),FALSE)</f>
        <v>97.508017269999996</v>
      </c>
      <c r="M1285" s="359">
        <f>+VLOOKUP($E1285,Emissions!$1:$1048576,MATCH(DATE(M$2,1,1),Emissions!$A$1:$LI$1),FALSE)</f>
        <v>98.73862029</v>
      </c>
      <c r="N1285" s="359">
        <f>+VLOOKUP($E1285,Emissions!$1:$1048576,MATCH(DATE(N$2,1,1),Emissions!$A$1:$LI$1),FALSE)</f>
        <v>99.999435849999998</v>
      </c>
      <c r="O1285" s="359">
        <f>+VLOOKUP($E1285,Emissions!$1:$1048576,MATCH(DATE(O$2,1,1),Emissions!$A$1:$LI$1),FALSE)</f>
        <v>101.2852824</v>
      </c>
      <c r="P1285" s="359">
        <f>+VLOOKUP($E1285,Emissions!$1:$1048576,MATCH(DATE(P$2,1,1),Emissions!$A$1:$LI$1),FALSE)</f>
        <v>102.65183020000001</v>
      </c>
      <c r="Q1285" s="359">
        <f>+VLOOKUP($E1285,Emissions!$1:$1048576,MATCH(DATE(Q$2,1,1),Emissions!$A$1:$LI$1),FALSE)</f>
        <v>103.98759699999999</v>
      </c>
      <c r="R1285" s="359">
        <f>+VLOOKUP($E1285,Emissions!$1:$1048576,MATCH(DATE(R$2,1,1),Emissions!$A$1:$LI$1),FALSE)</f>
        <v>105.333975</v>
      </c>
      <c r="S1285" s="359">
        <f>+VLOOKUP($E1285,Emissions!$1:$1048576,MATCH(DATE(S$2,1,1),Emissions!$A$1:$LI$1),FALSE)</f>
        <v>106.693529</v>
      </c>
      <c r="T1285" s="359">
        <f>+VLOOKUP($E1285,Emissions!$1:$1048576,MATCH(DATE(T$2,1,1),Emissions!$A$1:$LI$1),FALSE)</f>
        <v>108.0666854</v>
      </c>
      <c r="U1285" s="359">
        <f>+VLOOKUP($E1285,Emissions!$1:$1048576,MATCH(DATE(U$2,1,1),Emissions!$A$1:$LI$1),FALSE)</f>
        <v>109.4538795</v>
      </c>
      <c r="V1285" s="359">
        <f>+VLOOKUP($E1285,Emissions!$1:$1048576,MATCH(DATE(V$2,1,1),Emissions!$A$1:$LI$1),FALSE)</f>
        <v>110.85587270000001</v>
      </c>
      <c r="W1285" s="359">
        <f>+VLOOKUP($E1285,Emissions!$1:$1048576,MATCH(DATE(W$2,1,1),Emissions!$A$1:$LI$1),FALSE)</f>
        <v>112.2737126</v>
      </c>
      <c r="X1285" s="359">
        <f>+VLOOKUP($E1285,Emissions!$1:$1048576,MATCH(DATE(X$2,1,1),Emissions!$A$1:$LI$1),FALSE)</f>
        <v>113.7086338</v>
      </c>
      <c r="Y1285" s="359">
        <f>+VLOOKUP($E1285,Emissions!$1:$1048576,MATCH(DATE(Y$2,1,1),Emissions!$A$1:$LI$1),FALSE)</f>
        <v>115.1619647</v>
      </c>
      <c r="Z1285" s="359">
        <f>+VLOOKUP($E1285,Emissions!$1:$1048576,MATCH(DATE(Z$2,1,1),Emissions!$A$1:$LI$1),FALSE)</f>
        <v>116.5908931</v>
      </c>
      <c r="AA1285" s="359">
        <f>+VLOOKUP($E1285,Emissions!$1:$1048576,MATCH(DATE(AA$2,1,1),Emissions!$A$1:$LI$1),FALSE)</f>
        <v>118.0772011</v>
      </c>
      <c r="AB1285" s="359">
        <f>+VLOOKUP($E1285,Emissions!$1:$1048576,MATCH(DATE(AB$2,1,1),Emissions!$A$1:$LI$1),FALSE)</f>
        <v>119.5901592</v>
      </c>
      <c r="AC1285" s="359">
        <f>+VLOOKUP($E1285,Emissions!$1:$1048576,MATCH(DATE(AC$2,1,1),Emissions!$A$1:$LI$1),FALSE)</f>
        <v>121.1282744</v>
      </c>
      <c r="AD1285" s="359">
        <f>+VLOOKUP($E1285,Emissions!$1:$1048576,MATCH(DATE(AD$2,1,1),Emissions!$A$1:$LI$1),FALSE)</f>
        <v>122.6919769</v>
      </c>
      <c r="AE1285" s="359">
        <f>+VLOOKUP($E1285,Emissions!$1:$1048576,MATCH(DATE(AE$2,1,1),Emissions!$A$1:$LI$1),FALSE)</f>
        <v>124.1545105</v>
      </c>
      <c r="AF1285" s="359">
        <f>+VLOOKUP($E1285,Emissions!$1:$1048576,MATCH(DATE(AF$2,1,1),Emissions!$A$1:$LI$1),FALSE)</f>
        <v>125.68802719999999</v>
      </c>
      <c r="AG1285" s="359">
        <f>+VLOOKUP($E1285,Emissions!$1:$1048576,MATCH(DATE(AG$2,1,1),Emissions!$A$1:$LI$1),FALSE)</f>
        <v>127.2497163</v>
      </c>
      <c r="AH1285" s="359">
        <f>+VLOOKUP($E1285,Emissions!$1:$1048576,MATCH(DATE(AH$2,1,1),Emissions!$A$1:$LI$1),FALSE)</f>
        <v>128.8381359</v>
      </c>
      <c r="AI1285" s="359">
        <f>+VLOOKUP($E1285,Emissions!$1:$1048576,MATCH(DATE(AI$2,1,1),Emissions!$A$1:$LI$1),FALSE)</f>
        <v>130.45411150000001</v>
      </c>
      <c r="AJ1285" s="359">
        <f>+VLOOKUP($E1285,Emissions!$1:$1048576,MATCH(DATE(AJ$2,1,1),Emissions!$A$1:$LI$1),FALSE)</f>
        <v>132.09862630000001</v>
      </c>
      <c r="AK1285" s="359">
        <f>+VLOOKUP($E1285,Emissions!$1:$1048576,MATCH(DATE(AK$2,1,1),Emissions!$A$1:$LI$1),FALSE)</f>
        <v>133.77239270000001</v>
      </c>
      <c r="AL1285" s="359">
        <f>+VLOOKUP($E1285,Emissions!$1:$1048576,MATCH(DATE(AL$2,1,1),Emissions!$A$1:$LI$1),FALSE)</f>
        <v>135.47579379999999</v>
      </c>
      <c r="AM1285" s="359">
        <f>+VLOOKUP($E1285,Emissions!$1:$1048576,MATCH(DATE(AM$2,1,1),Emissions!$A$1:$LI$1),FALSE)</f>
        <v>137.20891879999999</v>
      </c>
      <c r="AN1285" s="359">
        <f>+VLOOKUP($E1285,Emissions!$1:$1048576,MATCH(DATE(AN$2,1,1),Emissions!$A$1:$LI$1),FALSE)</f>
        <v>138.9716262</v>
      </c>
      <c r="AO1285" s="359">
        <f>+VLOOKUP($E1285,Emissions!$1:$1048576,MATCH(DATE(AO$2,1,1),Emissions!$A$1:$LI$1),FALSE)</f>
        <v>140.76361230000001</v>
      </c>
      <c r="AP1285" s="359">
        <f>+VLOOKUP($E1285,Emissions!$1:$1048576,MATCH(DATE(AP$2,1,1),Emissions!$A$1:$LI$1),FALSE)</f>
        <v>142.55350089999999</v>
      </c>
      <c r="AQ1285" s="359">
        <f>+VLOOKUP($E1285,Emissions!$1:$1048576,MATCH(DATE(AQ$2,1,1),Emissions!$A$1:$LI$1),FALSE)</f>
        <v>144.36587660000001</v>
      </c>
      <c r="AR1285" s="359">
        <f>+VLOOKUP($E1285,Emissions!$1:$1048576,MATCH(DATE(AR$2,1,1),Emissions!$A$1:$LI$1),FALSE)</f>
        <v>146.20325560000001</v>
      </c>
      <c r="AS1285" s="359">
        <f>+VLOOKUP($E1285,Emissions!$1:$1048576,MATCH(DATE(AS$2,1,1),Emissions!$A$1:$LI$1),FALSE)</f>
        <v>148.0663777</v>
      </c>
      <c r="AT1285" s="359">
        <f>+VLOOKUP($E1285,Emissions!$1:$1048576,MATCH(DATE(AT$2,1,1),Emissions!$A$1:$LI$1),FALSE)</f>
        <v>149.9556297</v>
      </c>
      <c r="AU1285" s="359">
        <f>+VLOOKUP($E1285,Emissions!$1:$1048576,MATCH(DATE(AU$2,1,1),Emissions!$A$1:$LI$1),FALSE)</f>
        <v>151.87129530000001</v>
      </c>
      <c r="AV1285" s="359">
        <f>+VLOOKUP($E1285,Emissions!$1:$1048576,MATCH(DATE(AV$2,1,1),Emissions!$A$1:$LI$1),FALSE)</f>
        <v>153.8135834</v>
      </c>
      <c r="AW1285" s="359">
        <f>+VLOOKUP($E1285,Emissions!$1:$1048576,MATCH(DATE(AW$2,1,1),Emissions!$A$1:$LI$1),FALSE)</f>
        <v>155.78262459999999</v>
      </c>
      <c r="AX1285" s="359">
        <f>+VLOOKUP($E1285,Emissions!$1:$1048576,MATCH(DATE(AX$2,1,1),Emissions!$A$1:$LI$1),FALSE)</f>
        <v>157.77847420000001</v>
      </c>
      <c r="AY1285" s="359">
        <f>+VLOOKUP($E1285,Emissions!$1:$1048576,MATCH(DATE(AY$2,1,1),Emissions!$A$1:$LI$1),FALSE)</f>
        <v>159.8011252</v>
      </c>
      <c r="AZ1285" s="359">
        <f>+VLOOKUP($E1285,Emissions!$1:$1048576,MATCH(DATE(AZ$2,1,1),Emissions!$A$1:$LI$1),FALSE)</f>
        <v>161.85335660000001</v>
      </c>
      <c r="BA1285" s="359">
        <f>+VLOOKUP($E1285,Emissions!$1:$1048576,MATCH(DATE(BA$2,1,1),Emissions!$A$1:$LI$1),FALSE)</f>
        <v>163.93280870000001</v>
      </c>
      <c r="BB1285" s="359">
        <f>+VLOOKUP($E1285,Emissions!$1:$1048576,MATCH(DATE(BB$2,1,1),Emissions!$A$1:$LI$1),FALSE)</f>
        <v>166.03913940000001</v>
      </c>
      <c r="BC1285" s="359">
        <f>+VLOOKUP($E1285,Emissions!$1:$1048576,MATCH(DATE(BC$2,1,1),Emissions!$A$1:$LI$1),FALSE)</f>
        <v>168.1721896</v>
      </c>
      <c r="BD1285" s="359">
        <f>+VLOOKUP($E1285,Emissions!$1:$1048576,MATCH(DATE(BD$2,1,1),Emissions!$A$1:$LI$1),FALSE)</f>
        <v>170.33186739999999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409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0.60469347090000003</v>
      </c>
      <c r="G1286" s="359">
        <f>+VLOOKUP($E1286,Emissions!$1:$1048576,MATCH(DATE(G$2,1,1),Emissions!$A$1:$LI$1),FALSE)</f>
        <v>0.6035599022</v>
      </c>
      <c r="H1286" s="359">
        <f>+VLOOKUP($E1286,Emissions!$1:$1048576,MATCH(DATE(H$2,1,1),Emissions!$A$1:$LI$1),FALSE)</f>
        <v>0.60062308519999996</v>
      </c>
      <c r="I1286" s="359">
        <f>+VLOOKUP($E1286,Emissions!$1:$1048576,MATCH(DATE(I$2,1,1),Emissions!$A$1:$LI$1),FALSE)</f>
        <v>0.59766803369999999</v>
      </c>
      <c r="J1286" s="359">
        <f>+VLOOKUP($E1286,Emissions!$1:$1048576,MATCH(DATE(J$2,1,1),Emissions!$A$1:$LI$1),FALSE)</f>
        <v>0.59529047229999998</v>
      </c>
      <c r="K1286" s="359">
        <f>+VLOOKUP($E1286,Emissions!$1:$1048576,MATCH(DATE(K$2,1,1),Emissions!$A$1:$LI$1),FALSE)</f>
        <v>0.59363344250000005</v>
      </c>
      <c r="L1286" s="359">
        <f>+VLOOKUP($E1286,Emissions!$1:$1048576,MATCH(DATE(L$2,1,1),Emissions!$A$1:$LI$1),FALSE)</f>
        <v>0.59242243459999999</v>
      </c>
      <c r="M1286" s="359">
        <f>+VLOOKUP($E1286,Emissions!$1:$1048576,MATCH(DATE(M$2,1,1),Emissions!$A$1:$LI$1),FALSE)</f>
        <v>0.59168313809999995</v>
      </c>
      <c r="N1286" s="359">
        <f>+VLOOKUP($E1286,Emissions!$1:$1048576,MATCH(DATE(N$2,1,1),Emissions!$A$1:$LI$1),FALSE)</f>
        <v>0.59136447280000004</v>
      </c>
      <c r="O1286" s="359">
        <f>+VLOOKUP($E1286,Emissions!$1:$1048576,MATCH(DATE(O$2,1,1),Emissions!$A$1:$LI$1),FALSE)</f>
        <v>0.59139367350000005</v>
      </c>
      <c r="P1286" s="359">
        <f>+VLOOKUP($E1286,Emissions!$1:$1048576,MATCH(DATE(P$2,1,1),Emissions!$A$1:$LI$1),FALSE)</f>
        <v>0.5921049907</v>
      </c>
      <c r="Q1286" s="359">
        <f>+VLOOKUP($E1286,Emissions!$1:$1048576,MATCH(DATE(Q$2,1,1),Emissions!$A$1:$LI$1),FALSE)</f>
        <v>0.59282521899999996</v>
      </c>
      <c r="R1286" s="359">
        <f>+VLOOKUP($E1286,Emissions!$1:$1048576,MATCH(DATE(R$2,1,1),Emissions!$A$1:$LI$1),FALSE)</f>
        <v>0.59362827009999997</v>
      </c>
      <c r="S1286" s="359">
        <f>+VLOOKUP($E1286,Emissions!$1:$1048576,MATCH(DATE(S$2,1,1),Emissions!$A$1:$LI$1),FALSE)</f>
        <v>0.59453532119999997</v>
      </c>
      <c r="T1286" s="359">
        <f>+VLOOKUP($E1286,Emissions!$1:$1048576,MATCH(DATE(T$2,1,1),Emissions!$A$1:$LI$1),FALSE)</f>
        <v>0.59554276770000003</v>
      </c>
      <c r="U1286" s="359">
        <f>+VLOOKUP($E1286,Emissions!$1:$1048576,MATCH(DATE(U$2,1,1),Emissions!$A$1:$LI$1),FALSE)</f>
        <v>0.59663942729999997</v>
      </c>
      <c r="V1286" s="359">
        <f>+VLOOKUP($E1286,Emissions!$1:$1048576,MATCH(DATE(V$2,1,1),Emissions!$A$1:$LI$1),FALSE)</f>
        <v>0.59781379540000001</v>
      </c>
      <c r="W1286" s="359">
        <f>+VLOOKUP($E1286,Emissions!$1:$1048576,MATCH(DATE(W$2,1,1),Emissions!$A$1:$LI$1),FALSE)</f>
        <v>0.5990566544</v>
      </c>
      <c r="X1286" s="359">
        <f>+VLOOKUP($E1286,Emissions!$1:$1048576,MATCH(DATE(X$2,1,1),Emissions!$A$1:$LI$1),FALSE)</f>
        <v>0.60036170460000005</v>
      </c>
      <c r="Y1286" s="359">
        <f>+VLOOKUP($E1286,Emissions!$1:$1048576,MATCH(DATE(Y$2,1,1),Emissions!$A$1:$LI$1),FALSE)</f>
        <v>0.60172537520000002</v>
      </c>
      <c r="Z1286" s="359">
        <f>+VLOOKUP($E1286,Emissions!$1:$1048576,MATCH(DATE(Z$2,1,1),Emissions!$A$1:$LI$1),FALSE)</f>
        <v>0.60286476339999995</v>
      </c>
      <c r="AA1286" s="359">
        <f>+VLOOKUP($E1286,Emissions!$1:$1048576,MATCH(DATE(AA$2,1,1),Emissions!$A$1:$LI$1),FALSE)</f>
        <v>0.60421319949999996</v>
      </c>
      <c r="AB1286" s="359">
        <f>+VLOOKUP($E1286,Emissions!$1:$1048576,MATCH(DATE(AB$2,1,1),Emissions!$A$1:$LI$1),FALSE)</f>
        <v>0.60568671200000002</v>
      </c>
      <c r="AC1286" s="359">
        <f>+VLOOKUP($E1286,Emissions!$1:$1048576,MATCH(DATE(AC$2,1,1),Emissions!$A$1:$LI$1),FALSE)</f>
        <v>0.6072493873</v>
      </c>
      <c r="AD1286" s="359">
        <f>+VLOOKUP($E1286,Emissions!$1:$1048576,MATCH(DATE(AD$2,1,1),Emissions!$A$1:$LI$1),FALSE)</f>
        <v>0.60888854920000002</v>
      </c>
      <c r="AE1286" s="359">
        <f>+VLOOKUP($E1286,Emissions!$1:$1048576,MATCH(DATE(AE$2,1,1),Emissions!$A$1:$LI$1),FALSE)</f>
        <v>0.60981180140000002</v>
      </c>
      <c r="AF1286" s="359">
        <f>+VLOOKUP($E1286,Emissions!$1:$1048576,MATCH(DATE(AF$2,1,1),Emissions!$A$1:$LI$1),FALSE)</f>
        <v>0.61086380640000004</v>
      </c>
      <c r="AG1286" s="359">
        <f>+VLOOKUP($E1286,Emissions!$1:$1048576,MATCH(DATE(AG$2,1,1),Emissions!$A$1:$LI$1),FALSE)</f>
        <v>0.61200132090000003</v>
      </c>
      <c r="AH1286" s="359">
        <f>+VLOOKUP($E1286,Emissions!$1:$1048576,MATCH(DATE(AH$2,1,1),Emissions!$A$1:$LI$1),FALSE)</f>
        <v>0.61320510559999997</v>
      </c>
      <c r="AI1286" s="359">
        <f>+VLOOKUP($E1286,Emissions!$1:$1048576,MATCH(DATE(AI$2,1,1),Emissions!$A$1:$LI$1),FALSE)</f>
        <v>0.61447008250000001</v>
      </c>
      <c r="AJ1286" s="359">
        <f>+VLOOKUP($E1286,Emissions!$1:$1048576,MATCH(DATE(AJ$2,1,1),Emissions!$A$1:$LI$1),FALSE)</f>
        <v>0.61579726339999996</v>
      </c>
      <c r="AK1286" s="359">
        <f>+VLOOKUP($E1286,Emissions!$1:$1048576,MATCH(DATE(AK$2,1,1),Emissions!$A$1:$LI$1),FALSE)</f>
        <v>0.61718995570000001</v>
      </c>
      <c r="AL1286" s="359">
        <f>+VLOOKUP($E1286,Emissions!$1:$1048576,MATCH(DATE(AL$2,1,1),Emissions!$A$1:$LI$1),FALSE)</f>
        <v>0.61865190989999996</v>
      </c>
      <c r="AM1286" s="359">
        <f>+VLOOKUP($E1286,Emissions!$1:$1048576,MATCH(DATE(AM$2,1,1),Emissions!$A$1:$LI$1),FALSE)</f>
        <v>0.62018641590000001</v>
      </c>
      <c r="AN1286" s="359">
        <f>+VLOOKUP($E1286,Emissions!$1:$1048576,MATCH(DATE(AN$2,1,1),Emissions!$A$1:$LI$1),FALSE)</f>
        <v>0.62179591440000004</v>
      </c>
      <c r="AO1286" s="359">
        <f>+VLOOKUP($E1286,Emissions!$1:$1048576,MATCH(DATE(AO$2,1,1),Emissions!$A$1:$LI$1),FALSE)</f>
        <v>0.62348190250000002</v>
      </c>
      <c r="AP1286" s="359">
        <f>+VLOOKUP($E1286,Emissions!$1:$1048576,MATCH(DATE(AP$2,1,1),Emissions!$A$1:$LI$1),FALSE)</f>
        <v>0.6250660214</v>
      </c>
      <c r="AQ1286" s="359">
        <f>+VLOOKUP($E1286,Emissions!$1:$1048576,MATCH(DATE(AQ$2,1,1),Emissions!$A$1:$LI$1),FALSE)</f>
        <v>0.62664541439999999</v>
      </c>
      <c r="AR1286" s="359">
        <f>+VLOOKUP($E1286,Emissions!$1:$1048576,MATCH(DATE(AR$2,1,1),Emissions!$A$1:$LI$1),FALSE)</f>
        <v>0.62825986099999998</v>
      </c>
      <c r="AS1286" s="359">
        <f>+VLOOKUP($E1286,Emissions!$1:$1048576,MATCH(DATE(AS$2,1,1),Emissions!$A$1:$LI$1),FALSE)</f>
        <v>0.62992516239999996</v>
      </c>
      <c r="AT1286" s="359">
        <f>+VLOOKUP($E1286,Emissions!$1:$1048576,MATCH(DATE(AT$2,1,1),Emissions!$A$1:$LI$1),FALSE)</f>
        <v>0.63164772300000005</v>
      </c>
      <c r="AU1286" s="359">
        <f>+VLOOKUP($E1286,Emissions!$1:$1048576,MATCH(DATE(AU$2,1,1),Emissions!$A$1:$LI$1),FALSE)</f>
        <v>0.63343040289999997</v>
      </c>
      <c r="AV1286" s="359">
        <f>+VLOOKUP($E1286,Emissions!$1:$1048576,MATCH(DATE(AV$2,1,1),Emissions!$A$1:$LI$1),FALSE)</f>
        <v>0.63527477850000003</v>
      </c>
      <c r="AW1286" s="359">
        <f>+VLOOKUP($E1286,Emissions!$1:$1048576,MATCH(DATE(AW$2,1,1),Emissions!$A$1:$LI$1),FALSE)</f>
        <v>0.63718196149999995</v>
      </c>
      <c r="AX1286" s="359">
        <f>+VLOOKUP($E1286,Emissions!$1:$1048576,MATCH(DATE(AX$2,1,1),Emissions!$A$1:$LI$1),FALSE)</f>
        <v>0.63915259930000001</v>
      </c>
      <c r="AY1286" s="359">
        <f>+VLOOKUP($E1286,Emissions!$1:$1048576,MATCH(DATE(AY$2,1,1),Emissions!$A$1:$LI$1),FALSE)</f>
        <v>0.64118718969999999</v>
      </c>
      <c r="AZ1286" s="359">
        <f>+VLOOKUP($E1286,Emissions!$1:$1048576,MATCH(DATE(AZ$2,1,1),Emissions!$A$1:$LI$1),FALSE)</f>
        <v>0.64330160759999999</v>
      </c>
      <c r="BA1286" s="359">
        <f>+VLOOKUP($E1286,Emissions!$1:$1048576,MATCH(DATE(BA$2,1,1),Emissions!$A$1:$LI$1),FALSE)</f>
        <v>0.64548794330000003</v>
      </c>
      <c r="BB1286" s="359">
        <f>+VLOOKUP($E1286,Emissions!$1:$1048576,MATCH(DATE(BB$2,1,1),Emissions!$A$1:$LI$1),FALSE)</f>
        <v>0.6477432555</v>
      </c>
      <c r="BC1286" s="359">
        <f>+VLOOKUP($E1286,Emissions!$1:$1048576,MATCH(DATE(BC$2,1,1),Emissions!$A$1:$LI$1),FALSE)</f>
        <v>0.65006654549999998</v>
      </c>
      <c r="BD1286" s="359">
        <f>+VLOOKUP($E1286,Emissions!$1:$1048576,MATCH(DATE(BD$2,1,1),Emissions!$A$1:$LI$1),FALSE)</f>
        <v>0.65245755569999997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409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86.149295530000003</v>
      </c>
      <c r="G1287" s="325">
        <f>+VLOOKUP($E1287,Emissions!$1:$1048576,MATCH(DATE(G$2,1,1),Emissions!$A$1:$LI$1),FALSE)</f>
        <v>87.165447979999996</v>
      </c>
      <c r="H1287" s="325">
        <f>+VLOOKUP($E1287,Emissions!$1:$1048576,MATCH(DATE(H$2,1,1),Emissions!$A$1:$LI$1),FALSE)</f>
        <v>88.279844280000006</v>
      </c>
      <c r="I1287" s="325">
        <f>+VLOOKUP($E1287,Emissions!$1:$1048576,MATCH(DATE(I$2,1,1),Emissions!$A$1:$LI$1),FALSE)</f>
        <v>89.490315449999997</v>
      </c>
      <c r="J1287" s="325">
        <f>+VLOOKUP($E1287,Emissions!$1:$1048576,MATCH(DATE(J$2,1,1),Emissions!$A$1:$LI$1),FALSE)</f>
        <v>90.797779360000007</v>
      </c>
      <c r="K1287" s="325">
        <f>+VLOOKUP($E1287,Emissions!$1:$1048576,MATCH(DATE(K$2,1,1),Emissions!$A$1:$LI$1),FALSE)</f>
        <v>92.198421319999994</v>
      </c>
      <c r="L1287" s="325">
        <f>+VLOOKUP($E1287,Emissions!$1:$1048576,MATCH(DATE(L$2,1,1),Emissions!$A$1:$LI$1),FALSE)</f>
        <v>93.631868659999995</v>
      </c>
      <c r="M1287" s="325">
        <f>+VLOOKUP($E1287,Emissions!$1:$1048576,MATCH(DATE(M$2,1,1),Emissions!$A$1:$LI$1),FALSE)</f>
        <v>95.118712529999996</v>
      </c>
      <c r="N1287" s="325">
        <f>+VLOOKUP($E1287,Emissions!$1:$1048576,MATCH(DATE(N$2,1,1),Emissions!$A$1:$LI$1),FALSE)</f>
        <v>96.656150109999999</v>
      </c>
      <c r="O1287" s="325">
        <f>+VLOOKUP($E1287,Emissions!$1:$1048576,MATCH(DATE(O$2,1,1),Emissions!$A$1:$LI$1),FALSE)</f>
        <v>98.238227190000003</v>
      </c>
      <c r="P1287" s="325">
        <f>+VLOOKUP($E1287,Emissions!$1:$1048576,MATCH(DATE(P$2,1,1),Emissions!$A$1:$LI$1),FALSE)</f>
        <v>99.951652100000004</v>
      </c>
      <c r="Q1287" s="325">
        <f>+VLOOKUP($E1287,Emissions!$1:$1048576,MATCH(DATE(Q$2,1,1),Emissions!$A$1:$LI$1),FALSE)</f>
        <v>101.64578729999999</v>
      </c>
      <c r="R1287" s="325">
        <f>+VLOOKUP($E1287,Emissions!$1:$1048576,MATCH(DATE(R$2,1,1),Emissions!$A$1:$LI$1),FALSE)</f>
        <v>103.35834389999999</v>
      </c>
      <c r="S1287" s="325">
        <f>+VLOOKUP($E1287,Emissions!$1:$1048576,MATCH(DATE(S$2,1,1),Emissions!$A$1:$LI$1),FALSE)</f>
        <v>105.09338940000001</v>
      </c>
      <c r="T1287" s="325">
        <f>+VLOOKUP($E1287,Emissions!$1:$1048576,MATCH(DATE(T$2,1,1),Emissions!$A$1:$LI$1),FALSE)</f>
        <v>106.85024129999999</v>
      </c>
      <c r="U1287" s="325">
        <f>+VLOOKUP($E1287,Emissions!$1:$1048576,MATCH(DATE(U$2,1,1),Emissions!$A$1:$LI$1),FALSE)</f>
        <v>108.6279681</v>
      </c>
      <c r="V1287" s="325">
        <f>+VLOOKUP($E1287,Emissions!$1:$1048576,MATCH(DATE(V$2,1,1),Emissions!$A$1:$LI$1),FALSE)</f>
        <v>110.4261403</v>
      </c>
      <c r="W1287" s="325">
        <f>+VLOOKUP($E1287,Emissions!$1:$1048576,MATCH(DATE(W$2,1,1),Emissions!$A$1:$LI$1),FALSE)</f>
        <v>112.2448761</v>
      </c>
      <c r="X1287" s="325">
        <f>+VLOOKUP($E1287,Emissions!$1:$1048576,MATCH(DATE(X$2,1,1),Emissions!$A$1:$LI$1),FALSE)</f>
        <v>114.0847492</v>
      </c>
      <c r="Y1287" s="325">
        <f>+VLOOKUP($E1287,Emissions!$1:$1048576,MATCH(DATE(Y$2,1,1),Emissions!$A$1:$LI$1),FALSE)</f>
        <v>115.9466717</v>
      </c>
      <c r="Z1287" s="325">
        <f>+VLOOKUP($E1287,Emissions!$1:$1048576,MATCH(DATE(Z$2,1,1),Emissions!$A$1:$LI$1),FALSE)</f>
        <v>117.7626593</v>
      </c>
      <c r="AA1287" s="325">
        <f>+VLOOKUP($E1287,Emissions!$1:$1048576,MATCH(DATE(AA$2,1,1),Emissions!$A$1:$LI$1),FALSE)</f>
        <v>119.6427522</v>
      </c>
      <c r="AB1287" s="325">
        <f>+VLOOKUP($E1287,Emissions!$1:$1048576,MATCH(DATE(AB$2,1,1),Emissions!$A$1:$LI$1),FALSE)</f>
        <v>121.55756289999999</v>
      </c>
      <c r="AC1287" s="325">
        <f>+VLOOKUP($E1287,Emissions!$1:$1048576,MATCH(DATE(AC$2,1,1),Emissions!$A$1:$LI$1),FALSE)</f>
        <v>123.50331389999999</v>
      </c>
      <c r="AD1287" s="325">
        <f>+VLOOKUP($E1287,Emissions!$1:$1048576,MATCH(DATE(AD$2,1,1),Emissions!$A$1:$LI$1),FALSE)</f>
        <v>125.48020820000001</v>
      </c>
      <c r="AE1287" s="325">
        <f>+VLOOKUP($E1287,Emissions!$1:$1048576,MATCH(DATE(AE$2,1,1),Emissions!$A$1:$LI$1),FALSE)</f>
        <v>127.2887911</v>
      </c>
      <c r="AF1287" s="325">
        <f>+VLOOKUP($E1287,Emissions!$1:$1048576,MATCH(DATE(AF$2,1,1),Emissions!$A$1:$LI$1),FALSE)</f>
        <v>129.1490732</v>
      </c>
      <c r="AG1287" s="325">
        <f>+VLOOKUP($E1287,Emissions!$1:$1048576,MATCH(DATE(AG$2,1,1),Emissions!$A$1:$LI$1),FALSE)</f>
        <v>131.02607710000001</v>
      </c>
      <c r="AH1287" s="325">
        <f>+VLOOKUP($E1287,Emissions!$1:$1048576,MATCH(DATE(AH$2,1,1),Emissions!$A$1:$LI$1),FALSE)</f>
        <v>132.91732150000001</v>
      </c>
      <c r="AI1287" s="325">
        <f>+VLOOKUP($E1287,Emissions!$1:$1048576,MATCH(DATE(AI$2,1,1),Emissions!$A$1:$LI$1),FALSE)</f>
        <v>134.82511919999999</v>
      </c>
      <c r="AJ1287" s="325">
        <f>+VLOOKUP($E1287,Emissions!$1:$1048576,MATCH(DATE(AJ$2,1,1),Emissions!$A$1:$LI$1),FALSE)</f>
        <v>136.75223869999999</v>
      </c>
      <c r="AK1287" s="325">
        <f>+VLOOKUP($E1287,Emissions!$1:$1048576,MATCH(DATE(AK$2,1,1),Emissions!$A$1:$LI$1),FALSE)</f>
        <v>138.70103649999999</v>
      </c>
      <c r="AL1287" s="325">
        <f>+VLOOKUP($E1287,Emissions!$1:$1048576,MATCH(DATE(AL$2,1,1),Emissions!$A$1:$LI$1),FALSE)</f>
        <v>140.6732801</v>
      </c>
      <c r="AM1287" s="325">
        <f>+VLOOKUP($E1287,Emissions!$1:$1048576,MATCH(DATE(AM$2,1,1),Emissions!$A$1:$LI$1),FALSE)</f>
        <v>142.6701395</v>
      </c>
      <c r="AN1287" s="325">
        <f>+VLOOKUP($E1287,Emissions!$1:$1048576,MATCH(DATE(AN$2,1,1),Emissions!$A$1:$LI$1),FALSE)</f>
        <v>144.69224500000001</v>
      </c>
      <c r="AO1287" s="325">
        <f>+VLOOKUP($E1287,Emissions!$1:$1048576,MATCH(DATE(AO$2,1,1),Emissions!$A$1:$LI$1),FALSE)</f>
        <v>146.7397757</v>
      </c>
      <c r="AP1287" s="325">
        <f>+VLOOKUP($E1287,Emissions!$1:$1048576,MATCH(DATE(AP$2,1,1),Emissions!$A$1:$LI$1),FALSE)</f>
        <v>148.76385930000001</v>
      </c>
      <c r="AQ1287" s="325">
        <f>+VLOOKUP($E1287,Emissions!$1:$1048576,MATCH(DATE(AQ$2,1,1),Emissions!$A$1:$LI$1),FALSE)</f>
        <v>150.7912298</v>
      </c>
      <c r="AR1287" s="325">
        <f>+VLOOKUP($E1287,Emissions!$1:$1048576,MATCH(DATE(AR$2,1,1),Emissions!$A$1:$LI$1),FALSE)</f>
        <v>152.82742150000001</v>
      </c>
      <c r="AS1287" s="325">
        <f>+VLOOKUP($E1287,Emissions!$1:$1048576,MATCH(DATE(AS$2,1,1),Emissions!$A$1:$LI$1),FALSE)</f>
        <v>154.87449699999999</v>
      </c>
      <c r="AT1287" s="325">
        <f>+VLOOKUP($E1287,Emissions!$1:$1048576,MATCH(DATE(AT$2,1,1),Emissions!$A$1:$LI$1),FALSE)</f>
        <v>156.93387870000001</v>
      </c>
      <c r="AU1287" s="325">
        <f>+VLOOKUP($E1287,Emissions!$1:$1048576,MATCH(DATE(AU$2,1,1),Emissions!$A$1:$LI$1),FALSE)</f>
        <v>159.00682750000001</v>
      </c>
      <c r="AV1287" s="325">
        <f>+VLOOKUP($E1287,Emissions!$1:$1048576,MATCH(DATE(AV$2,1,1),Emissions!$A$1:$LI$1),FALSE)</f>
        <v>161.09449660000001</v>
      </c>
      <c r="AW1287" s="325">
        <f>+VLOOKUP($E1287,Emissions!$1:$1048576,MATCH(DATE(AW$2,1,1),Emissions!$A$1:$LI$1),FALSE)</f>
        <v>163.19791849999999</v>
      </c>
      <c r="AX1287" s="325">
        <f>+VLOOKUP($E1287,Emissions!$1:$1048576,MATCH(DATE(AX$2,1,1),Emissions!$A$1:$LI$1),FALSE)</f>
        <v>165.3179974</v>
      </c>
      <c r="AY1287" s="325">
        <f>+VLOOKUP($E1287,Emissions!$1:$1048576,MATCH(DATE(AY$2,1,1),Emissions!$A$1:$LI$1),FALSE)</f>
        <v>167.4555158</v>
      </c>
      <c r="AZ1287" s="325">
        <f>+VLOOKUP($E1287,Emissions!$1:$1048576,MATCH(DATE(AZ$2,1,1),Emissions!$A$1:$LI$1),FALSE)</f>
        <v>169.6155842</v>
      </c>
      <c r="BA1287" s="325">
        <f>+VLOOKUP($E1287,Emissions!$1:$1048576,MATCH(DATE(BA$2,1,1),Emissions!$A$1:$LI$1),FALSE)</f>
        <v>171.79633129999999</v>
      </c>
      <c r="BB1287" s="325">
        <f>+VLOOKUP($E1287,Emissions!$1:$1048576,MATCH(DATE(BB$2,1,1),Emissions!$A$1:$LI$1),FALSE)</f>
        <v>173.9977797</v>
      </c>
      <c r="BC1287" s="325">
        <f>+VLOOKUP($E1287,Emissions!$1:$1048576,MATCH(DATE(BC$2,1,1),Emissions!$A$1:$LI$1),FALSE)</f>
        <v>176.2202709</v>
      </c>
      <c r="BD1287" s="325">
        <f>+VLOOKUP($E1287,Emissions!$1:$1048576,MATCH(DATE(BD$2,1,1),Emissions!$A$1:$LI$1),FALSE)</f>
        <v>178.46424329999999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409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11.31351079</v>
      </c>
      <c r="G1288" s="359">
        <f>+VLOOKUP($E1288,Emissions!$1:$1048576,MATCH(DATE(G$2,1,1),Emissions!$A$1:$LI$1),FALSE)</f>
        <v>11.43112311</v>
      </c>
      <c r="H1288" s="359">
        <f>+VLOOKUP($E1288,Emissions!$1:$1048576,MATCH(DATE(H$2,1,1),Emissions!$A$1:$LI$1),FALSE)</f>
        <v>11.55532803</v>
      </c>
      <c r="I1288" s="359">
        <f>+VLOOKUP($E1288,Emissions!$1:$1048576,MATCH(DATE(I$2,1,1),Emissions!$A$1:$LI$1),FALSE)</f>
        <v>11.687804059999999</v>
      </c>
      <c r="J1288" s="359">
        <f>+VLOOKUP($E1288,Emissions!$1:$1048576,MATCH(DATE(J$2,1,1),Emissions!$A$1:$LI$1),FALSE)</f>
        <v>11.8293307</v>
      </c>
      <c r="K1288" s="359">
        <f>+VLOOKUP($E1288,Emissions!$1:$1048576,MATCH(DATE(K$2,1,1),Emissions!$A$1:$LI$1),FALSE)</f>
        <v>11.97971042</v>
      </c>
      <c r="L1288" s="359">
        <f>+VLOOKUP($E1288,Emissions!$1:$1048576,MATCH(DATE(L$2,1,1),Emissions!$A$1:$LI$1),FALSE)</f>
        <v>12.13450291</v>
      </c>
      <c r="M1288" s="359">
        <f>+VLOOKUP($E1288,Emissions!$1:$1048576,MATCH(DATE(M$2,1,1),Emissions!$A$1:$LI$1),FALSE)</f>
        <v>12.29494611</v>
      </c>
      <c r="N1288" s="359">
        <f>+VLOOKUP($E1288,Emissions!$1:$1048576,MATCH(DATE(N$2,1,1),Emissions!$A$1:$LI$1),FALSE)</f>
        <v>12.4602889</v>
      </c>
      <c r="O1288" s="359">
        <f>+VLOOKUP($E1288,Emissions!$1:$1048576,MATCH(DATE(O$2,1,1),Emissions!$A$1:$LI$1),FALSE)</f>
        <v>12.62963513</v>
      </c>
      <c r="P1288" s="359">
        <f>+VLOOKUP($E1288,Emissions!$1:$1048576,MATCH(DATE(P$2,1,1),Emissions!$A$1:$LI$1),FALSE)</f>
        <v>12.808530510000001</v>
      </c>
      <c r="Q1288" s="359">
        <f>+VLOOKUP($E1288,Emissions!$1:$1048576,MATCH(DATE(Q$2,1,1),Emissions!$A$1:$LI$1),FALSE)</f>
        <v>12.98584533</v>
      </c>
      <c r="R1288" s="359">
        <f>+VLOOKUP($E1288,Emissions!$1:$1048576,MATCH(DATE(R$2,1,1),Emissions!$A$1:$LI$1),FALSE)</f>
        <v>13.164618369999999</v>
      </c>
      <c r="S1288" s="359">
        <f>+VLOOKUP($E1288,Emissions!$1:$1048576,MATCH(DATE(S$2,1,1),Emissions!$A$1:$LI$1),FALSE)</f>
        <v>13.344983360000001</v>
      </c>
      <c r="T1288" s="359">
        <f>+VLOOKUP($E1288,Emissions!$1:$1048576,MATCH(DATE(T$2,1,1),Emissions!$A$1:$LI$1),FALSE)</f>
        <v>13.526785670000001</v>
      </c>
      <c r="U1288" s="359">
        <f>+VLOOKUP($E1288,Emissions!$1:$1048576,MATCH(DATE(U$2,1,1),Emissions!$A$1:$LI$1),FALSE)</f>
        <v>13.70990389</v>
      </c>
      <c r="V1288" s="359">
        <f>+VLOOKUP($E1288,Emissions!$1:$1048576,MATCH(DATE(V$2,1,1),Emissions!$A$1:$LI$1),FALSE)</f>
        <v>13.894290639999999</v>
      </c>
      <c r="W1288" s="359">
        <f>+VLOOKUP($E1288,Emissions!$1:$1048576,MATCH(DATE(W$2,1,1),Emissions!$A$1:$LI$1),FALSE)</f>
        <v>14.079965319999999</v>
      </c>
      <c r="X1288" s="359">
        <f>+VLOOKUP($E1288,Emissions!$1:$1048576,MATCH(DATE(X$2,1,1),Emissions!$A$1:$LI$1),FALSE)</f>
        <v>14.26700061</v>
      </c>
      <c r="Y1288" s="359">
        <f>+VLOOKUP($E1288,Emissions!$1:$1048576,MATCH(DATE(Y$2,1,1),Emissions!$A$1:$LI$1),FALSE)</f>
        <v>14.455509599999999</v>
      </c>
      <c r="Z1288" s="359">
        <f>+VLOOKUP($E1288,Emissions!$1:$1048576,MATCH(DATE(Z$2,1,1),Emissions!$A$1:$LI$1),FALSE)</f>
        <v>14.64093787</v>
      </c>
      <c r="AA1288" s="359">
        <f>+VLOOKUP($E1288,Emissions!$1:$1048576,MATCH(DATE(AA$2,1,1),Emissions!$A$1:$LI$1),FALSE)</f>
        <v>14.83128984</v>
      </c>
      <c r="AB1288" s="359">
        <f>+VLOOKUP($E1288,Emissions!$1:$1048576,MATCH(DATE(AB$2,1,1),Emissions!$A$1:$LI$1),FALSE)</f>
        <v>15.024139529999999</v>
      </c>
      <c r="AC1288" s="359">
        <f>+VLOOKUP($E1288,Emissions!$1:$1048576,MATCH(DATE(AC$2,1,1),Emissions!$A$1:$LI$1),FALSE)</f>
        <v>15.21932251</v>
      </c>
      <c r="AD1288" s="359">
        <f>+VLOOKUP($E1288,Emissions!$1:$1048576,MATCH(DATE(AD$2,1,1),Emissions!$A$1:$LI$1),FALSE)</f>
        <v>15.4169625</v>
      </c>
      <c r="AE1288" s="359">
        <f>+VLOOKUP($E1288,Emissions!$1:$1048576,MATCH(DATE(AE$2,1,1),Emissions!$A$1:$LI$1),FALSE)</f>
        <v>15.60365146</v>
      </c>
      <c r="AF1288" s="359">
        <f>+VLOOKUP($E1288,Emissions!$1:$1048576,MATCH(DATE(AF$2,1,1),Emissions!$A$1:$LI$1),FALSE)</f>
        <v>15.795738500000001</v>
      </c>
      <c r="AG1288" s="359">
        <f>+VLOOKUP($E1288,Emissions!$1:$1048576,MATCH(DATE(AG$2,1,1),Emissions!$A$1:$LI$1),FALSE)</f>
        <v>15.9900798</v>
      </c>
      <c r="AH1288" s="359">
        <f>+VLOOKUP($E1288,Emissions!$1:$1048576,MATCH(DATE(AH$2,1,1),Emissions!$A$1:$LI$1),FALSE)</f>
        <v>16.186536230000002</v>
      </c>
      <c r="AI1288" s="359">
        <f>+VLOOKUP($E1288,Emissions!$1:$1048576,MATCH(DATE(AI$2,1,1),Emissions!$A$1:$LI$1),FALSE)</f>
        <v>16.385345529999999</v>
      </c>
      <c r="AJ1288" s="359">
        <f>+VLOOKUP($E1288,Emissions!$1:$1048576,MATCH(DATE(AJ$2,1,1),Emissions!$A$1:$LI$1),FALSE)</f>
        <v>16.58678286</v>
      </c>
      <c r="AK1288" s="359">
        <f>+VLOOKUP($E1288,Emissions!$1:$1048576,MATCH(DATE(AK$2,1,1),Emissions!$A$1:$LI$1),FALSE)</f>
        <v>16.791092429999999</v>
      </c>
      <c r="AL1288" s="359">
        <f>+VLOOKUP($E1288,Emissions!$1:$1048576,MATCH(DATE(AL$2,1,1),Emissions!$A$1:$LI$1),FALSE)</f>
        <v>16.998473409999999</v>
      </c>
      <c r="AM1288" s="359">
        <f>+VLOOKUP($E1288,Emissions!$1:$1048576,MATCH(DATE(AM$2,1,1),Emissions!$A$1:$LI$1),FALSE)</f>
        <v>17.209078130000002</v>
      </c>
      <c r="AN1288" s="359">
        <f>+VLOOKUP($E1288,Emissions!$1:$1048576,MATCH(DATE(AN$2,1,1),Emissions!$A$1:$LI$1),FALSE)</f>
        <v>17.423014290000001</v>
      </c>
      <c r="AO1288" s="359">
        <f>+VLOOKUP($E1288,Emissions!$1:$1048576,MATCH(DATE(AO$2,1,1),Emissions!$A$1:$LI$1),FALSE)</f>
        <v>17.640349629999999</v>
      </c>
      <c r="AP1288" s="359">
        <f>+VLOOKUP($E1288,Emissions!$1:$1048576,MATCH(DATE(AP$2,1,1),Emissions!$A$1:$LI$1),FALSE)</f>
        <v>17.85782897</v>
      </c>
      <c r="AQ1288" s="359">
        <f>+VLOOKUP($E1288,Emissions!$1:$1048576,MATCH(DATE(AQ$2,1,1),Emissions!$A$1:$LI$1),FALSE)</f>
        <v>18.077625269999999</v>
      </c>
      <c r="AR1288" s="359">
        <f>+VLOOKUP($E1288,Emissions!$1:$1048576,MATCH(DATE(AR$2,1,1),Emissions!$A$1:$LI$1),FALSE)</f>
        <v>18.300101940000001</v>
      </c>
      <c r="AS1288" s="359">
        <f>+VLOOKUP($E1288,Emissions!$1:$1048576,MATCH(DATE(AS$2,1,1),Emissions!$A$1:$LI$1),FALSE)</f>
        <v>18.52537908</v>
      </c>
      <c r="AT1288" s="359">
        <f>+VLOOKUP($E1288,Emissions!$1:$1048576,MATCH(DATE(AT$2,1,1),Emissions!$A$1:$LI$1),FALSE)</f>
        <v>18.753540470000001</v>
      </c>
      <c r="AU1288" s="359">
        <f>+VLOOKUP($E1288,Emissions!$1:$1048576,MATCH(DATE(AU$2,1,1),Emissions!$A$1:$LI$1),FALSE)</f>
        <v>18.984663829999999</v>
      </c>
      <c r="AV1288" s="359">
        <f>+VLOOKUP($E1288,Emissions!$1:$1048576,MATCH(DATE(AV$2,1,1),Emissions!$A$1:$LI$1),FALSE)</f>
        <v>19.218821210000002</v>
      </c>
      <c r="AW1288" s="359">
        <f>+VLOOKUP($E1288,Emissions!$1:$1048576,MATCH(DATE(AW$2,1,1),Emissions!$A$1:$LI$1),FALSE)</f>
        <v>19.456076270000001</v>
      </c>
      <c r="AX1288" s="359">
        <f>+VLOOKUP($E1288,Emissions!$1:$1048576,MATCH(DATE(AX$2,1,1),Emissions!$A$1:$LI$1),FALSE)</f>
        <v>19.696482410000002</v>
      </c>
      <c r="AY1288" s="359">
        <f>+VLOOKUP($E1288,Emissions!$1:$1048576,MATCH(DATE(AY$2,1,1),Emissions!$A$1:$LI$1),FALSE)</f>
        <v>19.940082220000001</v>
      </c>
      <c r="AZ1288" s="359">
        <f>+VLOOKUP($E1288,Emissions!$1:$1048576,MATCH(DATE(AZ$2,1,1),Emissions!$A$1:$LI$1),FALSE)</f>
        <v>20.187207570000002</v>
      </c>
      <c r="BA1288" s="359">
        <f>+VLOOKUP($E1288,Emissions!$1:$1048576,MATCH(DATE(BA$2,1,1),Emissions!$A$1:$LI$1),FALSE)</f>
        <v>20.43768451</v>
      </c>
      <c r="BB1288" s="359">
        <f>+VLOOKUP($E1288,Emissions!$1:$1048576,MATCH(DATE(BB$2,1,1),Emissions!$A$1:$LI$1),FALSE)</f>
        <v>20.691495840000002</v>
      </c>
      <c r="BC1288" s="359">
        <f>+VLOOKUP($E1288,Emissions!$1:$1048576,MATCH(DATE(BC$2,1,1),Emissions!$A$1:$LI$1),FALSE)</f>
        <v>20.94864128</v>
      </c>
      <c r="BD1288" s="359">
        <f>+VLOOKUP($E1288,Emissions!$1:$1048576,MATCH(DATE(BD$2,1,1),Emissions!$A$1:$LI$1),FALSE)</f>
        <v>21.209121549999999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409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1.4938914839999999</v>
      </c>
      <c r="G1289" s="359">
        <f>+VLOOKUP($E1289,Emissions!$1:$1048576,MATCH(DATE(G$2,1,1),Emissions!$A$1:$LI$1),FALSE)</f>
        <v>1.516107737</v>
      </c>
      <c r="H1289" s="359">
        <f>+VLOOKUP($E1289,Emissions!$1:$1048576,MATCH(DATE(H$2,1,1),Emissions!$A$1:$LI$1),FALSE)</f>
        <v>1.5417339539999999</v>
      </c>
      <c r="I1289" s="359">
        <f>+VLOOKUP($E1289,Emissions!$1:$1048576,MATCH(DATE(I$2,1,1),Emissions!$A$1:$LI$1),FALSE)</f>
        <v>1.56883982</v>
      </c>
      <c r="J1289" s="359">
        <f>+VLOOKUP($E1289,Emissions!$1:$1048576,MATCH(DATE(J$2,1,1),Emissions!$A$1:$LI$1),FALSE)</f>
        <v>1.5977883159999999</v>
      </c>
      <c r="K1289" s="359">
        <f>+VLOOKUP($E1289,Emissions!$1:$1048576,MATCH(DATE(K$2,1,1),Emissions!$A$1:$LI$1),FALSE)</f>
        <v>1.6290877880000001</v>
      </c>
      <c r="L1289" s="359">
        <f>+VLOOKUP($E1289,Emissions!$1:$1048576,MATCH(DATE(L$2,1,1),Emissions!$A$1:$LI$1),FALSE)</f>
        <v>1.6613545590000001</v>
      </c>
      <c r="M1289" s="359">
        <f>+VLOOKUP($E1289,Emissions!$1:$1048576,MATCH(DATE(M$2,1,1),Emissions!$A$1:$LI$1),FALSE)</f>
        <v>1.6952902569999999</v>
      </c>
      <c r="N1289" s="359">
        <f>+VLOOKUP($E1289,Emissions!$1:$1048576,MATCH(DATE(N$2,1,1),Emissions!$A$1:$LI$1),FALSE)</f>
        <v>1.7305037240000001</v>
      </c>
      <c r="O1289" s="359">
        <f>+VLOOKUP($E1289,Emissions!$1:$1048576,MATCH(DATE(O$2,1,1),Emissions!$A$1:$LI$1),FALSE)</f>
        <v>1.7664670280000001</v>
      </c>
      <c r="P1289" s="359">
        <f>+VLOOKUP($E1289,Emissions!$1:$1048576,MATCH(DATE(P$2,1,1),Emissions!$A$1:$LI$1),FALSE)</f>
        <v>1.805334311</v>
      </c>
      <c r="Q1289" s="359">
        <f>+VLOOKUP($E1289,Emissions!$1:$1048576,MATCH(DATE(Q$2,1,1),Emissions!$A$1:$LI$1),FALSE)</f>
        <v>1.842194825</v>
      </c>
      <c r="R1289" s="359">
        <f>+VLOOKUP($E1289,Emissions!$1:$1048576,MATCH(DATE(R$2,1,1),Emissions!$A$1:$LI$1),FALSE)</f>
        <v>1.8782788189999999</v>
      </c>
      <c r="S1289" s="359">
        <f>+VLOOKUP($E1289,Emissions!$1:$1048576,MATCH(DATE(S$2,1,1),Emissions!$A$1:$LI$1),FALSE)</f>
        <v>1.9134489889999999</v>
      </c>
      <c r="T1289" s="359">
        <f>+VLOOKUP($E1289,Emissions!$1:$1048576,MATCH(DATE(T$2,1,1),Emissions!$A$1:$LI$1),FALSE)</f>
        <v>1.9475248810000001</v>
      </c>
      <c r="U1289" s="359">
        <f>+VLOOKUP($E1289,Emissions!$1:$1048576,MATCH(DATE(U$2,1,1),Emissions!$A$1:$LI$1),FALSE)</f>
        <v>1.9803923729999999</v>
      </c>
      <c r="V1289" s="359">
        <f>+VLOOKUP($E1289,Emissions!$1:$1048576,MATCH(DATE(V$2,1,1),Emissions!$A$1:$LI$1),FALSE)</f>
        <v>2.0120083969999998</v>
      </c>
      <c r="W1289" s="359">
        <f>+VLOOKUP($E1289,Emissions!$1:$1048576,MATCH(DATE(W$2,1,1),Emissions!$A$1:$LI$1),FALSE)</f>
        <v>2.042393465</v>
      </c>
      <c r="X1289" s="359">
        <f>+VLOOKUP($E1289,Emissions!$1:$1048576,MATCH(DATE(X$2,1,1),Emissions!$A$1:$LI$1),FALSE)</f>
        <v>2.0716231199999999</v>
      </c>
      <c r="Y1289" s="359">
        <f>+VLOOKUP($E1289,Emissions!$1:$1048576,MATCH(DATE(Y$2,1,1),Emissions!$A$1:$LI$1),FALSE)</f>
        <v>2.0998183579999998</v>
      </c>
      <c r="Z1289" s="359">
        <f>+VLOOKUP($E1289,Emissions!$1:$1048576,MATCH(DATE(Z$2,1,1),Emissions!$A$1:$LI$1),FALSE)</f>
        <v>2.1251298219999999</v>
      </c>
      <c r="AA1289" s="359">
        <f>+VLOOKUP($E1289,Emissions!$1:$1048576,MATCH(DATE(AA$2,1,1),Emissions!$A$1:$LI$1),FALSE)</f>
        <v>2.15114713</v>
      </c>
      <c r="AB1289" s="359">
        <f>+VLOOKUP($E1289,Emissions!$1:$1048576,MATCH(DATE(AB$2,1,1),Emissions!$A$1:$LI$1),FALSE)</f>
        <v>2.176852228</v>
      </c>
      <c r="AC1289" s="359">
        <f>+VLOOKUP($E1289,Emissions!$1:$1048576,MATCH(DATE(AC$2,1,1),Emissions!$A$1:$LI$1),FALSE)</f>
        <v>2.202344563</v>
      </c>
      <c r="AD1289" s="359">
        <f>+VLOOKUP($E1289,Emissions!$1:$1048576,MATCH(DATE(AD$2,1,1),Emissions!$A$1:$LI$1),FALSE)</f>
        <v>2.2278141790000001</v>
      </c>
      <c r="AE1289" s="359">
        <f>+VLOOKUP($E1289,Emissions!$1:$1048576,MATCH(DATE(AE$2,1,1),Emissions!$A$1:$LI$1),FALSE)</f>
        <v>2.2477360420000001</v>
      </c>
      <c r="AF1289" s="359">
        <f>+VLOOKUP($E1289,Emissions!$1:$1048576,MATCH(DATE(AF$2,1,1),Emissions!$A$1:$LI$1),FALSE)</f>
        <v>2.2693080980000002</v>
      </c>
      <c r="AG1289" s="359">
        <f>+VLOOKUP($E1289,Emissions!$1:$1048576,MATCH(DATE(AG$2,1,1),Emissions!$A$1:$LI$1),FALSE)</f>
        <v>2.2910780970000002</v>
      </c>
      <c r="AH1289" s="359">
        <f>+VLOOKUP($E1289,Emissions!$1:$1048576,MATCH(DATE(AH$2,1,1),Emissions!$A$1:$LI$1),FALSE)</f>
        <v>2.3131441050000001</v>
      </c>
      <c r="AI1289" s="359">
        <f>+VLOOKUP($E1289,Emissions!$1:$1048576,MATCH(DATE(AI$2,1,1),Emissions!$A$1:$LI$1),FALSE)</f>
        <v>2.3357243780000001</v>
      </c>
      <c r="AJ1289" s="359">
        <f>+VLOOKUP($E1289,Emissions!$1:$1048576,MATCH(DATE(AJ$2,1,1),Emissions!$A$1:$LI$1),FALSE)</f>
        <v>2.3590271610000002</v>
      </c>
      <c r="AK1289" s="359">
        <f>+VLOOKUP($E1289,Emissions!$1:$1048576,MATCH(DATE(AK$2,1,1),Emissions!$A$1:$LI$1),FALSE)</f>
        <v>2.3832318140000002</v>
      </c>
      <c r="AL1289" s="359">
        <f>+VLOOKUP($E1289,Emissions!$1:$1048576,MATCH(DATE(AL$2,1,1),Emissions!$A$1:$LI$1),FALSE)</f>
        <v>2.4084850179999999</v>
      </c>
      <c r="AM1289" s="359">
        <f>+VLOOKUP($E1289,Emissions!$1:$1048576,MATCH(DATE(AM$2,1,1),Emissions!$A$1:$LI$1),FALSE)</f>
        <v>2.4348988820000002</v>
      </c>
      <c r="AN1289" s="359">
        <f>+VLOOKUP($E1289,Emissions!$1:$1048576,MATCH(DATE(AN$2,1,1),Emissions!$A$1:$LI$1),FALSE)</f>
        <v>2.4625503759999998</v>
      </c>
      <c r="AO1289" s="359">
        <f>+VLOOKUP($E1289,Emissions!$1:$1048576,MATCH(DATE(AO$2,1,1),Emissions!$A$1:$LI$1),FALSE)</f>
        <v>2.4914826880000001</v>
      </c>
      <c r="AP1289" s="359">
        <f>+VLOOKUP($E1289,Emissions!$1:$1048576,MATCH(DATE(AP$2,1,1),Emissions!$A$1:$LI$1),FALSE)</f>
        <v>2.5203699230000001</v>
      </c>
      <c r="AQ1289" s="359">
        <f>+VLOOKUP($E1289,Emissions!$1:$1048576,MATCH(DATE(AQ$2,1,1),Emissions!$A$1:$LI$1),FALSE)</f>
        <v>2.5501317750000001</v>
      </c>
      <c r="AR1289" s="359">
        <f>+VLOOKUP($E1289,Emissions!$1:$1048576,MATCH(DATE(AR$2,1,1),Emissions!$A$1:$LI$1),FALSE)</f>
        <v>2.5808552059999998</v>
      </c>
      <c r="AS1289" s="359">
        <f>+VLOOKUP($E1289,Emissions!$1:$1048576,MATCH(DATE(AS$2,1,1),Emissions!$A$1:$LI$1),FALSE)</f>
        <v>2.6125488720000001</v>
      </c>
      <c r="AT1289" s="359">
        <f>+VLOOKUP($E1289,Emissions!$1:$1048576,MATCH(DATE(AT$2,1,1),Emissions!$A$1:$LI$1),FALSE)</f>
        <v>2.6452110769999999</v>
      </c>
      <c r="AU1289" s="359">
        <f>+VLOOKUP($E1289,Emissions!$1:$1048576,MATCH(DATE(AU$2,1,1),Emissions!$A$1:$LI$1),FALSE)</f>
        <v>2.6788372300000001</v>
      </c>
      <c r="AV1289" s="359">
        <f>+VLOOKUP($E1289,Emissions!$1:$1048576,MATCH(DATE(AV$2,1,1),Emissions!$A$1:$LI$1),FALSE)</f>
        <v>2.7134202360000002</v>
      </c>
      <c r="AW1289" s="359">
        <f>+VLOOKUP($E1289,Emissions!$1:$1048576,MATCH(DATE(AW$2,1,1),Emissions!$A$1:$LI$1),FALSE)</f>
        <v>2.7489501299999999</v>
      </c>
      <c r="AX1289" s="359">
        <f>+VLOOKUP($E1289,Emissions!$1:$1048576,MATCH(DATE(AX$2,1,1),Emissions!$A$1:$LI$1),FALSE)</f>
        <v>2.7854133559999998</v>
      </c>
      <c r="AY1289" s="359">
        <f>+VLOOKUP($E1289,Emissions!$1:$1048576,MATCH(DATE(AY$2,1,1),Emissions!$A$1:$LI$1),FALSE)</f>
        <v>2.8227919680000002</v>
      </c>
      <c r="AZ1289" s="359">
        <f>+VLOOKUP($E1289,Emissions!$1:$1048576,MATCH(DATE(AZ$2,1,1),Emissions!$A$1:$LI$1),FALSE)</f>
        <v>2.8611839510000001</v>
      </c>
      <c r="BA1289" s="359">
        <f>+VLOOKUP($E1289,Emissions!$1:$1048576,MATCH(DATE(BA$2,1,1),Emissions!$A$1:$LI$1),FALSE)</f>
        <v>2.9004774850000001</v>
      </c>
      <c r="BB1289" s="359">
        <f>+VLOOKUP($E1289,Emissions!$1:$1048576,MATCH(DATE(BB$2,1,1),Emissions!$A$1:$LI$1),FALSE)</f>
        <v>2.9406299809999998</v>
      </c>
      <c r="BC1289" s="359">
        <f>+VLOOKUP($E1289,Emissions!$1:$1048576,MATCH(DATE(BC$2,1,1),Emissions!$A$1:$LI$1),FALSE)</f>
        <v>2.9816014329999998</v>
      </c>
      <c r="BD1289" s="359">
        <f>+VLOOKUP($E1289,Emissions!$1:$1048576,MATCH(DATE(BD$2,1,1),Emissions!$A$1:$LI$1),FALSE)</f>
        <v>3.0233501550000002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409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19.009303190000001</v>
      </c>
      <c r="G1290" s="359">
        <f>+VLOOKUP($E1290,Emissions!$1:$1048576,MATCH(DATE(G$2,1,1),Emissions!$A$1:$LI$1),FALSE)</f>
        <v>19.247030129999999</v>
      </c>
      <c r="H1290" s="359">
        <f>+VLOOKUP($E1290,Emissions!$1:$1048576,MATCH(DATE(H$2,1,1),Emissions!$A$1:$LI$1),FALSE)</f>
        <v>19.506982390000001</v>
      </c>
      <c r="I1290" s="359">
        <f>+VLOOKUP($E1290,Emissions!$1:$1048576,MATCH(DATE(I$2,1,1),Emissions!$A$1:$LI$1),FALSE)</f>
        <v>19.788696080000001</v>
      </c>
      <c r="J1290" s="359">
        <f>+VLOOKUP($E1290,Emissions!$1:$1048576,MATCH(DATE(J$2,1,1),Emissions!$A$1:$LI$1),FALSE)</f>
        <v>20.090741260000001</v>
      </c>
      <c r="K1290" s="359">
        <f>+VLOOKUP($E1290,Emissions!$1:$1048576,MATCH(DATE(K$2,1,1),Emissions!$A$1:$LI$1),FALSE)</f>
        <v>20.411190470000001</v>
      </c>
      <c r="L1290" s="359">
        <f>+VLOOKUP($E1290,Emissions!$1:$1048576,MATCH(DATE(L$2,1,1),Emissions!$A$1:$LI$1),FALSE)</f>
        <v>20.738012059999999</v>
      </c>
      <c r="M1290" s="359">
        <f>+VLOOKUP($E1290,Emissions!$1:$1048576,MATCH(DATE(M$2,1,1),Emissions!$A$1:$LI$1),FALSE)</f>
        <v>21.073648550000001</v>
      </c>
      <c r="N1290" s="359">
        <f>+VLOOKUP($E1290,Emissions!$1:$1048576,MATCH(DATE(N$2,1,1),Emissions!$A$1:$LI$1),FALSE)</f>
        <v>21.418225939999999</v>
      </c>
      <c r="O1290" s="359">
        <f>+VLOOKUP($E1290,Emissions!$1:$1048576,MATCH(DATE(O$2,1,1),Emissions!$A$1:$LI$1),FALSE)</f>
        <v>21.771452270000001</v>
      </c>
      <c r="P1290" s="359">
        <f>+VLOOKUP($E1290,Emissions!$1:$1048576,MATCH(DATE(P$2,1,1),Emissions!$A$1:$LI$1),FALSE)</f>
        <v>22.150645900000001</v>
      </c>
      <c r="Q1290" s="359">
        <f>+VLOOKUP($E1290,Emissions!$1:$1048576,MATCH(DATE(Q$2,1,1),Emissions!$A$1:$LI$1),FALSE)</f>
        <v>22.530422139999999</v>
      </c>
      <c r="R1290" s="359">
        <f>+VLOOKUP($E1290,Emissions!$1:$1048576,MATCH(DATE(R$2,1,1),Emissions!$A$1:$LI$1),FALSE)</f>
        <v>22.915187419999999</v>
      </c>
      <c r="S1290" s="359">
        <f>+VLOOKUP($E1290,Emissions!$1:$1048576,MATCH(DATE(S$2,1,1),Emissions!$A$1:$LI$1),FALSE)</f>
        <v>23.305920560000001</v>
      </c>
      <c r="T1290" s="359">
        <f>+VLOOKUP($E1290,Emissions!$1:$1048576,MATCH(DATE(T$2,1,1),Emissions!$A$1:$LI$1),FALSE)</f>
        <v>23.702891359999999</v>
      </c>
      <c r="U1290" s="359">
        <f>+VLOOKUP($E1290,Emissions!$1:$1048576,MATCH(DATE(U$2,1,1),Emissions!$A$1:$LI$1),FALSE)</f>
        <v>24.106257899999999</v>
      </c>
      <c r="V1290" s="359">
        <f>+VLOOKUP($E1290,Emissions!$1:$1048576,MATCH(DATE(V$2,1,1),Emissions!$A$1:$LI$1),FALSE)</f>
        <v>24.51619904</v>
      </c>
      <c r="W1290" s="359">
        <f>+VLOOKUP($E1290,Emissions!$1:$1048576,MATCH(DATE(W$2,1,1),Emissions!$A$1:$LI$1),FALSE)</f>
        <v>24.932933009999999</v>
      </c>
      <c r="X1290" s="359">
        <f>+VLOOKUP($E1290,Emissions!$1:$1048576,MATCH(DATE(X$2,1,1),Emissions!$A$1:$LI$1),FALSE)</f>
        <v>25.356704480000001</v>
      </c>
      <c r="Y1290" s="359">
        <f>+VLOOKUP($E1290,Emissions!$1:$1048576,MATCH(DATE(Y$2,1,1),Emissions!$A$1:$LI$1),FALSE)</f>
        <v>25.78776453</v>
      </c>
      <c r="Z1290" s="359">
        <f>+VLOOKUP($E1290,Emissions!$1:$1048576,MATCH(DATE(Z$2,1,1),Emissions!$A$1:$LI$1),FALSE)</f>
        <v>26.213176829999998</v>
      </c>
      <c r="AA1290" s="359">
        <f>+VLOOKUP($E1290,Emissions!$1:$1048576,MATCH(DATE(AA$2,1,1),Emissions!$A$1:$LI$1),FALSE)</f>
        <v>26.651794370000001</v>
      </c>
      <c r="AB1290" s="359">
        <f>+VLOOKUP($E1290,Emissions!$1:$1048576,MATCH(DATE(AB$2,1,1),Emissions!$A$1:$LI$1),FALSE)</f>
        <v>27.100382280000002</v>
      </c>
      <c r="AC1290" s="359">
        <f>+VLOOKUP($E1290,Emissions!$1:$1048576,MATCH(DATE(AC$2,1,1),Emissions!$A$1:$LI$1),FALSE)</f>
        <v>27.558237829999999</v>
      </c>
      <c r="AD1290" s="359">
        <f>+VLOOKUP($E1290,Emissions!$1:$1048576,MATCH(DATE(AD$2,1,1),Emissions!$A$1:$LI$1),FALSE)</f>
        <v>28.025177249999999</v>
      </c>
      <c r="AE1290" s="359">
        <f>+VLOOKUP($E1290,Emissions!$1:$1048576,MATCH(DATE(AE$2,1,1),Emissions!$A$1:$LI$1),FALSE)</f>
        <v>28.46290699</v>
      </c>
      <c r="AF1290" s="359">
        <f>+VLOOKUP($E1290,Emissions!$1:$1048576,MATCH(DATE(AF$2,1,1),Emissions!$A$1:$LI$1),FALSE)</f>
        <v>28.907048629999998</v>
      </c>
      <c r="AG1290" s="359">
        <f>+VLOOKUP($E1290,Emissions!$1:$1048576,MATCH(DATE(AG$2,1,1),Emissions!$A$1:$LI$1),FALSE)</f>
        <v>29.35486101</v>
      </c>
      <c r="AH1290" s="359">
        <f>+VLOOKUP($E1290,Emissions!$1:$1048576,MATCH(DATE(AH$2,1,1),Emissions!$A$1:$LI$1),FALSE)</f>
        <v>29.806409720000001</v>
      </c>
      <c r="AI1290" s="359">
        <f>+VLOOKUP($E1290,Emissions!$1:$1048576,MATCH(DATE(AI$2,1,1),Emissions!$A$1:$LI$1),FALSE)</f>
        <v>30.262226630000001</v>
      </c>
      <c r="AJ1290" s="359">
        <f>+VLOOKUP($E1290,Emissions!$1:$1048576,MATCH(DATE(AJ$2,1,1),Emissions!$A$1:$LI$1),FALSE)</f>
        <v>30.72280434</v>
      </c>
      <c r="AK1290" s="359">
        <f>+VLOOKUP($E1290,Emissions!$1:$1048576,MATCH(DATE(AK$2,1,1),Emissions!$A$1:$LI$1),FALSE)</f>
        <v>31.188482919999998</v>
      </c>
      <c r="AL1290" s="359">
        <f>+VLOOKUP($E1290,Emissions!$1:$1048576,MATCH(DATE(AL$2,1,1),Emissions!$A$1:$LI$1),FALSE)</f>
        <v>31.659435850000001</v>
      </c>
      <c r="AM1290" s="359">
        <f>+VLOOKUP($E1290,Emissions!$1:$1048576,MATCH(DATE(AM$2,1,1),Emissions!$A$1:$LI$1),FALSE)</f>
        <v>32.135689569999997</v>
      </c>
      <c r="AN1290" s="359">
        <f>+VLOOKUP($E1290,Emissions!$1:$1048576,MATCH(DATE(AN$2,1,1),Emissions!$A$1:$LI$1),FALSE)</f>
        <v>32.6171565</v>
      </c>
      <c r="AO1290" s="359">
        <f>+VLOOKUP($E1290,Emissions!$1:$1048576,MATCH(DATE(AO$2,1,1),Emissions!$A$1:$LI$1),FALSE)</f>
        <v>33.10367153</v>
      </c>
      <c r="AP1290" s="359">
        <f>+VLOOKUP($E1290,Emissions!$1:$1048576,MATCH(DATE(AP$2,1,1),Emissions!$A$1:$LI$1),FALSE)</f>
        <v>33.585701319999998</v>
      </c>
      <c r="AQ1290" s="359">
        <f>+VLOOKUP($E1290,Emissions!$1:$1048576,MATCH(DATE(AQ$2,1,1),Emissions!$A$1:$LI$1),FALSE)</f>
        <v>34.066707569999998</v>
      </c>
      <c r="AR1290" s="359">
        <f>+VLOOKUP($E1290,Emissions!$1:$1048576,MATCH(DATE(AR$2,1,1),Emissions!$A$1:$LI$1),FALSE)</f>
        <v>34.547841290000001</v>
      </c>
      <c r="AS1290" s="359">
        <f>+VLOOKUP($E1290,Emissions!$1:$1048576,MATCH(DATE(AS$2,1,1),Emissions!$A$1:$LI$1),FALSE)</f>
        <v>35.029713030000003</v>
      </c>
      <c r="AT1290" s="359">
        <f>+VLOOKUP($E1290,Emissions!$1:$1048576,MATCH(DATE(AT$2,1,1),Emissions!$A$1:$LI$1),FALSE)</f>
        <v>35.512776529999996</v>
      </c>
      <c r="AU1290" s="359">
        <f>+VLOOKUP($E1290,Emissions!$1:$1048576,MATCH(DATE(AU$2,1,1),Emissions!$A$1:$LI$1),FALSE)</f>
        <v>35.997411499999998</v>
      </c>
      <c r="AV1290" s="359">
        <f>+VLOOKUP($E1290,Emissions!$1:$1048576,MATCH(DATE(AV$2,1,1),Emissions!$A$1:$LI$1),FALSE)</f>
        <v>36.483939650000003</v>
      </c>
      <c r="AW1290" s="359">
        <f>+VLOOKUP($E1290,Emissions!$1:$1048576,MATCH(DATE(AW$2,1,1),Emissions!$A$1:$LI$1),FALSE)</f>
        <v>36.972628700000001</v>
      </c>
      <c r="AX1290" s="359">
        <f>+VLOOKUP($E1290,Emissions!$1:$1048576,MATCH(DATE(AX$2,1,1),Emissions!$A$1:$LI$1),FALSE)</f>
        <v>37.463698119999997</v>
      </c>
      <c r="AY1290" s="359">
        <f>+VLOOKUP($E1290,Emissions!$1:$1048576,MATCH(DATE(AY$2,1,1),Emissions!$A$1:$LI$1),FALSE)</f>
        <v>37.957329059999999</v>
      </c>
      <c r="AZ1290" s="359">
        <f>+VLOOKUP($E1290,Emissions!$1:$1048576,MATCH(DATE(AZ$2,1,1),Emissions!$A$1:$LI$1),FALSE)</f>
        <v>38.454526629999997</v>
      </c>
      <c r="BA1290" s="359">
        <f>+VLOOKUP($E1290,Emissions!$1:$1048576,MATCH(DATE(BA$2,1,1),Emissions!$A$1:$LI$1),FALSE)</f>
        <v>38.955095919999998</v>
      </c>
      <c r="BB1290" s="359">
        <f>+VLOOKUP($E1290,Emissions!$1:$1048576,MATCH(DATE(BB$2,1,1),Emissions!$A$1:$LI$1),FALSE)</f>
        <v>39.459055890000002</v>
      </c>
      <c r="BC1290" s="359">
        <f>+VLOOKUP($E1290,Emissions!$1:$1048576,MATCH(DATE(BC$2,1,1),Emissions!$A$1:$LI$1),FALSE)</f>
        <v>39.966489099999997</v>
      </c>
      <c r="BD1290" s="359">
        <f>+VLOOKUP($E1290,Emissions!$1:$1048576,MATCH(DATE(BD$2,1,1),Emissions!$A$1:$LI$1),FALSE)</f>
        <v>40.477515009999998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409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2.6469735449999998</v>
      </c>
      <c r="G1291" s="359">
        <f>+VLOOKUP($E1291,Emissions!$1:$1048576,MATCH(DATE(G$2,1,1),Emissions!$A$1:$LI$1),FALSE)</f>
        <v>2.6775482350000002</v>
      </c>
      <c r="H1291" s="359">
        <f>+VLOOKUP($E1291,Emissions!$1:$1048576,MATCH(DATE(H$2,1,1),Emissions!$A$1:$LI$1),FALSE)</f>
        <v>2.7113573120000001</v>
      </c>
      <c r="I1291" s="359">
        <f>+VLOOKUP($E1291,Emissions!$1:$1048576,MATCH(DATE(I$2,1,1),Emissions!$A$1:$LI$1),FALSE)</f>
        <v>2.7484542740000002</v>
      </c>
      <c r="J1291" s="359">
        <f>+VLOOKUP($E1291,Emissions!$1:$1048576,MATCH(DATE(J$2,1,1),Emissions!$A$1:$LI$1),FALSE)</f>
        <v>2.7886098110000002</v>
      </c>
      <c r="K1291" s="359">
        <f>+VLOOKUP($E1291,Emissions!$1:$1048576,MATCH(DATE(K$2,1,1),Emissions!$A$1:$LI$1),FALSE)</f>
        <v>2.8314702440000001</v>
      </c>
      <c r="L1291" s="359">
        <f>+VLOOKUP($E1291,Emissions!$1:$1048576,MATCH(DATE(L$2,1,1),Emissions!$A$1:$LI$1),FALSE)</f>
        <v>2.8748314540000002</v>
      </c>
      <c r="M1291" s="359">
        <f>+VLOOKUP($E1291,Emissions!$1:$1048576,MATCH(DATE(M$2,1,1),Emissions!$A$1:$LI$1),FALSE)</f>
        <v>2.9194457159999998</v>
      </c>
      <c r="N1291" s="359">
        <f>+VLOOKUP($E1291,Emissions!$1:$1048576,MATCH(DATE(N$2,1,1),Emissions!$A$1:$LI$1),FALSE)</f>
        <v>2.9652951010000002</v>
      </c>
      <c r="O1291" s="359">
        <f>+VLOOKUP($E1291,Emissions!$1:$1048576,MATCH(DATE(O$2,1,1),Emissions!$A$1:$LI$1),FALSE)</f>
        <v>3.0122421519999998</v>
      </c>
      <c r="P1291" s="359">
        <f>+VLOOKUP($E1291,Emissions!$1:$1048576,MATCH(DATE(P$2,1,1),Emissions!$A$1:$LI$1),FALSE)</f>
        <v>3.0633549850000001</v>
      </c>
      <c r="Q1291" s="359">
        <f>+VLOOKUP($E1291,Emissions!$1:$1048576,MATCH(DATE(Q$2,1,1),Emissions!$A$1:$LI$1),FALSE)</f>
        <v>3.1133685180000001</v>
      </c>
      <c r="R1291" s="359">
        <f>+VLOOKUP($E1291,Emissions!$1:$1048576,MATCH(DATE(R$2,1,1),Emissions!$A$1:$LI$1),FALSE)</f>
        <v>3.1636398219999999</v>
      </c>
      <c r="S1291" s="359">
        <f>+VLOOKUP($E1291,Emissions!$1:$1048576,MATCH(DATE(S$2,1,1),Emissions!$A$1:$LI$1),FALSE)</f>
        <v>3.2143876360000001</v>
      </c>
      <c r="T1291" s="359">
        <f>+VLOOKUP($E1291,Emissions!$1:$1048576,MATCH(DATE(T$2,1,1),Emissions!$A$1:$LI$1),FALSE)</f>
        <v>3.2656298339999998</v>
      </c>
      <c r="U1291" s="359">
        <f>+VLOOKUP($E1291,Emissions!$1:$1048576,MATCH(DATE(U$2,1,1),Emissions!$A$1:$LI$1),FALSE)</f>
        <v>3.3173653500000002</v>
      </c>
      <c r="V1291" s="359">
        <f>+VLOOKUP($E1291,Emissions!$1:$1048576,MATCH(DATE(V$2,1,1),Emissions!$A$1:$LI$1),FALSE)</f>
        <v>3.3696060810000001</v>
      </c>
      <c r="W1291" s="359">
        <f>+VLOOKUP($E1291,Emissions!$1:$1048576,MATCH(DATE(W$2,1,1),Emissions!$A$1:$LI$1),FALSE)</f>
        <v>3.4223784450000001</v>
      </c>
      <c r="X1291" s="359">
        <f>+VLOOKUP($E1291,Emissions!$1:$1048576,MATCH(DATE(X$2,1,1),Emissions!$A$1:$LI$1),FALSE)</f>
        <v>3.4757192859999999</v>
      </c>
      <c r="Y1291" s="359">
        <f>+VLOOKUP($E1291,Emissions!$1:$1048576,MATCH(DATE(Y$2,1,1),Emissions!$A$1:$LI$1),FALSE)</f>
        <v>3.5296715590000001</v>
      </c>
      <c r="Z1291" s="359">
        <f>+VLOOKUP($E1291,Emissions!$1:$1048576,MATCH(DATE(Z$2,1,1),Emissions!$A$1:$LI$1),FALSE)</f>
        <v>3.5818961979999999</v>
      </c>
      <c r="AA1291" s="359">
        <f>+VLOOKUP($E1291,Emissions!$1:$1048576,MATCH(DATE(AA$2,1,1),Emissions!$A$1:$LI$1),FALSE)</f>
        <v>3.6362708920000002</v>
      </c>
      <c r="AB1291" s="359">
        <f>+VLOOKUP($E1291,Emissions!$1:$1048576,MATCH(DATE(AB$2,1,1),Emissions!$A$1:$LI$1),FALSE)</f>
        <v>3.6917686289999998</v>
      </c>
      <c r="AC1291" s="359">
        <f>+VLOOKUP($E1291,Emissions!$1:$1048576,MATCH(DATE(AC$2,1,1),Emissions!$A$1:$LI$1),FALSE)</f>
        <v>3.7482223029999999</v>
      </c>
      <c r="AD1291" s="359">
        <f>+VLOOKUP($E1291,Emissions!$1:$1048576,MATCH(DATE(AD$2,1,1),Emissions!$A$1:$LI$1),FALSE)</f>
        <v>3.8056250110000001</v>
      </c>
      <c r="AE1291" s="359">
        <f>+VLOOKUP($E1291,Emissions!$1:$1048576,MATCH(DATE(AE$2,1,1),Emissions!$A$1:$LI$1),FALSE)</f>
        <v>3.8570973049999999</v>
      </c>
      <c r="AF1291" s="359">
        <f>+VLOOKUP($E1291,Emissions!$1:$1048576,MATCH(DATE(AF$2,1,1),Emissions!$A$1:$LI$1),FALSE)</f>
        <v>3.9104551920000001</v>
      </c>
      <c r="AG1291" s="359">
        <f>+VLOOKUP($E1291,Emissions!$1:$1048576,MATCH(DATE(AG$2,1,1),Emissions!$A$1:$LI$1),FALSE)</f>
        <v>3.9645568199999999</v>
      </c>
      <c r="AH1291" s="359">
        <f>+VLOOKUP($E1291,Emissions!$1:$1048576,MATCH(DATE(AH$2,1,1),Emissions!$A$1:$LI$1),FALSE)</f>
        <v>4.0193041000000003</v>
      </c>
      <c r="AI1291" s="359">
        <f>+VLOOKUP($E1291,Emissions!$1:$1048576,MATCH(DATE(AI$2,1,1),Emissions!$A$1:$LI$1),FALSE)</f>
        <v>4.0747859269999998</v>
      </c>
      <c r="AJ1291" s="359">
        <f>+VLOOKUP($E1291,Emissions!$1:$1048576,MATCH(DATE(AJ$2,1,1),Emissions!$A$1:$LI$1),FALSE)</f>
        <v>4.131105764</v>
      </c>
      <c r="AK1291" s="359">
        <f>+VLOOKUP($E1291,Emissions!$1:$1048576,MATCH(DATE(AK$2,1,1),Emissions!$A$1:$LI$1),FALSE)</f>
        <v>4.188346557</v>
      </c>
      <c r="AL1291" s="359">
        <f>+VLOOKUP($E1291,Emissions!$1:$1048576,MATCH(DATE(AL$2,1,1),Emissions!$A$1:$LI$1),FALSE)</f>
        <v>4.246565994</v>
      </c>
      <c r="AM1291" s="359">
        <f>+VLOOKUP($E1291,Emissions!$1:$1048576,MATCH(DATE(AM$2,1,1),Emissions!$A$1:$LI$1),FALSE)</f>
        <v>4.3057994040000001</v>
      </c>
      <c r="AN1291" s="359">
        <f>+VLOOKUP($E1291,Emissions!$1:$1048576,MATCH(DATE(AN$2,1,1),Emissions!$A$1:$LI$1),FALSE)</f>
        <v>4.3660646349999999</v>
      </c>
      <c r="AO1291" s="359">
        <f>+VLOOKUP($E1291,Emissions!$1:$1048576,MATCH(DATE(AO$2,1,1),Emissions!$A$1:$LI$1),FALSE)</f>
        <v>4.4273670620000001</v>
      </c>
      <c r="AP1291" s="359">
        <f>+VLOOKUP($E1291,Emissions!$1:$1048576,MATCH(DATE(AP$2,1,1),Emissions!$A$1:$LI$1),FALSE)</f>
        <v>4.4880283409999997</v>
      </c>
      <c r="AQ1291" s="359">
        <f>+VLOOKUP($E1291,Emissions!$1:$1048576,MATCH(DATE(AQ$2,1,1),Emissions!$A$1:$LI$1),FALSE)</f>
        <v>4.5490369819999996</v>
      </c>
      <c r="AR1291" s="359">
        <f>+VLOOKUP($E1291,Emissions!$1:$1048576,MATCH(DATE(AR$2,1,1),Emissions!$A$1:$LI$1),FALSE)</f>
        <v>4.6106394970000002</v>
      </c>
      <c r="AS1291" s="359">
        <f>+VLOOKUP($E1291,Emissions!$1:$1048576,MATCH(DATE(AS$2,1,1),Emissions!$A$1:$LI$1),FALSE)</f>
        <v>4.6729379399999997</v>
      </c>
      <c r="AT1291" s="359">
        <f>+VLOOKUP($E1291,Emissions!$1:$1048576,MATCH(DATE(AT$2,1,1),Emissions!$A$1:$LI$1),FALSE)</f>
        <v>4.7360032350000001</v>
      </c>
      <c r="AU1291" s="359">
        <f>+VLOOKUP($E1291,Emissions!$1:$1048576,MATCH(DATE(AU$2,1,1),Emissions!$A$1:$LI$1),FALSE)</f>
        <v>4.7998941940000002</v>
      </c>
      <c r="AV1291" s="359">
        <f>+VLOOKUP($E1291,Emissions!$1:$1048576,MATCH(DATE(AV$2,1,1),Emissions!$A$1:$LI$1),FALSE)</f>
        <v>4.8646592430000002</v>
      </c>
      <c r="AW1291" s="359">
        <f>+VLOOKUP($E1291,Emissions!$1:$1048576,MATCH(DATE(AW$2,1,1),Emissions!$A$1:$LI$1),FALSE)</f>
        <v>4.9303361729999997</v>
      </c>
      <c r="AX1291" s="359">
        <f>+VLOOKUP($E1291,Emissions!$1:$1048576,MATCH(DATE(AX$2,1,1),Emissions!$A$1:$LI$1),FALSE)</f>
        <v>4.9969526999999996</v>
      </c>
      <c r="AY1291" s="359">
        <f>+VLOOKUP($E1291,Emissions!$1:$1048576,MATCH(DATE(AY$2,1,1),Emissions!$A$1:$LI$1),FALSE)</f>
        <v>5.0645279240000001</v>
      </c>
      <c r="AZ1291" s="359">
        <f>+VLOOKUP($E1291,Emissions!$1:$1048576,MATCH(DATE(AZ$2,1,1),Emissions!$A$1:$LI$1),FALSE)</f>
        <v>5.1332267659999999</v>
      </c>
      <c r="BA1291" s="359">
        <f>+VLOOKUP($E1291,Emissions!$1:$1048576,MATCH(DATE(BA$2,1,1),Emissions!$A$1:$LI$1),FALSE)</f>
        <v>5.2029661120000004</v>
      </c>
      <c r="BB1291" s="359">
        <f>+VLOOKUP($E1291,Emissions!$1:$1048576,MATCH(DATE(BB$2,1,1),Emissions!$A$1:$LI$1),FALSE)</f>
        <v>5.273727794</v>
      </c>
      <c r="BC1291" s="359">
        <f>+VLOOKUP($E1291,Emissions!$1:$1048576,MATCH(DATE(BC$2,1,1),Emissions!$A$1:$LI$1),FALSE)</f>
        <v>5.3455057070000001</v>
      </c>
      <c r="BD1291" s="359">
        <f>+VLOOKUP($E1291,Emissions!$1:$1048576,MATCH(DATE(BD$2,1,1),Emissions!$A$1:$LI$1),FALSE)</f>
        <v>5.4182967089999998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409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15.99229989</v>
      </c>
      <c r="G1292" s="359">
        <f>+VLOOKUP($E1292,Emissions!$1:$1048576,MATCH(DATE(G$2,1,1),Emissions!$A$1:$LI$1),FALSE)</f>
        <v>16.190283149999999</v>
      </c>
      <c r="H1292" s="359">
        <f>+VLOOKUP($E1292,Emissions!$1:$1048576,MATCH(DATE(H$2,1,1),Emissions!$A$1:$LI$1),FALSE)</f>
        <v>16.41156466</v>
      </c>
      <c r="I1292" s="359">
        <f>+VLOOKUP($E1292,Emissions!$1:$1048576,MATCH(DATE(I$2,1,1),Emissions!$A$1:$LI$1),FALSE)</f>
        <v>16.650726479999999</v>
      </c>
      <c r="J1292" s="359">
        <f>+VLOOKUP($E1292,Emissions!$1:$1048576,MATCH(DATE(J$2,1,1),Emissions!$A$1:$LI$1),FALSE)</f>
        <v>16.90526594</v>
      </c>
      <c r="K1292" s="359">
        <f>+VLOOKUP($E1292,Emissions!$1:$1048576,MATCH(DATE(K$2,1,1),Emissions!$A$1:$LI$1),FALSE)</f>
        <v>17.172742419999999</v>
      </c>
      <c r="L1292" s="359">
        <f>+VLOOKUP($E1292,Emissions!$1:$1048576,MATCH(DATE(L$2,1,1),Emissions!$A$1:$LI$1),FALSE)</f>
        <v>17.43808589</v>
      </c>
      <c r="M1292" s="359">
        <f>+VLOOKUP($E1292,Emissions!$1:$1048576,MATCH(DATE(M$2,1,1),Emissions!$A$1:$LI$1),FALSE)</f>
        <v>17.70883336</v>
      </c>
      <c r="N1292" s="359">
        <f>+VLOOKUP($E1292,Emissions!$1:$1048576,MATCH(DATE(N$2,1,1),Emissions!$A$1:$LI$1),FALSE)</f>
        <v>17.984966100000001</v>
      </c>
      <c r="O1292" s="359">
        <f>+VLOOKUP($E1292,Emissions!$1:$1048576,MATCH(DATE(O$2,1,1),Emissions!$A$1:$LI$1),FALSE)</f>
        <v>18.26571178</v>
      </c>
      <c r="P1292" s="359">
        <f>+VLOOKUP($E1292,Emissions!$1:$1048576,MATCH(DATE(P$2,1,1),Emissions!$A$1:$LI$1),FALSE)</f>
        <v>18.57275456</v>
      </c>
      <c r="Q1292" s="359">
        <f>+VLOOKUP($E1292,Emissions!$1:$1048576,MATCH(DATE(Q$2,1,1),Emissions!$A$1:$LI$1),FALSE)</f>
        <v>18.866359710000001</v>
      </c>
      <c r="R1292" s="359">
        <f>+VLOOKUP($E1292,Emissions!$1:$1048576,MATCH(DATE(R$2,1,1),Emissions!$A$1:$LI$1),FALSE)</f>
        <v>19.160301799999999</v>
      </c>
      <c r="S1292" s="359">
        <f>+VLOOKUP($E1292,Emissions!$1:$1048576,MATCH(DATE(S$2,1,1),Emissions!$A$1:$LI$1),FALSE)</f>
        <v>19.45635077</v>
      </c>
      <c r="T1292" s="359">
        <f>+VLOOKUP($E1292,Emissions!$1:$1048576,MATCH(DATE(T$2,1,1),Emissions!$A$1:$LI$1),FALSE)</f>
        <v>19.754813240000001</v>
      </c>
      <c r="U1292" s="359">
        <f>+VLOOKUP($E1292,Emissions!$1:$1048576,MATCH(DATE(U$2,1,1),Emissions!$A$1:$LI$1),FALSE)</f>
        <v>20.055878459999999</v>
      </c>
      <c r="V1292" s="359">
        <f>+VLOOKUP($E1292,Emissions!$1:$1048576,MATCH(DATE(V$2,1,1),Emissions!$A$1:$LI$1),FALSE)</f>
        <v>20.359804539999999</v>
      </c>
      <c r="W1292" s="359">
        <f>+VLOOKUP($E1292,Emissions!$1:$1048576,MATCH(DATE(W$2,1,1),Emissions!$A$1:$LI$1),FALSE)</f>
        <v>20.666919700000001</v>
      </c>
      <c r="X1292" s="359">
        <f>+VLOOKUP($E1292,Emissions!$1:$1048576,MATCH(DATE(X$2,1,1),Emissions!$A$1:$LI$1),FALSE)</f>
        <v>20.97759589</v>
      </c>
      <c r="Y1292" s="359">
        <f>+VLOOKUP($E1292,Emissions!$1:$1048576,MATCH(DATE(Y$2,1,1),Emissions!$A$1:$LI$1),FALSE)</f>
        <v>21.29222292</v>
      </c>
      <c r="Z1292" s="359">
        <f>+VLOOKUP($E1292,Emissions!$1:$1048576,MATCH(DATE(Z$2,1,1),Emissions!$A$1:$LI$1),FALSE)</f>
        <v>21.594601650000001</v>
      </c>
      <c r="AA1292" s="359">
        <f>+VLOOKUP($E1292,Emissions!$1:$1048576,MATCH(DATE(AA$2,1,1),Emissions!$A$1:$LI$1),FALSE)</f>
        <v>21.91422476</v>
      </c>
      <c r="AB1292" s="359">
        <f>+VLOOKUP($E1292,Emissions!$1:$1048576,MATCH(DATE(AB$2,1,1),Emissions!$A$1:$LI$1),FALSE)</f>
        <v>22.241012730000001</v>
      </c>
      <c r="AC1292" s="359">
        <f>+VLOOKUP($E1292,Emissions!$1:$1048576,MATCH(DATE(AC$2,1,1),Emissions!$A$1:$LI$1),FALSE)</f>
        <v>22.573873370000001</v>
      </c>
      <c r="AD1292" s="359">
        <f>+VLOOKUP($E1292,Emissions!$1:$1048576,MATCH(DATE(AD$2,1,1),Emissions!$A$1:$LI$1),FALSE)</f>
        <v>22.912852659999999</v>
      </c>
      <c r="AE1292" s="359">
        <f>+VLOOKUP($E1292,Emissions!$1:$1048576,MATCH(DATE(AE$2,1,1),Emissions!$A$1:$LI$1),FALSE)</f>
        <v>23.210215909999999</v>
      </c>
      <c r="AF1292" s="359">
        <f>+VLOOKUP($E1292,Emissions!$1:$1048576,MATCH(DATE(AF$2,1,1),Emissions!$A$1:$LI$1),FALSE)</f>
        <v>23.527430330000001</v>
      </c>
      <c r="AG1292" s="359">
        <f>+VLOOKUP($E1292,Emissions!$1:$1048576,MATCH(DATE(AG$2,1,1),Emissions!$A$1:$LI$1),FALSE)</f>
        <v>23.851388539999999</v>
      </c>
      <c r="AH1292" s="359">
        <f>+VLOOKUP($E1292,Emissions!$1:$1048576,MATCH(DATE(AH$2,1,1),Emissions!$A$1:$LI$1),FALSE)</f>
        <v>24.18091763</v>
      </c>
      <c r="AI1292" s="359">
        <f>+VLOOKUP($E1292,Emissions!$1:$1048576,MATCH(DATE(AI$2,1,1),Emissions!$A$1:$LI$1),FALSE)</f>
        <v>24.516302939999999</v>
      </c>
      <c r="AJ1292" s="359">
        <f>+VLOOKUP($E1292,Emissions!$1:$1048576,MATCH(DATE(AJ$2,1,1),Emissions!$A$1:$LI$1),FALSE)</f>
        <v>24.857953559999999</v>
      </c>
      <c r="AK1292" s="359">
        <f>+VLOOKUP($E1292,Emissions!$1:$1048576,MATCH(DATE(AK$2,1,1),Emissions!$A$1:$LI$1),FALSE)</f>
        <v>25.206184530000002</v>
      </c>
      <c r="AL1292" s="359">
        <f>+VLOOKUP($E1292,Emissions!$1:$1048576,MATCH(DATE(AL$2,1,1),Emissions!$A$1:$LI$1),FALSE)</f>
        <v>25.561189670000001</v>
      </c>
      <c r="AM1292" s="359">
        <f>+VLOOKUP($E1292,Emissions!$1:$1048576,MATCH(DATE(AM$2,1,1),Emissions!$A$1:$LI$1),FALSE)</f>
        <v>25.923055179999999</v>
      </c>
      <c r="AN1292" s="359">
        <f>+VLOOKUP($E1292,Emissions!$1:$1048576,MATCH(DATE(AN$2,1,1),Emissions!$A$1:$LI$1),FALSE)</f>
        <v>26.291783410000001</v>
      </c>
      <c r="AO1292" s="359">
        <f>+VLOOKUP($E1292,Emissions!$1:$1048576,MATCH(DATE(AO$2,1,1),Emissions!$A$1:$LI$1),FALSE)</f>
        <v>26.667318030000001</v>
      </c>
      <c r="AP1292" s="359">
        <f>+VLOOKUP($E1292,Emissions!$1:$1048576,MATCH(DATE(AP$2,1,1),Emissions!$A$1:$LI$1),FALSE)</f>
        <v>27.03792017</v>
      </c>
      <c r="AQ1292" s="359">
        <f>+VLOOKUP($E1292,Emissions!$1:$1048576,MATCH(DATE(AQ$2,1,1),Emissions!$A$1:$LI$1),FALSE)</f>
        <v>27.412121899999999</v>
      </c>
      <c r="AR1292" s="359">
        <f>+VLOOKUP($E1292,Emissions!$1:$1048576,MATCH(DATE(AR$2,1,1),Emissions!$A$1:$LI$1),FALSE)</f>
        <v>27.791250349999999</v>
      </c>
      <c r="AS1292" s="359">
        <f>+VLOOKUP($E1292,Emissions!$1:$1048576,MATCH(DATE(AS$2,1,1),Emissions!$A$1:$LI$1),FALSE)</f>
        <v>28.17566776</v>
      </c>
      <c r="AT1292" s="359">
        <f>+VLOOKUP($E1292,Emissions!$1:$1048576,MATCH(DATE(AT$2,1,1),Emissions!$A$1:$LI$1),FALSE)</f>
        <v>28.565584550000001</v>
      </c>
      <c r="AU1292" s="359">
        <f>+VLOOKUP($E1292,Emissions!$1:$1048576,MATCH(DATE(AU$2,1,1),Emissions!$A$1:$LI$1),FALSE)</f>
        <v>28.961171459999999</v>
      </c>
      <c r="AV1292" s="359">
        <f>+VLOOKUP($E1292,Emissions!$1:$1048576,MATCH(DATE(AV$2,1,1),Emissions!$A$1:$LI$1),FALSE)</f>
        <v>29.3625662</v>
      </c>
      <c r="AW1292" s="359">
        <f>+VLOOKUP($E1292,Emissions!$1:$1048576,MATCH(DATE(AW$2,1,1),Emissions!$A$1:$LI$1),FALSE)</f>
        <v>29.769869530000001</v>
      </c>
      <c r="AX1292" s="359">
        <f>+VLOOKUP($E1292,Emissions!$1:$1048576,MATCH(DATE(AX$2,1,1),Emissions!$A$1:$LI$1),FALSE)</f>
        <v>30.183145540000002</v>
      </c>
      <c r="AY1292" s="359">
        <f>+VLOOKUP($E1292,Emissions!$1:$1048576,MATCH(DATE(AY$2,1,1),Emissions!$A$1:$LI$1),FALSE)</f>
        <v>30.602426820000002</v>
      </c>
      <c r="AZ1292" s="359">
        <f>+VLOOKUP($E1292,Emissions!$1:$1048576,MATCH(DATE(AZ$2,1,1),Emissions!$A$1:$LI$1),FALSE)</f>
        <v>31.028784640000001</v>
      </c>
      <c r="BA1292" s="359">
        <f>+VLOOKUP($E1292,Emissions!$1:$1048576,MATCH(DATE(BA$2,1,1),Emissions!$A$1:$LI$1),FALSE)</f>
        <v>31.4614236</v>
      </c>
      <c r="BB1292" s="359">
        <f>+VLOOKUP($E1292,Emissions!$1:$1048576,MATCH(DATE(BB$2,1,1),Emissions!$A$1:$LI$1),FALSE)</f>
        <v>31.900200089999998</v>
      </c>
      <c r="BC1292" s="359">
        <f>+VLOOKUP($E1292,Emissions!$1:$1048576,MATCH(DATE(BC$2,1,1),Emissions!$A$1:$LI$1),FALSE)</f>
        <v>32.34505995</v>
      </c>
      <c r="BD1292" s="359">
        <f>+VLOOKUP($E1292,Emissions!$1:$1048576,MATCH(DATE(BD$2,1,1),Emissions!$A$1:$LI$1),FALSE)</f>
        <v>32.795969720000002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409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1.586427856</v>
      </c>
      <c r="G1293" s="359">
        <f>+VLOOKUP($E1293,Emissions!$1:$1048576,MATCH(DATE(G$2,1,1),Emissions!$A$1:$LI$1),FALSE)</f>
        <v>1.605727138</v>
      </c>
      <c r="H1293" s="359">
        <f>+VLOOKUP($E1293,Emissions!$1:$1048576,MATCH(DATE(H$2,1,1),Emissions!$A$1:$LI$1),FALSE)</f>
        <v>1.62712703</v>
      </c>
      <c r="I1293" s="359">
        <f>+VLOOKUP($E1293,Emissions!$1:$1048576,MATCH(DATE(I$2,1,1),Emissions!$A$1:$LI$1),FALSE)</f>
        <v>1.6502938549999999</v>
      </c>
      <c r="J1293" s="359">
        <f>+VLOOKUP($E1293,Emissions!$1:$1048576,MATCH(DATE(J$2,1,1),Emissions!$A$1:$LI$1),FALSE)</f>
        <v>1.675095891</v>
      </c>
      <c r="K1293" s="359">
        <f>+VLOOKUP($E1293,Emissions!$1:$1048576,MATCH(DATE(K$2,1,1),Emissions!$A$1:$LI$1),FALSE)</f>
        <v>1.701392504</v>
      </c>
      <c r="L1293" s="359">
        <f>+VLOOKUP($E1293,Emissions!$1:$1048576,MATCH(DATE(L$2,1,1),Emissions!$A$1:$LI$1),FALSE)</f>
        <v>1.727876703</v>
      </c>
      <c r="M1293" s="359">
        <f>+VLOOKUP($E1293,Emissions!$1:$1048576,MATCH(DATE(M$2,1,1),Emissions!$A$1:$LI$1),FALSE)</f>
        <v>1.7551010709999999</v>
      </c>
      <c r="N1293" s="359">
        <f>+VLOOKUP($E1293,Emissions!$1:$1048576,MATCH(DATE(N$2,1,1),Emissions!$A$1:$LI$1),FALSE)</f>
        <v>1.7830426399999999</v>
      </c>
      <c r="O1293" s="359">
        <f>+VLOOKUP($E1293,Emissions!$1:$1048576,MATCH(DATE(O$2,1,1),Emissions!$A$1:$LI$1),FALSE)</f>
        <v>1.8115928720000001</v>
      </c>
      <c r="P1293" s="359">
        <f>+VLOOKUP($E1293,Emissions!$1:$1048576,MATCH(DATE(P$2,1,1),Emissions!$A$1:$LI$1),FALSE)</f>
        <v>1.8426341289999999</v>
      </c>
      <c r="Q1293" s="359">
        <f>+VLOOKUP($E1293,Emissions!$1:$1048576,MATCH(DATE(Q$2,1,1),Emissions!$A$1:$LI$1),FALSE)</f>
        <v>1.8727743130000001</v>
      </c>
      <c r="R1293" s="359">
        <f>+VLOOKUP($E1293,Emissions!$1:$1048576,MATCH(DATE(R$2,1,1),Emissions!$A$1:$LI$1),FALSE)</f>
        <v>1.9029870339999999</v>
      </c>
      <c r="S1293" s="359">
        <f>+VLOOKUP($E1293,Emissions!$1:$1048576,MATCH(DATE(S$2,1,1),Emissions!$A$1:$LI$1),FALSE)</f>
        <v>1.933414827</v>
      </c>
      <c r="T1293" s="359">
        <f>+VLOOKUP($E1293,Emissions!$1:$1048576,MATCH(DATE(T$2,1,1),Emissions!$A$1:$LI$1),FALSE)</f>
        <v>1.9640694320000001</v>
      </c>
      <c r="U1293" s="359">
        <f>+VLOOKUP($E1293,Emissions!$1:$1048576,MATCH(DATE(U$2,1,1),Emissions!$A$1:$LI$1),FALSE)</f>
        <v>1.994952485</v>
      </c>
      <c r="V1293" s="359">
        <f>+VLOOKUP($E1293,Emissions!$1:$1048576,MATCH(DATE(V$2,1,1),Emissions!$A$1:$LI$1),FALSE)</f>
        <v>2.0260757589999998</v>
      </c>
      <c r="W1293" s="359">
        <f>+VLOOKUP($E1293,Emissions!$1:$1048576,MATCH(DATE(W$2,1,1),Emissions!$A$1:$LI$1),FALSE)</f>
        <v>2.0574622319999998</v>
      </c>
      <c r="X1293" s="359">
        <f>+VLOOKUP($E1293,Emissions!$1:$1048576,MATCH(DATE(X$2,1,1),Emissions!$A$1:$LI$1),FALSE)</f>
        <v>2.089143499</v>
      </c>
      <c r="Y1293" s="359">
        <f>+VLOOKUP($E1293,Emissions!$1:$1048576,MATCH(DATE(Y$2,1,1),Emissions!$A$1:$LI$1),FALSE)</f>
        <v>2.121156746</v>
      </c>
      <c r="Z1293" s="359">
        <f>+VLOOKUP($E1293,Emissions!$1:$1048576,MATCH(DATE(Z$2,1,1),Emissions!$A$1:$LI$1),FALSE)</f>
        <v>2.1520626379999999</v>
      </c>
      <c r="AA1293" s="359">
        <f>+VLOOKUP($E1293,Emissions!$1:$1048576,MATCH(DATE(AA$2,1,1),Emissions!$A$1:$LI$1),FALSE)</f>
        <v>2.1843650530000001</v>
      </c>
      <c r="AB1293" s="359">
        <f>+VLOOKUP($E1293,Emissions!$1:$1048576,MATCH(DATE(AB$2,1,1),Emissions!$A$1:$LI$1),FALSE)</f>
        <v>2.2173339329999999</v>
      </c>
      <c r="AC1293" s="359">
        <f>+VLOOKUP($E1293,Emissions!$1:$1048576,MATCH(DATE(AC$2,1,1),Emissions!$A$1:$LI$1),FALSE)</f>
        <v>2.2508716889999998</v>
      </c>
      <c r="AD1293" s="359">
        <f>+VLOOKUP($E1293,Emissions!$1:$1048576,MATCH(DATE(AD$2,1,1),Emissions!$A$1:$LI$1),FALSE)</f>
        <v>2.2849875719999999</v>
      </c>
      <c r="AE1293" s="359">
        <f>+VLOOKUP($E1293,Emissions!$1:$1048576,MATCH(DATE(AE$2,1,1),Emissions!$A$1:$LI$1),FALSE)</f>
        <v>2.3154317789999999</v>
      </c>
      <c r="AF1293" s="359">
        <f>+VLOOKUP($E1293,Emissions!$1:$1048576,MATCH(DATE(AF$2,1,1),Emissions!$A$1:$LI$1),FALSE)</f>
        <v>2.3473072739999998</v>
      </c>
      <c r="AG1293" s="359">
        <f>+VLOOKUP($E1293,Emissions!$1:$1048576,MATCH(DATE(AG$2,1,1),Emissions!$A$1:$LI$1),FALSE)</f>
        <v>2.379729432</v>
      </c>
      <c r="AH1293" s="359">
        <f>+VLOOKUP($E1293,Emissions!$1:$1048576,MATCH(DATE(AH$2,1,1),Emissions!$A$1:$LI$1),FALSE)</f>
        <v>2.4126040959999999</v>
      </c>
      <c r="AI1293" s="359">
        <f>+VLOOKUP($E1293,Emissions!$1:$1048576,MATCH(DATE(AI$2,1,1),Emissions!$A$1:$LI$1),FALSE)</f>
        <v>2.4459684560000001</v>
      </c>
      <c r="AJ1293" s="359">
        <f>+VLOOKUP($E1293,Emissions!$1:$1048576,MATCH(DATE(AJ$2,1,1),Emissions!$A$1:$LI$1),FALSE)</f>
        <v>2.4798750360000001</v>
      </c>
      <c r="AK1293" s="359">
        <f>+VLOOKUP($E1293,Emissions!$1:$1048576,MATCH(DATE(AK$2,1,1),Emissions!$A$1:$LI$1),FALSE)</f>
        <v>2.5143683229999998</v>
      </c>
      <c r="AL1293" s="359">
        <f>+VLOOKUP($E1293,Emissions!$1:$1048576,MATCH(DATE(AL$2,1,1),Emissions!$A$1:$LI$1),FALSE)</f>
        <v>2.5494801229999999</v>
      </c>
      <c r="AM1293" s="359">
        <f>+VLOOKUP($E1293,Emissions!$1:$1048576,MATCH(DATE(AM$2,1,1),Emissions!$A$1:$LI$1),FALSE)</f>
        <v>2.5852295710000002</v>
      </c>
      <c r="AN1293" s="359">
        <f>+VLOOKUP($E1293,Emissions!$1:$1048576,MATCH(DATE(AN$2,1,1),Emissions!$A$1:$LI$1),FALSE)</f>
        <v>2.621624749</v>
      </c>
      <c r="AO1293" s="359">
        <f>+VLOOKUP($E1293,Emissions!$1:$1048576,MATCH(DATE(AO$2,1,1),Emissions!$A$1:$LI$1),FALSE)</f>
        <v>2.6586649100000002</v>
      </c>
      <c r="AP1293" s="359">
        <f>+VLOOKUP($E1293,Emissions!$1:$1048576,MATCH(DATE(AP$2,1,1),Emissions!$A$1:$LI$1),FALSE)</f>
        <v>2.695305394</v>
      </c>
      <c r="AQ1293" s="359">
        <f>+VLOOKUP($E1293,Emissions!$1:$1048576,MATCH(DATE(AQ$2,1,1),Emissions!$A$1:$LI$1),FALSE)</f>
        <v>2.7322098060000002</v>
      </c>
      <c r="AR1293" s="359">
        <f>+VLOOKUP($E1293,Emissions!$1:$1048576,MATCH(DATE(AR$2,1,1),Emissions!$A$1:$LI$1),FALSE)</f>
        <v>2.7695093179999999</v>
      </c>
      <c r="AS1293" s="359">
        <f>+VLOOKUP($E1293,Emissions!$1:$1048576,MATCH(DATE(AS$2,1,1),Emissions!$A$1:$LI$1),FALSE)</f>
        <v>2.8072417609999998</v>
      </c>
      <c r="AT1293" s="359">
        <f>+VLOOKUP($E1293,Emissions!$1:$1048576,MATCH(DATE(AT$2,1,1),Emissions!$A$1:$LI$1),FALSE)</f>
        <v>2.8454281539999999</v>
      </c>
      <c r="AU1293" s="359">
        <f>+VLOOKUP($E1293,Emissions!$1:$1048576,MATCH(DATE(AU$2,1,1),Emissions!$A$1:$LI$1),FALSE)</f>
        <v>2.8840857529999999</v>
      </c>
      <c r="AV1293" s="359">
        <f>+VLOOKUP($E1293,Emissions!$1:$1048576,MATCH(DATE(AV$2,1,1),Emissions!$A$1:$LI$1),FALSE)</f>
        <v>2.9232293989999998</v>
      </c>
      <c r="AW1293" s="359">
        <f>+VLOOKUP($E1293,Emissions!$1:$1048576,MATCH(DATE(AW$2,1,1),Emissions!$A$1:$LI$1),FALSE)</f>
        <v>2.962871077</v>
      </c>
      <c r="AX1293" s="359">
        <f>+VLOOKUP($E1293,Emissions!$1:$1048576,MATCH(DATE(AX$2,1,1),Emissions!$A$1:$LI$1),FALSE)</f>
        <v>3.0030196189999998</v>
      </c>
      <c r="AY1293" s="359">
        <f>+VLOOKUP($E1293,Emissions!$1:$1048576,MATCH(DATE(AY$2,1,1),Emissions!$A$1:$LI$1),FALSE)</f>
        <v>3.043680857</v>
      </c>
      <c r="AZ1293" s="359">
        <f>+VLOOKUP($E1293,Emissions!$1:$1048576,MATCH(DATE(AZ$2,1,1),Emissions!$A$1:$LI$1),FALSE)</f>
        <v>3.0849526329999999</v>
      </c>
      <c r="BA1293" s="359">
        <f>+VLOOKUP($E1293,Emissions!$1:$1048576,MATCH(DATE(BA$2,1,1),Emissions!$A$1:$LI$1),FALSE)</f>
        <v>3.1267748989999999</v>
      </c>
      <c r="BB1293" s="359">
        <f>+VLOOKUP($E1293,Emissions!$1:$1048576,MATCH(DATE(BB$2,1,1),Emissions!$A$1:$LI$1),FALSE)</f>
        <v>3.1691350730000001</v>
      </c>
      <c r="BC1293" s="359">
        <f>+VLOOKUP($E1293,Emissions!$1:$1048576,MATCH(DATE(BC$2,1,1),Emissions!$A$1:$LI$1),FALSE)</f>
        <v>3.2120288530000001</v>
      </c>
      <c r="BD1293" s="359">
        <f>+VLOOKUP($E1293,Emissions!$1:$1048576,MATCH(DATE(BD$2,1,1),Emissions!$A$1:$LI$1),FALSE)</f>
        <v>3.2554539720000002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409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20.100645740000001</v>
      </c>
      <c r="G1294" s="359">
        <f>+VLOOKUP($E1294,Emissions!$1:$1048576,MATCH(DATE(G$2,1,1),Emissions!$A$1:$LI$1),FALSE)</f>
        <v>20.350070680000002</v>
      </c>
      <c r="H1294" s="359">
        <f>+VLOOKUP($E1294,Emissions!$1:$1048576,MATCH(DATE(H$2,1,1),Emissions!$A$1:$LI$1),FALSE)</f>
        <v>20.628624460000001</v>
      </c>
      <c r="I1294" s="359">
        <f>+VLOOKUP($E1294,Emissions!$1:$1048576,MATCH(DATE(I$2,1,1),Emissions!$A$1:$LI$1),FALSE)</f>
        <v>20.927936750000001</v>
      </c>
      <c r="J1294" s="359">
        <f>+VLOOKUP($E1294,Emissions!$1:$1048576,MATCH(DATE(J$2,1,1),Emissions!$A$1:$LI$1),FALSE)</f>
        <v>21.243558440000001</v>
      </c>
      <c r="K1294" s="359">
        <f>+VLOOKUP($E1294,Emissions!$1:$1048576,MATCH(DATE(K$2,1,1),Emissions!$A$1:$LI$1),FALSE)</f>
        <v>21.573054819999999</v>
      </c>
      <c r="L1294" s="359">
        <f>+VLOOKUP($E1294,Emissions!$1:$1048576,MATCH(DATE(L$2,1,1),Emissions!$A$1:$LI$1),FALSE)</f>
        <v>21.900977449999999</v>
      </c>
      <c r="M1294" s="359">
        <f>+VLOOKUP($E1294,Emissions!$1:$1048576,MATCH(DATE(M$2,1,1),Emissions!$A$1:$LI$1),FALSE)</f>
        <v>22.235353620000001</v>
      </c>
      <c r="N1294" s="359">
        <f>+VLOOKUP($E1294,Emissions!$1:$1048576,MATCH(DATE(N$2,1,1),Emissions!$A$1:$LI$1),FALSE)</f>
        <v>22.577417579999999</v>
      </c>
      <c r="O1294" s="359">
        <f>+VLOOKUP($E1294,Emissions!$1:$1048576,MATCH(DATE(O$2,1,1),Emissions!$A$1:$LI$1),FALSE)</f>
        <v>22.927036749999999</v>
      </c>
      <c r="P1294" s="359">
        <f>+VLOOKUP($E1294,Emissions!$1:$1048576,MATCH(DATE(P$2,1,1),Emissions!$A$1:$LI$1),FALSE)</f>
        <v>23.30817545</v>
      </c>
      <c r="Q1294" s="359">
        <f>+VLOOKUP($E1294,Emissions!$1:$1048576,MATCH(DATE(Q$2,1,1),Emissions!$A$1:$LI$1),FALSE)</f>
        <v>23.679854550000002</v>
      </c>
      <c r="R1294" s="359">
        <f>+VLOOKUP($E1294,Emissions!$1:$1048576,MATCH(DATE(R$2,1,1),Emissions!$A$1:$LI$1),FALSE)</f>
        <v>24.054206430000001</v>
      </c>
      <c r="S1294" s="359">
        <f>+VLOOKUP($E1294,Emissions!$1:$1048576,MATCH(DATE(S$2,1,1),Emissions!$A$1:$LI$1),FALSE)</f>
        <v>24.433637040000001</v>
      </c>
      <c r="T1294" s="359">
        <f>+VLOOKUP($E1294,Emissions!$1:$1048576,MATCH(DATE(T$2,1,1),Emissions!$A$1:$LI$1),FALSE)</f>
        <v>24.818638029999999</v>
      </c>
      <c r="U1294" s="359">
        <f>+VLOOKUP($E1294,Emissions!$1:$1048576,MATCH(DATE(U$2,1,1),Emissions!$A$1:$LI$1),FALSE)</f>
        <v>25.209384679999999</v>
      </c>
      <c r="V1294" s="359">
        <f>+VLOOKUP($E1294,Emissions!$1:$1048576,MATCH(DATE(V$2,1,1),Emissions!$A$1:$LI$1),FALSE)</f>
        <v>25.606054830000001</v>
      </c>
      <c r="W1294" s="359">
        <f>+VLOOKUP($E1294,Emissions!$1:$1048576,MATCH(DATE(W$2,1,1),Emissions!$A$1:$LI$1),FALSE)</f>
        <v>26.008879220000001</v>
      </c>
      <c r="X1294" s="359">
        <f>+VLOOKUP($E1294,Emissions!$1:$1048576,MATCH(DATE(X$2,1,1),Emissions!$A$1:$LI$1),FALSE)</f>
        <v>26.41813153</v>
      </c>
      <c r="Y1294" s="359">
        <f>+VLOOKUP($E1294,Emissions!$1:$1048576,MATCH(DATE(Y$2,1,1),Emissions!$A$1:$LI$1),FALSE)</f>
        <v>26.834106290000001</v>
      </c>
      <c r="Z1294" s="359">
        <f>+VLOOKUP($E1294,Emissions!$1:$1048576,MATCH(DATE(Z$2,1,1),Emissions!$A$1:$LI$1),FALSE)</f>
        <v>27.2389966</v>
      </c>
      <c r="AA1294" s="359">
        <f>+VLOOKUP($E1294,Emissions!$1:$1048576,MATCH(DATE(AA$2,1,1),Emissions!$A$1:$LI$1),FALSE)</f>
        <v>27.663237760000001</v>
      </c>
      <c r="AB1294" s="359">
        <f>+VLOOKUP($E1294,Emissions!$1:$1048576,MATCH(DATE(AB$2,1,1),Emissions!$A$1:$LI$1),FALSE)</f>
        <v>28.097873369999999</v>
      </c>
      <c r="AC1294" s="359">
        <f>+VLOOKUP($E1294,Emissions!$1:$1048576,MATCH(DATE(AC$2,1,1),Emissions!$A$1:$LI$1),FALSE)</f>
        <v>28.541215149999999</v>
      </c>
      <c r="AD1294" s="359">
        <f>+VLOOKUP($E1294,Emissions!$1:$1048576,MATCH(DATE(AD$2,1,1),Emissions!$A$1:$LI$1),FALSE)</f>
        <v>28.993028460000001</v>
      </c>
      <c r="AE1294" s="359">
        <f>+VLOOKUP($E1294,Emissions!$1:$1048576,MATCH(DATE(AE$2,1,1),Emissions!$A$1:$LI$1),FALSE)</f>
        <v>29.400964479999999</v>
      </c>
      <c r="AF1294" s="359">
        <f>+VLOOKUP($E1294,Emissions!$1:$1048576,MATCH(DATE(AF$2,1,1),Emissions!$A$1:$LI$1),FALSE)</f>
        <v>29.82735563</v>
      </c>
      <c r="AG1294" s="359">
        <f>+VLOOKUP($E1294,Emissions!$1:$1048576,MATCH(DATE(AG$2,1,1),Emissions!$A$1:$LI$1),FALSE)</f>
        <v>30.26181274</v>
      </c>
      <c r="AH1294" s="359">
        <f>+VLOOKUP($E1294,Emissions!$1:$1048576,MATCH(DATE(AH$2,1,1),Emissions!$A$1:$LI$1),FALSE)</f>
        <v>30.70259837</v>
      </c>
      <c r="AI1294" s="359">
        <f>+VLOOKUP($E1294,Emissions!$1:$1048576,MATCH(DATE(AI$2,1,1),Emissions!$A$1:$LI$1),FALSE)</f>
        <v>31.149677480000001</v>
      </c>
      <c r="AJ1294" s="359">
        <f>+VLOOKUP($E1294,Emissions!$1:$1048576,MATCH(DATE(AJ$2,1,1),Emissions!$A$1:$LI$1),FALSE)</f>
        <v>31.60329089</v>
      </c>
      <c r="AK1294" s="359">
        <f>+VLOOKUP($E1294,Emissions!$1:$1048576,MATCH(DATE(AK$2,1,1),Emissions!$A$1:$LI$1),FALSE)</f>
        <v>32.063654030000002</v>
      </c>
      <c r="AL1294" s="359">
        <f>+VLOOKUP($E1294,Emissions!$1:$1048576,MATCH(DATE(AL$2,1,1),Emissions!$A$1:$LI$1),FALSE)</f>
        <v>32.530892110000003</v>
      </c>
      <c r="AM1294" s="359">
        <f>+VLOOKUP($E1294,Emissions!$1:$1048576,MATCH(DATE(AM$2,1,1),Emissions!$A$1:$LI$1),FALSE)</f>
        <v>33.005035399999997</v>
      </c>
      <c r="AN1294" s="359">
        <f>+VLOOKUP($E1294,Emissions!$1:$1048576,MATCH(DATE(AN$2,1,1),Emissions!$A$1:$LI$1),FALSE)</f>
        <v>33.486034830000001</v>
      </c>
      <c r="AO1294" s="359">
        <f>+VLOOKUP($E1294,Emissions!$1:$1048576,MATCH(DATE(AO$2,1,1),Emissions!$A$1:$LI$1),FALSE)</f>
        <v>33.973784520000002</v>
      </c>
      <c r="AP1294" s="359">
        <f>+VLOOKUP($E1294,Emissions!$1:$1048576,MATCH(DATE(AP$2,1,1),Emissions!$A$1:$LI$1),FALSE)</f>
        <v>34.455382290000003</v>
      </c>
      <c r="AQ1294" s="359">
        <f>+VLOOKUP($E1294,Emissions!$1:$1048576,MATCH(DATE(AQ$2,1,1),Emissions!$A$1:$LI$1),FALSE)</f>
        <v>34.938972130000003</v>
      </c>
      <c r="AR1294" s="359">
        <f>+VLOOKUP($E1294,Emissions!$1:$1048576,MATCH(DATE(AR$2,1,1),Emissions!$A$1:$LI$1),FALSE)</f>
        <v>35.426344049999997</v>
      </c>
      <c r="AS1294" s="359">
        <f>+VLOOKUP($E1294,Emissions!$1:$1048576,MATCH(DATE(AS$2,1,1),Emissions!$A$1:$LI$1),FALSE)</f>
        <v>35.917992030000001</v>
      </c>
      <c r="AT1294" s="359">
        <f>+VLOOKUP($E1294,Emissions!$1:$1048576,MATCH(DATE(AT$2,1,1),Emissions!$A$1:$LI$1),FALSE)</f>
        <v>36.414145349999998</v>
      </c>
      <c r="AU1294" s="359">
        <f>+VLOOKUP($E1294,Emissions!$1:$1048576,MATCH(DATE(AU$2,1,1),Emissions!$A$1:$LI$1),FALSE)</f>
        <v>36.914975079999998</v>
      </c>
      <c r="AV1294" s="359">
        <f>+VLOOKUP($E1294,Emissions!$1:$1048576,MATCH(DATE(AV$2,1,1),Emissions!$A$1:$LI$1),FALSE)</f>
        <v>37.420630260000003</v>
      </c>
      <c r="AW1294" s="359">
        <f>+VLOOKUP($E1294,Emissions!$1:$1048576,MATCH(DATE(AW$2,1,1),Emissions!$A$1:$LI$1),FALSE)</f>
        <v>37.931240189999997</v>
      </c>
      <c r="AX1294" s="359">
        <f>+VLOOKUP($E1294,Emissions!$1:$1048576,MATCH(DATE(AX$2,1,1),Emissions!$A$1:$LI$1),FALSE)</f>
        <v>38.446913170000002</v>
      </c>
      <c r="AY1294" s="359">
        <f>+VLOOKUP($E1294,Emissions!$1:$1048576,MATCH(DATE(AY$2,1,1),Emissions!$A$1:$LI$1),FALSE)</f>
        <v>38.967738400000002</v>
      </c>
      <c r="AZ1294" s="359">
        <f>+VLOOKUP($E1294,Emissions!$1:$1048576,MATCH(DATE(AZ$2,1,1),Emissions!$A$1:$LI$1),FALSE)</f>
        <v>39.49495443</v>
      </c>
      <c r="BA1294" s="359">
        <f>+VLOOKUP($E1294,Emissions!$1:$1048576,MATCH(DATE(BA$2,1,1),Emissions!$A$1:$LI$1),FALSE)</f>
        <v>40.027871580000003</v>
      </c>
      <c r="BB1294" s="359">
        <f>+VLOOKUP($E1294,Emissions!$1:$1048576,MATCH(DATE(BB$2,1,1),Emissions!$A$1:$LI$1),FALSE)</f>
        <v>40.566382040000001</v>
      </c>
      <c r="BC1294" s="359">
        <f>+VLOOKUP($E1294,Emissions!$1:$1048576,MATCH(DATE(BC$2,1,1),Emissions!$A$1:$LI$1),FALSE)</f>
        <v>41.110505500000002</v>
      </c>
      <c r="BD1294" s="359">
        <f>+VLOOKUP($E1294,Emissions!$1:$1048576,MATCH(DATE(BD$2,1,1),Emissions!$A$1:$LI$1),FALSE)</f>
        <v>41.66030069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409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1.7742590460000001</v>
      </c>
      <c r="G1295" s="359">
        <f>+VLOOKUP($E1295,Emissions!$1:$1048576,MATCH(DATE(G$2,1,1),Emissions!$A$1:$LI$1),FALSE)</f>
        <v>1.799522761</v>
      </c>
      <c r="H1295" s="359">
        <f>+VLOOKUP($E1295,Emissions!$1:$1048576,MATCH(DATE(H$2,1,1),Emissions!$A$1:$LI$1),FALSE)</f>
        <v>1.8270476680000001</v>
      </c>
      <c r="I1295" s="359">
        <f>+VLOOKUP($E1295,Emissions!$1:$1048576,MATCH(DATE(I$2,1,1),Emissions!$A$1:$LI$1),FALSE)</f>
        <v>1.8559039079999999</v>
      </c>
      <c r="J1295" s="359">
        <f>+VLOOKUP($E1295,Emissions!$1:$1048576,MATCH(DATE(J$2,1,1),Emissions!$A$1:$LI$1),FALSE)</f>
        <v>1.8861752199999999</v>
      </c>
      <c r="K1295" s="359">
        <f>+VLOOKUP($E1295,Emissions!$1:$1048576,MATCH(DATE(K$2,1,1),Emissions!$A$1:$LI$1),FALSE)</f>
        <v>1.9178547429999999</v>
      </c>
      <c r="L1295" s="359">
        <f>+VLOOKUP($E1295,Emissions!$1:$1048576,MATCH(DATE(L$2,1,1),Emissions!$A$1:$LI$1),FALSE)</f>
        <v>1.9492313999999999</v>
      </c>
      <c r="M1295" s="359">
        <f>+VLOOKUP($E1295,Emissions!$1:$1048576,MATCH(DATE(M$2,1,1),Emissions!$A$1:$LI$1),FALSE)</f>
        <v>1.9813904010000001</v>
      </c>
      <c r="N1295" s="359">
        <f>+VLOOKUP($E1295,Emissions!$1:$1048576,MATCH(DATE(N$2,1,1),Emissions!$A$1:$LI$1),FALSE)</f>
        <v>2.0142575260000002</v>
      </c>
      <c r="O1295" s="359">
        <f>+VLOOKUP($E1295,Emissions!$1:$1048576,MATCH(DATE(O$2,1,1),Emissions!$A$1:$LI$1),FALSE)</f>
        <v>2.0476824929999999</v>
      </c>
      <c r="P1295" s="359">
        <f>+VLOOKUP($E1295,Emissions!$1:$1048576,MATCH(DATE(P$2,1,1),Emissions!$A$1:$LI$1),FALSE)</f>
        <v>2.0843082499999999</v>
      </c>
      <c r="Q1295" s="359">
        <f>+VLOOKUP($E1295,Emissions!$1:$1048576,MATCH(DATE(Q$2,1,1),Emissions!$A$1:$LI$1),FALSE)</f>
        <v>2.1189870220000002</v>
      </c>
      <c r="R1295" s="359">
        <f>+VLOOKUP($E1295,Emissions!$1:$1048576,MATCH(DATE(R$2,1,1),Emissions!$A$1:$LI$1),FALSE)</f>
        <v>2.1536959969999998</v>
      </c>
      <c r="S1295" s="359">
        <f>+VLOOKUP($E1295,Emissions!$1:$1048576,MATCH(DATE(S$2,1,1),Emissions!$A$1:$LI$1),FALSE)</f>
        <v>2.188561918</v>
      </c>
      <c r="T1295" s="359">
        <f>+VLOOKUP($E1295,Emissions!$1:$1048576,MATCH(DATE(T$2,1,1),Emissions!$A$1:$LI$1),FALSE)</f>
        <v>2.2235830700000001</v>
      </c>
      <c r="U1295" s="359">
        <f>+VLOOKUP($E1295,Emissions!$1:$1048576,MATCH(DATE(U$2,1,1),Emissions!$A$1:$LI$1),FALSE)</f>
        <v>2.2587580410000001</v>
      </c>
      <c r="V1295" s="359">
        <f>+VLOOKUP($E1295,Emissions!$1:$1048576,MATCH(DATE(V$2,1,1),Emissions!$A$1:$LI$1),FALSE)</f>
        <v>2.294100603</v>
      </c>
      <c r="W1295" s="359">
        <f>+VLOOKUP($E1295,Emissions!$1:$1048576,MATCH(DATE(W$2,1,1),Emissions!$A$1:$LI$1),FALSE)</f>
        <v>2.3296389739999999</v>
      </c>
      <c r="X1295" s="359">
        <f>+VLOOKUP($E1295,Emissions!$1:$1048576,MATCH(DATE(X$2,1,1),Emissions!$A$1:$LI$1),FALSE)</f>
        <v>2.365412863</v>
      </c>
      <c r="Y1295" s="359">
        <f>+VLOOKUP($E1295,Emissions!$1:$1048576,MATCH(DATE(Y$2,1,1),Emissions!$A$1:$LI$1),FALSE)</f>
        <v>2.4014702649999999</v>
      </c>
      <c r="Z1295" s="359">
        <f>+VLOOKUP($E1295,Emissions!$1:$1048576,MATCH(DATE(Z$2,1,1),Emissions!$A$1:$LI$1),FALSE)</f>
        <v>2.435796141</v>
      </c>
      <c r="AA1295" s="359">
        <f>+VLOOKUP($E1295,Emissions!$1:$1048576,MATCH(DATE(AA$2,1,1),Emissions!$A$1:$LI$1),FALSE)</f>
        <v>2.4722143480000001</v>
      </c>
      <c r="AB1295" s="359">
        <f>+VLOOKUP($E1295,Emissions!$1:$1048576,MATCH(DATE(AB$2,1,1),Emissions!$A$1:$LI$1),FALSE)</f>
        <v>2.509255048</v>
      </c>
      <c r="AC1295" s="359">
        <f>+VLOOKUP($E1295,Emissions!$1:$1048576,MATCH(DATE(AC$2,1,1),Emissions!$A$1:$LI$1),FALSE)</f>
        <v>2.5468476120000001</v>
      </c>
      <c r="AD1295" s="359">
        <f>+VLOOKUP($E1295,Emissions!$1:$1048576,MATCH(DATE(AD$2,1,1),Emissions!$A$1:$LI$1),FALSE)</f>
        <v>2.5850303729999999</v>
      </c>
      <c r="AE1295" s="359">
        <f>+VLOOKUP($E1295,Emissions!$1:$1048576,MATCH(DATE(AE$2,1,1),Emissions!$A$1:$LI$1),FALSE)</f>
        <v>2.6178772669999999</v>
      </c>
      <c r="AF1295" s="359">
        <f>+VLOOKUP($E1295,Emissions!$1:$1048576,MATCH(DATE(AF$2,1,1),Emissions!$A$1:$LI$1),FALSE)</f>
        <v>2.653473322</v>
      </c>
      <c r="AG1295" s="359">
        <f>+VLOOKUP($E1295,Emissions!$1:$1048576,MATCH(DATE(AG$2,1,1),Emissions!$A$1:$LI$1),FALSE)</f>
        <v>2.6897392369999999</v>
      </c>
      <c r="AH1295" s="359">
        <f>+VLOOKUP($E1295,Emissions!$1:$1048576,MATCH(DATE(AH$2,1,1),Emissions!$A$1:$LI$1),FALSE)</f>
        <v>2.7265728419999999</v>
      </c>
      <c r="AI1295" s="359">
        <f>+VLOOKUP($E1295,Emissions!$1:$1048576,MATCH(DATE(AI$2,1,1),Emissions!$A$1:$LI$1),FALSE)</f>
        <v>2.7640202230000002</v>
      </c>
      <c r="AJ1295" s="359">
        <f>+VLOOKUP($E1295,Emissions!$1:$1048576,MATCH(DATE(AJ$2,1,1),Emissions!$A$1:$LI$1),FALSE)</f>
        <v>2.802140868</v>
      </c>
      <c r="AK1295" s="359">
        <f>+VLOOKUP($E1295,Emissions!$1:$1048576,MATCH(DATE(AK$2,1,1),Emissions!$A$1:$LI$1),FALSE)</f>
        <v>2.840986789</v>
      </c>
      <c r="AL1295" s="359">
        <f>+VLOOKUP($E1295,Emissions!$1:$1048576,MATCH(DATE(AL$2,1,1),Emissions!$A$1:$LI$1),FALSE)</f>
        <v>2.88059837</v>
      </c>
      <c r="AM1295" s="359">
        <f>+VLOOKUP($E1295,Emissions!$1:$1048576,MATCH(DATE(AM$2,1,1),Emissions!$A$1:$LI$1),FALSE)</f>
        <v>2.9210036619999999</v>
      </c>
      <c r="AN1295" s="359">
        <f>+VLOOKUP($E1295,Emissions!$1:$1048576,MATCH(DATE(AN$2,1,1),Emissions!$A$1:$LI$1),FALSE)</f>
        <v>2.96221903</v>
      </c>
      <c r="AO1295" s="359">
        <f>+VLOOKUP($E1295,Emissions!$1:$1048576,MATCH(DATE(AO$2,1,1),Emissions!$A$1:$LI$1),FALSE)</f>
        <v>3.0042506069999999</v>
      </c>
      <c r="AP1295" s="359">
        <f>+VLOOKUP($E1295,Emissions!$1:$1048576,MATCH(DATE(AP$2,1,1),Emissions!$A$1:$LI$1),FALSE)</f>
        <v>3.0456474999999998</v>
      </c>
      <c r="AQ1295" s="359">
        <f>+VLOOKUP($E1295,Emissions!$1:$1048576,MATCH(DATE(AQ$2,1,1),Emissions!$A$1:$LI$1),FALSE)</f>
        <v>3.0875720520000001</v>
      </c>
      <c r="AR1295" s="359">
        <f>+VLOOKUP($E1295,Emissions!$1:$1048576,MATCH(DATE(AR$2,1,1),Emissions!$A$1:$LI$1),FALSE)</f>
        <v>3.1301290499999999</v>
      </c>
      <c r="AS1295" s="359">
        <f>+VLOOKUP($E1295,Emissions!$1:$1048576,MATCH(DATE(AS$2,1,1),Emissions!$A$1:$LI$1),FALSE)</f>
        <v>3.1733348459999999</v>
      </c>
      <c r="AT1295" s="359">
        <f>+VLOOKUP($E1295,Emissions!$1:$1048576,MATCH(DATE(AT$2,1,1),Emissions!$A$1:$LI$1),FALSE)</f>
        <v>3.2171956580000001</v>
      </c>
      <c r="AU1295" s="359">
        <f>+VLOOKUP($E1295,Emissions!$1:$1048576,MATCH(DATE(AU$2,1,1),Emissions!$A$1:$LI$1),FALSE)</f>
        <v>3.2617172320000001</v>
      </c>
      <c r="AV1295" s="359">
        <f>+VLOOKUP($E1295,Emissions!$1:$1048576,MATCH(DATE(AV$2,1,1),Emissions!$A$1:$LI$1),FALSE)</f>
        <v>3.3069050930000001</v>
      </c>
      <c r="AW1295" s="359">
        <f>+VLOOKUP($E1295,Emissions!$1:$1048576,MATCH(DATE(AW$2,1,1),Emissions!$A$1:$LI$1),FALSE)</f>
        <v>3.3527637000000001</v>
      </c>
      <c r="AX1295" s="359">
        <f>+VLOOKUP($E1295,Emissions!$1:$1048576,MATCH(DATE(AX$2,1,1),Emissions!$A$1:$LI$1),FALSE)</f>
        <v>3.3992958029999998</v>
      </c>
      <c r="AY1295" s="359">
        <f>+VLOOKUP($E1295,Emissions!$1:$1048576,MATCH(DATE(AY$2,1,1),Emissions!$A$1:$LI$1),FALSE)</f>
        <v>3.4465021779999998</v>
      </c>
      <c r="AZ1295" s="359">
        <f>+VLOOKUP($E1295,Emissions!$1:$1048576,MATCH(DATE(AZ$2,1,1),Emissions!$A$1:$LI$1),FALSE)</f>
        <v>3.4945137630000001</v>
      </c>
      <c r="BA1295" s="359">
        <f>+VLOOKUP($E1295,Emissions!$1:$1048576,MATCH(DATE(BA$2,1,1),Emissions!$A$1:$LI$1),FALSE)</f>
        <v>3.5432212559999998</v>
      </c>
      <c r="BB1295" s="359">
        <f>+VLOOKUP($E1295,Emissions!$1:$1048576,MATCH(DATE(BB$2,1,1),Emissions!$A$1:$LI$1),FALSE)</f>
        <v>3.5926104849999998</v>
      </c>
      <c r="BC1295" s="359">
        <f>+VLOOKUP($E1295,Emissions!$1:$1048576,MATCH(DATE(BC$2,1,1),Emissions!$A$1:$LI$1),FALSE)</f>
        <v>3.6426748459999998</v>
      </c>
      <c r="BD1295" s="359">
        <f>+VLOOKUP($E1295,Emissions!$1:$1048576,MATCH(DATE(BD$2,1,1),Emissions!$A$1:$LI$1),FALSE)</f>
        <v>3.6934089029999999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409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2.9196411769999999</v>
      </c>
      <c r="G1296" s="359">
        <f>+VLOOKUP($E1296,Emissions!$1:$1048576,MATCH(DATE(G$2,1,1),Emissions!$A$1:$LI$1),FALSE)</f>
        <v>2.9507364780000001</v>
      </c>
      <c r="H1296" s="359">
        <f>+VLOOKUP($E1296,Emissions!$1:$1048576,MATCH(DATE(H$2,1,1),Emissions!$A$1:$LI$1),FALSE)</f>
        <v>2.9859076259999999</v>
      </c>
      <c r="I1296" s="359">
        <f>+VLOOKUP($E1296,Emissions!$1:$1048576,MATCH(DATE(I$2,1,1),Emissions!$A$1:$LI$1),FALSE)</f>
        <v>3.025457931</v>
      </c>
      <c r="J1296" s="359">
        <f>+VLOOKUP($E1296,Emissions!$1:$1048576,MATCH(DATE(J$2,1,1),Emissions!$A$1:$LI$1),FALSE)</f>
        <v>3.0692543090000002</v>
      </c>
      <c r="K1296" s="359">
        <f>+VLOOKUP($E1296,Emissions!$1:$1048576,MATCH(DATE(K$2,1,1),Emissions!$A$1:$LI$1),FALSE)</f>
        <v>3.1169434379999998</v>
      </c>
      <c r="L1296" s="359">
        <f>+VLOOKUP($E1296,Emissions!$1:$1048576,MATCH(DATE(L$2,1,1),Emissions!$A$1:$LI$1),FALSE)</f>
        <v>3.1661494499999998</v>
      </c>
      <c r="M1296" s="359">
        <f>+VLOOKUP($E1296,Emissions!$1:$1048576,MATCH(DATE(M$2,1,1),Emissions!$A$1:$LI$1),FALSE)</f>
        <v>3.2173718490000001</v>
      </c>
      <c r="N1296" s="359">
        <f>+VLOOKUP($E1296,Emissions!$1:$1048576,MATCH(DATE(N$2,1,1),Emissions!$A$1:$LI$1),FALSE)</f>
        <v>3.27042053</v>
      </c>
      <c r="O1296" s="359">
        <f>+VLOOKUP($E1296,Emissions!$1:$1048576,MATCH(DATE(O$2,1,1),Emissions!$A$1:$LI$1),FALSE)</f>
        <v>3.325019293</v>
      </c>
      <c r="P1296" s="359">
        <f>+VLOOKUP($E1296,Emissions!$1:$1048576,MATCH(DATE(P$2,1,1),Emissions!$A$1:$LI$1),FALSE)</f>
        <v>3.3842741850000002</v>
      </c>
      <c r="Q1296" s="359">
        <f>+VLOOKUP($E1296,Emissions!$1:$1048576,MATCH(DATE(Q$2,1,1),Emissions!$A$1:$LI$1),FALSE)</f>
        <v>3.442842245</v>
      </c>
      <c r="R1296" s="359">
        <f>+VLOOKUP($E1296,Emissions!$1:$1048576,MATCH(DATE(R$2,1,1),Emissions!$A$1:$LI$1),FALSE)</f>
        <v>3.5018180910000001</v>
      </c>
      <c r="S1296" s="359">
        <f>+VLOOKUP($E1296,Emissions!$1:$1048576,MATCH(DATE(S$2,1,1),Emissions!$A$1:$LI$1),FALSE)</f>
        <v>3.5613006810000001</v>
      </c>
      <c r="T1296" s="359">
        <f>+VLOOKUP($E1296,Emissions!$1:$1048576,MATCH(DATE(T$2,1,1),Emissions!$A$1:$LI$1),FALSE)</f>
        <v>3.6212489749999999</v>
      </c>
      <c r="U1296" s="359">
        <f>+VLOOKUP($E1296,Emissions!$1:$1048576,MATCH(DATE(U$2,1,1),Emissions!$A$1:$LI$1),FALSE)</f>
        <v>3.68162133</v>
      </c>
      <c r="V1296" s="359">
        <f>+VLOOKUP($E1296,Emissions!$1:$1048576,MATCH(DATE(V$2,1,1),Emissions!$A$1:$LI$1),FALSE)</f>
        <v>3.7424020480000002</v>
      </c>
      <c r="W1296" s="359">
        <f>+VLOOKUP($E1296,Emissions!$1:$1048576,MATCH(DATE(W$2,1,1),Emissions!$A$1:$LI$1),FALSE)</f>
        <v>3.80360231</v>
      </c>
      <c r="X1296" s="359">
        <f>+VLOOKUP($E1296,Emissions!$1:$1048576,MATCH(DATE(X$2,1,1),Emissions!$A$1:$LI$1),FALSE)</f>
        <v>3.8652554019999998</v>
      </c>
      <c r="Y1296" s="359">
        <f>+VLOOKUP($E1296,Emissions!$1:$1048576,MATCH(DATE(Y$2,1,1),Emissions!$A$1:$LI$1),FALSE)</f>
        <v>3.9274110050000002</v>
      </c>
      <c r="Z1296" s="359">
        <f>+VLOOKUP($E1296,Emissions!$1:$1048576,MATCH(DATE(Z$2,1,1),Emissions!$A$1:$LI$1),FALSE)</f>
        <v>3.9876153529999998</v>
      </c>
      <c r="AA1296" s="359">
        <f>+VLOOKUP($E1296,Emissions!$1:$1048576,MATCH(DATE(AA$2,1,1),Emissions!$A$1:$LI$1),FALSE)</f>
        <v>4.0497668899999999</v>
      </c>
      <c r="AB1296" s="359">
        <f>+VLOOKUP($E1296,Emissions!$1:$1048576,MATCH(DATE(AB$2,1,1),Emissions!$A$1:$LI$1),FALSE)</f>
        <v>4.1129922309999998</v>
      </c>
      <c r="AC1296" s="359">
        <f>+VLOOKUP($E1296,Emissions!$1:$1048576,MATCH(DATE(AC$2,1,1),Emissions!$A$1:$LI$1),FALSE)</f>
        <v>4.1771877489999998</v>
      </c>
      <c r="AD1296" s="359">
        <f>+VLOOKUP($E1296,Emissions!$1:$1048576,MATCH(DATE(AD$2,1,1),Emissions!$A$1:$LI$1),FALSE)</f>
        <v>4.242376739</v>
      </c>
      <c r="AE1296" s="359">
        <f>+VLOOKUP($E1296,Emissions!$1:$1048576,MATCH(DATE(AE$2,1,1),Emissions!$A$1:$LI$1),FALSE)</f>
        <v>4.3013298600000001</v>
      </c>
      <c r="AF1296" s="359">
        <f>+VLOOKUP($E1296,Emissions!$1:$1048576,MATCH(DATE(AF$2,1,1),Emissions!$A$1:$LI$1),FALSE)</f>
        <v>4.361704896</v>
      </c>
      <c r="AG1296" s="359">
        <f>+VLOOKUP($E1296,Emissions!$1:$1048576,MATCH(DATE(AG$2,1,1),Emissions!$A$1:$LI$1),FALSE)</f>
        <v>4.422571295</v>
      </c>
      <c r="AH1296" s="359">
        <f>+VLOOKUP($E1296,Emissions!$1:$1048576,MATCH(DATE(AH$2,1,1),Emissions!$A$1:$LI$1),FALSE)</f>
        <v>4.4839452</v>
      </c>
      <c r="AI1296" s="359">
        <f>+VLOOKUP($E1296,Emissions!$1:$1048576,MATCH(DATE(AI$2,1,1),Emissions!$A$1:$LI$1),FALSE)</f>
        <v>4.5459787409999999</v>
      </c>
      <c r="AJ1296" s="359">
        <f>+VLOOKUP($E1296,Emissions!$1:$1048576,MATCH(DATE(AJ$2,1,1),Emissions!$A$1:$LI$1),FALSE)</f>
        <v>4.6088283790000002</v>
      </c>
      <c r="AK1296" s="359">
        <f>+VLOOKUP($E1296,Emissions!$1:$1048576,MATCH(DATE(AK$2,1,1),Emissions!$A$1:$LI$1),FALSE)</f>
        <v>4.6726238420000001</v>
      </c>
      <c r="AL1296" s="359">
        <f>+VLOOKUP($E1296,Emissions!$1:$1048576,MATCH(DATE(AL$2,1,1),Emissions!$A$1:$LI$1),FALSE)</f>
        <v>4.7374623299999996</v>
      </c>
      <c r="AM1296" s="359">
        <f>+VLOOKUP($E1296,Emissions!$1:$1048576,MATCH(DATE(AM$2,1,1),Emissions!$A$1:$LI$1),FALSE)</f>
        <v>4.8034101209999998</v>
      </c>
      <c r="AN1296" s="359">
        <f>+VLOOKUP($E1296,Emissions!$1:$1048576,MATCH(DATE(AN$2,1,1),Emissions!$A$1:$LI$1),FALSE)</f>
        <v>4.8705068239999996</v>
      </c>
      <c r="AO1296" s="359">
        <f>+VLOOKUP($E1296,Emissions!$1:$1048576,MATCH(DATE(AO$2,1,1),Emissions!$A$1:$LI$1),FALSE)</f>
        <v>4.938770581</v>
      </c>
      <c r="AP1296" s="359">
        <f>+VLOOKUP($E1296,Emissions!$1:$1048576,MATCH(DATE(AP$2,1,1),Emissions!$A$1:$LI$1),FALSE)</f>
        <v>5.0064397769999998</v>
      </c>
      <c r="AQ1296" s="359">
        <f>+VLOOKUP($E1296,Emissions!$1:$1048576,MATCH(DATE(AQ$2,1,1),Emissions!$A$1:$LI$1),FALSE)</f>
        <v>5.0744057470000001</v>
      </c>
      <c r="AR1296" s="359">
        <f>+VLOOKUP($E1296,Emissions!$1:$1048576,MATCH(DATE(AR$2,1,1),Emissions!$A$1:$LI$1),FALSE)</f>
        <v>5.1429040239999999</v>
      </c>
      <c r="AS1296" s="359">
        <f>+VLOOKUP($E1296,Emissions!$1:$1048576,MATCH(DATE(AS$2,1,1),Emissions!$A$1:$LI$1),FALSE)</f>
        <v>5.2120480819999999</v>
      </c>
      <c r="AT1296" s="359">
        <f>+VLOOKUP($E1296,Emissions!$1:$1048576,MATCH(DATE(AT$2,1,1),Emissions!$A$1:$LI$1),FALSE)</f>
        <v>5.2819204729999996</v>
      </c>
      <c r="AU1296" s="359">
        <f>+VLOOKUP($E1296,Emissions!$1:$1048576,MATCH(DATE(AU$2,1,1),Emissions!$A$1:$LI$1),FALSE)</f>
        <v>5.352590298</v>
      </c>
      <c r="AV1296" s="359">
        <f>+VLOOKUP($E1296,Emissions!$1:$1048576,MATCH(DATE(AV$2,1,1),Emissions!$A$1:$LI$1),FALSE)</f>
        <v>5.4241153190000002</v>
      </c>
      <c r="AW1296" s="359">
        <f>+VLOOKUP($E1296,Emissions!$1:$1048576,MATCH(DATE(AW$2,1,1),Emissions!$A$1:$LI$1),FALSE)</f>
        <v>5.4965418069999998</v>
      </c>
      <c r="AX1296" s="359">
        <f>+VLOOKUP($E1296,Emissions!$1:$1048576,MATCH(DATE(AX$2,1,1),Emissions!$A$1:$LI$1),FALSE)</f>
        <v>5.5699048629999997</v>
      </c>
      <c r="AY1296" s="359">
        <f>+VLOOKUP($E1296,Emissions!$1:$1048576,MATCH(DATE(AY$2,1,1),Emissions!$A$1:$LI$1),FALSE)</f>
        <v>5.6442295969999998</v>
      </c>
      <c r="AZ1296" s="359">
        <f>+VLOOKUP($E1296,Emissions!$1:$1048576,MATCH(DATE(AZ$2,1,1),Emissions!$A$1:$LI$1),FALSE)</f>
        <v>5.7196932269999996</v>
      </c>
      <c r="BA1296" s="359">
        <f>+VLOOKUP($E1296,Emissions!$1:$1048576,MATCH(DATE(BA$2,1,1),Emissions!$A$1:$LI$1),FALSE)</f>
        <v>5.796224295</v>
      </c>
      <c r="BB1296" s="359">
        <f>+VLOOKUP($E1296,Emissions!$1:$1048576,MATCH(DATE(BB$2,1,1),Emissions!$A$1:$LI$1),FALSE)</f>
        <v>5.8738067410000001</v>
      </c>
      <c r="BC1296" s="359">
        <f>+VLOOKUP($E1296,Emissions!$1:$1048576,MATCH(DATE(BC$2,1,1),Emissions!$A$1:$LI$1),FALSE)</f>
        <v>5.9524333919999997</v>
      </c>
      <c r="BD1296" s="359">
        <f>+VLOOKUP($E1296,Emissions!$1:$1048576,MATCH(DATE(BD$2,1,1),Emissions!$A$1:$LI$1),FALSE)</f>
        <v>6.0320994810000004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409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8.1514871679999992</v>
      </c>
      <c r="G1297" s="359">
        <f>+VLOOKUP($E1297,Emissions!$1:$1048576,MATCH(DATE(G$2,1,1),Emissions!$A$1:$LI$1),FALSE)</f>
        <v>8.2238535529999996</v>
      </c>
      <c r="H1297" s="359">
        <f>+VLOOKUP($E1297,Emissions!$1:$1048576,MATCH(DATE(H$2,1,1),Emissions!$A$1:$LI$1),FALSE)</f>
        <v>8.2968979570000005</v>
      </c>
      <c r="I1297" s="359">
        <f>+VLOOKUP($E1297,Emissions!$1:$1048576,MATCH(DATE(I$2,1,1),Emissions!$A$1:$LI$1),FALSE)</f>
        <v>8.3835496329999994</v>
      </c>
      <c r="J1297" s="359">
        <f>+VLOOKUP($E1297,Emissions!$1:$1048576,MATCH(DATE(J$2,1,1),Emissions!$A$1:$LI$1),FALSE)</f>
        <v>8.4924777539999994</v>
      </c>
      <c r="K1297" s="359">
        <f>+VLOOKUP($E1297,Emissions!$1:$1048576,MATCH(DATE(K$2,1,1),Emissions!$A$1:$LI$1),FALSE)</f>
        <v>8.6274272009999997</v>
      </c>
      <c r="L1297" s="359">
        <f>+VLOOKUP($E1297,Emissions!$1:$1048576,MATCH(DATE(L$2,1,1),Emissions!$A$1:$LI$1),FALSE)</f>
        <v>8.7849099800000001</v>
      </c>
      <c r="M1297" s="359">
        <f>+VLOOKUP($E1297,Emissions!$1:$1048576,MATCH(DATE(M$2,1,1),Emissions!$A$1:$LI$1),FALSE)</f>
        <v>8.9625173349999994</v>
      </c>
      <c r="N1297" s="359">
        <f>+VLOOKUP($E1297,Emissions!$1:$1048576,MATCH(DATE(N$2,1,1),Emissions!$A$1:$LI$1),FALSE)</f>
        <v>9.1575757899999992</v>
      </c>
      <c r="O1297" s="359">
        <f>+VLOOKUP($E1297,Emissions!$1:$1048576,MATCH(DATE(O$2,1,1),Emissions!$A$1:$LI$1),FALSE)</f>
        <v>9.367485791</v>
      </c>
      <c r="P1297" s="359">
        <f>+VLOOKUP($E1297,Emissions!$1:$1048576,MATCH(DATE(P$2,1,1),Emissions!$A$1:$LI$1),FALSE)</f>
        <v>9.5964373910000003</v>
      </c>
      <c r="Q1297" s="359">
        <f>+VLOOKUP($E1297,Emissions!$1:$1048576,MATCH(DATE(Q$2,1,1),Emissions!$A$1:$LI$1),FALSE)</f>
        <v>9.8369685770000004</v>
      </c>
      <c r="R1297" s="359">
        <f>+VLOOKUP($E1297,Emissions!$1:$1048576,MATCH(DATE(R$2,1,1),Emissions!$A$1:$LI$1),FALSE)</f>
        <v>10.08643518</v>
      </c>
      <c r="S1297" s="359">
        <f>+VLOOKUP($E1297,Emissions!$1:$1048576,MATCH(DATE(S$2,1,1),Emissions!$A$1:$LI$1),FALSE)</f>
        <v>10.3430597</v>
      </c>
      <c r="T1297" s="359">
        <f>+VLOOKUP($E1297,Emissions!$1:$1048576,MATCH(DATE(T$2,1,1),Emissions!$A$1:$LI$1),FALSE)</f>
        <v>10.605411</v>
      </c>
      <c r="U1297" s="359">
        <f>+VLOOKUP($E1297,Emissions!$1:$1048576,MATCH(DATE(U$2,1,1),Emissions!$A$1:$LI$1),FALSE)</f>
        <v>10.87229685</v>
      </c>
      <c r="V1297" s="359">
        <f>+VLOOKUP($E1297,Emissions!$1:$1048576,MATCH(DATE(V$2,1,1),Emissions!$A$1:$LI$1),FALSE)</f>
        <v>11.14272265</v>
      </c>
      <c r="W1297" s="359">
        <f>+VLOOKUP($E1297,Emissions!$1:$1048576,MATCH(DATE(W$2,1,1),Emissions!$A$1:$LI$1),FALSE)</f>
        <v>11.41587734</v>
      </c>
      <c r="X1297" s="359">
        <f>+VLOOKUP($E1297,Emissions!$1:$1048576,MATCH(DATE(X$2,1,1),Emissions!$A$1:$LI$1),FALSE)</f>
        <v>11.69112823</v>
      </c>
      <c r="Y1297" s="359">
        <f>+VLOOKUP($E1297,Emissions!$1:$1048576,MATCH(DATE(Y$2,1,1),Emissions!$A$1:$LI$1),FALSE)</f>
        <v>11.968012209999999</v>
      </c>
      <c r="Z1297" s="359">
        <f>+VLOOKUP($E1297,Emissions!$1:$1048576,MATCH(DATE(Z$2,1,1),Emissions!$A$1:$LI$1),FALSE)</f>
        <v>12.241006349999999</v>
      </c>
      <c r="AA1297" s="359">
        <f>+VLOOKUP($E1297,Emissions!$1:$1048576,MATCH(DATE(AA$2,1,1),Emissions!$A$1:$LI$1),FALSE)</f>
        <v>12.51427838</v>
      </c>
      <c r="AB1297" s="359">
        <f>+VLOOKUP($E1297,Emissions!$1:$1048576,MATCH(DATE(AB$2,1,1),Emissions!$A$1:$LI$1),FALSE)</f>
        <v>12.788527180000001</v>
      </c>
      <c r="AC1297" s="359">
        <f>+VLOOKUP($E1297,Emissions!$1:$1048576,MATCH(DATE(AC$2,1,1),Emissions!$A$1:$LI$1),FALSE)</f>
        <v>13.06403272</v>
      </c>
      <c r="AD1297" s="359">
        <f>+VLOOKUP($E1297,Emissions!$1:$1048576,MATCH(DATE(AD$2,1,1),Emissions!$A$1:$LI$1),FALSE)</f>
        <v>13.341001350000001</v>
      </c>
      <c r="AE1297" s="359">
        <f>+VLOOKUP($E1297,Emissions!$1:$1048576,MATCH(DATE(AE$2,1,1),Emissions!$A$1:$LI$1),FALSE)</f>
        <v>13.604155029999999</v>
      </c>
      <c r="AF1297" s="359">
        <f>+VLOOKUP($E1297,Emissions!$1:$1048576,MATCH(DATE(AF$2,1,1),Emissions!$A$1:$LI$1),FALSE)</f>
        <v>13.85915294</v>
      </c>
      <c r="AG1297" s="359">
        <f>+VLOOKUP($E1297,Emissions!$1:$1048576,MATCH(DATE(AG$2,1,1),Emissions!$A$1:$LI$1),FALSE)</f>
        <v>14.107107389999999</v>
      </c>
      <c r="AH1297" s="359">
        <f>+VLOOKUP($E1297,Emissions!$1:$1048576,MATCH(DATE(AH$2,1,1),Emissions!$A$1:$LI$1),FALSE)</f>
        <v>14.34873155</v>
      </c>
      <c r="AI1297" s="359">
        <f>+VLOOKUP($E1297,Emissions!$1:$1048576,MATCH(DATE(AI$2,1,1),Emissions!$A$1:$LI$1),FALSE)</f>
        <v>14.584746150000001</v>
      </c>
      <c r="AJ1297" s="359">
        <f>+VLOOKUP($E1297,Emissions!$1:$1048576,MATCH(DATE(AJ$2,1,1),Emissions!$A$1:$LI$1),FALSE)</f>
        <v>14.81588605</v>
      </c>
      <c r="AK1297" s="359">
        <f>+VLOOKUP($E1297,Emissions!$1:$1048576,MATCH(DATE(AK$2,1,1),Emissions!$A$1:$LI$1),FALSE)</f>
        <v>15.04287809</v>
      </c>
      <c r="AL1297" s="359">
        <f>+VLOOKUP($E1297,Emissions!$1:$1048576,MATCH(DATE(AL$2,1,1),Emissions!$A$1:$LI$1),FALSE)</f>
        <v>15.266408650000001</v>
      </c>
      <c r="AM1297" s="359">
        <f>+VLOOKUP($E1297,Emissions!$1:$1048576,MATCH(DATE(AM$2,1,1),Emissions!$A$1:$LI$1),FALSE)</f>
        <v>15.48708646</v>
      </c>
      <c r="AN1297" s="359">
        <f>+VLOOKUP($E1297,Emissions!$1:$1048576,MATCH(DATE(AN$2,1,1),Emissions!$A$1:$LI$1),FALSE)</f>
        <v>15.705411509999999</v>
      </c>
      <c r="AO1297" s="359">
        <f>+VLOOKUP($E1297,Emissions!$1:$1048576,MATCH(DATE(AO$2,1,1),Emissions!$A$1:$LI$1),FALSE)</f>
        <v>15.92175789</v>
      </c>
      <c r="AP1297" s="359">
        <f>+VLOOKUP($E1297,Emissions!$1:$1048576,MATCH(DATE(AP$2,1,1),Emissions!$A$1:$LI$1),FALSE)</f>
        <v>16.132582840000001</v>
      </c>
      <c r="AQ1297" s="359">
        <f>+VLOOKUP($E1297,Emissions!$1:$1048576,MATCH(DATE(AQ$2,1,1),Emissions!$A$1:$LI$1),FALSE)</f>
        <v>16.33737369</v>
      </c>
      <c r="AR1297" s="359">
        <f>+VLOOKUP($E1297,Emissions!$1:$1048576,MATCH(DATE(AR$2,1,1),Emissions!$A$1:$LI$1),FALSE)</f>
        <v>16.5361203</v>
      </c>
      <c r="AS1297" s="359">
        <f>+VLOOKUP($E1297,Emissions!$1:$1048576,MATCH(DATE(AS$2,1,1),Emissions!$A$1:$LI$1),FALSE)</f>
        <v>16.72897416</v>
      </c>
      <c r="AT1297" s="359">
        <f>+VLOOKUP($E1297,Emissions!$1:$1048576,MATCH(DATE(AT$2,1,1),Emissions!$A$1:$LI$1),FALSE)</f>
        <v>16.91617304</v>
      </c>
      <c r="AU1297" s="359">
        <f>+VLOOKUP($E1297,Emissions!$1:$1048576,MATCH(DATE(AU$2,1,1),Emissions!$A$1:$LI$1),FALSE)</f>
        <v>17.098011320000001</v>
      </c>
      <c r="AV1297" s="359">
        <f>+VLOOKUP($E1297,Emissions!$1:$1048576,MATCH(DATE(AV$2,1,1),Emissions!$A$1:$LI$1),FALSE)</f>
        <v>17.274825929999999</v>
      </c>
      <c r="AW1297" s="359">
        <f>+VLOOKUP($E1297,Emissions!$1:$1048576,MATCH(DATE(AW$2,1,1),Emissions!$A$1:$LI$1),FALSE)</f>
        <v>17.44698623</v>
      </c>
      <c r="AX1297" s="359">
        <f>+VLOOKUP($E1297,Emissions!$1:$1048576,MATCH(DATE(AX$2,1,1),Emissions!$A$1:$LI$1),FALSE)</f>
        <v>17.61488276</v>
      </c>
      <c r="AY1297" s="359">
        <f>+VLOOKUP($E1297,Emissions!$1:$1048576,MATCH(DATE(AY$2,1,1),Emissions!$A$1:$LI$1),FALSE)</f>
        <v>17.778915779999998</v>
      </c>
      <c r="AZ1297" s="359">
        <f>+VLOOKUP($E1297,Emissions!$1:$1048576,MATCH(DATE(AZ$2,1,1),Emissions!$A$1:$LI$1),FALSE)</f>
        <v>17.939821160000001</v>
      </c>
      <c r="BA1297" s="359">
        <f>+VLOOKUP($E1297,Emissions!$1:$1048576,MATCH(DATE(BA$2,1,1),Emissions!$A$1:$LI$1),FALSE)</f>
        <v>18.09804652</v>
      </c>
      <c r="BB1297" s="359">
        <f>+VLOOKUP($E1297,Emissions!$1:$1048576,MATCH(DATE(BB$2,1,1),Emissions!$A$1:$LI$1),FALSE)</f>
        <v>18.253979170000001</v>
      </c>
      <c r="BC1297" s="359">
        <f>+VLOOKUP($E1297,Emissions!$1:$1048576,MATCH(DATE(BC$2,1,1),Emissions!$A$1:$LI$1),FALSE)</f>
        <v>18.407982359999998</v>
      </c>
      <c r="BD1297" s="359">
        <f>+VLOOKUP($E1297,Emissions!$1:$1048576,MATCH(DATE(BD$2,1,1),Emissions!$A$1:$LI$1),FALSE)</f>
        <v>18.560409310000001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409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1.1608556619999999</v>
      </c>
      <c r="G1298" s="359">
        <f>+VLOOKUP($E1298,Emissions!$1:$1048576,MATCH(DATE(G$2,1,1),Emissions!$A$1:$LI$1),FALSE)</f>
        <v>1.17344501</v>
      </c>
      <c r="H1298" s="359">
        <f>+VLOOKUP($E1298,Emissions!$1:$1048576,MATCH(DATE(H$2,1,1),Emissions!$A$1:$LI$1),FALSE)</f>
        <v>1.187273187</v>
      </c>
      <c r="I1298" s="359">
        <f>+VLOOKUP($E1298,Emissions!$1:$1048576,MATCH(DATE(I$2,1,1),Emissions!$A$1:$LI$1),FALSE)</f>
        <v>1.2026526559999999</v>
      </c>
      <c r="J1298" s="359">
        <f>+VLOOKUP($E1298,Emissions!$1:$1048576,MATCH(DATE(J$2,1,1),Emissions!$A$1:$LI$1),FALSE)</f>
        <v>1.21948173</v>
      </c>
      <c r="K1298" s="359">
        <f>+VLOOKUP($E1298,Emissions!$1:$1048576,MATCH(DATE(K$2,1,1),Emissions!$A$1:$LI$1),FALSE)</f>
        <v>1.2375472830000001</v>
      </c>
      <c r="L1298" s="359">
        <f>+VLOOKUP($E1298,Emissions!$1:$1048576,MATCH(DATE(L$2,1,1),Emissions!$A$1:$LI$1),FALSE)</f>
        <v>1.255936801</v>
      </c>
      <c r="M1298" s="359">
        <f>+VLOOKUP($E1298,Emissions!$1:$1048576,MATCH(DATE(M$2,1,1),Emissions!$A$1:$LI$1),FALSE)</f>
        <v>1.2748142579999999</v>
      </c>
      <c r="N1298" s="359">
        <f>+VLOOKUP($E1298,Emissions!$1:$1048576,MATCH(DATE(N$2,1,1),Emissions!$A$1:$LI$1),FALSE)</f>
        <v>1.2941562879999999</v>
      </c>
      <c r="O1298" s="359">
        <f>+VLOOKUP($E1298,Emissions!$1:$1048576,MATCH(DATE(O$2,1,1),Emissions!$A$1:$LI$1),FALSE)</f>
        <v>1.313901625</v>
      </c>
      <c r="P1298" s="359">
        <f>+VLOOKUP($E1298,Emissions!$1:$1048576,MATCH(DATE(P$2,1,1),Emissions!$A$1:$LI$1),FALSE)</f>
        <v>1.335202421</v>
      </c>
      <c r="Q1298" s="359">
        <f>+VLOOKUP($E1298,Emissions!$1:$1048576,MATCH(DATE(Q$2,1,1),Emissions!$A$1:$LI$1),FALSE)</f>
        <v>1.3561700800000001</v>
      </c>
      <c r="R1298" s="359">
        <f>+VLOOKUP($E1298,Emissions!$1:$1048576,MATCH(DATE(R$2,1,1),Emissions!$A$1:$LI$1),FALSE)</f>
        <v>1.377174978</v>
      </c>
      <c r="S1298" s="359">
        <f>+VLOOKUP($E1298,Emissions!$1:$1048576,MATCH(DATE(S$2,1,1),Emissions!$A$1:$LI$1),FALSE)</f>
        <v>1.3983238899999999</v>
      </c>
      <c r="T1298" s="359">
        <f>+VLOOKUP($E1298,Emissions!$1:$1048576,MATCH(DATE(T$2,1,1),Emissions!$A$1:$LI$1),FALSE)</f>
        <v>1.419645775</v>
      </c>
      <c r="U1298" s="359">
        <f>+VLOOKUP($E1298,Emissions!$1:$1048576,MATCH(DATE(U$2,1,1),Emissions!$A$1:$LI$1),FALSE)</f>
        <v>1.4411567649999999</v>
      </c>
      <c r="V1298" s="359">
        <f>+VLOOKUP($E1298,Emissions!$1:$1048576,MATCH(DATE(V$2,1,1),Emissions!$A$1:$LI$1),FALSE)</f>
        <v>1.462875726</v>
      </c>
      <c r="W1298" s="359">
        <f>+VLOOKUP($E1298,Emissions!$1:$1048576,MATCH(DATE(W$2,1,1),Emissions!$A$1:$LI$1),FALSE)</f>
        <v>1.484826065</v>
      </c>
      <c r="X1298" s="359">
        <f>+VLOOKUP($E1298,Emissions!$1:$1048576,MATCH(DATE(X$2,1,1),Emissions!$A$1:$LI$1),FALSE)</f>
        <v>1.507034306</v>
      </c>
      <c r="Y1298" s="359">
        <f>+VLOOKUP($E1298,Emissions!$1:$1048576,MATCH(DATE(Y$2,1,1),Emissions!$A$1:$LI$1),FALSE)</f>
        <v>1.529528247</v>
      </c>
      <c r="Z1298" s="359">
        <f>+VLOOKUP($E1298,Emissions!$1:$1048576,MATCH(DATE(Z$2,1,1),Emissions!$A$1:$LI$1),FALSE)</f>
        <v>1.55143985</v>
      </c>
      <c r="AA1298" s="359">
        <f>+VLOOKUP($E1298,Emissions!$1:$1048576,MATCH(DATE(AA$2,1,1),Emissions!$A$1:$LI$1),FALSE)</f>
        <v>1.5741627760000001</v>
      </c>
      <c r="AB1298" s="359">
        <f>+VLOOKUP($E1298,Emissions!$1:$1048576,MATCH(DATE(AB$2,1,1),Emissions!$A$1:$LI$1),FALSE)</f>
        <v>1.597425705</v>
      </c>
      <c r="AC1298" s="359">
        <f>+VLOOKUP($E1298,Emissions!$1:$1048576,MATCH(DATE(AC$2,1,1),Emissions!$A$1:$LI$1),FALSE)</f>
        <v>1.6211583780000001</v>
      </c>
      <c r="AD1298" s="359">
        <f>+VLOOKUP($E1298,Emissions!$1:$1048576,MATCH(DATE(AD$2,1,1),Emissions!$A$1:$LI$1),FALSE)</f>
        <v>1.645352097</v>
      </c>
      <c r="AE1298" s="359">
        <f>+VLOOKUP($E1298,Emissions!$1:$1048576,MATCH(DATE(AE$2,1,1),Emissions!$A$1:$LI$1),FALSE)</f>
        <v>1.6674249910000001</v>
      </c>
      <c r="AF1298" s="359">
        <f>+VLOOKUP($E1298,Emissions!$1:$1048576,MATCH(DATE(AF$2,1,1),Emissions!$A$1:$LI$1),FALSE)</f>
        <v>1.69009839</v>
      </c>
      <c r="AG1298" s="359">
        <f>+VLOOKUP($E1298,Emissions!$1:$1048576,MATCH(DATE(AG$2,1,1),Emissions!$A$1:$LI$1),FALSE)</f>
        <v>1.713152783</v>
      </c>
      <c r="AH1298" s="359">
        <f>+VLOOKUP($E1298,Emissions!$1:$1048576,MATCH(DATE(AH$2,1,1),Emissions!$A$1:$LI$1),FALSE)</f>
        <v>1.7365576389999999</v>
      </c>
      <c r="AI1298" s="359">
        <f>+VLOOKUP($E1298,Emissions!$1:$1048576,MATCH(DATE(AI$2,1,1),Emissions!$A$1:$LI$1),FALSE)</f>
        <v>1.7603427810000001</v>
      </c>
      <c r="AJ1298" s="359">
        <f>+VLOOKUP($E1298,Emissions!$1:$1048576,MATCH(DATE(AJ$2,1,1),Emissions!$A$1:$LI$1),FALSE)</f>
        <v>1.784543765</v>
      </c>
      <c r="AK1298" s="359">
        <f>+VLOOKUP($E1298,Emissions!$1:$1048576,MATCH(DATE(AK$2,1,1),Emissions!$A$1:$LI$1),FALSE)</f>
        <v>1.809187222</v>
      </c>
      <c r="AL1298" s="359">
        <f>+VLOOKUP($E1298,Emissions!$1:$1048576,MATCH(DATE(AL$2,1,1),Emissions!$A$1:$LI$1),FALSE)</f>
        <v>1.8342885280000001</v>
      </c>
      <c r="AM1298" s="359">
        <f>+VLOOKUP($E1298,Emissions!$1:$1048576,MATCH(DATE(AM$2,1,1),Emissions!$A$1:$LI$1),FALSE)</f>
        <v>1.859853113</v>
      </c>
      <c r="AN1298" s="359">
        <f>+VLOOKUP($E1298,Emissions!$1:$1048576,MATCH(DATE(AN$2,1,1),Emissions!$A$1:$LI$1),FALSE)</f>
        <v>1.8858788019999999</v>
      </c>
      <c r="AO1298" s="359">
        <f>+VLOOKUP($E1298,Emissions!$1:$1048576,MATCH(DATE(AO$2,1,1),Emissions!$A$1:$LI$1),FALSE)</f>
        <v>1.9123582539999999</v>
      </c>
      <c r="AP1298" s="359">
        <f>+VLOOKUP($E1298,Emissions!$1:$1048576,MATCH(DATE(AP$2,1,1),Emissions!$A$1:$LI$1),FALSE)</f>
        <v>1.9386527650000001</v>
      </c>
      <c r="AQ1298" s="359">
        <f>+VLOOKUP($E1298,Emissions!$1:$1048576,MATCH(DATE(AQ$2,1,1),Emissions!$A$1:$LI$1),FALSE)</f>
        <v>1.9650728609999999</v>
      </c>
      <c r="AR1298" s="359">
        <f>+VLOOKUP($E1298,Emissions!$1:$1048576,MATCH(DATE(AR$2,1,1),Emissions!$A$1:$LI$1),FALSE)</f>
        <v>1.991726466</v>
      </c>
      <c r="AS1298" s="359">
        <f>+VLOOKUP($E1298,Emissions!$1:$1048576,MATCH(DATE(AS$2,1,1),Emissions!$A$1:$LI$1),FALSE)</f>
        <v>2.018659478</v>
      </c>
      <c r="AT1298" s="359">
        <f>+VLOOKUP($E1298,Emissions!$1:$1048576,MATCH(DATE(AT$2,1,1),Emissions!$A$1:$LI$1),FALSE)</f>
        <v>2.0459001529999998</v>
      </c>
      <c r="AU1298" s="359">
        <f>+VLOOKUP($E1298,Emissions!$1:$1048576,MATCH(DATE(AU$2,1,1),Emissions!$A$1:$LI$1),FALSE)</f>
        <v>2.0734696420000001</v>
      </c>
      <c r="AV1298" s="359">
        <f>+VLOOKUP($E1298,Emissions!$1:$1048576,MATCH(DATE(AV$2,1,1),Emissions!$A$1:$LI$1),FALSE)</f>
        <v>2.1013840109999999</v>
      </c>
      <c r="AW1298" s="359">
        <f>+VLOOKUP($E1298,Emissions!$1:$1048576,MATCH(DATE(AW$2,1,1),Emissions!$A$1:$LI$1),FALSE)</f>
        <v>2.1296547010000002</v>
      </c>
      <c r="AX1298" s="359">
        <f>+VLOOKUP($E1298,Emissions!$1:$1048576,MATCH(DATE(AX$2,1,1),Emissions!$A$1:$LI$1),FALSE)</f>
        <v>2.1582890340000001</v>
      </c>
      <c r="AY1298" s="359">
        <f>+VLOOKUP($E1298,Emissions!$1:$1048576,MATCH(DATE(AY$2,1,1),Emissions!$A$1:$LI$1),FALSE)</f>
        <v>2.187290993</v>
      </c>
      <c r="AZ1298" s="359">
        <f>+VLOOKUP($E1298,Emissions!$1:$1048576,MATCH(DATE(AZ$2,1,1),Emissions!$A$1:$LI$1),FALSE)</f>
        <v>2.2167194650000002</v>
      </c>
      <c r="BA1298" s="359">
        <f>+VLOOKUP($E1298,Emissions!$1:$1048576,MATCH(DATE(BA$2,1,1),Emissions!$A$1:$LI$1),FALSE)</f>
        <v>2.2465451010000002</v>
      </c>
      <c r="BB1298" s="359">
        <f>+VLOOKUP($E1298,Emissions!$1:$1048576,MATCH(DATE(BB$2,1,1),Emissions!$A$1:$LI$1),FALSE)</f>
        <v>2.2767565859999999</v>
      </c>
      <c r="BC1298" s="359">
        <f>+VLOOKUP($E1298,Emissions!$1:$1048576,MATCH(DATE(BC$2,1,1),Emissions!$A$1:$LI$1),FALSE)</f>
        <v>2.3073485059999999</v>
      </c>
      <c r="BD1298" s="359">
        <f>+VLOOKUP($E1298,Emissions!$1:$1048576,MATCH(DATE(BD$2,1,1),Emissions!$A$1:$LI$1),FALSE)</f>
        <v>2.3383178230000001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409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44.601061229999999</v>
      </c>
      <c r="G1299" s="325">
        <f>+VLOOKUP($E1299,Emissions!$1:$1048576,MATCH(DATE(G$2,1,1),Emissions!$A$1:$LI$1),FALSE)</f>
        <v>45.198117740000001</v>
      </c>
      <c r="H1299" s="325">
        <f>+VLOOKUP($E1299,Emissions!$1:$1048576,MATCH(DATE(H$2,1,1),Emissions!$A$1:$LI$1),FALSE)</f>
        <v>45.851729659999997</v>
      </c>
      <c r="I1299" s="325">
        <f>+VLOOKUP($E1299,Emissions!$1:$1048576,MATCH(DATE(I$2,1,1),Emissions!$A$1:$LI$1),FALSE)</f>
        <v>46.5457629</v>
      </c>
      <c r="J1299" s="325">
        <f>+VLOOKUP($E1299,Emissions!$1:$1048576,MATCH(DATE(J$2,1,1),Emissions!$A$1:$LI$1),FALSE)</f>
        <v>47.275755179999997</v>
      </c>
      <c r="K1299" s="325">
        <f>+VLOOKUP($E1299,Emissions!$1:$1048576,MATCH(DATE(K$2,1,1),Emissions!$A$1:$LI$1),FALSE)</f>
        <v>48.03859302</v>
      </c>
      <c r="L1299" s="325">
        <f>+VLOOKUP($E1299,Emissions!$1:$1048576,MATCH(DATE(L$2,1,1),Emissions!$A$1:$LI$1),FALSE)</f>
        <v>48.799826099999997</v>
      </c>
      <c r="M1299" s="325">
        <f>+VLOOKUP($E1299,Emissions!$1:$1048576,MATCH(DATE(M$2,1,1),Emissions!$A$1:$LI$1),FALSE)</f>
        <v>49.575394950000003</v>
      </c>
      <c r="N1299" s="325">
        <f>+VLOOKUP($E1299,Emissions!$1:$1048576,MATCH(DATE(N$2,1,1),Emissions!$A$1:$LI$1),FALSE)</f>
        <v>50.366548969999997</v>
      </c>
      <c r="O1299" s="325">
        <f>+VLOOKUP($E1299,Emissions!$1:$1048576,MATCH(DATE(O$2,1,1),Emissions!$A$1:$LI$1),FALSE)</f>
        <v>51.172226080000002</v>
      </c>
      <c r="P1299" s="325">
        <f>+VLOOKUP($E1299,Emissions!$1:$1048576,MATCH(DATE(P$2,1,1),Emissions!$A$1:$LI$1),FALSE)</f>
        <v>52.046046539999999</v>
      </c>
      <c r="Q1299" s="325">
        <f>+VLOOKUP($E1299,Emissions!$1:$1048576,MATCH(DATE(Q$2,1,1),Emissions!$A$1:$LI$1),FALSE)</f>
        <v>52.89761103</v>
      </c>
      <c r="R1299" s="325">
        <f>+VLOOKUP($E1299,Emissions!$1:$1048576,MATCH(DATE(R$2,1,1),Emissions!$A$1:$LI$1),FALSE)</f>
        <v>53.752090809999999</v>
      </c>
      <c r="S1299" s="325">
        <f>+VLOOKUP($E1299,Emissions!$1:$1048576,MATCH(DATE(S$2,1,1),Emissions!$A$1:$LI$1),FALSE)</f>
        <v>54.613134959999996</v>
      </c>
      <c r="T1299" s="325">
        <f>+VLOOKUP($E1299,Emissions!$1:$1048576,MATCH(DATE(T$2,1,1),Emissions!$A$1:$LI$1),FALSE)</f>
        <v>55.481326350000003</v>
      </c>
      <c r="U1299" s="325">
        <f>+VLOOKUP($E1299,Emissions!$1:$1048576,MATCH(DATE(U$2,1,1),Emissions!$A$1:$LI$1),FALSE)</f>
        <v>56.357022720000003</v>
      </c>
      <c r="V1299" s="325">
        <f>+VLOOKUP($E1299,Emissions!$1:$1048576,MATCH(DATE(V$2,1,1),Emissions!$A$1:$LI$1),FALSE)</f>
        <v>57.240785690000003</v>
      </c>
      <c r="W1299" s="325">
        <f>+VLOOKUP($E1299,Emissions!$1:$1048576,MATCH(DATE(W$2,1,1),Emissions!$A$1:$LI$1),FALSE)</f>
        <v>58.133376419999998</v>
      </c>
      <c r="X1299" s="325">
        <f>+VLOOKUP($E1299,Emissions!$1:$1048576,MATCH(DATE(X$2,1,1),Emissions!$A$1:$LI$1),FALSE)</f>
        <v>59.035681910000001</v>
      </c>
      <c r="Y1299" s="325">
        <f>+VLOOKUP($E1299,Emissions!$1:$1048576,MATCH(DATE(Y$2,1,1),Emissions!$A$1:$LI$1),FALSE)</f>
        <v>59.948646459999999</v>
      </c>
      <c r="Z1299" s="325">
        <f>+VLOOKUP($E1299,Emissions!$1:$1048576,MATCH(DATE(Z$2,1,1),Emissions!$A$1:$LI$1),FALSE)</f>
        <v>60.831995229999997</v>
      </c>
      <c r="AA1299" s="325">
        <f>+VLOOKUP($E1299,Emissions!$1:$1048576,MATCH(DATE(AA$2,1,1),Emissions!$A$1:$LI$1),FALSE)</f>
        <v>61.75331825</v>
      </c>
      <c r="AB1299" s="325">
        <f>+VLOOKUP($E1299,Emissions!$1:$1048576,MATCH(DATE(AB$2,1,1),Emissions!$A$1:$LI$1),FALSE)</f>
        <v>62.694196519999998</v>
      </c>
      <c r="AC1299" s="325">
        <f>+VLOOKUP($E1299,Emissions!$1:$1048576,MATCH(DATE(AC$2,1,1),Emissions!$A$1:$LI$1),FALSE)</f>
        <v>63.652281780000003</v>
      </c>
      <c r="AD1299" s="325">
        <f>+VLOOKUP($E1299,Emissions!$1:$1048576,MATCH(DATE(AD$2,1,1),Emissions!$A$1:$LI$1),FALSE)</f>
        <v>64.62762214</v>
      </c>
      <c r="AE1299" s="325">
        <f>+VLOOKUP($E1299,Emissions!$1:$1048576,MATCH(DATE(AE$2,1,1),Emissions!$A$1:$LI$1),FALSE)</f>
        <v>65.500908010000003</v>
      </c>
      <c r="AF1299" s="325">
        <f>+VLOOKUP($E1299,Emissions!$1:$1048576,MATCH(DATE(AF$2,1,1),Emissions!$A$1:$LI$1),FALSE)</f>
        <v>66.408676439999994</v>
      </c>
      <c r="AG1299" s="325">
        <f>+VLOOKUP($E1299,Emissions!$1:$1048576,MATCH(DATE(AG$2,1,1),Emissions!$A$1:$LI$1),FALSE)</f>
        <v>67.329607980000006</v>
      </c>
      <c r="AH1299" s="325">
        <f>+VLOOKUP($E1299,Emissions!$1:$1048576,MATCH(DATE(AH$2,1,1),Emissions!$A$1:$LI$1),FALSE)</f>
        <v>68.262852379999998</v>
      </c>
      <c r="AI1299" s="325">
        <f>+VLOOKUP($E1299,Emissions!$1:$1048576,MATCH(DATE(AI$2,1,1),Emissions!$A$1:$LI$1),FALSE)</f>
        <v>69.210339469999994</v>
      </c>
      <c r="AJ1299" s="325">
        <f>+VLOOKUP($E1299,Emissions!$1:$1048576,MATCH(DATE(AJ$2,1,1),Emissions!$A$1:$LI$1),FALSE)</f>
        <v>70.17402002</v>
      </c>
      <c r="AK1299" s="325">
        <f>+VLOOKUP($E1299,Emissions!$1:$1048576,MATCH(DATE(AK$2,1,1),Emissions!$A$1:$LI$1),FALSE)</f>
        <v>71.155386870000001</v>
      </c>
      <c r="AL1299" s="325">
        <f>+VLOOKUP($E1299,Emissions!$1:$1048576,MATCH(DATE(AL$2,1,1),Emissions!$A$1:$LI$1),FALSE)</f>
        <v>72.155448129999996</v>
      </c>
      <c r="AM1299" s="325">
        <f>+VLOOKUP($E1299,Emissions!$1:$1048576,MATCH(DATE(AM$2,1,1),Emissions!$A$1:$LI$1),FALSE)</f>
        <v>73.174807909999998</v>
      </c>
      <c r="AN1299" s="325">
        <f>+VLOOKUP($E1299,Emissions!$1:$1048576,MATCH(DATE(AN$2,1,1),Emissions!$A$1:$LI$1),FALSE)</f>
        <v>74.213769279999994</v>
      </c>
      <c r="AO1299" s="325">
        <f>+VLOOKUP($E1299,Emissions!$1:$1048576,MATCH(DATE(AO$2,1,1),Emissions!$A$1:$LI$1),FALSE)</f>
        <v>75.272430940000007</v>
      </c>
      <c r="AP1299" s="325">
        <f>+VLOOKUP($E1299,Emissions!$1:$1048576,MATCH(DATE(AP$2,1,1),Emissions!$A$1:$LI$1),FALSE)</f>
        <v>76.321475000000007</v>
      </c>
      <c r="AQ1299" s="325">
        <f>+VLOOKUP($E1299,Emissions!$1:$1048576,MATCH(DATE(AQ$2,1,1),Emissions!$A$1:$LI$1),FALSE)</f>
        <v>77.378306890000005</v>
      </c>
      <c r="AR1299" s="325">
        <f>+VLOOKUP($E1299,Emissions!$1:$1048576,MATCH(DATE(AR$2,1,1),Emissions!$A$1:$LI$1),FALSE)</f>
        <v>78.447027610000006</v>
      </c>
      <c r="AS1299" s="325">
        <f>+VLOOKUP($E1299,Emissions!$1:$1048576,MATCH(DATE(AS$2,1,1),Emissions!$A$1:$LI$1),FALSE)</f>
        <v>79.529559509999999</v>
      </c>
      <c r="AT1299" s="325">
        <f>+VLOOKUP($E1299,Emissions!$1:$1048576,MATCH(DATE(AT$2,1,1),Emissions!$A$1:$LI$1),FALSE)</f>
        <v>80.627342130000002</v>
      </c>
      <c r="AU1299" s="325">
        <f>+VLOOKUP($E1299,Emissions!$1:$1048576,MATCH(DATE(AU$2,1,1),Emissions!$A$1:$LI$1),FALSE)</f>
        <v>81.741573340000002</v>
      </c>
      <c r="AV1299" s="325">
        <f>+VLOOKUP($E1299,Emissions!$1:$1048576,MATCH(DATE(AV$2,1,1),Emissions!$A$1:$LI$1),FALSE)</f>
        <v>82.873223150000001</v>
      </c>
      <c r="AW1299" s="325">
        <f>+VLOOKUP($E1299,Emissions!$1:$1048576,MATCH(DATE(AW$2,1,1),Emissions!$A$1:$LI$1),FALSE)</f>
        <v>84.023035500000006</v>
      </c>
      <c r="AX1299" s="325">
        <f>+VLOOKUP($E1299,Emissions!$1:$1048576,MATCH(DATE(AX$2,1,1),Emissions!$A$1:$LI$1),FALSE)</f>
        <v>85.191549519999995</v>
      </c>
      <c r="AY1299" s="325">
        <f>+VLOOKUP($E1299,Emissions!$1:$1048576,MATCH(DATE(AY$2,1,1),Emissions!$A$1:$LI$1),FALSE)</f>
        <v>86.379136579999994</v>
      </c>
      <c r="AZ1299" s="325">
        <f>+VLOOKUP($E1299,Emissions!$1:$1048576,MATCH(DATE(AZ$2,1,1),Emissions!$A$1:$LI$1),FALSE)</f>
        <v>87.588730049999995</v>
      </c>
      <c r="BA1299" s="325">
        <f>+VLOOKUP($E1299,Emissions!$1:$1048576,MATCH(DATE(BA$2,1,1),Emissions!$A$1:$LI$1),FALSE)</f>
        <v>88.818895310000002</v>
      </c>
      <c r="BB1299" s="325">
        <f>+VLOOKUP($E1299,Emissions!$1:$1048576,MATCH(DATE(BB$2,1,1),Emissions!$A$1:$LI$1),FALSE)</f>
        <v>90.069366020000004</v>
      </c>
      <c r="BC1299" s="325">
        <f>+VLOOKUP($E1299,Emissions!$1:$1048576,MATCH(DATE(BC$2,1,1),Emissions!$A$1:$LI$1),FALSE)</f>
        <v>91.34005956</v>
      </c>
      <c r="BD1299" s="325">
        <f>+VLOOKUP($E1299,Emissions!$1:$1048576,MATCH(DATE(BD$2,1,1),Emissions!$A$1:$LI$1),FALSE)</f>
        <v>92.630944110000002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409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1.8764869790000001</v>
      </c>
      <c r="G1300" s="359">
        <f>+VLOOKUP($E1300,Emissions!$1:$1048576,MATCH(DATE(G$2,1,1),Emissions!$A$1:$LI$1),FALSE)</f>
        <v>1.897340891</v>
      </c>
      <c r="H1300" s="359">
        <f>+VLOOKUP($E1300,Emissions!$1:$1048576,MATCH(DATE(H$2,1,1),Emissions!$A$1:$LI$1),FALSE)</f>
        <v>1.9191425600000001</v>
      </c>
      <c r="I1300" s="359">
        <f>+VLOOKUP($E1300,Emissions!$1:$1048576,MATCH(DATE(I$2,1,1),Emissions!$A$1:$LI$1),FALSE)</f>
        <v>1.9423753239999999</v>
      </c>
      <c r="J1300" s="359">
        <f>+VLOOKUP($E1300,Emissions!$1:$1048576,MATCH(DATE(J$2,1,1),Emissions!$A$1:$LI$1),FALSE)</f>
        <v>1.9671508799999999</v>
      </c>
      <c r="K1300" s="359">
        <f>+VLOOKUP($E1300,Emissions!$1:$1048576,MATCH(DATE(K$2,1,1),Emissions!$A$1:$LI$1),FALSE)</f>
        <v>1.9933896760000001</v>
      </c>
      <c r="L1300" s="359">
        <f>+VLOOKUP($E1300,Emissions!$1:$1048576,MATCH(DATE(L$2,1,1),Emissions!$A$1:$LI$1),FALSE)</f>
        <v>2.019912444</v>
      </c>
      <c r="M1300" s="359">
        <f>+VLOOKUP($E1300,Emissions!$1:$1048576,MATCH(DATE(M$2,1,1),Emissions!$A$1:$LI$1),FALSE)</f>
        <v>2.047111997</v>
      </c>
      <c r="N1300" s="359">
        <f>+VLOOKUP($E1300,Emissions!$1:$1048576,MATCH(DATE(N$2,1,1),Emissions!$A$1:$LI$1),FALSE)</f>
        <v>2.0749947889999998</v>
      </c>
      <c r="O1300" s="359">
        <f>+VLOOKUP($E1300,Emissions!$1:$1048576,MATCH(DATE(O$2,1,1),Emissions!$A$1:$LI$1),FALSE)</f>
        <v>2.1034898019999999</v>
      </c>
      <c r="P1300" s="359">
        <f>+VLOOKUP($E1300,Emissions!$1:$1048576,MATCH(DATE(P$2,1,1),Emissions!$A$1:$LI$1),FALSE)</f>
        <v>2.1343116179999999</v>
      </c>
      <c r="Q1300" s="359">
        <f>+VLOOKUP($E1300,Emissions!$1:$1048576,MATCH(DATE(Q$2,1,1),Emissions!$A$1:$LI$1),FALSE)</f>
        <v>2.1645952419999999</v>
      </c>
      <c r="R1300" s="359">
        <f>+VLOOKUP($E1300,Emissions!$1:$1048576,MATCH(DATE(R$2,1,1),Emissions!$A$1:$LI$1),FALSE)</f>
        <v>2.1949799759999999</v>
      </c>
      <c r="S1300" s="359">
        <f>+VLOOKUP($E1300,Emissions!$1:$1048576,MATCH(DATE(S$2,1,1),Emissions!$A$1:$LI$1),FALSE)</f>
        <v>2.2255822749999998</v>
      </c>
      <c r="T1300" s="359">
        <f>+VLOOKUP($E1300,Emissions!$1:$1048576,MATCH(DATE(T$2,1,1),Emissions!$A$1:$LI$1),FALSE)</f>
        <v>2.2564148020000001</v>
      </c>
      <c r="U1300" s="359">
        <f>+VLOOKUP($E1300,Emissions!$1:$1048576,MATCH(DATE(U$2,1,1),Emissions!$A$1:$LI$1),FALSE)</f>
        <v>2.2874797820000001</v>
      </c>
      <c r="V1300" s="359">
        <f>+VLOOKUP($E1300,Emissions!$1:$1048576,MATCH(DATE(V$2,1,1),Emissions!$A$1:$LI$1),FALSE)</f>
        <v>2.31878692</v>
      </c>
      <c r="W1300" s="359">
        <f>+VLOOKUP($E1300,Emissions!$1:$1048576,MATCH(DATE(W$2,1,1),Emissions!$A$1:$LI$1),FALSE)</f>
        <v>2.350354174</v>
      </c>
      <c r="X1300" s="359">
        <f>+VLOOKUP($E1300,Emissions!$1:$1048576,MATCH(DATE(X$2,1,1),Emissions!$A$1:$LI$1),FALSE)</f>
        <v>2.3822052330000001</v>
      </c>
      <c r="Y1300" s="359">
        <f>+VLOOKUP($E1300,Emissions!$1:$1048576,MATCH(DATE(Y$2,1,1),Emissions!$A$1:$LI$1),FALSE)</f>
        <v>2.4143669559999998</v>
      </c>
      <c r="Z1300" s="359">
        <f>+VLOOKUP($E1300,Emissions!$1:$1048576,MATCH(DATE(Z$2,1,1),Emissions!$A$1:$LI$1),FALSE)</f>
        <v>2.4455410899999999</v>
      </c>
      <c r="AA1300" s="359">
        <f>+VLOOKUP($E1300,Emissions!$1:$1048576,MATCH(DATE(AA$2,1,1),Emissions!$A$1:$LI$1),FALSE)</f>
        <v>2.4778264170000002</v>
      </c>
      <c r="AB1300" s="359">
        <f>+VLOOKUP($E1300,Emissions!$1:$1048576,MATCH(DATE(AB$2,1,1),Emissions!$A$1:$LI$1),FALSE)</f>
        <v>2.5107337429999999</v>
      </c>
      <c r="AC1300" s="359">
        <f>+VLOOKUP($E1300,Emissions!$1:$1048576,MATCH(DATE(AC$2,1,1),Emissions!$A$1:$LI$1),FALSE)</f>
        <v>2.5441713720000001</v>
      </c>
      <c r="AD1300" s="359">
        <f>+VLOOKUP($E1300,Emissions!$1:$1048576,MATCH(DATE(AD$2,1,1),Emissions!$A$1:$LI$1),FALSE)</f>
        <v>2.57813194</v>
      </c>
      <c r="AE1300" s="359">
        <f>+VLOOKUP($E1300,Emissions!$1:$1048576,MATCH(DATE(AE$2,1,1),Emissions!$A$1:$LI$1),FALSE)</f>
        <v>2.6087984299999998</v>
      </c>
      <c r="AF1300" s="359">
        <f>+VLOOKUP($E1300,Emissions!$1:$1048576,MATCH(DATE(AF$2,1,1),Emissions!$A$1:$LI$1),FALSE)</f>
        <v>2.6403351640000001</v>
      </c>
      <c r="AG1300" s="359">
        <f>+VLOOKUP($E1300,Emissions!$1:$1048576,MATCH(DATE(AG$2,1,1),Emissions!$A$1:$LI$1),FALSE)</f>
        <v>2.6722531940000001</v>
      </c>
      <c r="AH1300" s="359">
        <f>+VLOOKUP($E1300,Emissions!$1:$1048576,MATCH(DATE(AH$2,1,1),Emissions!$A$1:$LI$1),FALSE)</f>
        <v>2.704520295</v>
      </c>
      <c r="AI1300" s="359">
        <f>+VLOOKUP($E1300,Emissions!$1:$1048576,MATCH(DATE(AI$2,1,1),Emissions!$A$1:$LI$1),FALSE)</f>
        <v>2.7371944539999999</v>
      </c>
      <c r="AJ1300" s="359">
        <f>+VLOOKUP($E1300,Emissions!$1:$1048576,MATCH(DATE(AJ$2,1,1),Emissions!$A$1:$LI$1),FALSE)</f>
        <v>2.7703383330000002</v>
      </c>
      <c r="AK1300" s="359">
        <f>+VLOOKUP($E1300,Emissions!$1:$1048576,MATCH(DATE(AK$2,1,1),Emissions!$A$1:$LI$1),FALSE)</f>
        <v>2.8040004789999999</v>
      </c>
      <c r="AL1300" s="359">
        <f>+VLOOKUP($E1300,Emissions!$1:$1048576,MATCH(DATE(AL$2,1,1),Emissions!$A$1:$LI$1),FALSE)</f>
        <v>2.8382133550000002</v>
      </c>
      <c r="AM1300" s="359">
        <f>+VLOOKUP($E1300,Emissions!$1:$1048576,MATCH(DATE(AM$2,1,1),Emissions!$A$1:$LI$1),FALSE)</f>
        <v>2.8729957430000002</v>
      </c>
      <c r="AN1300" s="359">
        <f>+VLOOKUP($E1300,Emissions!$1:$1048576,MATCH(DATE(AN$2,1,1),Emissions!$A$1:$LI$1),FALSE)</f>
        <v>2.908356124</v>
      </c>
      <c r="AO1300" s="359">
        <f>+VLOOKUP($E1300,Emissions!$1:$1048576,MATCH(DATE(AO$2,1,1),Emissions!$A$1:$LI$1),FALSE)</f>
        <v>2.9442958909999999</v>
      </c>
      <c r="AP1300" s="359">
        <f>+VLOOKUP($E1300,Emissions!$1:$1048576,MATCH(DATE(AP$2,1,1),Emissions!$A$1:$LI$1),FALSE)</f>
        <v>2.9798884289999998</v>
      </c>
      <c r="AQ1300" s="359">
        <f>+VLOOKUP($E1300,Emissions!$1:$1048576,MATCH(DATE(AQ$2,1,1),Emissions!$A$1:$LI$1),FALSE)</f>
        <v>3.015639068</v>
      </c>
      <c r="AR1300" s="359">
        <f>+VLOOKUP($E1300,Emissions!$1:$1048576,MATCH(DATE(AR$2,1,1),Emissions!$A$1:$LI$1),FALSE)</f>
        <v>3.0516956940000002</v>
      </c>
      <c r="AS1300" s="359">
        <f>+VLOOKUP($E1300,Emissions!$1:$1048576,MATCH(DATE(AS$2,1,1),Emissions!$A$1:$LI$1),FALSE)</f>
        <v>3.0881256490000002</v>
      </c>
      <c r="AT1300" s="359">
        <f>+VLOOKUP($E1300,Emissions!$1:$1048576,MATCH(DATE(AT$2,1,1),Emissions!$A$1:$LI$1),FALSE)</f>
        <v>3.124975541</v>
      </c>
      <c r="AU1300" s="359">
        <f>+VLOOKUP($E1300,Emissions!$1:$1048576,MATCH(DATE(AU$2,1,1),Emissions!$A$1:$LI$1),FALSE)</f>
        <v>3.16228263</v>
      </c>
      <c r="AV1300" s="359">
        <f>+VLOOKUP($E1300,Emissions!$1:$1048576,MATCH(DATE(AV$2,1,1),Emissions!$A$1:$LI$1),FALSE)</f>
        <v>3.2000764070000001</v>
      </c>
      <c r="AW1300" s="359">
        <f>+VLOOKUP($E1300,Emissions!$1:$1048576,MATCH(DATE(AW$2,1,1),Emissions!$A$1:$LI$1),FALSE)</f>
        <v>3.2383789639999998</v>
      </c>
      <c r="AX1300" s="359">
        <f>+VLOOKUP($E1300,Emissions!$1:$1048576,MATCH(DATE(AX$2,1,1),Emissions!$A$1:$LI$1),FALSE)</f>
        <v>3.2772057760000002</v>
      </c>
      <c r="AY1300" s="359">
        <f>+VLOOKUP($E1300,Emissions!$1:$1048576,MATCH(DATE(AY$2,1,1),Emissions!$A$1:$LI$1),FALSE)</f>
        <v>3.316566908</v>
      </c>
      <c r="AZ1300" s="359">
        <f>+VLOOKUP($E1300,Emissions!$1:$1048576,MATCH(DATE(AZ$2,1,1),Emissions!$A$1:$LI$1),FALSE)</f>
        <v>3.3565520680000001</v>
      </c>
      <c r="BA1300" s="359">
        <f>+VLOOKUP($E1300,Emissions!$1:$1048576,MATCH(DATE(BA$2,1,1),Emissions!$A$1:$LI$1),FALSE)</f>
        <v>3.3971181029999999</v>
      </c>
      <c r="BB1300" s="359">
        <f>+VLOOKUP($E1300,Emissions!$1:$1048576,MATCH(DATE(BB$2,1,1),Emissions!$A$1:$LI$1),FALSE)</f>
        <v>3.4382530390000001</v>
      </c>
      <c r="BC1300" s="359">
        <f>+VLOOKUP($E1300,Emissions!$1:$1048576,MATCH(DATE(BC$2,1,1),Emissions!$A$1:$LI$1),FALSE)</f>
        <v>3.4799517629999999</v>
      </c>
      <c r="BD1300" s="359">
        <f>+VLOOKUP($E1300,Emissions!$1:$1048576,MATCH(DATE(BD$2,1,1),Emissions!$A$1:$LI$1),FALSE)</f>
        <v>3.522211263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409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18.83228673</v>
      </c>
      <c r="G1301" s="359">
        <f>+VLOOKUP($E1301,Emissions!$1:$1048576,MATCH(DATE(G$2,1,1),Emissions!$A$1:$LI$1),FALSE)</f>
        <v>19.04233254</v>
      </c>
      <c r="H1301" s="359">
        <f>+VLOOKUP($E1301,Emissions!$1:$1048576,MATCH(DATE(H$2,1,1),Emissions!$A$1:$LI$1),FALSE)</f>
        <v>19.26206577</v>
      </c>
      <c r="I1301" s="359">
        <f>+VLOOKUP($E1301,Emissions!$1:$1048576,MATCH(DATE(I$2,1,1),Emissions!$A$1:$LI$1),FALSE)</f>
        <v>19.496039469999999</v>
      </c>
      <c r="J1301" s="359">
        <f>+VLOOKUP($E1301,Emissions!$1:$1048576,MATCH(DATE(J$2,1,1),Emissions!$A$1:$LI$1),FALSE)</f>
        <v>19.745183709999999</v>
      </c>
      <c r="K1301" s="359">
        <f>+VLOOKUP($E1301,Emissions!$1:$1048576,MATCH(DATE(K$2,1,1),Emissions!$A$1:$LI$1),FALSE)</f>
        <v>20.008622299999999</v>
      </c>
      <c r="L1301" s="359">
        <f>+VLOOKUP($E1301,Emissions!$1:$1048576,MATCH(DATE(L$2,1,1),Emissions!$A$1:$LI$1),FALSE)</f>
        <v>20.274539170000001</v>
      </c>
      <c r="M1301" s="359">
        <f>+VLOOKUP($E1301,Emissions!$1:$1048576,MATCH(DATE(M$2,1,1),Emissions!$A$1:$LI$1),FALSE)</f>
        <v>20.546958320000002</v>
      </c>
      <c r="N1301" s="359">
        <f>+VLOOKUP($E1301,Emissions!$1:$1048576,MATCH(DATE(N$2,1,1),Emissions!$A$1:$LI$1),FALSE)</f>
        <v>20.826025349999998</v>
      </c>
      <c r="O1301" s="359">
        <f>+VLOOKUP($E1301,Emissions!$1:$1048576,MATCH(DATE(O$2,1,1),Emissions!$A$1:$LI$1),FALSE)</f>
        <v>21.11110326</v>
      </c>
      <c r="P1301" s="359">
        <f>+VLOOKUP($E1301,Emissions!$1:$1048576,MATCH(DATE(P$2,1,1),Emissions!$A$1:$LI$1),FALSE)</f>
        <v>21.419442950000001</v>
      </c>
      <c r="Q1301" s="359">
        <f>+VLOOKUP($E1301,Emissions!$1:$1048576,MATCH(DATE(Q$2,1,1),Emissions!$A$1:$LI$1),FALSE)</f>
        <v>21.72232172</v>
      </c>
      <c r="R1301" s="359">
        <f>+VLOOKUP($E1301,Emissions!$1:$1048576,MATCH(DATE(R$2,1,1),Emissions!$A$1:$LI$1),FALSE)</f>
        <v>22.02622641</v>
      </c>
      <c r="S1301" s="359">
        <f>+VLOOKUP($E1301,Emissions!$1:$1048576,MATCH(DATE(S$2,1,1),Emissions!$A$1:$LI$1),FALSE)</f>
        <v>22.33236072</v>
      </c>
      <c r="T1301" s="359">
        <f>+VLOOKUP($E1301,Emissions!$1:$1048576,MATCH(DATE(T$2,1,1),Emissions!$A$1:$LI$1),FALSE)</f>
        <v>22.640877750000001</v>
      </c>
      <c r="U1301" s="359">
        <f>+VLOOKUP($E1301,Emissions!$1:$1048576,MATCH(DATE(U$2,1,1),Emissions!$A$1:$LI$1),FALSE)</f>
        <v>22.95181758</v>
      </c>
      <c r="V1301" s="359">
        <f>+VLOOKUP($E1301,Emissions!$1:$1048576,MATCH(DATE(V$2,1,1),Emissions!$A$1:$LI$1),FALSE)</f>
        <v>23.26528866</v>
      </c>
      <c r="W1301" s="359">
        <f>+VLOOKUP($E1301,Emissions!$1:$1048576,MATCH(DATE(W$2,1,1),Emissions!$A$1:$LI$1),FALSE)</f>
        <v>23.581476850000001</v>
      </c>
      <c r="X1301" s="359">
        <f>+VLOOKUP($E1301,Emissions!$1:$1048576,MATCH(DATE(X$2,1,1),Emissions!$A$1:$LI$1),FALSE)</f>
        <v>23.900620910000001</v>
      </c>
      <c r="Y1301" s="359">
        <f>+VLOOKUP($E1301,Emissions!$1:$1048576,MATCH(DATE(Y$2,1,1),Emissions!$A$1:$LI$1),FALSE)</f>
        <v>24.222987490000001</v>
      </c>
      <c r="Z1301" s="359">
        <f>+VLOOKUP($E1301,Emissions!$1:$1048576,MATCH(DATE(Z$2,1,1),Emissions!$A$1:$LI$1),FALSE)</f>
        <v>24.53555909</v>
      </c>
      <c r="AA1301" s="359">
        <f>+VLOOKUP($E1301,Emissions!$1:$1048576,MATCH(DATE(AA$2,1,1),Emissions!$A$1:$LI$1),FALSE)</f>
        <v>24.85939827</v>
      </c>
      <c r="AB1301" s="359">
        <f>+VLOOKUP($E1301,Emissions!$1:$1048576,MATCH(DATE(AB$2,1,1),Emissions!$A$1:$LI$1),FALSE)</f>
        <v>25.18956331</v>
      </c>
      <c r="AC1301" s="359">
        <f>+VLOOKUP($E1301,Emissions!$1:$1048576,MATCH(DATE(AC$2,1,1),Emissions!$A$1:$LI$1),FALSE)</f>
        <v>25.525118540000001</v>
      </c>
      <c r="AD1301" s="359">
        <f>+VLOOKUP($E1301,Emissions!$1:$1048576,MATCH(DATE(AD$2,1,1),Emissions!$A$1:$LI$1),FALSE)</f>
        <v>25.865974720000001</v>
      </c>
      <c r="AE1301" s="359">
        <f>+VLOOKUP($E1301,Emissions!$1:$1048576,MATCH(DATE(AE$2,1,1),Emissions!$A$1:$LI$1),FALSE)</f>
        <v>26.173860990000001</v>
      </c>
      <c r="AF1301" s="359">
        <f>+VLOOKUP($E1301,Emissions!$1:$1048576,MATCH(DATE(AF$2,1,1),Emissions!$A$1:$LI$1),FALSE)</f>
        <v>26.49060484</v>
      </c>
      <c r="AG1301" s="359">
        <f>+VLOOKUP($E1301,Emissions!$1:$1048576,MATCH(DATE(AG$2,1,1),Emissions!$A$1:$LI$1),FALSE)</f>
        <v>26.811260699999998</v>
      </c>
      <c r="AH1301" s="359">
        <f>+VLOOKUP($E1301,Emissions!$1:$1048576,MATCH(DATE(AH$2,1,1),Emissions!$A$1:$LI$1),FALSE)</f>
        <v>27.135489209999999</v>
      </c>
      <c r="AI1301" s="359">
        <f>+VLOOKUP($E1301,Emissions!$1:$1048576,MATCH(DATE(AI$2,1,1),Emissions!$A$1:$LI$1),FALSE)</f>
        <v>27.46385304</v>
      </c>
      <c r="AJ1301" s="359">
        <f>+VLOOKUP($E1301,Emissions!$1:$1048576,MATCH(DATE(AJ$2,1,1),Emissions!$A$1:$LI$1),FALSE)</f>
        <v>27.796962220000001</v>
      </c>
      <c r="AK1301" s="359">
        <f>+VLOOKUP($E1301,Emissions!$1:$1048576,MATCH(DATE(AK$2,1,1),Emissions!$A$1:$LI$1),FALSE)</f>
        <v>28.135286390000001</v>
      </c>
      <c r="AL1301" s="359">
        <f>+VLOOKUP($E1301,Emissions!$1:$1048576,MATCH(DATE(AL$2,1,1),Emissions!$A$1:$LI$1),FALSE)</f>
        <v>28.479135580000001</v>
      </c>
      <c r="AM1301" s="359">
        <f>+VLOOKUP($E1301,Emissions!$1:$1048576,MATCH(DATE(AM$2,1,1),Emissions!$A$1:$LI$1),FALSE)</f>
        <v>28.828684840000001</v>
      </c>
      <c r="AN1301" s="359">
        <f>+VLOOKUP($E1301,Emissions!$1:$1048576,MATCH(DATE(AN$2,1,1),Emissions!$A$1:$LI$1),FALSE)</f>
        <v>29.18400858</v>
      </c>
      <c r="AO1301" s="359">
        <f>+VLOOKUP($E1301,Emissions!$1:$1048576,MATCH(DATE(AO$2,1,1),Emissions!$A$1:$LI$1),FALSE)</f>
        <v>29.545113140000002</v>
      </c>
      <c r="AP1301" s="359">
        <f>+VLOOKUP($E1301,Emissions!$1:$1048576,MATCH(DATE(AP$2,1,1),Emissions!$A$1:$LI$1),FALSE)</f>
        <v>29.902704580000002</v>
      </c>
      <c r="AQ1301" s="359">
        <f>+VLOOKUP($E1301,Emissions!$1:$1048576,MATCH(DATE(AQ$2,1,1),Emissions!$A$1:$LI$1),FALSE)</f>
        <v>30.261870829999999</v>
      </c>
      <c r="AR1301" s="359">
        <f>+VLOOKUP($E1301,Emissions!$1:$1048576,MATCH(DATE(AR$2,1,1),Emissions!$A$1:$LI$1),FALSE)</f>
        <v>30.624099220000002</v>
      </c>
      <c r="AS1301" s="359">
        <f>+VLOOKUP($E1301,Emissions!$1:$1048576,MATCH(DATE(AS$2,1,1),Emissions!$A$1:$LI$1),FALSE)</f>
        <v>30.990067450000002</v>
      </c>
      <c r="AT1301" s="359">
        <f>+VLOOKUP($E1301,Emissions!$1:$1048576,MATCH(DATE(AT$2,1,1),Emissions!$A$1:$LI$1),FALSE)</f>
        <v>31.360243659999998</v>
      </c>
      <c r="AU1301" s="359">
        <f>+VLOOKUP($E1301,Emissions!$1:$1048576,MATCH(DATE(AU$2,1,1),Emissions!$A$1:$LI$1),FALSE)</f>
        <v>31.735001220000001</v>
      </c>
      <c r="AV1301" s="359">
        <f>+VLOOKUP($E1301,Emissions!$1:$1048576,MATCH(DATE(AV$2,1,1),Emissions!$A$1:$LI$1),FALSE)</f>
        <v>32.114635059999998</v>
      </c>
      <c r="AW1301" s="359">
        <f>+VLOOKUP($E1301,Emissions!$1:$1048576,MATCH(DATE(AW$2,1,1),Emissions!$A$1:$LI$1),FALSE)</f>
        <v>32.499365650000001</v>
      </c>
      <c r="AX1301" s="359">
        <f>+VLOOKUP($E1301,Emissions!$1:$1048576,MATCH(DATE(AX$2,1,1),Emissions!$A$1:$LI$1),FALSE)</f>
        <v>32.889347000000001</v>
      </c>
      <c r="AY1301" s="359">
        <f>+VLOOKUP($E1301,Emissions!$1:$1048576,MATCH(DATE(AY$2,1,1),Emissions!$A$1:$LI$1),FALSE)</f>
        <v>33.284679079999997</v>
      </c>
      <c r="AZ1301" s="359">
        <f>+VLOOKUP($E1301,Emissions!$1:$1048576,MATCH(DATE(AZ$2,1,1),Emissions!$A$1:$LI$1),FALSE)</f>
        <v>33.686260730000001</v>
      </c>
      <c r="BA1301" s="359">
        <f>+VLOOKUP($E1301,Emissions!$1:$1048576,MATCH(DATE(BA$2,1,1),Emissions!$A$1:$LI$1),FALSE)</f>
        <v>34.093656989999999</v>
      </c>
      <c r="BB1301" s="359">
        <f>+VLOOKUP($E1301,Emissions!$1:$1048576,MATCH(DATE(BB$2,1,1),Emissions!$A$1:$LI$1),FALSE)</f>
        <v>34.506747850000004</v>
      </c>
      <c r="BC1301" s="359">
        <f>+VLOOKUP($E1301,Emissions!$1:$1048576,MATCH(DATE(BC$2,1,1),Emissions!$A$1:$LI$1),FALSE)</f>
        <v>34.925482879999997</v>
      </c>
      <c r="BD1301" s="359">
        <f>+VLOOKUP($E1301,Emissions!$1:$1048576,MATCH(DATE(BD$2,1,1),Emissions!$A$1:$LI$1),FALSE)</f>
        <v>35.349833369999999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409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4.323232441</v>
      </c>
      <c r="G1302" s="359">
        <f>+VLOOKUP($E1302,Emissions!$1:$1048576,MATCH(DATE(G$2,1,1),Emissions!$A$1:$LI$1),FALSE)</f>
        <v>4.3899271259999999</v>
      </c>
      <c r="H1302" s="359">
        <f>+VLOOKUP($E1302,Emissions!$1:$1048576,MATCH(DATE(H$2,1,1),Emissions!$A$1:$LI$1),FALSE)</f>
        <v>4.4629258199999997</v>
      </c>
      <c r="I1302" s="359">
        <f>+VLOOKUP($E1302,Emissions!$1:$1048576,MATCH(DATE(I$2,1,1),Emissions!$A$1:$LI$1),FALSE)</f>
        <v>4.538324791</v>
      </c>
      <c r="J1302" s="359">
        <f>+VLOOKUP($E1302,Emissions!$1:$1048576,MATCH(DATE(J$2,1,1),Emissions!$A$1:$LI$1),FALSE)</f>
        <v>4.6155412159999996</v>
      </c>
      <c r="K1302" s="359">
        <f>+VLOOKUP($E1302,Emissions!$1:$1048576,MATCH(DATE(K$2,1,1),Emissions!$A$1:$LI$1),FALSE)</f>
        <v>4.6941913800000004</v>
      </c>
      <c r="L1302" s="359">
        <f>+VLOOKUP($E1302,Emissions!$1:$1048576,MATCH(DATE(L$2,1,1),Emissions!$A$1:$LI$1),FALSE)</f>
        <v>4.7697436780000002</v>
      </c>
      <c r="M1302" s="359">
        <f>+VLOOKUP($E1302,Emissions!$1:$1048576,MATCH(DATE(M$2,1,1),Emissions!$A$1:$LI$1),FALSE)</f>
        <v>4.8455734210000001</v>
      </c>
      <c r="N1302" s="359">
        <f>+VLOOKUP($E1302,Emissions!$1:$1048576,MATCH(DATE(N$2,1,1),Emissions!$A$1:$LI$1),FALSE)</f>
        <v>4.9218546869999997</v>
      </c>
      <c r="O1302" s="359">
        <f>+VLOOKUP($E1302,Emissions!$1:$1048576,MATCH(DATE(O$2,1,1),Emissions!$A$1:$LI$1),FALSE)</f>
        <v>4.9985160449999997</v>
      </c>
      <c r="P1302" s="359">
        <f>+VLOOKUP($E1302,Emissions!$1:$1048576,MATCH(DATE(P$2,1,1),Emissions!$A$1:$LI$1),FALSE)</f>
        <v>5.0827732650000002</v>
      </c>
      <c r="Q1302" s="359">
        <f>+VLOOKUP($E1302,Emissions!$1:$1048576,MATCH(DATE(Q$2,1,1),Emissions!$A$1:$LI$1),FALSE)</f>
        <v>5.1608233549999998</v>
      </c>
      <c r="R1302" s="359">
        <f>+VLOOKUP($E1302,Emissions!$1:$1048576,MATCH(DATE(R$2,1,1),Emissions!$A$1:$LI$1),FALSE)</f>
        <v>5.2385763479999996</v>
      </c>
      <c r="S1302" s="359">
        <f>+VLOOKUP($E1302,Emissions!$1:$1048576,MATCH(DATE(S$2,1,1),Emissions!$A$1:$LI$1),FALSE)</f>
        <v>5.3167070079999998</v>
      </c>
      <c r="T1302" s="359">
        <f>+VLOOKUP($E1302,Emissions!$1:$1048576,MATCH(DATE(T$2,1,1),Emissions!$A$1:$LI$1),FALSE)</f>
        <v>5.3953803069999999</v>
      </c>
      <c r="U1302" s="359">
        <f>+VLOOKUP($E1302,Emissions!$1:$1048576,MATCH(DATE(U$2,1,1),Emissions!$A$1:$LI$1),FALSE)</f>
        <v>5.4747134009999998</v>
      </c>
      <c r="V1302" s="359">
        <f>+VLOOKUP($E1302,Emissions!$1:$1048576,MATCH(DATE(V$2,1,1),Emissions!$A$1:$LI$1),FALSE)</f>
        <v>5.5548262890000002</v>
      </c>
      <c r="W1302" s="359">
        <f>+VLOOKUP($E1302,Emissions!$1:$1048576,MATCH(DATE(W$2,1,1),Emissions!$A$1:$LI$1),FALSE)</f>
        <v>5.6358443789999999</v>
      </c>
      <c r="X1302" s="359">
        <f>+VLOOKUP($E1302,Emissions!$1:$1048576,MATCH(DATE(X$2,1,1),Emissions!$A$1:$LI$1),FALSE)</f>
        <v>5.7178954949999996</v>
      </c>
      <c r="Y1302" s="359">
        <f>+VLOOKUP($E1302,Emissions!$1:$1048576,MATCH(DATE(Y$2,1,1),Emissions!$A$1:$LI$1),FALSE)</f>
        <v>5.8011063710000004</v>
      </c>
      <c r="Z1302" s="359">
        <f>+VLOOKUP($E1302,Emissions!$1:$1048576,MATCH(DATE(Z$2,1,1),Emissions!$A$1:$LI$1),FALSE)</f>
        <v>5.8802279229999996</v>
      </c>
      <c r="AA1302" s="359">
        <f>+VLOOKUP($E1302,Emissions!$1:$1048576,MATCH(DATE(AA$2,1,1),Emissions!$A$1:$LI$1),FALSE)</f>
        <v>5.9656102449999997</v>
      </c>
      <c r="AB1302" s="359">
        <f>+VLOOKUP($E1302,Emissions!$1:$1048576,MATCH(DATE(AB$2,1,1),Emissions!$A$1:$LI$1),FALSE)</f>
        <v>6.0530139140000001</v>
      </c>
      <c r="AC1302" s="359">
        <f>+VLOOKUP($E1302,Emissions!$1:$1048576,MATCH(DATE(AC$2,1,1),Emissions!$A$1:$LI$1),FALSE)</f>
        <v>6.1420917319999999</v>
      </c>
      <c r="AD1302" s="359">
        <f>+VLOOKUP($E1302,Emissions!$1:$1048576,MATCH(DATE(AD$2,1,1),Emissions!$A$1:$LI$1),FALSE)</f>
        <v>6.2328760499999998</v>
      </c>
      <c r="AE1302" s="359">
        <f>+VLOOKUP($E1302,Emissions!$1:$1048576,MATCH(DATE(AE$2,1,1),Emissions!$A$1:$LI$1),FALSE)</f>
        <v>6.3099242860000002</v>
      </c>
      <c r="AF1302" s="359">
        <f>+VLOOKUP($E1302,Emissions!$1:$1048576,MATCH(DATE(AF$2,1,1),Emissions!$A$1:$LI$1),FALSE)</f>
        <v>6.3954712889999996</v>
      </c>
      <c r="AG1302" s="359">
        <f>+VLOOKUP($E1302,Emissions!$1:$1048576,MATCH(DATE(AG$2,1,1),Emissions!$A$1:$LI$1),FALSE)</f>
        <v>6.483585175</v>
      </c>
      <c r="AH1302" s="359">
        <f>+VLOOKUP($E1302,Emissions!$1:$1048576,MATCH(DATE(AH$2,1,1),Emissions!$A$1:$LI$1),FALSE)</f>
        <v>6.5737205019999996</v>
      </c>
      <c r="AI1302" s="359">
        <f>+VLOOKUP($E1302,Emissions!$1:$1048576,MATCH(DATE(AI$2,1,1),Emissions!$A$1:$LI$1),FALSE)</f>
        <v>6.6658502879999997</v>
      </c>
      <c r="AJ1302" s="359">
        <f>+VLOOKUP($E1302,Emissions!$1:$1048576,MATCH(DATE(AJ$2,1,1),Emissions!$A$1:$LI$1),FALSE)</f>
        <v>6.7599956069999996</v>
      </c>
      <c r="AK1302" s="359">
        <f>+VLOOKUP($E1302,Emissions!$1:$1048576,MATCH(DATE(AK$2,1,1),Emissions!$A$1:$LI$1),FALSE)</f>
        <v>6.8561701060000004</v>
      </c>
      <c r="AL1302" s="359">
        <f>+VLOOKUP($E1302,Emissions!$1:$1048576,MATCH(DATE(AL$2,1,1),Emissions!$A$1:$LI$1),FALSE)</f>
        <v>6.9543741460000001</v>
      </c>
      <c r="AM1302" s="359">
        <f>+VLOOKUP($E1302,Emissions!$1:$1048576,MATCH(DATE(AM$2,1,1),Emissions!$A$1:$LI$1),FALSE)</f>
        <v>7.0545955730000003</v>
      </c>
      <c r="AN1302" s="359">
        <f>+VLOOKUP($E1302,Emissions!$1:$1048576,MATCH(DATE(AN$2,1,1),Emissions!$A$1:$LI$1),FALSE)</f>
        <v>7.1568119509999999</v>
      </c>
      <c r="AO1302" s="359">
        <f>+VLOOKUP($E1302,Emissions!$1:$1048576,MATCH(DATE(AO$2,1,1),Emissions!$A$1:$LI$1),FALSE)</f>
        <v>7.2609933460000002</v>
      </c>
      <c r="AP1302" s="359">
        <f>+VLOOKUP($E1302,Emissions!$1:$1048576,MATCH(DATE(AP$2,1,1),Emissions!$A$1:$LI$1),FALSE)</f>
        <v>7.3633303139999997</v>
      </c>
      <c r="AQ1302" s="359">
        <f>+VLOOKUP($E1302,Emissions!$1:$1048576,MATCH(DATE(AQ$2,1,1),Emissions!$A$1:$LI$1),FALSE)</f>
        <v>7.467150009</v>
      </c>
      <c r="AR1302" s="359">
        <f>+VLOOKUP($E1302,Emissions!$1:$1048576,MATCH(DATE(AR$2,1,1),Emissions!$A$1:$LI$1),FALSE)</f>
        <v>7.5727733390000003</v>
      </c>
      <c r="AS1302" s="359">
        <f>+VLOOKUP($E1302,Emissions!$1:$1048576,MATCH(DATE(AS$2,1,1),Emissions!$A$1:$LI$1),FALSE)</f>
        <v>7.6802165640000002</v>
      </c>
      <c r="AT1302" s="359">
        <f>+VLOOKUP($E1302,Emissions!$1:$1048576,MATCH(DATE(AT$2,1,1),Emissions!$A$1:$LI$1),FALSE)</f>
        <v>7.7894624070000003</v>
      </c>
      <c r="AU1302" s="359">
        <f>+VLOOKUP($E1302,Emissions!$1:$1048576,MATCH(DATE(AU$2,1,1),Emissions!$A$1:$LI$1),FALSE)</f>
        <v>7.9004912819999999</v>
      </c>
      <c r="AV1302" s="359">
        <f>+VLOOKUP($E1302,Emissions!$1:$1048576,MATCH(DATE(AV$2,1,1),Emissions!$A$1:$LI$1),FALSE)</f>
        <v>8.0132843329999996</v>
      </c>
      <c r="AW1302" s="359">
        <f>+VLOOKUP($E1302,Emissions!$1:$1048576,MATCH(DATE(AW$2,1,1),Emissions!$A$1:$LI$1),FALSE)</f>
        <v>8.1278233059999998</v>
      </c>
      <c r="AX1302" s="359">
        <f>+VLOOKUP($E1302,Emissions!$1:$1048576,MATCH(DATE(AX$2,1,1),Emissions!$A$1:$LI$1),FALSE)</f>
        <v>8.2440903240000001</v>
      </c>
      <c r="AY1302" s="359">
        <f>+VLOOKUP($E1302,Emissions!$1:$1048576,MATCH(DATE(AY$2,1,1),Emissions!$A$1:$LI$1),FALSE)</f>
        <v>8.3620679560000006</v>
      </c>
      <c r="AZ1302" s="359">
        <f>+VLOOKUP($E1302,Emissions!$1:$1048576,MATCH(DATE(AZ$2,1,1),Emissions!$A$1:$LI$1),FALSE)</f>
        <v>8.4820845449999993</v>
      </c>
      <c r="BA1302" s="359">
        <f>+VLOOKUP($E1302,Emissions!$1:$1048576,MATCH(DATE(BA$2,1,1),Emissions!$A$1:$LI$1),FALSE)</f>
        <v>8.6038173449999995</v>
      </c>
      <c r="BB1302" s="359">
        <f>+VLOOKUP($E1302,Emissions!$1:$1048576,MATCH(DATE(BB$2,1,1),Emissions!$A$1:$LI$1),FALSE)</f>
        <v>8.7272203709999996</v>
      </c>
      <c r="BC1302" s="359">
        <f>+VLOOKUP($E1302,Emissions!$1:$1048576,MATCH(DATE(BC$2,1,1),Emissions!$A$1:$LI$1),FALSE)</f>
        <v>8.8522782469999992</v>
      </c>
      <c r="BD1302" s="359">
        <f>+VLOOKUP($E1302,Emissions!$1:$1048576,MATCH(DATE(BD$2,1,1),Emissions!$A$1:$LI$1),FALSE)</f>
        <v>8.9789819939999997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409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19.569055079999998</v>
      </c>
      <c r="G1303" s="359">
        <f>+VLOOKUP($E1303,Emissions!$1:$1048576,MATCH(DATE(G$2,1,1),Emissions!$A$1:$LI$1),FALSE)</f>
        <v>19.868517189999999</v>
      </c>
      <c r="H1303" s="359">
        <f>+VLOOKUP($E1303,Emissions!$1:$1048576,MATCH(DATE(H$2,1,1),Emissions!$A$1:$LI$1),FALSE)</f>
        <v>20.207595510000001</v>
      </c>
      <c r="I1303" s="359">
        <f>+VLOOKUP($E1303,Emissions!$1:$1048576,MATCH(DATE(I$2,1,1),Emissions!$A$1:$LI$1),FALSE)</f>
        <v>20.569023309999999</v>
      </c>
      <c r="J1303" s="359">
        <f>+VLOOKUP($E1303,Emissions!$1:$1048576,MATCH(DATE(J$2,1,1),Emissions!$A$1:$LI$1),FALSE)</f>
        <v>20.947879369999999</v>
      </c>
      <c r="K1303" s="359">
        <f>+VLOOKUP($E1303,Emissions!$1:$1048576,MATCH(DATE(K$2,1,1),Emissions!$A$1:$LI$1),FALSE)</f>
        <v>21.342389669999999</v>
      </c>
      <c r="L1303" s="359">
        <f>+VLOOKUP($E1303,Emissions!$1:$1048576,MATCH(DATE(L$2,1,1),Emissions!$A$1:$LI$1),FALSE)</f>
        <v>21.73563081</v>
      </c>
      <c r="M1303" s="359">
        <f>+VLOOKUP($E1303,Emissions!$1:$1048576,MATCH(DATE(M$2,1,1),Emissions!$A$1:$LI$1),FALSE)</f>
        <v>22.135751200000001</v>
      </c>
      <c r="N1303" s="359">
        <f>+VLOOKUP($E1303,Emissions!$1:$1048576,MATCH(DATE(N$2,1,1),Emissions!$A$1:$LI$1),FALSE)</f>
        <v>22.54367414</v>
      </c>
      <c r="O1303" s="359">
        <f>+VLOOKUP($E1303,Emissions!$1:$1048576,MATCH(DATE(O$2,1,1),Emissions!$A$1:$LI$1),FALSE)</f>
        <v>22.95911697</v>
      </c>
      <c r="P1303" s="359">
        <f>+VLOOKUP($E1303,Emissions!$1:$1048576,MATCH(DATE(P$2,1,1),Emissions!$A$1:$LI$1),FALSE)</f>
        <v>23.40951871</v>
      </c>
      <c r="Q1303" s="359">
        <f>+VLOOKUP($E1303,Emissions!$1:$1048576,MATCH(DATE(Q$2,1,1),Emissions!$A$1:$LI$1),FALSE)</f>
        <v>23.849870719999998</v>
      </c>
      <c r="R1303" s="359">
        <f>+VLOOKUP($E1303,Emissions!$1:$1048576,MATCH(DATE(R$2,1,1),Emissions!$A$1:$LI$1),FALSE)</f>
        <v>24.292308070000001</v>
      </c>
      <c r="S1303" s="359">
        <f>+VLOOKUP($E1303,Emissions!$1:$1048576,MATCH(DATE(S$2,1,1),Emissions!$A$1:$LI$1),FALSE)</f>
        <v>24.738484960000001</v>
      </c>
      <c r="T1303" s="359">
        <f>+VLOOKUP($E1303,Emissions!$1:$1048576,MATCH(DATE(T$2,1,1),Emissions!$A$1:$LI$1),FALSE)</f>
        <v>25.18865349</v>
      </c>
      <c r="U1303" s="359">
        <f>+VLOOKUP($E1303,Emissions!$1:$1048576,MATCH(DATE(U$2,1,1),Emissions!$A$1:$LI$1),FALSE)</f>
        <v>25.643011959999999</v>
      </c>
      <c r="V1303" s="359">
        <f>+VLOOKUP($E1303,Emissions!$1:$1048576,MATCH(DATE(V$2,1,1),Emissions!$A$1:$LI$1),FALSE)</f>
        <v>26.101883820000001</v>
      </c>
      <c r="W1303" s="359">
        <f>+VLOOKUP($E1303,Emissions!$1:$1048576,MATCH(DATE(W$2,1,1),Emissions!$A$1:$LI$1),FALSE)</f>
        <v>26.565701010000002</v>
      </c>
      <c r="X1303" s="359">
        <f>+VLOOKUP($E1303,Emissions!$1:$1048576,MATCH(DATE(X$2,1,1),Emissions!$A$1:$LI$1),FALSE)</f>
        <v>27.034960269999999</v>
      </c>
      <c r="Y1303" s="359">
        <f>+VLOOKUP($E1303,Emissions!$1:$1048576,MATCH(DATE(Y$2,1,1),Emissions!$A$1:$LI$1),FALSE)</f>
        <v>27.51018565</v>
      </c>
      <c r="Z1303" s="359">
        <f>+VLOOKUP($E1303,Emissions!$1:$1048576,MATCH(DATE(Z$2,1,1),Emissions!$A$1:$LI$1),FALSE)</f>
        <v>27.970667129999999</v>
      </c>
      <c r="AA1303" s="359">
        <f>+VLOOKUP($E1303,Emissions!$1:$1048576,MATCH(DATE(AA$2,1,1),Emissions!$A$1:$LI$1),FALSE)</f>
        <v>28.450483309999999</v>
      </c>
      <c r="AB1303" s="359">
        <f>+VLOOKUP($E1303,Emissions!$1:$1048576,MATCH(DATE(AB$2,1,1),Emissions!$A$1:$LI$1),FALSE)</f>
        <v>28.940885550000001</v>
      </c>
      <c r="AC1303" s="359">
        <f>+VLOOKUP($E1303,Emissions!$1:$1048576,MATCH(DATE(AC$2,1,1),Emissions!$A$1:$LI$1),FALSE)</f>
        <v>29.44090014</v>
      </c>
      <c r="AD1303" s="359">
        <f>+VLOOKUP($E1303,Emissions!$1:$1048576,MATCH(DATE(AD$2,1,1),Emissions!$A$1:$LI$1),FALSE)</f>
        <v>29.950639429999999</v>
      </c>
      <c r="AE1303" s="359">
        <f>+VLOOKUP($E1303,Emissions!$1:$1048576,MATCH(DATE(AE$2,1,1),Emissions!$A$1:$LI$1),FALSE)</f>
        <v>30.4083243</v>
      </c>
      <c r="AF1303" s="359">
        <f>+VLOOKUP($E1303,Emissions!$1:$1048576,MATCH(DATE(AF$2,1,1),Emissions!$A$1:$LI$1),FALSE)</f>
        <v>30.882265149999998</v>
      </c>
      <c r="AG1303" s="359">
        <f>+VLOOKUP($E1303,Emissions!$1:$1048576,MATCH(DATE(AG$2,1,1),Emissions!$A$1:$LI$1),FALSE)</f>
        <v>31.362508909999999</v>
      </c>
      <c r="AH1303" s="359">
        <f>+VLOOKUP($E1303,Emissions!$1:$1048576,MATCH(DATE(AH$2,1,1),Emissions!$A$1:$LI$1),FALSE)</f>
        <v>31.849122380000001</v>
      </c>
      <c r="AI1303" s="359">
        <f>+VLOOKUP($E1303,Emissions!$1:$1048576,MATCH(DATE(AI$2,1,1),Emissions!$A$1:$LI$1),FALSE)</f>
        <v>32.343441679999998</v>
      </c>
      <c r="AJ1303" s="359">
        <f>+VLOOKUP($E1303,Emissions!$1:$1048576,MATCH(DATE(AJ$2,1,1),Emissions!$A$1:$LI$1),FALSE)</f>
        <v>32.846723859999997</v>
      </c>
      <c r="AK1303" s="359">
        <f>+VLOOKUP($E1303,Emissions!$1:$1048576,MATCH(DATE(AK$2,1,1),Emissions!$A$1:$LI$1),FALSE)</f>
        <v>33.359929899999997</v>
      </c>
      <c r="AL1303" s="359">
        <f>+VLOOKUP($E1303,Emissions!$1:$1048576,MATCH(DATE(AL$2,1,1),Emissions!$A$1:$LI$1),FALSE)</f>
        <v>33.883725060000003</v>
      </c>
      <c r="AM1303" s="359">
        <f>+VLOOKUP($E1303,Emissions!$1:$1048576,MATCH(DATE(AM$2,1,1),Emissions!$A$1:$LI$1),FALSE)</f>
        <v>34.41853176</v>
      </c>
      <c r="AN1303" s="359">
        <f>+VLOOKUP($E1303,Emissions!$1:$1048576,MATCH(DATE(AN$2,1,1),Emissions!$A$1:$LI$1),FALSE)</f>
        <v>34.964592619999998</v>
      </c>
      <c r="AO1303" s="359">
        <f>+VLOOKUP($E1303,Emissions!$1:$1048576,MATCH(DATE(AO$2,1,1),Emissions!$A$1:$LI$1),FALSE)</f>
        <v>35.522028560000003</v>
      </c>
      <c r="AP1303" s="359">
        <f>+VLOOKUP($E1303,Emissions!$1:$1048576,MATCH(DATE(AP$2,1,1),Emissions!$A$1:$LI$1),FALSE)</f>
        <v>36.075551670000003</v>
      </c>
      <c r="AQ1303" s="359">
        <f>+VLOOKUP($E1303,Emissions!$1:$1048576,MATCH(DATE(AQ$2,1,1),Emissions!$A$1:$LI$1),FALSE)</f>
        <v>36.633646980000002</v>
      </c>
      <c r="AR1303" s="359">
        <f>+VLOOKUP($E1303,Emissions!$1:$1048576,MATCH(DATE(AR$2,1,1),Emissions!$A$1:$LI$1),FALSE)</f>
        <v>37.198459360000001</v>
      </c>
      <c r="AS1303" s="359">
        <f>+VLOOKUP($E1303,Emissions!$1:$1048576,MATCH(DATE(AS$2,1,1),Emissions!$A$1:$LI$1),FALSE)</f>
        <v>37.77114984</v>
      </c>
      <c r="AT1303" s="359">
        <f>+VLOOKUP($E1303,Emissions!$1:$1048576,MATCH(DATE(AT$2,1,1),Emissions!$A$1:$LI$1),FALSE)</f>
        <v>38.352660530000001</v>
      </c>
      <c r="AU1303" s="359">
        <f>+VLOOKUP($E1303,Emissions!$1:$1048576,MATCH(DATE(AU$2,1,1),Emissions!$A$1:$LI$1),FALSE)</f>
        <v>38.943798209999997</v>
      </c>
      <c r="AV1303" s="359">
        <f>+VLOOKUP($E1303,Emissions!$1:$1048576,MATCH(DATE(AV$2,1,1),Emissions!$A$1:$LI$1),FALSE)</f>
        <v>39.545227349999998</v>
      </c>
      <c r="AW1303" s="359">
        <f>+VLOOKUP($E1303,Emissions!$1:$1048576,MATCH(DATE(AW$2,1,1),Emissions!$A$1:$LI$1),FALSE)</f>
        <v>40.157467580000002</v>
      </c>
      <c r="AX1303" s="359">
        <f>+VLOOKUP($E1303,Emissions!$1:$1048576,MATCH(DATE(AX$2,1,1),Emissions!$A$1:$LI$1),FALSE)</f>
        <v>40.780906430000002</v>
      </c>
      <c r="AY1303" s="359">
        <f>+VLOOKUP($E1303,Emissions!$1:$1048576,MATCH(DATE(AY$2,1,1),Emissions!$A$1:$LI$1),FALSE)</f>
        <v>41.415822630000001</v>
      </c>
      <c r="AZ1303" s="359">
        <f>+VLOOKUP($E1303,Emissions!$1:$1048576,MATCH(DATE(AZ$2,1,1),Emissions!$A$1:$LI$1),FALSE)</f>
        <v>42.063832699999999</v>
      </c>
      <c r="BA1303" s="359">
        <f>+VLOOKUP($E1303,Emissions!$1:$1048576,MATCH(DATE(BA$2,1,1),Emissions!$A$1:$LI$1),FALSE)</f>
        <v>42.724302870000002</v>
      </c>
      <c r="BB1303" s="359">
        <f>+VLOOKUP($E1303,Emissions!$1:$1048576,MATCH(DATE(BB$2,1,1),Emissions!$A$1:$LI$1),FALSE)</f>
        <v>43.397144769999997</v>
      </c>
      <c r="BC1303" s="359">
        <f>+VLOOKUP($E1303,Emissions!$1:$1048576,MATCH(DATE(BC$2,1,1),Emissions!$A$1:$LI$1),FALSE)</f>
        <v>44.08234667</v>
      </c>
      <c r="BD1303" s="359">
        <f>+VLOOKUP($E1303,Emissions!$1:$1048576,MATCH(DATE(BD$2,1,1),Emissions!$A$1:$LI$1),FALSE)</f>
        <v>44.779917480000002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409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71.666927419999993</v>
      </c>
      <c r="G1304" s="325">
        <f>+VLOOKUP($E1304,Emissions!$1:$1048576,MATCH(DATE(G$2,1,1),Emissions!$A$1:$LI$1),FALSE)</f>
        <v>72.576289389999999</v>
      </c>
      <c r="H1304" s="325">
        <f>+VLOOKUP($E1304,Emissions!$1:$1048576,MATCH(DATE(H$2,1,1),Emissions!$A$1:$LI$1),FALSE)</f>
        <v>73.557122730000003</v>
      </c>
      <c r="I1304" s="325">
        <f>+VLOOKUP($E1304,Emissions!$1:$1048576,MATCH(DATE(I$2,1,1),Emissions!$A$1:$LI$1),FALSE)</f>
        <v>74.605156539999996</v>
      </c>
      <c r="J1304" s="325">
        <f>+VLOOKUP($E1304,Emissions!$1:$1048576,MATCH(DATE(J$2,1,1),Emissions!$A$1:$LI$1),FALSE)</f>
        <v>75.726893930000003</v>
      </c>
      <c r="K1304" s="325">
        <f>+VLOOKUP($E1304,Emissions!$1:$1048576,MATCH(DATE(K$2,1,1),Emissions!$A$1:$LI$1),FALSE)</f>
        <v>76.923316749999998</v>
      </c>
      <c r="L1304" s="325">
        <f>+VLOOKUP($E1304,Emissions!$1:$1048576,MATCH(DATE(L$2,1,1),Emissions!$A$1:$LI$1),FALSE)</f>
        <v>78.137492159999994</v>
      </c>
      <c r="M1304" s="325">
        <f>+VLOOKUP($E1304,Emissions!$1:$1048576,MATCH(DATE(M$2,1,1),Emissions!$A$1:$LI$1),FALSE)</f>
        <v>79.395324250000002</v>
      </c>
      <c r="N1304" s="325">
        <f>+VLOOKUP($E1304,Emissions!$1:$1048576,MATCH(DATE(N$2,1,1),Emissions!$A$1:$LI$1),FALSE)</f>
        <v>80.696144540000006</v>
      </c>
      <c r="O1304" s="325">
        <f>+VLOOKUP($E1304,Emissions!$1:$1048576,MATCH(DATE(O$2,1,1),Emissions!$A$1:$LI$1),FALSE)</f>
        <v>82.035567540000002</v>
      </c>
      <c r="P1304" s="325">
        <f>+VLOOKUP($E1304,Emissions!$1:$1048576,MATCH(DATE(P$2,1,1),Emissions!$A$1:$LI$1),FALSE)</f>
        <v>83.502218639999995</v>
      </c>
      <c r="Q1304" s="325">
        <f>+VLOOKUP($E1304,Emissions!$1:$1048576,MATCH(DATE(Q$2,1,1),Emissions!$A$1:$LI$1),FALSE)</f>
        <v>84.941672460000007</v>
      </c>
      <c r="R1304" s="325">
        <f>+VLOOKUP($E1304,Emissions!$1:$1048576,MATCH(DATE(R$2,1,1),Emissions!$A$1:$LI$1),FALSE)</f>
        <v>86.395876189999996</v>
      </c>
      <c r="S1304" s="325">
        <f>+VLOOKUP($E1304,Emissions!$1:$1048576,MATCH(DATE(S$2,1,1),Emissions!$A$1:$LI$1),FALSE)</f>
        <v>87.868423750000005</v>
      </c>
      <c r="T1304" s="325">
        <f>+VLOOKUP($E1304,Emissions!$1:$1048576,MATCH(DATE(T$2,1,1),Emissions!$A$1:$LI$1),FALSE)</f>
        <v>89.358080169999994</v>
      </c>
      <c r="U1304" s="325">
        <f>+VLOOKUP($E1304,Emissions!$1:$1048576,MATCH(DATE(U$2,1,1),Emissions!$A$1:$LI$1),FALSE)</f>
        <v>90.863452670000001</v>
      </c>
      <c r="V1304" s="325">
        <f>+VLOOKUP($E1304,Emissions!$1:$1048576,MATCH(DATE(V$2,1,1),Emissions!$A$1:$LI$1),FALSE)</f>
        <v>92.383633250000003</v>
      </c>
      <c r="W1304" s="325">
        <f>+VLOOKUP($E1304,Emissions!$1:$1048576,MATCH(DATE(W$2,1,1),Emissions!$A$1:$LI$1),FALSE)</f>
        <v>93.918191210000003</v>
      </c>
      <c r="X1304" s="325">
        <f>+VLOOKUP($E1304,Emissions!$1:$1048576,MATCH(DATE(X$2,1,1),Emissions!$A$1:$LI$1),FALSE)</f>
        <v>95.467075699999995</v>
      </c>
      <c r="Y1304" s="325">
        <f>+VLOOKUP($E1304,Emissions!$1:$1048576,MATCH(DATE(Y$2,1,1),Emissions!$A$1:$LI$1),FALSE)</f>
        <v>97.030523909999999</v>
      </c>
      <c r="Z1304" s="325">
        <f>+VLOOKUP($E1304,Emissions!$1:$1048576,MATCH(DATE(Z$2,1,1),Emissions!$A$1:$LI$1),FALSE)</f>
        <v>98.539073259999995</v>
      </c>
      <c r="AA1304" s="325">
        <f>+VLOOKUP($E1304,Emissions!$1:$1048576,MATCH(DATE(AA$2,1,1),Emissions!$A$1:$LI$1),FALSE)</f>
        <v>100.1060437</v>
      </c>
      <c r="AB1304" s="325">
        <f>+VLOOKUP($E1304,Emissions!$1:$1048576,MATCH(DATE(AB$2,1,1),Emissions!$A$1:$LI$1),FALSE)</f>
        <v>101.6981911</v>
      </c>
      <c r="AC1304" s="325">
        <f>+VLOOKUP($E1304,Emissions!$1:$1048576,MATCH(DATE(AC$2,1,1),Emissions!$A$1:$LI$1),FALSE)</f>
        <v>103.31148930000001</v>
      </c>
      <c r="AD1304" s="325">
        <f>+VLOOKUP($E1304,Emissions!$1:$1048576,MATCH(DATE(AD$2,1,1),Emissions!$A$1:$LI$1),FALSE)</f>
        <v>104.9459506</v>
      </c>
      <c r="AE1304" s="325">
        <f>+VLOOKUP($E1304,Emissions!$1:$1048576,MATCH(DATE(AE$2,1,1),Emissions!$A$1:$LI$1),FALSE)</f>
        <v>106.39937209999999</v>
      </c>
      <c r="AF1304" s="325">
        <f>+VLOOKUP($E1304,Emissions!$1:$1048576,MATCH(DATE(AF$2,1,1),Emissions!$A$1:$LI$1),FALSE)</f>
        <v>107.9027636</v>
      </c>
      <c r="AG1304" s="325">
        <f>+VLOOKUP($E1304,Emissions!$1:$1048576,MATCH(DATE(AG$2,1,1),Emissions!$A$1:$LI$1),FALSE)</f>
        <v>109.4157563</v>
      </c>
      <c r="AH1304" s="325">
        <f>+VLOOKUP($E1304,Emissions!$1:$1048576,MATCH(DATE(AH$2,1,1),Emissions!$A$1:$LI$1),FALSE)</f>
        <v>110.9364874</v>
      </c>
      <c r="AI1304" s="325">
        <f>+VLOOKUP($E1304,Emissions!$1:$1048576,MATCH(DATE(AI$2,1,1),Emissions!$A$1:$LI$1),FALSE)</f>
        <v>112.4681401</v>
      </c>
      <c r="AJ1304" s="325">
        <f>+VLOOKUP($E1304,Emissions!$1:$1048576,MATCH(DATE(AJ$2,1,1),Emissions!$A$1:$LI$1),FALSE)</f>
        <v>114.0141699</v>
      </c>
      <c r="AK1304" s="325">
        <f>+VLOOKUP($E1304,Emissions!$1:$1048576,MATCH(DATE(AK$2,1,1),Emissions!$A$1:$LI$1),FALSE)</f>
        <v>115.5775019</v>
      </c>
      <c r="AL1304" s="325">
        <f>+VLOOKUP($E1304,Emissions!$1:$1048576,MATCH(DATE(AL$2,1,1),Emissions!$A$1:$LI$1),FALSE)</f>
        <v>117.16044410000001</v>
      </c>
      <c r="AM1304" s="325">
        <f>+VLOOKUP($E1304,Emissions!$1:$1048576,MATCH(DATE(AM$2,1,1),Emissions!$A$1:$LI$1),FALSE)</f>
        <v>118.76475019999999</v>
      </c>
      <c r="AN1304" s="325">
        <f>+VLOOKUP($E1304,Emissions!$1:$1048576,MATCH(DATE(AN$2,1,1),Emissions!$A$1:$LI$1),FALSE)</f>
        <v>120.39171640000001</v>
      </c>
      <c r="AO1304" s="325">
        <f>+VLOOKUP($E1304,Emissions!$1:$1048576,MATCH(DATE(AO$2,1,1),Emissions!$A$1:$LI$1),FALSE)</f>
        <v>122.0422786</v>
      </c>
      <c r="AP1304" s="325">
        <f>+VLOOKUP($E1304,Emissions!$1:$1048576,MATCH(DATE(AP$2,1,1),Emissions!$A$1:$LI$1),FALSE)</f>
        <v>123.6679106</v>
      </c>
      <c r="AQ1304" s="325">
        <f>+VLOOKUP($E1304,Emissions!$1:$1048576,MATCH(DATE(AQ$2,1,1),Emissions!$A$1:$LI$1),FALSE)</f>
        <v>125.2987</v>
      </c>
      <c r="AR1304" s="325">
        <f>+VLOOKUP($E1304,Emissions!$1:$1048576,MATCH(DATE(AR$2,1,1),Emissions!$A$1:$LI$1),FALSE)</f>
        <v>126.9410031</v>
      </c>
      <c r="AS1304" s="325">
        <f>+VLOOKUP($E1304,Emissions!$1:$1048576,MATCH(DATE(AS$2,1,1),Emissions!$A$1:$LI$1),FALSE)</f>
        <v>128.59775429999999</v>
      </c>
      <c r="AT1304" s="325">
        <f>+VLOOKUP($E1304,Emissions!$1:$1048576,MATCH(DATE(AT$2,1,1),Emissions!$A$1:$LI$1),FALSE)</f>
        <v>130.27125889999999</v>
      </c>
      <c r="AU1304" s="325">
        <f>+VLOOKUP($E1304,Emissions!$1:$1048576,MATCH(DATE(AU$2,1,1),Emissions!$A$1:$LI$1),FALSE)</f>
        <v>131.9635443</v>
      </c>
      <c r="AV1304" s="325">
        <f>+VLOOKUP($E1304,Emissions!$1:$1048576,MATCH(DATE(AV$2,1,1),Emissions!$A$1:$LI$1),FALSE)</f>
        <v>133.6763622</v>
      </c>
      <c r="AW1304" s="325">
        <f>+VLOOKUP($E1304,Emissions!$1:$1048576,MATCH(DATE(AW$2,1,1),Emissions!$A$1:$LI$1),FALSE)</f>
        <v>135.41117639999999</v>
      </c>
      <c r="AX1304" s="325">
        <f>+VLOOKUP($E1304,Emissions!$1:$1048576,MATCH(DATE(AX$2,1,1),Emissions!$A$1:$LI$1),FALSE)</f>
        <v>137.1691764</v>
      </c>
      <c r="AY1304" s="325">
        <f>+VLOOKUP($E1304,Emissions!$1:$1048576,MATCH(DATE(AY$2,1,1),Emissions!$A$1:$LI$1),FALSE)</f>
        <v>138.9513125</v>
      </c>
      <c r="AZ1304" s="325">
        <f>+VLOOKUP($E1304,Emissions!$1:$1048576,MATCH(DATE(AZ$2,1,1),Emissions!$A$1:$LI$1),FALSE)</f>
        <v>140.76279270000001</v>
      </c>
      <c r="BA1304" s="325">
        <f>+VLOOKUP($E1304,Emissions!$1:$1048576,MATCH(DATE(BA$2,1,1),Emissions!$A$1:$LI$1),FALSE)</f>
        <v>142.60153489999999</v>
      </c>
      <c r="BB1304" s="325">
        <f>+VLOOKUP($E1304,Emissions!$1:$1048576,MATCH(DATE(BB$2,1,1),Emissions!$A$1:$LI$1),FALSE)</f>
        <v>144.4674976</v>
      </c>
      <c r="BC1304" s="325">
        <f>+VLOOKUP($E1304,Emissions!$1:$1048576,MATCH(DATE(BC$2,1,1),Emissions!$A$1:$LI$1),FALSE)</f>
        <v>146.36087800000001</v>
      </c>
      <c r="BD1304" s="325">
        <f>+VLOOKUP($E1304,Emissions!$1:$1048576,MATCH(DATE(BD$2,1,1),Emissions!$A$1:$LI$1),FALSE)</f>
        <v>148.28189090000001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409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38.84876817</v>
      </c>
      <c r="G1305" s="359">
        <f>+VLOOKUP($E1305,Emissions!$1:$1048576,MATCH(DATE(G$2,1,1),Emissions!$A$1:$LI$1),FALSE)</f>
        <v>39.291534990000002</v>
      </c>
      <c r="H1305" s="359">
        <f>+VLOOKUP($E1305,Emissions!$1:$1048576,MATCH(DATE(H$2,1,1),Emissions!$A$1:$LI$1),FALSE)</f>
        <v>39.76957239</v>
      </c>
      <c r="I1305" s="359">
        <f>+VLOOKUP($E1305,Emissions!$1:$1048576,MATCH(DATE(I$2,1,1),Emissions!$A$1:$LI$1),FALSE)</f>
        <v>40.29568372</v>
      </c>
      <c r="J1305" s="359">
        <f>+VLOOKUP($E1305,Emissions!$1:$1048576,MATCH(DATE(J$2,1,1),Emissions!$A$1:$LI$1),FALSE)</f>
        <v>40.875520059999999</v>
      </c>
      <c r="K1305" s="359">
        <f>+VLOOKUP($E1305,Emissions!$1:$1048576,MATCH(DATE(K$2,1,1),Emissions!$A$1:$LI$1),FALSE)</f>
        <v>41.509039379999997</v>
      </c>
      <c r="L1305" s="359">
        <f>+VLOOKUP($E1305,Emissions!$1:$1048576,MATCH(DATE(L$2,1,1),Emissions!$A$1:$LI$1),FALSE)</f>
        <v>42.168564580000002</v>
      </c>
      <c r="M1305" s="359">
        <f>+VLOOKUP($E1305,Emissions!$1:$1048576,MATCH(DATE(M$2,1,1),Emissions!$A$1:$LI$1),FALSE)</f>
        <v>42.858649040000003</v>
      </c>
      <c r="N1305" s="359">
        <f>+VLOOKUP($E1305,Emissions!$1:$1048576,MATCH(DATE(N$2,1,1),Emissions!$A$1:$LI$1),FALSE)</f>
        <v>43.576991280000001</v>
      </c>
      <c r="O1305" s="359">
        <f>+VLOOKUP($E1305,Emissions!$1:$1048576,MATCH(DATE(O$2,1,1),Emissions!$A$1:$LI$1),FALSE)</f>
        <v>44.320018879999999</v>
      </c>
      <c r="P1305" s="359">
        <f>+VLOOKUP($E1305,Emissions!$1:$1048576,MATCH(DATE(P$2,1,1),Emissions!$A$1:$LI$1),FALSE)</f>
        <v>45.126606299999999</v>
      </c>
      <c r="Q1305" s="359">
        <f>+VLOOKUP($E1305,Emissions!$1:$1048576,MATCH(DATE(Q$2,1,1),Emissions!$A$1:$LI$1),FALSE)</f>
        <v>45.933729419999999</v>
      </c>
      <c r="R1305" s="359">
        <f>+VLOOKUP($E1305,Emissions!$1:$1048576,MATCH(DATE(R$2,1,1),Emissions!$A$1:$LI$1),FALSE)</f>
        <v>46.749748330000003</v>
      </c>
      <c r="S1305" s="359">
        <f>+VLOOKUP($E1305,Emissions!$1:$1048576,MATCH(DATE(S$2,1,1),Emissions!$A$1:$LI$1),FALSE)</f>
        <v>47.574704850000003</v>
      </c>
      <c r="T1305" s="359">
        <f>+VLOOKUP($E1305,Emissions!$1:$1048576,MATCH(DATE(T$2,1,1),Emissions!$A$1:$LI$1),FALSE)</f>
        <v>48.407400809999999</v>
      </c>
      <c r="U1305" s="359">
        <f>+VLOOKUP($E1305,Emissions!$1:$1048576,MATCH(DATE(U$2,1,1),Emissions!$A$1:$LI$1),FALSE)</f>
        <v>49.246784740000003</v>
      </c>
      <c r="V1305" s="359">
        <f>+VLOOKUP($E1305,Emissions!$1:$1048576,MATCH(DATE(V$2,1,1),Emissions!$A$1:$LI$1),FALSE)</f>
        <v>50.092196880000003</v>
      </c>
      <c r="W1305" s="359">
        <f>+VLOOKUP($E1305,Emissions!$1:$1048576,MATCH(DATE(W$2,1,1),Emissions!$A$1:$LI$1),FALSE)</f>
        <v>50.943340190000001</v>
      </c>
      <c r="X1305" s="359">
        <f>+VLOOKUP($E1305,Emissions!$1:$1048576,MATCH(DATE(X$2,1,1),Emissions!$A$1:$LI$1),FALSE)</f>
        <v>51.800204149999999</v>
      </c>
      <c r="Y1305" s="359">
        <f>+VLOOKUP($E1305,Emissions!$1:$1048576,MATCH(DATE(Y$2,1,1),Emissions!$A$1:$LI$1),FALSE)</f>
        <v>52.662993350000001</v>
      </c>
      <c r="Z1305" s="359">
        <f>+VLOOKUP($E1305,Emissions!$1:$1048576,MATCH(DATE(Z$2,1,1),Emissions!$A$1:$LI$1),FALSE)</f>
        <v>53.500190680000003</v>
      </c>
      <c r="AA1305" s="359">
        <f>+VLOOKUP($E1305,Emissions!$1:$1048576,MATCH(DATE(AA$2,1,1),Emissions!$A$1:$LI$1),FALSE)</f>
        <v>54.357183470000003</v>
      </c>
      <c r="AB1305" s="359">
        <f>+VLOOKUP($E1305,Emissions!$1:$1048576,MATCH(DATE(AB$2,1,1),Emissions!$A$1:$LI$1),FALSE)</f>
        <v>55.226284980000003</v>
      </c>
      <c r="AC1305" s="359">
        <f>+VLOOKUP($E1305,Emissions!$1:$1048576,MATCH(DATE(AC$2,1,1),Emissions!$A$1:$LI$1),FALSE)</f>
        <v>56.106385090000003</v>
      </c>
      <c r="AD1305" s="359">
        <f>+VLOOKUP($E1305,Emissions!$1:$1048576,MATCH(DATE(AD$2,1,1),Emissions!$A$1:$LI$1),FALSE)</f>
        <v>56.997620089999998</v>
      </c>
      <c r="AE1305" s="359">
        <f>+VLOOKUP($E1305,Emissions!$1:$1048576,MATCH(DATE(AE$2,1,1),Emissions!$A$1:$LI$1),FALSE)</f>
        <v>57.807912199999997</v>
      </c>
      <c r="AF1305" s="359">
        <f>+VLOOKUP($E1305,Emissions!$1:$1048576,MATCH(DATE(AF$2,1,1),Emissions!$A$1:$LI$1),FALSE)</f>
        <v>58.62381285</v>
      </c>
      <c r="AG1305" s="359">
        <f>+VLOOKUP($E1305,Emissions!$1:$1048576,MATCH(DATE(AG$2,1,1),Emissions!$A$1:$LI$1),FALSE)</f>
        <v>59.439117250000002</v>
      </c>
      <c r="AH1305" s="359">
        <f>+VLOOKUP($E1305,Emissions!$1:$1048576,MATCH(DATE(AH$2,1,1),Emissions!$A$1:$LI$1),FALSE)</f>
        <v>60.255411649999999</v>
      </c>
      <c r="AI1305" s="359">
        <f>+VLOOKUP($E1305,Emissions!$1:$1048576,MATCH(DATE(AI$2,1,1),Emissions!$A$1:$LI$1),FALSE)</f>
        <v>61.075528490000004</v>
      </c>
      <c r="AJ1305" s="359">
        <f>+VLOOKUP($E1305,Emissions!$1:$1048576,MATCH(DATE(AJ$2,1,1),Emissions!$A$1:$LI$1),FALSE)</f>
        <v>61.902162519999997</v>
      </c>
      <c r="AK1305" s="359">
        <f>+VLOOKUP($E1305,Emissions!$1:$1048576,MATCH(DATE(AK$2,1,1),Emissions!$A$1:$LI$1),FALSE)</f>
        <v>62.737530970000002</v>
      </c>
      <c r="AL1305" s="359">
        <f>+VLOOKUP($E1305,Emissions!$1:$1048576,MATCH(DATE(AL$2,1,1),Emissions!$A$1:$LI$1),FALSE)</f>
        <v>63.583343450000001</v>
      </c>
      <c r="AM1305" s="359">
        <f>+VLOOKUP($E1305,Emissions!$1:$1048576,MATCH(DATE(AM$2,1,1),Emissions!$A$1:$LI$1),FALSE)</f>
        <v>64.440859329999995</v>
      </c>
      <c r="AN1305" s="359">
        <f>+VLOOKUP($E1305,Emissions!$1:$1048576,MATCH(DATE(AN$2,1,1),Emissions!$A$1:$LI$1),FALSE)</f>
        <v>65.310967390000002</v>
      </c>
      <c r="AO1305" s="359">
        <f>+VLOOKUP($E1305,Emissions!$1:$1048576,MATCH(DATE(AO$2,1,1),Emissions!$A$1:$LI$1),FALSE)</f>
        <v>66.194266220000003</v>
      </c>
      <c r="AP1305" s="359">
        <f>+VLOOKUP($E1305,Emissions!$1:$1048576,MATCH(DATE(AP$2,1,1),Emissions!$A$1:$LI$1),FALSE)</f>
        <v>67.06875857</v>
      </c>
      <c r="AQ1305" s="359">
        <f>+VLOOKUP($E1305,Emissions!$1:$1048576,MATCH(DATE(AQ$2,1,1),Emissions!$A$1:$LI$1),FALSE)</f>
        <v>67.943603820000007</v>
      </c>
      <c r="AR1305" s="359">
        <f>+VLOOKUP($E1305,Emissions!$1:$1048576,MATCH(DATE(AR$2,1,1),Emissions!$A$1:$LI$1),FALSE)</f>
        <v>68.822175430000001</v>
      </c>
      <c r="AS1305" s="359">
        <f>+VLOOKUP($E1305,Emissions!$1:$1048576,MATCH(DATE(AS$2,1,1),Emissions!$A$1:$LI$1),FALSE)</f>
        <v>69.706613290000007</v>
      </c>
      <c r="AT1305" s="359">
        <f>+VLOOKUP($E1305,Emissions!$1:$1048576,MATCH(DATE(AT$2,1,1),Emissions!$A$1:$LI$1),FALSE)</f>
        <v>70.598687650000002</v>
      </c>
      <c r="AU1305" s="359">
        <f>+VLOOKUP($E1305,Emissions!$1:$1048576,MATCH(DATE(AU$2,1,1),Emissions!$A$1:$LI$1),FALSE)</f>
        <v>71.499934690000003</v>
      </c>
      <c r="AV1305" s="359">
        <f>+VLOOKUP($E1305,Emissions!$1:$1048576,MATCH(DATE(AV$2,1,1),Emissions!$A$1:$LI$1),FALSE)</f>
        <v>72.411653950000002</v>
      </c>
      <c r="AW1305" s="359">
        <f>+VLOOKUP($E1305,Emissions!$1:$1048576,MATCH(DATE(AW$2,1,1),Emissions!$A$1:$LI$1),FALSE)</f>
        <v>73.334904699999996</v>
      </c>
      <c r="AX1305" s="359">
        <f>+VLOOKUP($E1305,Emissions!$1:$1048576,MATCH(DATE(AX$2,1,1),Emissions!$A$1:$LI$1),FALSE)</f>
        <v>74.270521299999999</v>
      </c>
      <c r="AY1305" s="359">
        <f>+VLOOKUP($E1305,Emissions!$1:$1048576,MATCH(DATE(AY$2,1,1),Emissions!$A$1:$LI$1),FALSE)</f>
        <v>75.219143709999997</v>
      </c>
      <c r="AZ1305" s="359">
        <f>+VLOOKUP($E1305,Emissions!$1:$1048576,MATCH(DATE(AZ$2,1,1),Emissions!$A$1:$LI$1),FALSE)</f>
        <v>76.183278450000003</v>
      </c>
      <c r="BA1305" s="359">
        <f>+VLOOKUP($E1305,Emissions!$1:$1048576,MATCH(DATE(BA$2,1,1),Emissions!$A$1:$LI$1),FALSE)</f>
        <v>77.162475830000005</v>
      </c>
      <c r="BB1305" s="359">
        <f>+VLOOKUP($E1305,Emissions!$1:$1048576,MATCH(DATE(BB$2,1,1),Emissions!$A$1:$LI$1),FALSE)</f>
        <v>78.156722709999997</v>
      </c>
      <c r="BC1305" s="359">
        <f>+VLOOKUP($E1305,Emissions!$1:$1048576,MATCH(DATE(BC$2,1,1),Emissions!$A$1:$LI$1),FALSE)</f>
        <v>79.166061249999998</v>
      </c>
      <c r="BD1305" s="359">
        <f>+VLOOKUP($E1305,Emissions!$1:$1048576,MATCH(DATE(BD$2,1,1),Emissions!$A$1:$LI$1),FALSE)</f>
        <v>80.190536890000004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409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32.818159250000001</v>
      </c>
      <c r="G1306" s="359">
        <f>+VLOOKUP($E1306,Emissions!$1:$1048576,MATCH(DATE(G$2,1,1),Emissions!$A$1:$LI$1),FALSE)</f>
        <v>33.284754399999997</v>
      </c>
      <c r="H1306" s="359">
        <f>+VLOOKUP($E1306,Emissions!$1:$1048576,MATCH(DATE(H$2,1,1),Emissions!$A$1:$LI$1),FALSE)</f>
        <v>33.787550340000003</v>
      </c>
      <c r="I1306" s="359">
        <f>+VLOOKUP($E1306,Emissions!$1:$1048576,MATCH(DATE(I$2,1,1),Emissions!$A$1:$LI$1),FALSE)</f>
        <v>34.309472820000003</v>
      </c>
      <c r="J1306" s="359">
        <f>+VLOOKUP($E1306,Emissions!$1:$1048576,MATCH(DATE(J$2,1,1),Emissions!$A$1:$LI$1),FALSE)</f>
        <v>34.851373879999997</v>
      </c>
      <c r="K1306" s="359">
        <f>+VLOOKUP($E1306,Emissions!$1:$1048576,MATCH(DATE(K$2,1,1),Emissions!$A$1:$LI$1),FALSE)</f>
        <v>35.414277380000001</v>
      </c>
      <c r="L1306" s="359">
        <f>+VLOOKUP($E1306,Emissions!$1:$1048576,MATCH(DATE(L$2,1,1),Emissions!$A$1:$LI$1),FALSE)</f>
        <v>35.968927579999999</v>
      </c>
      <c r="M1306" s="359">
        <f>+VLOOKUP($E1306,Emissions!$1:$1048576,MATCH(DATE(M$2,1,1),Emissions!$A$1:$LI$1),FALSE)</f>
        <v>36.536675199999998</v>
      </c>
      <c r="N1306" s="359">
        <f>+VLOOKUP($E1306,Emissions!$1:$1048576,MATCH(DATE(N$2,1,1),Emissions!$A$1:$LI$1),FALSE)</f>
        <v>37.119153259999997</v>
      </c>
      <c r="O1306" s="359">
        <f>+VLOOKUP($E1306,Emissions!$1:$1048576,MATCH(DATE(O$2,1,1),Emissions!$A$1:$LI$1),FALSE)</f>
        <v>37.715548669999997</v>
      </c>
      <c r="P1306" s="359">
        <f>+VLOOKUP($E1306,Emissions!$1:$1048576,MATCH(DATE(P$2,1,1),Emissions!$A$1:$LI$1),FALSE)</f>
        <v>38.375612340000004</v>
      </c>
      <c r="Q1306" s="359">
        <f>+VLOOKUP($E1306,Emissions!$1:$1048576,MATCH(DATE(Q$2,1,1),Emissions!$A$1:$LI$1),FALSE)</f>
        <v>39.007943040000001</v>
      </c>
      <c r="R1306" s="359">
        <f>+VLOOKUP($E1306,Emissions!$1:$1048576,MATCH(DATE(R$2,1,1),Emissions!$A$1:$LI$1),FALSE)</f>
        <v>39.64612786</v>
      </c>
      <c r="S1306" s="359">
        <f>+VLOOKUP($E1306,Emissions!$1:$1048576,MATCH(DATE(S$2,1,1),Emissions!$A$1:$LI$1),FALSE)</f>
        <v>40.293718900000002</v>
      </c>
      <c r="T1306" s="359">
        <f>+VLOOKUP($E1306,Emissions!$1:$1048576,MATCH(DATE(T$2,1,1),Emissions!$A$1:$LI$1),FALSE)</f>
        <v>40.950679360000002</v>
      </c>
      <c r="U1306" s="359">
        <f>+VLOOKUP($E1306,Emissions!$1:$1048576,MATCH(DATE(U$2,1,1),Emissions!$A$1:$LI$1),FALSE)</f>
        <v>41.616667939999999</v>
      </c>
      <c r="V1306" s="359">
        <f>+VLOOKUP($E1306,Emissions!$1:$1048576,MATCH(DATE(V$2,1,1),Emissions!$A$1:$LI$1),FALSE)</f>
        <v>42.29143637</v>
      </c>
      <c r="W1306" s="359">
        <f>+VLOOKUP($E1306,Emissions!$1:$1048576,MATCH(DATE(W$2,1,1),Emissions!$A$1:$LI$1),FALSE)</f>
        <v>42.974851030000004</v>
      </c>
      <c r="X1306" s="359">
        <f>+VLOOKUP($E1306,Emissions!$1:$1048576,MATCH(DATE(X$2,1,1),Emissions!$A$1:$LI$1),FALSE)</f>
        <v>43.666871550000003</v>
      </c>
      <c r="Y1306" s="359">
        <f>+VLOOKUP($E1306,Emissions!$1:$1048576,MATCH(DATE(Y$2,1,1),Emissions!$A$1:$LI$1),FALSE)</f>
        <v>44.367530559999999</v>
      </c>
      <c r="Z1306" s="359">
        <f>+VLOOKUP($E1306,Emissions!$1:$1048576,MATCH(DATE(Z$2,1,1),Emissions!$A$1:$LI$1),FALSE)</f>
        <v>45.038882569999998</v>
      </c>
      <c r="AA1306" s="359">
        <f>+VLOOKUP($E1306,Emissions!$1:$1048576,MATCH(DATE(AA$2,1,1),Emissions!$A$1:$LI$1),FALSE)</f>
        <v>45.748860229999998</v>
      </c>
      <c r="AB1306" s="359">
        <f>+VLOOKUP($E1306,Emissions!$1:$1048576,MATCH(DATE(AB$2,1,1),Emissions!$A$1:$LI$1),FALSE)</f>
        <v>46.471906140000002</v>
      </c>
      <c r="AC1306" s="359">
        <f>+VLOOKUP($E1306,Emissions!$1:$1048576,MATCH(DATE(AC$2,1,1),Emissions!$A$1:$LI$1),FALSE)</f>
        <v>47.205104249999998</v>
      </c>
      <c r="AD1306" s="359">
        <f>+VLOOKUP($E1306,Emissions!$1:$1048576,MATCH(DATE(AD$2,1,1),Emissions!$A$1:$LI$1),FALSE)</f>
        <v>47.948330480000003</v>
      </c>
      <c r="AE1306" s="359">
        <f>+VLOOKUP($E1306,Emissions!$1:$1048576,MATCH(DATE(AE$2,1,1),Emissions!$A$1:$LI$1),FALSE)</f>
        <v>48.591459929999999</v>
      </c>
      <c r="AF1306" s="359">
        <f>+VLOOKUP($E1306,Emissions!$1:$1048576,MATCH(DATE(AF$2,1,1),Emissions!$A$1:$LI$1),FALSE)</f>
        <v>49.278950770000002</v>
      </c>
      <c r="AG1306" s="359">
        <f>+VLOOKUP($E1306,Emissions!$1:$1048576,MATCH(DATE(AG$2,1,1),Emissions!$A$1:$LI$1),FALSE)</f>
        <v>49.97663902</v>
      </c>
      <c r="AH1306" s="359">
        <f>+VLOOKUP($E1306,Emissions!$1:$1048576,MATCH(DATE(AH$2,1,1),Emissions!$A$1:$LI$1),FALSE)</f>
        <v>50.681075759999999</v>
      </c>
      <c r="AI1306" s="359">
        <f>+VLOOKUP($E1306,Emissions!$1:$1048576,MATCH(DATE(AI$2,1,1),Emissions!$A$1:$LI$1),FALSE)</f>
        <v>51.392611639999998</v>
      </c>
      <c r="AJ1306" s="359">
        <f>+VLOOKUP($E1306,Emissions!$1:$1048576,MATCH(DATE(AJ$2,1,1),Emissions!$A$1:$LI$1),FALSE)</f>
        <v>52.11200736</v>
      </c>
      <c r="AK1306" s="359">
        <f>+VLOOKUP($E1306,Emissions!$1:$1048576,MATCH(DATE(AK$2,1,1),Emissions!$A$1:$LI$1),FALSE)</f>
        <v>52.839970960000002</v>
      </c>
      <c r="AL1306" s="359">
        <f>+VLOOKUP($E1306,Emissions!$1:$1048576,MATCH(DATE(AL$2,1,1),Emissions!$A$1:$LI$1),FALSE)</f>
        <v>53.577100659999999</v>
      </c>
      <c r="AM1306" s="359">
        <f>+VLOOKUP($E1306,Emissions!$1:$1048576,MATCH(DATE(AM$2,1,1),Emissions!$A$1:$LI$1),FALSE)</f>
        <v>54.323890919999997</v>
      </c>
      <c r="AN1306" s="359">
        <f>+VLOOKUP($E1306,Emissions!$1:$1048576,MATCH(DATE(AN$2,1,1),Emissions!$A$1:$LI$1),FALSE)</f>
        <v>55.080749040000001</v>
      </c>
      <c r="AO1306" s="359">
        <f>+VLOOKUP($E1306,Emissions!$1:$1048576,MATCH(DATE(AO$2,1,1),Emissions!$A$1:$LI$1),FALSE)</f>
        <v>55.848012339999997</v>
      </c>
      <c r="AP1306" s="359">
        <f>+VLOOKUP($E1306,Emissions!$1:$1048576,MATCH(DATE(AP$2,1,1),Emissions!$A$1:$LI$1),FALSE)</f>
        <v>56.599152070000002</v>
      </c>
      <c r="AQ1306" s="359">
        <f>+VLOOKUP($E1306,Emissions!$1:$1048576,MATCH(DATE(AQ$2,1,1),Emissions!$A$1:$LI$1),FALSE)</f>
        <v>57.355096170000003</v>
      </c>
      <c r="AR1306" s="359">
        <f>+VLOOKUP($E1306,Emissions!$1:$1048576,MATCH(DATE(AR$2,1,1),Emissions!$A$1:$LI$1),FALSE)</f>
        <v>58.118827690000003</v>
      </c>
      <c r="AS1306" s="359">
        <f>+VLOOKUP($E1306,Emissions!$1:$1048576,MATCH(DATE(AS$2,1,1),Emissions!$A$1:$LI$1),FALSE)</f>
        <v>58.891140989999997</v>
      </c>
      <c r="AT1306" s="359">
        <f>+VLOOKUP($E1306,Emissions!$1:$1048576,MATCH(DATE(AT$2,1,1),Emissions!$A$1:$LI$1),FALSE)</f>
        <v>59.67257129</v>
      </c>
      <c r="AU1306" s="359">
        <f>+VLOOKUP($E1306,Emissions!$1:$1048576,MATCH(DATE(AU$2,1,1),Emissions!$A$1:$LI$1),FALSE)</f>
        <v>60.463609589999997</v>
      </c>
      <c r="AV1306" s="359">
        <f>+VLOOKUP($E1306,Emissions!$1:$1048576,MATCH(DATE(AV$2,1,1),Emissions!$A$1:$LI$1),FALSE)</f>
        <v>61.264708210000002</v>
      </c>
      <c r="AW1306" s="359">
        <f>+VLOOKUP($E1306,Emissions!$1:$1048576,MATCH(DATE(AW$2,1,1),Emissions!$A$1:$LI$1),FALSE)</f>
        <v>62.076271679999998</v>
      </c>
      <c r="AX1306" s="359">
        <f>+VLOOKUP($E1306,Emissions!$1:$1048576,MATCH(DATE(AX$2,1,1),Emissions!$A$1:$LI$1),FALSE)</f>
        <v>62.898655140000002</v>
      </c>
      <c r="AY1306" s="359">
        <f>+VLOOKUP($E1306,Emissions!$1:$1048576,MATCH(DATE(AY$2,1,1),Emissions!$A$1:$LI$1),FALSE)</f>
        <v>63.732168790000003</v>
      </c>
      <c r="AZ1306" s="359">
        <f>+VLOOKUP($E1306,Emissions!$1:$1048576,MATCH(DATE(AZ$2,1,1),Emissions!$A$1:$LI$1),FALSE)</f>
        <v>64.579514270000004</v>
      </c>
      <c r="BA1306" s="359">
        <f>+VLOOKUP($E1306,Emissions!$1:$1048576,MATCH(DATE(BA$2,1,1),Emissions!$A$1:$LI$1),FALSE)</f>
        <v>65.439059049999997</v>
      </c>
      <c r="BB1306" s="359">
        <f>+VLOOKUP($E1306,Emissions!$1:$1048576,MATCH(DATE(BB$2,1,1),Emissions!$A$1:$LI$1),FALSE)</f>
        <v>66.310774929999994</v>
      </c>
      <c r="BC1306" s="359">
        <f>+VLOOKUP($E1306,Emissions!$1:$1048576,MATCH(DATE(BC$2,1,1),Emissions!$A$1:$LI$1),FALSE)</f>
        <v>67.194816799999998</v>
      </c>
      <c r="BD1306" s="359">
        <f>+VLOOKUP($E1306,Emissions!$1:$1048576,MATCH(DATE(BD$2,1,1),Emissions!$A$1:$LI$1),FALSE)</f>
        <v>68.09135397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409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21.160911609999999</v>
      </c>
      <c r="G1307" s="325">
        <f>+VLOOKUP($E1307,Emissions!$1:$1048576,MATCH(DATE(G$2,1,1),Emissions!$A$1:$LI$1),FALSE)</f>
        <v>21.321565339999999</v>
      </c>
      <c r="H1307" s="325">
        <f>+VLOOKUP($E1307,Emissions!$1:$1048576,MATCH(DATE(H$2,1,1),Emissions!$A$1:$LI$1),FALSE)</f>
        <v>21.4647808</v>
      </c>
      <c r="I1307" s="325">
        <f>+VLOOKUP($E1307,Emissions!$1:$1048576,MATCH(DATE(I$2,1,1),Emissions!$A$1:$LI$1),FALSE)</f>
        <v>21.626761519999999</v>
      </c>
      <c r="J1307" s="325">
        <f>+VLOOKUP($E1307,Emissions!$1:$1048576,MATCH(DATE(J$2,1,1),Emissions!$A$1:$LI$1),FALSE)</f>
        <v>21.818291160000001</v>
      </c>
      <c r="K1307" s="325">
        <f>+VLOOKUP($E1307,Emissions!$1:$1048576,MATCH(DATE(K$2,1,1),Emissions!$A$1:$LI$1),FALSE)</f>
        <v>22.038416000000002</v>
      </c>
      <c r="L1307" s="325">
        <f>+VLOOKUP($E1307,Emissions!$1:$1048576,MATCH(DATE(L$2,1,1),Emissions!$A$1:$LI$1),FALSE)</f>
        <v>22.271768399999999</v>
      </c>
      <c r="M1307" s="325">
        <f>+VLOOKUP($E1307,Emissions!$1:$1048576,MATCH(DATE(M$2,1,1),Emissions!$A$1:$LI$1),FALSE)</f>
        <v>22.52011765</v>
      </c>
      <c r="N1307" s="325">
        <f>+VLOOKUP($E1307,Emissions!$1:$1048576,MATCH(DATE(N$2,1,1),Emissions!$A$1:$LI$1),FALSE)</f>
        <v>22.780996179999999</v>
      </c>
      <c r="O1307" s="325">
        <f>+VLOOKUP($E1307,Emissions!$1:$1048576,MATCH(DATE(O$2,1,1),Emissions!$A$1:$LI$1),FALSE)</f>
        <v>23.05178609</v>
      </c>
      <c r="P1307" s="325">
        <f>+VLOOKUP($E1307,Emissions!$1:$1048576,MATCH(DATE(P$2,1,1),Emissions!$A$1:$LI$1),FALSE)</f>
        <v>23.349235360000002</v>
      </c>
      <c r="Q1307" s="325">
        <f>+VLOOKUP($E1307,Emissions!$1:$1048576,MATCH(DATE(Q$2,1,1),Emissions!$A$1:$LI$1),FALSE)</f>
        <v>23.641262770000001</v>
      </c>
      <c r="R1307" s="325">
        <f>+VLOOKUP($E1307,Emissions!$1:$1048576,MATCH(DATE(R$2,1,1),Emissions!$A$1:$LI$1),FALSE)</f>
        <v>23.93575903</v>
      </c>
      <c r="S1307" s="325">
        <f>+VLOOKUP($E1307,Emissions!$1:$1048576,MATCH(DATE(S$2,1,1),Emissions!$A$1:$LI$1),FALSE)</f>
        <v>24.233949370000001</v>
      </c>
      <c r="T1307" s="325">
        <f>+VLOOKUP($E1307,Emissions!$1:$1048576,MATCH(DATE(T$2,1,1),Emissions!$A$1:$LI$1),FALSE)</f>
        <v>24.535730359999999</v>
      </c>
      <c r="U1307" s="325">
        <f>+VLOOKUP($E1307,Emissions!$1:$1048576,MATCH(DATE(U$2,1,1),Emissions!$A$1:$LI$1),FALSE)</f>
        <v>24.840863410000001</v>
      </c>
      <c r="V1307" s="325">
        <f>+VLOOKUP($E1307,Emissions!$1:$1048576,MATCH(DATE(V$2,1,1),Emissions!$A$1:$LI$1),FALSE)</f>
        <v>25.149193189999998</v>
      </c>
      <c r="W1307" s="325">
        <f>+VLOOKUP($E1307,Emissions!$1:$1048576,MATCH(DATE(W$2,1,1),Emissions!$A$1:$LI$1),FALSE)</f>
        <v>25.460663100000001</v>
      </c>
      <c r="X1307" s="325">
        <f>+VLOOKUP($E1307,Emissions!$1:$1048576,MATCH(DATE(X$2,1,1),Emissions!$A$1:$LI$1),FALSE)</f>
        <v>25.775294760000001</v>
      </c>
      <c r="Y1307" s="325">
        <f>+VLOOKUP($E1307,Emissions!$1:$1048576,MATCH(DATE(Y$2,1,1),Emissions!$A$1:$LI$1),FALSE)</f>
        <v>26.093165389999999</v>
      </c>
      <c r="Z1307" s="325">
        <f>+VLOOKUP($E1307,Emissions!$1:$1048576,MATCH(DATE(Z$2,1,1),Emissions!$A$1:$LI$1),FALSE)</f>
        <v>26.400489159999999</v>
      </c>
      <c r="AA1307" s="325">
        <f>+VLOOKUP($E1307,Emissions!$1:$1048576,MATCH(DATE(AA$2,1,1),Emissions!$A$1:$LI$1),FALSE)</f>
        <v>26.72014051</v>
      </c>
      <c r="AB1307" s="325">
        <f>+VLOOKUP($E1307,Emissions!$1:$1048576,MATCH(DATE(AB$2,1,1),Emissions!$A$1:$LI$1),FALSE)</f>
        <v>27.045641499999999</v>
      </c>
      <c r="AC1307" s="325">
        <f>+VLOOKUP($E1307,Emissions!$1:$1048576,MATCH(DATE(AC$2,1,1),Emissions!$A$1:$LI$1),FALSE)</f>
        <v>27.37571908</v>
      </c>
      <c r="AD1307" s="325">
        <f>+VLOOKUP($E1307,Emissions!$1:$1048576,MATCH(DATE(AD$2,1,1),Emissions!$A$1:$LI$1),FALSE)</f>
        <v>27.710241880000002</v>
      </c>
      <c r="AE1307" s="325">
        <f>+VLOOKUP($E1307,Emissions!$1:$1048576,MATCH(DATE(AE$2,1,1),Emissions!$A$1:$LI$1),FALSE)</f>
        <v>28.009186230000001</v>
      </c>
      <c r="AF1307" s="325">
        <f>+VLOOKUP($E1307,Emissions!$1:$1048576,MATCH(DATE(AF$2,1,1),Emissions!$A$1:$LI$1),FALSE)</f>
        <v>28.319266750000001</v>
      </c>
      <c r="AG1307" s="325">
        <f>+VLOOKUP($E1307,Emissions!$1:$1048576,MATCH(DATE(AG$2,1,1),Emissions!$A$1:$LI$1),FALSE)</f>
        <v>28.633266630000001</v>
      </c>
      <c r="AH1307" s="325">
        <f>+VLOOKUP($E1307,Emissions!$1:$1048576,MATCH(DATE(AH$2,1,1),Emissions!$A$1:$LI$1),FALSE)</f>
        <v>28.950067189999999</v>
      </c>
      <c r="AI1307" s="325">
        <f>+VLOOKUP($E1307,Emissions!$1:$1048576,MATCH(DATE(AI$2,1,1),Emissions!$A$1:$LI$1),FALSE)</f>
        <v>29.26990348</v>
      </c>
      <c r="AJ1307" s="325">
        <f>+VLOOKUP($E1307,Emissions!$1:$1048576,MATCH(DATE(AJ$2,1,1),Emissions!$A$1:$LI$1),FALSE)</f>
        <v>29.593222239999999</v>
      </c>
      <c r="AK1307" s="325">
        <f>+VLOOKUP($E1307,Emissions!$1:$1048576,MATCH(DATE(AK$2,1,1),Emissions!$A$1:$LI$1),FALSE)</f>
        <v>29.920439980000001</v>
      </c>
      <c r="AL1307" s="325">
        <f>+VLOOKUP($E1307,Emissions!$1:$1048576,MATCH(DATE(AL$2,1,1),Emissions!$A$1:$LI$1),FALSE)</f>
        <v>30.251889500000001</v>
      </c>
      <c r="AM1307" s="325">
        <f>+VLOOKUP($E1307,Emissions!$1:$1048576,MATCH(DATE(AM$2,1,1),Emissions!$A$1:$LI$1),FALSE)</f>
        <v>30.58781638</v>
      </c>
      <c r="AN1307" s="325">
        <f>+VLOOKUP($E1307,Emissions!$1:$1048576,MATCH(DATE(AN$2,1,1),Emissions!$A$1:$LI$1),FALSE)</f>
        <v>30.92839064</v>
      </c>
      <c r="AO1307" s="325">
        <f>+VLOOKUP($E1307,Emissions!$1:$1048576,MATCH(DATE(AO$2,1,1),Emissions!$A$1:$LI$1),FALSE)</f>
        <v>31.273722670000002</v>
      </c>
      <c r="AP1307" s="325">
        <f>+VLOOKUP($E1307,Emissions!$1:$1048576,MATCH(DATE(AP$2,1,1),Emissions!$A$1:$LI$1),FALSE)</f>
        <v>31.614198080000001</v>
      </c>
      <c r="AQ1307" s="325">
        <f>+VLOOKUP($E1307,Emissions!$1:$1048576,MATCH(DATE(AQ$2,1,1),Emissions!$A$1:$LI$1),FALSE)</f>
        <v>31.955951240000001</v>
      </c>
      <c r="AR1307" s="325">
        <f>+VLOOKUP($E1307,Emissions!$1:$1048576,MATCH(DATE(AR$2,1,1),Emissions!$A$1:$LI$1),FALSE)</f>
        <v>32.300500970000002</v>
      </c>
      <c r="AS1307" s="325">
        <f>+VLOOKUP($E1307,Emissions!$1:$1048576,MATCH(DATE(AS$2,1,1),Emissions!$A$1:$LI$1),FALSE)</f>
        <v>32.648371619999999</v>
      </c>
      <c r="AT1307" s="325">
        <f>+VLOOKUP($E1307,Emissions!$1:$1048576,MATCH(DATE(AT$2,1,1),Emissions!$A$1:$LI$1),FALSE)</f>
        <v>32.999885630000001</v>
      </c>
      <c r="AU1307" s="325">
        <f>+VLOOKUP($E1307,Emissions!$1:$1048576,MATCH(DATE(AU$2,1,1),Emissions!$A$1:$LI$1),FALSE)</f>
        <v>33.355311960000002</v>
      </c>
      <c r="AV1307" s="325">
        <f>+VLOOKUP($E1307,Emissions!$1:$1048576,MATCH(DATE(AV$2,1,1),Emissions!$A$1:$LI$1),FALSE)</f>
        <v>33.714884619999999</v>
      </c>
      <c r="AW1307" s="325">
        <f>+VLOOKUP($E1307,Emissions!$1:$1048576,MATCH(DATE(AW$2,1,1),Emissions!$A$1:$LI$1),FALSE)</f>
        <v>34.078800989999998</v>
      </c>
      <c r="AX1307" s="325">
        <f>+VLOOKUP($E1307,Emissions!$1:$1048576,MATCH(DATE(AX$2,1,1),Emissions!$A$1:$LI$1),FALSE)</f>
        <v>34.447220969999996</v>
      </c>
      <c r="AY1307" s="325">
        <f>+VLOOKUP($E1307,Emissions!$1:$1048576,MATCH(DATE(AY$2,1,1),Emissions!$A$1:$LI$1),FALSE)</f>
        <v>34.820269779999997</v>
      </c>
      <c r="AZ1307" s="325">
        <f>+VLOOKUP($E1307,Emissions!$1:$1048576,MATCH(DATE(AZ$2,1,1),Emissions!$A$1:$LI$1),FALSE)</f>
        <v>35.198918120000002</v>
      </c>
      <c r="BA1307" s="325">
        <f>+VLOOKUP($E1307,Emissions!$1:$1048576,MATCH(DATE(BA$2,1,1),Emissions!$A$1:$LI$1),FALSE)</f>
        <v>35.582684280000002</v>
      </c>
      <c r="BB1307" s="325">
        <f>+VLOOKUP($E1307,Emissions!$1:$1048576,MATCH(DATE(BB$2,1,1),Emissions!$A$1:$LI$1),FALSE)</f>
        <v>35.971490340000003</v>
      </c>
      <c r="BC1307" s="325">
        <f>+VLOOKUP($E1307,Emissions!$1:$1048576,MATCH(DATE(BC$2,1,1),Emissions!$A$1:$LI$1),FALSE)</f>
        <v>36.365338889999997</v>
      </c>
      <c r="BD1307" s="325">
        <f>+VLOOKUP($E1307,Emissions!$1:$1048576,MATCH(DATE(BD$2,1,1),Emissions!$A$1:$LI$1),FALSE)</f>
        <v>36.76424626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409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16.924039239999999</v>
      </c>
      <c r="G1308" s="359">
        <f>+VLOOKUP($E1308,Emissions!$1:$1048576,MATCH(DATE(G$2,1,1),Emissions!$A$1:$LI$1),FALSE)</f>
        <v>17.058771620000002</v>
      </c>
      <c r="H1308" s="359">
        <f>+VLOOKUP($E1308,Emissions!$1:$1048576,MATCH(DATE(H$2,1,1),Emissions!$A$1:$LI$1),FALSE)</f>
        <v>17.180990120000001</v>
      </c>
      <c r="I1308" s="359">
        <f>+VLOOKUP($E1308,Emissions!$1:$1048576,MATCH(DATE(I$2,1,1),Emissions!$A$1:$LI$1),FALSE)</f>
        <v>17.31727742</v>
      </c>
      <c r="J1308" s="359">
        <f>+VLOOKUP($E1308,Emissions!$1:$1048576,MATCH(DATE(J$2,1,1),Emissions!$A$1:$LI$1),FALSE)</f>
        <v>17.475704539999999</v>
      </c>
      <c r="K1308" s="359">
        <f>+VLOOKUP($E1308,Emissions!$1:$1048576,MATCH(DATE(K$2,1,1),Emissions!$A$1:$LI$1),FALSE)</f>
        <v>17.655681019999999</v>
      </c>
      <c r="L1308" s="359">
        <f>+VLOOKUP($E1308,Emissions!$1:$1048576,MATCH(DATE(L$2,1,1),Emissions!$A$1:$LI$1),FALSE)</f>
        <v>17.845018679999999</v>
      </c>
      <c r="M1308" s="359">
        <f>+VLOOKUP($E1308,Emissions!$1:$1048576,MATCH(DATE(M$2,1,1),Emissions!$A$1:$LI$1),FALSE)</f>
        <v>18.045580919999999</v>
      </c>
      <c r="N1308" s="359">
        <f>+VLOOKUP($E1308,Emissions!$1:$1048576,MATCH(DATE(N$2,1,1),Emissions!$A$1:$LI$1),FALSE)</f>
        <v>18.25569707</v>
      </c>
      <c r="O1308" s="359">
        <f>+VLOOKUP($E1308,Emissions!$1:$1048576,MATCH(DATE(O$2,1,1),Emissions!$A$1:$LI$1),FALSE)</f>
        <v>18.47344743</v>
      </c>
      <c r="P1308" s="359">
        <f>+VLOOKUP($E1308,Emissions!$1:$1048576,MATCH(DATE(P$2,1,1),Emissions!$A$1:$LI$1),FALSE)</f>
        <v>18.712731260000002</v>
      </c>
      <c r="Q1308" s="359">
        <f>+VLOOKUP($E1308,Emissions!$1:$1048576,MATCH(DATE(Q$2,1,1),Emissions!$A$1:$LI$1),FALSE)</f>
        <v>18.947299210000001</v>
      </c>
      <c r="R1308" s="359">
        <f>+VLOOKUP($E1308,Emissions!$1:$1048576,MATCH(DATE(R$2,1,1),Emissions!$A$1:$LI$1),FALSE)</f>
        <v>19.183625729999999</v>
      </c>
      <c r="S1308" s="359">
        <f>+VLOOKUP($E1308,Emissions!$1:$1048576,MATCH(DATE(S$2,1,1),Emissions!$A$1:$LI$1),FALSE)</f>
        <v>19.422828299999999</v>
      </c>
      <c r="T1308" s="359">
        <f>+VLOOKUP($E1308,Emissions!$1:$1048576,MATCH(DATE(T$2,1,1),Emissions!$A$1:$LI$1),FALSE)</f>
        <v>19.66488975</v>
      </c>
      <c r="U1308" s="359">
        <f>+VLOOKUP($E1308,Emissions!$1:$1048576,MATCH(DATE(U$2,1,1),Emissions!$A$1:$LI$1),FALSE)</f>
        <v>19.90965761</v>
      </c>
      <c r="V1308" s="359">
        <f>+VLOOKUP($E1308,Emissions!$1:$1048576,MATCH(DATE(V$2,1,1),Emissions!$A$1:$LI$1),FALSE)</f>
        <v>20.157035409999999</v>
      </c>
      <c r="W1308" s="359">
        <f>+VLOOKUP($E1308,Emissions!$1:$1048576,MATCH(DATE(W$2,1,1),Emissions!$A$1:$LI$1),FALSE)</f>
        <v>20.407000669999999</v>
      </c>
      <c r="X1308" s="359">
        <f>+VLOOKUP($E1308,Emissions!$1:$1048576,MATCH(DATE(X$2,1,1),Emissions!$A$1:$LI$1),FALSE)</f>
        <v>20.659590430000002</v>
      </c>
      <c r="Y1308" s="359">
        <f>+VLOOKUP($E1308,Emissions!$1:$1048576,MATCH(DATE(Y$2,1,1),Emissions!$A$1:$LI$1),FALSE)</f>
        <v>20.91488386</v>
      </c>
      <c r="Z1308" s="359">
        <f>+VLOOKUP($E1308,Emissions!$1:$1048576,MATCH(DATE(Z$2,1,1),Emissions!$A$1:$LI$1),FALSE)</f>
        <v>21.161583619999998</v>
      </c>
      <c r="AA1308" s="359">
        <f>+VLOOKUP($E1308,Emissions!$1:$1048576,MATCH(DATE(AA$2,1,1),Emissions!$A$1:$LI$1),FALSE)</f>
        <v>21.418471839999999</v>
      </c>
      <c r="AB1308" s="359">
        <f>+VLOOKUP($E1308,Emissions!$1:$1048576,MATCH(DATE(AB$2,1,1),Emissions!$A$1:$LI$1),FALSE)</f>
        <v>21.68029568</v>
      </c>
      <c r="AC1308" s="359">
        <f>+VLOOKUP($E1308,Emissions!$1:$1048576,MATCH(DATE(AC$2,1,1),Emissions!$A$1:$LI$1),FALSE)</f>
        <v>21.945973649999999</v>
      </c>
      <c r="AD1308" s="359">
        <f>+VLOOKUP($E1308,Emissions!$1:$1048576,MATCH(DATE(AD$2,1,1),Emissions!$A$1:$LI$1),FALSE)</f>
        <v>22.21538292</v>
      </c>
      <c r="AE1308" s="359">
        <f>+VLOOKUP($E1308,Emissions!$1:$1048576,MATCH(DATE(AE$2,1,1),Emissions!$A$1:$LI$1),FALSE)</f>
        <v>22.455691099999999</v>
      </c>
      <c r="AF1308" s="359">
        <f>+VLOOKUP($E1308,Emissions!$1:$1048576,MATCH(DATE(AF$2,1,1),Emissions!$A$1:$LI$1),FALSE)</f>
        <v>22.70522201</v>
      </c>
      <c r="AG1308" s="359">
        <f>+VLOOKUP($E1308,Emissions!$1:$1048576,MATCH(DATE(AG$2,1,1),Emissions!$A$1:$LI$1),FALSE)</f>
        <v>22.95821634</v>
      </c>
      <c r="AH1308" s="359">
        <f>+VLOOKUP($E1308,Emissions!$1:$1048576,MATCH(DATE(AH$2,1,1),Emissions!$A$1:$LI$1),FALSE)</f>
        <v>23.21371165</v>
      </c>
      <c r="AI1308" s="359">
        <f>+VLOOKUP($E1308,Emissions!$1:$1048576,MATCH(DATE(AI$2,1,1),Emissions!$A$1:$LI$1),FALSE)</f>
        <v>23.471865229999999</v>
      </c>
      <c r="AJ1308" s="359">
        <f>+VLOOKUP($E1308,Emissions!$1:$1048576,MATCH(DATE(AJ$2,1,1),Emissions!$A$1:$LI$1),FALSE)</f>
        <v>23.733015930000001</v>
      </c>
      <c r="AK1308" s="359">
        <f>+VLOOKUP($E1308,Emissions!$1:$1048576,MATCH(DATE(AK$2,1,1),Emissions!$A$1:$LI$1),FALSE)</f>
        <v>23.99748361</v>
      </c>
      <c r="AL1308" s="359">
        <f>+VLOOKUP($E1308,Emissions!$1:$1048576,MATCH(DATE(AL$2,1,1),Emissions!$A$1:$LI$1),FALSE)</f>
        <v>24.265523250000001</v>
      </c>
      <c r="AM1308" s="359">
        <f>+VLOOKUP($E1308,Emissions!$1:$1048576,MATCH(DATE(AM$2,1,1),Emissions!$A$1:$LI$1),FALSE)</f>
        <v>24.537321039999998</v>
      </c>
      <c r="AN1308" s="359">
        <f>+VLOOKUP($E1308,Emissions!$1:$1048576,MATCH(DATE(AN$2,1,1),Emissions!$A$1:$LI$1),FALSE)</f>
        <v>24.813003309999999</v>
      </c>
      <c r="AO1308" s="359">
        <f>+VLOOKUP($E1308,Emissions!$1:$1048576,MATCH(DATE(AO$2,1,1),Emissions!$A$1:$LI$1),FALSE)</f>
        <v>25.092649170000001</v>
      </c>
      <c r="AP1308" s="359">
        <f>+VLOOKUP($E1308,Emissions!$1:$1048576,MATCH(DATE(AP$2,1,1),Emissions!$A$1:$LI$1),FALSE)</f>
        <v>25.368365109999999</v>
      </c>
      <c r="AQ1308" s="359">
        <f>+VLOOKUP($E1308,Emissions!$1:$1048576,MATCH(DATE(AQ$2,1,1),Emissions!$A$1:$LI$1),FALSE)</f>
        <v>25.645170910000001</v>
      </c>
      <c r="AR1308" s="359">
        <f>+VLOOKUP($E1308,Emissions!$1:$1048576,MATCH(DATE(AR$2,1,1),Emissions!$A$1:$LI$1),FALSE)</f>
        <v>25.92434192</v>
      </c>
      <c r="AS1308" s="359">
        <f>+VLOOKUP($E1308,Emissions!$1:$1048576,MATCH(DATE(AS$2,1,1),Emissions!$A$1:$LI$1),FALSE)</f>
        <v>26.20631122</v>
      </c>
      <c r="AT1308" s="359">
        <f>+VLOOKUP($E1308,Emissions!$1:$1048576,MATCH(DATE(AT$2,1,1),Emissions!$A$1:$LI$1),FALSE)</f>
        <v>26.491335200000002</v>
      </c>
      <c r="AU1308" s="359">
        <f>+VLOOKUP($E1308,Emissions!$1:$1048576,MATCH(DATE(AU$2,1,1),Emissions!$A$1:$LI$1),FALSE)</f>
        <v>26.77962307</v>
      </c>
      <c r="AV1308" s="359">
        <f>+VLOOKUP($E1308,Emissions!$1:$1048576,MATCH(DATE(AV$2,1,1),Emissions!$A$1:$LI$1),FALSE)</f>
        <v>27.071355189999998</v>
      </c>
      <c r="AW1308" s="359">
        <f>+VLOOKUP($E1308,Emissions!$1:$1048576,MATCH(DATE(AW$2,1,1),Emissions!$A$1:$LI$1),FALSE)</f>
        <v>27.36668294</v>
      </c>
      <c r="AX1308" s="359">
        <f>+VLOOKUP($E1308,Emissions!$1:$1048576,MATCH(DATE(AX$2,1,1),Emissions!$A$1:$LI$1),FALSE)</f>
        <v>27.665728439999999</v>
      </c>
      <c r="AY1308" s="359">
        <f>+VLOOKUP($E1308,Emissions!$1:$1048576,MATCH(DATE(AY$2,1,1),Emissions!$A$1:$LI$1),FALSE)</f>
        <v>27.968586989999999</v>
      </c>
      <c r="AZ1308" s="359">
        <f>+VLOOKUP($E1308,Emissions!$1:$1048576,MATCH(DATE(AZ$2,1,1),Emissions!$A$1:$LI$1),FALSE)</f>
        <v>28.276048599999999</v>
      </c>
      <c r="BA1308" s="359">
        <f>+VLOOKUP($E1308,Emissions!$1:$1048576,MATCH(DATE(BA$2,1,1),Emissions!$A$1:$LI$1),FALSE)</f>
        <v>28.587714170000002</v>
      </c>
      <c r="BB1308" s="359">
        <f>+VLOOKUP($E1308,Emissions!$1:$1048576,MATCH(DATE(BB$2,1,1),Emissions!$A$1:$LI$1),FALSE)</f>
        <v>28.903513159999999</v>
      </c>
      <c r="BC1308" s="359">
        <f>+VLOOKUP($E1308,Emissions!$1:$1048576,MATCH(DATE(BC$2,1,1),Emissions!$A$1:$LI$1),FALSE)</f>
        <v>29.22344447</v>
      </c>
      <c r="BD1308" s="359">
        <f>+VLOOKUP($E1308,Emissions!$1:$1048576,MATCH(DATE(BD$2,1,1),Emissions!$A$1:$LI$1),FALSE)</f>
        <v>29.547520200000001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409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4.2354732009999996</v>
      </c>
      <c r="G1309" s="359">
        <f>+VLOOKUP($E1309,Emissions!$1:$1048576,MATCH(DATE(G$2,1,1),Emissions!$A$1:$LI$1),FALSE)</f>
        <v>4.2613807680000004</v>
      </c>
      <c r="H1309" s="359">
        <f>+VLOOKUP($E1309,Emissions!$1:$1048576,MATCH(DATE(H$2,1,1),Emissions!$A$1:$LI$1),FALSE)</f>
        <v>4.2823639370000004</v>
      </c>
      <c r="I1309" s="359">
        <f>+VLOOKUP($E1309,Emissions!$1:$1048576,MATCH(DATE(I$2,1,1),Emissions!$A$1:$LI$1),FALSE)</f>
        <v>4.3080429410000001</v>
      </c>
      <c r="J1309" s="359">
        <f>+VLOOKUP($E1309,Emissions!$1:$1048576,MATCH(DATE(J$2,1,1),Emissions!$A$1:$LI$1),FALSE)</f>
        <v>4.3411300600000002</v>
      </c>
      <c r="K1309" s="359">
        <f>+VLOOKUP($E1309,Emissions!$1:$1048576,MATCH(DATE(K$2,1,1),Emissions!$A$1:$LI$1),FALSE)</f>
        <v>4.3812619970000002</v>
      </c>
      <c r="L1309" s="359">
        <f>+VLOOKUP($E1309,Emissions!$1:$1048576,MATCH(DATE(L$2,1,1),Emissions!$A$1:$LI$1),FALSE)</f>
        <v>4.425260271</v>
      </c>
      <c r="M1309" s="359">
        <f>+VLOOKUP($E1309,Emissions!$1:$1048576,MATCH(DATE(M$2,1,1),Emissions!$A$1:$LI$1),FALSE)</f>
        <v>4.4730302870000003</v>
      </c>
      <c r="N1309" s="359">
        <f>+VLOOKUP($E1309,Emissions!$1:$1048576,MATCH(DATE(N$2,1,1),Emissions!$A$1:$LI$1),FALSE)</f>
        <v>4.523775112</v>
      </c>
      <c r="O1309" s="359">
        <f>+VLOOKUP($E1309,Emissions!$1:$1048576,MATCH(DATE(O$2,1,1),Emissions!$A$1:$LI$1),FALSE)</f>
        <v>4.576796667</v>
      </c>
      <c r="P1309" s="359">
        <f>+VLOOKUP($E1309,Emissions!$1:$1048576,MATCH(DATE(P$2,1,1),Emissions!$A$1:$LI$1),FALSE)</f>
        <v>4.6349421040000003</v>
      </c>
      <c r="Q1309" s="359">
        <f>+VLOOKUP($E1309,Emissions!$1:$1048576,MATCH(DATE(Q$2,1,1),Emissions!$A$1:$LI$1),FALSE)</f>
        <v>4.6923823459999996</v>
      </c>
      <c r="R1309" s="359">
        <f>+VLOOKUP($E1309,Emissions!$1:$1048576,MATCH(DATE(R$2,1,1),Emissions!$A$1:$LI$1),FALSE)</f>
        <v>4.7505327959999999</v>
      </c>
      <c r="S1309" s="359">
        <f>+VLOOKUP($E1309,Emissions!$1:$1048576,MATCH(DATE(S$2,1,1),Emissions!$A$1:$LI$1),FALSE)</f>
        <v>4.8095010929999997</v>
      </c>
      <c r="T1309" s="359">
        <f>+VLOOKUP($E1309,Emissions!$1:$1048576,MATCH(DATE(T$2,1,1),Emissions!$A$1:$LI$1),FALSE)</f>
        <v>4.8692009440000001</v>
      </c>
      <c r="U1309" s="359">
        <f>+VLOOKUP($E1309,Emissions!$1:$1048576,MATCH(DATE(U$2,1,1),Emissions!$A$1:$LI$1),FALSE)</f>
        <v>4.9295462609999996</v>
      </c>
      <c r="V1309" s="359">
        <f>+VLOOKUP($E1309,Emissions!$1:$1048576,MATCH(DATE(V$2,1,1),Emissions!$A$1:$LI$1),FALSE)</f>
        <v>4.9904781549999999</v>
      </c>
      <c r="W1309" s="359">
        <f>+VLOOKUP($E1309,Emissions!$1:$1048576,MATCH(DATE(W$2,1,1),Emissions!$A$1:$LI$1),FALSE)</f>
        <v>5.0519625059999997</v>
      </c>
      <c r="X1309" s="359">
        <f>+VLOOKUP($E1309,Emissions!$1:$1048576,MATCH(DATE(X$2,1,1),Emissions!$A$1:$LI$1),FALSE)</f>
        <v>5.1139838959999997</v>
      </c>
      <c r="Y1309" s="359">
        <f>+VLOOKUP($E1309,Emissions!$1:$1048576,MATCH(DATE(Y$2,1,1),Emissions!$A$1:$LI$1),FALSE)</f>
        <v>5.1765403540000001</v>
      </c>
      <c r="Z1309" s="359">
        <f>+VLOOKUP($E1309,Emissions!$1:$1048576,MATCH(DATE(Z$2,1,1),Emissions!$A$1:$LI$1),FALSE)</f>
        <v>5.237144529</v>
      </c>
      <c r="AA1309" s="359">
        <f>+VLOOKUP($E1309,Emissions!$1:$1048576,MATCH(DATE(AA$2,1,1),Emissions!$A$1:$LI$1),FALSE)</f>
        <v>5.2998867379999997</v>
      </c>
      <c r="AB1309" s="359">
        <f>+VLOOKUP($E1309,Emissions!$1:$1048576,MATCH(DATE(AB$2,1,1),Emissions!$A$1:$LI$1),FALSE)</f>
        <v>5.3635425349999997</v>
      </c>
      <c r="AC1309" s="359">
        <f>+VLOOKUP($E1309,Emissions!$1:$1048576,MATCH(DATE(AC$2,1,1),Emissions!$A$1:$LI$1),FALSE)</f>
        <v>5.427920426</v>
      </c>
      <c r="AD1309" s="359">
        <f>+VLOOKUP($E1309,Emissions!$1:$1048576,MATCH(DATE(AD$2,1,1),Emissions!$A$1:$LI$1),FALSE)</f>
        <v>5.4930118950000004</v>
      </c>
      <c r="AE1309" s="359">
        <f>+VLOOKUP($E1309,Emissions!$1:$1048576,MATCH(DATE(AE$2,1,1),Emissions!$A$1:$LI$1),FALSE)</f>
        <v>5.5516289700000003</v>
      </c>
      <c r="AF1309" s="359">
        <f>+VLOOKUP($E1309,Emissions!$1:$1048576,MATCH(DATE(AF$2,1,1),Emissions!$A$1:$LI$1),FALSE)</f>
        <v>5.6121583519999998</v>
      </c>
      <c r="AG1309" s="359">
        <f>+VLOOKUP($E1309,Emissions!$1:$1048576,MATCH(DATE(AG$2,1,1),Emissions!$A$1:$LI$1),FALSE)</f>
        <v>5.673143338</v>
      </c>
      <c r="AH1309" s="359">
        <f>+VLOOKUP($E1309,Emissions!$1:$1048576,MATCH(DATE(AH$2,1,1),Emissions!$A$1:$LI$1),FALSE)</f>
        <v>5.7344277410000002</v>
      </c>
      <c r="AI1309" s="359">
        <f>+VLOOKUP($E1309,Emissions!$1:$1048576,MATCH(DATE(AI$2,1,1),Emissions!$A$1:$LI$1),FALSE)</f>
        <v>5.7960893179999999</v>
      </c>
      <c r="AJ1309" s="359">
        <f>+VLOOKUP($E1309,Emissions!$1:$1048576,MATCH(DATE(AJ$2,1,1),Emissions!$A$1:$LI$1),FALSE)</f>
        <v>5.8582359229999996</v>
      </c>
      <c r="AK1309" s="359">
        <f>+VLOOKUP($E1309,Emissions!$1:$1048576,MATCH(DATE(AK$2,1,1),Emissions!$A$1:$LI$1),FALSE)</f>
        <v>5.920964197</v>
      </c>
      <c r="AL1309" s="359">
        <f>+VLOOKUP($E1309,Emissions!$1:$1048576,MATCH(DATE(AL$2,1,1),Emissions!$A$1:$LI$1),FALSE)</f>
        <v>5.9843519340000002</v>
      </c>
      <c r="AM1309" s="359">
        <f>+VLOOKUP($E1309,Emissions!$1:$1048576,MATCH(DATE(AM$2,1,1),Emissions!$A$1:$LI$1),FALSE)</f>
        <v>6.0484585099999997</v>
      </c>
      <c r="AN1309" s="359">
        <f>+VLOOKUP($E1309,Emissions!$1:$1048576,MATCH(DATE(AN$2,1,1),Emissions!$A$1:$LI$1),FALSE)</f>
        <v>6.113327602</v>
      </c>
      <c r="AO1309" s="359">
        <f>+VLOOKUP($E1309,Emissions!$1:$1048576,MATCH(DATE(AO$2,1,1),Emissions!$A$1:$LI$1),FALSE)</f>
        <v>6.1789904829999998</v>
      </c>
      <c r="AP1309" s="359">
        <f>+VLOOKUP($E1309,Emissions!$1:$1048576,MATCH(DATE(AP$2,1,1),Emissions!$A$1:$LI$1),FALSE)</f>
        <v>6.2437270869999999</v>
      </c>
      <c r="AQ1309" s="359">
        <f>+VLOOKUP($E1309,Emissions!$1:$1048576,MATCH(DATE(AQ$2,1,1),Emissions!$A$1:$LI$1),FALSE)</f>
        <v>6.3086514219999996</v>
      </c>
      <c r="AR1309" s="359">
        <f>+VLOOKUP($E1309,Emissions!$1:$1048576,MATCH(DATE(AR$2,1,1),Emissions!$A$1:$LI$1),FALSE)</f>
        <v>6.3740068750000001</v>
      </c>
      <c r="AS1309" s="359">
        <f>+VLOOKUP($E1309,Emissions!$1:$1048576,MATCH(DATE(AS$2,1,1),Emissions!$A$1:$LI$1),FALSE)</f>
        <v>6.4398846660000002</v>
      </c>
      <c r="AT1309" s="359">
        <f>+VLOOKUP($E1309,Emissions!$1:$1048576,MATCH(DATE(AT$2,1,1),Emissions!$A$1:$LI$1),FALSE)</f>
        <v>6.5063508380000004</v>
      </c>
      <c r="AU1309" s="359">
        <f>+VLOOKUP($E1309,Emissions!$1:$1048576,MATCH(DATE(AU$2,1,1),Emissions!$A$1:$LI$1),FALSE)</f>
        <v>6.5734651089999998</v>
      </c>
      <c r="AV1309" s="359">
        <f>+VLOOKUP($E1309,Emissions!$1:$1048576,MATCH(DATE(AV$2,1,1),Emissions!$A$1:$LI$1),FALSE)</f>
        <v>6.6412811219999996</v>
      </c>
      <c r="AW1309" s="359">
        <f>+VLOOKUP($E1309,Emissions!$1:$1048576,MATCH(DATE(AW$2,1,1),Emissions!$A$1:$LI$1),FALSE)</f>
        <v>6.7098448810000004</v>
      </c>
      <c r="AX1309" s="359">
        <f>+VLOOKUP($E1309,Emissions!$1:$1048576,MATCH(DATE(AX$2,1,1),Emissions!$A$1:$LI$1),FALSE)</f>
        <v>6.7791941380000003</v>
      </c>
      <c r="AY1309" s="359">
        <f>+VLOOKUP($E1309,Emissions!$1:$1048576,MATCH(DATE(AY$2,1,1),Emissions!$A$1:$LI$1),FALSE)</f>
        <v>6.8493588120000002</v>
      </c>
      <c r="AZ1309" s="359">
        <f>+VLOOKUP($E1309,Emissions!$1:$1048576,MATCH(DATE(AZ$2,1,1),Emissions!$A$1:$LI$1),FALSE)</f>
        <v>6.9205195100000001</v>
      </c>
      <c r="BA1309" s="359">
        <f>+VLOOKUP($E1309,Emissions!$1:$1048576,MATCH(DATE(BA$2,1,1),Emissions!$A$1:$LI$1),FALSE)</f>
        <v>6.992593694</v>
      </c>
      <c r="BB1309" s="359">
        <f>+VLOOKUP($E1309,Emissions!$1:$1048576,MATCH(DATE(BB$2,1,1),Emissions!$A$1:$LI$1),FALSE)</f>
        <v>7.0655739769999997</v>
      </c>
      <c r="BC1309" s="359">
        <f>+VLOOKUP($E1309,Emissions!$1:$1048576,MATCH(DATE(BC$2,1,1),Emissions!$A$1:$LI$1),FALSE)</f>
        <v>7.13946404</v>
      </c>
      <c r="BD1309" s="359">
        <f>+VLOOKUP($E1309,Emissions!$1:$1048576,MATCH(DATE(BD$2,1,1),Emissions!$A$1:$LI$1),FALSE)</f>
        <v>7.2142681189999998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409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2.22044295E-4</v>
      </c>
      <c r="G1310" s="359">
        <f>+VLOOKUP($E1310,Emissions!$1:$1048576,MATCH(DATE(G$2,1,1),Emissions!$A$1:$LI$1),FALSE)</f>
        <v>2.2423292E-4</v>
      </c>
      <c r="H1310" s="359">
        <f>+VLOOKUP($E1310,Emissions!$1:$1048576,MATCH(DATE(H$2,1,1),Emissions!$A$1:$LI$1),FALSE)</f>
        <v>2.26420473E-4</v>
      </c>
      <c r="I1310" s="359">
        <f>+VLOOKUP($E1310,Emissions!$1:$1048576,MATCH(DATE(I$2,1,1),Emissions!$A$1:$LI$1),FALSE)</f>
        <v>2.28709287E-4</v>
      </c>
      <c r="J1310" s="359">
        <f>+VLOOKUP($E1310,Emissions!$1:$1048576,MATCH(DATE(J$2,1,1),Emissions!$A$1:$LI$1),FALSE)</f>
        <v>2.3115250799999999E-4</v>
      </c>
      <c r="K1310" s="359">
        <f>+VLOOKUP($E1310,Emissions!$1:$1048576,MATCH(DATE(K$2,1,1),Emissions!$A$1:$LI$1),FALSE)</f>
        <v>2.3375882499999999E-4</v>
      </c>
      <c r="L1310" s="359">
        <f>+VLOOKUP($E1310,Emissions!$1:$1048576,MATCH(DATE(L$2,1,1),Emissions!$A$1:$LI$1),FALSE)</f>
        <v>2.3637103799999999E-4</v>
      </c>
      <c r="M1310" s="359">
        <f>+VLOOKUP($E1310,Emissions!$1:$1048576,MATCH(DATE(M$2,1,1),Emissions!$A$1:$LI$1),FALSE)</f>
        <v>2.39069687E-4</v>
      </c>
      <c r="N1310" s="359">
        <f>+VLOOKUP($E1310,Emissions!$1:$1048576,MATCH(DATE(N$2,1,1),Emissions!$A$1:$LI$1),FALSE)</f>
        <v>2.4185360600000001E-4</v>
      </c>
      <c r="O1310" s="359">
        <f>+VLOOKUP($E1310,Emissions!$1:$1048576,MATCH(DATE(O$2,1,1),Emissions!$A$1:$LI$1),FALSE)</f>
        <v>2.4471151100000001E-4</v>
      </c>
      <c r="P1310" s="359">
        <f>+VLOOKUP($E1310,Emissions!$1:$1048576,MATCH(DATE(P$2,1,1),Emissions!$A$1:$LI$1),FALSE)</f>
        <v>2.4788392400000001E-4</v>
      </c>
      <c r="Q1310" s="359">
        <f>+VLOOKUP($E1310,Emissions!$1:$1048576,MATCH(DATE(Q$2,1,1),Emissions!$A$1:$LI$1),FALSE)</f>
        <v>2.50933692E-4</v>
      </c>
      <c r="R1310" s="359">
        <f>+VLOOKUP($E1310,Emissions!$1:$1048576,MATCH(DATE(R$2,1,1),Emissions!$A$1:$LI$1),FALSE)</f>
        <v>2.5399592999999999E-4</v>
      </c>
      <c r="S1310" s="359">
        <f>+VLOOKUP($E1310,Emissions!$1:$1048576,MATCH(DATE(S$2,1,1),Emissions!$A$1:$LI$1),FALSE)</f>
        <v>2.5708720600000002E-4</v>
      </c>
      <c r="T1310" s="359">
        <f>+VLOOKUP($E1310,Emissions!$1:$1048576,MATCH(DATE(T$2,1,1),Emissions!$A$1:$LI$1),FALSE)</f>
        <v>2.60210129E-4</v>
      </c>
      <c r="U1310" s="359">
        <f>+VLOOKUP($E1310,Emissions!$1:$1048576,MATCH(DATE(U$2,1,1),Emissions!$A$1:$LI$1),FALSE)</f>
        <v>2.63364973E-4</v>
      </c>
      <c r="V1310" s="359">
        <f>+VLOOKUP($E1310,Emissions!$1:$1048576,MATCH(DATE(V$2,1,1),Emissions!$A$1:$LI$1),FALSE)</f>
        <v>2.66552143E-4</v>
      </c>
      <c r="W1310" s="359">
        <f>+VLOOKUP($E1310,Emissions!$1:$1048576,MATCH(DATE(W$2,1,1),Emissions!$A$1:$LI$1),FALSE)</f>
        <v>2.6977265600000003E-4</v>
      </c>
      <c r="X1310" s="359">
        <f>+VLOOKUP($E1310,Emissions!$1:$1048576,MATCH(DATE(X$2,1,1),Emissions!$A$1:$LI$1),FALSE)</f>
        <v>2.7302812800000001E-4</v>
      </c>
      <c r="Y1310" s="359">
        <f>+VLOOKUP($E1310,Emissions!$1:$1048576,MATCH(DATE(Y$2,1,1),Emissions!$A$1:$LI$1),FALSE)</f>
        <v>2.7632063699999999E-4</v>
      </c>
      <c r="Z1310" s="359">
        <f>+VLOOKUP($E1310,Emissions!$1:$1048576,MATCH(DATE(Z$2,1,1),Emissions!$A$1:$LI$1),FALSE)</f>
        <v>2.7946836200000002E-4</v>
      </c>
      <c r="AA1310" s="359">
        <f>+VLOOKUP($E1310,Emissions!$1:$1048576,MATCH(DATE(AA$2,1,1),Emissions!$A$1:$LI$1),FALSE)</f>
        <v>2.82787963E-4</v>
      </c>
      <c r="AB1310" s="359">
        <f>+VLOOKUP($E1310,Emissions!$1:$1048576,MATCH(DATE(AB$2,1,1),Emissions!$A$1:$LI$1),FALSE)</f>
        <v>2.8617729000000001E-4</v>
      </c>
      <c r="AC1310" s="359">
        <f>+VLOOKUP($E1310,Emissions!$1:$1048576,MATCH(DATE(AC$2,1,1),Emissions!$A$1:$LI$1),FALSE)</f>
        <v>2.8962364000000002E-4</v>
      </c>
      <c r="AD1310" s="359">
        <f>+VLOOKUP($E1310,Emissions!$1:$1048576,MATCH(DATE(AD$2,1,1),Emissions!$A$1:$LI$1),FALSE)</f>
        <v>2.9312546800000001E-4</v>
      </c>
      <c r="AE1310" s="359">
        <f>+VLOOKUP($E1310,Emissions!$1:$1048576,MATCH(DATE(AE$2,1,1),Emissions!$A$1:$LI$1),FALSE)</f>
        <v>2.9615510300000001E-4</v>
      </c>
      <c r="AF1310" s="359">
        <f>+VLOOKUP($E1310,Emissions!$1:$1048576,MATCH(DATE(AF$2,1,1),Emissions!$A$1:$LI$1),FALSE)</f>
        <v>2.99364973E-4</v>
      </c>
      <c r="AG1310" s="359">
        <f>+VLOOKUP($E1310,Emissions!$1:$1048576,MATCH(DATE(AG$2,1,1),Emissions!$A$1:$LI$1),FALSE)</f>
        <v>3.0262856200000002E-4</v>
      </c>
      <c r="AH1310" s="359">
        <f>+VLOOKUP($E1310,Emissions!$1:$1048576,MATCH(DATE(AH$2,1,1),Emissions!$A$1:$LI$1),FALSE)</f>
        <v>3.0593650500000002E-4</v>
      </c>
      <c r="AI1310" s="359">
        <f>+VLOOKUP($E1310,Emissions!$1:$1048576,MATCH(DATE(AI$2,1,1),Emissions!$A$1:$LI$1),FALSE)</f>
        <v>3.0929077599999998E-4</v>
      </c>
      <c r="AJ1310" s="359">
        <f>+VLOOKUP($E1310,Emissions!$1:$1048576,MATCH(DATE(AJ$2,1,1),Emissions!$A$1:$LI$1),FALSE)</f>
        <v>3.1269506300000001E-4</v>
      </c>
      <c r="AK1310" s="359">
        <f>+VLOOKUP($E1310,Emissions!$1:$1048576,MATCH(DATE(AK$2,1,1),Emissions!$A$1:$LI$1),FALSE)</f>
        <v>3.1615300599999998E-4</v>
      </c>
      <c r="AL1310" s="359">
        <f>+VLOOKUP($E1310,Emissions!$1:$1048576,MATCH(DATE(AL$2,1,1),Emissions!$A$1:$LI$1),FALSE)</f>
        <v>3.1966757800000001E-4</v>
      </c>
      <c r="AM1310" s="359">
        <f>+VLOOKUP($E1310,Emissions!$1:$1048576,MATCH(DATE(AM$2,1,1),Emissions!$A$1:$LI$1),FALSE)</f>
        <v>3.2324095300000002E-4</v>
      </c>
      <c r="AN1310" s="359">
        <f>+VLOOKUP($E1310,Emissions!$1:$1048576,MATCH(DATE(AN$2,1,1),Emissions!$A$1:$LI$1),FALSE)</f>
        <v>3.2687456700000001E-4</v>
      </c>
      <c r="AO1310" s="359">
        <f>+VLOOKUP($E1310,Emissions!$1:$1048576,MATCH(DATE(AO$2,1,1),Emissions!$A$1:$LI$1),FALSE)</f>
        <v>3.3056924100000003E-4</v>
      </c>
      <c r="AP1310" s="359">
        <f>+VLOOKUP($E1310,Emissions!$1:$1048576,MATCH(DATE(AP$2,1,1),Emissions!$A$1:$LI$1),FALSE)</f>
        <v>3.34199103E-4</v>
      </c>
      <c r="AQ1310" s="359">
        <f>+VLOOKUP($E1310,Emissions!$1:$1048576,MATCH(DATE(AQ$2,1,1),Emissions!$A$1:$LI$1),FALSE)</f>
        <v>3.3785228499999998E-4</v>
      </c>
      <c r="AR1310" s="359">
        <f>+VLOOKUP($E1310,Emissions!$1:$1048576,MATCH(DATE(AR$2,1,1),Emissions!$A$1:$LI$1),FALSE)</f>
        <v>3.4154494300000002E-4</v>
      </c>
      <c r="AS1310" s="359">
        <f>+VLOOKUP($E1310,Emissions!$1:$1048576,MATCH(DATE(AS$2,1,1),Emissions!$A$1:$LI$1),FALSE)</f>
        <v>3.45283067E-4</v>
      </c>
      <c r="AT1310" s="359">
        <f>+VLOOKUP($E1310,Emissions!$1:$1048576,MATCH(DATE(AT$2,1,1),Emissions!$A$1:$LI$1),FALSE)</f>
        <v>3.4907007300000002E-4</v>
      </c>
      <c r="AU1310" s="359">
        <f>+VLOOKUP($E1310,Emissions!$1:$1048576,MATCH(DATE(AU$2,1,1),Emissions!$A$1:$LI$1),FALSE)</f>
        <v>3.52908468E-4</v>
      </c>
      <c r="AV1310" s="359">
        <f>+VLOOKUP($E1310,Emissions!$1:$1048576,MATCH(DATE(AV$2,1,1),Emissions!$A$1:$LI$1),FALSE)</f>
        <v>3.5680025100000003E-4</v>
      </c>
      <c r="AW1310" s="359">
        <f>+VLOOKUP($E1310,Emissions!$1:$1048576,MATCH(DATE(AW$2,1,1),Emissions!$A$1:$LI$1),FALSE)</f>
        <v>3.60747018E-4</v>
      </c>
      <c r="AX1310" s="359">
        <f>+VLOOKUP($E1310,Emissions!$1:$1048576,MATCH(DATE(AX$2,1,1),Emissions!$A$1:$LI$1),FALSE)</f>
        <v>3.6475002300000002E-4</v>
      </c>
      <c r="AY1310" s="359">
        <f>+VLOOKUP($E1310,Emissions!$1:$1048576,MATCH(DATE(AY$2,1,1),Emissions!$A$1:$LI$1),FALSE)</f>
        <v>3.6881022499999998E-4</v>
      </c>
      <c r="AZ1310" s="359">
        <f>+VLOOKUP($E1310,Emissions!$1:$1048576,MATCH(DATE(AZ$2,1,1),Emissions!$A$1:$LI$1),FALSE)</f>
        <v>3.7293965700000001E-4</v>
      </c>
      <c r="BA1310" s="359">
        <f>+VLOOKUP($E1310,Emissions!$1:$1048576,MATCH(DATE(BA$2,1,1),Emissions!$A$1:$LI$1),FALSE)</f>
        <v>3.7713092800000002E-4</v>
      </c>
      <c r="BB1310" s="359">
        <f>+VLOOKUP($E1310,Emissions!$1:$1048576,MATCH(DATE(BB$2,1,1),Emissions!$A$1:$LI$1),FALSE)</f>
        <v>3.8138303500000003E-4</v>
      </c>
      <c r="BC1310" s="359">
        <f>+VLOOKUP($E1310,Emissions!$1:$1048576,MATCH(DATE(BC$2,1,1),Emissions!$A$1:$LI$1),FALSE)</f>
        <v>3.8569581500000002E-4</v>
      </c>
      <c r="BD1310" s="359">
        <f>+VLOOKUP($E1310,Emissions!$1:$1048576,MATCH(DATE(BD$2,1,1),Emissions!$A$1:$LI$1),FALSE)</f>
        <v>3.9006932300000001E-4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409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1.17712181E-3</v>
      </c>
      <c r="G1311" s="359">
        <f>+VLOOKUP($E1311,Emissions!$1:$1048576,MATCH(DATE(G$2,1,1),Emissions!$A$1:$LI$1),FALSE)</f>
        <v>1.1887243500000001E-3</v>
      </c>
      <c r="H1311" s="359">
        <f>+VLOOKUP($E1311,Emissions!$1:$1048576,MATCH(DATE(H$2,1,1),Emissions!$A$1:$LI$1),FALSE)</f>
        <v>1.2003211999999999E-3</v>
      </c>
      <c r="I1311" s="359">
        <f>+VLOOKUP($E1311,Emissions!$1:$1048576,MATCH(DATE(I$2,1,1),Emissions!$A$1:$LI$1),FALSE)</f>
        <v>1.2124548799999999E-3</v>
      </c>
      <c r="J1311" s="359">
        <f>+VLOOKUP($E1311,Emissions!$1:$1048576,MATCH(DATE(J$2,1,1),Emissions!$A$1:$LI$1),FALSE)</f>
        <v>1.22540711E-3</v>
      </c>
      <c r="K1311" s="359">
        <f>+VLOOKUP($E1311,Emissions!$1:$1048576,MATCH(DATE(K$2,1,1),Emissions!$A$1:$LI$1),FALSE)</f>
        <v>1.2392239600000001E-3</v>
      </c>
      <c r="L1311" s="359">
        <f>+VLOOKUP($E1311,Emissions!$1:$1048576,MATCH(DATE(L$2,1,1),Emissions!$A$1:$LI$1),FALSE)</f>
        <v>1.25307207E-3</v>
      </c>
      <c r="M1311" s="359">
        <f>+VLOOKUP($E1311,Emissions!$1:$1048576,MATCH(DATE(M$2,1,1),Emissions!$A$1:$LI$1),FALSE)</f>
        <v>1.26737839E-3</v>
      </c>
      <c r="N1311" s="359">
        <f>+VLOOKUP($E1311,Emissions!$1:$1048576,MATCH(DATE(N$2,1,1),Emissions!$A$1:$LI$1),FALSE)</f>
        <v>1.2821367599999999E-3</v>
      </c>
      <c r="O1311" s="359">
        <f>+VLOOKUP($E1311,Emissions!$1:$1048576,MATCH(DATE(O$2,1,1),Emissions!$A$1:$LI$1),FALSE)</f>
        <v>1.29728735E-3</v>
      </c>
      <c r="P1311" s="359">
        <f>+VLOOKUP($E1311,Emissions!$1:$1048576,MATCH(DATE(P$2,1,1),Emissions!$A$1:$LI$1),FALSE)</f>
        <v>1.31410524E-3</v>
      </c>
      <c r="Q1311" s="359">
        <f>+VLOOKUP($E1311,Emissions!$1:$1048576,MATCH(DATE(Q$2,1,1),Emissions!$A$1:$LI$1),FALSE)</f>
        <v>1.3302729500000001E-3</v>
      </c>
      <c r="R1311" s="359">
        <f>+VLOOKUP($E1311,Emissions!$1:$1048576,MATCH(DATE(R$2,1,1),Emissions!$A$1:$LI$1),FALSE)</f>
        <v>1.3465067800000001E-3</v>
      </c>
      <c r="S1311" s="359">
        <f>+VLOOKUP($E1311,Emissions!$1:$1048576,MATCH(DATE(S$2,1,1),Emissions!$A$1:$LI$1),FALSE)</f>
        <v>1.36289453E-3</v>
      </c>
      <c r="T1311" s="359">
        <f>+VLOOKUP($E1311,Emissions!$1:$1048576,MATCH(DATE(T$2,1,1),Emissions!$A$1:$LI$1),FALSE)</f>
        <v>1.3794500599999999E-3</v>
      </c>
      <c r="U1311" s="359">
        <f>+VLOOKUP($E1311,Emissions!$1:$1048576,MATCH(DATE(U$2,1,1),Emissions!$A$1:$LI$1),FALSE)</f>
        <v>1.39617481E-3</v>
      </c>
      <c r="V1311" s="359">
        <f>+VLOOKUP($E1311,Emissions!$1:$1048576,MATCH(DATE(V$2,1,1),Emissions!$A$1:$LI$1),FALSE)</f>
        <v>1.4130709399999999E-3</v>
      </c>
      <c r="W1311" s="359">
        <f>+VLOOKUP($E1311,Emissions!$1:$1048576,MATCH(DATE(W$2,1,1),Emissions!$A$1:$LI$1),FALSE)</f>
        <v>1.43014382E-3</v>
      </c>
      <c r="X1311" s="359">
        <f>+VLOOKUP($E1311,Emissions!$1:$1048576,MATCH(DATE(X$2,1,1),Emissions!$A$1:$LI$1),FALSE)</f>
        <v>1.4474020300000001E-3</v>
      </c>
      <c r="Y1311" s="359">
        <f>+VLOOKUP($E1311,Emissions!$1:$1048576,MATCH(DATE(Y$2,1,1),Emissions!$A$1:$LI$1),FALSE)</f>
        <v>1.4648565799999999E-3</v>
      </c>
      <c r="Z1311" s="359">
        <f>+VLOOKUP($E1311,Emissions!$1:$1048576,MATCH(DATE(Z$2,1,1),Emissions!$A$1:$LI$1),FALSE)</f>
        <v>1.4815436000000001E-3</v>
      </c>
      <c r="AA1311" s="359">
        <f>+VLOOKUP($E1311,Emissions!$1:$1048576,MATCH(DATE(AA$2,1,1),Emissions!$A$1:$LI$1),FALSE)</f>
        <v>1.49914177E-3</v>
      </c>
      <c r="AB1311" s="359">
        <f>+VLOOKUP($E1311,Emissions!$1:$1048576,MATCH(DATE(AB$2,1,1),Emissions!$A$1:$LI$1),FALSE)</f>
        <v>1.51710959E-3</v>
      </c>
      <c r="AC1311" s="359">
        <f>+VLOOKUP($E1311,Emissions!$1:$1048576,MATCH(DATE(AC$2,1,1),Emissions!$A$1:$LI$1),FALSE)</f>
        <v>1.53537969E-3</v>
      </c>
      <c r="AD1311" s="359">
        <f>+VLOOKUP($E1311,Emissions!$1:$1048576,MATCH(DATE(AD$2,1,1),Emissions!$A$1:$LI$1),FALSE)</f>
        <v>1.55394391E-3</v>
      </c>
      <c r="AE1311" s="359">
        <f>+VLOOKUP($E1311,Emissions!$1:$1048576,MATCH(DATE(AE$2,1,1),Emissions!$A$1:$LI$1),FALSE)</f>
        <v>1.57000489E-3</v>
      </c>
      <c r="AF1311" s="359">
        <f>+VLOOKUP($E1311,Emissions!$1:$1048576,MATCH(DATE(AF$2,1,1),Emissions!$A$1:$LI$1),FALSE)</f>
        <v>1.58702135E-3</v>
      </c>
      <c r="AG1311" s="359">
        <f>+VLOOKUP($E1311,Emissions!$1:$1048576,MATCH(DATE(AG$2,1,1),Emissions!$A$1:$LI$1),FALSE)</f>
        <v>1.6043225900000001E-3</v>
      </c>
      <c r="AH1311" s="359">
        <f>+VLOOKUP($E1311,Emissions!$1:$1048576,MATCH(DATE(AH$2,1,1),Emissions!$A$1:$LI$1),FALSE)</f>
        <v>1.6218589699999999E-3</v>
      </c>
      <c r="AI1311" s="359">
        <f>+VLOOKUP($E1311,Emissions!$1:$1048576,MATCH(DATE(AI$2,1,1),Emissions!$A$1:$LI$1),FALSE)</f>
        <v>1.6396409400000001E-3</v>
      </c>
      <c r="AJ1311" s="359">
        <f>+VLOOKUP($E1311,Emissions!$1:$1048576,MATCH(DATE(AJ$2,1,1),Emissions!$A$1:$LI$1),FALSE)</f>
        <v>1.65768806E-3</v>
      </c>
      <c r="AK1311" s="359">
        <f>+VLOOKUP($E1311,Emissions!$1:$1048576,MATCH(DATE(AK$2,1,1),Emissions!$A$1:$LI$1),FALSE)</f>
        <v>1.67601963E-3</v>
      </c>
      <c r="AL1311" s="359">
        <f>+VLOOKUP($E1311,Emissions!$1:$1048576,MATCH(DATE(AL$2,1,1),Emissions!$A$1:$LI$1),FALSE)</f>
        <v>1.69465141E-3</v>
      </c>
      <c r="AM1311" s="359">
        <f>+VLOOKUP($E1311,Emissions!$1:$1048576,MATCH(DATE(AM$2,1,1),Emissions!$A$1:$LI$1),FALSE)</f>
        <v>1.71359491E-3</v>
      </c>
      <c r="AN1311" s="359">
        <f>+VLOOKUP($E1311,Emissions!$1:$1048576,MATCH(DATE(AN$2,1,1),Emissions!$A$1:$LI$1),FALSE)</f>
        <v>1.73285776E-3</v>
      </c>
      <c r="AO1311" s="359">
        <f>+VLOOKUP($E1311,Emissions!$1:$1048576,MATCH(DATE(AO$2,1,1),Emissions!$A$1:$LI$1),FALSE)</f>
        <v>1.75244431E-3</v>
      </c>
      <c r="AP1311" s="359">
        <f>+VLOOKUP($E1311,Emissions!$1:$1048576,MATCH(DATE(AP$2,1,1),Emissions!$A$1:$LI$1),FALSE)</f>
        <v>1.7716872700000001E-3</v>
      </c>
      <c r="AQ1311" s="359">
        <f>+VLOOKUP($E1311,Emissions!$1:$1048576,MATCH(DATE(AQ$2,1,1),Emissions!$A$1:$LI$1),FALSE)</f>
        <v>1.7910538599999999E-3</v>
      </c>
      <c r="AR1311" s="359">
        <f>+VLOOKUP($E1311,Emissions!$1:$1048576,MATCH(DATE(AR$2,1,1),Emissions!$A$1:$LI$1),FALSE)</f>
        <v>1.81062972E-3</v>
      </c>
      <c r="AS1311" s="359">
        <f>+VLOOKUP($E1311,Emissions!$1:$1048576,MATCH(DATE(AS$2,1,1),Emissions!$A$1:$LI$1),FALSE)</f>
        <v>1.8304466100000001E-3</v>
      </c>
      <c r="AT1311" s="359">
        <f>+VLOOKUP($E1311,Emissions!$1:$1048576,MATCH(DATE(AT$2,1,1),Emissions!$A$1:$LI$1),FALSE)</f>
        <v>1.8505226400000001E-3</v>
      </c>
      <c r="AU1311" s="359">
        <f>+VLOOKUP($E1311,Emissions!$1:$1048576,MATCH(DATE(AU$2,1,1),Emissions!$A$1:$LI$1),FALSE)</f>
        <v>1.8708710899999999E-3</v>
      </c>
      <c r="AV1311" s="359">
        <f>+VLOOKUP($E1311,Emissions!$1:$1048576,MATCH(DATE(AV$2,1,1),Emissions!$A$1:$LI$1),FALSE)</f>
        <v>1.8915025700000001E-3</v>
      </c>
      <c r="AW1311" s="359">
        <f>+VLOOKUP($E1311,Emissions!$1:$1048576,MATCH(DATE(AW$2,1,1),Emissions!$A$1:$LI$1),FALSE)</f>
        <v>1.9124255399999999E-3</v>
      </c>
      <c r="AX1311" s="359">
        <f>+VLOOKUP($E1311,Emissions!$1:$1048576,MATCH(DATE(AX$2,1,1),Emissions!$A$1:$LI$1),FALSE)</f>
        <v>1.9336466400000001E-3</v>
      </c>
      <c r="AY1311" s="359">
        <f>+VLOOKUP($E1311,Emissions!$1:$1048576,MATCH(DATE(AY$2,1,1),Emissions!$A$1:$LI$1),FALSE)</f>
        <v>1.9551709600000001E-3</v>
      </c>
      <c r="AZ1311" s="359">
        <f>+VLOOKUP($E1311,Emissions!$1:$1048576,MATCH(DATE(AZ$2,1,1),Emissions!$A$1:$LI$1),FALSE)</f>
        <v>1.9770622900000001E-3</v>
      </c>
      <c r="BA1311" s="359">
        <f>+VLOOKUP($E1311,Emissions!$1:$1048576,MATCH(DATE(BA$2,1,1),Emissions!$A$1:$LI$1),FALSE)</f>
        <v>1.9992814399999999E-3</v>
      </c>
      <c r="BB1311" s="359">
        <f>+VLOOKUP($E1311,Emissions!$1:$1048576,MATCH(DATE(BB$2,1,1),Emissions!$A$1:$LI$1),FALSE)</f>
        <v>2.0218231099999998E-3</v>
      </c>
      <c r="BC1311" s="359">
        <f>+VLOOKUP($E1311,Emissions!$1:$1048576,MATCH(DATE(BC$2,1,1),Emissions!$A$1:$LI$1),FALSE)</f>
        <v>2.04468642E-3</v>
      </c>
      <c r="BD1311" s="359">
        <f>+VLOOKUP($E1311,Emissions!$1:$1048576,MATCH(DATE(BD$2,1,1),Emissions!$A$1:$LI$1),FALSE)</f>
        <v>2.0678716600000002E-3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409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25.87562831</v>
      </c>
      <c r="G1312" s="325">
        <f>+VLOOKUP($E1312,Emissions!$1:$1048576,MATCH(DATE(G$2,1,1),Emissions!$A$1:$LI$1),FALSE)</f>
        <v>26.09760756</v>
      </c>
      <c r="H1312" s="325">
        <f>+VLOOKUP($E1312,Emissions!$1:$1048576,MATCH(DATE(H$2,1,1),Emissions!$A$1:$LI$1),FALSE)</f>
        <v>26.293680510000002</v>
      </c>
      <c r="I1312" s="325">
        <f>+VLOOKUP($E1312,Emissions!$1:$1048576,MATCH(DATE(I$2,1,1),Emissions!$A$1:$LI$1),FALSE)</f>
        <v>26.492738689999999</v>
      </c>
      <c r="J1312" s="325">
        <f>+VLOOKUP($E1312,Emissions!$1:$1048576,MATCH(DATE(J$2,1,1),Emissions!$A$1:$LI$1),FALSE)</f>
        <v>26.70653106</v>
      </c>
      <c r="K1312" s="325">
        <f>+VLOOKUP($E1312,Emissions!$1:$1048576,MATCH(DATE(K$2,1,1),Emissions!$A$1:$LI$1),FALSE)</f>
        <v>26.93767356</v>
      </c>
      <c r="L1312" s="325">
        <f>+VLOOKUP($E1312,Emissions!$1:$1048576,MATCH(DATE(L$2,1,1),Emissions!$A$1:$LI$1),FALSE)</f>
        <v>27.17050094</v>
      </c>
      <c r="M1312" s="325">
        <f>+VLOOKUP($E1312,Emissions!$1:$1048576,MATCH(DATE(M$2,1,1),Emissions!$A$1:$LI$1),FALSE)</f>
        <v>27.409153549999999</v>
      </c>
      <c r="N1312" s="325">
        <f>+VLOOKUP($E1312,Emissions!$1:$1048576,MATCH(DATE(N$2,1,1),Emissions!$A$1:$LI$1),FALSE)</f>
        <v>27.654185309999999</v>
      </c>
      <c r="O1312" s="325">
        <f>+VLOOKUP($E1312,Emissions!$1:$1048576,MATCH(DATE(O$2,1,1),Emissions!$A$1:$LI$1),FALSE)</f>
        <v>27.90457838</v>
      </c>
      <c r="P1312" s="325">
        <f>+VLOOKUP($E1312,Emissions!$1:$1048576,MATCH(DATE(P$2,1,1),Emissions!$A$1:$LI$1),FALSE)</f>
        <v>28.183515440000001</v>
      </c>
      <c r="Q1312" s="325">
        <f>+VLOOKUP($E1312,Emissions!$1:$1048576,MATCH(DATE(Q$2,1,1),Emissions!$A$1:$LI$1),FALSE)</f>
        <v>28.453450969999999</v>
      </c>
      <c r="R1312" s="325">
        <f>+VLOOKUP($E1312,Emissions!$1:$1048576,MATCH(DATE(R$2,1,1),Emissions!$A$1:$LI$1),FALSE)</f>
        <v>28.719855240000001</v>
      </c>
      <c r="S1312" s="325">
        <f>+VLOOKUP($E1312,Emissions!$1:$1048576,MATCH(DATE(S$2,1,1),Emissions!$A$1:$LI$1),FALSE)</f>
        <v>28.985657280000002</v>
      </c>
      <c r="T1312" s="325">
        <f>+VLOOKUP($E1312,Emissions!$1:$1048576,MATCH(DATE(T$2,1,1),Emissions!$A$1:$LI$1),FALSE)</f>
        <v>29.251952110000001</v>
      </c>
      <c r="U1312" s="325">
        <f>+VLOOKUP($E1312,Emissions!$1:$1048576,MATCH(DATE(U$2,1,1),Emissions!$A$1:$LI$1),FALSE)</f>
        <v>29.51920982</v>
      </c>
      <c r="V1312" s="325">
        <f>+VLOOKUP($E1312,Emissions!$1:$1048576,MATCH(DATE(V$2,1,1),Emissions!$A$1:$LI$1),FALSE)</f>
        <v>29.787748659999998</v>
      </c>
      <c r="W1312" s="325">
        <f>+VLOOKUP($E1312,Emissions!$1:$1048576,MATCH(DATE(W$2,1,1),Emissions!$A$1:$LI$1),FALSE)</f>
        <v>30.057889419999999</v>
      </c>
      <c r="X1312" s="325">
        <f>+VLOOKUP($E1312,Emissions!$1:$1048576,MATCH(DATE(X$2,1,1),Emissions!$A$1:$LI$1),FALSE)</f>
        <v>30.32999457</v>
      </c>
      <c r="Y1312" s="325">
        <f>+VLOOKUP($E1312,Emissions!$1:$1048576,MATCH(DATE(Y$2,1,1),Emissions!$A$1:$LI$1),FALSE)</f>
        <v>30.60446653</v>
      </c>
      <c r="Z1312" s="325">
        <f>+VLOOKUP($E1312,Emissions!$1:$1048576,MATCH(DATE(Z$2,1,1),Emissions!$A$1:$LI$1),FALSE)</f>
        <v>30.864396559999999</v>
      </c>
      <c r="AA1312" s="325">
        <f>+VLOOKUP($E1312,Emissions!$1:$1048576,MATCH(DATE(AA$2,1,1),Emissions!$A$1:$LI$1),FALSE)</f>
        <v>31.136324080000001</v>
      </c>
      <c r="AB1312" s="325">
        <f>+VLOOKUP($E1312,Emissions!$1:$1048576,MATCH(DATE(AB$2,1,1),Emissions!$A$1:$LI$1),FALSE)</f>
        <v>31.416220989999999</v>
      </c>
      <c r="AC1312" s="325">
        <f>+VLOOKUP($E1312,Emissions!$1:$1048576,MATCH(DATE(AC$2,1,1),Emissions!$A$1:$LI$1),FALSE)</f>
        <v>31.702131730000001</v>
      </c>
      <c r="AD1312" s="325">
        <f>+VLOOKUP($E1312,Emissions!$1:$1048576,MATCH(DATE(AD$2,1,1),Emissions!$A$1:$LI$1),FALSE)</f>
        <v>31.993510659999998</v>
      </c>
      <c r="AE1312" s="325">
        <f>+VLOOKUP($E1312,Emissions!$1:$1048576,MATCH(DATE(AE$2,1,1),Emissions!$A$1:$LI$1),FALSE)</f>
        <v>32.241273679999999</v>
      </c>
      <c r="AF1312" s="325">
        <f>+VLOOKUP($E1312,Emissions!$1:$1048576,MATCH(DATE(AF$2,1,1),Emissions!$A$1:$LI$1),FALSE)</f>
        <v>32.496199300000001</v>
      </c>
      <c r="AG1312" s="325">
        <f>+VLOOKUP($E1312,Emissions!$1:$1048576,MATCH(DATE(AG$2,1,1),Emissions!$A$1:$LI$1),FALSE)</f>
        <v>32.757253810000002</v>
      </c>
      <c r="AH1312" s="325">
        <f>+VLOOKUP($E1312,Emissions!$1:$1048576,MATCH(DATE(AH$2,1,1),Emissions!$A$1:$LI$1),FALSE)</f>
        <v>33.023548490000003</v>
      </c>
      <c r="AI1312" s="325">
        <f>+VLOOKUP($E1312,Emissions!$1:$1048576,MATCH(DATE(AI$2,1,1),Emissions!$A$1:$LI$1),FALSE)</f>
        <v>33.295140910000001</v>
      </c>
      <c r="AJ1312" s="325">
        <f>+VLOOKUP($E1312,Emissions!$1:$1048576,MATCH(DATE(AJ$2,1,1),Emissions!$A$1:$LI$1),FALSE)</f>
        <v>33.572361430000001</v>
      </c>
      <c r="AK1312" s="325">
        <f>+VLOOKUP($E1312,Emissions!$1:$1048576,MATCH(DATE(AK$2,1,1),Emissions!$A$1:$LI$1),FALSE)</f>
        <v>33.855551149999997</v>
      </c>
      <c r="AL1312" s="325">
        <f>+VLOOKUP($E1312,Emissions!$1:$1048576,MATCH(DATE(AL$2,1,1),Emissions!$A$1:$LI$1),FALSE)</f>
        <v>34.144967600000001</v>
      </c>
      <c r="AM1312" s="325">
        <f>+VLOOKUP($E1312,Emissions!$1:$1048576,MATCH(DATE(AM$2,1,1),Emissions!$A$1:$LI$1),FALSE)</f>
        <v>34.440762329999998</v>
      </c>
      <c r="AN1312" s="325">
        <f>+VLOOKUP($E1312,Emissions!$1:$1048576,MATCH(DATE(AN$2,1,1),Emissions!$A$1:$LI$1),FALSE)</f>
        <v>34.74298821</v>
      </c>
      <c r="AO1312" s="325">
        <f>+VLOOKUP($E1312,Emissions!$1:$1048576,MATCH(DATE(AO$2,1,1),Emissions!$A$1:$LI$1),FALSE)</f>
        <v>35.051618589999997</v>
      </c>
      <c r="AP1312" s="325">
        <f>+VLOOKUP($E1312,Emissions!$1:$1048576,MATCH(DATE(AP$2,1,1),Emissions!$A$1:$LI$1),FALSE)</f>
        <v>35.35519146</v>
      </c>
      <c r="AQ1312" s="325">
        <f>+VLOOKUP($E1312,Emissions!$1:$1048576,MATCH(DATE(AQ$2,1,1),Emissions!$A$1:$LI$1),FALSE)</f>
        <v>35.659267999999997</v>
      </c>
      <c r="AR1312" s="325">
        <f>+VLOOKUP($E1312,Emissions!$1:$1048576,MATCH(DATE(AR$2,1,1),Emissions!$A$1:$LI$1),FALSE)</f>
        <v>35.966438420000003</v>
      </c>
      <c r="AS1312" s="325">
        <f>+VLOOKUP($E1312,Emissions!$1:$1048576,MATCH(DATE(AS$2,1,1),Emissions!$A$1:$LI$1),FALSE)</f>
        <v>36.277785479999999</v>
      </c>
      <c r="AT1312" s="325">
        <f>+VLOOKUP($E1312,Emissions!$1:$1048576,MATCH(DATE(AT$2,1,1),Emissions!$A$1:$LI$1),FALSE)</f>
        <v>36.593828950000002</v>
      </c>
      <c r="AU1312" s="325">
        <f>+VLOOKUP($E1312,Emissions!$1:$1048576,MATCH(DATE(AU$2,1,1),Emissions!$A$1:$LI$1),FALSE)</f>
        <v>36.914867440000002</v>
      </c>
      <c r="AV1312" s="325">
        <f>+VLOOKUP($E1312,Emissions!$1:$1048576,MATCH(DATE(AV$2,1,1),Emissions!$A$1:$LI$1),FALSE)</f>
        <v>37.241091339999997</v>
      </c>
      <c r="AW1312" s="325">
        <f>+VLOOKUP($E1312,Emissions!$1:$1048576,MATCH(DATE(AW$2,1,1),Emissions!$A$1:$LI$1),FALSE)</f>
        <v>37.572623040000003</v>
      </c>
      <c r="AX1312" s="325">
        <f>+VLOOKUP($E1312,Emissions!$1:$1048576,MATCH(DATE(AX$2,1,1),Emissions!$A$1:$LI$1),FALSE)</f>
        <v>37.909539619999997</v>
      </c>
      <c r="AY1312" s="325">
        <f>+VLOOKUP($E1312,Emissions!$1:$1048576,MATCH(DATE(AY$2,1,1),Emissions!$A$1:$LI$1),FALSE)</f>
        <v>38.251882219999999</v>
      </c>
      <c r="AZ1312" s="325">
        <f>+VLOOKUP($E1312,Emissions!$1:$1048576,MATCH(DATE(AZ$2,1,1),Emissions!$A$1:$LI$1),FALSE)</f>
        <v>38.600662749999998</v>
      </c>
      <c r="BA1312" s="325">
        <f>+VLOOKUP($E1312,Emissions!$1:$1048576,MATCH(DATE(BA$2,1,1),Emissions!$A$1:$LI$1),FALSE)</f>
        <v>38.955376630000004</v>
      </c>
      <c r="BB1312" s="325">
        <f>+VLOOKUP($E1312,Emissions!$1:$1048576,MATCH(DATE(BB$2,1,1),Emissions!$A$1:$LI$1),FALSE)</f>
        <v>39.315774140000002</v>
      </c>
      <c r="BC1312" s="325">
        <f>+VLOOKUP($E1312,Emissions!$1:$1048576,MATCH(DATE(BC$2,1,1),Emissions!$A$1:$LI$1),FALSE)</f>
        <v>39.68173513</v>
      </c>
      <c r="BD1312" s="325">
        <f>+VLOOKUP($E1312,Emissions!$1:$1048576,MATCH(DATE(BD$2,1,1),Emissions!$A$1:$LI$1),FALSE)</f>
        <v>40.053193720000003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409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9.7087209199999996E-2</v>
      </c>
      <c r="G1313" s="359">
        <f>+VLOOKUP($E1313,Emissions!$1:$1048576,MATCH(DATE(G$2,1,1),Emissions!$A$1:$LI$1),FALSE)</f>
        <v>9.7800971099999995E-2</v>
      </c>
      <c r="H1313" s="359">
        <f>+VLOOKUP($E1313,Emissions!$1:$1048576,MATCH(DATE(H$2,1,1),Emissions!$A$1:$LI$1),FALSE)</f>
        <v>9.8404737899999997E-2</v>
      </c>
      <c r="I1313" s="359">
        <f>+VLOOKUP($E1313,Emissions!$1:$1048576,MATCH(DATE(I$2,1,1),Emissions!$A$1:$LI$1),FALSE)</f>
        <v>9.9020935800000001E-2</v>
      </c>
      <c r="J1313" s="359">
        <f>+VLOOKUP($E1313,Emissions!$1:$1048576,MATCH(DATE(J$2,1,1),Emissions!$A$1:$LI$1),FALSE)</f>
        <v>9.9699659400000001E-2</v>
      </c>
      <c r="K1313" s="359">
        <f>+VLOOKUP($E1313,Emissions!$1:$1048576,MATCH(DATE(K$2,1,1),Emissions!$A$1:$LI$1),FALSE)</f>
        <v>0.10045155359999999</v>
      </c>
      <c r="L1313" s="359">
        <f>+VLOOKUP($E1313,Emissions!$1:$1048576,MATCH(DATE(L$2,1,1),Emissions!$A$1:$LI$1),FALSE)</f>
        <v>0.1012221838</v>
      </c>
      <c r="M1313" s="359">
        <f>+VLOOKUP($E1313,Emissions!$1:$1048576,MATCH(DATE(M$2,1,1),Emissions!$A$1:$LI$1),FALSE)</f>
        <v>0.1020284263</v>
      </c>
      <c r="N1313" s="359">
        <f>+VLOOKUP($E1313,Emissions!$1:$1048576,MATCH(DATE(N$2,1,1),Emissions!$A$1:$LI$1),FALSE)</f>
        <v>0.1028657186</v>
      </c>
      <c r="O1313" s="359">
        <f>+VLOOKUP($E1313,Emissions!$1:$1048576,MATCH(DATE(O$2,1,1),Emissions!$A$1:$LI$1),FALSE)</f>
        <v>0.1037267637</v>
      </c>
      <c r="P1313" s="359">
        <f>+VLOOKUP($E1313,Emissions!$1:$1048576,MATCH(DATE(P$2,1,1),Emissions!$A$1:$LI$1),FALSE)</f>
        <v>0.10468895139999999</v>
      </c>
      <c r="Q1313" s="359">
        <f>+VLOOKUP($E1313,Emissions!$1:$1048576,MATCH(DATE(Q$2,1,1),Emissions!$A$1:$LI$1),FALSE)</f>
        <v>0.1056135859</v>
      </c>
      <c r="R1313" s="359">
        <f>+VLOOKUP($E1313,Emissions!$1:$1048576,MATCH(DATE(R$2,1,1),Emissions!$A$1:$LI$1),FALSE)</f>
        <v>0.10653522260000001</v>
      </c>
      <c r="S1313" s="359">
        <f>+VLOOKUP($E1313,Emissions!$1:$1048576,MATCH(DATE(S$2,1,1),Emissions!$A$1:$LI$1),FALSE)</f>
        <v>0.1074596917</v>
      </c>
      <c r="T1313" s="359">
        <f>+VLOOKUP($E1313,Emissions!$1:$1048576,MATCH(DATE(T$2,1,1),Emissions!$A$1:$LI$1),FALSE)</f>
        <v>0.1083884311</v>
      </c>
      <c r="U1313" s="359">
        <f>+VLOOKUP($E1313,Emissions!$1:$1048576,MATCH(DATE(U$2,1,1),Emissions!$A$1:$LI$1),FALSE)</f>
        <v>0.10932221139999999</v>
      </c>
      <c r="V1313" s="359">
        <f>+VLOOKUP($E1313,Emissions!$1:$1048576,MATCH(DATE(V$2,1,1),Emissions!$A$1:$LI$1),FALSE)</f>
        <v>0.11026200260000001</v>
      </c>
      <c r="W1313" s="359">
        <f>+VLOOKUP($E1313,Emissions!$1:$1048576,MATCH(DATE(W$2,1,1),Emissions!$A$1:$LI$1),FALSE)</f>
        <v>0.1112091226</v>
      </c>
      <c r="X1313" s="359">
        <f>+VLOOKUP($E1313,Emissions!$1:$1048576,MATCH(DATE(X$2,1,1),Emissions!$A$1:$LI$1),FALSE)</f>
        <v>0.112165191</v>
      </c>
      <c r="Y1313" s="359">
        <f>+VLOOKUP($E1313,Emissions!$1:$1048576,MATCH(DATE(Y$2,1,1),Emissions!$A$1:$LI$1),FALSE)</f>
        <v>0.1131320331</v>
      </c>
      <c r="Z1313" s="359">
        <f>+VLOOKUP($E1313,Emissions!$1:$1048576,MATCH(DATE(Z$2,1,1),Emissions!$A$1:$LI$1),FALSE)</f>
        <v>0.11405089879999999</v>
      </c>
      <c r="AA1313" s="359">
        <f>+VLOOKUP($E1313,Emissions!$1:$1048576,MATCH(DATE(AA$2,1,1),Emissions!$A$1:$LI$1),FALSE)</f>
        <v>0.1150219193</v>
      </c>
      <c r="AB1313" s="359">
        <f>+VLOOKUP($E1313,Emissions!$1:$1048576,MATCH(DATE(AB$2,1,1),Emissions!$A$1:$LI$1),FALSE)</f>
        <v>0.1160196144</v>
      </c>
      <c r="AC1313" s="359">
        <f>+VLOOKUP($E1313,Emissions!$1:$1048576,MATCH(DATE(AC$2,1,1),Emissions!$A$1:$LI$1),FALSE)</f>
        <v>0.1170403865</v>
      </c>
      <c r="AD1313" s="359">
        <f>+VLOOKUP($E1313,Emissions!$1:$1048576,MATCH(DATE(AD$2,1,1),Emissions!$A$1:$LI$1),FALSE)</f>
        <v>0.1180842503</v>
      </c>
      <c r="AE1313" s="359">
        <f>+VLOOKUP($E1313,Emissions!$1:$1048576,MATCH(DATE(AE$2,1,1),Emissions!$A$1:$LI$1),FALSE)</f>
        <v>0.1189784883</v>
      </c>
      <c r="AF1313" s="359">
        <f>+VLOOKUP($E1313,Emissions!$1:$1048576,MATCH(DATE(AF$2,1,1),Emissions!$A$1:$LI$1),FALSE)</f>
        <v>0.1199223784</v>
      </c>
      <c r="AG1313" s="359">
        <f>+VLOOKUP($E1313,Emissions!$1:$1048576,MATCH(DATE(AG$2,1,1),Emissions!$A$1:$LI$1),FALSE)</f>
        <v>0.1208880563</v>
      </c>
      <c r="AH1313" s="359">
        <f>+VLOOKUP($E1313,Emissions!$1:$1048576,MATCH(DATE(AH$2,1,1),Emissions!$A$1:$LI$1),FALSE)</f>
        <v>0.1218740515</v>
      </c>
      <c r="AI1313" s="359">
        <f>+VLOOKUP($E1313,Emissions!$1:$1048576,MATCH(DATE(AI$2,1,1),Emissions!$A$1:$LI$1),FALSE)</f>
        <v>0.1228823237</v>
      </c>
      <c r="AJ1313" s="359">
        <f>+VLOOKUP($E1313,Emissions!$1:$1048576,MATCH(DATE(AJ$2,1,1),Emissions!$A$1:$LI$1),FALSE)</f>
        <v>0.12391516130000001</v>
      </c>
      <c r="AK1313" s="359">
        <f>+VLOOKUP($E1313,Emissions!$1:$1048576,MATCH(DATE(AK$2,1,1),Emissions!$A$1:$LI$1),FALSE)</f>
        <v>0.1249744283</v>
      </c>
      <c r="AL1313" s="359">
        <f>+VLOOKUP($E1313,Emissions!$1:$1048576,MATCH(DATE(AL$2,1,1),Emissions!$A$1:$LI$1),FALSE)</f>
        <v>0.12606140490000001</v>
      </c>
      <c r="AM1313" s="359">
        <f>+VLOOKUP($E1313,Emissions!$1:$1048576,MATCH(DATE(AM$2,1,1),Emissions!$A$1:$LI$1),FALSE)</f>
        <v>0.12717680780000001</v>
      </c>
      <c r="AN1313" s="359">
        <f>+VLOOKUP($E1313,Emissions!$1:$1048576,MATCH(DATE(AN$2,1,1),Emissions!$A$1:$LI$1),FALSE)</f>
        <v>0.12832087610000001</v>
      </c>
      <c r="AO1313" s="359">
        <f>+VLOOKUP($E1313,Emissions!$1:$1048576,MATCH(DATE(AO$2,1,1),Emissions!$A$1:$LI$1),FALSE)</f>
        <v>0.12949347959999999</v>
      </c>
      <c r="AP1313" s="359">
        <f>+VLOOKUP($E1313,Emissions!$1:$1048576,MATCH(DATE(AP$2,1,1),Emissions!$A$1:$LI$1),FALSE)</f>
        <v>0.13065297989999999</v>
      </c>
      <c r="AQ1313" s="359">
        <f>+VLOOKUP($E1313,Emissions!$1:$1048576,MATCH(DATE(AQ$2,1,1),Emissions!$A$1:$LI$1),FALSE)</f>
        <v>0.13182391199999999</v>
      </c>
      <c r="AR1313" s="359">
        <f>+VLOOKUP($E1313,Emissions!$1:$1048576,MATCH(DATE(AR$2,1,1),Emissions!$A$1:$LI$1),FALSE)</f>
        <v>0.13301222930000001</v>
      </c>
      <c r="AS1313" s="359">
        <f>+VLOOKUP($E1313,Emissions!$1:$1048576,MATCH(DATE(AS$2,1,1),Emissions!$A$1:$LI$1),FALSE)</f>
        <v>0.13422034499999999</v>
      </c>
      <c r="AT1313" s="359">
        <f>+VLOOKUP($E1313,Emissions!$1:$1048576,MATCH(DATE(AT$2,1,1),Emissions!$A$1:$LI$1),FALSE)</f>
        <v>0.13544965880000001</v>
      </c>
      <c r="AU1313" s="359">
        <f>+VLOOKUP($E1313,Emissions!$1:$1048576,MATCH(DATE(AU$2,1,1),Emissions!$A$1:$LI$1),FALSE)</f>
        <v>0.13670116739999999</v>
      </c>
      <c r="AV1313" s="359">
        <f>+VLOOKUP($E1313,Emissions!$1:$1048576,MATCH(DATE(AV$2,1,1),Emissions!$A$1:$LI$1),FALSE)</f>
        <v>0.13797560019999999</v>
      </c>
      <c r="AW1313" s="359">
        <f>+VLOOKUP($E1313,Emissions!$1:$1048576,MATCH(DATE(AW$2,1,1),Emissions!$A$1:$LI$1),FALSE)</f>
        <v>0.13927345939999999</v>
      </c>
      <c r="AX1313" s="359">
        <f>+VLOOKUP($E1313,Emissions!$1:$1048576,MATCH(DATE(AX$2,1,1),Emissions!$A$1:$LI$1),FALSE)</f>
        <v>0.14059507330000001</v>
      </c>
      <c r="AY1313" s="359">
        <f>+VLOOKUP($E1313,Emissions!$1:$1048576,MATCH(DATE(AY$2,1,1),Emissions!$A$1:$LI$1),FALSE)</f>
        <v>0.14194061669999999</v>
      </c>
      <c r="AZ1313" s="359">
        <f>+VLOOKUP($E1313,Emissions!$1:$1048576,MATCH(DATE(AZ$2,1,1),Emissions!$A$1:$LI$1),FALSE)</f>
        <v>0.14331384350000001</v>
      </c>
      <c r="BA1313" s="359">
        <f>+VLOOKUP($E1313,Emissions!$1:$1048576,MATCH(DATE(BA$2,1,1),Emissions!$A$1:$LI$1),FALSE)</f>
        <v>0.14471246909999999</v>
      </c>
      <c r="BB1313" s="359">
        <f>+VLOOKUP($E1313,Emissions!$1:$1048576,MATCH(DATE(BB$2,1,1),Emissions!$A$1:$LI$1),FALSE)</f>
        <v>0.1461358408</v>
      </c>
      <c r="BC1313" s="359">
        <f>+VLOOKUP($E1313,Emissions!$1:$1048576,MATCH(DATE(BC$2,1,1),Emissions!$A$1:$LI$1),FALSE)</f>
        <v>0.147583613</v>
      </c>
      <c r="BD1313" s="359">
        <f>+VLOOKUP($E1313,Emissions!$1:$1048576,MATCH(DATE(BD$2,1,1),Emissions!$A$1:$LI$1),FALSE)</f>
        <v>0.1490555556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409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3.0733446249999998</v>
      </c>
      <c r="G1314" s="359">
        <f>+VLOOKUP($E1314,Emissions!$1:$1048576,MATCH(DATE(G$2,1,1),Emissions!$A$1:$LI$1),FALSE)</f>
        <v>3.0972377340000001</v>
      </c>
      <c r="H1314" s="359">
        <f>+VLOOKUP($E1314,Emissions!$1:$1048576,MATCH(DATE(H$2,1,1),Emissions!$A$1:$LI$1),FALSE)</f>
        <v>3.116464498</v>
      </c>
      <c r="I1314" s="359">
        <f>+VLOOKUP($E1314,Emissions!$1:$1048576,MATCH(DATE(I$2,1,1),Emissions!$A$1:$LI$1),FALSE)</f>
        <v>3.1356452720000001</v>
      </c>
      <c r="J1314" s="359">
        <f>+VLOOKUP($E1314,Emissions!$1:$1048576,MATCH(DATE(J$2,1,1),Emissions!$A$1:$LI$1),FALSE)</f>
        <v>3.1567306390000001</v>
      </c>
      <c r="K1314" s="359">
        <f>+VLOOKUP($E1314,Emissions!$1:$1048576,MATCH(DATE(K$2,1,1),Emissions!$A$1:$LI$1),FALSE)</f>
        <v>3.1802082820000002</v>
      </c>
      <c r="L1314" s="359">
        <f>+VLOOKUP($E1314,Emissions!$1:$1048576,MATCH(DATE(L$2,1,1),Emissions!$A$1:$LI$1),FALSE)</f>
        <v>3.2045120319999998</v>
      </c>
      <c r="M1314" s="359">
        <f>+VLOOKUP($E1314,Emissions!$1:$1048576,MATCH(DATE(M$2,1,1),Emissions!$A$1:$LI$1),FALSE)</f>
        <v>3.2299446660000002</v>
      </c>
      <c r="N1314" s="359">
        <f>+VLOOKUP($E1314,Emissions!$1:$1048576,MATCH(DATE(N$2,1,1),Emissions!$A$1:$LI$1),FALSE)</f>
        <v>3.256397475</v>
      </c>
      <c r="O1314" s="359">
        <f>+VLOOKUP($E1314,Emissions!$1:$1048576,MATCH(DATE(O$2,1,1),Emissions!$A$1:$LI$1),FALSE)</f>
        <v>3.2836392640000001</v>
      </c>
      <c r="P1314" s="359">
        <f>+VLOOKUP($E1314,Emissions!$1:$1048576,MATCH(DATE(P$2,1,1),Emissions!$A$1:$LI$1),FALSE)</f>
        <v>3.3138954279999999</v>
      </c>
      <c r="Q1314" s="359">
        <f>+VLOOKUP($E1314,Emissions!$1:$1048576,MATCH(DATE(Q$2,1,1),Emissions!$A$1:$LI$1),FALSE)</f>
        <v>3.3433571199999998</v>
      </c>
      <c r="R1314" s="359">
        <f>+VLOOKUP($E1314,Emissions!$1:$1048576,MATCH(DATE(R$2,1,1),Emissions!$A$1:$LI$1),FALSE)</f>
        <v>3.372616598</v>
      </c>
      <c r="S1314" s="359">
        <f>+VLOOKUP($E1314,Emissions!$1:$1048576,MATCH(DATE(S$2,1,1),Emissions!$A$1:$LI$1),FALSE)</f>
        <v>3.4019201959999998</v>
      </c>
      <c r="T1314" s="359">
        <f>+VLOOKUP($E1314,Emissions!$1:$1048576,MATCH(DATE(T$2,1,1),Emissions!$A$1:$LI$1),FALSE)</f>
        <v>3.4313418659999999</v>
      </c>
      <c r="U1314" s="359">
        <f>+VLOOKUP($E1314,Emissions!$1:$1048576,MATCH(DATE(U$2,1,1),Emissions!$A$1:$LI$1),FALSE)</f>
        <v>3.4609145790000002</v>
      </c>
      <c r="V1314" s="359">
        <f>+VLOOKUP($E1314,Emissions!$1:$1048576,MATCH(DATE(V$2,1,1),Emissions!$A$1:$LI$1),FALSE)</f>
        <v>3.4906715209999999</v>
      </c>
      <c r="W1314" s="359">
        <f>+VLOOKUP($E1314,Emissions!$1:$1048576,MATCH(DATE(W$2,1,1),Emissions!$A$1:$LI$1),FALSE)</f>
        <v>3.5206553650000001</v>
      </c>
      <c r="X1314" s="359">
        <f>+VLOOKUP($E1314,Emissions!$1:$1048576,MATCH(DATE(X$2,1,1),Emissions!$A$1:$LI$1),FALSE)</f>
        <v>3.5509180960000002</v>
      </c>
      <c r="Y1314" s="359">
        <f>+VLOOKUP($E1314,Emissions!$1:$1048576,MATCH(DATE(Y$2,1,1),Emissions!$A$1:$LI$1),FALSE)</f>
        <v>3.581518263</v>
      </c>
      <c r="Z1314" s="359">
        <f>+VLOOKUP($E1314,Emissions!$1:$1048576,MATCH(DATE(Z$2,1,1),Emissions!$A$1:$LI$1),FALSE)</f>
        <v>3.610750334</v>
      </c>
      <c r="AA1314" s="359">
        <f>+VLOOKUP($E1314,Emissions!$1:$1048576,MATCH(DATE(AA$2,1,1),Emissions!$A$1:$LI$1),FALSE)</f>
        <v>3.6413523589999999</v>
      </c>
      <c r="AB1314" s="359">
        <f>+VLOOKUP($E1314,Emissions!$1:$1048576,MATCH(DATE(AB$2,1,1),Emissions!$A$1:$LI$1),FALSE)</f>
        <v>3.672879086</v>
      </c>
      <c r="AC1314" s="359">
        <f>+VLOOKUP($E1314,Emissions!$1:$1048576,MATCH(DATE(AC$2,1,1),Emissions!$A$1:$LI$1),FALSE)</f>
        <v>3.7051683309999999</v>
      </c>
      <c r="AD1314" s="359">
        <f>+VLOOKUP($E1314,Emissions!$1:$1048576,MATCH(DATE(AD$2,1,1),Emissions!$A$1:$LI$1),FALSE)</f>
        <v>3.7381988939999999</v>
      </c>
      <c r="AE1314" s="359">
        <f>+VLOOKUP($E1314,Emissions!$1:$1048576,MATCH(DATE(AE$2,1,1),Emissions!$A$1:$LI$1),FALSE)</f>
        <v>3.7669354340000001</v>
      </c>
      <c r="AF1314" s="359">
        <f>+VLOOKUP($E1314,Emissions!$1:$1048576,MATCH(DATE(AF$2,1,1),Emissions!$A$1:$LI$1),FALSE)</f>
        <v>3.7966561169999999</v>
      </c>
      <c r="AG1314" s="359">
        <f>+VLOOKUP($E1314,Emissions!$1:$1048576,MATCH(DATE(AG$2,1,1),Emissions!$A$1:$LI$1),FALSE)</f>
        <v>3.8271337139999999</v>
      </c>
      <c r="AH1314" s="359">
        <f>+VLOOKUP($E1314,Emissions!$1:$1048576,MATCH(DATE(AH$2,1,1),Emissions!$A$1:$LI$1),FALSE)</f>
        <v>3.8582891849999998</v>
      </c>
      <c r="AI1314" s="359">
        <f>+VLOOKUP($E1314,Emissions!$1:$1048576,MATCH(DATE(AI$2,1,1),Emissions!$A$1:$LI$1),FALSE)</f>
        <v>3.8901640080000002</v>
      </c>
      <c r="AJ1314" s="359">
        <f>+VLOOKUP($E1314,Emissions!$1:$1048576,MATCH(DATE(AJ$2,1,1),Emissions!$A$1:$LI$1),FALSE)</f>
        <v>3.922824479</v>
      </c>
      <c r="AK1314" s="359">
        <f>+VLOOKUP($E1314,Emissions!$1:$1048576,MATCH(DATE(AK$2,1,1),Emissions!$A$1:$LI$1),FALSE)</f>
        <v>3.9563281749999999</v>
      </c>
      <c r="AL1314" s="359">
        <f>+VLOOKUP($E1314,Emissions!$1:$1048576,MATCH(DATE(AL$2,1,1),Emissions!$A$1:$LI$1),FALSE)</f>
        <v>3.9907153489999998</v>
      </c>
      <c r="AM1314" s="359">
        <f>+VLOOKUP($E1314,Emissions!$1:$1048576,MATCH(DATE(AM$2,1,1),Emissions!$A$1:$LI$1),FALSE)</f>
        <v>4.0260085099999996</v>
      </c>
      <c r="AN1314" s="359">
        <f>+VLOOKUP($E1314,Emissions!$1:$1048576,MATCH(DATE(AN$2,1,1),Emissions!$A$1:$LI$1),FALSE)</f>
        <v>4.0622148610000002</v>
      </c>
      <c r="AO1314" s="359">
        <f>+VLOOKUP($E1314,Emissions!$1:$1048576,MATCH(DATE(AO$2,1,1),Emissions!$A$1:$LI$1),FALSE)</f>
        <v>4.0993297010000003</v>
      </c>
      <c r="AP1314" s="359">
        <f>+VLOOKUP($E1314,Emissions!$1:$1048576,MATCH(DATE(AP$2,1,1),Emissions!$A$1:$LI$1),FALSE)</f>
        <v>4.1361385369999999</v>
      </c>
      <c r="AQ1314" s="359">
        <f>+VLOOKUP($E1314,Emissions!$1:$1048576,MATCH(DATE(AQ$2,1,1),Emissions!$A$1:$LI$1),FALSE)</f>
        <v>4.1732283780000001</v>
      </c>
      <c r="AR1314" s="359">
        <f>+VLOOKUP($E1314,Emissions!$1:$1048576,MATCH(DATE(AR$2,1,1),Emissions!$A$1:$LI$1),FALSE)</f>
        <v>4.2108417730000003</v>
      </c>
      <c r="AS1314" s="359">
        <f>+VLOOKUP($E1314,Emissions!$1:$1048576,MATCH(DATE(AS$2,1,1),Emissions!$A$1:$LI$1),FALSE)</f>
        <v>4.2490758399999997</v>
      </c>
      <c r="AT1314" s="359">
        <f>+VLOOKUP($E1314,Emissions!$1:$1048576,MATCH(DATE(AT$2,1,1),Emissions!$A$1:$LI$1),FALSE)</f>
        <v>4.2879808629999996</v>
      </c>
      <c r="AU1314" s="359">
        <f>+VLOOKUP($E1314,Emissions!$1:$1048576,MATCH(DATE(AU$2,1,1),Emissions!$A$1:$LI$1),FALSE)</f>
        <v>4.3275900050000002</v>
      </c>
      <c r="AV1314" s="359">
        <f>+VLOOKUP($E1314,Emissions!$1:$1048576,MATCH(DATE(AV$2,1,1),Emissions!$A$1:$LI$1),FALSE)</f>
        <v>4.3679268169999999</v>
      </c>
      <c r="AW1314" s="359">
        <f>+VLOOKUP($E1314,Emissions!$1:$1048576,MATCH(DATE(AW$2,1,1),Emissions!$A$1:$LI$1),FALSE)</f>
        <v>4.4090073380000003</v>
      </c>
      <c r="AX1314" s="359">
        <f>+VLOOKUP($E1314,Emissions!$1:$1048576,MATCH(DATE(AX$2,1,1),Emissions!$A$1:$LI$1),FALSE)</f>
        <v>4.4508418870000002</v>
      </c>
      <c r="AY1314" s="359">
        <f>+VLOOKUP($E1314,Emissions!$1:$1048576,MATCH(DATE(AY$2,1,1),Emissions!$A$1:$LI$1),FALSE)</f>
        <v>4.4934358689999998</v>
      </c>
      <c r="AZ1314" s="359">
        <f>+VLOOKUP($E1314,Emissions!$1:$1048576,MATCH(DATE(AZ$2,1,1),Emissions!$A$1:$LI$1),FALSE)</f>
        <v>4.5368985650000004</v>
      </c>
      <c r="BA1314" s="359">
        <f>+VLOOKUP($E1314,Emissions!$1:$1048576,MATCH(DATE(BA$2,1,1),Emissions!$A$1:$LI$1),FALSE)</f>
        <v>4.5811743710000004</v>
      </c>
      <c r="BB1314" s="359">
        <f>+VLOOKUP($E1314,Emissions!$1:$1048576,MATCH(DATE(BB$2,1,1),Emissions!$A$1:$LI$1),FALSE)</f>
        <v>4.6262373569999999</v>
      </c>
      <c r="BC1314" s="359">
        <f>+VLOOKUP($E1314,Emissions!$1:$1048576,MATCH(DATE(BC$2,1,1),Emissions!$A$1:$LI$1),FALSE)</f>
        <v>4.6720743520000001</v>
      </c>
      <c r="BD1314" s="359">
        <f>+VLOOKUP($E1314,Emissions!$1:$1048576,MATCH(DATE(BD$2,1,1),Emissions!$A$1:$LI$1),FALSE)</f>
        <v>4.7186771710000004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409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3.6221985060000002</v>
      </c>
      <c r="G1315" s="359">
        <f>+VLOOKUP($E1315,Emissions!$1:$1048576,MATCH(DATE(G$2,1,1),Emissions!$A$1:$LI$1),FALSE)</f>
        <v>3.6503583769999999</v>
      </c>
      <c r="H1315" s="359">
        <f>+VLOOKUP($E1315,Emissions!$1:$1048576,MATCH(DATE(H$2,1,1),Emissions!$A$1:$LI$1),FALSE)</f>
        <v>3.6730188020000001</v>
      </c>
      <c r="I1315" s="359">
        <f>+VLOOKUP($E1315,Emissions!$1:$1048576,MATCH(DATE(I$2,1,1),Emissions!$A$1:$LI$1),FALSE)</f>
        <v>3.6956251</v>
      </c>
      <c r="J1315" s="359">
        <f>+VLOOKUP($E1315,Emissions!$1:$1048576,MATCH(DATE(J$2,1,1),Emissions!$A$1:$LI$1),FALSE)</f>
        <v>3.7204760929999998</v>
      </c>
      <c r="K1315" s="359">
        <f>+VLOOKUP($E1315,Emissions!$1:$1048576,MATCH(DATE(K$2,1,1),Emissions!$A$1:$LI$1),FALSE)</f>
        <v>3.7481465009999999</v>
      </c>
      <c r="L1315" s="359">
        <f>+VLOOKUP($E1315,Emissions!$1:$1048576,MATCH(DATE(L$2,1,1),Emissions!$A$1:$LI$1),FALSE)</f>
        <v>3.776790434</v>
      </c>
      <c r="M1315" s="359">
        <f>+VLOOKUP($E1315,Emissions!$1:$1048576,MATCH(DATE(M$2,1,1),Emissions!$A$1:$LI$1),FALSE)</f>
        <v>3.8067647880000002</v>
      </c>
      <c r="N1315" s="359">
        <f>+VLOOKUP($E1315,Emissions!$1:$1048576,MATCH(DATE(N$2,1,1),Emissions!$A$1:$LI$1),FALSE)</f>
        <v>3.8379414459999999</v>
      </c>
      <c r="O1315" s="359">
        <f>+VLOOKUP($E1315,Emissions!$1:$1048576,MATCH(DATE(O$2,1,1),Emissions!$A$1:$LI$1),FALSE)</f>
        <v>3.8700479429999999</v>
      </c>
      <c r="P1315" s="359">
        <f>+VLOOKUP($E1315,Emissions!$1:$1048576,MATCH(DATE(P$2,1,1),Emissions!$A$1:$LI$1),FALSE)</f>
        <v>3.9057071319999999</v>
      </c>
      <c r="Q1315" s="359">
        <f>+VLOOKUP($E1315,Emissions!$1:$1048576,MATCH(DATE(Q$2,1,1),Emissions!$A$1:$LI$1),FALSE)</f>
        <v>3.9404298940000002</v>
      </c>
      <c r="R1315" s="359">
        <f>+VLOOKUP($E1315,Emissions!$1:$1048576,MATCH(DATE(R$2,1,1),Emissions!$A$1:$LI$1),FALSE)</f>
        <v>3.9749143619999998</v>
      </c>
      <c r="S1315" s="359">
        <f>+VLOOKUP($E1315,Emissions!$1:$1048576,MATCH(DATE(S$2,1,1),Emissions!$A$1:$LI$1),FALSE)</f>
        <v>4.009450867</v>
      </c>
      <c r="T1315" s="359">
        <f>+VLOOKUP($E1315,Emissions!$1:$1048576,MATCH(DATE(T$2,1,1),Emissions!$A$1:$LI$1),FALSE)</f>
        <v>4.0441265729999998</v>
      </c>
      <c r="U1315" s="359">
        <f>+VLOOKUP($E1315,Emissions!$1:$1048576,MATCH(DATE(U$2,1,1),Emissions!$A$1:$LI$1),FALSE)</f>
        <v>4.0789803449999997</v>
      </c>
      <c r="V1315" s="359">
        <f>+VLOOKUP($E1315,Emissions!$1:$1048576,MATCH(DATE(V$2,1,1),Emissions!$A$1:$LI$1),FALSE)</f>
        <v>4.1140512960000004</v>
      </c>
      <c r="W1315" s="359">
        <f>+VLOOKUP($E1315,Emissions!$1:$1048576,MATCH(DATE(W$2,1,1),Emissions!$A$1:$LI$1),FALSE)</f>
        <v>4.1493897210000004</v>
      </c>
      <c r="X1315" s="359">
        <f>+VLOOKUP($E1315,Emissions!$1:$1048576,MATCH(DATE(X$2,1,1),Emissions!$A$1:$LI$1),FALSE)</f>
        <v>4.1850568859999999</v>
      </c>
      <c r="Y1315" s="359">
        <f>+VLOOKUP($E1315,Emissions!$1:$1048576,MATCH(DATE(Y$2,1,1),Emissions!$A$1:$LI$1),FALSE)</f>
        <v>4.2211217909999998</v>
      </c>
      <c r="Z1315" s="359">
        <f>+VLOOKUP($E1315,Emissions!$1:$1048576,MATCH(DATE(Z$2,1,1),Emissions!$A$1:$LI$1),FALSE)</f>
        <v>4.2555743069999998</v>
      </c>
      <c r="AA1315" s="359">
        <f>+VLOOKUP($E1315,Emissions!$1:$1048576,MATCH(DATE(AA$2,1,1),Emissions!$A$1:$LI$1),FALSE)</f>
        <v>4.2916415130000001</v>
      </c>
      <c r="AB1315" s="359">
        <f>+VLOOKUP($E1315,Emissions!$1:$1048576,MATCH(DATE(AB$2,1,1),Emissions!$A$1:$LI$1),FALSE)</f>
        <v>4.3287985710000001</v>
      </c>
      <c r="AC1315" s="359">
        <f>+VLOOKUP($E1315,Emissions!$1:$1048576,MATCH(DATE(AC$2,1,1),Emissions!$A$1:$LI$1),FALSE)</f>
        <v>4.3668543309999999</v>
      </c>
      <c r="AD1315" s="359">
        <f>+VLOOKUP($E1315,Emissions!$1:$1048576,MATCH(DATE(AD$2,1,1),Emissions!$A$1:$LI$1),FALSE)</f>
        <v>4.4057838040000004</v>
      </c>
      <c r="AE1315" s="359">
        <f>+VLOOKUP($E1315,Emissions!$1:$1048576,MATCH(DATE(AE$2,1,1),Emissions!$A$1:$LI$1),FALSE)</f>
        <v>4.4396523749999997</v>
      </c>
      <c r="AF1315" s="359">
        <f>+VLOOKUP($E1315,Emissions!$1:$1048576,MATCH(DATE(AF$2,1,1),Emissions!$A$1:$LI$1),FALSE)</f>
        <v>4.4746809689999996</v>
      </c>
      <c r="AG1315" s="359">
        <f>+VLOOKUP($E1315,Emissions!$1:$1048576,MATCH(DATE(AG$2,1,1),Emissions!$A$1:$LI$1),FALSE)</f>
        <v>4.5106016569999996</v>
      </c>
      <c r="AH1315" s="359">
        <f>+VLOOKUP($E1315,Emissions!$1:$1048576,MATCH(DATE(AH$2,1,1),Emissions!$A$1:$LI$1),FALSE)</f>
        <v>4.5473212749999998</v>
      </c>
      <c r="AI1315" s="359">
        <f>+VLOOKUP($E1315,Emissions!$1:$1048576,MATCH(DATE(AI$2,1,1),Emissions!$A$1:$LI$1),FALSE)</f>
        <v>4.584888705</v>
      </c>
      <c r="AJ1315" s="359">
        <f>+VLOOKUP($E1315,Emissions!$1:$1048576,MATCH(DATE(AJ$2,1,1),Emissions!$A$1:$LI$1),FALSE)</f>
        <v>4.6233820750000003</v>
      </c>
      <c r="AK1315" s="359">
        <f>+VLOOKUP($E1315,Emissions!$1:$1048576,MATCH(DATE(AK$2,1,1),Emissions!$A$1:$LI$1),FALSE)</f>
        <v>4.6628692379999999</v>
      </c>
      <c r="AL1315" s="359">
        <f>+VLOOKUP($E1315,Emissions!$1:$1048576,MATCH(DATE(AL$2,1,1),Emissions!$A$1:$LI$1),FALSE)</f>
        <v>4.7033976300000004</v>
      </c>
      <c r="AM1315" s="359">
        <f>+VLOOKUP($E1315,Emissions!$1:$1048576,MATCH(DATE(AM$2,1,1),Emissions!$A$1:$LI$1),FALSE)</f>
        <v>4.7449937789999996</v>
      </c>
      <c r="AN1315" s="359">
        <f>+VLOOKUP($E1315,Emissions!$1:$1048576,MATCH(DATE(AN$2,1,1),Emissions!$A$1:$LI$1),FALSE)</f>
        <v>4.7876661709999997</v>
      </c>
      <c r="AO1315" s="359">
        <f>+VLOOKUP($E1315,Emissions!$1:$1048576,MATCH(DATE(AO$2,1,1),Emissions!$A$1:$LI$1),FALSE)</f>
        <v>4.8314092640000004</v>
      </c>
      <c r="AP1315" s="359">
        <f>+VLOOKUP($E1315,Emissions!$1:$1048576,MATCH(DATE(AP$2,1,1),Emissions!$A$1:$LI$1),FALSE)</f>
        <v>4.8747916680000003</v>
      </c>
      <c r="AQ1315" s="359">
        <f>+VLOOKUP($E1315,Emissions!$1:$1048576,MATCH(DATE(AQ$2,1,1),Emissions!$A$1:$LI$1),FALSE)</f>
        <v>4.9185052569999996</v>
      </c>
      <c r="AR1315" s="359">
        <f>+VLOOKUP($E1315,Emissions!$1:$1048576,MATCH(DATE(AR$2,1,1),Emissions!$A$1:$LI$1),FALSE)</f>
        <v>4.9628358920000002</v>
      </c>
      <c r="AS1315" s="359">
        <f>+VLOOKUP($E1315,Emissions!$1:$1048576,MATCH(DATE(AS$2,1,1),Emissions!$A$1:$LI$1),FALSE)</f>
        <v>5.0078980299999998</v>
      </c>
      <c r="AT1315" s="359">
        <f>+VLOOKUP($E1315,Emissions!$1:$1048576,MATCH(DATE(AT$2,1,1),Emissions!$A$1:$LI$1),FALSE)</f>
        <v>5.0537509329999999</v>
      </c>
      <c r="AU1315" s="359">
        <f>+VLOOKUP($E1315,Emissions!$1:$1048576,MATCH(DATE(AU$2,1,1),Emissions!$A$1:$LI$1),FALSE)</f>
        <v>5.1004336889999999</v>
      </c>
      <c r="AV1315" s="359">
        <f>+VLOOKUP($E1315,Emissions!$1:$1048576,MATCH(DATE(AV$2,1,1),Emissions!$A$1:$LI$1),FALSE)</f>
        <v>5.1479740539999996</v>
      </c>
      <c r="AW1315" s="359">
        <f>+VLOOKUP($E1315,Emissions!$1:$1048576,MATCH(DATE(AW$2,1,1),Emissions!$A$1:$LI$1),FALSE)</f>
        <v>5.1963909309999998</v>
      </c>
      <c r="AX1315" s="359">
        <f>+VLOOKUP($E1315,Emissions!$1:$1048576,MATCH(DATE(AX$2,1,1),Emissions!$A$1:$LI$1),FALSE)</f>
        <v>5.2456964839999998</v>
      </c>
      <c r="AY1315" s="359">
        <f>+VLOOKUP($E1315,Emissions!$1:$1048576,MATCH(DATE(AY$2,1,1),Emissions!$A$1:$LI$1),FALSE)</f>
        <v>5.2958970829999998</v>
      </c>
      <c r="AZ1315" s="359">
        <f>+VLOOKUP($E1315,Emissions!$1:$1048576,MATCH(DATE(AZ$2,1,1),Emissions!$A$1:$LI$1),FALSE)</f>
        <v>5.3471215269999997</v>
      </c>
      <c r="BA1315" s="359">
        <f>+VLOOKUP($E1315,Emissions!$1:$1048576,MATCH(DATE(BA$2,1,1),Emissions!$A$1:$LI$1),FALSE)</f>
        <v>5.39930428</v>
      </c>
      <c r="BB1315" s="359">
        <f>+VLOOKUP($E1315,Emissions!$1:$1048576,MATCH(DATE(BB$2,1,1),Emissions!$A$1:$LI$1),FALSE)</f>
        <v>5.452414783</v>
      </c>
      <c r="BC1315" s="359">
        <f>+VLOOKUP($E1315,Emissions!$1:$1048576,MATCH(DATE(BC$2,1,1),Emissions!$A$1:$LI$1),FALSE)</f>
        <v>5.5064375139999999</v>
      </c>
      <c r="BD1315" s="359">
        <f>+VLOOKUP($E1315,Emissions!$1:$1048576,MATCH(DATE(BD$2,1,1),Emissions!$A$1:$LI$1),FALSE)</f>
        <v>5.5613628290000001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409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7.9038602259999999</v>
      </c>
      <c r="G1316" s="359">
        <f>+VLOOKUP($E1316,Emissions!$1:$1048576,MATCH(DATE(G$2,1,1),Emissions!$A$1:$LI$1),FALSE)</f>
        <v>7.9653083120000003</v>
      </c>
      <c r="H1316" s="359">
        <f>+VLOOKUP($E1316,Emissions!$1:$1048576,MATCH(DATE(H$2,1,1),Emissions!$A$1:$LI$1),FALSE)</f>
        <v>8.0147548880000006</v>
      </c>
      <c r="I1316" s="359">
        <f>+VLOOKUP($E1316,Emissions!$1:$1048576,MATCH(DATE(I$2,1,1),Emissions!$A$1:$LI$1),FALSE)</f>
        <v>8.0640828429999996</v>
      </c>
      <c r="J1316" s="359">
        <f>+VLOOKUP($E1316,Emissions!$1:$1048576,MATCH(DATE(J$2,1,1),Emissions!$A$1:$LI$1),FALSE)</f>
        <v>8.1183087749999991</v>
      </c>
      <c r="K1316" s="359">
        <f>+VLOOKUP($E1316,Emissions!$1:$1048576,MATCH(DATE(K$2,1,1),Emissions!$A$1:$LI$1),FALSE)</f>
        <v>8.1786869299999996</v>
      </c>
      <c r="L1316" s="359">
        <f>+VLOOKUP($E1316,Emissions!$1:$1048576,MATCH(DATE(L$2,1,1),Emissions!$A$1:$LI$1),FALSE)</f>
        <v>8.2411896519999992</v>
      </c>
      <c r="M1316" s="359">
        <f>+VLOOKUP($E1316,Emissions!$1:$1048576,MATCH(DATE(M$2,1,1),Emissions!$A$1:$LI$1),FALSE)</f>
        <v>8.3065954340000001</v>
      </c>
      <c r="N1316" s="359">
        <f>+VLOOKUP($E1316,Emissions!$1:$1048576,MATCH(DATE(N$2,1,1),Emissions!$A$1:$LI$1),FALSE)</f>
        <v>8.3746247599999997</v>
      </c>
      <c r="O1316" s="359">
        <f>+VLOOKUP($E1316,Emissions!$1:$1048576,MATCH(DATE(O$2,1,1),Emissions!$A$1:$LI$1),FALSE)</f>
        <v>8.4446830960000003</v>
      </c>
      <c r="P1316" s="359">
        <f>+VLOOKUP($E1316,Emissions!$1:$1048576,MATCH(DATE(P$2,1,1),Emissions!$A$1:$LI$1),FALSE)</f>
        <v>8.5224934080000008</v>
      </c>
      <c r="Q1316" s="359">
        <f>+VLOOKUP($E1316,Emissions!$1:$1048576,MATCH(DATE(Q$2,1,1),Emissions!$A$1:$LI$1),FALSE)</f>
        <v>8.5982608359999997</v>
      </c>
      <c r="R1316" s="359">
        <f>+VLOOKUP($E1316,Emissions!$1:$1048576,MATCH(DATE(R$2,1,1),Emissions!$A$1:$LI$1),FALSE)</f>
        <v>8.6735081669999996</v>
      </c>
      <c r="S1316" s="359">
        <f>+VLOOKUP($E1316,Emissions!$1:$1048576,MATCH(DATE(S$2,1,1),Emissions!$A$1:$LI$1),FALSE)</f>
        <v>8.7488689930000003</v>
      </c>
      <c r="T1316" s="359">
        <f>+VLOOKUP($E1316,Emissions!$1:$1048576,MATCH(DATE(T$2,1,1),Emissions!$A$1:$LI$1),FALSE)</f>
        <v>8.8245335449999995</v>
      </c>
      <c r="U1316" s="359">
        <f>+VLOOKUP($E1316,Emissions!$1:$1048576,MATCH(DATE(U$2,1,1),Emissions!$A$1:$LI$1),FALSE)</f>
        <v>8.900586637</v>
      </c>
      <c r="V1316" s="359">
        <f>+VLOOKUP($E1316,Emissions!$1:$1048576,MATCH(DATE(V$2,1,1),Emissions!$A$1:$LI$1),FALSE)</f>
        <v>8.9771136210000009</v>
      </c>
      <c r="W1316" s="359">
        <f>+VLOOKUP($E1316,Emissions!$1:$1048576,MATCH(DATE(W$2,1,1),Emissions!$A$1:$LI$1),FALSE)</f>
        <v>9.0542242420000001</v>
      </c>
      <c r="X1316" s="359">
        <f>+VLOOKUP($E1316,Emissions!$1:$1048576,MATCH(DATE(X$2,1,1),Emissions!$A$1:$LI$1),FALSE)</f>
        <v>9.1320521919999997</v>
      </c>
      <c r="Y1316" s="359">
        <f>+VLOOKUP($E1316,Emissions!$1:$1048576,MATCH(DATE(Y$2,1,1),Emissions!$A$1:$LI$1),FALSE)</f>
        <v>9.2107480289999994</v>
      </c>
      <c r="Z1316" s="359">
        <f>+VLOOKUP($E1316,Emissions!$1:$1048576,MATCH(DATE(Z$2,1,1),Emissions!$A$1:$LI$1),FALSE)</f>
        <v>9.2859257090000007</v>
      </c>
      <c r="AA1316" s="359">
        <f>+VLOOKUP($E1316,Emissions!$1:$1048576,MATCH(DATE(AA$2,1,1),Emissions!$A$1:$LI$1),FALSE)</f>
        <v>9.3646264160000001</v>
      </c>
      <c r="AB1316" s="359">
        <f>+VLOOKUP($E1316,Emissions!$1:$1048576,MATCH(DATE(AB$2,1,1),Emissions!$A$1:$LI$1),FALSE)</f>
        <v>9.4457053389999999</v>
      </c>
      <c r="AC1316" s="359">
        <f>+VLOOKUP($E1316,Emissions!$1:$1048576,MATCH(DATE(AC$2,1,1),Emissions!$A$1:$LI$1),FALSE)</f>
        <v>9.5287453240000008</v>
      </c>
      <c r="AD1316" s="359">
        <f>+VLOOKUP($E1316,Emissions!$1:$1048576,MATCH(DATE(AD$2,1,1),Emissions!$A$1:$LI$1),FALSE)</f>
        <v>9.6136918159999993</v>
      </c>
      <c r="AE1316" s="359">
        <f>+VLOOKUP($E1316,Emissions!$1:$1048576,MATCH(DATE(AE$2,1,1),Emissions!$A$1:$LI$1),FALSE)</f>
        <v>9.6875956240000001</v>
      </c>
      <c r="AF1316" s="359">
        <f>+VLOOKUP($E1316,Emissions!$1:$1048576,MATCH(DATE(AF$2,1,1),Emissions!$A$1:$LI$1),FALSE)</f>
        <v>9.7640299890000009</v>
      </c>
      <c r="AG1316" s="359">
        <f>+VLOOKUP($E1316,Emissions!$1:$1048576,MATCH(DATE(AG$2,1,1),Emissions!$A$1:$LI$1),FALSE)</f>
        <v>9.8424110349999996</v>
      </c>
      <c r="AH1316" s="359">
        <f>+VLOOKUP($E1316,Emissions!$1:$1048576,MATCH(DATE(AH$2,1,1),Emissions!$A$1:$LI$1),FALSE)</f>
        <v>9.9225354380000006</v>
      </c>
      <c r="AI1316" s="359">
        <f>+VLOOKUP($E1316,Emissions!$1:$1048576,MATCH(DATE(AI$2,1,1),Emissions!$A$1:$LI$1),FALSE)</f>
        <v>10.00450983</v>
      </c>
      <c r="AJ1316" s="359">
        <f>+VLOOKUP($E1316,Emissions!$1:$1048576,MATCH(DATE(AJ$2,1,1),Emissions!$A$1:$LI$1),FALSE)</f>
        <v>10.0885047</v>
      </c>
      <c r="AK1316" s="359">
        <f>+VLOOKUP($E1316,Emissions!$1:$1048576,MATCH(DATE(AK$2,1,1),Emissions!$A$1:$LI$1),FALSE)</f>
        <v>10.174668090000001</v>
      </c>
      <c r="AL1316" s="359">
        <f>+VLOOKUP($E1316,Emissions!$1:$1048576,MATCH(DATE(AL$2,1,1),Emissions!$A$1:$LI$1),FALSE)</f>
        <v>10.263103510000001</v>
      </c>
      <c r="AM1316" s="359">
        <f>+VLOOKUP($E1316,Emissions!$1:$1048576,MATCH(DATE(AM$2,1,1),Emissions!$A$1:$LI$1),FALSE)</f>
        <v>10.35386885</v>
      </c>
      <c r="AN1316" s="359">
        <f>+VLOOKUP($E1316,Emissions!$1:$1048576,MATCH(DATE(AN$2,1,1),Emissions!$A$1:$LI$1),FALSE)</f>
        <v>10.446982630000001</v>
      </c>
      <c r="AO1316" s="359">
        <f>+VLOOKUP($E1316,Emissions!$1:$1048576,MATCH(DATE(AO$2,1,1),Emissions!$A$1:$LI$1),FALSE)</f>
        <v>10.542432740000001</v>
      </c>
      <c r="AP1316" s="359">
        <f>+VLOOKUP($E1316,Emissions!$1:$1048576,MATCH(DATE(AP$2,1,1),Emissions!$A$1:$LI$1),FALSE)</f>
        <v>10.63709594</v>
      </c>
      <c r="AQ1316" s="359">
        <f>+VLOOKUP($E1316,Emissions!$1:$1048576,MATCH(DATE(AQ$2,1,1),Emissions!$A$1:$LI$1),FALSE)</f>
        <v>10.732481719999999</v>
      </c>
      <c r="AR1316" s="359">
        <f>+VLOOKUP($E1316,Emissions!$1:$1048576,MATCH(DATE(AR$2,1,1),Emissions!$A$1:$LI$1),FALSE)</f>
        <v>10.82921389</v>
      </c>
      <c r="AS1316" s="359">
        <f>+VLOOKUP($E1316,Emissions!$1:$1048576,MATCH(DATE(AS$2,1,1),Emissions!$A$1:$LI$1),FALSE)</f>
        <v>10.927542239999999</v>
      </c>
      <c r="AT1316" s="359">
        <f>+VLOOKUP($E1316,Emissions!$1:$1048576,MATCH(DATE(AT$2,1,1),Emissions!$A$1:$LI$1),FALSE)</f>
        <v>11.02759608</v>
      </c>
      <c r="AU1316" s="359">
        <f>+VLOOKUP($E1316,Emissions!$1:$1048576,MATCH(DATE(AU$2,1,1),Emissions!$A$1:$LI$1),FALSE)</f>
        <v>11.129460720000001</v>
      </c>
      <c r="AV1316" s="359">
        <f>+VLOOKUP($E1316,Emissions!$1:$1048576,MATCH(DATE(AV$2,1,1),Emissions!$A$1:$LI$1),FALSE)</f>
        <v>11.23319672</v>
      </c>
      <c r="AW1316" s="359">
        <f>+VLOOKUP($E1316,Emissions!$1:$1048576,MATCH(DATE(AW$2,1,1),Emissions!$A$1:$LI$1),FALSE)</f>
        <v>11.338845320000001</v>
      </c>
      <c r="AX1316" s="359">
        <f>+VLOOKUP($E1316,Emissions!$1:$1048576,MATCH(DATE(AX$2,1,1),Emissions!$A$1:$LI$1),FALSE)</f>
        <v>11.44643308</v>
      </c>
      <c r="AY1316" s="359">
        <f>+VLOOKUP($E1316,Emissions!$1:$1048576,MATCH(DATE(AY$2,1,1),Emissions!$A$1:$LI$1),FALSE)</f>
        <v>11.555973870000001</v>
      </c>
      <c r="AZ1316" s="359">
        <f>+VLOOKUP($E1316,Emissions!$1:$1048576,MATCH(DATE(AZ$2,1,1),Emissions!$A$1:$LI$1),FALSE)</f>
        <v>11.66774876</v>
      </c>
      <c r="BA1316" s="359">
        <f>+VLOOKUP($E1316,Emissions!$1:$1048576,MATCH(DATE(BA$2,1,1),Emissions!$A$1:$LI$1),FALSE)</f>
        <v>11.78161474</v>
      </c>
      <c r="BB1316" s="359">
        <f>+VLOOKUP($E1316,Emissions!$1:$1048576,MATCH(DATE(BB$2,1,1),Emissions!$A$1:$LI$1),FALSE)</f>
        <v>11.897505130000001</v>
      </c>
      <c r="BC1316" s="359">
        <f>+VLOOKUP($E1316,Emissions!$1:$1048576,MATCH(DATE(BC$2,1,1),Emissions!$A$1:$LI$1),FALSE)</f>
        <v>12.01538607</v>
      </c>
      <c r="BD1316" s="359">
        <f>+VLOOKUP($E1316,Emissions!$1:$1048576,MATCH(DATE(BD$2,1,1),Emissions!$A$1:$LI$1),FALSE)</f>
        <v>12.1352365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409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5.0272477799999998E-3</v>
      </c>
      <c r="G1317" s="359">
        <f>+VLOOKUP($E1317,Emissions!$1:$1048576,MATCH(DATE(G$2,1,1),Emissions!$A$1:$LI$1),FALSE)</f>
        <v>5.0642068999999998E-3</v>
      </c>
      <c r="H1317" s="359">
        <f>+VLOOKUP($E1317,Emissions!$1:$1048576,MATCH(DATE(H$2,1,1),Emissions!$A$1:$LI$1),FALSE)</f>
        <v>5.0954703999999996E-3</v>
      </c>
      <c r="I1317" s="359">
        <f>+VLOOKUP($E1317,Emissions!$1:$1048576,MATCH(DATE(I$2,1,1),Emissions!$A$1:$LI$1),FALSE)</f>
        <v>5.1273775800000001E-3</v>
      </c>
      <c r="J1317" s="359">
        <f>+VLOOKUP($E1317,Emissions!$1:$1048576,MATCH(DATE(J$2,1,1),Emissions!$A$1:$LI$1),FALSE)</f>
        <v>5.1625223900000003E-3</v>
      </c>
      <c r="K1317" s="359">
        <f>+VLOOKUP($E1317,Emissions!$1:$1048576,MATCH(DATE(K$2,1,1),Emissions!$A$1:$LI$1),FALSE)</f>
        <v>5.20145603E-3</v>
      </c>
      <c r="L1317" s="359">
        <f>+VLOOKUP($E1317,Emissions!$1:$1048576,MATCH(DATE(L$2,1,1),Emissions!$A$1:$LI$1),FALSE)</f>
        <v>5.2413598400000002E-3</v>
      </c>
      <c r="M1317" s="359">
        <f>+VLOOKUP($E1317,Emissions!$1:$1048576,MATCH(DATE(M$2,1,1),Emissions!$A$1:$LI$1),FALSE)</f>
        <v>5.2831076700000004E-3</v>
      </c>
      <c r="N1317" s="359">
        <f>+VLOOKUP($E1317,Emissions!$1:$1048576,MATCH(DATE(N$2,1,1),Emissions!$A$1:$LI$1),FALSE)</f>
        <v>5.3264632899999997E-3</v>
      </c>
      <c r="O1317" s="359">
        <f>+VLOOKUP($E1317,Emissions!$1:$1048576,MATCH(DATE(O$2,1,1),Emissions!$A$1:$LI$1),FALSE)</f>
        <v>5.3710488399999999E-3</v>
      </c>
      <c r="P1317" s="359">
        <f>+VLOOKUP($E1317,Emissions!$1:$1048576,MATCH(DATE(P$2,1,1),Emissions!$A$1:$LI$1),FALSE)</f>
        <v>5.4208716399999999E-3</v>
      </c>
      <c r="Q1317" s="359">
        <f>+VLOOKUP($E1317,Emissions!$1:$1048576,MATCH(DATE(Q$2,1,1),Emissions!$A$1:$LI$1),FALSE)</f>
        <v>5.4687499000000001E-3</v>
      </c>
      <c r="R1317" s="359">
        <f>+VLOOKUP($E1317,Emissions!$1:$1048576,MATCH(DATE(R$2,1,1),Emissions!$A$1:$LI$1),FALSE)</f>
        <v>5.5164729300000003E-3</v>
      </c>
      <c r="S1317" s="359">
        <f>+VLOOKUP($E1317,Emissions!$1:$1048576,MATCH(DATE(S$2,1,1),Emissions!$A$1:$LI$1),FALSE)</f>
        <v>5.56434263E-3</v>
      </c>
      <c r="T1317" s="359">
        <f>+VLOOKUP($E1317,Emissions!$1:$1048576,MATCH(DATE(T$2,1,1),Emissions!$A$1:$LI$1),FALSE)</f>
        <v>5.6124334499999999E-3</v>
      </c>
      <c r="U1317" s="359">
        <f>+VLOOKUP($E1317,Emissions!$1:$1048576,MATCH(DATE(U$2,1,1),Emissions!$A$1:$LI$1),FALSE)</f>
        <v>5.6607852800000004E-3</v>
      </c>
      <c r="V1317" s="359">
        <f>+VLOOKUP($E1317,Emissions!$1:$1048576,MATCH(DATE(V$2,1,1),Emissions!$A$1:$LI$1),FALSE)</f>
        <v>5.70944837E-3</v>
      </c>
      <c r="W1317" s="359">
        <f>+VLOOKUP($E1317,Emissions!$1:$1048576,MATCH(DATE(W$2,1,1),Emissions!$A$1:$LI$1),FALSE)</f>
        <v>5.7584909400000004E-3</v>
      </c>
      <c r="X1317" s="359">
        <f>+VLOOKUP($E1317,Emissions!$1:$1048576,MATCH(DATE(X$2,1,1),Emissions!$A$1:$LI$1),FALSE)</f>
        <v>5.8079968800000001E-3</v>
      </c>
      <c r="Y1317" s="359">
        <f>+VLOOKUP($E1317,Emissions!$1:$1048576,MATCH(DATE(Y$2,1,1),Emissions!$A$1:$LI$1),FALSE)</f>
        <v>5.8580606699999999E-3</v>
      </c>
      <c r="Z1317" s="359">
        <f>+VLOOKUP($E1317,Emissions!$1:$1048576,MATCH(DATE(Z$2,1,1),Emissions!$A$1:$LI$1),FALSE)</f>
        <v>5.9056402200000002E-3</v>
      </c>
      <c r="AA1317" s="359">
        <f>+VLOOKUP($E1317,Emissions!$1:$1048576,MATCH(DATE(AA$2,1,1),Emissions!$A$1:$LI$1),FALSE)</f>
        <v>5.9559203900000001E-3</v>
      </c>
      <c r="AB1317" s="359">
        <f>+VLOOKUP($E1317,Emissions!$1:$1048576,MATCH(DATE(AB$2,1,1),Emissions!$A$1:$LI$1),FALSE)</f>
        <v>6.00758178E-3</v>
      </c>
      <c r="AC1317" s="359">
        <f>+VLOOKUP($E1317,Emissions!$1:$1048576,MATCH(DATE(AC$2,1,1),Emissions!$A$1:$LI$1),FALSE)</f>
        <v>6.06043812E-3</v>
      </c>
      <c r="AD1317" s="359">
        <f>+VLOOKUP($E1317,Emissions!$1:$1048576,MATCH(DATE(AD$2,1,1),Emissions!$A$1:$LI$1),FALSE)</f>
        <v>6.1144901600000004E-3</v>
      </c>
      <c r="AE1317" s="359">
        <f>+VLOOKUP($E1317,Emissions!$1:$1048576,MATCH(DATE(AE$2,1,1),Emissions!$A$1:$LI$1),FALSE)</f>
        <v>6.1607944699999997E-3</v>
      </c>
      <c r="AF1317" s="359">
        <f>+VLOOKUP($E1317,Emissions!$1:$1048576,MATCH(DATE(AF$2,1,1),Emissions!$A$1:$LI$1),FALSE)</f>
        <v>6.2096698000000004E-3</v>
      </c>
      <c r="AG1317" s="359">
        <f>+VLOOKUP($E1317,Emissions!$1:$1048576,MATCH(DATE(AG$2,1,1),Emissions!$A$1:$LI$1),FALSE)</f>
        <v>6.2596733199999999E-3</v>
      </c>
      <c r="AH1317" s="359">
        <f>+VLOOKUP($E1317,Emissions!$1:$1048576,MATCH(DATE(AH$2,1,1),Emissions!$A$1:$LI$1),FALSE)</f>
        <v>6.3107288799999998E-3</v>
      </c>
      <c r="AI1317" s="359">
        <f>+VLOOKUP($E1317,Emissions!$1:$1048576,MATCH(DATE(AI$2,1,1),Emissions!$A$1:$LI$1),FALSE)</f>
        <v>6.3629379599999996E-3</v>
      </c>
      <c r="AJ1317" s="359">
        <f>+VLOOKUP($E1317,Emissions!$1:$1048576,MATCH(DATE(AJ$2,1,1),Emissions!$A$1:$LI$1),FALSE)</f>
        <v>6.4164190600000002E-3</v>
      </c>
      <c r="AK1317" s="359">
        <f>+VLOOKUP($E1317,Emissions!$1:$1048576,MATCH(DATE(AK$2,1,1),Emissions!$A$1:$LI$1),FALSE)</f>
        <v>6.4712686900000004E-3</v>
      </c>
      <c r="AL1317" s="359">
        <f>+VLOOKUP($E1317,Emissions!$1:$1048576,MATCH(DATE(AL$2,1,1),Emissions!$A$1:$LI$1),FALSE)</f>
        <v>6.5275531499999996E-3</v>
      </c>
      <c r="AM1317" s="359">
        <f>+VLOOKUP($E1317,Emissions!$1:$1048576,MATCH(DATE(AM$2,1,1),Emissions!$A$1:$LI$1),FALSE)</f>
        <v>6.5853095399999997E-3</v>
      </c>
      <c r="AN1317" s="359">
        <f>+VLOOKUP($E1317,Emissions!$1:$1048576,MATCH(DATE(AN$2,1,1),Emissions!$A$1:$LI$1),FALSE)</f>
        <v>6.6445502499999998E-3</v>
      </c>
      <c r="AO1317" s="359">
        <f>+VLOOKUP($E1317,Emissions!$1:$1048576,MATCH(DATE(AO$2,1,1),Emissions!$A$1:$LI$1),FALSE)</f>
        <v>6.70526853E-3</v>
      </c>
      <c r="AP1317" s="359">
        <f>+VLOOKUP($E1317,Emissions!$1:$1048576,MATCH(DATE(AP$2,1,1),Emissions!$A$1:$LI$1),FALSE)</f>
        <v>6.7653083099999999E-3</v>
      </c>
      <c r="AQ1317" s="359">
        <f>+VLOOKUP($E1317,Emissions!$1:$1048576,MATCH(DATE(AQ$2,1,1),Emissions!$A$1:$LI$1),FALSE)</f>
        <v>6.8259400399999998E-3</v>
      </c>
      <c r="AR1317" s="359">
        <f>+VLOOKUP($E1317,Emissions!$1:$1048576,MATCH(DATE(AR$2,1,1),Emissions!$A$1:$LI$1),FALSE)</f>
        <v>6.8874720000000004E-3</v>
      </c>
      <c r="AS1317" s="359">
        <f>+VLOOKUP($E1317,Emissions!$1:$1048576,MATCH(DATE(AS$2,1,1),Emissions!$A$1:$LI$1),FALSE)</f>
        <v>6.9500291300000003E-3</v>
      </c>
      <c r="AT1317" s="359">
        <f>+VLOOKUP($E1317,Emissions!$1:$1048576,MATCH(DATE(AT$2,1,1),Emissions!$A$1:$LI$1),FALSE)</f>
        <v>7.0136839100000004E-3</v>
      </c>
      <c r="AU1317" s="359">
        <f>+VLOOKUP($E1317,Emissions!$1:$1048576,MATCH(DATE(AU$2,1,1),Emissions!$A$1:$LI$1),FALSE)</f>
        <v>7.0784879500000002E-3</v>
      </c>
      <c r="AV1317" s="359">
        <f>+VLOOKUP($E1317,Emissions!$1:$1048576,MATCH(DATE(AV$2,1,1),Emissions!$A$1:$LI$1),FALSE)</f>
        <v>7.1444790300000003E-3</v>
      </c>
      <c r="AW1317" s="359">
        <f>+VLOOKUP($E1317,Emissions!$1:$1048576,MATCH(DATE(AW$2,1,1),Emissions!$A$1:$LI$1),FALSE)</f>
        <v>7.2116831400000003E-3</v>
      </c>
      <c r="AX1317" s="359">
        <f>+VLOOKUP($E1317,Emissions!$1:$1048576,MATCH(DATE(AX$2,1,1),Emissions!$A$1:$LI$1),FALSE)</f>
        <v>7.2801172899999997E-3</v>
      </c>
      <c r="AY1317" s="359">
        <f>+VLOOKUP($E1317,Emissions!$1:$1048576,MATCH(DATE(AY$2,1,1),Emissions!$A$1:$LI$1),FALSE)</f>
        <v>7.3497905299999998E-3</v>
      </c>
      <c r="AZ1317" s="359">
        <f>+VLOOKUP($E1317,Emissions!$1:$1048576,MATCH(DATE(AZ$2,1,1),Emissions!$A$1:$LI$1),FALSE)</f>
        <v>7.42089723E-3</v>
      </c>
      <c r="BA1317" s="359">
        <f>+VLOOKUP($E1317,Emissions!$1:$1048576,MATCH(DATE(BA$2,1,1),Emissions!$A$1:$LI$1),FALSE)</f>
        <v>7.4933190999999996E-3</v>
      </c>
      <c r="BB1317" s="359">
        <f>+VLOOKUP($E1317,Emissions!$1:$1048576,MATCH(DATE(BB$2,1,1),Emissions!$A$1:$LI$1),FALSE)</f>
        <v>7.56702235E-3</v>
      </c>
      <c r="BC1317" s="359">
        <f>+VLOOKUP($E1317,Emissions!$1:$1048576,MATCH(DATE(BC$2,1,1),Emissions!$A$1:$LI$1),FALSE)</f>
        <v>7.6419890699999998E-3</v>
      </c>
      <c r="BD1317" s="359">
        <f>+VLOOKUP($E1317,Emissions!$1:$1048576,MATCH(DATE(BD$2,1,1),Emissions!$A$1:$LI$1),FALSE)</f>
        <v>7.7182073499999998E-3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409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1.8275994099999999E-3</v>
      </c>
      <c r="G1318" s="359">
        <f>+VLOOKUP($E1318,Emissions!$1:$1048576,MATCH(DATE(G$2,1,1),Emissions!$A$1:$LI$1),FALSE)</f>
        <v>1.84103548E-3</v>
      </c>
      <c r="H1318" s="359">
        <f>+VLOOKUP($E1318,Emissions!$1:$1048576,MATCH(DATE(H$2,1,1),Emissions!$A$1:$LI$1),FALSE)</f>
        <v>1.85240097E-3</v>
      </c>
      <c r="I1318" s="359">
        <f>+VLOOKUP($E1318,Emissions!$1:$1048576,MATCH(DATE(I$2,1,1),Emissions!$A$1:$LI$1),FALSE)</f>
        <v>1.8640004700000001E-3</v>
      </c>
      <c r="J1318" s="359">
        <f>+VLOOKUP($E1318,Emissions!$1:$1048576,MATCH(DATE(J$2,1,1),Emissions!$A$1:$LI$1),FALSE)</f>
        <v>1.8767769699999999E-3</v>
      </c>
      <c r="K1318" s="359">
        <f>+VLOOKUP($E1318,Emissions!$1:$1048576,MATCH(DATE(K$2,1,1),Emissions!$A$1:$LI$1),FALSE)</f>
        <v>1.8909308599999999E-3</v>
      </c>
      <c r="L1318" s="359">
        <f>+VLOOKUP($E1318,Emissions!$1:$1048576,MATCH(DATE(L$2,1,1),Emissions!$A$1:$LI$1),FALSE)</f>
        <v>1.90543744E-3</v>
      </c>
      <c r="M1318" s="359">
        <f>+VLOOKUP($E1318,Emissions!$1:$1048576,MATCH(DATE(M$2,1,1),Emissions!$A$1:$LI$1),FALSE)</f>
        <v>1.9206143899999999E-3</v>
      </c>
      <c r="N1318" s="359">
        <f>+VLOOKUP($E1318,Emissions!$1:$1048576,MATCH(DATE(N$2,1,1),Emissions!$A$1:$LI$1),FALSE)</f>
        <v>1.9363758400000001E-3</v>
      </c>
      <c r="O1318" s="359">
        <f>+VLOOKUP($E1318,Emissions!$1:$1048576,MATCH(DATE(O$2,1,1),Emissions!$A$1:$LI$1),FALSE)</f>
        <v>1.9525844200000001E-3</v>
      </c>
      <c r="P1318" s="359">
        <f>+VLOOKUP($E1318,Emissions!$1:$1048576,MATCH(DATE(P$2,1,1),Emissions!$A$1:$LI$1),FALSE)</f>
        <v>1.9706969299999998E-3</v>
      </c>
      <c r="Q1318" s="359">
        <f>+VLOOKUP($E1318,Emissions!$1:$1048576,MATCH(DATE(Q$2,1,1),Emissions!$A$1:$LI$1),FALSE)</f>
        <v>1.9881025299999999E-3</v>
      </c>
      <c r="R1318" s="359">
        <f>+VLOOKUP($E1318,Emissions!$1:$1048576,MATCH(DATE(R$2,1,1),Emissions!$A$1:$LI$1),FALSE)</f>
        <v>2.0054517099999999E-3</v>
      </c>
      <c r="S1318" s="359">
        <f>+VLOOKUP($E1318,Emissions!$1:$1048576,MATCH(DATE(S$2,1,1),Emissions!$A$1:$LI$1),FALSE)</f>
        <v>2.0228542000000002E-3</v>
      </c>
      <c r="T1318" s="359">
        <f>+VLOOKUP($E1318,Emissions!$1:$1048576,MATCH(DATE(T$2,1,1),Emissions!$A$1:$LI$1),FALSE)</f>
        <v>2.0403370699999999E-3</v>
      </c>
      <c r="U1318" s="359">
        <f>+VLOOKUP($E1318,Emissions!$1:$1048576,MATCH(DATE(U$2,1,1),Emissions!$A$1:$LI$1),FALSE)</f>
        <v>2.0579148400000002E-3</v>
      </c>
      <c r="V1318" s="359">
        <f>+VLOOKUP($E1318,Emissions!$1:$1048576,MATCH(DATE(V$2,1,1),Emissions!$A$1:$LI$1),FALSE)</f>
        <v>2.0756057599999999E-3</v>
      </c>
      <c r="W1318" s="359">
        <f>+VLOOKUP($E1318,Emissions!$1:$1048576,MATCH(DATE(W$2,1,1),Emissions!$A$1:$LI$1),FALSE)</f>
        <v>2.09343463E-3</v>
      </c>
      <c r="X1318" s="359">
        <f>+VLOOKUP($E1318,Emissions!$1:$1048576,MATCH(DATE(X$2,1,1),Emissions!$A$1:$LI$1),FALSE)</f>
        <v>2.1114319600000001E-3</v>
      </c>
      <c r="Y1318" s="359">
        <f>+VLOOKUP($E1318,Emissions!$1:$1048576,MATCH(DATE(Y$2,1,1),Emissions!$A$1:$LI$1),FALSE)</f>
        <v>2.1296320899999999E-3</v>
      </c>
      <c r="Z1318" s="359">
        <f>+VLOOKUP($E1318,Emissions!$1:$1048576,MATCH(DATE(Z$2,1,1),Emissions!$A$1:$LI$1),FALSE)</f>
        <v>2.1469291000000001E-3</v>
      </c>
      <c r="AA1318" s="359">
        <f>+VLOOKUP($E1318,Emissions!$1:$1048576,MATCH(DATE(AA$2,1,1),Emissions!$A$1:$LI$1),FALSE)</f>
        <v>2.1652078900000001E-3</v>
      </c>
      <c r="AB1318" s="359">
        <f>+VLOOKUP($E1318,Emissions!$1:$1048576,MATCH(DATE(AB$2,1,1),Emissions!$A$1:$LI$1),FALSE)</f>
        <v>2.1839888099999998E-3</v>
      </c>
      <c r="AC1318" s="359">
        <f>+VLOOKUP($E1318,Emissions!$1:$1048576,MATCH(DATE(AC$2,1,1),Emissions!$A$1:$LI$1),FALSE)</f>
        <v>2.2032041300000002E-3</v>
      </c>
      <c r="AD1318" s="359">
        <f>+VLOOKUP($E1318,Emissions!$1:$1048576,MATCH(DATE(AD$2,1,1),Emissions!$A$1:$LI$1),FALSE)</f>
        <v>2.2228541500000001E-3</v>
      </c>
      <c r="AE1318" s="359">
        <f>+VLOOKUP($E1318,Emissions!$1:$1048576,MATCH(DATE(AE$2,1,1),Emissions!$A$1:$LI$1),FALSE)</f>
        <v>2.2396875600000001E-3</v>
      </c>
      <c r="AF1318" s="359">
        <f>+VLOOKUP($E1318,Emissions!$1:$1048576,MATCH(DATE(AF$2,1,1),Emissions!$A$1:$LI$1),FALSE)</f>
        <v>2.2574556299999999E-3</v>
      </c>
      <c r="AG1318" s="359">
        <f>+VLOOKUP($E1318,Emissions!$1:$1048576,MATCH(DATE(AG$2,1,1),Emissions!$A$1:$LI$1),FALSE)</f>
        <v>2.2756338500000001E-3</v>
      </c>
      <c r="AH1318" s="359">
        <f>+VLOOKUP($E1318,Emissions!$1:$1048576,MATCH(DATE(AH$2,1,1),Emissions!$A$1:$LI$1),FALSE)</f>
        <v>2.2941945299999999E-3</v>
      </c>
      <c r="AI1318" s="359">
        <f>+VLOOKUP($E1318,Emissions!$1:$1048576,MATCH(DATE(AI$2,1,1),Emissions!$A$1:$LI$1),FALSE)</f>
        <v>2.3131745499999998E-3</v>
      </c>
      <c r="AJ1318" s="359">
        <f>+VLOOKUP($E1318,Emissions!$1:$1048576,MATCH(DATE(AJ$2,1,1),Emissions!$A$1:$LI$1),FALSE)</f>
        <v>2.3326169999999999E-3</v>
      </c>
      <c r="AK1318" s="359">
        <f>+VLOOKUP($E1318,Emissions!$1:$1048576,MATCH(DATE(AK$2,1,1),Emissions!$A$1:$LI$1),FALSE)</f>
        <v>2.35255697E-3</v>
      </c>
      <c r="AL1318" s="359">
        <f>+VLOOKUP($E1318,Emissions!$1:$1048576,MATCH(DATE(AL$2,1,1),Emissions!$A$1:$LI$1),FALSE)</f>
        <v>2.3730185500000001E-3</v>
      </c>
      <c r="AM1318" s="359">
        <f>+VLOOKUP($E1318,Emissions!$1:$1048576,MATCH(DATE(AM$2,1,1),Emissions!$A$1:$LI$1),FALSE)</f>
        <v>2.3940152400000001E-3</v>
      </c>
      <c r="AN1318" s="359">
        <f>+VLOOKUP($E1318,Emissions!$1:$1048576,MATCH(DATE(AN$2,1,1),Emissions!$A$1:$LI$1),FALSE)</f>
        <v>2.4155515300000002E-3</v>
      </c>
      <c r="AO1318" s="359">
        <f>+VLOOKUP($E1318,Emissions!$1:$1048576,MATCH(DATE(AO$2,1,1),Emissions!$A$1:$LI$1),FALSE)</f>
        <v>2.4376249800000002E-3</v>
      </c>
      <c r="AP1318" s="359">
        <f>+VLOOKUP($E1318,Emissions!$1:$1048576,MATCH(DATE(AP$2,1,1),Emissions!$A$1:$LI$1),FALSE)</f>
        <v>2.45945177E-3</v>
      </c>
      <c r="AQ1318" s="359">
        <f>+VLOOKUP($E1318,Emissions!$1:$1048576,MATCH(DATE(AQ$2,1,1),Emissions!$A$1:$LI$1),FALSE)</f>
        <v>2.48149375E-3</v>
      </c>
      <c r="AR1318" s="359">
        <f>+VLOOKUP($E1318,Emissions!$1:$1048576,MATCH(DATE(AR$2,1,1),Emissions!$A$1:$LI$1),FALSE)</f>
        <v>2.5038629999999998E-3</v>
      </c>
      <c r="AS1318" s="359">
        <f>+VLOOKUP($E1318,Emissions!$1:$1048576,MATCH(DATE(AS$2,1,1),Emissions!$A$1:$LI$1),FALSE)</f>
        <v>2.5266049400000001E-3</v>
      </c>
      <c r="AT1318" s="359">
        <f>+VLOOKUP($E1318,Emissions!$1:$1048576,MATCH(DATE(AT$2,1,1),Emissions!$A$1:$LI$1),FALSE)</f>
        <v>2.5497459200000002E-3</v>
      </c>
      <c r="AU1318" s="359">
        <f>+VLOOKUP($E1318,Emissions!$1:$1048576,MATCH(DATE(AU$2,1,1),Emissions!$A$1:$LI$1),FALSE)</f>
        <v>2.5733047E-3</v>
      </c>
      <c r="AV1318" s="359">
        <f>+VLOOKUP($E1318,Emissions!$1:$1048576,MATCH(DATE(AV$2,1,1),Emissions!$A$1:$LI$1),FALSE)</f>
        <v>2.5972950199999998E-3</v>
      </c>
      <c r="AW1318" s="359">
        <f>+VLOOKUP($E1318,Emissions!$1:$1048576,MATCH(DATE(AW$2,1,1),Emissions!$A$1:$LI$1),FALSE)</f>
        <v>2.62172632E-3</v>
      </c>
      <c r="AX1318" s="359">
        <f>+VLOOKUP($E1318,Emissions!$1:$1048576,MATCH(DATE(AX$2,1,1),Emissions!$A$1:$LI$1),FALSE)</f>
        <v>2.6466047799999998E-3</v>
      </c>
      <c r="AY1318" s="359">
        <f>+VLOOKUP($E1318,Emissions!$1:$1048576,MATCH(DATE(AY$2,1,1),Emissions!$A$1:$LI$1),FALSE)</f>
        <v>2.6719337099999998E-3</v>
      </c>
      <c r="AZ1318" s="359">
        <f>+VLOOKUP($E1318,Emissions!$1:$1048576,MATCH(DATE(AZ$2,1,1),Emissions!$A$1:$LI$1),FALSE)</f>
        <v>2.6977837500000001E-3</v>
      </c>
      <c r="BA1318" s="359">
        <f>+VLOOKUP($E1318,Emissions!$1:$1048576,MATCH(DATE(BA$2,1,1),Emissions!$A$1:$LI$1),FALSE)</f>
        <v>2.7241119099999998E-3</v>
      </c>
      <c r="BB1318" s="359">
        <f>+VLOOKUP($E1318,Emissions!$1:$1048576,MATCH(DATE(BB$2,1,1),Emissions!$A$1:$LI$1),FALSE)</f>
        <v>2.75090589E-3</v>
      </c>
      <c r="BC1318" s="359">
        <f>+VLOOKUP($E1318,Emissions!$1:$1048576,MATCH(DATE(BC$2,1,1),Emissions!$A$1:$LI$1),FALSE)</f>
        <v>2.7781592000000002E-3</v>
      </c>
      <c r="BD1318" s="359">
        <f>+VLOOKUP($E1318,Emissions!$1:$1048576,MATCH(DATE(BD$2,1,1),Emissions!$A$1:$LI$1),FALSE)</f>
        <v>2.8058674999999998E-3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409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1.40691367E-2</v>
      </c>
      <c r="G1319" s="359">
        <f>+VLOOKUP($E1319,Emissions!$1:$1048576,MATCH(DATE(G$2,1,1),Emissions!$A$1:$LI$1),FALSE)</f>
        <v>1.4172569600000001E-2</v>
      </c>
      <c r="H1319" s="359">
        <f>+VLOOKUP($E1319,Emissions!$1:$1048576,MATCH(DATE(H$2,1,1),Emissions!$A$1:$LI$1),FALSE)</f>
        <v>1.42600629E-2</v>
      </c>
      <c r="I1319" s="359">
        <f>+VLOOKUP($E1319,Emissions!$1:$1048576,MATCH(DATE(I$2,1,1),Emissions!$A$1:$LI$1),FALSE)</f>
        <v>1.4349357599999999E-2</v>
      </c>
      <c r="J1319" s="359">
        <f>+VLOOKUP($E1319,Emissions!$1:$1048576,MATCH(DATE(J$2,1,1),Emissions!$A$1:$LI$1),FALSE)</f>
        <v>1.4447712999999999E-2</v>
      </c>
      <c r="K1319" s="359">
        <f>+VLOOKUP($E1319,Emissions!$1:$1048576,MATCH(DATE(K$2,1,1),Emissions!$A$1:$LI$1),FALSE)</f>
        <v>1.45566718E-2</v>
      </c>
      <c r="L1319" s="359">
        <f>+VLOOKUP($E1319,Emissions!$1:$1048576,MATCH(DATE(L$2,1,1),Emissions!$A$1:$LI$1),FALSE)</f>
        <v>1.46683456E-2</v>
      </c>
      <c r="M1319" s="359">
        <f>+VLOOKUP($E1319,Emissions!$1:$1048576,MATCH(DATE(M$2,1,1),Emissions!$A$1:$LI$1),FALSE)</f>
        <v>1.4785180199999999E-2</v>
      </c>
      <c r="N1319" s="359">
        <f>+VLOOKUP($E1319,Emissions!$1:$1048576,MATCH(DATE(N$2,1,1),Emissions!$A$1:$LI$1),FALSE)</f>
        <v>1.4906514100000001E-2</v>
      </c>
      <c r="O1319" s="359">
        <f>+VLOOKUP($E1319,Emissions!$1:$1048576,MATCH(DATE(O$2,1,1),Emissions!$A$1:$LI$1),FALSE)</f>
        <v>1.50312902E-2</v>
      </c>
      <c r="P1319" s="359">
        <f>+VLOOKUP($E1319,Emissions!$1:$1048576,MATCH(DATE(P$2,1,1),Emissions!$A$1:$LI$1),FALSE)</f>
        <v>1.51707231E-2</v>
      </c>
      <c r="Q1319" s="359">
        <f>+VLOOKUP($E1319,Emissions!$1:$1048576,MATCH(DATE(Q$2,1,1),Emissions!$A$1:$LI$1),FALSE)</f>
        <v>1.53047141E-2</v>
      </c>
      <c r="R1319" s="359">
        <f>+VLOOKUP($E1319,Emissions!$1:$1048576,MATCH(DATE(R$2,1,1),Emissions!$A$1:$LI$1),FALSE)</f>
        <v>1.54382706E-2</v>
      </c>
      <c r="S1319" s="359">
        <f>+VLOOKUP($E1319,Emissions!$1:$1048576,MATCH(DATE(S$2,1,1),Emissions!$A$1:$LI$1),FALSE)</f>
        <v>1.55722376E-2</v>
      </c>
      <c r="T1319" s="359">
        <f>+VLOOKUP($E1319,Emissions!$1:$1048576,MATCH(DATE(T$2,1,1),Emissions!$A$1:$LI$1),FALSE)</f>
        <v>1.5706823500000001E-2</v>
      </c>
      <c r="U1319" s="359">
        <f>+VLOOKUP($E1319,Emissions!$1:$1048576,MATCH(DATE(U$2,1,1),Emissions!$A$1:$LI$1),FALSE)</f>
        <v>1.5842139799999998E-2</v>
      </c>
      <c r="V1319" s="359">
        <f>+VLOOKUP($E1319,Emissions!$1:$1048576,MATCH(DATE(V$2,1,1),Emissions!$A$1:$LI$1),FALSE)</f>
        <v>1.5978327099999998E-2</v>
      </c>
      <c r="W1319" s="359">
        <f>+VLOOKUP($E1319,Emissions!$1:$1048576,MATCH(DATE(W$2,1,1),Emissions!$A$1:$LI$1),FALSE)</f>
        <v>1.6115576499999999E-2</v>
      </c>
      <c r="X1319" s="359">
        <f>+VLOOKUP($E1319,Emissions!$1:$1048576,MATCH(DATE(X$2,1,1),Emissions!$A$1:$LI$1),FALSE)</f>
        <v>1.6254122700000002E-2</v>
      </c>
      <c r="Y1319" s="359">
        <f>+VLOOKUP($E1319,Emissions!$1:$1048576,MATCH(DATE(Y$2,1,1),Emissions!$A$1:$LI$1),FALSE)</f>
        <v>1.6394229999999999E-2</v>
      </c>
      <c r="Z1319" s="359">
        <f>+VLOOKUP($E1319,Emissions!$1:$1048576,MATCH(DATE(Z$2,1,1),Emissions!$A$1:$LI$1),FALSE)</f>
        <v>1.6527384999999999E-2</v>
      </c>
      <c r="AA1319" s="359">
        <f>+VLOOKUP($E1319,Emissions!$1:$1048576,MATCH(DATE(AA$2,1,1),Emissions!$A$1:$LI$1),FALSE)</f>
        <v>1.6668097900000001E-2</v>
      </c>
      <c r="AB1319" s="359">
        <f>+VLOOKUP($E1319,Emissions!$1:$1048576,MATCH(DATE(AB$2,1,1),Emissions!$A$1:$LI$1),FALSE)</f>
        <v>1.6812676299999999E-2</v>
      </c>
      <c r="AC1319" s="359">
        <f>+VLOOKUP($E1319,Emissions!$1:$1048576,MATCH(DATE(AC$2,1,1),Emissions!$A$1:$LI$1),FALSE)</f>
        <v>1.6960598699999999E-2</v>
      </c>
      <c r="AD1319" s="359">
        <f>+VLOOKUP($E1319,Emissions!$1:$1048576,MATCH(DATE(AD$2,1,1),Emissions!$A$1:$LI$1),FALSE)</f>
        <v>1.7111867499999999E-2</v>
      </c>
      <c r="AE1319" s="359">
        <f>+VLOOKUP($E1319,Emissions!$1:$1048576,MATCH(DATE(AE$2,1,1),Emissions!$A$1:$LI$1),FALSE)</f>
        <v>1.7241453600000001E-2</v>
      </c>
      <c r="AF1319" s="359">
        <f>+VLOOKUP($E1319,Emissions!$1:$1048576,MATCH(DATE(AF$2,1,1),Emissions!$A$1:$LI$1),FALSE)</f>
        <v>1.7378234999999999E-2</v>
      </c>
      <c r="AG1319" s="359">
        <f>+VLOOKUP($E1319,Emissions!$1:$1048576,MATCH(DATE(AG$2,1,1),Emissions!$A$1:$LI$1),FALSE)</f>
        <v>1.75181737E-2</v>
      </c>
      <c r="AH1319" s="359">
        <f>+VLOOKUP($E1319,Emissions!$1:$1048576,MATCH(DATE(AH$2,1,1),Emissions!$A$1:$LI$1),FALSE)</f>
        <v>1.7661056599999999E-2</v>
      </c>
      <c r="AI1319" s="359">
        <f>+VLOOKUP($E1319,Emissions!$1:$1048576,MATCH(DATE(AI$2,1,1),Emissions!$A$1:$LI$1),FALSE)</f>
        <v>1.7807167700000001E-2</v>
      </c>
      <c r="AJ1319" s="359">
        <f>+VLOOKUP($E1319,Emissions!$1:$1048576,MATCH(DATE(AJ$2,1,1),Emissions!$A$1:$LI$1),FALSE)</f>
        <v>1.79568386E-2</v>
      </c>
      <c r="AK1319" s="359">
        <f>+VLOOKUP($E1319,Emissions!$1:$1048576,MATCH(DATE(AK$2,1,1),Emissions!$A$1:$LI$1),FALSE)</f>
        <v>1.8110339499999999E-2</v>
      </c>
      <c r="AL1319" s="359">
        <f>+VLOOKUP($E1319,Emissions!$1:$1048576,MATCH(DATE(AL$2,1,1),Emissions!$A$1:$LI$1),FALSE)</f>
        <v>1.82678558E-2</v>
      </c>
      <c r="AM1319" s="359">
        <f>+VLOOKUP($E1319,Emissions!$1:$1048576,MATCH(DATE(AM$2,1,1),Emissions!$A$1:$LI$1),FALSE)</f>
        <v>1.8429491499999999E-2</v>
      </c>
      <c r="AN1319" s="359">
        <f>+VLOOKUP($E1319,Emissions!$1:$1048576,MATCH(DATE(AN$2,1,1),Emissions!$A$1:$LI$1),FALSE)</f>
        <v>1.85952811E-2</v>
      </c>
      <c r="AO1319" s="359">
        <f>+VLOOKUP($E1319,Emissions!$1:$1048576,MATCH(DATE(AO$2,1,1),Emissions!$A$1:$LI$1),FALSE)</f>
        <v>1.8765205900000002E-2</v>
      </c>
      <c r="AP1319" s="359">
        <f>+VLOOKUP($E1319,Emissions!$1:$1048576,MATCH(DATE(AP$2,1,1),Emissions!$A$1:$LI$1),FALSE)</f>
        <v>1.8933231799999999E-2</v>
      </c>
      <c r="AQ1319" s="359">
        <f>+VLOOKUP($E1319,Emissions!$1:$1048576,MATCH(DATE(AQ$2,1,1),Emissions!$A$1:$LI$1),FALSE)</f>
        <v>1.9102914299999999E-2</v>
      </c>
      <c r="AR1319" s="359">
        <f>+VLOOKUP($E1319,Emissions!$1:$1048576,MATCH(DATE(AR$2,1,1),Emissions!$A$1:$LI$1),FALSE)</f>
        <v>1.9275116200000001E-2</v>
      </c>
      <c r="AS1319" s="359">
        <f>+VLOOKUP($E1319,Emissions!$1:$1048576,MATCH(DATE(AS$2,1,1),Emissions!$A$1:$LI$1),FALSE)</f>
        <v>1.9450187099999999E-2</v>
      </c>
      <c r="AT1319" s="359">
        <f>+VLOOKUP($E1319,Emissions!$1:$1048576,MATCH(DATE(AT$2,1,1),Emissions!$A$1:$LI$1),FALSE)</f>
        <v>1.9628329900000002E-2</v>
      </c>
      <c r="AU1319" s="359">
        <f>+VLOOKUP($E1319,Emissions!$1:$1048576,MATCH(DATE(AU$2,1,1),Emissions!$A$1:$LI$1),FALSE)</f>
        <v>1.9809688900000001E-2</v>
      </c>
      <c r="AV1319" s="359">
        <f>+VLOOKUP($E1319,Emissions!$1:$1048576,MATCH(DATE(AV$2,1,1),Emissions!$A$1:$LI$1),FALSE)</f>
        <v>1.9994370000000001E-2</v>
      </c>
      <c r="AW1319" s="359">
        <f>+VLOOKUP($E1319,Emissions!$1:$1048576,MATCH(DATE(AW$2,1,1),Emissions!$A$1:$LI$1),FALSE)</f>
        <v>2.0182445800000001E-2</v>
      </c>
      <c r="AX1319" s="359">
        <f>+VLOOKUP($E1319,Emissions!$1:$1048576,MATCH(DATE(AX$2,1,1),Emissions!$A$1:$LI$1),FALSE)</f>
        <v>2.0373964000000001E-2</v>
      </c>
      <c r="AY1319" s="359">
        <f>+VLOOKUP($E1319,Emissions!$1:$1048576,MATCH(DATE(AY$2,1,1),Emissions!$A$1:$LI$1),FALSE)</f>
        <v>2.0568949900000001E-2</v>
      </c>
      <c r="AZ1319" s="359">
        <f>+VLOOKUP($E1319,Emissions!$1:$1048576,MATCH(DATE(AZ$2,1,1),Emissions!$A$1:$LI$1),FALSE)</f>
        <v>2.07679474E-2</v>
      </c>
      <c r="BA1319" s="359">
        <f>+VLOOKUP($E1319,Emissions!$1:$1048576,MATCH(DATE(BA$2,1,1),Emissions!$A$1:$LI$1),FALSE)</f>
        <v>2.0970625600000001E-2</v>
      </c>
      <c r="BB1319" s="359">
        <f>+VLOOKUP($E1319,Emissions!$1:$1048576,MATCH(DATE(BB$2,1,1),Emissions!$A$1:$LI$1),FALSE)</f>
        <v>2.11768897E-2</v>
      </c>
      <c r="BC1319" s="359">
        <f>+VLOOKUP($E1319,Emissions!$1:$1048576,MATCH(DATE(BC$2,1,1),Emissions!$A$1:$LI$1),FALSE)</f>
        <v>2.1386689800000001E-2</v>
      </c>
      <c r="BD1319" s="359">
        <f>+VLOOKUP($E1319,Emissions!$1:$1048576,MATCH(DATE(BD$2,1,1),Emissions!$A$1:$LI$1),FALSE)</f>
        <v>2.1599992500000002E-2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409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9.8248483859999993</v>
      </c>
      <c r="G1320" s="359">
        <f>+VLOOKUP($E1320,Emissions!$1:$1048576,MATCH(DATE(G$2,1,1),Emissions!$A$1:$LI$1),FALSE)</f>
        <v>9.9222246169999995</v>
      </c>
      <c r="H1320" s="359">
        <f>+VLOOKUP($E1320,Emissions!$1:$1048576,MATCH(DATE(H$2,1,1),Emissions!$A$1:$LI$1),FALSE)</f>
        <v>10.018109709999999</v>
      </c>
      <c r="I1320" s="359">
        <f>+VLOOKUP($E1320,Emissions!$1:$1048576,MATCH(DATE(I$2,1,1),Emissions!$A$1:$LI$1),FALSE)</f>
        <v>10.11727065</v>
      </c>
      <c r="J1320" s="359">
        <f>+VLOOKUP($E1320,Emissions!$1:$1048576,MATCH(DATE(J$2,1,1),Emissions!$A$1:$LI$1),FALSE)</f>
        <v>10.221246150000001</v>
      </c>
      <c r="K1320" s="359">
        <f>+VLOOKUP($E1320,Emissions!$1:$1048576,MATCH(DATE(K$2,1,1),Emissions!$A$1:$LI$1),FALSE)</f>
        <v>10.330073069999999</v>
      </c>
      <c r="L1320" s="359">
        <f>+VLOOKUP($E1320,Emissions!$1:$1048576,MATCH(DATE(L$2,1,1),Emissions!$A$1:$LI$1),FALSE)</f>
        <v>10.43624136</v>
      </c>
      <c r="M1320" s="359">
        <f>+VLOOKUP($E1320,Emissions!$1:$1048576,MATCH(DATE(M$2,1,1),Emissions!$A$1:$LI$1),FALSE)</f>
        <v>10.542283400000001</v>
      </c>
      <c r="N1320" s="359">
        <f>+VLOOKUP($E1320,Emissions!$1:$1048576,MATCH(DATE(N$2,1,1),Emissions!$A$1:$LI$1),FALSE)</f>
        <v>10.649313830000001</v>
      </c>
      <c r="O1320" s="359">
        <f>+VLOOKUP($E1320,Emissions!$1:$1048576,MATCH(DATE(O$2,1,1),Emissions!$A$1:$LI$1),FALSE)</f>
        <v>10.75752082</v>
      </c>
      <c r="P1320" s="359">
        <f>+VLOOKUP($E1320,Emissions!$1:$1048576,MATCH(DATE(P$2,1,1),Emissions!$A$1:$LI$1),FALSE)</f>
        <v>10.878459039999999</v>
      </c>
      <c r="Q1320" s="359">
        <f>+VLOOKUP($E1320,Emissions!$1:$1048576,MATCH(DATE(Q$2,1,1),Emissions!$A$1:$LI$1),FALSE)</f>
        <v>10.994498070000001</v>
      </c>
      <c r="R1320" s="359">
        <f>+VLOOKUP($E1320,Emissions!$1:$1048576,MATCH(DATE(R$2,1,1),Emissions!$A$1:$LI$1),FALSE)</f>
        <v>11.108003009999999</v>
      </c>
      <c r="S1320" s="359">
        <f>+VLOOKUP($E1320,Emissions!$1:$1048576,MATCH(DATE(S$2,1,1),Emissions!$A$1:$LI$1),FALSE)</f>
        <v>11.22062629</v>
      </c>
      <c r="T1320" s="359">
        <f>+VLOOKUP($E1320,Emissions!$1:$1048576,MATCH(DATE(T$2,1,1),Emissions!$A$1:$LI$1),FALSE)</f>
        <v>11.33308527</v>
      </c>
      <c r="U1320" s="359">
        <f>+VLOOKUP($E1320,Emissions!$1:$1048576,MATCH(DATE(U$2,1,1),Emissions!$A$1:$LI$1),FALSE)</f>
        <v>11.4456854</v>
      </c>
      <c r="V1320" s="359">
        <f>+VLOOKUP($E1320,Emissions!$1:$1048576,MATCH(DATE(V$2,1,1),Emissions!$A$1:$LI$1),FALSE)</f>
        <v>11.55857863</v>
      </c>
      <c r="W1320" s="359">
        <f>+VLOOKUP($E1320,Emissions!$1:$1048576,MATCH(DATE(W$2,1,1),Emissions!$A$1:$LI$1),FALSE)</f>
        <v>11.671869470000001</v>
      </c>
      <c r="X1320" s="359">
        <f>+VLOOKUP($E1320,Emissions!$1:$1048576,MATCH(DATE(X$2,1,1),Emissions!$A$1:$LI$1),FALSE)</f>
        <v>11.785655090000001</v>
      </c>
      <c r="Y1320" s="359">
        <f>+VLOOKUP($E1320,Emissions!$1:$1048576,MATCH(DATE(Y$2,1,1),Emissions!$A$1:$LI$1),FALSE)</f>
        <v>11.90003778</v>
      </c>
      <c r="Z1320" s="359">
        <f>+VLOOKUP($E1320,Emissions!$1:$1048576,MATCH(DATE(Z$2,1,1),Emissions!$A$1:$LI$1),FALSE)</f>
        <v>12.00702819</v>
      </c>
      <c r="AA1320" s="359">
        <f>+VLOOKUP($E1320,Emissions!$1:$1048576,MATCH(DATE(AA$2,1,1),Emissions!$A$1:$LI$1),FALSE)</f>
        <v>12.11885573</v>
      </c>
      <c r="AB1320" s="359">
        <f>+VLOOKUP($E1320,Emissions!$1:$1048576,MATCH(DATE(AB$2,1,1),Emissions!$A$1:$LI$1),FALSE)</f>
        <v>12.23383482</v>
      </c>
      <c r="AC1320" s="359">
        <f>+VLOOKUP($E1320,Emissions!$1:$1048576,MATCH(DATE(AC$2,1,1),Emissions!$A$1:$LI$1),FALSE)</f>
        <v>12.350857660000001</v>
      </c>
      <c r="AD1320" s="359">
        <f>+VLOOKUP($E1320,Emissions!$1:$1048576,MATCH(DATE(AD$2,1,1),Emissions!$A$1:$LI$1),FALSE)</f>
        <v>12.469490410000001</v>
      </c>
      <c r="AE1320" s="359">
        <f>+VLOOKUP($E1320,Emissions!$1:$1048576,MATCH(DATE(AE$2,1,1),Emissions!$A$1:$LI$1),FALSE)</f>
        <v>12.566969390000001</v>
      </c>
      <c r="AF1320" s="359">
        <f>+VLOOKUP($E1320,Emissions!$1:$1048576,MATCH(DATE(AF$2,1,1),Emissions!$A$1:$LI$1),FALSE)</f>
        <v>12.66647371</v>
      </c>
      <c r="AG1320" s="359">
        <f>+VLOOKUP($E1320,Emissions!$1:$1048576,MATCH(DATE(AG$2,1,1),Emissions!$A$1:$LI$1),FALSE)</f>
        <v>12.768184720000001</v>
      </c>
      <c r="AH1320" s="359">
        <f>+VLOOKUP($E1320,Emissions!$1:$1048576,MATCH(DATE(AH$2,1,1),Emissions!$A$1:$LI$1),FALSE)</f>
        <v>12.871627330000001</v>
      </c>
      <c r="AI1320" s="359">
        <f>+VLOOKUP($E1320,Emissions!$1:$1048576,MATCH(DATE(AI$2,1,1),Emissions!$A$1:$LI$1),FALSE)</f>
        <v>12.976642590000001</v>
      </c>
      <c r="AJ1320" s="359">
        <f>+VLOOKUP($E1320,Emissions!$1:$1048576,MATCH(DATE(AJ$2,1,1),Emissions!$A$1:$LI$1),FALSE)</f>
        <v>13.083214330000001</v>
      </c>
      <c r="AK1320" s="359">
        <f>+VLOOKUP($E1320,Emissions!$1:$1048576,MATCH(DATE(AK$2,1,1),Emissions!$A$1:$LI$1),FALSE)</f>
        <v>13.19138203</v>
      </c>
      <c r="AL1320" s="359">
        <f>+VLOOKUP($E1320,Emissions!$1:$1048576,MATCH(DATE(AL$2,1,1),Emissions!$A$1:$LI$1),FALSE)</f>
        <v>13.301191360000001</v>
      </c>
      <c r="AM1320" s="359">
        <f>+VLOOKUP($E1320,Emissions!$1:$1048576,MATCH(DATE(AM$2,1,1),Emissions!$A$1:$LI$1),FALSE)</f>
        <v>13.412674109999999</v>
      </c>
      <c r="AN1320" s="359">
        <f>+VLOOKUP($E1320,Emissions!$1:$1048576,MATCH(DATE(AN$2,1,1),Emissions!$A$1:$LI$1),FALSE)</f>
        <v>13.52584293</v>
      </c>
      <c r="AO1320" s="359">
        <f>+VLOOKUP($E1320,Emissions!$1:$1048576,MATCH(DATE(AO$2,1,1),Emissions!$A$1:$LI$1),FALSE)</f>
        <v>13.64069291</v>
      </c>
      <c r="AP1320" s="359">
        <f>+VLOOKUP($E1320,Emissions!$1:$1048576,MATCH(DATE(AP$2,1,1),Emissions!$A$1:$LI$1),FALSE)</f>
        <v>13.75210736</v>
      </c>
      <c r="AQ1320" s="359">
        <f>+VLOOKUP($E1320,Emissions!$1:$1048576,MATCH(DATE(AQ$2,1,1),Emissions!$A$1:$LI$1),FALSE)</f>
        <v>13.862573279999999</v>
      </c>
      <c r="AR1320" s="359">
        <f>+VLOOKUP($E1320,Emissions!$1:$1048576,MATCH(DATE(AR$2,1,1),Emissions!$A$1:$LI$1),FALSE)</f>
        <v>13.973415190000001</v>
      </c>
      <c r="AS1320" s="359">
        <f>+VLOOKUP($E1320,Emissions!$1:$1048576,MATCH(DATE(AS$2,1,1),Emissions!$A$1:$LI$1),FALSE)</f>
        <v>14.08520841</v>
      </c>
      <c r="AT1320" s="359">
        <f>+VLOOKUP($E1320,Emissions!$1:$1048576,MATCH(DATE(AT$2,1,1),Emissions!$A$1:$LI$1),FALSE)</f>
        <v>14.198209200000001</v>
      </c>
      <c r="AU1320" s="359">
        <f>+VLOOKUP($E1320,Emissions!$1:$1048576,MATCH(DATE(AU$2,1,1),Emissions!$A$1:$LI$1),FALSE)</f>
        <v>14.312541879999999</v>
      </c>
      <c r="AV1320" s="359">
        <f>+VLOOKUP($E1320,Emissions!$1:$1048576,MATCH(DATE(AV$2,1,1),Emissions!$A$1:$LI$1),FALSE)</f>
        <v>14.428272570000001</v>
      </c>
      <c r="AW1320" s="359">
        <f>+VLOOKUP($E1320,Emissions!$1:$1048576,MATCH(DATE(AW$2,1,1),Emissions!$A$1:$LI$1),FALSE)</f>
        <v>14.545438559999999</v>
      </c>
      <c r="AX1320" s="359">
        <f>+VLOOKUP($E1320,Emissions!$1:$1048576,MATCH(DATE(AX$2,1,1),Emissions!$A$1:$LI$1),FALSE)</f>
        <v>14.66406156</v>
      </c>
      <c r="AY1320" s="359">
        <f>+VLOOKUP($E1320,Emissions!$1:$1048576,MATCH(DATE(AY$2,1,1),Emissions!$A$1:$LI$1),FALSE)</f>
        <v>14.784153</v>
      </c>
      <c r="AZ1320" s="359">
        <f>+VLOOKUP($E1320,Emissions!$1:$1048576,MATCH(DATE(AZ$2,1,1),Emissions!$A$1:$LI$1),FALSE)</f>
        <v>14.90615206</v>
      </c>
      <c r="BA1320" s="359">
        <f>+VLOOKUP($E1320,Emissions!$1:$1048576,MATCH(DATE(BA$2,1,1),Emissions!$A$1:$LI$1),FALSE)</f>
        <v>15.02984359</v>
      </c>
      <c r="BB1320" s="359">
        <f>+VLOOKUP($E1320,Emissions!$1:$1048576,MATCH(DATE(BB$2,1,1),Emissions!$A$1:$LI$1),FALSE)</f>
        <v>15.155111509999999</v>
      </c>
      <c r="BC1320" s="359">
        <f>+VLOOKUP($E1320,Emissions!$1:$1048576,MATCH(DATE(BC$2,1,1),Emissions!$A$1:$LI$1),FALSE)</f>
        <v>15.28190298</v>
      </c>
      <c r="BD1320" s="359">
        <f>+VLOOKUP($E1320,Emissions!$1:$1048576,MATCH(DATE(BD$2,1,1),Emissions!$A$1:$LI$1),FALSE)</f>
        <v>15.410193550000001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409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1.3333653780000001</v>
      </c>
      <c r="G1321" s="359">
        <f>+VLOOKUP($E1321,Emissions!$1:$1048576,MATCH(DATE(G$2,1,1),Emissions!$A$1:$LI$1),FALSE)</f>
        <v>1.3435997340000001</v>
      </c>
      <c r="H1321" s="359">
        <f>+VLOOKUP($E1321,Emissions!$1:$1048576,MATCH(DATE(H$2,1,1),Emissions!$A$1:$LI$1),FALSE)</f>
        <v>1.3517199369999999</v>
      </c>
      <c r="I1321" s="359">
        <f>+VLOOKUP($E1321,Emissions!$1:$1048576,MATCH(DATE(I$2,1,1),Emissions!$A$1:$LI$1),FALSE)</f>
        <v>1.359753151</v>
      </c>
      <c r="J1321" s="359">
        <f>+VLOOKUP($E1321,Emissions!$1:$1048576,MATCH(DATE(J$2,1,1),Emissions!$A$1:$LI$1),FALSE)</f>
        <v>1.3685827260000001</v>
      </c>
      <c r="K1321" s="359">
        <f>+VLOOKUP($E1321,Emissions!$1:$1048576,MATCH(DATE(K$2,1,1),Emissions!$A$1:$LI$1),FALSE)</f>
        <v>1.3784581600000001</v>
      </c>
      <c r="L1321" s="359">
        <f>+VLOOKUP($E1321,Emissions!$1:$1048576,MATCH(DATE(L$2,1,1),Emissions!$A$1:$LI$1),FALSE)</f>
        <v>1.388730126</v>
      </c>
      <c r="M1321" s="359">
        <f>+VLOOKUP($E1321,Emissions!$1:$1048576,MATCH(DATE(M$2,1,1),Emissions!$A$1:$LI$1),FALSE)</f>
        <v>1.3995479280000001</v>
      </c>
      <c r="N1321" s="359">
        <f>+VLOOKUP($E1321,Emissions!$1:$1048576,MATCH(DATE(N$2,1,1),Emissions!$A$1:$LI$1),FALSE)</f>
        <v>1.4108727219999999</v>
      </c>
      <c r="O1321" s="359">
        <f>+VLOOKUP($E1321,Emissions!$1:$1048576,MATCH(DATE(O$2,1,1),Emissions!$A$1:$LI$1),FALSE)</f>
        <v>1.4226055630000001</v>
      </c>
      <c r="P1321" s="359">
        <f>+VLOOKUP($E1321,Emissions!$1:$1048576,MATCH(DATE(P$2,1,1),Emissions!$A$1:$LI$1),FALSE)</f>
        <v>1.4357091870000001</v>
      </c>
      <c r="Q1321" s="359">
        <f>+VLOOKUP($E1321,Emissions!$1:$1048576,MATCH(DATE(Q$2,1,1),Emissions!$A$1:$LI$1),FALSE)</f>
        <v>1.4485298959999999</v>
      </c>
      <c r="R1321" s="359">
        <f>+VLOOKUP($E1321,Emissions!$1:$1048576,MATCH(DATE(R$2,1,1),Emissions!$A$1:$LI$1),FALSE)</f>
        <v>1.4613176809999999</v>
      </c>
      <c r="S1321" s="359">
        <f>+VLOOKUP($E1321,Emissions!$1:$1048576,MATCH(DATE(S$2,1,1),Emissions!$A$1:$LI$1),FALSE)</f>
        <v>1.4741718070000001</v>
      </c>
      <c r="T1321" s="359">
        <f>+VLOOKUP($E1321,Emissions!$1:$1048576,MATCH(DATE(T$2,1,1),Emissions!$A$1:$LI$1),FALSE)</f>
        <v>1.4871168290000001</v>
      </c>
      <c r="U1321" s="359">
        <f>+VLOOKUP($E1321,Emissions!$1:$1048576,MATCH(DATE(U$2,1,1),Emissions!$A$1:$LI$1),FALSE)</f>
        <v>1.500159808</v>
      </c>
      <c r="V1321" s="359">
        <f>+VLOOKUP($E1321,Emissions!$1:$1048576,MATCH(DATE(V$2,1,1),Emissions!$A$1:$LI$1),FALSE)</f>
        <v>1.513308213</v>
      </c>
      <c r="W1321" s="359">
        <f>+VLOOKUP($E1321,Emissions!$1:$1048576,MATCH(DATE(W$2,1,1),Emissions!$A$1:$LI$1),FALSE)</f>
        <v>1.5265739920000001</v>
      </c>
      <c r="X1321" s="359">
        <f>+VLOOKUP($E1321,Emissions!$1:$1048576,MATCH(DATE(X$2,1,1),Emissions!$A$1:$LI$1),FALSE)</f>
        <v>1.5399735640000001</v>
      </c>
      <c r="Y1321" s="359">
        <f>+VLOOKUP($E1321,Emissions!$1:$1048576,MATCH(DATE(Y$2,1,1),Emissions!$A$1:$LI$1),FALSE)</f>
        <v>1.5535267150000001</v>
      </c>
      <c r="Z1321" s="359">
        <f>+VLOOKUP($E1321,Emissions!$1:$1048576,MATCH(DATE(Z$2,1,1),Emissions!$A$1:$LI$1),FALSE)</f>
        <v>1.5664871730000001</v>
      </c>
      <c r="AA1321" s="359">
        <f>+VLOOKUP($E1321,Emissions!$1:$1048576,MATCH(DATE(AA$2,1,1),Emissions!$A$1:$LI$1),FALSE)</f>
        <v>1.58003692</v>
      </c>
      <c r="AB1321" s="359">
        <f>+VLOOKUP($E1321,Emissions!$1:$1048576,MATCH(DATE(AB$2,1,1),Emissions!$A$1:$LI$1),FALSE)</f>
        <v>1.593979314</v>
      </c>
      <c r="AC1321" s="359">
        <f>+VLOOKUP($E1321,Emissions!$1:$1048576,MATCH(DATE(AC$2,1,1),Emissions!$A$1:$LI$1),FALSE)</f>
        <v>1.608241453</v>
      </c>
      <c r="AD1321" s="359">
        <f>+VLOOKUP($E1321,Emissions!$1:$1048576,MATCH(DATE(AD$2,1,1),Emissions!$A$1:$LI$1),FALSE)</f>
        <v>1.6228122700000001</v>
      </c>
      <c r="AE1321" s="359">
        <f>+VLOOKUP($E1321,Emissions!$1:$1048576,MATCH(DATE(AE$2,1,1),Emissions!$A$1:$LI$1),FALSE)</f>
        <v>1.6355004319999999</v>
      </c>
      <c r="AF1321" s="359">
        <f>+VLOOKUP($E1321,Emissions!$1:$1048576,MATCH(DATE(AF$2,1,1),Emissions!$A$1:$LI$1),FALSE)</f>
        <v>1.648590773</v>
      </c>
      <c r="AG1321" s="359">
        <f>+VLOOKUP($E1321,Emissions!$1:$1048576,MATCH(DATE(AG$2,1,1),Emissions!$A$1:$LI$1),FALSE)</f>
        <v>1.66198114</v>
      </c>
      <c r="AH1321" s="359">
        <f>+VLOOKUP($E1321,Emissions!$1:$1048576,MATCH(DATE(AH$2,1,1),Emissions!$A$1:$LI$1),FALSE)</f>
        <v>1.6756352269999999</v>
      </c>
      <c r="AI1321" s="359">
        <f>+VLOOKUP($E1321,Emissions!$1:$1048576,MATCH(DATE(AI$2,1,1),Emissions!$A$1:$LI$1),FALSE)</f>
        <v>1.689570172</v>
      </c>
      <c r="AJ1321" s="359">
        <f>+VLOOKUP($E1321,Emissions!$1:$1048576,MATCH(DATE(AJ$2,1,1),Emissions!$A$1:$LI$1),FALSE)</f>
        <v>1.7038148099999999</v>
      </c>
      <c r="AK1321" s="359">
        <f>+VLOOKUP($E1321,Emissions!$1:$1048576,MATCH(DATE(AK$2,1,1),Emissions!$A$1:$LI$1),FALSE)</f>
        <v>1.7183950240000001</v>
      </c>
      <c r="AL1321" s="359">
        <f>+VLOOKUP($E1321,Emissions!$1:$1048576,MATCH(DATE(AL$2,1,1),Emissions!$A$1:$LI$1),FALSE)</f>
        <v>1.7333299120000001</v>
      </c>
      <c r="AM1321" s="359">
        <f>+VLOOKUP($E1321,Emissions!$1:$1048576,MATCH(DATE(AM$2,1,1),Emissions!$A$1:$LI$1),FALSE)</f>
        <v>1.7486314510000001</v>
      </c>
      <c r="AN1321" s="359">
        <f>+VLOOKUP($E1321,Emissions!$1:$1048576,MATCH(DATE(AN$2,1,1),Emissions!$A$1:$LI$1),FALSE)</f>
        <v>1.7643053609999999</v>
      </c>
      <c r="AO1321" s="359">
        <f>+VLOOKUP($E1321,Emissions!$1:$1048576,MATCH(DATE(AO$2,1,1),Emissions!$A$1:$LI$1),FALSE)</f>
        <v>1.7803523880000001</v>
      </c>
      <c r="AP1321" s="359">
        <f>+VLOOKUP($E1321,Emissions!$1:$1048576,MATCH(DATE(AP$2,1,1),Emissions!$A$1:$LI$1),FALSE)</f>
        <v>1.796246988</v>
      </c>
      <c r="AQ1321" s="359">
        <f>+VLOOKUP($E1321,Emissions!$1:$1048576,MATCH(DATE(AQ$2,1,1),Emissions!$A$1:$LI$1),FALSE)</f>
        <v>1.812245111</v>
      </c>
      <c r="AR1321" s="359">
        <f>+VLOOKUP($E1321,Emissions!$1:$1048576,MATCH(DATE(AR$2,1,1),Emissions!$A$1:$LI$1),FALSE)</f>
        <v>1.8284529979999999</v>
      </c>
      <c r="AS1321" s="359">
        <f>+VLOOKUP($E1321,Emissions!$1:$1048576,MATCH(DATE(AS$2,1,1),Emissions!$A$1:$LI$1),FALSE)</f>
        <v>1.8449138060000001</v>
      </c>
      <c r="AT1321" s="359">
        <f>+VLOOKUP($E1321,Emissions!$1:$1048576,MATCH(DATE(AT$2,1,1),Emissions!$A$1:$LI$1),FALSE)</f>
        <v>1.86165045</v>
      </c>
      <c r="AU1321" s="359">
        <f>+VLOOKUP($E1321,Emissions!$1:$1048576,MATCH(DATE(AU$2,1,1),Emissions!$A$1:$LI$1),FALSE)</f>
        <v>1.8786784969999999</v>
      </c>
      <c r="AV1321" s="359">
        <f>+VLOOKUP($E1321,Emissions!$1:$1048576,MATCH(DATE(AV$2,1,1),Emissions!$A$1:$LI$1),FALSE)</f>
        <v>1.896009434</v>
      </c>
      <c r="AW1321" s="359">
        <f>+VLOOKUP($E1321,Emissions!$1:$1048576,MATCH(DATE(AW$2,1,1),Emissions!$A$1:$LI$1),FALSE)</f>
        <v>1.913651577</v>
      </c>
      <c r="AX1321" s="359">
        <f>+VLOOKUP($E1321,Emissions!$1:$1048576,MATCH(DATE(AX$2,1,1),Emissions!$A$1:$LI$1),FALSE)</f>
        <v>1.93161085</v>
      </c>
      <c r="AY1321" s="359">
        <f>+VLOOKUP($E1321,Emissions!$1:$1048576,MATCH(DATE(AY$2,1,1),Emissions!$A$1:$LI$1),FALSE)</f>
        <v>1.9498911050000001</v>
      </c>
      <c r="AZ1321" s="359">
        <f>+VLOOKUP($E1321,Emissions!$1:$1048576,MATCH(DATE(AZ$2,1,1),Emissions!$A$1:$LI$1),FALSE)</f>
        <v>1.9685413620000001</v>
      </c>
      <c r="BA1321" s="359">
        <f>+VLOOKUP($E1321,Emissions!$1:$1048576,MATCH(DATE(BA$2,1,1),Emissions!$A$1:$LI$1),FALSE)</f>
        <v>1.9875391280000001</v>
      </c>
      <c r="BB1321" s="359">
        <f>+VLOOKUP($E1321,Emissions!$1:$1048576,MATCH(DATE(BB$2,1,1),Emissions!$A$1:$LI$1),FALSE)</f>
        <v>2.0068747</v>
      </c>
      <c r="BC1321" s="359">
        <f>+VLOOKUP($E1321,Emissions!$1:$1048576,MATCH(DATE(BC$2,1,1),Emissions!$A$1:$LI$1),FALSE)</f>
        <v>2.0265437720000001</v>
      </c>
      <c r="BD1321" s="359">
        <f>+VLOOKUP($E1321,Emissions!$1:$1048576,MATCH(DATE(BD$2,1,1),Emissions!$A$1:$LI$1),FALSE)</f>
        <v>2.0465440419999998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409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409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127.1021009</v>
      </c>
      <c r="G1323" s="325">
        <f>+VLOOKUP($E1323,Emissions!$1:$1048576,MATCH(DATE(G$2,1,1),Emissions!$A$1:$LI$1),FALSE)</f>
        <v>128.5317944</v>
      </c>
      <c r="H1323" s="325">
        <f>+VLOOKUP($E1323,Emissions!$1:$1048576,MATCH(DATE(H$2,1,1),Emissions!$A$1:$LI$1),FALSE)</f>
        <v>130.0389859</v>
      </c>
      <c r="I1323" s="325">
        <f>+VLOOKUP($E1323,Emissions!$1:$1048576,MATCH(DATE(I$2,1,1),Emissions!$A$1:$LI$1),FALSE)</f>
        <v>131.6572836</v>
      </c>
      <c r="J1323" s="325">
        <f>+VLOOKUP($E1323,Emissions!$1:$1048576,MATCH(DATE(J$2,1,1),Emissions!$A$1:$LI$1),FALSE)</f>
        <v>133.39545459999999</v>
      </c>
      <c r="K1323" s="325">
        <f>+VLOOKUP($E1323,Emissions!$1:$1048576,MATCH(DATE(K$2,1,1),Emissions!$A$1:$LI$1),FALSE)</f>
        <v>135.24587700000001</v>
      </c>
      <c r="L1323" s="325">
        <f>+VLOOKUP($E1323,Emissions!$1:$1048576,MATCH(DATE(L$2,1,1),Emissions!$A$1:$LI$1),FALSE)</f>
        <v>137.1136205</v>
      </c>
      <c r="M1323" s="325">
        <f>+VLOOKUP($E1323,Emissions!$1:$1048576,MATCH(DATE(M$2,1,1),Emissions!$A$1:$LI$1),FALSE)</f>
        <v>139.032219</v>
      </c>
      <c r="N1323" s="325">
        <f>+VLOOKUP($E1323,Emissions!$1:$1048576,MATCH(DATE(N$2,1,1),Emissions!$A$1:$LI$1),FALSE)</f>
        <v>141.00195930000001</v>
      </c>
      <c r="O1323" s="325">
        <f>+VLOOKUP($E1323,Emissions!$1:$1048576,MATCH(DATE(O$2,1,1),Emissions!$A$1:$LI$1),FALSE)</f>
        <v>143.0174189</v>
      </c>
      <c r="P1323" s="325">
        <f>+VLOOKUP($E1323,Emissions!$1:$1048576,MATCH(DATE(P$2,1,1),Emissions!$A$1:$LI$1),FALSE)</f>
        <v>145.215037</v>
      </c>
      <c r="Q1323" s="325">
        <f>+VLOOKUP($E1323,Emissions!$1:$1048576,MATCH(DATE(Q$2,1,1),Emissions!$A$1:$LI$1),FALSE)</f>
        <v>147.3635338</v>
      </c>
      <c r="R1323" s="325">
        <f>+VLOOKUP($E1323,Emissions!$1:$1048576,MATCH(DATE(R$2,1,1),Emissions!$A$1:$LI$1),FALSE)</f>
        <v>149.52141979999999</v>
      </c>
      <c r="S1323" s="325">
        <f>+VLOOKUP($E1323,Emissions!$1:$1048576,MATCH(DATE(S$2,1,1),Emissions!$A$1:$LI$1),FALSE)</f>
        <v>151.70012629999999</v>
      </c>
      <c r="T1323" s="325">
        <f>+VLOOKUP($E1323,Emissions!$1:$1048576,MATCH(DATE(T$2,1,1),Emissions!$A$1:$LI$1),FALSE)</f>
        <v>153.90202360000001</v>
      </c>
      <c r="U1323" s="325">
        <f>+VLOOKUP($E1323,Emissions!$1:$1048576,MATCH(DATE(U$2,1,1),Emissions!$A$1:$LI$1),FALSE)</f>
        <v>156.12808079999999</v>
      </c>
      <c r="V1323" s="325">
        <f>+VLOOKUP($E1323,Emissions!$1:$1048576,MATCH(DATE(V$2,1,1),Emissions!$A$1:$LI$1),FALSE)</f>
        <v>158.37944160000001</v>
      </c>
      <c r="W1323" s="325">
        <f>+VLOOKUP($E1323,Emissions!$1:$1048576,MATCH(DATE(W$2,1,1),Emissions!$A$1:$LI$1),FALSE)</f>
        <v>160.6576522</v>
      </c>
      <c r="X1323" s="325">
        <f>+VLOOKUP($E1323,Emissions!$1:$1048576,MATCH(DATE(X$2,1,1),Emissions!$A$1:$LI$1),FALSE)</f>
        <v>162.96457860000001</v>
      </c>
      <c r="Y1323" s="325">
        <f>+VLOOKUP($E1323,Emissions!$1:$1048576,MATCH(DATE(Y$2,1,1),Emissions!$A$1:$LI$1),FALSE)</f>
        <v>165.3022679</v>
      </c>
      <c r="Z1323" s="325">
        <f>+VLOOKUP($E1323,Emissions!$1:$1048576,MATCH(DATE(Z$2,1,1),Emissions!$A$1:$LI$1),FALSE)</f>
        <v>167.56772659999999</v>
      </c>
      <c r="AA1323" s="325">
        <f>+VLOOKUP($E1323,Emissions!$1:$1048576,MATCH(DATE(AA$2,1,1),Emissions!$A$1:$LI$1),FALSE)</f>
        <v>169.9310035</v>
      </c>
      <c r="AB1323" s="325">
        <f>+VLOOKUP($E1323,Emissions!$1:$1048576,MATCH(DATE(AB$2,1,1),Emissions!$A$1:$LI$1),FALSE)</f>
        <v>172.34854469999999</v>
      </c>
      <c r="AC1323" s="325">
        <f>+VLOOKUP($E1323,Emissions!$1:$1048576,MATCH(DATE(AC$2,1,1),Emissions!$A$1:$LI$1),FALSE)</f>
        <v>174.81232969999999</v>
      </c>
      <c r="AD1323" s="325">
        <f>+VLOOKUP($E1323,Emissions!$1:$1048576,MATCH(DATE(AD$2,1,1),Emissions!$A$1:$LI$1),FALSE)</f>
        <v>177.321415</v>
      </c>
      <c r="AE1323" s="325">
        <f>+VLOOKUP($E1323,Emissions!$1:$1048576,MATCH(DATE(AE$2,1,1),Emissions!$A$1:$LI$1),FALSE)</f>
        <v>179.57282570000001</v>
      </c>
      <c r="AF1323" s="325">
        <f>+VLOOKUP($E1323,Emissions!$1:$1048576,MATCH(DATE(AF$2,1,1),Emissions!$A$1:$LI$1),FALSE)</f>
        <v>181.90742660000001</v>
      </c>
      <c r="AG1323" s="325">
        <f>+VLOOKUP($E1323,Emissions!$1:$1048576,MATCH(DATE(AG$2,1,1),Emissions!$A$1:$LI$1),FALSE)</f>
        <v>184.2785307</v>
      </c>
      <c r="AH1323" s="325">
        <f>+VLOOKUP($E1323,Emissions!$1:$1048576,MATCH(DATE(AH$2,1,1),Emissions!$A$1:$LI$1),FALSE)</f>
        <v>186.68112959999999</v>
      </c>
      <c r="AI1323" s="325">
        <f>+VLOOKUP($E1323,Emissions!$1:$1048576,MATCH(DATE(AI$2,1,1),Emissions!$A$1:$LI$1),FALSE)</f>
        <v>189.1177903</v>
      </c>
      <c r="AJ1323" s="325">
        <f>+VLOOKUP($E1323,Emissions!$1:$1048576,MATCH(DATE(AJ$2,1,1),Emissions!$A$1:$LI$1),FALSE)</f>
        <v>191.59188090000001</v>
      </c>
      <c r="AK1323" s="325">
        <f>+VLOOKUP($E1323,Emissions!$1:$1048576,MATCH(DATE(AK$2,1,1),Emissions!$A$1:$LI$1),FALSE)</f>
        <v>194.10614459999999</v>
      </c>
      <c r="AL1323" s="325">
        <f>+VLOOKUP($E1323,Emissions!$1:$1048576,MATCH(DATE(AL$2,1,1),Emissions!$A$1:$LI$1),FALSE)</f>
        <v>196.6624344</v>
      </c>
      <c r="AM1323" s="325">
        <f>+VLOOKUP($E1323,Emissions!$1:$1048576,MATCH(DATE(AM$2,1,1),Emissions!$A$1:$LI$1),FALSE)</f>
        <v>199.26177269999999</v>
      </c>
      <c r="AN1323" s="325">
        <f>+VLOOKUP($E1323,Emissions!$1:$1048576,MATCH(DATE(AN$2,1,1),Emissions!$A$1:$LI$1),FALSE)</f>
        <v>201.90451440000001</v>
      </c>
      <c r="AO1323" s="325">
        <f>+VLOOKUP($E1323,Emissions!$1:$1048576,MATCH(DATE(AO$2,1,1),Emissions!$A$1:$LI$1),FALSE)</f>
        <v>204.59053410000001</v>
      </c>
      <c r="AP1323" s="325">
        <f>+VLOOKUP($E1323,Emissions!$1:$1048576,MATCH(DATE(AP$2,1,1),Emissions!$A$1:$LI$1),FALSE)</f>
        <v>207.24593150000001</v>
      </c>
      <c r="AQ1323" s="325">
        <f>+VLOOKUP($E1323,Emissions!$1:$1048576,MATCH(DATE(AQ$2,1,1),Emissions!$A$1:$LI$1),FALSE)</f>
        <v>209.91298750000001</v>
      </c>
      <c r="AR1323" s="325">
        <f>+VLOOKUP($E1323,Emissions!$1:$1048576,MATCH(DATE(AR$2,1,1),Emissions!$A$1:$LI$1),FALSE)</f>
        <v>212.60270969999999</v>
      </c>
      <c r="AS1323" s="325">
        <f>+VLOOKUP($E1323,Emissions!$1:$1048576,MATCH(DATE(AS$2,1,1),Emissions!$A$1:$LI$1),FALSE)</f>
        <v>215.31951889999999</v>
      </c>
      <c r="AT1323" s="325">
        <f>+VLOOKUP($E1323,Emissions!$1:$1048576,MATCH(DATE(AT$2,1,1),Emissions!$A$1:$LI$1),FALSE)</f>
        <v>218.0662131</v>
      </c>
      <c r="AU1323" s="325">
        <f>+VLOOKUP($E1323,Emissions!$1:$1048576,MATCH(DATE(AU$2,1,1),Emissions!$A$1:$LI$1),FALSE)</f>
        <v>220.8449852</v>
      </c>
      <c r="AV1323" s="325">
        <f>+VLOOKUP($E1323,Emissions!$1:$1048576,MATCH(DATE(AV$2,1,1),Emissions!$A$1:$LI$1),FALSE)</f>
        <v>223.65761209999999</v>
      </c>
      <c r="AW1323" s="325">
        <f>+VLOOKUP($E1323,Emissions!$1:$1048576,MATCH(DATE(AW$2,1,1),Emissions!$A$1:$LI$1),FALSE)</f>
        <v>226.505492</v>
      </c>
      <c r="AX1323" s="325">
        <f>+VLOOKUP($E1323,Emissions!$1:$1048576,MATCH(DATE(AX$2,1,1),Emissions!$A$1:$LI$1),FALSE)</f>
        <v>229.3896852</v>
      </c>
      <c r="AY1323" s="325">
        <f>+VLOOKUP($E1323,Emissions!$1:$1048576,MATCH(DATE(AY$2,1,1),Emissions!$A$1:$LI$1),FALSE)</f>
        <v>232.31096869999999</v>
      </c>
      <c r="AZ1323" s="325">
        <f>+VLOOKUP($E1323,Emissions!$1:$1048576,MATCH(DATE(AZ$2,1,1),Emissions!$A$1:$LI$1),FALSE)</f>
        <v>235.27657809999999</v>
      </c>
      <c r="BA1323" s="325">
        <f>+VLOOKUP($E1323,Emissions!$1:$1048576,MATCH(DATE(BA$2,1,1),Emissions!$A$1:$LI$1),FALSE)</f>
        <v>238.283041</v>
      </c>
      <c r="BB1323" s="325">
        <f>+VLOOKUP($E1323,Emissions!$1:$1048576,MATCH(DATE(BB$2,1,1),Emissions!$A$1:$LI$1),FALSE)</f>
        <v>241.32966669999999</v>
      </c>
      <c r="BC1323" s="325">
        <f>+VLOOKUP($E1323,Emissions!$1:$1048576,MATCH(DATE(BC$2,1,1),Emissions!$A$1:$LI$1),FALSE)</f>
        <v>244.41635830000001</v>
      </c>
      <c r="BD1323" s="325">
        <f>+VLOOKUP($E1323,Emissions!$1:$1048576,MATCH(DATE(BD$2,1,1),Emissions!$A$1:$LI$1),FALSE)</f>
        <v>247.54321139999999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409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214.18983470000001</v>
      </c>
      <c r="G1324" s="325">
        <f>+VLOOKUP($E1324,Emissions!$1:$1048576,MATCH(DATE(G$2,1,1),Emissions!$A$1:$LI$1),FALSE)</f>
        <v>216.4880814</v>
      </c>
      <c r="H1324" s="325">
        <f>+VLOOKUP($E1324,Emissions!$1:$1048576,MATCH(DATE(H$2,1,1),Emissions!$A$1:$LI$1),FALSE)</f>
        <v>219.00260349999999</v>
      </c>
      <c r="I1324" s="325">
        <f>+VLOOKUP($E1324,Emissions!$1:$1048576,MATCH(DATE(I$2,1,1),Emissions!$A$1:$LI$1),FALSE)</f>
        <v>221.72592499999999</v>
      </c>
      <c r="J1324" s="325">
        <f>+VLOOKUP($E1324,Emissions!$1:$1048576,MATCH(DATE(J$2,1,1),Emissions!$A$1:$LI$1),FALSE)</f>
        <v>224.66109929999999</v>
      </c>
      <c r="K1324" s="325">
        <f>+VLOOKUP($E1324,Emissions!$1:$1048576,MATCH(DATE(K$2,1,1),Emissions!$A$1:$LI$1),FALSE)</f>
        <v>227.79695229999999</v>
      </c>
      <c r="L1324" s="325">
        <f>+VLOOKUP($E1324,Emissions!$1:$1048576,MATCH(DATE(L$2,1,1),Emissions!$A$1:$LI$1),FALSE)</f>
        <v>230.99827550000001</v>
      </c>
      <c r="M1324" s="325">
        <f>+VLOOKUP($E1324,Emissions!$1:$1048576,MATCH(DATE(M$2,1,1),Emissions!$A$1:$LI$1),FALSE)</f>
        <v>234.31678740000001</v>
      </c>
      <c r="N1324" s="325">
        <f>+VLOOKUP($E1324,Emissions!$1:$1048576,MATCH(DATE(N$2,1,1),Emissions!$A$1:$LI$1),FALSE)</f>
        <v>237.74286620000001</v>
      </c>
      <c r="O1324" s="325">
        <f>+VLOOKUP($E1324,Emissions!$1:$1048576,MATCH(DATE(O$2,1,1),Emissions!$A$1:$LI$1),FALSE)</f>
        <v>241.26164249999999</v>
      </c>
      <c r="P1324" s="325">
        <f>+VLOOKUP($E1324,Emissions!$1:$1048576,MATCH(DATE(P$2,1,1),Emissions!$A$1:$LI$1),FALSE)</f>
        <v>245.06156630000001</v>
      </c>
      <c r="Q1324" s="325">
        <f>+VLOOKUP($E1324,Emissions!$1:$1048576,MATCH(DATE(Q$2,1,1),Emissions!$A$1:$LI$1),FALSE)</f>
        <v>248.796673</v>
      </c>
      <c r="R1324" s="325">
        <f>+VLOOKUP($E1324,Emissions!$1:$1048576,MATCH(DATE(R$2,1,1),Emissions!$A$1:$LI$1),FALSE)</f>
        <v>252.56810870000001</v>
      </c>
      <c r="S1324" s="325">
        <f>+VLOOKUP($E1324,Emissions!$1:$1048576,MATCH(DATE(S$2,1,1),Emissions!$A$1:$LI$1),FALSE)</f>
        <v>256.3824927</v>
      </c>
      <c r="T1324" s="325">
        <f>+VLOOKUP($E1324,Emissions!$1:$1048576,MATCH(DATE(T$2,1,1),Emissions!$A$1:$LI$1),FALSE)</f>
        <v>260.23753479999999</v>
      </c>
      <c r="U1324" s="325">
        <f>+VLOOKUP($E1324,Emissions!$1:$1048576,MATCH(DATE(U$2,1,1),Emissions!$A$1:$LI$1),FALSE)</f>
        <v>264.13095479999998</v>
      </c>
      <c r="V1324" s="325">
        <f>+VLOOKUP($E1324,Emissions!$1:$1048576,MATCH(DATE(V$2,1,1),Emissions!$A$1:$LI$1),FALSE)</f>
        <v>268.06174600000003</v>
      </c>
      <c r="W1324" s="325">
        <f>+VLOOKUP($E1324,Emissions!$1:$1048576,MATCH(DATE(W$2,1,1),Emissions!$A$1:$LI$1),FALSE)</f>
        <v>272.03011329999998</v>
      </c>
      <c r="X1324" s="325">
        <f>+VLOOKUP($E1324,Emissions!$1:$1048576,MATCH(DATE(X$2,1,1),Emissions!$A$1:$LI$1),FALSE)</f>
        <v>276.03721309999997</v>
      </c>
      <c r="Y1324" s="325">
        <f>+VLOOKUP($E1324,Emissions!$1:$1048576,MATCH(DATE(Y$2,1,1),Emissions!$A$1:$LI$1),FALSE)</f>
        <v>280.0848962</v>
      </c>
      <c r="Z1324" s="325">
        <f>+VLOOKUP($E1324,Emissions!$1:$1048576,MATCH(DATE(Z$2,1,1),Emissions!$A$1:$LI$1),FALSE)</f>
        <v>284.02464470000001</v>
      </c>
      <c r="AA1324" s="325">
        <f>+VLOOKUP($E1324,Emissions!$1:$1048576,MATCH(DATE(AA$2,1,1),Emissions!$A$1:$LI$1),FALSE)</f>
        <v>288.10898959999997</v>
      </c>
      <c r="AB1324" s="325">
        <f>+VLOOKUP($E1324,Emissions!$1:$1048576,MATCH(DATE(AB$2,1,1),Emissions!$A$1:$LI$1),FALSE)</f>
        <v>292.25911430000002</v>
      </c>
      <c r="AC1324" s="325">
        <f>+VLOOKUP($E1324,Emissions!$1:$1048576,MATCH(DATE(AC$2,1,1),Emissions!$A$1:$LI$1),FALSE)</f>
        <v>296.46812990000001</v>
      </c>
      <c r="AD1324" s="325">
        <f>+VLOOKUP($E1324,Emissions!$1:$1048576,MATCH(DATE(AD$2,1,1),Emissions!$A$1:$LI$1),FALSE)</f>
        <v>300.73698389999998</v>
      </c>
      <c r="AE1324" s="325">
        <f>+VLOOKUP($E1324,Emissions!$1:$1048576,MATCH(DATE(AE$2,1,1),Emissions!$A$1:$LI$1),FALSE)</f>
        <v>304.63102780000003</v>
      </c>
      <c r="AF1324" s="325">
        <f>+VLOOKUP($E1324,Emissions!$1:$1048576,MATCH(DATE(AF$2,1,1),Emissions!$A$1:$LI$1),FALSE)</f>
        <v>308.66744369999998</v>
      </c>
      <c r="AG1324" s="325">
        <f>+VLOOKUP($E1324,Emissions!$1:$1048576,MATCH(DATE(AG$2,1,1),Emissions!$A$1:$LI$1),FALSE)</f>
        <v>312.74514879999998</v>
      </c>
      <c r="AH1324" s="325">
        <f>+VLOOKUP($E1324,Emissions!$1:$1048576,MATCH(DATE(AH$2,1,1),Emissions!$A$1:$LI$1),FALSE)</f>
        <v>316.86048829999999</v>
      </c>
      <c r="AI1324" s="325">
        <f>+VLOOKUP($E1324,Emissions!$1:$1048576,MATCH(DATE(AI$2,1,1),Emissions!$A$1:$LI$1),FALSE)</f>
        <v>321.01943449999999</v>
      </c>
      <c r="AJ1324" s="325">
        <f>+VLOOKUP($E1324,Emissions!$1:$1048576,MATCH(DATE(AJ$2,1,1),Emissions!$A$1:$LI$1),FALSE)</f>
        <v>325.22855490000001</v>
      </c>
      <c r="AK1324" s="325">
        <f>+VLOOKUP($E1324,Emissions!$1:$1048576,MATCH(DATE(AK$2,1,1),Emissions!$A$1:$LI$1),FALSE)</f>
        <v>329.49335459999998</v>
      </c>
      <c r="AL1324" s="325">
        <f>+VLOOKUP($E1324,Emissions!$1:$1048576,MATCH(DATE(AL$2,1,1),Emissions!$A$1:$LI$1),FALSE)</f>
        <v>333.81804069999998</v>
      </c>
      <c r="AM1324" s="325">
        <f>+VLOOKUP($E1324,Emissions!$1:$1048576,MATCH(DATE(AM$2,1,1),Emissions!$A$1:$LI$1),FALSE)</f>
        <v>338.20560890000002</v>
      </c>
      <c r="AN1324" s="325">
        <f>+VLOOKUP($E1324,Emissions!$1:$1048576,MATCH(DATE(AN$2,1,1),Emissions!$A$1:$LI$1),FALSE)</f>
        <v>342.65801720000002</v>
      </c>
      <c r="AO1324" s="325">
        <f>+VLOOKUP($E1324,Emissions!$1:$1048576,MATCH(DATE(AO$2,1,1),Emissions!$A$1:$LI$1),FALSE)</f>
        <v>347.17638649999998</v>
      </c>
      <c r="AP1324" s="325">
        <f>+VLOOKUP($E1324,Emissions!$1:$1048576,MATCH(DATE(AP$2,1,1),Emissions!$A$1:$LI$1),FALSE)</f>
        <v>351.65526990000001</v>
      </c>
      <c r="AQ1324" s="325">
        <f>+VLOOKUP($E1324,Emissions!$1:$1048576,MATCH(DATE(AQ$2,1,1),Emissions!$A$1:$LI$1),FALSE)</f>
        <v>356.16299040000001</v>
      </c>
      <c r="AR1324" s="325">
        <f>+VLOOKUP($E1324,Emissions!$1:$1048576,MATCH(DATE(AR$2,1,1),Emissions!$A$1:$LI$1),FALSE)</f>
        <v>360.71119729999998</v>
      </c>
      <c r="AS1324" s="325">
        <f>+VLOOKUP($E1324,Emissions!$1:$1048576,MATCH(DATE(AS$2,1,1),Emissions!$A$1:$LI$1),FALSE)</f>
        <v>365.30475189999999</v>
      </c>
      <c r="AT1324" s="325">
        <f>+VLOOKUP($E1324,Emissions!$1:$1048576,MATCH(DATE(AT$2,1,1),Emissions!$A$1:$LI$1),FALSE)</f>
        <v>369.94725870000002</v>
      </c>
      <c r="AU1324" s="325">
        <f>+VLOOKUP($E1324,Emissions!$1:$1048576,MATCH(DATE(AU$2,1,1),Emissions!$A$1:$LI$1),FALSE)</f>
        <v>374.641865</v>
      </c>
      <c r="AV1324" s="325">
        <f>+VLOOKUP($E1324,Emissions!$1:$1048576,MATCH(DATE(AV$2,1,1),Emissions!$A$1:$LI$1),FALSE)</f>
        <v>379.39130390000003</v>
      </c>
      <c r="AW1324" s="325">
        <f>+VLOOKUP($E1324,Emissions!$1:$1048576,MATCH(DATE(AW$2,1,1),Emissions!$A$1:$LI$1),FALSE)</f>
        <v>384.19786900000003</v>
      </c>
      <c r="AX1324" s="325">
        <f>+VLOOKUP($E1324,Emissions!$1:$1048576,MATCH(DATE(AX$2,1,1),Emissions!$A$1:$LI$1),FALSE)</f>
        <v>389.06342549999999</v>
      </c>
      <c r="AY1324" s="325">
        <f>+VLOOKUP($E1324,Emissions!$1:$1048576,MATCH(DATE(AY$2,1,1),Emissions!$A$1:$LI$1),FALSE)</f>
        <v>393.98946059999997</v>
      </c>
      <c r="AZ1324" s="325">
        <f>+VLOOKUP($E1324,Emissions!$1:$1048576,MATCH(DATE(AZ$2,1,1),Emissions!$A$1:$LI$1),FALSE)</f>
        <v>398.98676799999998</v>
      </c>
      <c r="BA1324" s="325">
        <f>+VLOOKUP($E1324,Emissions!$1:$1048576,MATCH(DATE(BA$2,1,1),Emissions!$A$1:$LI$1),FALSE)</f>
        <v>404.05007799999998</v>
      </c>
      <c r="BB1324" s="325">
        <f>+VLOOKUP($E1324,Emissions!$1:$1048576,MATCH(DATE(BB$2,1,1),Emissions!$A$1:$LI$1),FALSE)</f>
        <v>409.17912380000001</v>
      </c>
      <c r="BC1324" s="325">
        <f>+VLOOKUP($E1324,Emissions!$1:$1048576,MATCH(DATE(BC$2,1,1),Emissions!$A$1:$LI$1),FALSE)</f>
        <v>414.3741804</v>
      </c>
      <c r="BD1324" s="325">
        <f>+VLOOKUP($E1324,Emissions!$1:$1048576,MATCH(DATE(BD$2,1,1),Emissions!$A$1:$LI$1),FALSE)</f>
        <v>419.6356318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409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25.65278966</v>
      </c>
      <c r="G1325" s="359">
        <f>+VLOOKUP($E1325,Emissions!$1:$1048576,MATCH(DATE(G$2,1,1),Emissions!$A$1:$LI$1),FALSE)</f>
        <v>25.92134364</v>
      </c>
      <c r="H1325" s="359">
        <f>+VLOOKUP($E1325,Emissions!$1:$1048576,MATCH(DATE(H$2,1,1),Emissions!$A$1:$LI$1),FALSE)</f>
        <v>26.206915240000001</v>
      </c>
      <c r="I1325" s="359">
        <f>+VLOOKUP($E1325,Emissions!$1:$1048576,MATCH(DATE(I$2,1,1),Emissions!$A$1:$LI$1),FALSE)</f>
        <v>26.52155535</v>
      </c>
      <c r="J1325" s="359">
        <f>+VLOOKUP($E1325,Emissions!$1:$1048576,MATCH(DATE(J$2,1,1),Emissions!$A$1:$LI$1),FALSE)</f>
        <v>26.875026299999998</v>
      </c>
      <c r="K1325" s="359">
        <f>+VLOOKUP($E1325,Emissions!$1:$1048576,MATCH(DATE(K$2,1,1),Emissions!$A$1:$LI$1),FALSE)</f>
        <v>27.271023589999999</v>
      </c>
      <c r="L1325" s="359">
        <f>+VLOOKUP($E1325,Emissions!$1:$1048576,MATCH(DATE(L$2,1,1),Emissions!$A$1:$LI$1),FALSE)</f>
        <v>27.696148300000001</v>
      </c>
      <c r="M1325" s="359">
        <f>+VLOOKUP($E1325,Emissions!$1:$1048576,MATCH(DATE(M$2,1,1),Emissions!$A$1:$LI$1),FALSE)</f>
        <v>28.15151595</v>
      </c>
      <c r="N1325" s="359">
        <f>+VLOOKUP($E1325,Emissions!$1:$1048576,MATCH(DATE(N$2,1,1),Emissions!$A$1:$LI$1),FALSE)</f>
        <v>28.63304647</v>
      </c>
      <c r="O1325" s="359">
        <f>+VLOOKUP($E1325,Emissions!$1:$1048576,MATCH(DATE(O$2,1,1),Emissions!$A$1:$LI$1),FALSE)</f>
        <v>29.136289739999999</v>
      </c>
      <c r="P1325" s="359">
        <f>+VLOOKUP($E1325,Emissions!$1:$1048576,MATCH(DATE(P$2,1,1),Emissions!$A$1:$LI$1),FALSE)</f>
        <v>29.678884650000001</v>
      </c>
      <c r="Q1325" s="359">
        <f>+VLOOKUP($E1325,Emissions!$1:$1048576,MATCH(DATE(Q$2,1,1),Emissions!$A$1:$LI$1),FALSE)</f>
        <v>30.226838000000001</v>
      </c>
      <c r="R1325" s="359">
        <f>+VLOOKUP($E1325,Emissions!$1:$1048576,MATCH(DATE(R$2,1,1),Emissions!$A$1:$LI$1),FALSE)</f>
        <v>30.784846460000001</v>
      </c>
      <c r="S1325" s="359">
        <f>+VLOOKUP($E1325,Emissions!$1:$1048576,MATCH(DATE(S$2,1,1),Emissions!$A$1:$LI$1),FALSE)</f>
        <v>31.351354650000001</v>
      </c>
      <c r="T1325" s="359">
        <f>+VLOOKUP($E1325,Emissions!$1:$1048576,MATCH(DATE(T$2,1,1),Emissions!$A$1:$LI$1),FALSE)</f>
        <v>31.924553599999999</v>
      </c>
      <c r="U1325" s="359">
        <f>+VLOOKUP($E1325,Emissions!$1:$1048576,MATCH(DATE(U$2,1,1),Emissions!$A$1:$LI$1),FALSE)</f>
        <v>32.502972479999997</v>
      </c>
      <c r="V1325" s="359">
        <f>+VLOOKUP($E1325,Emissions!$1:$1048576,MATCH(DATE(V$2,1,1),Emissions!$A$1:$LI$1),FALSE)</f>
        <v>33.085524339999999</v>
      </c>
      <c r="W1325" s="359">
        <f>+VLOOKUP($E1325,Emissions!$1:$1048576,MATCH(DATE(W$2,1,1),Emissions!$A$1:$LI$1),FALSE)</f>
        <v>33.671477400000001</v>
      </c>
      <c r="X1325" s="359">
        <f>+VLOOKUP($E1325,Emissions!$1:$1048576,MATCH(DATE(X$2,1,1),Emissions!$A$1:$LI$1),FALSE)</f>
        <v>34.260420230000001</v>
      </c>
      <c r="Y1325" s="359">
        <f>+VLOOKUP($E1325,Emissions!$1:$1048576,MATCH(DATE(Y$2,1,1),Emissions!$A$1:$LI$1),FALSE)</f>
        <v>34.852221440000001</v>
      </c>
      <c r="Z1325" s="359">
        <f>+VLOOKUP($E1325,Emissions!$1:$1048576,MATCH(DATE(Z$2,1,1),Emissions!$A$1:$LI$1),FALSE)</f>
        <v>35.430485529999999</v>
      </c>
      <c r="AA1325" s="359">
        <f>+VLOOKUP($E1325,Emissions!$1:$1048576,MATCH(DATE(AA$2,1,1),Emissions!$A$1:$LI$1),FALSE)</f>
        <v>36.018696589999998</v>
      </c>
      <c r="AB1325" s="359">
        <f>+VLOOKUP($E1325,Emissions!$1:$1048576,MATCH(DATE(AB$2,1,1),Emissions!$A$1:$LI$1),FALSE)</f>
        <v>36.611766209999999</v>
      </c>
      <c r="AC1325" s="359">
        <f>+VLOOKUP($E1325,Emissions!$1:$1048576,MATCH(DATE(AC$2,1,1),Emissions!$A$1:$LI$1),FALSE)</f>
        <v>37.20973515</v>
      </c>
      <c r="AD1325" s="359">
        <f>+VLOOKUP($E1325,Emissions!$1:$1048576,MATCH(DATE(AD$2,1,1),Emissions!$A$1:$LI$1),FALSE)</f>
        <v>37.813185140000002</v>
      </c>
      <c r="AE1325" s="359">
        <f>+VLOOKUP($E1325,Emissions!$1:$1048576,MATCH(DATE(AE$2,1,1),Emissions!$A$1:$LI$1),FALSE)</f>
        <v>38.374749659999999</v>
      </c>
      <c r="AF1325" s="359">
        <f>+VLOOKUP($E1325,Emissions!$1:$1048576,MATCH(DATE(AF$2,1,1),Emissions!$A$1:$LI$1),FALSE)</f>
        <v>38.939377749999998</v>
      </c>
      <c r="AG1325" s="359">
        <f>+VLOOKUP($E1325,Emissions!$1:$1048576,MATCH(DATE(AG$2,1,1),Emissions!$A$1:$LI$1),FALSE)</f>
        <v>39.500575820000002</v>
      </c>
      <c r="AH1325" s="359">
        <f>+VLOOKUP($E1325,Emissions!$1:$1048576,MATCH(DATE(AH$2,1,1),Emissions!$A$1:$LI$1),FALSE)</f>
        <v>40.058929919999997</v>
      </c>
      <c r="AI1325" s="359">
        <f>+VLOOKUP($E1325,Emissions!$1:$1048576,MATCH(DATE(AI$2,1,1),Emissions!$A$1:$LI$1),FALSE)</f>
        <v>40.615815019999999</v>
      </c>
      <c r="AJ1325" s="359">
        <f>+VLOOKUP($E1325,Emissions!$1:$1048576,MATCH(DATE(AJ$2,1,1),Emissions!$A$1:$LI$1),FALSE)</f>
        <v>41.172665309999999</v>
      </c>
      <c r="AK1325" s="359">
        <f>+VLOOKUP($E1325,Emissions!$1:$1048576,MATCH(DATE(AK$2,1,1),Emissions!$A$1:$LI$1),FALSE)</f>
        <v>41.730812960000002</v>
      </c>
      <c r="AL1325" s="359">
        <f>+VLOOKUP($E1325,Emissions!$1:$1048576,MATCH(DATE(AL$2,1,1),Emissions!$A$1:$LI$1),FALSE)</f>
        <v>42.291427779999999</v>
      </c>
      <c r="AM1325" s="359">
        <f>+VLOOKUP($E1325,Emissions!$1:$1048576,MATCH(DATE(AM$2,1,1),Emissions!$A$1:$LI$1),FALSE)</f>
        <v>42.85547725</v>
      </c>
      <c r="AN1325" s="359">
        <f>+VLOOKUP($E1325,Emissions!$1:$1048576,MATCH(DATE(AN$2,1,1),Emissions!$A$1:$LI$1),FALSE)</f>
        <v>43.423702030000001</v>
      </c>
      <c r="AO1325" s="359">
        <f>+VLOOKUP($E1325,Emissions!$1:$1048576,MATCH(DATE(AO$2,1,1),Emissions!$A$1:$LI$1),FALSE)</f>
        <v>43.996611389999998</v>
      </c>
      <c r="AP1325" s="359">
        <f>+VLOOKUP($E1325,Emissions!$1:$1048576,MATCH(DATE(AP$2,1,1),Emissions!$A$1:$LI$1),FALSE)</f>
        <v>44.56286901</v>
      </c>
      <c r="AQ1325" s="359">
        <f>+VLOOKUP($E1325,Emissions!$1:$1048576,MATCH(DATE(AQ$2,1,1),Emissions!$A$1:$LI$1),FALSE)</f>
        <v>45.127108530000001</v>
      </c>
      <c r="AR1325" s="359">
        <f>+VLOOKUP($E1325,Emissions!$1:$1048576,MATCH(DATE(AR$2,1,1),Emissions!$A$1:$LI$1),FALSE)</f>
        <v>45.690110519999998</v>
      </c>
      <c r="AS1325" s="359">
        <f>+VLOOKUP($E1325,Emissions!$1:$1048576,MATCH(DATE(AS$2,1,1),Emissions!$A$1:$LI$1),FALSE)</f>
        <v>46.252285039999997</v>
      </c>
      <c r="AT1325" s="359">
        <f>+VLOOKUP($E1325,Emissions!$1:$1048576,MATCH(DATE(AT$2,1,1),Emissions!$A$1:$LI$1),FALSE)</f>
        <v>46.814040730000002</v>
      </c>
      <c r="AU1325" s="359">
        <f>+VLOOKUP($E1325,Emissions!$1:$1048576,MATCH(DATE(AU$2,1,1),Emissions!$A$1:$LI$1),FALSE)</f>
        <v>47.375819900000003</v>
      </c>
      <c r="AV1325" s="359">
        <f>+VLOOKUP($E1325,Emissions!$1:$1048576,MATCH(DATE(AV$2,1,1),Emissions!$A$1:$LI$1),FALSE)</f>
        <v>47.938087789999997</v>
      </c>
      <c r="AW1325" s="359">
        <f>+VLOOKUP($E1325,Emissions!$1:$1048576,MATCH(DATE(AW$2,1,1),Emissions!$A$1:$LI$1),FALSE)</f>
        <v>48.501318140000002</v>
      </c>
      <c r="AX1325" s="359">
        <f>+VLOOKUP($E1325,Emissions!$1:$1048576,MATCH(DATE(AX$2,1,1),Emissions!$A$1:$LI$1),FALSE)</f>
        <v>49.06597919</v>
      </c>
      <c r="AY1325" s="359">
        <f>+VLOOKUP($E1325,Emissions!$1:$1048576,MATCH(DATE(AY$2,1,1),Emissions!$A$1:$LI$1),FALSE)</f>
        <v>49.632521740000001</v>
      </c>
      <c r="AZ1325" s="359">
        <f>+VLOOKUP($E1325,Emissions!$1:$1048576,MATCH(DATE(AZ$2,1,1),Emissions!$A$1:$LI$1),FALSE)</f>
        <v>50.202419679999998</v>
      </c>
      <c r="BA1325" s="359">
        <f>+VLOOKUP($E1325,Emissions!$1:$1048576,MATCH(DATE(BA$2,1,1),Emissions!$A$1:$LI$1),FALSE)</f>
        <v>50.775654070000002</v>
      </c>
      <c r="BB1325" s="359">
        <f>+VLOOKUP($E1325,Emissions!$1:$1048576,MATCH(DATE(BB$2,1,1),Emissions!$A$1:$LI$1),FALSE)</f>
        <v>51.352522219999997</v>
      </c>
      <c r="BC1325" s="359">
        <f>+VLOOKUP($E1325,Emissions!$1:$1048576,MATCH(DATE(BC$2,1,1),Emissions!$A$1:$LI$1),FALSE)</f>
        <v>51.933333320000003</v>
      </c>
      <c r="BD1325" s="359">
        <f>+VLOOKUP($E1325,Emissions!$1:$1048576,MATCH(DATE(BD$2,1,1),Emissions!$A$1:$LI$1),FALSE)</f>
        <v>52.518389399999997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409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25.032006150000001</v>
      </c>
      <c r="G1326" s="359">
        <f>+VLOOKUP($E1326,Emissions!$1:$1048576,MATCH(DATE(G$2,1,1),Emissions!$A$1:$LI$1),FALSE)</f>
        <v>25.329600550000002</v>
      </c>
      <c r="H1326" s="359">
        <f>+VLOOKUP($E1326,Emissions!$1:$1048576,MATCH(DATE(H$2,1,1),Emissions!$A$1:$LI$1),FALSE)</f>
        <v>25.644134149999996</v>
      </c>
      <c r="I1326" s="359">
        <f>+VLOOKUP($E1326,Emissions!$1:$1048576,MATCH(DATE(I$2,1,1),Emissions!$A$1:$LI$1),FALSE)</f>
        <v>25.976739590000001</v>
      </c>
      <c r="J1326" s="359">
        <f>+VLOOKUP($E1326,Emissions!$1:$1048576,MATCH(DATE(J$2,1,1),Emissions!$A$1:$LI$1),FALSE)</f>
        <v>26.327875809999998</v>
      </c>
      <c r="K1326" s="359">
        <f>+VLOOKUP($E1326,Emissions!$1:$1048576,MATCH(DATE(K$2,1,1),Emissions!$A$1:$LI$1),FALSE)</f>
        <v>26.696203350000001</v>
      </c>
      <c r="L1326" s="359">
        <f>+VLOOKUP($E1326,Emissions!$1:$1048576,MATCH(DATE(L$2,1,1),Emissions!$A$1:$LI$1),FALSE)</f>
        <v>27.064195289999997</v>
      </c>
      <c r="M1326" s="359">
        <f>+VLOOKUP($E1326,Emissions!$1:$1048576,MATCH(DATE(M$2,1,1),Emissions!$A$1:$LI$1),FALSE)</f>
        <v>27.439643750000002</v>
      </c>
      <c r="N1326" s="359">
        <f>+VLOOKUP($E1326,Emissions!$1:$1048576,MATCH(DATE(N$2,1,1),Emissions!$A$1:$LI$1),FALSE)</f>
        <v>27.822874829999996</v>
      </c>
      <c r="O1326" s="359">
        <f>+VLOOKUP($E1326,Emissions!$1:$1048576,MATCH(DATE(O$2,1,1),Emissions!$A$1:$LI$1),FALSE)</f>
        <v>28.213109110000001</v>
      </c>
      <c r="P1326" s="359">
        <f>+VLOOKUP($E1326,Emissions!$1:$1048576,MATCH(DATE(P$2,1,1),Emissions!$A$1:$LI$1),FALSE)</f>
        <v>28.636527829999999</v>
      </c>
      <c r="Q1326" s="359">
        <f>+VLOOKUP($E1326,Emissions!$1:$1048576,MATCH(DATE(Q$2,1,1),Emissions!$A$1:$LI$1),FALSE)</f>
        <v>29.047740310000002</v>
      </c>
      <c r="R1326" s="359">
        <f>+VLOOKUP($E1326,Emissions!$1:$1048576,MATCH(DATE(R$2,1,1),Emissions!$A$1:$LI$1),FALSE)</f>
        <v>29.459782739999998</v>
      </c>
      <c r="S1326" s="359">
        <f>+VLOOKUP($E1326,Emissions!$1:$1048576,MATCH(DATE(S$2,1,1),Emissions!$A$1:$LI$1),FALSE)</f>
        <v>29.874649999999995</v>
      </c>
      <c r="T1326" s="359">
        <f>+VLOOKUP($E1326,Emissions!$1:$1048576,MATCH(DATE(T$2,1,1),Emissions!$A$1:$LI$1),FALSE)</f>
        <v>30.292672860000003</v>
      </c>
      <c r="U1326" s="359">
        <f>+VLOOKUP($E1326,Emissions!$1:$1048576,MATCH(DATE(U$2,1,1),Emissions!$A$1:$LI$1),FALSE)</f>
        <v>30.714010760000004</v>
      </c>
      <c r="V1326" s="359">
        <f>+VLOOKUP($E1326,Emissions!$1:$1048576,MATCH(DATE(V$2,1,1),Emissions!$A$1:$LI$1),FALSE)</f>
        <v>31.138901870000002</v>
      </c>
      <c r="W1326" s="359">
        <f>+VLOOKUP($E1326,Emissions!$1:$1048576,MATCH(DATE(W$2,1,1),Emissions!$A$1:$LI$1),FALSE)</f>
        <v>31.567675409999996</v>
      </c>
      <c r="X1326" s="359">
        <f>+VLOOKUP($E1326,Emissions!$1:$1048576,MATCH(DATE(X$2,1,1),Emissions!$A$1:$LI$1),FALSE)</f>
        <v>32.000721640000002</v>
      </c>
      <c r="Y1326" s="359">
        <f>+VLOOKUP($E1326,Emissions!$1:$1048576,MATCH(DATE(Y$2,1,1),Emissions!$A$1:$LI$1),FALSE)</f>
        <v>32.438460809999995</v>
      </c>
      <c r="Z1326" s="359">
        <f>+VLOOKUP($E1326,Emissions!$1:$1048576,MATCH(DATE(Z$2,1,1),Emissions!$A$1:$LI$1),FALSE)</f>
        <v>32.861328099999994</v>
      </c>
      <c r="AA1326" s="359">
        <f>+VLOOKUP($E1326,Emissions!$1:$1048576,MATCH(DATE(AA$2,1,1),Emissions!$A$1:$LI$1),FALSE)</f>
        <v>33.302834939999997</v>
      </c>
      <c r="AB1326" s="359">
        <f>+VLOOKUP($E1326,Emissions!$1:$1048576,MATCH(DATE(AB$2,1,1),Emissions!$A$1:$LI$1),FALSE)</f>
        <v>33.753310970000001</v>
      </c>
      <c r="AC1326" s="359">
        <f>+VLOOKUP($E1326,Emissions!$1:$1048576,MATCH(DATE(AC$2,1,1),Emissions!$A$1:$LI$1),FALSE)</f>
        <v>34.211381639999999</v>
      </c>
      <c r="AD1326" s="359">
        <f>+VLOOKUP($E1326,Emissions!$1:$1048576,MATCH(DATE(AD$2,1,1),Emissions!$A$1:$LI$1),FALSE)</f>
        <v>34.676982710000004</v>
      </c>
      <c r="AE1326" s="359">
        <f>+VLOOKUP($E1326,Emissions!$1:$1048576,MATCH(DATE(AE$2,1,1),Emissions!$A$1:$LI$1),FALSE)</f>
        <v>35.09258371</v>
      </c>
      <c r="AF1326" s="359">
        <f>+VLOOKUP($E1326,Emissions!$1:$1048576,MATCH(DATE(AF$2,1,1),Emissions!$A$1:$LI$1),FALSE)</f>
        <v>35.526411289999999</v>
      </c>
      <c r="AG1326" s="359">
        <f>+VLOOKUP($E1326,Emissions!$1:$1048576,MATCH(DATE(AG$2,1,1),Emissions!$A$1:$LI$1),FALSE)</f>
        <v>35.967099070000003</v>
      </c>
      <c r="AH1326" s="359">
        <f>+VLOOKUP($E1326,Emissions!$1:$1048576,MATCH(DATE(AH$2,1,1),Emissions!$A$1:$LI$1),FALSE)</f>
        <v>36.413730000000001</v>
      </c>
      <c r="AI1326" s="359">
        <f>+VLOOKUP($E1326,Emissions!$1:$1048576,MATCH(DATE(AI$2,1,1),Emissions!$A$1:$LI$1),FALSE)</f>
        <v>36.866897789999996</v>
      </c>
      <c r="AJ1326" s="359">
        <f>+VLOOKUP($E1326,Emissions!$1:$1048576,MATCH(DATE(AJ$2,1,1),Emissions!$A$1:$LI$1),FALSE)</f>
        <v>37.327296160000003</v>
      </c>
      <c r="AK1326" s="359">
        <f>+VLOOKUP($E1326,Emissions!$1:$1048576,MATCH(DATE(AK$2,1,1),Emissions!$A$1:$LI$1),FALSE)</f>
        <v>37.795456970000004</v>
      </c>
      <c r="AL1326" s="359">
        <f>+VLOOKUP($E1326,Emissions!$1:$1048576,MATCH(DATE(AL$2,1,1),Emissions!$A$1:$LI$1),FALSE)</f>
        <v>38.271723069999993</v>
      </c>
      <c r="AM1326" s="359">
        <f>+VLOOKUP($E1326,Emissions!$1:$1048576,MATCH(DATE(AM$2,1,1),Emissions!$A$1:$LI$1),FALSE)</f>
        <v>38.756276149999998</v>
      </c>
      <c r="AN1326" s="359">
        <f>+VLOOKUP($E1326,Emissions!$1:$1048576,MATCH(DATE(AN$2,1,1),Emissions!$A$1:$LI$1),FALSE)</f>
        <v>39.249176659999996</v>
      </c>
      <c r="AO1326" s="359">
        <f>+VLOOKUP($E1326,Emissions!$1:$1048576,MATCH(DATE(AO$2,1,1),Emissions!$A$1:$LI$1),FALSE)</f>
        <v>39.750402380000004</v>
      </c>
      <c r="AP1326" s="359">
        <f>+VLOOKUP($E1326,Emissions!$1:$1048576,MATCH(DATE(AP$2,1,1),Emissions!$A$1:$LI$1),FALSE)</f>
        <v>40.245923330000004</v>
      </c>
      <c r="AQ1326" s="359">
        <f>+VLOOKUP($E1326,Emissions!$1:$1048576,MATCH(DATE(AQ$2,1,1),Emissions!$A$1:$LI$1),FALSE)</f>
        <v>40.744659910000003</v>
      </c>
      <c r="AR1326" s="359">
        <f>+VLOOKUP($E1326,Emissions!$1:$1048576,MATCH(DATE(AR$2,1,1),Emissions!$A$1:$LI$1),FALSE)</f>
        <v>41.248568250000005</v>
      </c>
      <c r="AS1326" s="359">
        <f>+VLOOKUP($E1326,Emissions!$1:$1048576,MATCH(DATE(AS$2,1,1),Emissions!$A$1:$LI$1),FALSE)</f>
        <v>41.758409669999999</v>
      </c>
      <c r="AT1326" s="359">
        <f>+VLOOKUP($E1326,Emissions!$1:$1048576,MATCH(DATE(AT$2,1,1),Emissions!$A$1:$LI$1),FALSE)</f>
        <v>42.274681600000001</v>
      </c>
      <c r="AU1326" s="359">
        <f>+VLOOKUP($E1326,Emissions!$1:$1048576,MATCH(DATE(AU$2,1,1),Emissions!$A$1:$LI$1),FALSE)</f>
        <v>42.797775130000005</v>
      </c>
      <c r="AV1326" s="359">
        <f>+VLOOKUP($E1326,Emissions!$1:$1048576,MATCH(DATE(AV$2,1,1),Emissions!$A$1:$LI$1),FALSE)</f>
        <v>43.327995800000004</v>
      </c>
      <c r="AW1326" s="359">
        <f>+VLOOKUP($E1326,Emissions!$1:$1048576,MATCH(DATE(AW$2,1,1),Emissions!$A$1:$LI$1),FALSE)</f>
        <v>43.865567920000004</v>
      </c>
      <c r="AX1326" s="359">
        <f>+VLOOKUP($E1326,Emissions!$1:$1048576,MATCH(DATE(AX$2,1,1),Emissions!$A$1:$LI$1),FALSE)</f>
        <v>44.410643089999994</v>
      </c>
      <c r="AY1326" s="359">
        <f>+VLOOKUP($E1326,Emissions!$1:$1048576,MATCH(DATE(AY$2,1,1),Emissions!$A$1:$LI$1),FALSE)</f>
        <v>44.963313949999993</v>
      </c>
      <c r="AZ1326" s="359">
        <f>+VLOOKUP($E1326,Emissions!$1:$1048576,MATCH(DATE(AZ$2,1,1),Emissions!$A$1:$LI$1),FALSE)</f>
        <v>45.524897349999996</v>
      </c>
      <c r="BA1326" s="359">
        <f>+VLOOKUP($E1326,Emissions!$1:$1048576,MATCH(DATE(BA$2,1,1),Emissions!$A$1:$LI$1),FALSE)</f>
        <v>46.09459244</v>
      </c>
      <c r="BB1326" s="359">
        <f>+VLOOKUP($E1326,Emissions!$1:$1048576,MATCH(DATE(BB$2,1,1),Emissions!$A$1:$LI$1),FALSE)</f>
        <v>46.672221250000007</v>
      </c>
      <c r="BC1326" s="359">
        <f>+VLOOKUP($E1326,Emissions!$1:$1048576,MATCH(DATE(BC$2,1,1),Emissions!$A$1:$LI$1),FALSE)</f>
        <v>47.257712890000001</v>
      </c>
      <c r="BD1326" s="359">
        <f>+VLOOKUP($E1326,Emissions!$1:$1048576,MATCH(DATE(BD$2,1,1),Emissions!$A$1:$LI$1),FALSE)</f>
        <v>47.85102663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410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408" t="s">
        <v>989</v>
      </c>
      <c r="B1328" s="411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409"/>
      <c r="B1329" s="412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409"/>
      <c r="B1330" s="412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409"/>
      <c r="B1331" s="412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409"/>
      <c r="B1332" s="412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409"/>
      <c r="B1333" s="412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409"/>
      <c r="B1334" s="412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409"/>
      <c r="B1335" s="412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409"/>
      <c r="B1336" s="412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409"/>
      <c r="B1337" s="412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409"/>
      <c r="B1338" s="412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409"/>
      <c r="B1339" s="412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409"/>
      <c r="B1340" s="412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409"/>
      <c r="B1341" s="412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409"/>
      <c r="B1342" s="412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409"/>
      <c r="B1343" s="412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409"/>
      <c r="B1344" s="412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409"/>
      <c r="B1345" s="412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409"/>
      <c r="B1346" s="412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409"/>
      <c r="B1347" s="412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409"/>
      <c r="B1348" s="412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409"/>
      <c r="B1349" s="412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409"/>
      <c r="B1350" s="412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409"/>
      <c r="B1351" s="412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409"/>
      <c r="B1352" s="412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409"/>
      <c r="B1353" s="412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409"/>
      <c r="B1354" s="412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409"/>
      <c r="B1355" s="412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409"/>
      <c r="B1356" s="412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409"/>
      <c r="B1357" s="412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409"/>
      <c r="B1358" s="412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409"/>
      <c r="B1359" s="412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409"/>
      <c r="B1360" s="412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409"/>
      <c r="B1361" s="413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409"/>
      <c r="B1362" s="413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409"/>
      <c r="B1363" s="413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410"/>
      <c r="B1364" s="414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391" t="s">
        <v>973</v>
      </c>
      <c r="B1365" s="405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-1.4292521877901088E-2</v>
      </c>
      <c r="G1365" s="310">
        <f>+VLOOKUP($E1365,Macro!$1:$1048576,MATCH(DATE(G$2,1,1),Macro!$A$1:$LI$1),FALSE)</f>
        <v>-2.8233517606524039E-2</v>
      </c>
      <c r="H1365" s="310">
        <f>+VLOOKUP($E1365,Macro!$1:$1048576,MATCH(DATE(H$2,1,1),Macro!$A$1:$LI$1),FALSE)</f>
        <v>-3.9283672565448846E-2</v>
      </c>
      <c r="I1365" s="310">
        <f>+VLOOKUP($E1365,Macro!$1:$1048576,MATCH(DATE(I$2,1,1),Macro!$A$1:$LI$1),FALSE)</f>
        <v>-4.7473072959380858E-2</v>
      </c>
      <c r="J1365" s="310">
        <f>+VLOOKUP($E1365,Macro!$1:$1048576,MATCH(DATE(J$2,1,1),Macro!$A$1:$LI$1),FALSE)</f>
        <v>-5.4028846437736977E-2</v>
      </c>
      <c r="K1365" s="310">
        <f>+VLOOKUP($E1365,Macro!$1:$1048576,MATCH(DATE(K$2,1,1),Macro!$A$1:$LI$1),FALSE)</f>
        <v>-6.0183235605903995E-2</v>
      </c>
      <c r="L1365" s="310">
        <f>+VLOOKUP($E1365,Macro!$1:$1048576,MATCH(DATE(L$2,1,1),Macro!$A$1:$LI$1),FALSE)</f>
        <v>-6.6760434855572814E-2</v>
      </c>
      <c r="M1365" s="310">
        <f>+VLOOKUP($E1365,Macro!$1:$1048576,MATCH(DATE(M$2,1,1),Macro!$A$1:$LI$1),FALSE)</f>
        <v>-7.4043255892342064E-2</v>
      </c>
      <c r="N1365" s="310">
        <f>+VLOOKUP($E1365,Macro!$1:$1048576,MATCH(DATE(N$2,1,1),Macro!$A$1:$LI$1),FALSE)</f>
        <v>-8.2006979164706006E-2</v>
      </c>
      <c r="O1365" s="310">
        <f>+VLOOKUP($E1365,Macro!$1:$1048576,MATCH(DATE(O$2,1,1),Macro!$A$1:$LI$1),FALSE)</f>
        <v>-9.0491403871817422E-2</v>
      </c>
      <c r="P1365" s="310">
        <f>+VLOOKUP($E1365,Macro!$1:$1048576,MATCH(DATE(P$2,1,1),Macro!$A$1:$LI$1),FALSE)</f>
        <v>-9.9289191382523345E-2</v>
      </c>
      <c r="Q1365" s="310">
        <f>+VLOOKUP($E1365,Macro!$1:$1048576,MATCH(DATE(Q$2,1,1),Macro!$A$1:$LI$1),FALSE)</f>
        <v>-0.10845819755933572</v>
      </c>
      <c r="R1365" s="310">
        <f>+VLOOKUP($E1365,Macro!$1:$1048576,MATCH(DATE(R$2,1,1),Macro!$A$1:$LI$1),FALSE)</f>
        <v>-0.11786783439249326</v>
      </c>
      <c r="S1365" s="310">
        <f>+VLOOKUP($E1365,Macro!$1:$1048576,MATCH(DATE(S$2,1,1),Macro!$A$1:$LI$1),FALSE)</f>
        <v>-0.12741126314227413</v>
      </c>
      <c r="T1365" s="310">
        <f>+VLOOKUP($E1365,Macro!$1:$1048576,MATCH(DATE(T$2,1,1),Macro!$A$1:$LI$1),FALSE)</f>
        <v>-0.13700251337664948</v>
      </c>
      <c r="U1365" s="310">
        <f>+VLOOKUP($E1365,Macro!$1:$1048576,MATCH(DATE(U$2,1,1),Macro!$A$1:$LI$1),FALSE)</f>
        <v>-0.1465821356353425</v>
      </c>
      <c r="V1365" s="310">
        <f>+VLOOKUP($E1365,Macro!$1:$1048576,MATCH(DATE(V$2,1,1),Macro!$A$1:$LI$1),FALSE)</f>
        <v>-0.15630823040186925</v>
      </c>
      <c r="W1365" s="310">
        <f>+VLOOKUP($E1365,Macro!$1:$1048576,MATCH(DATE(W$2,1,1),Macro!$A$1:$LI$1),FALSE)</f>
        <v>-0.16612549321112224</v>
      </c>
      <c r="X1365" s="310">
        <f>+VLOOKUP($E1365,Macro!$1:$1048576,MATCH(DATE(X$2,1,1),Macro!$A$1:$LI$1),FALSE)</f>
        <v>-0.17597811303442512</v>
      </c>
      <c r="Y1365" s="310">
        <f>+VLOOKUP($E1365,Macro!$1:$1048576,MATCH(DATE(Y$2,1,1),Macro!$A$1:$LI$1),FALSE)</f>
        <v>-0.18581316752077637</v>
      </c>
      <c r="Z1365" s="310">
        <f>+VLOOKUP($E1365,Macro!$1:$1048576,MATCH(DATE(Z$2,1,1),Macro!$A$1:$LI$1),FALSE)</f>
        <v>-0.19561969920292022</v>
      </c>
      <c r="AA1365" s="310">
        <f>+VLOOKUP($E1365,Macro!$1:$1048576,MATCH(DATE(AA$2,1,1),Macro!$A$1:$LI$1),FALSE)</f>
        <v>-0.20534954406280503</v>
      </c>
      <c r="AB1365" s="310">
        <f>+VLOOKUP($E1365,Macro!$1:$1048576,MATCH(DATE(AB$2,1,1),Macro!$A$1:$LI$1),FALSE)</f>
        <v>-0.21498729556800322</v>
      </c>
      <c r="AC1365" s="310">
        <f>+VLOOKUP($E1365,Macro!$1:$1048576,MATCH(DATE(AC$2,1,1),Macro!$A$1:$LI$1),FALSE)</f>
        <v>-0.22453469429859485</v>
      </c>
      <c r="AD1365" s="310">
        <f>+VLOOKUP($E1365,Macro!$1:$1048576,MATCH(DATE(AD$2,1,1),Macro!$A$1:$LI$1),FALSE)</f>
        <v>-0.23400002504044837</v>
      </c>
      <c r="AE1365" s="310">
        <f>+VLOOKUP($E1365,Macro!$1:$1048576,MATCH(DATE(AE$2,1,1),Macro!$A$1:$LI$1),FALSE)</f>
        <v>-0.24347956929902104</v>
      </c>
      <c r="AF1365" s="310">
        <f>+VLOOKUP($E1365,Macro!$1:$1048576,MATCH(DATE(AF$2,1,1),Macro!$A$1:$LI$1),FALSE)</f>
        <v>-0.2528557402031506</v>
      </c>
      <c r="AG1365" s="310">
        <f>+VLOOKUP($E1365,Macro!$1:$1048576,MATCH(DATE(AG$2,1,1),Macro!$A$1:$LI$1),FALSE)</f>
        <v>-0.26213107033230543</v>
      </c>
      <c r="AH1365" s="310">
        <f>+VLOOKUP($E1365,Macro!$1:$1048576,MATCH(DATE(AH$2,1,1),Macro!$A$1:$LI$1),FALSE)</f>
        <v>-0.27132403478817846</v>
      </c>
      <c r="AI1365" s="310">
        <f>+VLOOKUP($E1365,Macro!$1:$1048576,MATCH(DATE(AI$2,1,1),Macro!$A$1:$LI$1),FALSE)</f>
        <v>-0.28046023914169993</v>
      </c>
      <c r="AJ1365" s="310">
        <f>+VLOOKUP($E1365,Macro!$1:$1048576,MATCH(DATE(AJ$2,1,1),Macro!$A$1:$LI$1),FALSE)</f>
        <v>-0.28956269285321801</v>
      </c>
      <c r="AK1365" s="310">
        <f>+VLOOKUP($E1365,Macro!$1:$1048576,MATCH(DATE(AK$2,1,1),Macro!$A$1:$LI$1),FALSE)</f>
        <v>-0.29859879686991997</v>
      </c>
      <c r="AL1365" s="310">
        <f>+VLOOKUP($E1365,Macro!$1:$1048576,MATCH(DATE(AL$2,1,1),Macro!$A$1:$LI$1),FALSE)</f>
        <v>-0.30758429058382886</v>
      </c>
      <c r="AM1365" s="310">
        <f>+VLOOKUP($E1365,Macro!$1:$1048576,MATCH(DATE(AM$2,1,1),Macro!$A$1:$LI$1),FALSE)</f>
        <v>-0.31653343151759605</v>
      </c>
      <c r="AN1365" s="310">
        <f>+VLOOKUP($E1365,Macro!$1:$1048576,MATCH(DATE(AN$2,1,1),Macro!$A$1:$LI$1),FALSE)</f>
        <v>-0.32545956195586534</v>
      </c>
      <c r="AO1365" s="310">
        <f>+VLOOKUP($E1365,Macro!$1:$1048576,MATCH(DATE(AO$2,1,1),Macro!$A$1:$LI$1),FALSE)</f>
        <v>-0.33437254990520415</v>
      </c>
      <c r="AP1365" s="310">
        <f>+VLOOKUP($E1365,Macro!$1:$1048576,MATCH(DATE(AP$2,1,1),Macro!$A$1:$LI$1),FALSE)</f>
        <v>-0.34289089882352242</v>
      </c>
      <c r="AQ1365" s="310">
        <f>+VLOOKUP($E1365,Macro!$1:$1048576,MATCH(DATE(AQ$2,1,1),Macro!$A$1:$LI$1),FALSE)</f>
        <v>-0.35109809886307852</v>
      </c>
      <c r="AR1365" s="310">
        <f>+VLOOKUP($E1365,Macro!$1:$1048576,MATCH(DATE(AR$2,1,1),Macro!$A$1:$LI$1),FALSE)</f>
        <v>-0.35908490843469254</v>
      </c>
      <c r="AS1365" s="310">
        <f>+VLOOKUP($E1365,Macro!$1:$1048576,MATCH(DATE(AS$2,1,1),Macro!$A$1:$LI$1),FALSE)</f>
        <v>-0.36694734299661524</v>
      </c>
      <c r="AT1365" s="310">
        <f>+VLOOKUP($E1365,Macro!$1:$1048576,MATCH(DATE(AT$2,1,1),Macro!$A$1:$LI$1),FALSE)</f>
        <v>-0.37475708645132721</v>
      </c>
      <c r="AU1365" s="310">
        <f>+VLOOKUP($E1365,Macro!$1:$1048576,MATCH(DATE(AU$2,1,1),Macro!$A$1:$LI$1),FALSE)</f>
        <v>-0.38248792975249524</v>
      </c>
      <c r="AV1365" s="310">
        <f>+VLOOKUP($E1365,Macro!$1:$1048576,MATCH(DATE(AV$2,1,1),Macro!$A$1:$LI$1),FALSE)</f>
        <v>-0.3901663205417627</v>
      </c>
      <c r="AW1365" s="310">
        <f>+VLOOKUP($E1365,Macro!$1:$1048576,MATCH(DATE(AW$2,1,1),Macro!$A$1:$LI$1),FALSE)</f>
        <v>-0.39780839472602914</v>
      </c>
      <c r="AX1365" s="310">
        <f>+VLOOKUP($E1365,Macro!$1:$1048576,MATCH(DATE(AX$2,1,1),Macro!$A$1:$LI$1),FALSE)</f>
        <v>-0.40542677704137331</v>
      </c>
      <c r="AY1365" s="310">
        <f>+VLOOKUP($E1365,Macro!$1:$1048576,MATCH(DATE(AY$2,1,1),Macro!$A$1:$LI$1),FALSE)</f>
        <v>-0.41303068352734895</v>
      </c>
      <c r="AZ1365" s="310">
        <f>+VLOOKUP($E1365,Macro!$1:$1048576,MATCH(DATE(AZ$2,1,1),Macro!$A$1:$LI$1),FALSE)</f>
        <v>-0.42040153181091</v>
      </c>
      <c r="BA1365" s="310">
        <f>+VLOOKUP($E1365,Macro!$1:$1048576,MATCH(DATE(BA$2,1,1),Macro!$A$1:$LI$1),FALSE)</f>
        <v>-0.4275812360531539</v>
      </c>
      <c r="BB1365" s="310">
        <f>+VLOOKUP($E1365,Macro!$1:$1048576,MATCH(DATE(BB$2,1,1),Macro!$A$1:$LI$1),FALSE)</f>
        <v>-0.43462399076620306</v>
      </c>
      <c r="BC1365" s="310">
        <f>+VLOOKUP($E1365,Macro!$1:$1048576,MATCH(DATE(BC$2,1,1),Macro!$A$1:$LI$1),FALSE)</f>
        <v>-0.44158954772606229</v>
      </c>
      <c r="BD1365" s="310">
        <f>+VLOOKUP($E1365,Macro!$1:$1048576,MATCH(DATE(BD$2,1,1),Macro!$A$1:$LI$1),FALSE)</f>
        <v>-0.44852491619357115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392"/>
      <c r="B1366" s="406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-1.8834884747231939E-2</v>
      </c>
      <c r="G1366" s="310">
        <f>+VLOOKUP($E1366,Macro!$1:$1048576,MATCH(DATE(G$2,1,1),Macro!$A$1:$LI$1),FALSE)</f>
        <v>-3.7177458080783765E-2</v>
      </c>
      <c r="H1366" s="310">
        <f>+VLOOKUP($E1366,Macro!$1:$1048576,MATCH(DATE(H$2,1,1),Macro!$A$1:$LI$1),FALSE)</f>
        <v>-5.1977059787144952E-2</v>
      </c>
      <c r="I1366" s="310">
        <f>+VLOOKUP($E1366,Macro!$1:$1048576,MATCH(DATE(I$2,1,1),Macro!$A$1:$LI$1),FALSE)</f>
        <v>-6.3430136314457375E-2</v>
      </c>
      <c r="J1366" s="310">
        <f>+VLOOKUP($E1366,Macro!$1:$1048576,MATCH(DATE(J$2,1,1),Macro!$A$1:$LI$1),FALSE)</f>
        <v>-7.2967601297635465E-2</v>
      </c>
      <c r="K1366" s="310">
        <f>+VLOOKUP($E1366,Macro!$1:$1048576,MATCH(DATE(K$2,1,1),Macro!$A$1:$LI$1),FALSE)</f>
        <v>-8.1999263787368992E-2</v>
      </c>
      <c r="L1366" s="310">
        <f>+VLOOKUP($E1366,Macro!$1:$1048576,MATCH(DATE(L$2,1,1),Macro!$A$1:$LI$1),FALSE)</f>
        <v>-9.1483311749707141E-2</v>
      </c>
      <c r="M1366" s="310">
        <f>+VLOOKUP($E1366,Macro!$1:$1048576,MATCH(DATE(M$2,1,1),Macro!$A$1:$LI$1),FALSE)</f>
        <v>-0.10175014707374253</v>
      </c>
      <c r="N1366" s="310">
        <f>+VLOOKUP($E1366,Macro!$1:$1048576,MATCH(DATE(N$2,1,1),Macro!$A$1:$LI$1),FALSE)</f>
        <v>-0.11277588517536463</v>
      </c>
      <c r="O1366" s="310">
        <f>+VLOOKUP($E1366,Macro!$1:$1048576,MATCH(DATE(O$2,1,1),Macro!$A$1:$LI$1),FALSE)</f>
        <v>-0.12437689616766612</v>
      </c>
      <c r="P1366" s="310">
        <f>+VLOOKUP($E1366,Macro!$1:$1048576,MATCH(DATE(P$2,1,1),Macro!$A$1:$LI$1),FALSE)</f>
        <v>-0.13631289443336581</v>
      </c>
      <c r="Q1366" s="310">
        <f>+VLOOKUP($E1366,Macro!$1:$1048576,MATCH(DATE(Q$2,1,1),Macro!$A$1:$LI$1),FALSE)</f>
        <v>-0.14867666760239873</v>
      </c>
      <c r="R1366" s="310">
        <f>+VLOOKUP($E1366,Macro!$1:$1048576,MATCH(DATE(R$2,1,1),Macro!$A$1:$LI$1),FALSE)</f>
        <v>-0.16129310055336132</v>
      </c>
      <c r="S1366" s="310">
        <f>+VLOOKUP($E1366,Macro!$1:$1048576,MATCH(DATE(S$2,1,1),Macro!$A$1:$LI$1),FALSE)</f>
        <v>-0.17403408826064393</v>
      </c>
      <c r="T1366" s="310">
        <f>+VLOOKUP($E1366,Macro!$1:$1048576,MATCH(DATE(T$2,1,1),Macro!$A$1:$LI$1),FALSE)</f>
        <v>-0.18680031046376389</v>
      </c>
      <c r="U1366" s="310">
        <f>+VLOOKUP($E1366,Macro!$1:$1048576,MATCH(DATE(U$2,1,1),Macro!$A$1:$LI$1),FALSE)</f>
        <v>-0.19952378562891893</v>
      </c>
      <c r="V1366" s="310">
        <f>+VLOOKUP($E1366,Macro!$1:$1048576,MATCH(DATE(V$2,1,1),Macro!$A$1:$LI$1),FALSE)</f>
        <v>-0.21243366596918056</v>
      </c>
      <c r="W1366" s="310">
        <f>+VLOOKUP($E1366,Macro!$1:$1048576,MATCH(DATE(W$2,1,1),Macro!$A$1:$LI$1),FALSE)</f>
        <v>-0.22543673617457793</v>
      </c>
      <c r="X1366" s="310">
        <f>+VLOOKUP($E1366,Macro!$1:$1048576,MATCH(DATE(X$2,1,1),Macro!$A$1:$LI$1),FALSE)</f>
        <v>-0.23846773562006263</v>
      </c>
      <c r="Y1366" s="310">
        <f>+VLOOKUP($E1366,Macro!$1:$1048576,MATCH(DATE(Y$2,1,1),Macro!$A$1:$LI$1),FALSE)</f>
        <v>-0.25146820935489922</v>
      </c>
      <c r="Z1366" s="310">
        <f>+VLOOKUP($E1366,Macro!$1:$1048576,MATCH(DATE(Z$2,1,1),Macro!$A$1:$LI$1),FALSE)</f>
        <v>-0.26442197313104598</v>
      </c>
      <c r="AA1366" s="310">
        <f>+VLOOKUP($E1366,Macro!$1:$1048576,MATCH(DATE(AA$2,1,1),Macro!$A$1:$LI$1),FALSE)</f>
        <v>-0.27729280454018568</v>
      </c>
      <c r="AB1366" s="310">
        <f>+VLOOKUP($E1366,Macro!$1:$1048576,MATCH(DATE(AB$2,1,1),Macro!$A$1:$LI$1),FALSE)</f>
        <v>-0.29004953971993874</v>
      </c>
      <c r="AC1366" s="310">
        <f>+VLOOKUP($E1366,Macro!$1:$1048576,MATCH(DATE(AC$2,1,1),Macro!$A$1:$LI$1),FALSE)</f>
        <v>-0.30269432181612155</v>
      </c>
      <c r="AD1366" s="310">
        <f>+VLOOKUP($E1366,Macro!$1:$1048576,MATCH(DATE(AD$2,1,1),Macro!$A$1:$LI$1),FALSE)</f>
        <v>-0.31523699277100636</v>
      </c>
      <c r="AE1366" s="310">
        <f>+VLOOKUP($E1366,Macro!$1:$1048576,MATCH(DATE(AE$2,1,1),Macro!$A$1:$LI$1),FALSE)</f>
        <v>-0.32777041979072941</v>
      </c>
      <c r="AF1366" s="310">
        <f>+VLOOKUP($E1366,Macro!$1:$1048576,MATCH(DATE(AF$2,1,1),Macro!$A$1:$LI$1),FALSE)</f>
        <v>-0.34019835567679069</v>
      </c>
      <c r="AG1366" s="310">
        <f>+VLOOKUP($E1366,Macro!$1:$1048576,MATCH(DATE(AG$2,1,1),Macro!$A$1:$LI$1),FALSE)</f>
        <v>-0.35251219187371063</v>
      </c>
      <c r="AH1366" s="310">
        <f>+VLOOKUP($E1366,Macro!$1:$1048576,MATCH(DATE(AH$2,1,1),Macro!$A$1:$LI$1),FALSE)</f>
        <v>-0.36473392660469894</v>
      </c>
      <c r="AI1366" s="310">
        <f>+VLOOKUP($E1366,Macro!$1:$1048576,MATCH(DATE(AI$2,1,1),Macro!$A$1:$LI$1),FALSE)</f>
        <v>-0.37689206875938241</v>
      </c>
      <c r="AJ1366" s="310">
        <f>+VLOOKUP($E1366,Macro!$1:$1048576,MATCH(DATE(AJ$2,1,1),Macro!$A$1:$LI$1),FALSE)</f>
        <v>-0.38901273136190406</v>
      </c>
      <c r="AK1366" s="310">
        <f>+VLOOKUP($E1366,Macro!$1:$1048576,MATCH(DATE(AK$2,1,1),Macro!$A$1:$LI$1),FALSE)</f>
        <v>-0.40104639031254274</v>
      </c>
      <c r="AL1366" s="310">
        <f>+VLOOKUP($E1366,Macro!$1:$1048576,MATCH(DATE(AL$2,1,1),Macro!$A$1:$LI$1),FALSE)</f>
        <v>-0.41301796660314638</v>
      </c>
      <c r="AM1366" s="310">
        <f>+VLOOKUP($E1366,Macro!$1:$1048576,MATCH(DATE(AM$2,1,1),Macro!$A$1:$LI$1),FALSE)</f>
        <v>-0.4249446281526903</v>
      </c>
      <c r="AN1366" s="310">
        <f>+VLOOKUP($E1366,Macro!$1:$1048576,MATCH(DATE(AN$2,1,1),Macro!$A$1:$LI$1),FALSE)</f>
        <v>-0.43684191831818708</v>
      </c>
      <c r="AO1366" s="310">
        <f>+VLOOKUP($E1366,Macro!$1:$1048576,MATCH(DATE(AO$2,1,1),Macro!$A$1:$LI$1),FALSE)</f>
        <v>-0.44872193918945591</v>
      </c>
      <c r="AP1366" s="310">
        <f>+VLOOKUP($E1366,Macro!$1:$1048576,MATCH(DATE(AP$2,1,1),Macro!$A$1:$LI$1),FALSE)</f>
        <v>-0.46004039734486302</v>
      </c>
      <c r="AQ1366" s="310">
        <f>+VLOOKUP($E1366,Macro!$1:$1048576,MATCH(DATE(AQ$2,1,1),Macro!$A$1:$LI$1),FALSE)</f>
        <v>-0.47097657861900899</v>
      </c>
      <c r="AR1366" s="310">
        <f>+VLOOKUP($E1366,Macro!$1:$1048576,MATCH(DATE(AR$2,1,1),Macro!$A$1:$LI$1),FALSE)</f>
        <v>-0.48164055382998727</v>
      </c>
      <c r="AS1366" s="310">
        <f>+VLOOKUP($E1366,Macro!$1:$1048576,MATCH(DATE(AS$2,1,1),Macro!$A$1:$LI$1),FALSE)</f>
        <v>-0.49214209583405832</v>
      </c>
      <c r="AT1366" s="310">
        <f>+VLOOKUP($E1366,Macro!$1:$1048576,MATCH(DATE(AT$2,1,1),Macro!$A$1:$LI$1),FALSE)</f>
        <v>-0.50256485446141808</v>
      </c>
      <c r="AU1366" s="310">
        <f>+VLOOKUP($E1366,Macro!$1:$1048576,MATCH(DATE(AU$2,1,1),Macro!$A$1:$LI$1),FALSE)</f>
        <v>-0.51286545203107492</v>
      </c>
      <c r="AV1366" s="310">
        <f>+VLOOKUP($E1366,Macro!$1:$1048576,MATCH(DATE(AV$2,1,1),Macro!$A$1:$LI$1),FALSE)</f>
        <v>-0.52308850781704885</v>
      </c>
      <c r="AW1366" s="310">
        <f>+VLOOKUP($E1366,Macro!$1:$1048576,MATCH(DATE(AW$2,1,1),Macro!$A$1:$LI$1),FALSE)</f>
        <v>-0.53325663830002812</v>
      </c>
      <c r="AX1366" s="310">
        <f>+VLOOKUP($E1366,Macro!$1:$1048576,MATCH(DATE(AX$2,1,1),Macro!$A$1:$LI$1),FALSE)</f>
        <v>-0.54338706086470845</v>
      </c>
      <c r="AY1366" s="310">
        <f>+VLOOKUP($E1366,Macro!$1:$1048576,MATCH(DATE(AY$2,1,1),Macro!$A$1:$LI$1),FALSE)</f>
        <v>-0.55349276086499311</v>
      </c>
      <c r="AZ1366" s="310">
        <f>+VLOOKUP($E1366,Macro!$1:$1048576,MATCH(DATE(AZ$2,1,1),Macro!$A$1:$LI$1),FALSE)</f>
        <v>-0.563271249358821</v>
      </c>
      <c r="BA1366" s="310">
        <f>+VLOOKUP($E1366,Macro!$1:$1048576,MATCH(DATE(BA$2,1,1),Macro!$A$1:$LI$1),FALSE)</f>
        <v>-0.57280715433257745</v>
      </c>
      <c r="BB1366" s="310">
        <f>+VLOOKUP($E1366,Macro!$1:$1048576,MATCH(DATE(BB$2,1,1),Macro!$A$1:$LI$1),FALSE)</f>
        <v>-0.58216749590610517</v>
      </c>
      <c r="BC1366" s="310">
        <f>+VLOOKUP($E1366,Macro!$1:$1048576,MATCH(DATE(BC$2,1,1),Macro!$A$1:$LI$1),FALSE)</f>
        <v>-0.5914220444875995</v>
      </c>
      <c r="BD1366" s="310">
        <f>+VLOOKUP($E1366,Macro!$1:$1048576,MATCH(DATE(BD$2,1,1),Macro!$A$1:$LI$1),FALSE)</f>
        <v>-0.60062715551671975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392"/>
      <c r="B1367" s="406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-7.9796267175594651E-3</v>
      </c>
      <c r="G1367" s="310">
        <f>+VLOOKUP($E1367,Macro!$1:$1048576,MATCH(DATE(G$2,1,1),Macro!$A$1:$LI$1),FALSE)</f>
        <v>-1.4374536753567615E-2</v>
      </c>
      <c r="H1367" s="310">
        <f>+VLOOKUP($E1367,Macro!$1:$1048576,MATCH(DATE(H$2,1,1),Macro!$A$1:$LI$1),FALSE)</f>
        <v>-1.6523680857750092E-2</v>
      </c>
      <c r="I1367" s="310">
        <f>+VLOOKUP($E1367,Macro!$1:$1048576,MATCH(DATE(I$2,1,1),Macro!$A$1:$LI$1),FALSE)</f>
        <v>-1.5266729854583895E-2</v>
      </c>
      <c r="J1367" s="310">
        <f>+VLOOKUP($E1367,Macro!$1:$1048576,MATCH(DATE(J$2,1,1),Macro!$A$1:$LI$1),FALSE)</f>
        <v>-1.237799207184394E-2</v>
      </c>
      <c r="K1367" s="310">
        <f>+VLOOKUP($E1367,Macro!$1:$1048576,MATCH(DATE(K$2,1,1),Macro!$A$1:$LI$1),FALSE)</f>
        <v>-9.272789161958438E-3</v>
      </c>
      <c r="L1367" s="310">
        <f>+VLOOKUP($E1367,Macro!$1:$1048576,MATCH(DATE(L$2,1,1),Macro!$A$1:$LI$1),FALSE)</f>
        <v>-6.7289874968336945E-3</v>
      </c>
      <c r="M1367" s="310">
        <f>+VLOOKUP($E1367,Macro!$1:$1048576,MATCH(DATE(M$2,1,1),Macro!$A$1:$LI$1),FALSE)</f>
        <v>-4.9687919892204739E-3</v>
      </c>
      <c r="N1367" s="310">
        <f>+VLOOKUP($E1367,Macro!$1:$1048576,MATCH(DATE(N$2,1,1),Macro!$A$1:$LI$1),FALSE)</f>
        <v>-3.9285172546089922E-3</v>
      </c>
      <c r="O1367" s="310">
        <f>+VLOOKUP($E1367,Macro!$1:$1048576,MATCH(DATE(O$2,1,1),Macro!$A$1:$LI$1),FALSE)</f>
        <v>-3.4504496082674086E-3</v>
      </c>
      <c r="P1367" s="310">
        <f>+VLOOKUP($E1367,Macro!$1:$1048576,MATCH(DATE(P$2,1,1),Macro!$A$1:$LI$1),FALSE)</f>
        <v>-3.3710594356448405E-3</v>
      </c>
      <c r="Q1367" s="310">
        <f>+VLOOKUP($E1367,Macro!$1:$1048576,MATCH(DATE(Q$2,1,1),Macro!$A$1:$LI$1),FALSE)</f>
        <v>-3.6954254823396183E-3</v>
      </c>
      <c r="R1367" s="310">
        <f>+VLOOKUP($E1367,Macro!$1:$1048576,MATCH(DATE(R$2,1,1),Macro!$A$1:$LI$1),FALSE)</f>
        <v>-4.3391182282037678E-3</v>
      </c>
      <c r="S1367" s="310">
        <f>+VLOOKUP($E1367,Macro!$1:$1048576,MATCH(DATE(S$2,1,1),Macro!$A$1:$LI$1),FALSE)</f>
        <v>-5.210829044162122E-3</v>
      </c>
      <c r="T1367" s="310">
        <f>+VLOOKUP($E1367,Macro!$1:$1048576,MATCH(DATE(T$2,1,1),Macro!$A$1:$LI$1),FALSE)</f>
        <v>-6.2388825332382715E-3</v>
      </c>
      <c r="U1367" s="310">
        <f>+VLOOKUP($E1367,Macro!$1:$1048576,MATCH(DATE(U$2,1,1),Macro!$A$1:$LI$1),FALSE)</f>
        <v>-7.3774293944929691E-3</v>
      </c>
      <c r="V1367" s="310">
        <f>+VLOOKUP($E1367,Macro!$1:$1048576,MATCH(DATE(V$2,1,1),Macro!$A$1:$LI$1),FALSE)</f>
        <v>-8.6906315392496821E-3</v>
      </c>
      <c r="W1367" s="310">
        <f>+VLOOKUP($E1367,Macro!$1:$1048576,MATCH(DATE(W$2,1,1),Macro!$A$1:$LI$1),FALSE)</f>
        <v>-1.0143712087294955E-2</v>
      </c>
      <c r="X1367" s="310">
        <f>+VLOOKUP($E1367,Macro!$1:$1048576,MATCH(DATE(X$2,1,1),Macro!$A$1:$LI$1),FALSE)</f>
        <v>-1.1671286152336714E-2</v>
      </c>
      <c r="Y1367" s="310">
        <f>+VLOOKUP($E1367,Macro!$1:$1048576,MATCH(DATE(Y$2,1,1),Macro!$A$1:$LI$1),FALSE)</f>
        <v>-1.3216804764153701E-2</v>
      </c>
      <c r="Z1367" s="310">
        <f>+VLOOKUP($E1367,Macro!$1:$1048576,MATCH(DATE(Z$2,1,1),Macro!$A$1:$LI$1),FALSE)</f>
        <v>-1.4764102746874725E-2</v>
      </c>
      <c r="AA1367" s="310">
        <f>+VLOOKUP($E1367,Macro!$1:$1048576,MATCH(DATE(AA$2,1,1),Macro!$A$1:$LI$1),FALSE)</f>
        <v>-1.6257304121673349E-2</v>
      </c>
      <c r="AB1367" s="310">
        <f>+VLOOKUP($E1367,Macro!$1:$1048576,MATCH(DATE(AB$2,1,1),Macro!$A$1:$LI$1),FALSE)</f>
        <v>-1.7700327349005049E-2</v>
      </c>
      <c r="AC1367" s="310">
        <f>+VLOOKUP($E1367,Macro!$1:$1048576,MATCH(DATE(AC$2,1,1),Macro!$A$1:$LI$1),FALSE)</f>
        <v>-1.9098440214922345E-2</v>
      </c>
      <c r="AD1367" s="310">
        <f>+VLOOKUP($E1367,Macro!$1:$1048576,MATCH(DATE(AD$2,1,1),Macro!$A$1:$LI$1),FALSE)</f>
        <v>-2.0458552650393615E-2</v>
      </c>
      <c r="AE1367" s="310">
        <f>+VLOOKUP($E1367,Macro!$1:$1048576,MATCH(DATE(AE$2,1,1),Macro!$A$1:$LI$1),FALSE)</f>
        <v>-2.1851327035296929E-2</v>
      </c>
      <c r="AF1367" s="310">
        <f>+VLOOKUP($E1367,Macro!$1:$1048576,MATCH(DATE(AF$2,1,1),Macro!$A$1:$LI$1),FALSE)</f>
        <v>-2.3138888515303338E-2</v>
      </c>
      <c r="AG1367" s="310">
        <f>+VLOOKUP($E1367,Macro!$1:$1048576,MATCH(DATE(AG$2,1,1),Macro!$A$1:$LI$1),FALSE)</f>
        <v>-2.4337485428348276E-2</v>
      </c>
      <c r="AH1367" s="310">
        <f>+VLOOKUP($E1367,Macro!$1:$1048576,MATCH(DATE(AH$2,1,1),Macro!$A$1:$LI$1),FALSE)</f>
        <v>-2.5471955622861531E-2</v>
      </c>
      <c r="AI1367" s="310">
        <f>+VLOOKUP($E1367,Macro!$1:$1048576,MATCH(DATE(AI$2,1,1),Macro!$A$1:$LI$1),FALSE)</f>
        <v>-2.6568383450353769E-2</v>
      </c>
      <c r="AJ1367" s="310">
        <f>+VLOOKUP($E1367,Macro!$1:$1048576,MATCH(DATE(AJ$2,1,1),Macro!$A$1:$LI$1),FALSE)</f>
        <v>-2.7645092999442927E-2</v>
      </c>
      <c r="AK1367" s="310">
        <f>+VLOOKUP($E1367,Macro!$1:$1048576,MATCH(DATE(AK$2,1,1),Macro!$A$1:$LI$1),FALSE)</f>
        <v>-2.8690452665377029E-2</v>
      </c>
      <c r="AL1367" s="310">
        <f>+VLOOKUP($E1367,Macro!$1:$1048576,MATCH(DATE(AL$2,1,1),Macro!$A$1:$LI$1),FALSE)</f>
        <v>-2.9712115232010745E-2</v>
      </c>
      <c r="AM1367" s="310">
        <f>+VLOOKUP($E1367,Macro!$1:$1048576,MATCH(DATE(AM$2,1,1),Macro!$A$1:$LI$1),FALSE)</f>
        <v>-3.072327493293571E-2</v>
      </c>
      <c r="AN1367" s="310">
        <f>+VLOOKUP($E1367,Macro!$1:$1048576,MATCH(DATE(AN$2,1,1),Macro!$A$1:$LI$1),FALSE)</f>
        <v>-3.1734648541273204E-2</v>
      </c>
      <c r="AO1367" s="310">
        <f>+VLOOKUP($E1367,Macro!$1:$1048576,MATCH(DATE(AO$2,1,1),Macro!$A$1:$LI$1),FALSE)</f>
        <v>-3.2752455279166037E-2</v>
      </c>
      <c r="AP1367" s="310">
        <f>+VLOOKUP($E1367,Macro!$1:$1048576,MATCH(DATE(AP$2,1,1),Macro!$A$1:$LI$1),FALSE)</f>
        <v>-3.3611401980437272E-2</v>
      </c>
      <c r="AQ1367" s="310">
        <f>+VLOOKUP($E1367,Macro!$1:$1048576,MATCH(DATE(AQ$2,1,1),Macro!$A$1:$LI$1),FALSE)</f>
        <v>-3.4329841574349908E-2</v>
      </c>
      <c r="AR1367" s="310">
        <f>+VLOOKUP($E1367,Macro!$1:$1048576,MATCH(DATE(AR$2,1,1),Macro!$A$1:$LI$1),FALSE)</f>
        <v>-3.5009651545018221E-2</v>
      </c>
      <c r="AS1367" s="310">
        <f>+VLOOKUP($E1367,Macro!$1:$1048576,MATCH(DATE(AS$2,1,1),Macro!$A$1:$LI$1),FALSE)</f>
        <v>-3.5739495840025184E-2</v>
      </c>
      <c r="AT1367" s="310">
        <f>+VLOOKUP($E1367,Macro!$1:$1048576,MATCH(DATE(AT$2,1,1),Macro!$A$1:$LI$1),FALSE)</f>
        <v>-3.6566281895821617E-2</v>
      </c>
      <c r="AU1367" s="310">
        <f>+VLOOKUP($E1367,Macro!$1:$1048576,MATCH(DATE(AU$2,1,1),Macro!$A$1:$LI$1),FALSE)</f>
        <v>-3.7469707653974844E-2</v>
      </c>
      <c r="AV1367" s="310">
        <f>+VLOOKUP($E1367,Macro!$1:$1048576,MATCH(DATE(AV$2,1,1),Macro!$A$1:$LI$1),FALSE)</f>
        <v>-3.8443314638923247E-2</v>
      </c>
      <c r="AW1367" s="310">
        <f>+VLOOKUP($E1367,Macro!$1:$1048576,MATCH(DATE(AW$2,1,1),Macro!$A$1:$LI$1),FALSE)</f>
        <v>-3.9484432637270209E-2</v>
      </c>
      <c r="AX1367" s="310">
        <f>+VLOOKUP($E1367,Macro!$1:$1048576,MATCH(DATE(AX$2,1,1),Macro!$A$1:$LI$1),FALSE)</f>
        <v>-4.058862010091719E-2</v>
      </c>
      <c r="AY1367" s="310">
        <f>+VLOOKUP($E1367,Macro!$1:$1048576,MATCH(DATE(AY$2,1,1),Macro!$A$1:$LI$1),FALSE)</f>
        <v>-4.1748987257077694E-2</v>
      </c>
      <c r="AZ1367" s="310">
        <f>+VLOOKUP($E1367,Macro!$1:$1048576,MATCH(DATE(AZ$2,1,1),Macro!$A$1:$LI$1),FALSE)</f>
        <v>-4.2854130327615807E-2</v>
      </c>
      <c r="BA1367" s="310">
        <f>+VLOOKUP($E1367,Macro!$1:$1048576,MATCH(DATE(BA$2,1,1),Macro!$A$1:$LI$1),FALSE)</f>
        <v>-4.3916482932029613E-2</v>
      </c>
      <c r="BB1367" s="310">
        <f>+VLOOKUP($E1367,Macro!$1:$1048576,MATCH(DATE(BB$2,1,1),Macro!$A$1:$LI$1),FALSE)</f>
        <v>-4.4989046029751942E-2</v>
      </c>
      <c r="BC1367" s="310">
        <f>+VLOOKUP($E1367,Macro!$1:$1048576,MATCH(DATE(BC$2,1,1),Macro!$A$1:$LI$1),FALSE)</f>
        <v>-4.6118736475102458E-2</v>
      </c>
      <c r="BD1367" s="310">
        <f>+VLOOKUP($E1367,Macro!$1:$1048576,MATCH(DATE(BD$2,1,1),Macro!$A$1:$LI$1),FALSE)</f>
        <v>-4.7330048599029222E-2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392"/>
      <c r="B1368" s="406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-7.9585420793829673E-6</v>
      </c>
      <c r="G1368" s="310">
        <f>+VLOOKUP($E1368,Macro!$1:$1048576,MATCH(DATE(G$2,1,1),Macro!$A$1:$LI$1),FALSE)</f>
        <v>-1.5491357648030875E-5</v>
      </c>
      <c r="H1368" s="310">
        <f>+VLOOKUP($E1368,Macro!$1:$1048576,MATCH(DATE(H$2,1,1),Macro!$A$1:$LI$1),FALSE)</f>
        <v>6.046432528945989E-4</v>
      </c>
      <c r="I1368" s="310">
        <f>+VLOOKUP($E1368,Macro!$1:$1048576,MATCH(DATE(I$2,1,1),Macro!$A$1:$LI$1),FALSE)</f>
        <v>1.4899094290971953E-3</v>
      </c>
      <c r="J1368" s="310">
        <f>+VLOOKUP($E1368,Macro!$1:$1048576,MATCH(DATE(J$2,1,1),Macro!$A$1:$LI$1),FALSE)</f>
        <v>2.3171012817148192E-3</v>
      </c>
      <c r="K1368" s="310">
        <f>+VLOOKUP($E1368,Macro!$1:$1048576,MATCH(DATE(K$2,1,1),Macro!$A$1:$LI$1),FALSE)</f>
        <v>2.9356430062177428E-3</v>
      </c>
      <c r="L1368" s="310">
        <f>+VLOOKUP($E1368,Macro!$1:$1048576,MATCH(DATE(L$2,1,1),Macro!$A$1:$LI$1),FALSE)</f>
        <v>3.3385132079341204E-3</v>
      </c>
      <c r="M1368" s="310">
        <f>+VLOOKUP($E1368,Macro!$1:$1048576,MATCH(DATE(M$2,1,1),Macro!$A$1:$LI$1),FALSE)</f>
        <v>3.582442744010973E-3</v>
      </c>
      <c r="N1368" s="310">
        <f>+VLOOKUP($E1368,Macro!$1:$1048576,MATCH(DATE(N$2,1,1),Macro!$A$1:$LI$1),FALSE)</f>
        <v>3.7335748426809271E-3</v>
      </c>
      <c r="O1368" s="310">
        <f>+VLOOKUP($E1368,Macro!$1:$1048576,MATCH(DATE(O$2,1,1),Macro!$A$1:$LI$1),FALSE)</f>
        <v>3.8393618422818128E-3</v>
      </c>
      <c r="P1368" s="310">
        <f>+VLOOKUP($E1368,Macro!$1:$1048576,MATCH(DATE(P$2,1,1),Macro!$A$1:$LI$1),FALSE)</f>
        <v>3.9243394773767395E-3</v>
      </c>
      <c r="Q1368" s="310">
        <f>+VLOOKUP($E1368,Macro!$1:$1048576,MATCH(DATE(Q$2,1,1),Macro!$A$1:$LI$1),FALSE)</f>
        <v>4.0004543766702007E-3</v>
      </c>
      <c r="R1368" s="310">
        <f>+VLOOKUP($E1368,Macro!$1:$1048576,MATCH(DATE(R$2,1,1),Macro!$A$1:$LI$1),FALSE)</f>
        <v>4.0686088789048842E-3</v>
      </c>
      <c r="S1368" s="310">
        <f>+VLOOKUP($E1368,Macro!$1:$1048576,MATCH(DATE(S$2,1,1),Macro!$A$1:$LI$1),FALSE)</f>
        <v>4.1337162752342746E-3</v>
      </c>
      <c r="T1368" s="310">
        <f>+VLOOKUP($E1368,Macro!$1:$1048576,MATCH(DATE(T$2,1,1),Macro!$A$1:$LI$1),FALSE)</f>
        <v>4.1979432664758258E-3</v>
      </c>
      <c r="U1368" s="310">
        <f>+VLOOKUP($E1368,Macro!$1:$1048576,MATCH(DATE(U$2,1,1),Macro!$A$1:$LI$1),FALSE)</f>
        <v>4.2611974471006391E-3</v>
      </c>
      <c r="V1368" s="310">
        <f>+VLOOKUP($E1368,Macro!$1:$1048576,MATCH(DATE(V$2,1,1),Macro!$A$1:$LI$1),FALSE)</f>
        <v>4.323047461394787E-3</v>
      </c>
      <c r="W1368" s="310">
        <f>+VLOOKUP($E1368,Macro!$1:$1048576,MATCH(DATE(W$2,1,1),Macro!$A$1:$LI$1),FALSE)</f>
        <v>4.3837696782080124E-3</v>
      </c>
      <c r="X1368" s="310">
        <f>+VLOOKUP($E1368,Macro!$1:$1048576,MATCH(DATE(X$2,1,1),Macro!$A$1:$LI$1),FALSE)</f>
        <v>4.4481930662360909E-3</v>
      </c>
      <c r="Y1368" s="310">
        <f>+VLOOKUP($E1368,Macro!$1:$1048576,MATCH(DATE(Y$2,1,1),Macro!$A$1:$LI$1),FALSE)</f>
        <v>4.5190465339949824E-3</v>
      </c>
      <c r="Z1368" s="310">
        <f>+VLOOKUP($E1368,Macro!$1:$1048576,MATCH(DATE(Z$2,1,1),Macro!$A$1:$LI$1),FALSE)</f>
        <v>4.5969301633908485E-3</v>
      </c>
      <c r="AA1368" s="310">
        <f>+VLOOKUP($E1368,Macro!$1:$1048576,MATCH(DATE(AA$2,1,1),Macro!$A$1:$LI$1),FALSE)</f>
        <v>4.6798263608930479E-3</v>
      </c>
      <c r="AB1368" s="310">
        <f>+VLOOKUP($E1368,Macro!$1:$1048576,MATCH(DATE(AB$2,1,1),Macro!$A$1:$LI$1),FALSE)</f>
        <v>4.7676491861869423E-3</v>
      </c>
      <c r="AC1368" s="310">
        <f>+VLOOKUP($E1368,Macro!$1:$1048576,MATCH(DATE(AC$2,1,1),Macro!$A$1:$LI$1),FALSE)</f>
        <v>4.858240071213115E-3</v>
      </c>
      <c r="AD1368" s="310">
        <f>+VLOOKUP($E1368,Macro!$1:$1048576,MATCH(DATE(AD$2,1,1),Macro!$A$1:$LI$1),FALSE)</f>
        <v>4.9503473369860223E-3</v>
      </c>
      <c r="AE1368" s="310">
        <f>+VLOOKUP($E1368,Macro!$1:$1048576,MATCH(DATE(AE$2,1,1),Macro!$A$1:$LI$1),FALSE)</f>
        <v>5.0454191207259256E-3</v>
      </c>
      <c r="AF1368" s="310">
        <f>+VLOOKUP($E1368,Macro!$1:$1048576,MATCH(DATE(AF$2,1,1),Macro!$A$1:$LI$1),FALSE)</f>
        <v>5.1425997982502058E-3</v>
      </c>
      <c r="AG1368" s="310">
        <f>+VLOOKUP($E1368,Macro!$1:$1048576,MATCH(DATE(AG$2,1,1),Macro!$A$1:$LI$1),FALSE)</f>
        <v>5.2463841484658496E-3</v>
      </c>
      <c r="AH1368" s="310">
        <f>+VLOOKUP($E1368,Macro!$1:$1048576,MATCH(DATE(AH$2,1,1),Macro!$A$1:$LI$1),FALSE)</f>
        <v>5.3542406952042853E-3</v>
      </c>
      <c r="AI1368" s="310">
        <f>+VLOOKUP($E1368,Macro!$1:$1048576,MATCH(DATE(AI$2,1,1),Macro!$A$1:$LI$1),FALSE)</f>
        <v>5.4641070093921469E-3</v>
      </c>
      <c r="AJ1368" s="310">
        <f>+VLOOKUP($E1368,Macro!$1:$1048576,MATCH(DATE(AJ$2,1,1),Macro!$A$1:$LI$1),FALSE)</f>
        <v>5.5752140972128708E-3</v>
      </c>
      <c r="AK1368" s="310">
        <f>+VLOOKUP($E1368,Macro!$1:$1048576,MATCH(DATE(AK$2,1,1),Macro!$A$1:$LI$1),FALSE)</f>
        <v>5.6877077444091777E-3</v>
      </c>
      <c r="AL1368" s="310">
        <f>+VLOOKUP($E1368,Macro!$1:$1048576,MATCH(DATE(AL$2,1,1),Macro!$A$1:$LI$1),FALSE)</f>
        <v>5.8019367888996736E-3</v>
      </c>
      <c r="AM1368" s="310">
        <f>+VLOOKUP($E1368,Macro!$1:$1048576,MATCH(DATE(AM$2,1,1),Macro!$A$1:$LI$1),FALSE)</f>
        <v>5.9172990380369286E-3</v>
      </c>
      <c r="AN1368" s="310">
        <f>+VLOOKUP($E1368,Macro!$1:$1048576,MATCH(DATE(AN$2,1,1),Macro!$A$1:$LI$1),FALSE)</f>
        <v>6.0335143708119222E-3</v>
      </c>
      <c r="AO1368" s="310">
        <f>+VLOOKUP($E1368,Macro!$1:$1048576,MATCH(DATE(AO$2,1,1),Macro!$A$1:$LI$1),FALSE)</f>
        <v>6.1507834842912555E-3</v>
      </c>
      <c r="AP1368" s="310">
        <f>+VLOOKUP($E1368,Macro!$1:$1048576,MATCH(DATE(AP$2,1,1),Macro!$A$1:$LI$1),FALSE)</f>
        <v>6.269813150530463E-3</v>
      </c>
      <c r="AQ1368" s="310">
        <f>+VLOOKUP($E1368,Macro!$1:$1048576,MATCH(DATE(AQ$2,1,1),Macro!$A$1:$LI$1),FALSE)</f>
        <v>6.3897925436236487E-3</v>
      </c>
      <c r="AR1368" s="310">
        <f>+VLOOKUP($E1368,Macro!$1:$1048576,MATCH(DATE(AR$2,1,1),Macro!$A$1:$LI$1),FALSE)</f>
        <v>6.5036617447605458E-3</v>
      </c>
      <c r="AS1368" s="310">
        <f>+VLOOKUP($E1368,Macro!$1:$1048576,MATCH(DATE(AS$2,1,1),Macro!$A$1:$LI$1),FALSE)</f>
        <v>6.6082308643071489E-3</v>
      </c>
      <c r="AT1368" s="310">
        <f>+VLOOKUP($E1368,Macro!$1:$1048576,MATCH(DATE(AT$2,1,1),Macro!$A$1:$LI$1),FALSE)</f>
        <v>6.7053946909860565E-3</v>
      </c>
      <c r="AU1368" s="310">
        <f>+VLOOKUP($E1368,Macro!$1:$1048576,MATCH(DATE(AU$2,1,1),Macro!$A$1:$LI$1),FALSE)</f>
        <v>6.7995833587673297E-3</v>
      </c>
      <c r="AV1368" s="310">
        <f>+VLOOKUP($E1368,Macro!$1:$1048576,MATCH(DATE(AV$2,1,1),Macro!$A$1:$LI$1),FALSE)</f>
        <v>6.8950883234033733E-3</v>
      </c>
      <c r="AW1368" s="310">
        <f>+VLOOKUP($E1368,Macro!$1:$1048576,MATCH(DATE(AW$2,1,1),Macro!$A$1:$LI$1),FALSE)</f>
        <v>6.9938206813177604E-3</v>
      </c>
      <c r="AX1368" s="310">
        <f>+VLOOKUP($E1368,Macro!$1:$1048576,MATCH(DATE(AX$2,1,1),Macro!$A$1:$LI$1),FALSE)</f>
        <v>7.0969450022007087E-3</v>
      </c>
      <c r="AY1368" s="310">
        <f>+VLOOKUP($E1368,Macro!$1:$1048576,MATCH(DATE(AY$2,1,1),Macro!$A$1:$LI$1),FALSE)</f>
        <v>7.2053711734912183E-3</v>
      </c>
      <c r="AZ1368" s="310">
        <f>+VLOOKUP($E1368,Macro!$1:$1048576,MATCH(DATE(AZ$2,1,1),Macro!$A$1:$LI$1),FALSE)</f>
        <v>7.3198874374111877E-3</v>
      </c>
      <c r="BA1368" s="310">
        <f>+VLOOKUP($E1368,Macro!$1:$1048576,MATCH(DATE(BA$2,1,1),Macro!$A$1:$LI$1),FALSE)</f>
        <v>7.4402770830856134E-3</v>
      </c>
      <c r="BB1368" s="310">
        <f>+VLOOKUP($E1368,Macro!$1:$1048576,MATCH(DATE(BB$2,1,1),Macro!$A$1:$LI$1),FALSE)</f>
        <v>7.5623437468780013E-3</v>
      </c>
      <c r="BC1368" s="310">
        <f>+VLOOKUP($E1368,Macro!$1:$1048576,MATCH(DATE(BC$2,1,1),Macro!$A$1:$LI$1),FALSE)</f>
        <v>7.6841404265389438E-3</v>
      </c>
      <c r="BD1368" s="310">
        <f>+VLOOKUP($E1368,Macro!$1:$1048576,MATCH(DATE(BD$2,1,1),Macro!$A$1:$LI$1),FALSE)</f>
        <v>7.8066464647703815E-3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392"/>
      <c r="B1369" s="406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392"/>
      <c r="B1370" s="406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-1.8183728200525258E-3</v>
      </c>
      <c r="G1370" s="310">
        <f>+VLOOKUP($E1370,Macro!$1:$1048576,MATCH(DATE(G$2,1,1),Macro!$A$1:$LI$1),FALSE)</f>
        <v>-5.191799144322949E-3</v>
      </c>
      <c r="H1370" s="310">
        <f>+VLOOKUP($E1370,Macro!$1:$1048576,MATCH(DATE(H$2,1,1),Macro!$A$1:$LI$1),FALSE)</f>
        <v>-8.6630512231455903E-3</v>
      </c>
      <c r="I1370" s="310">
        <f>+VLOOKUP($E1370,Macro!$1:$1048576,MATCH(DATE(I$2,1,1),Macro!$A$1:$LI$1),FALSE)</f>
        <v>-1.1509339156900632E-2</v>
      </c>
      <c r="J1370" s="310">
        <f>+VLOOKUP($E1370,Macro!$1:$1048576,MATCH(DATE(J$2,1,1),Macro!$A$1:$LI$1),FALSE)</f>
        <v>-1.3678949431368784E-2</v>
      </c>
      <c r="K1370" s="310">
        <f>+VLOOKUP($E1370,Macro!$1:$1048576,MATCH(DATE(K$2,1,1),Macro!$A$1:$LI$1),FALSE)</f>
        <v>-1.5404043051362009E-2</v>
      </c>
      <c r="L1370" s="310">
        <f>+VLOOKUP($E1370,Macro!$1:$1048576,MATCH(DATE(L$2,1,1),Macro!$A$1:$LI$1),FALSE)</f>
        <v>-1.6947590184672599E-2</v>
      </c>
      <c r="M1370" s="310">
        <f>+VLOOKUP($E1370,Macro!$1:$1048576,MATCH(DATE(M$2,1,1),Macro!$A$1:$LI$1),FALSE)</f>
        <v>-1.8475198570614425E-2</v>
      </c>
      <c r="N1370" s="310">
        <f>+VLOOKUP($E1370,Macro!$1:$1048576,MATCH(DATE(N$2,1,1),Macro!$A$1:$LI$1),FALSE)</f>
        <v>-2.0058781127590034E-2</v>
      </c>
      <c r="O1370" s="310">
        <f>+VLOOKUP($E1370,Macro!$1:$1048576,MATCH(DATE(O$2,1,1),Macro!$A$1:$LI$1),FALSE)</f>
        <v>-2.1703248440862945E-2</v>
      </c>
      <c r="P1370" s="310">
        <f>+VLOOKUP($E1370,Macro!$1:$1048576,MATCH(DATE(P$2,1,1),Macro!$A$1:$LI$1),FALSE)</f>
        <v>-2.3367423785692551E-2</v>
      </c>
      <c r="Q1370" s="310">
        <f>+VLOOKUP($E1370,Macro!$1:$1048576,MATCH(DATE(Q$2,1,1),Macro!$A$1:$LI$1),FALSE)</f>
        <v>-2.505835674925461E-2</v>
      </c>
      <c r="R1370" s="310">
        <f>+VLOOKUP($E1370,Macro!$1:$1048576,MATCH(DATE(R$2,1,1),Macro!$A$1:$LI$1),FALSE)</f>
        <v>-2.675974962717876E-2</v>
      </c>
      <c r="S1370" s="310">
        <f>+VLOOKUP($E1370,Macro!$1:$1048576,MATCH(DATE(S$2,1,1),Macro!$A$1:$LI$1),FALSE)</f>
        <v>-2.8461511669395572E-2</v>
      </c>
      <c r="T1370" s="310">
        <f>+VLOOKUP($E1370,Macro!$1:$1048576,MATCH(DATE(T$2,1,1),Macro!$A$1:$LI$1),FALSE)</f>
        <v>-3.0148036060904389E-2</v>
      </c>
      <c r="U1370" s="310">
        <f>+VLOOKUP($E1370,Macro!$1:$1048576,MATCH(DATE(U$2,1,1),Macro!$A$1:$LI$1),FALSE)</f>
        <v>-3.1805395147986235E-2</v>
      </c>
      <c r="V1370" s="310">
        <f>+VLOOKUP($E1370,Macro!$1:$1048576,MATCH(DATE(V$2,1,1),Macro!$A$1:$LI$1),FALSE)</f>
        <v>-3.3437769538068297E-2</v>
      </c>
      <c r="W1370" s="310">
        <f>+VLOOKUP($E1370,Macro!$1:$1048576,MATCH(DATE(W$2,1,1),Macro!$A$1:$LI$1),FALSE)</f>
        <v>-3.5062846250641426E-2</v>
      </c>
      <c r="X1370" s="310">
        <f>+VLOOKUP($E1370,Macro!$1:$1048576,MATCH(DATE(X$2,1,1),Macro!$A$1:$LI$1),FALSE)</f>
        <v>-3.6683050491159719E-2</v>
      </c>
      <c r="Y1370" s="310">
        <f>+VLOOKUP($E1370,Macro!$1:$1048576,MATCH(DATE(Y$2,1,1),Macro!$A$1:$LI$1),FALSE)</f>
        <v>-3.8289998473263316E-2</v>
      </c>
      <c r="Z1370" s="310">
        <f>+VLOOKUP($E1370,Macro!$1:$1048576,MATCH(DATE(Z$2,1,1),Macro!$A$1:$LI$1),FALSE)</f>
        <v>-3.9889172306003043E-2</v>
      </c>
      <c r="AA1370" s="310">
        <f>+VLOOKUP($E1370,Macro!$1:$1048576,MATCH(DATE(AA$2,1,1),Macro!$A$1:$LI$1),FALSE)</f>
        <v>-4.1443487993305175E-2</v>
      </c>
      <c r="AB1370" s="310">
        <f>+VLOOKUP($E1370,Macro!$1:$1048576,MATCH(DATE(AB$2,1,1),Macro!$A$1:$LI$1),FALSE)</f>
        <v>-4.295980692699284E-2</v>
      </c>
      <c r="AC1370" s="310">
        <f>+VLOOKUP($E1370,Macro!$1:$1048576,MATCH(DATE(AC$2,1,1),Macro!$A$1:$LI$1),FALSE)</f>
        <v>-4.4432352367334234E-2</v>
      </c>
      <c r="AD1370" s="310">
        <f>+VLOOKUP($E1370,Macro!$1:$1048576,MATCH(DATE(AD$2,1,1),Macro!$A$1:$LI$1),FALSE)</f>
        <v>-4.5859462489668629E-2</v>
      </c>
      <c r="AE1370" s="310">
        <f>+VLOOKUP($E1370,Macro!$1:$1048576,MATCH(DATE(AE$2,1,1),Macro!$A$1:$LI$1),FALSE)</f>
        <v>-4.7293575142023779E-2</v>
      </c>
      <c r="AF1370" s="310">
        <f>+VLOOKUP($E1370,Macro!$1:$1048576,MATCH(DATE(AF$2,1,1),Macro!$A$1:$LI$1),FALSE)</f>
        <v>-4.8664841098463411E-2</v>
      </c>
      <c r="AG1370" s="310">
        <f>+VLOOKUP($E1370,Macro!$1:$1048576,MATCH(DATE(AG$2,1,1),Macro!$A$1:$LI$1),FALSE)</f>
        <v>-4.9987033609220986E-2</v>
      </c>
      <c r="AH1370" s="310">
        <f>+VLOOKUP($E1370,Macro!$1:$1048576,MATCH(DATE(AH$2,1,1),Macro!$A$1:$LI$1),FALSE)</f>
        <v>-5.1251715091411222E-2</v>
      </c>
      <c r="AI1370" s="310">
        <f>+VLOOKUP($E1370,Macro!$1:$1048576,MATCH(DATE(AI$2,1,1),Macro!$A$1:$LI$1),FALSE)</f>
        <v>-5.2458852448022918E-2</v>
      </c>
      <c r="AJ1370" s="310">
        <f>+VLOOKUP($E1370,Macro!$1:$1048576,MATCH(DATE(AJ$2,1,1),Macro!$A$1:$LI$1),FALSE)</f>
        <v>-5.3611722423609724E-2</v>
      </c>
      <c r="AK1370" s="310">
        <f>+VLOOKUP($E1370,Macro!$1:$1048576,MATCH(DATE(AK$2,1,1),Macro!$A$1:$LI$1),FALSE)</f>
        <v>-5.4710024334919477E-2</v>
      </c>
      <c r="AL1370" s="310">
        <f>+VLOOKUP($E1370,Macro!$1:$1048576,MATCH(DATE(AL$2,1,1),Macro!$A$1:$LI$1),FALSE)</f>
        <v>-5.5749712648487174E-2</v>
      </c>
      <c r="AM1370" s="310">
        <f>+VLOOKUP($E1370,Macro!$1:$1048576,MATCH(DATE(AM$2,1,1),Macro!$A$1:$LI$1),FALSE)</f>
        <v>-5.6730160533728265E-2</v>
      </c>
      <c r="AN1370" s="310">
        <f>+VLOOKUP($E1370,Macro!$1:$1048576,MATCH(DATE(AN$2,1,1),Macro!$A$1:$LI$1),FALSE)</f>
        <v>-5.7653298909627511E-2</v>
      </c>
      <c r="AO1370" s="310">
        <f>+VLOOKUP($E1370,Macro!$1:$1048576,MATCH(DATE(AO$2,1,1),Macro!$A$1:$LI$1),FALSE)</f>
        <v>-5.8521739069713051E-2</v>
      </c>
      <c r="AP1370" s="310">
        <f>+VLOOKUP($E1370,Macro!$1:$1048576,MATCH(DATE(AP$2,1,1),Macro!$A$1:$LI$1),FALSE)</f>
        <v>-5.9321991920515793E-2</v>
      </c>
      <c r="AQ1370" s="310">
        <f>+VLOOKUP($E1370,Macro!$1:$1048576,MATCH(DATE(AQ$2,1,1),Macro!$A$1:$LI$1),FALSE)</f>
        <v>-5.9994863460813092E-2</v>
      </c>
      <c r="AR1370" s="310">
        <f>+VLOOKUP($E1370,Macro!$1:$1048576,MATCH(DATE(AR$2,1,1),Macro!$A$1:$LI$1),FALSE)</f>
        <v>-6.0532389051785353E-2</v>
      </c>
      <c r="AS1370" s="310">
        <f>+VLOOKUP($E1370,Macro!$1:$1048576,MATCH(DATE(AS$2,1,1),Macro!$A$1:$LI$1),FALSE)</f>
        <v>-6.0953025579380371E-2</v>
      </c>
      <c r="AT1370" s="310">
        <f>+VLOOKUP($E1370,Macro!$1:$1048576,MATCH(DATE(AT$2,1,1),Macro!$A$1:$LI$1),FALSE)</f>
        <v>-6.1282739815592492E-2</v>
      </c>
      <c r="AU1370" s="310">
        <f>+VLOOKUP($E1370,Macro!$1:$1048576,MATCH(DATE(AU$2,1,1),Macro!$A$1:$LI$1),FALSE)</f>
        <v>-6.1539318472672098E-2</v>
      </c>
      <c r="AV1370" s="310">
        <f>+VLOOKUP($E1370,Macro!$1:$1048576,MATCH(DATE(AV$2,1,1),Macro!$A$1:$LI$1),FALSE)</f>
        <v>-6.1730010221764484E-2</v>
      </c>
      <c r="AW1370" s="310">
        <f>+VLOOKUP($E1370,Macro!$1:$1048576,MATCH(DATE(AW$2,1,1),Macro!$A$1:$LI$1),FALSE)</f>
        <v>-6.1862559826859689E-2</v>
      </c>
      <c r="AX1370" s="310">
        <f>+VLOOKUP($E1370,Macro!$1:$1048576,MATCH(DATE(AX$2,1,1),Macro!$A$1:$LI$1),FALSE)</f>
        <v>-6.19455093372384E-2</v>
      </c>
      <c r="AY1370" s="310">
        <f>+VLOOKUP($E1370,Macro!$1:$1048576,MATCH(DATE(AY$2,1,1),Macro!$A$1:$LI$1),FALSE)</f>
        <v>-6.19868781183524E-2</v>
      </c>
      <c r="AZ1370" s="310">
        <f>+VLOOKUP($E1370,Macro!$1:$1048576,MATCH(DATE(AZ$2,1,1),Macro!$A$1:$LI$1),FALSE)</f>
        <v>-6.1976777841832247E-2</v>
      </c>
      <c r="BA1370" s="310">
        <f>+VLOOKUP($E1370,Macro!$1:$1048576,MATCH(DATE(BA$2,1,1),Macro!$A$1:$LI$1),FALSE)</f>
        <v>-6.1893286753597232E-2</v>
      </c>
      <c r="BB1370" s="310">
        <f>+VLOOKUP($E1370,Macro!$1:$1048576,MATCH(DATE(BB$2,1,1),Macro!$A$1:$LI$1),FALSE)</f>
        <v>-6.1735198813376267E-2</v>
      </c>
      <c r="BC1370" s="310">
        <f>+VLOOKUP($E1370,Macro!$1:$1048576,MATCH(DATE(BC$2,1,1),Macro!$A$1:$LI$1),FALSE)</f>
        <v>-6.1517262863290414E-2</v>
      </c>
      <c r="BD1370" s="310">
        <f>+VLOOKUP($E1370,Macro!$1:$1048576,MATCH(DATE(BD$2,1,1),Macro!$A$1:$LI$1),FALSE)</f>
        <v>-6.1258808149243713E-2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392"/>
      <c r="B1371" s="406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392"/>
      <c r="B1372" s="406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-4.4945177961853077E-3</v>
      </c>
      <c r="G1372" s="310">
        <f>+VLOOKUP($E1372,Macro!$1:$1048576,MATCH(DATE(G$2,1,1),Macro!$A$1:$LI$1),FALSE)</f>
        <v>-8.6671727338390198E-3</v>
      </c>
      <c r="H1372" s="310">
        <f>+VLOOKUP($E1372,Macro!$1:$1048576,MATCH(DATE(H$2,1,1),Macro!$A$1:$LI$1),FALSE)</f>
        <v>-1.4096944910839859E-2</v>
      </c>
      <c r="I1372" s="310">
        <f>+VLOOKUP($E1372,Macro!$1:$1048576,MATCH(DATE(I$2,1,1),Macro!$A$1:$LI$1),FALSE)</f>
        <v>-2.0696986495678735E-2</v>
      </c>
      <c r="J1372" s="310">
        <f>+VLOOKUP($E1372,Macro!$1:$1048576,MATCH(DATE(J$2,1,1),Macro!$A$1:$LI$1),FALSE)</f>
        <v>-2.7971883443378177E-2</v>
      </c>
      <c r="K1372" s="310">
        <f>+VLOOKUP($E1372,Macro!$1:$1048576,MATCH(DATE(K$2,1,1),Macro!$A$1:$LI$1),FALSE)</f>
        <v>-3.5506416089469875E-2</v>
      </c>
      <c r="L1372" s="310">
        <f>+VLOOKUP($E1372,Macro!$1:$1048576,MATCH(DATE(L$2,1,1),Macro!$A$1:$LI$1),FALSE)</f>
        <v>-4.3083882185035283E-2</v>
      </c>
      <c r="M1372" s="310">
        <f>+VLOOKUP($E1372,Macro!$1:$1048576,MATCH(DATE(M$2,1,1),Macro!$A$1:$LI$1),FALSE)</f>
        <v>-5.0599244807243121E-2</v>
      </c>
      <c r="N1372" s="310">
        <f>+VLOOKUP($E1372,Macro!$1:$1048576,MATCH(DATE(N$2,1,1),Macro!$A$1:$LI$1),FALSE)</f>
        <v>-5.8019705035103647E-2</v>
      </c>
      <c r="O1372" s="310">
        <f>+VLOOKUP($E1372,Macro!$1:$1048576,MATCH(DATE(O$2,1,1),Macro!$A$1:$LI$1),FALSE)</f>
        <v>-6.5337749600004394E-2</v>
      </c>
      <c r="P1372" s="310">
        <f>+VLOOKUP($E1372,Macro!$1:$1048576,MATCH(DATE(P$2,1,1),Macro!$A$1:$LI$1),FALSE)</f>
        <v>-7.2550669022892048E-2</v>
      </c>
      <c r="Q1372" s="310">
        <f>+VLOOKUP($E1372,Macro!$1:$1048576,MATCH(DATE(Q$2,1,1),Macro!$A$1:$LI$1),FALSE)</f>
        <v>-7.9704442291247207E-2</v>
      </c>
      <c r="R1372" s="310">
        <f>+VLOOKUP($E1372,Macro!$1:$1048576,MATCH(DATE(R$2,1,1),Macro!$A$1:$LI$1),FALSE)</f>
        <v>-8.6768917251780001E-2</v>
      </c>
      <c r="S1372" s="310">
        <f>+VLOOKUP($E1372,Macro!$1:$1048576,MATCH(DATE(S$2,1,1),Macro!$A$1:$LI$1),FALSE)</f>
        <v>-9.3738933623561407E-2</v>
      </c>
      <c r="T1372" s="310">
        <f>+VLOOKUP($E1372,Macro!$1:$1048576,MATCH(DATE(T$2,1,1),Macro!$A$1:$LI$1),FALSE)</f>
        <v>-0.10061556539661998</v>
      </c>
      <c r="U1372" s="310">
        <f>+VLOOKUP($E1372,Macro!$1:$1048576,MATCH(DATE(U$2,1,1),Macro!$A$1:$LI$1),FALSE)</f>
        <v>-0.10739928939677064</v>
      </c>
      <c r="V1372" s="310">
        <f>+VLOOKUP($E1372,Macro!$1:$1048576,MATCH(DATE(V$2,1,1),Macro!$A$1:$LI$1),FALSE)</f>
        <v>-0.11417987560338011</v>
      </c>
      <c r="W1372" s="310">
        <f>+VLOOKUP($E1372,Macro!$1:$1048576,MATCH(DATE(W$2,1,1),Macro!$A$1:$LI$1),FALSE)</f>
        <v>-0.12091891384393309</v>
      </c>
      <c r="X1372" s="310">
        <f>+VLOOKUP($E1372,Macro!$1:$1048576,MATCH(DATE(X$2,1,1),Macro!$A$1:$LI$1),FALSE)</f>
        <v>-0.12762374188224496</v>
      </c>
      <c r="Y1372" s="310">
        <f>+VLOOKUP($E1372,Macro!$1:$1048576,MATCH(DATE(Y$2,1,1),Macro!$A$1:$LI$1),FALSE)</f>
        <v>-0.13430632690714092</v>
      </c>
      <c r="Z1372" s="310">
        <f>+VLOOKUP($E1372,Macro!$1:$1048576,MATCH(DATE(Z$2,1,1),Macro!$A$1:$LI$1),FALSE)</f>
        <v>-0.14096643754234386</v>
      </c>
      <c r="AA1372" s="310">
        <f>+VLOOKUP($E1372,Macro!$1:$1048576,MATCH(DATE(AA$2,1,1),Macro!$A$1:$LI$1),FALSE)</f>
        <v>-0.1476487321630614</v>
      </c>
      <c r="AB1372" s="310">
        <f>+VLOOKUP($E1372,Macro!$1:$1048576,MATCH(DATE(AB$2,1,1),Macro!$A$1:$LI$1),FALSE)</f>
        <v>-0.15432715804445196</v>
      </c>
      <c r="AC1372" s="310">
        <f>+VLOOKUP($E1372,Macro!$1:$1048576,MATCH(DATE(AC$2,1,1),Macro!$A$1:$LI$1),FALSE)</f>
        <v>-0.16100389531964218</v>
      </c>
      <c r="AD1372" s="310">
        <f>+VLOOKUP($E1372,Macro!$1:$1048576,MATCH(DATE(AD$2,1,1),Macro!$A$1:$LI$1),FALSE)</f>
        <v>-0.16768198155199657</v>
      </c>
      <c r="AE1372" s="310">
        <f>+VLOOKUP($E1372,Macro!$1:$1048576,MATCH(DATE(AE$2,1,1),Macro!$A$1:$LI$1),FALSE)</f>
        <v>-0.17433466090611283</v>
      </c>
      <c r="AF1372" s="310">
        <f>+VLOOKUP($E1372,Macro!$1:$1048576,MATCH(DATE(AF$2,1,1),Macro!$A$1:$LI$1),FALSE)</f>
        <v>-0.18105199526536728</v>
      </c>
      <c r="AG1372" s="310">
        <f>+VLOOKUP($E1372,Macro!$1:$1048576,MATCH(DATE(AG$2,1,1),Macro!$A$1:$LI$1),FALSE)</f>
        <v>-0.18780656338580431</v>
      </c>
      <c r="AH1372" s="310">
        <f>+VLOOKUP($E1372,Macro!$1:$1048576,MATCH(DATE(AH$2,1,1),Macro!$A$1:$LI$1),FALSE)</f>
        <v>-0.19460036109236983</v>
      </c>
      <c r="AI1372" s="310">
        <f>+VLOOKUP($E1372,Macro!$1:$1048576,MATCH(DATE(AI$2,1,1),Macro!$A$1:$LI$1),FALSE)</f>
        <v>-0.20143303853482464</v>
      </c>
      <c r="AJ1372" s="310">
        <f>+VLOOKUP($E1372,Macro!$1:$1048576,MATCH(DATE(AJ$2,1,1),Macro!$A$1:$LI$1),FALSE)</f>
        <v>-0.2083058513213471</v>
      </c>
      <c r="AK1372" s="310">
        <f>+VLOOKUP($E1372,Macro!$1:$1048576,MATCH(DATE(AK$2,1,1),Macro!$A$1:$LI$1),FALSE)</f>
        <v>-0.21519831414654383</v>
      </c>
      <c r="AL1372" s="310">
        <f>+VLOOKUP($E1372,Macro!$1:$1048576,MATCH(DATE(AL$2,1,1),Macro!$A$1:$LI$1),FALSE)</f>
        <v>-0.22212245705813766</v>
      </c>
      <c r="AM1372" s="310">
        <f>+VLOOKUP($E1372,Macro!$1:$1048576,MATCH(DATE(AM$2,1,1),Macro!$A$1:$LI$1),FALSE)</f>
        <v>-0.22908002946065767</v>
      </c>
      <c r="AN1372" s="310">
        <f>+VLOOKUP($E1372,Macro!$1:$1048576,MATCH(DATE(AN$2,1,1),Macro!$A$1:$LI$1),FALSE)</f>
        <v>-0.23607162823583266</v>
      </c>
      <c r="AO1372" s="310">
        <f>+VLOOKUP($E1372,Macro!$1:$1048576,MATCH(DATE(AO$2,1,1),Macro!$A$1:$LI$1),FALSE)</f>
        <v>-0.24309839889533391</v>
      </c>
      <c r="AP1372" s="310">
        <f>+VLOOKUP($E1372,Macro!$1:$1048576,MATCH(DATE(AP$2,1,1),Macro!$A$1:$LI$1),FALSE)</f>
        <v>-0.24995751026803811</v>
      </c>
      <c r="AQ1372" s="310">
        <f>+VLOOKUP($E1372,Macro!$1:$1048576,MATCH(DATE(AQ$2,1,1),Macro!$A$1:$LI$1),FALSE)</f>
        <v>-0.25677341756562522</v>
      </c>
      <c r="AR1372" s="310">
        <f>+VLOOKUP($E1372,Macro!$1:$1048576,MATCH(DATE(AR$2,1,1),Macro!$A$1:$LI$1),FALSE)</f>
        <v>-0.263542844411016</v>
      </c>
      <c r="AS1372" s="310">
        <f>+VLOOKUP($E1372,Macro!$1:$1048576,MATCH(DATE(AS$2,1,1),Macro!$A$1:$LI$1),FALSE)</f>
        <v>-0.27025480873193641</v>
      </c>
      <c r="AT1372" s="310">
        <f>+VLOOKUP($E1372,Macro!$1:$1048576,MATCH(DATE(AT$2,1,1),Macro!$A$1:$LI$1),FALSE)</f>
        <v>-0.27690807488260116</v>
      </c>
      <c r="AU1372" s="310">
        <f>+VLOOKUP($E1372,Macro!$1:$1048576,MATCH(DATE(AU$2,1,1),Macro!$A$1:$LI$1),FALSE)</f>
        <v>-0.28347887609510175</v>
      </c>
      <c r="AV1372" s="310">
        <f>+VLOOKUP($E1372,Macro!$1:$1048576,MATCH(DATE(AV$2,1,1),Macro!$A$1:$LI$1),FALSE)</f>
        <v>-0.28999298826991426</v>
      </c>
      <c r="AW1372" s="310">
        <f>+VLOOKUP($E1372,Macro!$1:$1048576,MATCH(DATE(AW$2,1,1),Macro!$A$1:$LI$1),FALSE)</f>
        <v>-0.29646140713875002</v>
      </c>
      <c r="AX1372" s="310">
        <f>+VLOOKUP($E1372,Macro!$1:$1048576,MATCH(DATE(AX$2,1,1),Macro!$A$1:$LI$1),FALSE)</f>
        <v>-0.30289262834822805</v>
      </c>
      <c r="AY1372" s="310">
        <f>+VLOOKUP($E1372,Macro!$1:$1048576,MATCH(DATE(AY$2,1,1),Macro!$A$1:$LI$1),FALSE)</f>
        <v>-0.30929484190930595</v>
      </c>
      <c r="AZ1372" s="310">
        <f>+VLOOKUP($E1372,Macro!$1:$1048576,MATCH(DATE(AZ$2,1,1),Macro!$A$1:$LI$1),FALSE)</f>
        <v>-0.31557061660666702</v>
      </c>
      <c r="BA1372" s="310">
        <f>+VLOOKUP($E1372,Macro!$1:$1048576,MATCH(DATE(BA$2,1,1),Macro!$A$1:$LI$1),FALSE)</f>
        <v>-0.32177144553700626</v>
      </c>
      <c r="BB1372" s="310">
        <f>+VLOOKUP($E1372,Macro!$1:$1048576,MATCH(DATE(BB$2,1,1),Macro!$A$1:$LI$1),FALSE)</f>
        <v>-0.32789974592306731</v>
      </c>
      <c r="BC1372" s="310">
        <f>+VLOOKUP($E1372,Macro!$1:$1048576,MATCH(DATE(BC$2,1,1),Macro!$A$1:$LI$1),FALSE)</f>
        <v>-0.33395354838766828</v>
      </c>
      <c r="BD1372" s="310">
        <f>+VLOOKUP($E1372,Macro!$1:$1048576,MATCH(DATE(BD$2,1,1),Macro!$A$1:$LI$1),FALSE)</f>
        <v>-0.33993608170004885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392"/>
      <c r="B1373" s="406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-7.709849681304449E-3</v>
      </c>
      <c r="G1373" s="310">
        <f>+VLOOKUP($E1373,Macro!$1:$1048576,MATCH(DATE(G$2,1,1),Macro!$A$1:$LI$1),FALSE)</f>
        <v>-1.3761930786522748E-2</v>
      </c>
      <c r="H1373" s="310">
        <f>+VLOOKUP($E1373,Macro!$1:$1048576,MATCH(DATE(H$2,1,1),Macro!$A$1:$LI$1),FALSE)</f>
        <v>-1.5735153787301625E-2</v>
      </c>
      <c r="I1373" s="310">
        <f>+VLOOKUP($E1373,Macro!$1:$1048576,MATCH(DATE(I$2,1,1),Macro!$A$1:$LI$1),FALSE)</f>
        <v>-1.4455931589214108E-2</v>
      </c>
      <c r="J1373" s="310">
        <f>+VLOOKUP($E1373,Macro!$1:$1048576,MATCH(DATE(J$2,1,1),Macro!$A$1:$LI$1),FALSE)</f>
        <v>-1.1636565050976516E-2</v>
      </c>
      <c r="K1373" s="310">
        <f>+VLOOKUP($E1373,Macro!$1:$1048576,MATCH(DATE(K$2,1,1),Macro!$A$1:$LI$1),FALSE)</f>
        <v>-8.63152324323164E-3</v>
      </c>
      <c r="L1373" s="310">
        <f>+VLOOKUP($E1373,Macro!$1:$1048576,MATCH(DATE(L$2,1,1),Macro!$A$1:$LI$1),FALSE)</f>
        <v>-6.1788070543563663E-3</v>
      </c>
      <c r="M1373" s="310">
        <f>+VLOOKUP($E1373,Macro!$1:$1048576,MATCH(DATE(M$2,1,1),Macro!$A$1:$LI$1),FALSE)</f>
        <v>-4.4851064167955087E-3</v>
      </c>
      <c r="N1373" s="310">
        <f>+VLOOKUP($E1373,Macro!$1:$1048576,MATCH(DATE(N$2,1,1),Macro!$A$1:$LI$1),FALSE)</f>
        <v>-3.4854990226677873E-3</v>
      </c>
      <c r="O1373" s="310">
        <f>+VLOOKUP($E1373,Macro!$1:$1048576,MATCH(DATE(O$2,1,1),Macro!$A$1:$LI$1),FALSE)</f>
        <v>-3.0275359194991197E-3</v>
      </c>
      <c r="P1373" s="310">
        <f>+VLOOKUP($E1373,Macro!$1:$1048576,MATCH(DATE(P$2,1,1),Macro!$A$1:$LI$1),FALSE)</f>
        <v>-2.9548084277512192E-3</v>
      </c>
      <c r="Q1373" s="310">
        <f>+VLOOKUP($E1373,Macro!$1:$1048576,MATCH(DATE(Q$2,1,1),Macro!$A$1:$LI$1),FALSE)</f>
        <v>-3.2735448437446984E-3</v>
      </c>
      <c r="R1373" s="310">
        <f>+VLOOKUP($E1373,Macro!$1:$1048576,MATCH(DATE(R$2,1,1),Macro!$A$1:$LI$1),FALSE)</f>
        <v>-3.9027561663170823E-3</v>
      </c>
      <c r="S1373" s="310">
        <f>+VLOOKUP($E1373,Macro!$1:$1048576,MATCH(DATE(S$2,1,1),Macro!$A$1:$LI$1),FALSE)</f>
        <v>-4.7542463816942432E-3</v>
      </c>
      <c r="T1373" s="310">
        <f>+VLOOKUP($E1373,Macro!$1:$1048576,MATCH(DATE(T$2,1,1),Macro!$A$1:$LI$1),FALSE)</f>
        <v>-5.7586531024588833E-3</v>
      </c>
      <c r="U1373" s="310">
        <f>+VLOOKUP($E1373,Macro!$1:$1048576,MATCH(DATE(U$2,1,1),Macro!$A$1:$LI$1),FALSE)</f>
        <v>-6.8714527489952496E-3</v>
      </c>
      <c r="V1373" s="310">
        <f>+VLOOKUP($E1373,Macro!$1:$1048576,MATCH(DATE(V$2,1,1),Macro!$A$1:$LI$1),FALSE)</f>
        <v>-8.154090370546355E-3</v>
      </c>
      <c r="W1373" s="310">
        <f>+VLOOKUP($E1373,Macro!$1:$1048576,MATCH(DATE(W$2,1,1),Macro!$A$1:$LI$1),FALSE)</f>
        <v>-9.5720623176216331E-3</v>
      </c>
      <c r="X1373" s="310">
        <f>+VLOOKUP($E1373,Macro!$1:$1048576,MATCH(DATE(X$2,1,1),Macro!$A$1:$LI$1),FALSE)</f>
        <v>-1.1061568747014239E-2</v>
      </c>
      <c r="Y1373" s="310">
        <f>+VLOOKUP($E1373,Macro!$1:$1048576,MATCH(DATE(Y$2,1,1),Macro!$A$1:$LI$1),FALSE)</f>
        <v>-1.2567743807776303E-2</v>
      </c>
      <c r="Z1373" s="310">
        <f>+VLOOKUP($E1373,Macro!$1:$1048576,MATCH(DATE(Z$2,1,1),Macro!$A$1:$LI$1),FALSE)</f>
        <v>-1.4074907722449733E-2</v>
      </c>
      <c r="AA1373" s="310">
        <f>+VLOOKUP($E1373,Macro!$1:$1048576,MATCH(DATE(AA$2,1,1),Macro!$A$1:$LI$1),FALSE)</f>
        <v>-1.552891061806835E-2</v>
      </c>
      <c r="AB1373" s="310">
        <f>+VLOOKUP($E1373,Macro!$1:$1048576,MATCH(DATE(AB$2,1,1),Macro!$A$1:$LI$1),FALSE)</f>
        <v>-1.6933670178753312E-2</v>
      </c>
      <c r="AC1373" s="310">
        <f>+VLOOKUP($E1373,Macro!$1:$1048576,MATCH(DATE(AC$2,1,1),Macro!$A$1:$LI$1),FALSE)</f>
        <v>-1.8294361131851122E-2</v>
      </c>
      <c r="AD1373" s="310">
        <f>+VLOOKUP($E1373,Macro!$1:$1048576,MATCH(DATE(AD$2,1,1),Macro!$A$1:$LI$1),FALSE)</f>
        <v>-1.9617643029820997E-2</v>
      </c>
      <c r="AE1373" s="310">
        <f>+VLOOKUP($E1373,Macro!$1:$1048576,MATCH(DATE(AE$2,1,1),Macro!$A$1:$LI$1),FALSE)</f>
        <v>-2.097160689351394E-2</v>
      </c>
      <c r="AF1373" s="310">
        <f>+VLOOKUP($E1373,Macro!$1:$1048576,MATCH(DATE(AF$2,1,1),Macro!$A$1:$LI$1),FALSE)</f>
        <v>-2.2222235918479927E-2</v>
      </c>
      <c r="AG1373" s="310">
        <f>+VLOOKUP($E1373,Macro!$1:$1048576,MATCH(DATE(AG$2,1,1),Macro!$A$1:$LI$1),FALSE)</f>
        <v>-2.3385592758105502E-2</v>
      </c>
      <c r="AH1373" s="310">
        <f>+VLOOKUP($E1373,Macro!$1:$1048576,MATCH(DATE(AH$2,1,1),Macro!$A$1:$LI$1),FALSE)</f>
        <v>-2.4486108238676287E-2</v>
      </c>
      <c r="AI1373" s="310">
        <f>+VLOOKUP($E1373,Macro!$1:$1048576,MATCH(DATE(AI$2,1,1),Macro!$A$1:$LI$1),FALSE)</f>
        <v>-2.5549183414523172E-2</v>
      </c>
      <c r="AJ1373" s="310">
        <f>+VLOOKUP($E1373,Macro!$1:$1048576,MATCH(DATE(AJ$2,1,1),Macro!$A$1:$LI$1),FALSE)</f>
        <v>-2.6592580284033128E-2</v>
      </c>
      <c r="AK1373" s="310">
        <f>+VLOOKUP($E1373,Macro!$1:$1048576,MATCH(DATE(AK$2,1,1),Macro!$A$1:$LI$1),FALSE)</f>
        <v>-2.7605244671887113E-2</v>
      </c>
      <c r="AL1373" s="310">
        <f>+VLOOKUP($E1373,Macro!$1:$1048576,MATCH(DATE(AL$2,1,1),Macro!$A$1:$LI$1),FALSE)</f>
        <v>-2.8594829200291313E-2</v>
      </c>
      <c r="AM1373" s="310">
        <f>+VLOOKUP($E1373,Macro!$1:$1048576,MATCH(DATE(AM$2,1,1),Macro!$A$1:$LI$1),FALSE)</f>
        <v>-2.9574253032462042E-2</v>
      </c>
      <c r="AN1373" s="310">
        <f>+VLOOKUP($E1373,Macro!$1:$1048576,MATCH(DATE(AN$2,1,1),Macro!$A$1:$LI$1),FALSE)</f>
        <v>-3.0553941498696859E-2</v>
      </c>
      <c r="AO1373" s="310">
        <f>+VLOOKUP($E1373,Macro!$1:$1048576,MATCH(DATE(AO$2,1,1),Macro!$A$1:$LI$1),FALSE)</f>
        <v>-3.1539930788028858E-2</v>
      </c>
      <c r="AP1373" s="310">
        <f>+VLOOKUP($E1373,Macro!$1:$1048576,MATCH(DATE(AP$2,1,1),Macro!$A$1:$LI$1),FALSE)</f>
        <v>-3.2372986113128041E-2</v>
      </c>
      <c r="AQ1373" s="310">
        <f>+VLOOKUP($E1373,Macro!$1:$1048576,MATCH(DATE(AQ$2,1,1),Macro!$A$1:$LI$1),FALSE)</f>
        <v>-3.3071607254137658E-2</v>
      </c>
      <c r="AR1373" s="310">
        <f>+VLOOKUP($E1373,Macro!$1:$1048576,MATCH(DATE(AR$2,1,1),Macro!$A$1:$LI$1),FALSE)</f>
        <v>-3.3734475301240088E-2</v>
      </c>
      <c r="AS1373" s="310">
        <f>+VLOOKUP($E1373,Macro!$1:$1048576,MATCH(DATE(AS$2,1,1),Macro!$A$1:$LI$1),FALSE)</f>
        <v>-3.4446833989960284E-2</v>
      </c>
      <c r="AT1373" s="310">
        <f>+VLOOKUP($E1373,Macro!$1:$1048576,MATCH(DATE(AT$2,1,1),Macro!$A$1:$LI$1),FALSE)</f>
        <v>-3.5253347914301729E-2</v>
      </c>
      <c r="AU1373" s="310">
        <f>+VLOOKUP($E1373,Macro!$1:$1048576,MATCH(DATE(AU$2,1,1),Macro!$A$1:$LI$1),FALSE)</f>
        <v>-3.6133951472056981E-2</v>
      </c>
      <c r="AV1373" s="310">
        <f>+VLOOKUP($E1373,Macro!$1:$1048576,MATCH(DATE(AV$2,1,1),Macro!$A$1:$LI$1),FALSE)</f>
        <v>-3.7082327337088106E-2</v>
      </c>
      <c r="AW1373" s="310">
        <f>+VLOOKUP($E1373,Macro!$1:$1048576,MATCH(DATE(AW$2,1,1),Macro!$A$1:$LI$1),FALSE)</f>
        <v>-3.8095949360996986E-2</v>
      </c>
      <c r="AX1373" s="310">
        <f>+VLOOKUP($E1373,Macro!$1:$1048576,MATCH(DATE(AX$2,1,1),Macro!$A$1:$LI$1),FALSE)</f>
        <v>-3.9170597482436731E-2</v>
      </c>
      <c r="AY1373" s="310">
        <f>+VLOOKUP($E1373,Macro!$1:$1048576,MATCH(DATE(AY$2,1,1),Macro!$A$1:$LI$1),FALSE)</f>
        <v>-4.0299692256010239E-2</v>
      </c>
      <c r="AZ1373" s="310">
        <f>+VLOOKUP($E1373,Macro!$1:$1048576,MATCH(DATE(AZ$2,1,1),Macro!$A$1:$LI$1),FALSE)</f>
        <v>-4.1375910667075917E-2</v>
      </c>
      <c r="BA1373" s="310">
        <f>+VLOOKUP($E1373,Macro!$1:$1048576,MATCH(DATE(BA$2,1,1),Macro!$A$1:$LI$1),FALSE)</f>
        <v>-4.2411923500563553E-2</v>
      </c>
      <c r="BB1373" s="310">
        <f>+VLOOKUP($E1373,Macro!$1:$1048576,MATCH(DATE(BB$2,1,1),Macro!$A$1:$LI$1),FALSE)</f>
        <v>-4.3459181658763557E-2</v>
      </c>
      <c r="BC1373" s="310">
        <f>+VLOOKUP($E1373,Macro!$1:$1048576,MATCH(DATE(BC$2,1,1),Macro!$A$1:$LI$1),FALSE)</f>
        <v>-4.4562800084158284E-2</v>
      </c>
      <c r="BD1373" s="310">
        <f>+VLOOKUP($E1373,Macro!$1:$1048576,MATCH(DATE(BD$2,1,1),Macro!$A$1:$LI$1),FALSE)</f>
        <v>-4.5746046832577186E-2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392"/>
      <c r="B1374" s="406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-2.0881498563075401E-3</v>
      </c>
      <c r="G1374" s="310">
        <f>+VLOOKUP($E1374,Macro!$1:$1048576,MATCH(DATE(G$2,1,1),Macro!$A$1:$LI$1),FALSE)</f>
        <v>-5.8044051113652021E-3</v>
      </c>
      <c r="H1374" s="310">
        <f>+VLOOKUP($E1374,Macro!$1:$1048576,MATCH(DATE(H$2,1,1),Macro!$A$1:$LI$1),FALSE)</f>
        <v>-9.4515782935863241E-3</v>
      </c>
      <c r="I1374" s="310">
        <f>+VLOOKUP($E1374,Macro!$1:$1048576,MATCH(DATE(I$2,1,1),Macro!$A$1:$LI$1),FALSE)</f>
        <v>-1.2320137422270415E-2</v>
      </c>
      <c r="J1374" s="310">
        <f>+VLOOKUP($E1374,Macro!$1:$1048576,MATCH(DATE(J$2,1,1),Macro!$A$1:$LI$1),FALSE)</f>
        <v>-1.4420376452238707E-2</v>
      </c>
      <c r="K1374" s="310">
        <f>+VLOOKUP($E1374,Macro!$1:$1048576,MATCH(DATE(K$2,1,1),Macro!$A$1:$LI$1),FALSE)</f>
        <v>-1.6045308970088809E-2</v>
      </c>
      <c r="L1374" s="310">
        <f>+VLOOKUP($E1374,Macro!$1:$1048576,MATCH(DATE(L$2,1,1),Macro!$A$1:$LI$1),FALSE)</f>
        <v>-1.7497770627147503E-2</v>
      </c>
      <c r="M1374" s="310">
        <f>+VLOOKUP($E1374,Macro!$1:$1048576,MATCH(DATE(M$2,1,1),Macro!$A$1:$LI$1),FALSE)</f>
        <v>-1.8958884143039392E-2</v>
      </c>
      <c r="N1374" s="310">
        <f>+VLOOKUP($E1374,Macro!$1:$1048576,MATCH(DATE(N$2,1,1),Macro!$A$1:$LI$1),FALSE)</f>
        <v>-2.0501799359531239E-2</v>
      </c>
      <c r="O1374" s="310">
        <f>+VLOOKUP($E1374,Macro!$1:$1048576,MATCH(DATE(O$2,1,1),Macro!$A$1:$LI$1),FALSE)</f>
        <v>-2.2126162129631234E-2</v>
      </c>
      <c r="P1374" s="310">
        <f>+VLOOKUP($E1374,Macro!$1:$1048576,MATCH(DATE(P$2,1,1),Macro!$A$1:$LI$1),FALSE)</f>
        <v>-2.3783674793577063E-2</v>
      </c>
      <c r="Q1374" s="310">
        <f>+VLOOKUP($E1374,Macro!$1:$1048576,MATCH(DATE(Q$2,1,1),Macro!$A$1:$LI$1),FALSE)</f>
        <v>-2.5480237387840561E-2</v>
      </c>
      <c r="R1374" s="310">
        <f>+VLOOKUP($E1374,Macro!$1:$1048576,MATCH(DATE(R$2,1,1),Macro!$A$1:$LI$1),FALSE)</f>
        <v>-2.7196111689056623E-2</v>
      </c>
      <c r="S1374" s="310">
        <f>+VLOOKUP($E1374,Macro!$1:$1048576,MATCH(DATE(S$2,1,1),Macro!$A$1:$LI$1),FALSE)</f>
        <v>-2.8918094331859105E-2</v>
      </c>
      <c r="T1374" s="310">
        <f>+VLOOKUP($E1374,Macro!$1:$1048576,MATCH(DATE(T$2,1,1),Macro!$A$1:$LI$1),FALSE)</f>
        <v>-3.0628265491688057E-2</v>
      </c>
      <c r="U1374" s="310">
        <f>+VLOOKUP($E1374,Macro!$1:$1048576,MATCH(DATE(U$2,1,1),Macro!$A$1:$LI$1),FALSE)</f>
        <v>-3.2311371793483958E-2</v>
      </c>
      <c r="V1374" s="310">
        <f>+VLOOKUP($E1374,Macro!$1:$1048576,MATCH(DATE(V$2,1,1),Macro!$A$1:$LI$1),FALSE)</f>
        <v>-3.3974310706763336E-2</v>
      </c>
      <c r="W1374" s="310">
        <f>+VLOOKUP($E1374,Macro!$1:$1048576,MATCH(DATE(W$2,1,1),Macro!$A$1:$LI$1),FALSE)</f>
        <v>-3.5634496020310664E-2</v>
      </c>
      <c r="X1374" s="310">
        <f>+VLOOKUP($E1374,Macro!$1:$1048576,MATCH(DATE(X$2,1,1),Macro!$A$1:$LI$1),FALSE)</f>
        <v>-3.7292767896490227E-2</v>
      </c>
      <c r="Y1374" s="310">
        <f>+VLOOKUP($E1374,Macro!$1:$1048576,MATCH(DATE(Y$2,1,1),Macro!$A$1:$LI$1),FALSE)</f>
        <v>-3.8939059429644672E-2</v>
      </c>
      <c r="Z1374" s="310">
        <f>+VLOOKUP($E1374,Macro!$1:$1048576,MATCH(DATE(Z$2,1,1),Macro!$A$1:$LI$1),FALSE)</f>
        <v>-4.0578367330428036E-2</v>
      </c>
      <c r="AA1374" s="310">
        <f>+VLOOKUP($E1374,Macro!$1:$1048576,MATCH(DATE(AA$2,1,1),Macro!$A$1:$LI$1),FALSE)</f>
        <v>-4.2171881496910174E-2</v>
      </c>
      <c r="AB1374" s="310">
        <f>+VLOOKUP($E1374,Macro!$1:$1048576,MATCH(DATE(AB$2,1,1),Macro!$A$1:$LI$1),FALSE)</f>
        <v>-4.3726464097248355E-2</v>
      </c>
      <c r="AC1374" s="310">
        <f>+VLOOKUP($E1374,Macro!$1:$1048576,MATCH(DATE(AC$2,1,1),Macro!$A$1:$LI$1),FALSE)</f>
        <v>-4.5236431450409176E-2</v>
      </c>
      <c r="AD1374" s="310">
        <f>+VLOOKUP($E1374,Macro!$1:$1048576,MATCH(DATE(AD$2,1,1),Macro!$A$1:$LI$1),FALSE)</f>
        <v>-4.6700372110241237E-2</v>
      </c>
      <c r="AE1374" s="310">
        <f>+VLOOKUP($E1374,Macro!$1:$1048576,MATCH(DATE(AE$2,1,1),Macro!$A$1:$LI$1),FALSE)</f>
        <v>-4.8173295283806761E-2</v>
      </c>
      <c r="AF1374" s="310">
        <f>+VLOOKUP($E1374,Macro!$1:$1048576,MATCH(DATE(AF$2,1,1),Macro!$A$1:$LI$1),FALSE)</f>
        <v>-4.9581493695286818E-2</v>
      </c>
      <c r="AG1374" s="310">
        <f>+VLOOKUP($E1374,Macro!$1:$1048576,MATCH(DATE(AG$2,1,1),Macro!$A$1:$LI$1),FALSE)</f>
        <v>-5.093892627946376E-2</v>
      </c>
      <c r="AH1374" s="310">
        <f>+VLOOKUP($E1374,Macro!$1:$1048576,MATCH(DATE(AH$2,1,1),Macro!$A$1:$LI$1),FALSE)</f>
        <v>-5.2237562475596466E-2</v>
      </c>
      <c r="AI1374" s="310">
        <f>+VLOOKUP($E1374,Macro!$1:$1048576,MATCH(DATE(AI$2,1,1),Macro!$A$1:$LI$1),FALSE)</f>
        <v>-5.347805248386036E-2</v>
      </c>
      <c r="AJ1374" s="310">
        <f>+VLOOKUP($E1374,Macro!$1:$1048576,MATCH(DATE(AJ$2,1,1),Macro!$A$1:$LI$1),FALSE)</f>
        <v>-5.4664235139022903E-2</v>
      </c>
      <c r="AK1374" s="310">
        <f>+VLOOKUP($E1374,Macro!$1:$1048576,MATCH(DATE(AK$2,1,1),Macro!$A$1:$LI$1),FALSE)</f>
        <v>-5.5795232328406053E-2</v>
      </c>
      <c r="AL1374" s="310">
        <f>+VLOOKUP($E1374,Macro!$1:$1048576,MATCH(DATE(AL$2,1,1),Macro!$A$1:$LI$1),FALSE)</f>
        <v>-5.6866998680206601E-2</v>
      </c>
      <c r="AM1374" s="310">
        <f>+VLOOKUP($E1374,Macro!$1:$1048576,MATCH(DATE(AM$2,1,1),Macro!$A$1:$LI$1),FALSE)</f>
        <v>-5.787918243420194E-2</v>
      </c>
      <c r="AN1374" s="310">
        <f>+VLOOKUP($E1374,Macro!$1:$1048576,MATCH(DATE(AN$2,1,1),Macro!$A$1:$LI$1),FALSE)</f>
        <v>-5.8834005952203859E-2</v>
      </c>
      <c r="AO1374" s="310">
        <f>+VLOOKUP($E1374,Macro!$1:$1048576,MATCH(DATE(AO$2,1,1),Macro!$A$1:$LI$1),FALSE)</f>
        <v>-5.9734263560853387E-2</v>
      </c>
      <c r="AP1374" s="310">
        <f>+VLOOKUP($E1374,Macro!$1:$1048576,MATCH(DATE(AP$2,1,1),Macro!$A$1:$LI$1),FALSE)</f>
        <v>-6.0560407787825024E-2</v>
      </c>
      <c r="AQ1374" s="310">
        <f>+VLOOKUP($E1374,Macro!$1:$1048576,MATCH(DATE(AQ$2,1,1),Macro!$A$1:$LI$1),FALSE)</f>
        <v>-6.1253097781022281E-2</v>
      </c>
      <c r="AR1374" s="310">
        <f>+VLOOKUP($E1374,Macro!$1:$1048576,MATCH(DATE(AR$2,1,1),Macro!$A$1:$LI$1),FALSE)</f>
        <v>-6.1807565295569543E-2</v>
      </c>
      <c r="AS1374" s="310">
        <f>+VLOOKUP($E1374,Macro!$1:$1048576,MATCH(DATE(AS$2,1,1),Macro!$A$1:$LI$1),FALSE)</f>
        <v>-6.2245687429439291E-2</v>
      </c>
      <c r="AT1374" s="310">
        <f>+VLOOKUP($E1374,Macro!$1:$1048576,MATCH(DATE(AT$2,1,1),Macro!$A$1:$LI$1),FALSE)</f>
        <v>-6.2595673797115337E-2</v>
      </c>
      <c r="AU1374" s="310">
        <f>+VLOOKUP($E1374,Macro!$1:$1048576,MATCH(DATE(AU$2,1,1),Macro!$A$1:$LI$1),FALSE)</f>
        <v>-6.2875074654584126E-2</v>
      </c>
      <c r="AV1374" s="310">
        <f>+VLOOKUP($E1374,Macro!$1:$1048576,MATCH(DATE(AV$2,1,1),Macro!$A$1:$LI$1),FALSE)</f>
        <v>-6.3090997523602504E-2</v>
      </c>
      <c r="AW1374" s="310">
        <f>+VLOOKUP($E1374,Macro!$1:$1048576,MATCH(DATE(AW$2,1,1),Macro!$A$1:$LI$1),FALSE)</f>
        <v>-6.325104310312156E-2</v>
      </c>
      <c r="AX1374" s="310">
        <f>+VLOOKUP($E1374,Macro!$1:$1048576,MATCH(DATE(AX$2,1,1),Macro!$A$1:$LI$1),FALSE)</f>
        <v>-6.3363531955730079E-2</v>
      </c>
      <c r="AY1374" s="310">
        <f>+VLOOKUP($E1374,Macro!$1:$1048576,MATCH(DATE(AY$2,1,1),Macro!$A$1:$LI$1),FALSE)</f>
        <v>-6.3436173119417086E-2</v>
      </c>
      <c r="AZ1374" s="310">
        <f>+VLOOKUP($E1374,Macro!$1:$1048576,MATCH(DATE(AZ$2,1,1),Macro!$A$1:$LI$1),FALSE)</f>
        <v>-6.3454997502374863E-2</v>
      </c>
      <c r="BA1374" s="310">
        <f>+VLOOKUP($E1374,Macro!$1:$1048576,MATCH(DATE(BA$2,1,1),Macro!$A$1:$LI$1),FALSE)</f>
        <v>-6.3397846185071369E-2</v>
      </c>
      <c r="BB1374" s="310">
        <f>+VLOOKUP($E1374,Macro!$1:$1048576,MATCH(DATE(BB$2,1,1),Macro!$A$1:$LI$1),FALSE)</f>
        <v>-6.3265063184361994E-2</v>
      </c>
      <c r="BC1374" s="310">
        <f>+VLOOKUP($E1374,Macro!$1:$1048576,MATCH(DATE(BC$2,1,1),Macro!$A$1:$LI$1),FALSE)</f>
        <v>-6.3073199254239834E-2</v>
      </c>
      <c r="BD1374" s="310">
        <f>+VLOOKUP($E1374,Macro!$1:$1048576,MATCH(DATE(BD$2,1,1),Macro!$A$1:$LI$1),FALSE)</f>
        <v>-6.2842809915695755E-2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392"/>
      <c r="B1375" s="406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-1.6055642948989341E-3</v>
      </c>
      <c r="G1375" s="310">
        <f>+VLOOKUP($E1375,Macro!$1:$1048576,MATCH(DATE(G$2,1,1),Macro!$A$1:$LI$1),FALSE)</f>
        <v>-4.7051841978688032E-3</v>
      </c>
      <c r="H1375" s="310">
        <f>+VLOOKUP($E1375,Macro!$1:$1048576,MATCH(DATE(H$2,1,1),Macro!$A$1:$LI$1),FALSE)</f>
        <v>-7.9557710758566495E-3</v>
      </c>
      <c r="I1375" s="310">
        <f>+VLOOKUP($E1375,Macro!$1:$1048576,MATCH(DATE(I$2,1,1),Macro!$A$1:$LI$1),FALSE)</f>
        <v>-1.0659083583646816E-2</v>
      </c>
      <c r="J1375" s="310">
        <f>+VLOOKUP($E1375,Macro!$1:$1048576,MATCH(DATE(J$2,1,1),Macro!$A$1:$LI$1),FALSE)</f>
        <v>-1.2746427091980624E-2</v>
      </c>
      <c r="K1375" s="310">
        <f>+VLOOKUP($E1375,Macro!$1:$1048576,MATCH(DATE(K$2,1,1),Macro!$A$1:$LI$1),FALSE)</f>
        <v>-1.4424872388790566E-2</v>
      </c>
      <c r="L1375" s="310">
        <f>+VLOOKUP($E1375,Macro!$1:$1048576,MATCH(DATE(L$2,1,1),Macro!$A$1:$LI$1),FALSE)</f>
        <v>-1.5937839383861913E-2</v>
      </c>
      <c r="M1375" s="310">
        <f>+VLOOKUP($E1375,Macro!$1:$1048576,MATCH(DATE(M$2,1,1),Macro!$A$1:$LI$1),FALSE)</f>
        <v>-1.7441282944428989E-2</v>
      </c>
      <c r="N1375" s="310">
        <f>+VLOOKUP($E1375,Macro!$1:$1048576,MATCH(DATE(N$2,1,1),Macro!$A$1:$LI$1),FALSE)</f>
        <v>-1.9004079137230335E-2</v>
      </c>
      <c r="O1375" s="310">
        <f>+VLOOKUP($E1375,Macro!$1:$1048576,MATCH(DATE(O$2,1,1),Macro!$A$1:$LI$1),FALSE)</f>
        <v>-2.0631517699820613E-2</v>
      </c>
      <c r="P1375" s="310">
        <f>+VLOOKUP($E1375,Macro!$1:$1048576,MATCH(DATE(P$2,1,1),Macro!$A$1:$LI$1),FALSE)</f>
        <v>-2.2284387381737252E-2</v>
      </c>
      <c r="Q1375" s="310">
        <f>+VLOOKUP($E1375,Macro!$1:$1048576,MATCH(DATE(Q$2,1,1),Macro!$A$1:$LI$1),FALSE)</f>
        <v>-2.3967582412000518E-2</v>
      </c>
      <c r="R1375" s="310">
        <f>+VLOOKUP($E1375,Macro!$1:$1048576,MATCH(DATE(R$2,1,1),Macro!$A$1:$LI$1),FALSE)</f>
        <v>-2.5664691804438138E-2</v>
      </c>
      <c r="S1375" s="310">
        <f>+VLOOKUP($E1375,Macro!$1:$1048576,MATCH(DATE(S$2,1,1),Macro!$A$1:$LI$1),FALSE)</f>
        <v>-2.7365667305969971E-2</v>
      </c>
      <c r="T1375" s="310">
        <f>+VLOOKUP($E1375,Macro!$1:$1048576,MATCH(DATE(T$2,1,1),Macro!$A$1:$LI$1),FALSE)</f>
        <v>-2.9055116606550739E-2</v>
      </c>
      <c r="U1375" s="310">
        <f>+VLOOKUP($E1375,Macro!$1:$1048576,MATCH(DATE(U$2,1,1),Macro!$A$1:$LI$1),FALSE)</f>
        <v>-3.0719089723892232E-2</v>
      </c>
      <c r="V1375" s="310">
        <f>+VLOOKUP($E1375,Macro!$1:$1048576,MATCH(DATE(V$2,1,1),Macro!$A$1:$LI$1),FALSE)</f>
        <v>-3.2359196038711541E-2</v>
      </c>
      <c r="W1375" s="310">
        <f>+VLOOKUP($E1375,Macro!$1:$1048576,MATCH(DATE(W$2,1,1),Macro!$A$1:$LI$1),FALSE)</f>
        <v>-3.3991998142544944E-2</v>
      </c>
      <c r="X1375" s="310">
        <f>+VLOOKUP($E1375,Macro!$1:$1048576,MATCH(DATE(X$2,1,1),Macro!$A$1:$LI$1),FALSE)</f>
        <v>-3.5620005938792228E-2</v>
      </c>
      <c r="Y1375" s="310">
        <f>+VLOOKUP($E1375,Macro!$1:$1048576,MATCH(DATE(Y$2,1,1),Macro!$A$1:$LI$1),FALSE)</f>
        <v>-3.7235319355545526E-2</v>
      </c>
      <c r="Z1375" s="310">
        <f>+VLOOKUP($E1375,Macro!$1:$1048576,MATCH(DATE(Z$2,1,1),Macro!$A$1:$LI$1),FALSE)</f>
        <v>-3.8843109747449922E-2</v>
      </c>
      <c r="AA1375" s="310">
        <f>+VLOOKUP($E1375,Macro!$1:$1048576,MATCH(DATE(AA$2,1,1),Macro!$A$1:$LI$1),FALSE)</f>
        <v>-4.0407350424764461E-2</v>
      </c>
      <c r="AB1375" s="310">
        <f>+VLOOKUP($E1375,Macro!$1:$1048576,MATCH(DATE(AB$2,1,1),Macro!$A$1:$LI$1),FALSE)</f>
        <v>-4.1934757485495237E-2</v>
      </c>
      <c r="AC1375" s="310">
        <f>+VLOOKUP($E1375,Macro!$1:$1048576,MATCH(DATE(AC$2,1,1),Macro!$A$1:$LI$1),FALSE)</f>
        <v>-4.3419514716839282E-2</v>
      </c>
      <c r="AD1375" s="310">
        <f>+VLOOKUP($E1375,Macro!$1:$1048576,MATCH(DATE(AD$2,1,1),Macro!$A$1:$LI$1),FALSE)</f>
        <v>-4.4859738950304873E-2</v>
      </c>
      <c r="AE1375" s="310">
        <f>+VLOOKUP($E1375,Macro!$1:$1048576,MATCH(DATE(AE$2,1,1),Macro!$A$1:$LI$1),FALSE)</f>
        <v>-4.630533242575139E-2</v>
      </c>
      <c r="AF1375" s="310">
        <f>+VLOOKUP($E1375,Macro!$1:$1048576,MATCH(DATE(AF$2,1,1),Macro!$A$1:$LI$1),FALSE)</f>
        <v>-4.7688839833774699E-2</v>
      </c>
      <c r="AG1375" s="310">
        <f>+VLOOKUP($E1375,Macro!$1:$1048576,MATCH(DATE(AG$2,1,1),Macro!$A$1:$LI$1),FALSE)</f>
        <v>-4.9024073980148075E-2</v>
      </c>
      <c r="AH1375" s="310">
        <f>+VLOOKUP($E1375,Macro!$1:$1048576,MATCH(DATE(AH$2,1,1),Macro!$A$1:$LI$1),FALSE)</f>
        <v>-5.0302585205405148E-2</v>
      </c>
      <c r="AI1375" s="310">
        <f>+VLOOKUP($E1375,Macro!$1:$1048576,MATCH(DATE(AI$2,1,1),Macro!$A$1:$LI$1),FALSE)</f>
        <v>-5.1524013217415371E-2</v>
      </c>
      <c r="AJ1375" s="310">
        <f>+VLOOKUP($E1375,Macro!$1:$1048576,MATCH(DATE(AJ$2,1,1),Macro!$A$1:$LI$1),FALSE)</f>
        <v>-5.2691304967085031E-2</v>
      </c>
      <c r="AK1375" s="310">
        <f>+VLOOKUP($E1375,Macro!$1:$1048576,MATCH(DATE(AK$2,1,1),Macro!$A$1:$LI$1),FALSE)</f>
        <v>-5.3804518836491601E-2</v>
      </c>
      <c r="AL1375" s="310">
        <f>+VLOOKUP($E1375,Macro!$1:$1048576,MATCH(DATE(AL$2,1,1),Macro!$A$1:$LI$1),FALSE)</f>
        <v>-5.4859716457122294E-2</v>
      </c>
      <c r="AM1375" s="310">
        <f>+VLOOKUP($E1375,Macro!$1:$1048576,MATCH(DATE(AM$2,1,1),Macro!$A$1:$LI$1),FALSE)</f>
        <v>-5.585614352862165E-2</v>
      </c>
      <c r="AN1375" s="310">
        <f>+VLOOKUP($E1375,Macro!$1:$1048576,MATCH(DATE(AN$2,1,1),Macro!$A$1:$LI$1),FALSE)</f>
        <v>-5.6795539723413405E-2</v>
      </c>
      <c r="AO1375" s="310">
        <f>+VLOOKUP($E1375,Macro!$1:$1048576,MATCH(DATE(AO$2,1,1),Macro!$A$1:$LI$1),FALSE)</f>
        <v>-5.7680364721482524E-2</v>
      </c>
      <c r="AP1375" s="310">
        <f>+VLOOKUP($E1375,Macro!$1:$1048576,MATCH(DATE(AP$2,1,1),Macro!$A$1:$LI$1),FALSE)</f>
        <v>-5.850129614493213E-2</v>
      </c>
      <c r="AQ1375" s="310">
        <f>+VLOOKUP($E1375,Macro!$1:$1048576,MATCH(DATE(AQ$2,1,1),Macro!$A$1:$LI$1),FALSE)</f>
        <v>-5.9200630105516981E-2</v>
      </c>
      <c r="AR1375" s="310">
        <f>+VLOOKUP($E1375,Macro!$1:$1048576,MATCH(DATE(AR$2,1,1),Macro!$A$1:$LI$1),FALSE)</f>
        <v>-5.9769081707744066E-2</v>
      </c>
      <c r="AS1375" s="310">
        <f>+VLOOKUP($E1375,Macro!$1:$1048576,MATCH(DATE(AS$2,1,1),Macro!$A$1:$LI$1),FALSE)</f>
        <v>-6.0222960068199258E-2</v>
      </c>
      <c r="AT1375" s="310">
        <f>+VLOOKUP($E1375,Macro!$1:$1048576,MATCH(DATE(AT$2,1,1),Macro!$A$1:$LI$1),FALSE)</f>
        <v>-6.0586369698620343E-2</v>
      </c>
      <c r="AU1375" s="310">
        <f>+VLOOKUP($E1375,Macro!$1:$1048576,MATCH(DATE(AU$2,1,1),Macro!$A$1:$LI$1),FALSE)</f>
        <v>-6.0876677231835298E-2</v>
      </c>
      <c r="AV1375" s="310">
        <f>+VLOOKUP($E1375,Macro!$1:$1048576,MATCH(DATE(AV$2,1,1),Macro!$A$1:$LI$1),FALSE)</f>
        <v>-6.1100772890873158E-2</v>
      </c>
      <c r="AW1375" s="310">
        <f>+VLOOKUP($E1375,Macro!$1:$1048576,MATCH(DATE(AW$2,1,1),Macro!$A$1:$LI$1),FALSE)</f>
        <v>-6.1265989772525349E-2</v>
      </c>
      <c r="AX1375" s="310">
        <f>+VLOOKUP($E1375,Macro!$1:$1048576,MATCH(DATE(AX$2,1,1),Macro!$A$1:$LI$1),FALSE)</f>
        <v>-6.1380522074549068E-2</v>
      </c>
      <c r="AY1375" s="310">
        <f>+VLOOKUP($E1375,Macro!$1:$1048576,MATCH(DATE(AY$2,1,1),Macro!$A$1:$LI$1),FALSE)</f>
        <v>-6.1452165766897771E-2</v>
      </c>
      <c r="AZ1375" s="310">
        <f>+VLOOKUP($E1375,Macro!$1:$1048576,MATCH(DATE(AZ$2,1,1),Macro!$A$1:$LI$1),FALSE)</f>
        <v>-6.1473641468800959E-2</v>
      </c>
      <c r="BA1375" s="310">
        <f>+VLOOKUP($E1375,Macro!$1:$1048576,MATCH(DATE(BA$2,1,1),Macro!$A$1:$LI$1),FALSE)</f>
        <v>-6.1423842691670318E-2</v>
      </c>
      <c r="BB1375" s="310">
        <f>+VLOOKUP($E1375,Macro!$1:$1048576,MATCH(DATE(BB$2,1,1),Macro!$A$1:$LI$1),FALSE)</f>
        <v>-6.1300870704434428E-2</v>
      </c>
      <c r="BC1375" s="310">
        <f>+VLOOKUP($E1375,Macro!$1:$1048576,MATCH(DATE(BC$2,1,1),Macro!$A$1:$LI$1),FALSE)</f>
        <v>-6.1118270726773748E-2</v>
      </c>
      <c r="BD1375" s="310">
        <f>+VLOOKUP($E1375,Macro!$1:$1048576,MATCH(DATE(BD$2,1,1),Macro!$A$1:$LI$1),FALSE)</f>
        <v>-6.0894308029163145E-2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392"/>
      <c r="B1376" s="406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-2.69777036254353E-4</v>
      </c>
      <c r="G1376" s="310">
        <f>+VLOOKUP($E1376,Macro!$1:$1048576,MATCH(DATE(G$2,1,1),Macro!$A$1:$LI$1),FALSE)</f>
        <v>-6.1260596704306987E-4</v>
      </c>
      <c r="H1376" s="310">
        <f>+VLOOKUP($E1376,Macro!$1:$1048576,MATCH(DATE(H$2,1,1),Macro!$A$1:$LI$1),FALSE)</f>
        <v>-7.8852707044202279E-4</v>
      </c>
      <c r="I1376" s="310">
        <f>+VLOOKUP($E1376,Macro!$1:$1048576,MATCH(DATE(I$2,1,1),Macro!$A$1:$LI$1),FALSE)</f>
        <v>-8.1079826537041927E-4</v>
      </c>
      <c r="J1376" s="310">
        <f>+VLOOKUP($E1376,Macro!$1:$1048576,MATCH(DATE(J$2,1,1),Macro!$A$1:$LI$1),FALSE)</f>
        <v>-7.4142702086836044E-4</v>
      </c>
      <c r="K1376" s="310">
        <f>+VLOOKUP($E1376,Macro!$1:$1048576,MATCH(DATE(K$2,1,1),Macro!$A$1:$LI$1),FALSE)</f>
        <v>-6.4126591872510534E-4</v>
      </c>
      <c r="L1376" s="310">
        <f>+VLOOKUP($E1376,Macro!$1:$1048576,MATCH(DATE(L$2,1,1),Macro!$A$1:$LI$1),FALSE)</f>
        <v>-5.5018044247368957E-4</v>
      </c>
      <c r="M1376" s="310">
        <f>+VLOOKUP($E1376,Macro!$1:$1048576,MATCH(DATE(M$2,1,1),Macro!$A$1:$LI$1),FALSE)</f>
        <v>-4.83685572420933E-4</v>
      </c>
      <c r="N1376" s="310">
        <f>+VLOOKUP($E1376,Macro!$1:$1048576,MATCH(DATE(N$2,1,1),Macro!$A$1:$LI$1),FALSE)</f>
        <v>-4.430182319401761E-4</v>
      </c>
      <c r="O1376" s="310">
        <f>+VLOOKUP($E1376,Macro!$1:$1048576,MATCH(DATE(O$2,1,1),Macro!$A$1:$LI$1),FALSE)</f>
        <v>-4.2291368876857822E-4</v>
      </c>
      <c r="P1376" s="310">
        <f>+VLOOKUP($E1376,Macro!$1:$1048576,MATCH(DATE(P$2,1,1),Macro!$A$1:$LI$1),FALSE)</f>
        <v>-4.1625100788635983E-4</v>
      </c>
      <c r="Q1376" s="310">
        <f>+VLOOKUP($E1376,Macro!$1:$1048576,MATCH(DATE(Q$2,1,1),Macro!$A$1:$LI$1),FALSE)</f>
        <v>-4.2188063858665216E-4</v>
      </c>
      <c r="R1376" s="310">
        <f>+VLOOKUP($E1376,Macro!$1:$1048576,MATCH(DATE(R$2,1,1),Macro!$A$1:$LI$1),FALSE)</f>
        <v>-4.363620618800648E-4</v>
      </c>
      <c r="S1376" s="310">
        <f>+VLOOKUP($E1376,Macro!$1:$1048576,MATCH(DATE(S$2,1,1),Macro!$A$1:$LI$1),FALSE)</f>
        <v>-4.56582662464077E-4</v>
      </c>
      <c r="T1376" s="310">
        <f>+VLOOKUP($E1376,Macro!$1:$1048576,MATCH(DATE(T$2,1,1),Macro!$A$1:$LI$1),FALSE)</f>
        <v>-4.8022943078286331E-4</v>
      </c>
      <c r="U1376" s="310">
        <f>+VLOOKUP($E1376,Macro!$1:$1048576,MATCH(DATE(U$2,1,1),Macro!$A$1:$LI$1),FALSE)</f>
        <v>-5.059766454981134E-4</v>
      </c>
      <c r="V1376" s="310">
        <f>+VLOOKUP($E1376,Macro!$1:$1048576,MATCH(DATE(V$2,1,1),Macro!$A$1:$LI$1),FALSE)</f>
        <v>-5.3654116869633292E-4</v>
      </c>
      <c r="W1376" s="310">
        <f>+VLOOKUP($E1376,Macro!$1:$1048576,MATCH(DATE(W$2,1,1),Macro!$A$1:$LI$1),FALSE)</f>
        <v>-5.716497696720478E-4</v>
      </c>
      <c r="X1376" s="310">
        <f>+VLOOKUP($E1376,Macro!$1:$1048576,MATCH(DATE(X$2,1,1),Macro!$A$1:$LI$1),FALSE)</f>
        <v>-6.0971740532824717E-4</v>
      </c>
      <c r="Y1376" s="310">
        <f>+VLOOKUP($E1376,Macro!$1:$1048576,MATCH(DATE(Y$2,1,1),Macro!$A$1:$LI$1),FALSE)</f>
        <v>-6.4906095637987018E-4</v>
      </c>
      <c r="Z1376" s="310">
        <f>+VLOOKUP($E1376,Macro!$1:$1048576,MATCH(DATE(Z$2,1,1),Macro!$A$1:$LI$1),FALSE)</f>
        <v>-6.8919502442535841E-4</v>
      </c>
      <c r="AA1376" s="310">
        <f>+VLOOKUP($E1376,Macro!$1:$1048576,MATCH(DATE(AA$2,1,1),Macro!$A$1:$LI$1),FALSE)</f>
        <v>-7.2839350360499714E-4</v>
      </c>
      <c r="AB1376" s="310">
        <f>+VLOOKUP($E1376,Macro!$1:$1048576,MATCH(DATE(AB$2,1,1),Macro!$A$1:$LI$1),FALSE)</f>
        <v>-7.6665717025516382E-4</v>
      </c>
      <c r="AC1376" s="310">
        <f>+VLOOKUP($E1376,Macro!$1:$1048576,MATCH(DATE(AC$2,1,1),Macro!$A$1:$LI$1),FALSE)</f>
        <v>-8.0407908307168709E-4</v>
      </c>
      <c r="AD1376" s="310">
        <f>+VLOOKUP($E1376,Macro!$1:$1048576,MATCH(DATE(AD$2,1,1),Macro!$A$1:$LI$1),FALSE)</f>
        <v>-8.409096205727292E-4</v>
      </c>
      <c r="AE1376" s="310">
        <f>+VLOOKUP($E1376,Macro!$1:$1048576,MATCH(DATE(AE$2,1,1),Macro!$A$1:$LI$1),FALSE)</f>
        <v>-8.7972014178174451E-4</v>
      </c>
      <c r="AF1376" s="310">
        <f>+VLOOKUP($E1376,Macro!$1:$1048576,MATCH(DATE(AF$2,1,1),Macro!$A$1:$LI$1),FALSE)</f>
        <v>-9.1665259682407812E-4</v>
      </c>
      <c r="AG1376" s="310">
        <f>+VLOOKUP($E1376,Macro!$1:$1048576,MATCH(DATE(AG$2,1,1),Macro!$A$1:$LI$1),FALSE)</f>
        <v>-9.5189267024409338E-4</v>
      </c>
      <c r="AH1376" s="310">
        <f>+VLOOKUP($E1376,Macro!$1:$1048576,MATCH(DATE(AH$2,1,1),Macro!$A$1:$LI$1),FALSE)</f>
        <v>-9.858473841854612E-4</v>
      </c>
      <c r="AI1376" s="310">
        <f>+VLOOKUP($E1376,Macro!$1:$1048576,MATCH(DATE(AI$2,1,1),Macro!$A$1:$LI$1),FALSE)</f>
        <v>-1.0192000358358365E-3</v>
      </c>
      <c r="AJ1376" s="310">
        <f>+VLOOKUP($E1376,Macro!$1:$1048576,MATCH(DATE(AJ$2,1,1),Macro!$A$1:$LI$1),FALSE)</f>
        <v>-1.0525127154099023E-3</v>
      </c>
      <c r="AK1376" s="310">
        <f>+VLOOKUP($E1376,Macro!$1:$1048576,MATCH(DATE(AK$2,1,1),Macro!$A$1:$LI$1),FALSE)</f>
        <v>-1.085207993488665E-3</v>
      </c>
      <c r="AL1376" s="310">
        <f>+VLOOKUP($E1376,Macro!$1:$1048576,MATCH(DATE(AL$2,1,1),Macro!$A$1:$LI$1),FALSE)</f>
        <v>-1.1172860317192244E-3</v>
      </c>
      <c r="AM1376" s="310">
        <f>+VLOOKUP($E1376,Macro!$1:$1048576,MATCH(DATE(AM$2,1,1),Macro!$A$1:$LI$1),FALSE)</f>
        <v>-1.1490219004739722E-3</v>
      </c>
      <c r="AN1376" s="310">
        <f>+VLOOKUP($E1376,Macro!$1:$1048576,MATCH(DATE(AN$2,1,1),Macro!$A$1:$LI$1),FALSE)</f>
        <v>-1.18070704257595E-3</v>
      </c>
      <c r="AO1376" s="310">
        <f>+VLOOKUP($E1376,Macro!$1:$1048576,MATCH(DATE(AO$2,1,1),Macro!$A$1:$LI$1),FALSE)</f>
        <v>-1.2125244911391523E-3</v>
      </c>
      <c r="AP1376" s="310">
        <f>+VLOOKUP($E1376,Macro!$1:$1048576,MATCH(DATE(AP$2,1,1),Macro!$A$1:$LI$1),FALSE)</f>
        <v>-1.2384158673087451E-3</v>
      </c>
      <c r="AQ1376" s="310">
        <f>+VLOOKUP($E1376,Macro!$1:$1048576,MATCH(DATE(AQ$2,1,1),Macro!$A$1:$LI$1),FALSE)</f>
        <v>-1.2582343202108162E-3</v>
      </c>
      <c r="AR1376" s="310">
        <f>+VLOOKUP($E1376,Macro!$1:$1048576,MATCH(DATE(AR$2,1,1),Macro!$A$1:$LI$1),FALSE)</f>
        <v>-1.2751762437825742E-3</v>
      </c>
      <c r="AS1376" s="310">
        <f>+VLOOKUP($E1376,Macro!$1:$1048576,MATCH(DATE(AS$2,1,1),Macro!$A$1:$LI$1),FALSE)</f>
        <v>-1.292661850060599E-3</v>
      </c>
      <c r="AT1376" s="310">
        <f>+VLOOKUP($E1376,Macro!$1:$1048576,MATCH(DATE(AT$2,1,1),Macro!$A$1:$LI$1),FALSE)</f>
        <v>-1.3129339815215505E-3</v>
      </c>
      <c r="AU1376" s="310">
        <f>+VLOOKUP($E1376,Macro!$1:$1048576,MATCH(DATE(AU$2,1,1),Macro!$A$1:$LI$1),FALSE)</f>
        <v>-1.3357561819133063E-3</v>
      </c>
      <c r="AV1376" s="310">
        <f>+VLOOKUP($E1376,Macro!$1:$1048576,MATCH(DATE(AV$2,1,1),Macro!$A$1:$LI$1),FALSE)</f>
        <v>-1.3609873018387332E-3</v>
      </c>
      <c r="AW1376" s="310">
        <f>+VLOOKUP($E1376,Macro!$1:$1048576,MATCH(DATE(AW$2,1,1),Macro!$A$1:$LI$1),FALSE)</f>
        <v>-1.3884832762627523E-3</v>
      </c>
      <c r="AX1376" s="310">
        <f>+VLOOKUP($E1376,Macro!$1:$1048576,MATCH(DATE(AX$2,1,1),Macro!$A$1:$LI$1),FALSE)</f>
        <v>-1.4180226184907958E-3</v>
      </c>
      <c r="AY1376" s="310">
        <f>+VLOOKUP($E1376,Macro!$1:$1048576,MATCH(DATE(AY$2,1,1),Macro!$A$1:$LI$1),FALSE)</f>
        <v>-1.4492950010646878E-3</v>
      </c>
      <c r="AZ1376" s="310">
        <f>+VLOOKUP($E1376,Macro!$1:$1048576,MATCH(DATE(AZ$2,1,1),Macro!$A$1:$LI$1),FALSE)</f>
        <v>-1.478219660542625E-3</v>
      </c>
      <c r="BA1376" s="310">
        <f>+VLOOKUP($E1376,Macro!$1:$1048576,MATCH(DATE(BA$2,1,1),Macro!$A$1:$LI$1),FALSE)</f>
        <v>-1.5045594314729615E-3</v>
      </c>
      <c r="BB1376" s="310">
        <f>+VLOOKUP($E1376,Macro!$1:$1048576,MATCH(DATE(BB$2,1,1),Macro!$A$1:$LI$1),FALSE)</f>
        <v>-1.5298643709862219E-3</v>
      </c>
      <c r="BC1376" s="310">
        <f>+VLOOKUP($E1376,Macro!$1:$1048576,MATCH(DATE(BC$2,1,1),Macro!$A$1:$LI$1),FALSE)</f>
        <v>-1.5559363909509031E-3</v>
      </c>
      <c r="BD1376" s="310">
        <f>+VLOOKUP($E1376,Macro!$1:$1048576,MATCH(DATE(BD$2,1,1),Macro!$A$1:$LI$1),FALSE)</f>
        <v>-1.5840017664504192E-3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392"/>
      <c r="B1377" s="406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-2.1280852515392231E-4</v>
      </c>
      <c r="G1377" s="311">
        <f>+VLOOKUP($E1377,Macro!$1:$1048576,MATCH(DATE(G$2,1,1),Macro!$A$1:$LI$1),FALSE)</f>
        <v>-4.8661494645512463E-4</v>
      </c>
      <c r="H1377" s="311">
        <f>+VLOOKUP($E1377,Macro!$1:$1048576,MATCH(DATE(H$2,1,1),Macro!$A$1:$LI$1),FALSE)</f>
        <v>-7.0728014728926229E-4</v>
      </c>
      <c r="I1377" s="311">
        <f>+VLOOKUP($E1377,Macro!$1:$1048576,MATCH(DATE(I$2,1,1),Macro!$A$1:$LI$1),FALSE)</f>
        <v>-8.5025557325317947E-4</v>
      </c>
      <c r="J1377" s="311">
        <f>+VLOOKUP($E1377,Macro!$1:$1048576,MATCH(DATE(J$2,1,1),Macro!$A$1:$LI$1),FALSE)</f>
        <v>-9.3252233938847335E-4</v>
      </c>
      <c r="K1377" s="311">
        <f>+VLOOKUP($E1377,Macro!$1:$1048576,MATCH(DATE(K$2,1,1),Macro!$A$1:$LI$1),FALSE)</f>
        <v>-9.7917066257052158E-4</v>
      </c>
      <c r="L1377" s="311">
        <f>+VLOOKUP($E1377,Macro!$1:$1048576,MATCH(DATE(L$2,1,1),Macro!$A$1:$LI$1),FALSE)</f>
        <v>-1.0097508008091714E-3</v>
      </c>
      <c r="M1377" s="311">
        <f>+VLOOKUP($E1377,Macro!$1:$1048576,MATCH(DATE(M$2,1,1),Macro!$A$1:$LI$1),FALSE)</f>
        <v>-1.0339156261845431E-3</v>
      </c>
      <c r="N1377" s="311">
        <f>+VLOOKUP($E1377,Macro!$1:$1048576,MATCH(DATE(N$2,1,1),Macro!$A$1:$LI$1),FALSE)</f>
        <v>-1.0547019903611682E-3</v>
      </c>
      <c r="O1377" s="311">
        <f>+VLOOKUP($E1377,Macro!$1:$1048576,MATCH(DATE(O$2,1,1),Macro!$A$1:$LI$1),FALSE)</f>
        <v>-1.0717307410423307E-3</v>
      </c>
      <c r="P1377" s="311">
        <f>+VLOOKUP($E1377,Macro!$1:$1048576,MATCH(DATE(P$2,1,1),Macro!$A$1:$LI$1),FALSE)</f>
        <v>-1.0830364039561566E-3</v>
      </c>
      <c r="Q1377" s="311">
        <f>+VLOOKUP($E1377,Macro!$1:$1048576,MATCH(DATE(Q$2,1,1),Macro!$A$1:$LI$1),FALSE)</f>
        <v>-1.0907743372529689E-3</v>
      </c>
      <c r="R1377" s="311">
        <f>+VLOOKUP($E1377,Macro!$1:$1048576,MATCH(DATE(R$2,1,1),Macro!$A$1:$LI$1),FALSE)</f>
        <v>-1.0950578227397977E-3</v>
      </c>
      <c r="S1377" s="311">
        <f>+VLOOKUP($E1377,Macro!$1:$1048576,MATCH(DATE(S$2,1,1),Macro!$A$1:$LI$1),FALSE)</f>
        <v>-1.0958443634269577E-3</v>
      </c>
      <c r="T1377" s="311">
        <f>+VLOOKUP($E1377,Macro!$1:$1048576,MATCH(DATE(T$2,1,1),Macro!$A$1:$LI$1),FALSE)</f>
        <v>-1.0929194543531215E-3</v>
      </c>
      <c r="U1377" s="311">
        <f>+VLOOKUP($E1377,Macro!$1:$1048576,MATCH(DATE(U$2,1,1),Macro!$A$1:$LI$1),FALSE)</f>
        <v>-1.0863054240937422E-3</v>
      </c>
      <c r="V1377" s="311">
        <f>+VLOOKUP($E1377,Macro!$1:$1048576,MATCH(DATE(V$2,1,1),Macro!$A$1:$LI$1),FALSE)</f>
        <v>-1.0785734993585673E-3</v>
      </c>
      <c r="W1377" s="311">
        <f>+VLOOKUP($E1377,Macro!$1:$1048576,MATCH(DATE(W$2,1,1),Macro!$A$1:$LI$1),FALSE)</f>
        <v>-1.0708481080931676E-3</v>
      </c>
      <c r="X1377" s="311">
        <f>+VLOOKUP($E1377,Macro!$1:$1048576,MATCH(DATE(X$2,1,1),Macro!$A$1:$LI$1),FALSE)</f>
        <v>-1.0630445523677435E-3</v>
      </c>
      <c r="Y1377" s="311">
        <f>+VLOOKUP($E1377,Macro!$1:$1048576,MATCH(DATE(Y$2,1,1),Macro!$A$1:$LI$1),FALSE)</f>
        <v>-1.0546791177217494E-3</v>
      </c>
      <c r="Z1377" s="311">
        <f>+VLOOKUP($E1377,Macro!$1:$1048576,MATCH(DATE(Z$2,1,1),Macro!$A$1:$LI$1),FALSE)</f>
        <v>-1.0460625585545786E-3</v>
      </c>
      <c r="AA1377" s="311">
        <f>+VLOOKUP($E1377,Macro!$1:$1048576,MATCH(DATE(AA$2,1,1),Macro!$A$1:$LI$1),FALSE)</f>
        <v>-1.0361375685402328E-3</v>
      </c>
      <c r="AB1377" s="311">
        <f>+VLOOKUP($E1377,Macro!$1:$1048576,MATCH(DATE(AB$2,1,1),Macro!$A$1:$LI$1),FALSE)</f>
        <v>-1.0250494414959504E-3</v>
      </c>
      <c r="AC1377" s="311">
        <f>+VLOOKUP($E1377,Macro!$1:$1048576,MATCH(DATE(AC$2,1,1),Macro!$A$1:$LI$1),FALSE)</f>
        <v>-1.0128376504947142E-3</v>
      </c>
      <c r="AD1377" s="311">
        <f>+VLOOKUP($E1377,Macro!$1:$1048576,MATCH(DATE(AD$2,1,1),Macro!$A$1:$LI$1),FALSE)</f>
        <v>-9.9972353936352162E-4</v>
      </c>
      <c r="AE1377" s="311">
        <f>+VLOOKUP($E1377,Macro!$1:$1048576,MATCH(DATE(AE$2,1,1),Macro!$A$1:$LI$1),FALSE)</f>
        <v>-9.8824271627306545E-4</v>
      </c>
      <c r="AF1377" s="311">
        <f>+VLOOKUP($E1377,Macro!$1:$1048576,MATCH(DATE(AF$2,1,1),Macro!$A$1:$LI$1),FALSE)</f>
        <v>-9.7600126468959836E-4</v>
      </c>
      <c r="AG1377" s="311">
        <f>+VLOOKUP($E1377,Macro!$1:$1048576,MATCH(DATE(AG$2,1,1),Macro!$A$1:$LI$1),FALSE)</f>
        <v>-9.629596290735593E-4</v>
      </c>
      <c r="AH1377" s="311">
        <f>+VLOOKUP($E1377,Macro!$1:$1048576,MATCH(DATE(AH$2,1,1),Macro!$A$1:$LI$1),FALSE)</f>
        <v>-9.4912988600607629E-4</v>
      </c>
      <c r="AI1377" s="311">
        <f>+VLOOKUP($E1377,Macro!$1:$1048576,MATCH(DATE(AI$2,1,1),Macro!$A$1:$LI$1),FALSE)</f>
        <v>-9.3483923060454753E-4</v>
      </c>
      <c r="AJ1377" s="311">
        <f>+VLOOKUP($E1377,Macro!$1:$1048576,MATCH(DATE(AJ$2,1,1),Macro!$A$1:$LI$1),FALSE)</f>
        <v>-9.2041745652618435E-4</v>
      </c>
      <c r="AK1377" s="311">
        <f>+VLOOKUP($E1377,Macro!$1:$1048576,MATCH(DATE(AK$2,1,1),Macro!$A$1:$LI$1),FALSE)</f>
        <v>-9.0550549842871185E-4</v>
      </c>
      <c r="AL1377" s="311">
        <f>+VLOOKUP($E1377,Macro!$1:$1048576,MATCH(DATE(AL$2,1,1),Macro!$A$1:$LI$1),FALSE)</f>
        <v>-8.8999619136651659E-4</v>
      </c>
      <c r="AM1377" s="311">
        <f>+VLOOKUP($E1377,Macro!$1:$1048576,MATCH(DATE(AM$2,1,1),Macro!$A$1:$LI$1),FALSE)</f>
        <v>-8.7401700510742679E-4</v>
      </c>
      <c r="AN1377" s="311">
        <f>+VLOOKUP($E1377,Macro!$1:$1048576,MATCH(DATE(AN$2,1,1),Macro!$A$1:$LI$1),FALSE)</f>
        <v>-8.5775918621329992E-4</v>
      </c>
      <c r="AO1377" s="311">
        <f>+VLOOKUP($E1377,Macro!$1:$1048576,MATCH(DATE(AO$2,1,1),Macro!$A$1:$LI$1),FALSE)</f>
        <v>-8.4137434822973616E-4</v>
      </c>
      <c r="AP1377" s="311">
        <f>+VLOOKUP($E1377,Macro!$1:$1048576,MATCH(DATE(AP$2,1,1),Macro!$A$1:$LI$1),FALSE)</f>
        <v>-8.2069577558560786E-4</v>
      </c>
      <c r="AQ1377" s="311">
        <f>+VLOOKUP($E1377,Macro!$1:$1048576,MATCH(DATE(AQ$2,1,1),Macro!$A$1:$LI$1),FALSE)</f>
        <v>-7.9423335529535421E-4</v>
      </c>
      <c r="AR1377" s="311">
        <f>+VLOOKUP($E1377,Macro!$1:$1048576,MATCH(DATE(AR$2,1,1),Macro!$A$1:$LI$1),FALSE)</f>
        <v>-7.633073440428018E-4</v>
      </c>
      <c r="AS1377" s="311">
        <f>+VLOOKUP($E1377,Macro!$1:$1048576,MATCH(DATE(AS$2,1,1),Macro!$A$1:$LI$1),FALSE)</f>
        <v>-7.3006551118223999E-4</v>
      </c>
      <c r="AT1377" s="311">
        <f>+VLOOKUP($E1377,Macro!$1:$1048576,MATCH(DATE(AT$2,1,1),Macro!$A$1:$LI$1),FALSE)</f>
        <v>-6.9637011697399167E-4</v>
      </c>
      <c r="AU1377" s="311">
        <f>+VLOOKUP($E1377,Macro!$1:$1048576,MATCH(DATE(AU$2,1,1),Macro!$A$1:$LI$1),FALSE)</f>
        <v>-6.6264124083715973E-4</v>
      </c>
      <c r="AV1377" s="311">
        <f>+VLOOKUP($E1377,Macro!$1:$1048576,MATCH(DATE(AV$2,1,1),Macro!$A$1:$LI$1),FALSE)</f>
        <v>-6.2923733089132101E-4</v>
      </c>
      <c r="AW1377" s="311">
        <f>+VLOOKUP($E1377,Macro!$1:$1048576,MATCH(DATE(AW$2,1,1),Macro!$A$1:$LI$1),FALSE)</f>
        <v>-5.965700543368184E-4</v>
      </c>
      <c r="AX1377" s="311">
        <f>+VLOOKUP($E1377,Macro!$1:$1048576,MATCH(DATE(AX$2,1,1),Macro!$A$1:$LI$1),FALSE)</f>
        <v>-5.6498726269073839E-4</v>
      </c>
      <c r="AY1377" s="311">
        <f>+VLOOKUP($E1377,Macro!$1:$1048576,MATCH(DATE(AY$2,1,1),Macro!$A$1:$LI$1),FALSE)</f>
        <v>-5.3471235145289523E-4</v>
      </c>
      <c r="AZ1377" s="311">
        <f>+VLOOKUP($E1377,Macro!$1:$1048576,MATCH(DATE(AZ$2,1,1),Macro!$A$1:$LI$1),FALSE)</f>
        <v>-5.0313637303060928E-4</v>
      </c>
      <c r="BA1377" s="311">
        <f>+VLOOKUP($E1377,Macro!$1:$1048576,MATCH(DATE(BA$2,1,1),Macro!$A$1:$LI$1),FALSE)</f>
        <v>-4.694440619272556E-4</v>
      </c>
      <c r="BB1377" s="311">
        <f>+VLOOKUP($E1377,Macro!$1:$1048576,MATCH(DATE(BB$2,1,1),Macro!$A$1:$LI$1),FALSE)</f>
        <v>-4.3432810894250784E-4</v>
      </c>
      <c r="BC1377" s="311">
        <f>+VLOOKUP($E1377,Macro!$1:$1048576,MATCH(DATE(BC$2,1,1),Macro!$A$1:$LI$1),FALSE)</f>
        <v>-3.9899213651567792E-4</v>
      </c>
      <c r="BD1377" s="311">
        <f>+VLOOKUP($E1377,Macro!$1:$1048576,MATCH(DATE(BD$2,1,1),Macro!$A$1:$LI$1),FALSE)</f>
        <v>-3.6450012008089398E-4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392"/>
      <c r="B1378" s="406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-1.4597289794748836E-2</v>
      </c>
      <c r="G1378" s="310">
        <f>+VLOOKUP($E1378,Macro!$1:$1048576,MATCH(DATE(G$2,1,1),Macro!$A$1:$LI$1),FALSE)</f>
        <v>-2.6290471078782573E-2</v>
      </c>
      <c r="H1378" s="310">
        <f>+VLOOKUP($E1378,Macro!$1:$1048576,MATCH(DATE(H$2,1,1),Macro!$A$1:$LI$1),FALSE)</f>
        <v>-3.0227433556972994E-2</v>
      </c>
      <c r="I1378" s="310">
        <f>+VLOOKUP($E1378,Macro!$1:$1048576,MATCH(DATE(I$2,1,1),Macro!$A$1:$LI$1),FALSE)</f>
        <v>-2.7937749460660299E-2</v>
      </c>
      <c r="J1378" s="310">
        <f>+VLOOKUP($E1378,Macro!$1:$1048576,MATCH(DATE(J$2,1,1),Macro!$A$1:$LI$1),FALSE)</f>
        <v>-2.2662188353594903E-2</v>
      </c>
      <c r="K1378" s="310">
        <f>+VLOOKUP($E1378,Macro!$1:$1048576,MATCH(DATE(K$2,1,1),Macro!$A$1:$LI$1),FALSE)</f>
        <v>-1.6985577296957377E-2</v>
      </c>
      <c r="L1378" s="310">
        <f>+VLOOKUP($E1378,Macro!$1:$1048576,MATCH(DATE(L$2,1,1),Macro!$A$1:$LI$1),FALSE)</f>
        <v>-1.2328769497182979E-2</v>
      </c>
      <c r="M1378" s="310">
        <f>+VLOOKUP($E1378,Macro!$1:$1048576,MATCH(DATE(M$2,1,1),Macro!$A$1:$LI$1),FALSE)</f>
        <v>-9.1061668759939707E-3</v>
      </c>
      <c r="N1378" s="310">
        <f>+VLOOKUP($E1378,Macro!$1:$1048576,MATCH(DATE(N$2,1,1),Macro!$A$1:$LI$1),FALSE)</f>
        <v>-7.2013220166033953E-3</v>
      </c>
      <c r="O1378" s="310">
        <f>+VLOOKUP($E1378,Macro!$1:$1048576,MATCH(DATE(O$2,1,1),Macro!$A$1:$LI$1),FALSE)</f>
        <v>-6.326015877533564E-3</v>
      </c>
      <c r="P1378" s="310">
        <f>+VLOOKUP($E1378,Macro!$1:$1048576,MATCH(DATE(P$2,1,1),Macro!$A$1:$LI$1),FALSE)</f>
        <v>-6.1831053632221966E-3</v>
      </c>
      <c r="Q1378" s="310">
        <f>+VLOOKUP($E1378,Macro!$1:$1048576,MATCH(DATE(Q$2,1,1),Macro!$A$1:$LI$1),FALSE)</f>
        <v>-6.776469339742075E-3</v>
      </c>
      <c r="R1378" s="310">
        <f>+VLOOKUP($E1378,Macro!$1:$1048576,MATCH(DATE(R$2,1,1),Macro!$A$1:$LI$1),FALSE)</f>
        <v>-7.9553477043803333E-3</v>
      </c>
      <c r="S1378" s="310">
        <f>+VLOOKUP($E1378,Macro!$1:$1048576,MATCH(DATE(S$2,1,1),Macro!$A$1:$LI$1),FALSE)</f>
        <v>-9.5522233523159805E-3</v>
      </c>
      <c r="T1378" s="310">
        <f>+VLOOKUP($E1378,Macro!$1:$1048576,MATCH(DATE(T$2,1,1),Macro!$A$1:$LI$1),FALSE)</f>
        <v>-1.143591680741185E-2</v>
      </c>
      <c r="U1378" s="310">
        <f>+VLOOKUP($E1378,Macro!$1:$1048576,MATCH(DATE(U$2,1,1),Macro!$A$1:$LI$1),FALSE)</f>
        <v>-1.3522797092113681E-2</v>
      </c>
      <c r="V1378" s="310">
        <f>+VLOOKUP($E1378,Macro!$1:$1048576,MATCH(DATE(V$2,1,1),Macro!$A$1:$LI$1),FALSE)</f>
        <v>-1.5931022523330007E-2</v>
      </c>
      <c r="W1378" s="310">
        <f>+VLOOKUP($E1378,Macro!$1:$1048576,MATCH(DATE(W$2,1,1),Macro!$A$1:$LI$1),FALSE)</f>
        <v>-1.8597538133635627E-2</v>
      </c>
      <c r="X1378" s="310">
        <f>+VLOOKUP($E1378,Macro!$1:$1048576,MATCH(DATE(X$2,1,1),Macro!$A$1:$LI$1),FALSE)</f>
        <v>-2.1403268036335188E-2</v>
      </c>
      <c r="Y1378" s="310">
        <f>+VLOOKUP($E1378,Macro!$1:$1048576,MATCH(DATE(Y$2,1,1),Macro!$A$1:$LI$1),FALSE)</f>
        <v>-2.4245327205074663E-2</v>
      </c>
      <c r="Z1378" s="310">
        <f>+VLOOKUP($E1378,Macro!$1:$1048576,MATCH(DATE(Z$2,1,1),Macro!$A$1:$LI$1),FALSE)</f>
        <v>-2.7089168157090615E-2</v>
      </c>
      <c r="AA1378" s="310">
        <f>+VLOOKUP($E1378,Macro!$1:$1048576,MATCH(DATE(AA$2,1,1),Macro!$A$1:$LI$1),FALSE)</f>
        <v>-2.9848985420521945E-2</v>
      </c>
      <c r="AB1378" s="310">
        <f>+VLOOKUP($E1378,Macro!$1:$1048576,MATCH(DATE(AB$2,1,1),Macro!$A$1:$LI$1),FALSE)</f>
        <v>-3.2521455781864272E-2</v>
      </c>
      <c r="AC1378" s="310">
        <f>+VLOOKUP($E1378,Macro!$1:$1048576,MATCH(DATE(AC$2,1,1),Macro!$A$1:$LI$1),FALSE)</f>
        <v>-3.5116679877256196E-2</v>
      </c>
      <c r="AD1378" s="310">
        <f>+VLOOKUP($E1378,Macro!$1:$1048576,MATCH(DATE(AD$2,1,1),Macro!$A$1:$LI$1),FALSE)</f>
        <v>-3.7647635357240805E-2</v>
      </c>
      <c r="AE1378" s="310">
        <f>+VLOOKUP($E1378,Macro!$1:$1048576,MATCH(DATE(AE$2,1,1),Macro!$A$1:$LI$1),FALSE)</f>
        <v>-4.0222218970142887E-2</v>
      </c>
      <c r="AF1378" s="310">
        <f>+VLOOKUP($E1378,Macro!$1:$1048576,MATCH(DATE(AF$2,1,1),Macro!$A$1:$LI$1),FALSE)</f>
        <v>-4.2639673644229159E-2</v>
      </c>
      <c r="AG1378" s="310">
        <f>+VLOOKUP($E1378,Macro!$1:$1048576,MATCH(DATE(AG$2,1,1),Macro!$A$1:$LI$1),FALSE)</f>
        <v>-4.4904515688681812E-2</v>
      </c>
      <c r="AH1378" s="310">
        <f>+VLOOKUP($E1378,Macro!$1:$1048576,MATCH(DATE(AH$2,1,1),Macro!$A$1:$LI$1),FALSE)</f>
        <v>-4.7061337054754571E-2</v>
      </c>
      <c r="AI1378" s="310">
        <f>+VLOOKUP($E1378,Macro!$1:$1048576,MATCH(DATE(AI$2,1,1),Macro!$A$1:$LI$1),FALSE)</f>
        <v>-4.915681550925477E-2</v>
      </c>
      <c r="AJ1378" s="310">
        <f>+VLOOKUP($E1378,Macro!$1:$1048576,MATCH(DATE(AJ$2,1,1),Macro!$A$1:$LI$1),FALSE)</f>
        <v>-5.1223559598734258E-2</v>
      </c>
      <c r="AK1378" s="310">
        <f>+VLOOKUP($E1378,Macro!$1:$1048576,MATCH(DATE(AK$2,1,1),Macro!$A$1:$LI$1),FALSE)</f>
        <v>-5.323894892248493E-2</v>
      </c>
      <c r="AL1378" s="310">
        <f>+VLOOKUP($E1378,Macro!$1:$1048576,MATCH(DATE(AL$2,1,1),Macro!$A$1:$LI$1),FALSE)</f>
        <v>-5.5216235318022999E-2</v>
      </c>
      <c r="AM1378" s="310">
        <f>+VLOOKUP($E1378,Macro!$1:$1048576,MATCH(DATE(AM$2,1,1),Macro!$A$1:$LI$1),FALSE)</f>
        <v>-5.7179194078127438E-2</v>
      </c>
      <c r="AN1378" s="310">
        <f>+VLOOKUP($E1378,Macro!$1:$1048576,MATCH(DATE(AN$2,1,1),Macro!$A$1:$LI$1),FALSE)</f>
        <v>-5.9147210589283183E-2</v>
      </c>
      <c r="AO1378" s="310">
        <f>+VLOOKUP($E1378,Macro!$1:$1048576,MATCH(DATE(AO$2,1,1),Macro!$A$1:$LI$1),FALSE)</f>
        <v>-6.1131436820782703E-2</v>
      </c>
      <c r="AP1378" s="310">
        <f>+VLOOKUP($E1378,Macro!$1:$1048576,MATCH(DATE(AP$2,1,1),Macro!$A$1:$LI$1),FALSE)</f>
        <v>-6.2815238902247383E-2</v>
      </c>
      <c r="AQ1378" s="310">
        <f>+VLOOKUP($E1378,Macro!$1:$1048576,MATCH(DATE(AQ$2,1,1),Macro!$A$1:$LI$1),FALSE)</f>
        <v>-6.4244746302677402E-2</v>
      </c>
      <c r="AR1378" s="310">
        <f>+VLOOKUP($E1378,Macro!$1:$1048576,MATCH(DATE(AR$2,1,1),Macro!$A$1:$LI$1),FALSE)</f>
        <v>-6.5608002031392054E-2</v>
      </c>
      <c r="AS1378" s="310">
        <f>+VLOOKUP($E1378,Macro!$1:$1048576,MATCH(DATE(AS$2,1,1),Macro!$A$1:$LI$1),FALSE)</f>
        <v>-6.7069547876608127E-2</v>
      </c>
      <c r="AT1378" s="310">
        <f>+VLOOKUP($E1378,Macro!$1:$1048576,MATCH(DATE(AT$2,1,1),Macro!$A$1:$LI$1),FALSE)</f>
        <v>-6.8716503501653481E-2</v>
      </c>
      <c r="AU1378" s="310">
        <f>+VLOOKUP($E1378,Macro!$1:$1048576,MATCH(DATE(AU$2,1,1),Macro!$A$1:$LI$1),FALSE)</f>
        <v>-7.0510151733571558E-2</v>
      </c>
      <c r="AV1378" s="310">
        <f>+VLOOKUP($E1378,Macro!$1:$1048576,MATCH(DATE(AV$2,1,1),Macro!$A$1:$LI$1),FALSE)</f>
        <v>-7.2437821284765391E-2</v>
      </c>
      <c r="AW1378" s="310">
        <f>+VLOOKUP($E1378,Macro!$1:$1048576,MATCH(DATE(AW$2,1,1),Macro!$A$1:$LI$1),FALSE)</f>
        <v>-7.4494090016397063E-2</v>
      </c>
      <c r="AX1378" s="310">
        <f>+VLOOKUP($E1378,Macro!$1:$1048576,MATCH(DATE(AX$2,1,1),Macro!$A$1:$LI$1),FALSE)</f>
        <v>-7.6670308083082173E-2</v>
      </c>
      <c r="AY1378" s="310">
        <f>+VLOOKUP($E1378,Macro!$1:$1048576,MATCH(DATE(AY$2,1,1),Macro!$A$1:$LI$1),FALSE)</f>
        <v>-7.8953269211134991E-2</v>
      </c>
      <c r="AZ1378" s="310">
        <f>+VLOOKUP($E1378,Macro!$1:$1048576,MATCH(DATE(AZ$2,1,1),Macro!$A$1:$LI$1),FALSE)</f>
        <v>-8.1132677315098878E-2</v>
      </c>
      <c r="BA1378" s="310">
        <f>+VLOOKUP($E1378,Macro!$1:$1048576,MATCH(DATE(BA$2,1,1),Macro!$A$1:$LI$1),FALSE)</f>
        <v>-8.3229978550714012E-2</v>
      </c>
      <c r="BB1378" s="310">
        <f>+VLOOKUP($E1378,Macro!$1:$1048576,MATCH(DATE(BB$2,1,1),Macro!$A$1:$LI$1),FALSE)</f>
        <v>-8.5345308546058707E-2</v>
      </c>
      <c r="BC1378" s="310">
        <f>+VLOOKUP($E1378,Macro!$1:$1048576,MATCH(DATE(BC$2,1,1),Macro!$A$1:$LI$1),FALSE)</f>
        <v>-8.7567679427313916E-2</v>
      </c>
      <c r="BD1378" s="310">
        <f>+VLOOKUP($E1378,Macro!$1:$1048576,MATCH(DATE(BD$2,1,1),Macro!$A$1:$LI$1),FALSE)</f>
        <v>-8.9943824672589212E-2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392"/>
      <c r="B1379" s="406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-2.8180733110394485E-4</v>
      </c>
      <c r="G1379" s="310">
        <f>+VLOOKUP($E1379,Macro!$1:$1048576,MATCH(DATE(G$2,1,1),Macro!$A$1:$LI$1),FALSE)</f>
        <v>-5.2056832494651317E-4</v>
      </c>
      <c r="H1379" s="310">
        <f>+VLOOKUP($E1379,Macro!$1:$1048576,MATCH(DATE(H$2,1,1),Macro!$A$1:$LI$1),FALSE)</f>
        <v>1.9279300010555112E-2</v>
      </c>
      <c r="I1379" s="310">
        <f>+VLOOKUP($E1379,Macro!$1:$1048576,MATCH(DATE(I$2,1,1),Macro!$A$1:$LI$1),FALSE)</f>
        <v>4.5712657335839069E-2</v>
      </c>
      <c r="J1379" s="310">
        <f>+VLOOKUP($E1379,Macro!$1:$1048576,MATCH(DATE(J$2,1,1),Macro!$A$1:$LI$1),FALSE)</f>
        <v>6.9412395163781504E-2</v>
      </c>
      <c r="K1379" s="310">
        <f>+VLOOKUP($E1379,Macro!$1:$1048576,MATCH(DATE(K$2,1,1),Macro!$A$1:$LI$1),FALSE)</f>
        <v>8.6829284597755851E-2</v>
      </c>
      <c r="L1379" s="310">
        <f>+VLOOKUP($E1379,Macro!$1:$1048576,MATCH(DATE(L$2,1,1),Macro!$A$1:$LI$1),FALSE)</f>
        <v>9.8247305450960276E-2</v>
      </c>
      <c r="M1379" s="310">
        <f>+VLOOKUP($E1379,Macro!$1:$1048576,MATCH(DATE(M$2,1,1),Macro!$A$1:$LI$1),FALSE)</f>
        <v>0.10540865934145494</v>
      </c>
      <c r="N1379" s="310">
        <f>+VLOOKUP($E1379,Macro!$1:$1048576,MATCH(DATE(N$2,1,1),Macro!$A$1:$LI$1),FALSE)</f>
        <v>0.11014777466409331</v>
      </c>
      <c r="O1379" s="310">
        <f>+VLOOKUP($E1379,Macro!$1:$1048576,MATCH(DATE(O$2,1,1),Macro!$A$1:$LI$1),FALSE)</f>
        <v>0.11374946925712948</v>
      </c>
      <c r="P1379" s="310">
        <f>+VLOOKUP($E1379,Macro!$1:$1048576,MATCH(DATE(P$2,1,1),Macro!$A$1:$LI$1),FALSE)</f>
        <v>0.11683361445178342</v>
      </c>
      <c r="Q1379" s="310">
        <f>+VLOOKUP($E1379,Macro!$1:$1048576,MATCH(DATE(Q$2,1,1),Macro!$A$1:$LI$1),FALSE)</f>
        <v>0.11973600862622558</v>
      </c>
      <c r="R1379" s="310">
        <f>+VLOOKUP($E1379,Macro!$1:$1048576,MATCH(DATE(R$2,1,1),Macro!$A$1:$LI$1),FALSE)</f>
        <v>0.12250621996678923</v>
      </c>
      <c r="S1379" s="310">
        <f>+VLOOKUP($E1379,Macro!$1:$1048576,MATCH(DATE(S$2,1,1),Macro!$A$1:$LI$1),FALSE)</f>
        <v>0.12526398854659782</v>
      </c>
      <c r="T1379" s="310">
        <f>+VLOOKUP($E1379,Macro!$1:$1048576,MATCH(DATE(T$2,1,1),Macro!$A$1:$LI$1),FALSE)</f>
        <v>0.12806252531980533</v>
      </c>
      <c r="U1379" s="310">
        <f>+VLOOKUP($E1379,Macro!$1:$1048576,MATCH(DATE(U$2,1,1),Macro!$A$1:$LI$1),FALSE)</f>
        <v>0.13089315362495579</v>
      </c>
      <c r="V1379" s="310">
        <f>+VLOOKUP($E1379,Macro!$1:$1048576,MATCH(DATE(V$2,1,1),Macro!$A$1:$LI$1),FALSE)</f>
        <v>0.1337394253164037</v>
      </c>
      <c r="W1379" s="310">
        <f>+VLOOKUP($E1379,Macro!$1:$1048576,MATCH(DATE(W$2,1,1),Macro!$A$1:$LI$1),FALSE)</f>
        <v>0.13660807561990396</v>
      </c>
      <c r="X1379" s="310">
        <f>+VLOOKUP($E1379,Macro!$1:$1048576,MATCH(DATE(X$2,1,1),Macro!$A$1:$LI$1),FALSE)</f>
        <v>0.13964986327892337</v>
      </c>
      <c r="Y1379" s="310">
        <f>+VLOOKUP($E1379,Macro!$1:$1048576,MATCH(DATE(Y$2,1,1),Macro!$A$1:$LI$1),FALSE)</f>
        <v>0.14295414798499717</v>
      </c>
      <c r="Z1379" s="310">
        <f>+VLOOKUP($E1379,Macro!$1:$1048576,MATCH(DATE(Z$2,1,1),Macro!$A$1:$LI$1),FALSE)</f>
        <v>0.14657340151720266</v>
      </c>
      <c r="AA1379" s="310">
        <f>+VLOOKUP($E1379,Macro!$1:$1048576,MATCH(DATE(AA$2,1,1),Macro!$A$1:$LI$1),FALSE)</f>
        <v>0.1504230644036042</v>
      </c>
      <c r="AB1379" s="310">
        <f>+VLOOKUP($E1379,Macro!$1:$1048576,MATCH(DATE(AB$2,1,1),Macro!$A$1:$LI$1),FALSE)</f>
        <v>0.15447212548616029</v>
      </c>
      <c r="AC1379" s="310">
        <f>+VLOOKUP($E1379,Macro!$1:$1048576,MATCH(DATE(AC$2,1,1),Macro!$A$1:$LI$1),FALSE)</f>
        <v>0.15866955600054578</v>
      </c>
      <c r="AD1379" s="310">
        <f>+VLOOKUP($E1379,Macro!$1:$1048576,MATCH(DATE(AD$2,1,1),Macro!$A$1:$LI$1),FALSE)</f>
        <v>0.16298446934679411</v>
      </c>
      <c r="AE1379" s="310">
        <f>+VLOOKUP($E1379,Macro!$1:$1048576,MATCH(DATE(AE$2,1,1),Macro!$A$1:$LI$1),FALSE)</f>
        <v>0.16756248546010433</v>
      </c>
      <c r="AF1379" s="310">
        <f>+VLOOKUP($E1379,Macro!$1:$1048576,MATCH(DATE(AF$2,1,1),Macro!$A$1:$LI$1),FALSE)</f>
        <v>0.17233682494550706</v>
      </c>
      <c r="AG1379" s="310">
        <f>+VLOOKUP($E1379,Macro!$1:$1048576,MATCH(DATE(AG$2,1,1),Macro!$A$1:$LI$1),FALSE)</f>
        <v>0.17736704870241482</v>
      </c>
      <c r="AH1379" s="310">
        <f>+VLOOKUP($E1379,Macro!$1:$1048576,MATCH(DATE(AH$2,1,1),Macro!$A$1:$LI$1),FALSE)</f>
        <v>0.18257579335931862</v>
      </c>
      <c r="AI1379" s="310">
        <f>+VLOOKUP($E1379,Macro!$1:$1048576,MATCH(DATE(AI$2,1,1),Macro!$A$1:$LI$1),FALSE)</f>
        <v>0.1878971834148313</v>
      </c>
      <c r="AJ1379" s="310">
        <f>+VLOOKUP($E1379,Macro!$1:$1048576,MATCH(DATE(AJ$2,1,1),Macro!$A$1:$LI$1),FALSE)</f>
        <v>0.19330925861069659</v>
      </c>
      <c r="AK1379" s="310">
        <f>+VLOOKUP($E1379,Macro!$1:$1048576,MATCH(DATE(AK$2,1,1),Macro!$A$1:$LI$1),FALSE)</f>
        <v>0.19882245069040572</v>
      </c>
      <c r="AL1379" s="310">
        <f>+VLOOKUP($E1379,Macro!$1:$1048576,MATCH(DATE(AL$2,1,1),Macro!$A$1:$LI$1),FALSE)</f>
        <v>0.20445492518483821</v>
      </c>
      <c r="AM1379" s="310">
        <f>+VLOOKUP($E1379,Macro!$1:$1048576,MATCH(DATE(AM$2,1,1),Macro!$A$1:$LI$1),FALSE)</f>
        <v>0.21019108486868276</v>
      </c>
      <c r="AN1379" s="310">
        <f>+VLOOKUP($E1379,Macro!$1:$1048576,MATCH(DATE(AN$2,1,1),Macro!$A$1:$LI$1),FALSE)</f>
        <v>0.2160253409747348</v>
      </c>
      <c r="AO1379" s="310">
        <f>+VLOOKUP($E1379,Macro!$1:$1048576,MATCH(DATE(AO$2,1,1),Macro!$A$1:$LI$1),FALSE)</f>
        <v>0.22196814029955547</v>
      </c>
      <c r="AP1379" s="310">
        <f>+VLOOKUP($E1379,Macro!$1:$1048576,MATCH(DATE(AP$2,1,1),Macro!$A$1:$LI$1),FALSE)</f>
        <v>0.22807625081993077</v>
      </c>
      <c r="AQ1379" s="310">
        <f>+VLOOKUP($E1379,Macro!$1:$1048576,MATCH(DATE(AQ$2,1,1),Macro!$A$1:$LI$1),FALSE)</f>
        <v>0.23432245894419168</v>
      </c>
      <c r="AR1379" s="310">
        <f>+VLOOKUP($E1379,Macro!$1:$1048576,MATCH(DATE(AR$2,1,1),Macro!$A$1:$LI$1),FALSE)</f>
        <v>0.24041980750526548</v>
      </c>
      <c r="AS1379" s="310">
        <f>+VLOOKUP($E1379,Macro!$1:$1048576,MATCH(DATE(AS$2,1,1),Macro!$A$1:$LI$1),FALSE)</f>
        <v>0.24623015297122741</v>
      </c>
      <c r="AT1379" s="310">
        <f>+VLOOKUP($E1379,Macro!$1:$1048576,MATCH(DATE(AT$2,1,1),Macro!$A$1:$LI$1),FALSE)</f>
        <v>0.25180957541994786</v>
      </c>
      <c r="AU1379" s="310">
        <f>+VLOOKUP($E1379,Macro!$1:$1048576,MATCH(DATE(AU$2,1,1),Macro!$A$1:$LI$1),FALSE)</f>
        <v>0.25731688047863077</v>
      </c>
      <c r="AV1379" s="310">
        <f>+VLOOKUP($E1379,Macro!$1:$1048576,MATCH(DATE(AV$2,1,1),Macro!$A$1:$LI$1),FALSE)</f>
        <v>0.26291371360271931</v>
      </c>
      <c r="AW1379" s="310">
        <f>+VLOOKUP($E1379,Macro!$1:$1048576,MATCH(DATE(AW$2,1,1),Macro!$A$1:$LI$1),FALSE)</f>
        <v>0.26867697694559212</v>
      </c>
      <c r="AX1379" s="310">
        <f>+VLOOKUP($E1379,Macro!$1:$1048576,MATCH(DATE(AX$2,1,1),Macro!$A$1:$LI$1),FALSE)</f>
        <v>0.2746577014765883</v>
      </c>
      <c r="AY1379" s="310">
        <f>+VLOOKUP($E1379,Macro!$1:$1048576,MATCH(DATE(AY$2,1,1),Macro!$A$1:$LI$1),FALSE)</f>
        <v>0.28089851009829303</v>
      </c>
      <c r="AZ1379" s="310">
        <f>+VLOOKUP($E1379,Macro!$1:$1048576,MATCH(DATE(AZ$2,1,1),Macro!$A$1:$LI$1),FALSE)</f>
        <v>0.28743511298126023</v>
      </c>
      <c r="BA1379" s="310">
        <f>+VLOOKUP($E1379,Macro!$1:$1048576,MATCH(DATE(BA$2,1,1),Macro!$A$1:$LI$1),FALSE)</f>
        <v>0.2942670397405367</v>
      </c>
      <c r="BB1379" s="310">
        <f>+VLOOKUP($E1379,Macro!$1:$1048576,MATCH(DATE(BB$2,1,1),Macro!$A$1:$LI$1),FALSE)</f>
        <v>0.30123733339475489</v>
      </c>
      <c r="BC1379" s="310">
        <f>+VLOOKUP($E1379,Macro!$1:$1048576,MATCH(DATE(BC$2,1,1),Macro!$A$1:$LI$1),FALSE)</f>
        <v>0.30827279150493769</v>
      </c>
      <c r="BD1379" s="310">
        <f>+VLOOKUP($E1379,Macro!$1:$1048576,MATCH(DATE(BD$2,1,1),Macro!$A$1:$LI$1),FALSE)</f>
        <v>0.31541523347058398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392"/>
      <c r="B1380" s="406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392"/>
      <c r="B1381" s="406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-8.4559968752673242E-3</v>
      </c>
      <c r="G1381" s="310">
        <f>+VLOOKUP($E1381,Macro!$1:$1048576,MATCH(DATE(G$2,1,1),Macro!$A$1:$LI$1),FALSE)</f>
        <v>-2.4126878025165777E-2</v>
      </c>
      <c r="H1381" s="310">
        <f>+VLOOKUP($E1381,Macro!$1:$1048576,MATCH(DATE(H$2,1,1),Macro!$A$1:$LI$1),FALSE)</f>
        <v>-4.0237884749327879E-2</v>
      </c>
      <c r="I1381" s="310">
        <f>+VLOOKUP($E1381,Macro!$1:$1048576,MATCH(DATE(I$2,1,1),Macro!$A$1:$LI$1),FALSE)</f>
        <v>-5.3424598986340222E-2</v>
      </c>
      <c r="J1381" s="310">
        <f>+VLOOKUP($E1381,Macro!$1:$1048576,MATCH(DATE(J$2,1,1),Macro!$A$1:$LI$1),FALSE)</f>
        <v>-6.3452417529630267E-2</v>
      </c>
      <c r="K1381" s="310">
        <f>+VLOOKUP($E1381,Macro!$1:$1048576,MATCH(DATE(K$2,1,1),Macro!$A$1:$LI$1),FALSE)</f>
        <v>-7.1403589660012923E-2</v>
      </c>
      <c r="L1381" s="310">
        <f>+VLOOKUP($E1381,Macro!$1:$1048576,MATCH(DATE(L$2,1,1),Macro!$A$1:$LI$1),FALSE)</f>
        <v>-7.8477004594879052E-2</v>
      </c>
      <c r="M1381" s="310">
        <f>+VLOOKUP($E1381,Macro!$1:$1048576,MATCH(DATE(M$2,1,1),Macro!$A$1:$LI$1),FALSE)</f>
        <v>-8.5465019770647466E-2</v>
      </c>
      <c r="N1381" s="310">
        <f>+VLOOKUP($E1381,Macro!$1:$1048576,MATCH(DATE(N$2,1,1),Macro!$A$1:$LI$1),FALSE)</f>
        <v>-9.2694546330063243E-2</v>
      </c>
      <c r="O1381" s="310">
        <f>+VLOOKUP($E1381,Macro!$1:$1048576,MATCH(DATE(O$2,1,1),Macro!$A$1:$LI$1),FALSE)</f>
        <v>-0.10018246245419027</v>
      </c>
      <c r="P1381" s="310">
        <f>+VLOOKUP($E1381,Macro!$1:$1048576,MATCH(DATE(P$2,1,1),Macro!$A$1:$LI$1),FALSE)</f>
        <v>-0.10778206914748845</v>
      </c>
      <c r="Q1381" s="310">
        <f>+VLOOKUP($E1381,Macro!$1:$1048576,MATCH(DATE(Q$2,1,1),Macro!$A$1:$LI$1),FALSE)</f>
        <v>-0.11540555185027834</v>
      </c>
      <c r="R1381" s="310">
        <f>+VLOOKUP($E1381,Macro!$1:$1048576,MATCH(DATE(R$2,1,1),Macro!$A$1:$LI$1),FALSE)</f>
        <v>-0.12304455759476474</v>
      </c>
      <c r="S1381" s="310">
        <f>+VLOOKUP($E1381,Macro!$1:$1048576,MATCH(DATE(S$2,1,1),Macro!$A$1:$LI$1),FALSE)</f>
        <v>-0.13064545330806476</v>
      </c>
      <c r="T1381" s="310">
        <f>+VLOOKUP($E1381,Macro!$1:$1048576,MATCH(DATE(T$2,1,1),Macro!$A$1:$LI$1),FALSE)</f>
        <v>-0.13813268896727404</v>
      </c>
      <c r="U1381" s="310">
        <f>+VLOOKUP($E1381,Macro!$1:$1048576,MATCH(DATE(U$2,1,1),Macro!$A$1:$LI$1),FALSE)</f>
        <v>-0.14544071219377841</v>
      </c>
      <c r="V1381" s="310">
        <f>+VLOOKUP($E1381,Macro!$1:$1048576,MATCH(DATE(V$2,1,1),Macro!$A$1:$LI$1),FALSE)</f>
        <v>-0.15258824542871974</v>
      </c>
      <c r="W1381" s="310">
        <f>+VLOOKUP($E1381,Macro!$1:$1048576,MATCH(DATE(W$2,1,1),Macro!$A$1:$LI$1),FALSE)</f>
        <v>-0.15965611859096729</v>
      </c>
      <c r="X1381" s="310">
        <f>+VLOOKUP($E1381,Macro!$1:$1048576,MATCH(DATE(X$2,1,1),Macro!$A$1:$LI$1),FALSE)</f>
        <v>-0.16665565964946172</v>
      </c>
      <c r="Y1381" s="310">
        <f>+VLOOKUP($E1381,Macro!$1:$1048576,MATCH(DATE(Y$2,1,1),Macro!$A$1:$LI$1),FALSE)</f>
        <v>-0.17354953616985913</v>
      </c>
      <c r="Z1381" s="310">
        <f>+VLOOKUP($E1381,Macro!$1:$1048576,MATCH(DATE(Z$2,1,1),Macro!$A$1:$LI$1),FALSE)</f>
        <v>-0.18031156065874132</v>
      </c>
      <c r="AA1381" s="310">
        <f>+VLOOKUP($E1381,Macro!$1:$1048576,MATCH(DATE(AA$2,1,1),Macro!$A$1:$LI$1),FALSE)</f>
        <v>-0.18690071621831894</v>
      </c>
      <c r="AB1381" s="310">
        <f>+VLOOKUP($E1381,Macro!$1:$1048576,MATCH(DATE(AB$2,1,1),Macro!$A$1:$LI$1),FALSE)</f>
        <v>-0.19327374705034872</v>
      </c>
      <c r="AC1381" s="310">
        <f>+VLOOKUP($E1381,Macro!$1:$1048576,MATCH(DATE(AC$2,1,1),Macro!$A$1:$LI$1),FALSE)</f>
        <v>-0.19941213577634453</v>
      </c>
      <c r="AD1381" s="310">
        <f>+VLOOKUP($E1381,Macro!$1:$1048576,MATCH(DATE(AD$2,1,1),Macro!$A$1:$LI$1),FALSE)</f>
        <v>-0.2053135556164154</v>
      </c>
      <c r="AE1381" s="310">
        <f>+VLOOKUP($E1381,Macro!$1:$1048576,MATCH(DATE(AE$2,1,1),Macro!$A$1:$LI$1),FALSE)</f>
        <v>-0.21105105095864385</v>
      </c>
      <c r="AF1381" s="310">
        <f>+VLOOKUP($E1381,Macro!$1:$1048576,MATCH(DATE(AF$2,1,1),Macro!$A$1:$LI$1),FALSE)</f>
        <v>-0.21663033083748617</v>
      </c>
      <c r="AG1381" s="310">
        <f>+VLOOKUP($E1381,Macro!$1:$1048576,MATCH(DATE(AG$2,1,1),Macro!$A$1:$LI$1),FALSE)</f>
        <v>-0.22198076742921957</v>
      </c>
      <c r="AH1381" s="310">
        <f>+VLOOKUP($E1381,Macro!$1:$1048576,MATCH(DATE(AH$2,1,1),Macro!$A$1:$LI$1),FALSE)</f>
        <v>-0.22707540014564875</v>
      </c>
      <c r="AI1381" s="310">
        <f>+VLOOKUP($E1381,Macro!$1:$1048576,MATCH(DATE(AI$2,1,1),Macro!$A$1:$LI$1),FALSE)</f>
        <v>-0.23192190170316929</v>
      </c>
      <c r="AJ1381" s="310">
        <f>+VLOOKUP($E1381,Macro!$1:$1048576,MATCH(DATE(AJ$2,1,1),Macro!$A$1:$LI$1),FALSE)</f>
        <v>-0.23654069230377717</v>
      </c>
      <c r="AK1381" s="310">
        <f>+VLOOKUP($E1381,Macro!$1:$1048576,MATCH(DATE(AK$2,1,1),Macro!$A$1:$LI$1),FALSE)</f>
        <v>-0.2409351002774951</v>
      </c>
      <c r="AL1381" s="310">
        <f>+VLOOKUP($E1381,Macro!$1:$1048576,MATCH(DATE(AL$2,1,1),Macro!$A$1:$LI$1),FALSE)</f>
        <v>-0.24509119721942696</v>
      </c>
      <c r="AM1381" s="310">
        <f>+VLOOKUP($E1381,Macro!$1:$1048576,MATCH(DATE(AM$2,1,1),Macro!$A$1:$LI$1),FALSE)</f>
        <v>-0.24900962671042803</v>
      </c>
      <c r="AN1381" s="310">
        <f>+VLOOKUP($E1381,Macro!$1:$1048576,MATCH(DATE(AN$2,1,1),Macro!$A$1:$LI$1),FALSE)</f>
        <v>-0.25270183859725792</v>
      </c>
      <c r="AO1381" s="310">
        <f>+VLOOKUP($E1381,Macro!$1:$1048576,MATCH(DATE(AO$2,1,1),Macro!$A$1:$LI$1),FALSE)</f>
        <v>-0.25618185595253085</v>
      </c>
      <c r="AP1381" s="310">
        <f>+VLOOKUP($E1381,Macro!$1:$1048576,MATCH(DATE(AP$2,1,1),Macro!$A$1:$LI$1),FALSE)</f>
        <v>-0.25934998399823606</v>
      </c>
      <c r="AQ1381" s="310">
        <f>+VLOOKUP($E1381,Macro!$1:$1048576,MATCH(DATE(AQ$2,1,1),Macro!$A$1:$LI$1),FALSE)</f>
        <v>-0.26200877297867242</v>
      </c>
      <c r="AR1381" s="310">
        <f>+VLOOKUP($E1381,Macro!$1:$1048576,MATCH(DATE(AR$2,1,1),Macro!$A$1:$LI$1),FALSE)</f>
        <v>-0.26412177985225549</v>
      </c>
      <c r="AS1381" s="310">
        <f>+VLOOKUP($E1381,Macro!$1:$1048576,MATCH(DATE(AS$2,1,1),Macro!$A$1:$LI$1),FALSE)</f>
        <v>-0.26577034851603676</v>
      </c>
      <c r="AT1381" s="310">
        <f>+VLOOKUP($E1381,Macro!$1:$1048576,MATCH(DATE(AT$2,1,1),Macro!$A$1:$LI$1),FALSE)</f>
        <v>-0.26706856592965122</v>
      </c>
      <c r="AU1381" s="310">
        <f>+VLOOKUP($E1381,Macro!$1:$1048576,MATCH(DATE(AU$2,1,1),Macro!$A$1:$LI$1),FALSE)</f>
        <v>-0.26809410197686789</v>
      </c>
      <c r="AV1381" s="310">
        <f>+VLOOKUP($E1381,Macro!$1:$1048576,MATCH(DATE(AV$2,1,1),Macro!$A$1:$LI$1),FALSE)</f>
        <v>-0.26887789726739442</v>
      </c>
      <c r="AW1381" s="310">
        <f>+VLOOKUP($E1381,Macro!$1:$1048576,MATCH(DATE(AW$2,1,1),Macro!$A$1:$LI$1),FALSE)</f>
        <v>-0.26945235651312238</v>
      </c>
      <c r="AX1381" s="310">
        <f>+VLOOKUP($E1381,Macro!$1:$1048576,MATCH(DATE(AX$2,1,1),Macro!$A$1:$LI$1),FALSE)</f>
        <v>-0.26985280740432493</v>
      </c>
      <c r="AY1381" s="310">
        <f>+VLOOKUP($E1381,Macro!$1:$1048576,MATCH(DATE(AY$2,1,1),Macro!$A$1:$LI$1),FALSE)</f>
        <v>-0.27011191566819193</v>
      </c>
      <c r="AZ1381" s="310">
        <f>+VLOOKUP($E1381,Macro!$1:$1048576,MATCH(DATE(AZ$2,1,1),Macro!$A$1:$LI$1),FALSE)</f>
        <v>-0.27018760515009621</v>
      </c>
      <c r="BA1381" s="310">
        <f>+VLOOKUP($E1381,Macro!$1:$1048576,MATCH(DATE(BA$2,1,1),Macro!$A$1:$LI$1),FALSE)</f>
        <v>-0.2699764582469899</v>
      </c>
      <c r="BB1381" s="310">
        <f>+VLOOKUP($E1381,Macro!$1:$1048576,MATCH(DATE(BB$2,1,1),Macro!$A$1:$LI$1),FALSE)</f>
        <v>-0.26947038613180929</v>
      </c>
      <c r="BC1381" s="310">
        <f>+VLOOKUP($E1381,Macro!$1:$1048576,MATCH(DATE(BC$2,1,1),Macro!$A$1:$LI$1),FALSE)</f>
        <v>-0.26873049015544437</v>
      </c>
      <c r="BD1381" s="310">
        <f>+VLOOKUP($E1381,Macro!$1:$1048576,MATCH(DATE(BD$2,1,1),Macro!$A$1:$LI$1),FALSE)</f>
        <v>-0.26783786748212357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392"/>
      <c r="B1382" s="406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-8.147755764487119E-3</v>
      </c>
      <c r="G1382" s="310">
        <f>+VLOOKUP($E1382,Macro!$1:$1048576,MATCH(DATE(G$2,1,1),Macro!$A$1:$LI$1),FALSE)</f>
        <v>-2.3863776688393123E-2</v>
      </c>
      <c r="H1382" s="310">
        <f>+VLOOKUP($E1382,Macro!$1:$1048576,MATCH(DATE(H$2,1,1),Macro!$A$1:$LI$1),FALSE)</f>
        <v>-4.033514715550135E-2</v>
      </c>
      <c r="I1382" s="310">
        <f>+VLOOKUP($E1382,Macro!$1:$1048576,MATCH(DATE(I$2,1,1),Macro!$A$1:$LI$1),FALSE)</f>
        <v>-5.4012741406606057E-2</v>
      </c>
      <c r="J1382" s="310">
        <f>+VLOOKUP($E1382,Macro!$1:$1048576,MATCH(DATE(J$2,1,1),Macro!$A$1:$LI$1),FALSE)</f>
        <v>-6.4551248203614797E-2</v>
      </c>
      <c r="K1382" s="310">
        <f>+VLOOKUP($E1382,Macro!$1:$1048576,MATCH(DATE(K$2,1,1),Macro!$A$1:$LI$1),FALSE)</f>
        <v>-7.3002902032837103E-2</v>
      </c>
      <c r="L1382" s="310">
        <f>+VLOOKUP($E1382,Macro!$1:$1048576,MATCH(DATE(L$2,1,1),Macro!$A$1:$LI$1),FALSE)</f>
        <v>-8.0576460371495351E-2</v>
      </c>
      <c r="M1382" s="310">
        <f>+VLOOKUP($E1382,Macro!$1:$1048576,MATCH(DATE(M$2,1,1),Macro!$A$1:$LI$1),FALSE)</f>
        <v>-8.8087313130569278E-2</v>
      </c>
      <c r="N1382" s="310">
        <f>+VLOOKUP($E1382,Macro!$1:$1048576,MATCH(DATE(N$2,1,1),Macro!$A$1:$LI$1),FALSE)</f>
        <v>-9.5877492981188972E-2</v>
      </c>
      <c r="O1382" s="310">
        <f>+VLOOKUP($E1382,Macro!$1:$1048576,MATCH(DATE(O$2,1,1),Macro!$A$1:$LI$1),FALSE)</f>
        <v>-0.10396738751524692</v>
      </c>
      <c r="P1382" s="310">
        <f>+VLOOKUP($E1382,Macro!$1:$1048576,MATCH(DATE(P$2,1,1),Macro!$A$1:$LI$1),FALSE)</f>
        <v>-0.11220762519321692</v>
      </c>
      <c r="Q1382" s="310">
        <f>+VLOOKUP($E1382,Macro!$1:$1048576,MATCH(DATE(Q$2,1,1),Macro!$A$1:$LI$1),FALSE)</f>
        <v>-0.12049001900147349</v>
      </c>
      <c r="R1382" s="310">
        <f>+VLOOKUP($E1382,Macro!$1:$1048576,MATCH(DATE(R$2,1,1),Macro!$A$1:$LI$1),FALSE)</f>
        <v>-0.12880370948377129</v>
      </c>
      <c r="S1382" s="310">
        <f>+VLOOKUP($E1382,Macro!$1:$1048576,MATCH(DATE(S$2,1,1),Macro!$A$1:$LI$1),FALSE)</f>
        <v>-0.13709143436893001</v>
      </c>
      <c r="T1382" s="310">
        <f>+VLOOKUP($E1382,Macro!$1:$1048576,MATCH(DATE(T$2,1,1),Macro!$A$1:$LI$1),FALSE)</f>
        <v>-0.14527208405180625</v>
      </c>
      <c r="U1382" s="310">
        <f>+VLOOKUP($E1382,Macro!$1:$1048576,MATCH(DATE(U$2,1,1),Macro!$A$1:$LI$1),FALSE)</f>
        <v>-0.15327402668126044</v>
      </c>
      <c r="V1382" s="310">
        <f>+VLOOKUP($E1382,Macro!$1:$1048576,MATCH(DATE(V$2,1,1),Macro!$A$1:$LI$1),FALSE)</f>
        <v>-0.16110481421427458</v>
      </c>
      <c r="W1382" s="310">
        <f>+VLOOKUP($E1382,Macro!$1:$1048576,MATCH(DATE(W$2,1,1),Macro!$A$1:$LI$1),FALSE)</f>
        <v>-0.16884700018602317</v>
      </c>
      <c r="X1382" s="310">
        <f>+VLOOKUP($E1382,Macro!$1:$1048576,MATCH(DATE(X$2,1,1),Macro!$A$1:$LI$1),FALSE)</f>
        <v>-0.17651331615217147</v>
      </c>
      <c r="Y1382" s="310">
        <f>+VLOOKUP($E1382,Macro!$1:$1048576,MATCH(DATE(Y$2,1,1),Macro!$A$1:$LI$1),FALSE)</f>
        <v>-0.18406538062257782</v>
      </c>
      <c r="Z1382" s="310">
        <f>+VLOOKUP($E1382,Macro!$1:$1048576,MATCH(DATE(Z$2,1,1),Macro!$A$1:$LI$1),FALSE)</f>
        <v>-0.1914707827453177</v>
      </c>
      <c r="AA1382" s="310">
        <f>+VLOOKUP($E1382,Macro!$1:$1048576,MATCH(DATE(AA$2,1,1),Macro!$A$1:$LI$1),FALSE)</f>
        <v>-0.19869442314764951</v>
      </c>
      <c r="AB1382" s="310">
        <f>+VLOOKUP($E1382,Macro!$1:$1048576,MATCH(DATE(AB$2,1,1),Macro!$A$1:$LI$1),FALSE)</f>
        <v>-0.20568754275275269</v>
      </c>
      <c r="AC1382" s="310">
        <f>+VLOOKUP($E1382,Macro!$1:$1048576,MATCH(DATE(AC$2,1,1),Macro!$A$1:$LI$1),FALSE)</f>
        <v>-0.21242859492853761</v>
      </c>
      <c r="AD1382" s="310">
        <f>+VLOOKUP($E1382,Macro!$1:$1048576,MATCH(DATE(AD$2,1,1),Macro!$A$1:$LI$1),FALSE)</f>
        <v>-0.21891366678552515</v>
      </c>
      <c r="AE1382" s="310">
        <f>+VLOOKUP($E1382,Macro!$1:$1048576,MATCH(DATE(AE$2,1,1),Macro!$A$1:$LI$1),FALSE)</f>
        <v>-0.22520187866801322</v>
      </c>
      <c r="AF1382" s="310">
        <f>+VLOOKUP($E1382,Macro!$1:$1048576,MATCH(DATE(AF$2,1,1),Macro!$A$1:$LI$1),FALSE)</f>
        <v>-0.23132377812563609</v>
      </c>
      <c r="AG1382" s="310">
        <f>+VLOOKUP($E1382,Macro!$1:$1048576,MATCH(DATE(AG$2,1,1),Macro!$A$1:$LI$1),FALSE)</f>
        <v>-0.23720234849998745</v>
      </c>
      <c r="AH1382" s="310">
        <f>+VLOOKUP($E1382,Macro!$1:$1048576,MATCH(DATE(AH$2,1,1),Macro!$A$1:$LI$1),FALSE)</f>
        <v>-0.2428067119795263</v>
      </c>
      <c r="AI1382" s="310">
        <f>+VLOOKUP($E1382,Macro!$1:$1048576,MATCH(DATE(AI$2,1,1),Macro!$A$1:$LI$1),FALSE)</f>
        <v>-0.2481431695358749</v>
      </c>
      <c r="AJ1382" s="310">
        <f>+VLOOKUP($E1382,Macro!$1:$1048576,MATCH(DATE(AJ$2,1,1),Macro!$A$1:$LI$1),FALSE)</f>
        <v>-0.25323223723690003</v>
      </c>
      <c r="AK1382" s="310">
        <f>+VLOOKUP($E1382,Macro!$1:$1048576,MATCH(DATE(AK$2,1,1),Macro!$A$1:$LI$1),FALSE)</f>
        <v>-0.25807926933864023</v>
      </c>
      <c r="AL1382" s="310">
        <f>+VLOOKUP($E1382,Macro!$1:$1048576,MATCH(DATE(AL$2,1,1),Macro!$A$1:$LI$1),FALSE)</f>
        <v>-0.26266969129421502</v>
      </c>
      <c r="AM1382" s="310">
        <f>+VLOOKUP($E1382,Macro!$1:$1048576,MATCH(DATE(AM$2,1,1),Macro!$A$1:$LI$1),FALSE)</f>
        <v>-0.26700373975809821</v>
      </c>
      <c r="AN1382" s="310">
        <f>+VLOOKUP($E1382,Macro!$1:$1048576,MATCH(DATE(AN$2,1,1),Macro!$A$1:$LI$1),FALSE)</f>
        <v>-0.27109316503194369</v>
      </c>
      <c r="AO1382" s="310">
        <f>+VLOOKUP($E1382,Macro!$1:$1048576,MATCH(DATE(AO$2,1,1),Macro!$A$1:$LI$1),FALSE)</f>
        <v>-0.27495274228432898</v>
      </c>
      <c r="AP1382" s="310">
        <f>+VLOOKUP($E1382,Macro!$1:$1048576,MATCH(DATE(AP$2,1,1),Macro!$A$1:$LI$1),FALSE)</f>
        <v>-0.27849156712188572</v>
      </c>
      <c r="AQ1382" s="310">
        <f>+VLOOKUP($E1382,Macro!$1:$1048576,MATCH(DATE(AQ$2,1,1),Macro!$A$1:$LI$1),FALSE)</f>
        <v>-0.28150453886217619</v>
      </c>
      <c r="AR1382" s="310">
        <f>+VLOOKUP($E1382,Macro!$1:$1048576,MATCH(DATE(AR$2,1,1),Macro!$A$1:$LI$1),FALSE)</f>
        <v>-0.2839469012308582</v>
      </c>
      <c r="AS1382" s="310">
        <f>+VLOOKUP($E1382,Macro!$1:$1048576,MATCH(DATE(AS$2,1,1),Macro!$A$1:$LI$1),FALSE)</f>
        <v>-0.28589732826574954</v>
      </c>
      <c r="AT1382" s="310">
        <f>+VLOOKUP($E1382,Macro!$1:$1048576,MATCH(DATE(AT$2,1,1),Macro!$A$1:$LI$1),FALSE)</f>
        <v>-0.28747125553751918</v>
      </c>
      <c r="AU1382" s="310">
        <f>+VLOOKUP($E1382,Macro!$1:$1048576,MATCH(DATE(AU$2,1,1),Macro!$A$1:$LI$1),FALSE)</f>
        <v>-0.28875124547647069</v>
      </c>
      <c r="AV1382" s="310">
        <f>+VLOOKUP($E1382,Macro!$1:$1048576,MATCH(DATE(AV$2,1,1),Macro!$A$1:$LI$1),FALSE)</f>
        <v>-0.28976925396789754</v>
      </c>
      <c r="AW1382" s="310">
        <f>+VLOOKUP($E1382,Macro!$1:$1048576,MATCH(DATE(AW$2,1,1),Macro!$A$1:$LI$1),FALSE)</f>
        <v>-0.29055857136650598</v>
      </c>
      <c r="AX1382" s="310">
        <f>+VLOOKUP($E1382,Macro!$1:$1048576,MATCH(DATE(AX$2,1,1),Macro!$A$1:$LI$1),FALSE)</f>
        <v>-0.29115596825532997</v>
      </c>
      <c r="AY1382" s="310">
        <f>+VLOOKUP($E1382,Macro!$1:$1048576,MATCH(DATE(AY$2,1,1),Macro!$A$1:$LI$1),FALSE)</f>
        <v>-0.29159590098998267</v>
      </c>
      <c r="AZ1382" s="310">
        <f>+VLOOKUP($E1382,Macro!$1:$1048576,MATCH(DATE(AZ$2,1,1),Macro!$A$1:$LI$1),FALSE)</f>
        <v>-0.29184509472116593</v>
      </c>
      <c r="BA1382" s="310">
        <f>+VLOOKUP($E1382,Macro!$1:$1048576,MATCH(DATE(BA$2,1,1),Macro!$A$1:$LI$1),FALSE)</f>
        <v>-0.2917944731493094</v>
      </c>
      <c r="BB1382" s="310">
        <f>+VLOOKUP($E1382,Macro!$1:$1048576,MATCH(DATE(BB$2,1,1),Macro!$A$1:$LI$1),FALSE)</f>
        <v>-0.29143175645937047</v>
      </c>
      <c r="BC1382" s="310">
        <f>+VLOOKUP($E1382,Macro!$1:$1048576,MATCH(DATE(BC$2,1,1),Macro!$A$1:$LI$1),FALSE)</f>
        <v>-0.29081763867193633</v>
      </c>
      <c r="BD1382" s="310">
        <f>+VLOOKUP($E1382,Macro!$1:$1048576,MATCH(DATE(BD$2,1,1),Macro!$A$1:$LI$1),FALSE)</f>
        <v>-0.29003525826543086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392"/>
      <c r="B1383" s="406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-6.396982396350559E-3</v>
      </c>
      <c r="G1383" s="310">
        <f>+VLOOKUP($E1383,Macro!$1:$1048576,MATCH(DATE(G$2,1,1),Macro!$A$1:$LI$1),FALSE)</f>
        <v>-1.7901381299378905E-2</v>
      </c>
      <c r="H1383" s="310">
        <f>+VLOOKUP($E1383,Macro!$1:$1048576,MATCH(DATE(H$2,1,1),Macro!$A$1:$LI$1),FALSE)</f>
        <v>-3.2406469587786813E-2</v>
      </c>
      <c r="I1383" s="310">
        <f>+VLOOKUP($E1383,Macro!$1:$1048576,MATCH(DATE(I$2,1,1),Macro!$A$1:$LI$1),FALSE)</f>
        <v>-4.8417642725706589E-2</v>
      </c>
      <c r="J1383" s="310">
        <f>+VLOOKUP($E1383,Macro!$1:$1048576,MATCH(DATE(J$2,1,1),Macro!$A$1:$LI$1),FALSE)</f>
        <v>-6.5194002989965583E-2</v>
      </c>
      <c r="K1383" s="310">
        <f>+VLOOKUP($E1383,Macro!$1:$1048576,MATCH(DATE(K$2,1,1),Macro!$A$1:$LI$1),FALSE)</f>
        <v>-8.246619066911709E-2</v>
      </c>
      <c r="L1383" s="310">
        <f>+VLOOKUP($E1383,Macro!$1:$1048576,MATCH(DATE(L$2,1,1),Macro!$A$1:$LI$1),FALSE)</f>
        <v>-0.10017720225115045</v>
      </c>
      <c r="M1383" s="310">
        <f>+VLOOKUP($E1383,Macro!$1:$1048576,MATCH(DATE(M$2,1,1),Macro!$A$1:$LI$1),FALSE)</f>
        <v>-0.11828058283823717</v>
      </c>
      <c r="N1383" s="310">
        <f>+VLOOKUP($E1383,Macro!$1:$1048576,MATCH(DATE(N$2,1,1),Macro!$A$1:$LI$1),FALSE)</f>
        <v>-0.13668385151976992</v>
      </c>
      <c r="O1383" s="310">
        <f>+VLOOKUP($E1383,Macro!$1:$1048576,MATCH(DATE(O$2,1,1),Macro!$A$1:$LI$1),FALSE)</f>
        <v>-0.15525727269952716</v>
      </c>
      <c r="P1383" s="310">
        <f>+VLOOKUP($E1383,Macro!$1:$1048576,MATCH(DATE(P$2,1,1),Macro!$A$1:$LI$1),FALSE)</f>
        <v>-0.1738539223695712</v>
      </c>
      <c r="Q1383" s="310">
        <f>+VLOOKUP($E1383,Macro!$1:$1048576,MATCH(DATE(Q$2,1,1),Macro!$A$1:$LI$1),FALSE)</f>
        <v>-0.1924467744415681</v>
      </c>
      <c r="R1383" s="310">
        <f>+VLOOKUP($E1383,Macro!$1:$1048576,MATCH(DATE(R$2,1,1),Macro!$A$1:$LI$1),FALSE)</f>
        <v>-0.21099708284730845</v>
      </c>
      <c r="S1383" s="310">
        <f>+VLOOKUP($E1383,Macro!$1:$1048576,MATCH(DATE(S$2,1,1),Macro!$A$1:$LI$1),FALSE)</f>
        <v>-0.22945559671178062</v>
      </c>
      <c r="T1383" s="310">
        <f>+VLOOKUP($E1383,Macro!$1:$1048576,MATCH(DATE(T$2,1,1),Macro!$A$1:$LI$1),FALSE)</f>
        <v>-0.24777365110161265</v>
      </c>
      <c r="U1383" s="310">
        <f>+VLOOKUP($E1383,Macro!$1:$1048576,MATCH(DATE(U$2,1,1),Macro!$A$1:$LI$1),FALSE)</f>
        <v>-0.26591225858207945</v>
      </c>
      <c r="V1383" s="310">
        <f>+VLOOKUP($E1383,Macro!$1:$1048576,MATCH(DATE(V$2,1,1),Macro!$A$1:$LI$1),FALSE)</f>
        <v>-0.28394622296704641</v>
      </c>
      <c r="W1383" s="310">
        <f>+VLOOKUP($E1383,Macro!$1:$1048576,MATCH(DATE(W$2,1,1),Macro!$A$1:$LI$1),FALSE)</f>
        <v>-0.30192210296271504</v>
      </c>
      <c r="X1383" s="310">
        <f>+VLOOKUP($E1383,Macro!$1:$1048576,MATCH(DATE(X$2,1,1),Macro!$A$1:$LI$1),FALSE)</f>
        <v>-0.31985676752587233</v>
      </c>
      <c r="Y1383" s="310">
        <f>+VLOOKUP($E1383,Macro!$1:$1048576,MATCH(DATE(Y$2,1,1),Macro!$A$1:$LI$1),FALSE)</f>
        <v>-0.33774969064739313</v>
      </c>
      <c r="Z1383" s="310">
        <f>+VLOOKUP($E1383,Macro!$1:$1048576,MATCH(DATE(Z$2,1,1),Macro!$A$1:$LI$1),FALSE)</f>
        <v>-0.35560411799170355</v>
      </c>
      <c r="AA1383" s="310">
        <f>+VLOOKUP($E1383,Macro!$1:$1048576,MATCH(DATE(AA$2,1,1),Macro!$A$1:$LI$1),FALSE)</f>
        <v>-0.37341234156088587</v>
      </c>
      <c r="AB1383" s="310">
        <f>+VLOOKUP($E1383,Macro!$1:$1048576,MATCH(DATE(AB$2,1,1),Macro!$A$1:$LI$1),FALSE)</f>
        <v>-0.3911713328834665</v>
      </c>
      <c r="AC1383" s="310">
        <f>+VLOOKUP($E1383,Macro!$1:$1048576,MATCH(DATE(AC$2,1,1),Macro!$A$1:$LI$1),FALSE)</f>
        <v>-0.40888461734567283</v>
      </c>
      <c r="AD1383" s="310">
        <f>+VLOOKUP($E1383,Macro!$1:$1048576,MATCH(DATE(AD$2,1,1),Macro!$A$1:$LI$1),FALSE)</f>
        <v>-0.42656077458496089</v>
      </c>
      <c r="AE1383" s="310">
        <f>+VLOOKUP($E1383,Macro!$1:$1048576,MATCH(DATE(AE$2,1,1),Macro!$A$1:$LI$1),FALSE)</f>
        <v>-0.44424012485184683</v>
      </c>
      <c r="AF1383" s="310">
        <f>+VLOOKUP($E1383,Macro!$1:$1048576,MATCH(DATE(AF$2,1,1),Macro!$A$1:$LI$1),FALSE)</f>
        <v>-0.46189661798784476</v>
      </c>
      <c r="AG1383" s="310">
        <f>+VLOOKUP($E1383,Macro!$1:$1048576,MATCH(DATE(AG$2,1,1),Macro!$A$1:$LI$1),FALSE)</f>
        <v>-0.47951909456463992</v>
      </c>
      <c r="AH1383" s="310">
        <f>+VLOOKUP($E1383,Macro!$1:$1048576,MATCH(DATE(AH$2,1,1),Macro!$A$1:$LI$1),FALSE)</f>
        <v>-0.49711386531671176</v>
      </c>
      <c r="AI1383" s="310">
        <f>+VLOOKUP($E1383,Macro!$1:$1048576,MATCH(DATE(AI$2,1,1),Macro!$A$1:$LI$1),FALSE)</f>
        <v>-0.51469808624535762</v>
      </c>
      <c r="AJ1383" s="310">
        <f>+VLOOKUP($E1383,Macro!$1:$1048576,MATCH(DATE(AJ$2,1,1),Macro!$A$1:$LI$1),FALSE)</f>
        <v>-0.53229233199467707</v>
      </c>
      <c r="AK1383" s="310">
        <f>+VLOOKUP($E1383,Macro!$1:$1048576,MATCH(DATE(AK$2,1,1),Macro!$A$1:$LI$1),FALSE)</f>
        <v>-0.54989139820457167</v>
      </c>
      <c r="AL1383" s="310">
        <f>+VLOOKUP($E1383,Macro!$1:$1048576,MATCH(DATE(AL$2,1,1),Macro!$A$1:$LI$1),FALSE)</f>
        <v>-0.56749597572300914</v>
      </c>
      <c r="AM1383" s="310">
        <f>+VLOOKUP($E1383,Macro!$1:$1048576,MATCH(DATE(AM$2,1,1),Macro!$A$1:$LI$1),FALSE)</f>
        <v>-0.58511290647440539</v>
      </c>
      <c r="AN1383" s="310">
        <f>+VLOOKUP($E1383,Macro!$1:$1048576,MATCH(DATE(AN$2,1,1),Macro!$A$1:$LI$1),FALSE)</f>
        <v>-0.60275103094582505</v>
      </c>
      <c r="AO1383" s="310">
        <f>+VLOOKUP($E1383,Macro!$1:$1048576,MATCH(DATE(AO$2,1,1),Macro!$A$1:$LI$1),FALSE)</f>
        <v>-0.62041954554447054</v>
      </c>
      <c r="AP1383" s="310">
        <f>+VLOOKUP($E1383,Macro!$1:$1048576,MATCH(DATE(AP$2,1,1),Macro!$A$1:$LI$1),FALSE)</f>
        <v>-0.63791824954506637</v>
      </c>
      <c r="AQ1383" s="310">
        <f>+VLOOKUP($E1383,Macro!$1:$1048576,MATCH(DATE(AQ$2,1,1),Macro!$A$1:$LI$1),FALSE)</f>
        <v>-0.655132764051225</v>
      </c>
      <c r="AR1383" s="310">
        <f>+VLOOKUP($E1383,Macro!$1:$1048576,MATCH(DATE(AR$2,1,1),Macro!$A$1:$LI$1),FALSE)</f>
        <v>-0.67203252860712492</v>
      </c>
      <c r="AS1383" s="310">
        <f>+VLOOKUP($E1383,Macro!$1:$1048576,MATCH(DATE(AS$2,1,1),Macro!$A$1:$LI$1),FALSE)</f>
        <v>-0.68864098836941556</v>
      </c>
      <c r="AT1383" s="310">
        <f>+VLOOKUP($E1383,Macro!$1:$1048576,MATCH(DATE(AT$2,1,1),Macro!$A$1:$LI$1),FALSE)</f>
        <v>-0.70500434333097273</v>
      </c>
      <c r="AU1383" s="310">
        <f>+VLOOKUP($E1383,Macro!$1:$1048576,MATCH(DATE(AU$2,1,1),Macro!$A$1:$LI$1),FALSE)</f>
        <v>-0.72113766836537918</v>
      </c>
      <c r="AV1383" s="310">
        <f>+VLOOKUP($E1383,Macro!$1:$1048576,MATCH(DATE(AV$2,1,1),Macro!$A$1:$LI$1),FALSE)</f>
        <v>-0.73706327555809192</v>
      </c>
      <c r="AW1383" s="310">
        <f>+VLOOKUP($E1383,Macro!$1:$1048576,MATCH(DATE(AW$2,1,1),Macro!$A$1:$LI$1),FALSE)</f>
        <v>-0.75280881640789055</v>
      </c>
      <c r="AX1383" s="310">
        <f>+VLOOKUP($E1383,Macro!$1:$1048576,MATCH(DATE(AX$2,1,1),Macro!$A$1:$LI$1),FALSE)</f>
        <v>-0.76840352847952209</v>
      </c>
      <c r="AY1383" s="310">
        <f>+VLOOKUP($E1383,Macro!$1:$1048576,MATCH(DATE(AY$2,1,1),Macro!$A$1:$LI$1),FALSE)</f>
        <v>-0.7838750815752249</v>
      </c>
      <c r="AZ1383" s="310">
        <f>+VLOOKUP($E1383,Macro!$1:$1048576,MATCH(DATE(AZ$2,1,1),Macro!$A$1:$LI$1),FALSE)</f>
        <v>-0.79913035867185123</v>
      </c>
      <c r="BA1383" s="310">
        <f>+VLOOKUP($E1383,Macro!$1:$1048576,MATCH(DATE(BA$2,1,1),Macro!$A$1:$LI$1),FALSE)</f>
        <v>-0.81411951732442978</v>
      </c>
      <c r="BB1383" s="310">
        <f>+VLOOKUP($E1383,Macro!$1:$1048576,MATCH(DATE(BB$2,1,1),Macro!$A$1:$LI$1),FALSE)</f>
        <v>-0.82883724917311996</v>
      </c>
      <c r="BC1383" s="310">
        <f>+VLOOKUP($E1383,Macro!$1:$1048576,MATCH(DATE(BC$2,1,1),Macro!$A$1:$LI$1),FALSE)</f>
        <v>-0.84330646573993473</v>
      </c>
      <c r="BD1383" s="310">
        <f>+VLOOKUP($E1383,Macro!$1:$1048576,MATCH(DATE(BD$2,1,1),Macro!$A$1:$LI$1),FALSE)</f>
        <v>-0.8575624153522976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392"/>
      <c r="B1384" s="406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8.9016415597109599E-3</v>
      </c>
      <c r="G1384" s="310">
        <f>+VLOOKUP($E1384,Macro!$1:$1048576,MATCH(DATE(G$2,1,1),Macro!$A$1:$LI$1),FALSE)</f>
        <v>1.1751744573107459E-2</v>
      </c>
      <c r="H1384" s="310">
        <f>+VLOOKUP($E1384,Macro!$1:$1048576,MATCH(DATE(H$2,1,1),Macro!$A$1:$LI$1),FALSE)</f>
        <v>1.5833392347874842E-2</v>
      </c>
      <c r="I1384" s="310">
        <f>+VLOOKUP($E1384,Macro!$1:$1048576,MATCH(DATE(I$2,1,1),Macro!$A$1:$LI$1),FALSE)</f>
        <v>2.2321619860288244E-2</v>
      </c>
      <c r="J1384" s="310">
        <f>+VLOOKUP($E1384,Macro!$1:$1048576,MATCH(DATE(J$2,1,1),Macro!$A$1:$LI$1),FALSE)</f>
        <v>3.030250797584344E-2</v>
      </c>
      <c r="K1384" s="310">
        <f>+VLOOKUP($E1384,Macro!$1:$1048576,MATCH(DATE(K$2,1,1),Macro!$A$1:$LI$1),FALSE)</f>
        <v>3.8672380090187808E-2</v>
      </c>
      <c r="L1384" s="310">
        <f>+VLOOKUP($E1384,Macro!$1:$1048576,MATCH(DATE(L$2,1,1),Macro!$A$1:$LI$1),FALSE)</f>
        <v>4.6804550809920187E-2</v>
      </c>
      <c r="M1384" s="310">
        <f>+VLOOKUP($E1384,Macro!$1:$1048576,MATCH(DATE(M$2,1,1),Macro!$A$1:$LI$1),FALSE)</f>
        <v>5.4373373714233786E-2</v>
      </c>
      <c r="N1384" s="310">
        <f>+VLOOKUP($E1384,Macro!$1:$1048576,MATCH(DATE(N$2,1,1),Macro!$A$1:$LI$1),FALSE)</f>
        <v>6.1364673439623374E-2</v>
      </c>
      <c r="O1384" s="310">
        <f>+VLOOKUP($E1384,Macro!$1:$1048576,MATCH(DATE(O$2,1,1),Macro!$A$1:$LI$1),FALSE)</f>
        <v>6.7886690618568224E-2</v>
      </c>
      <c r="P1384" s="310">
        <f>+VLOOKUP($E1384,Macro!$1:$1048576,MATCH(DATE(P$2,1,1),Macro!$A$1:$LI$1),FALSE)</f>
        <v>7.4011354683389818E-2</v>
      </c>
      <c r="Q1384" s="310">
        <f>+VLOOKUP($E1384,Macro!$1:$1048576,MATCH(DATE(Q$2,1,1),Macro!$A$1:$LI$1),FALSE)</f>
        <v>8.0108034357140312E-2</v>
      </c>
      <c r="R1384" s="310">
        <f>+VLOOKUP($E1384,Macro!$1:$1048576,MATCH(DATE(R$2,1,1),Macro!$A$1:$LI$1),FALSE)</f>
        <v>8.6005739360439648E-2</v>
      </c>
      <c r="S1384" s="310">
        <f>+VLOOKUP($E1384,Macro!$1:$1048576,MATCH(DATE(S$2,1,1),Macro!$A$1:$LI$1),FALSE)</f>
        <v>9.1727214377601562E-2</v>
      </c>
      <c r="T1384" s="310">
        <f>+VLOOKUP($E1384,Macro!$1:$1048576,MATCH(DATE(T$2,1,1),Macro!$A$1:$LI$1),FALSE)</f>
        <v>9.7318929545053834E-2</v>
      </c>
      <c r="U1384" s="310">
        <f>+VLOOKUP($E1384,Macro!$1:$1048576,MATCH(DATE(U$2,1,1),Macro!$A$1:$LI$1),FALSE)</f>
        <v>0.10281609095392774</v>
      </c>
      <c r="V1384" s="310">
        <f>+VLOOKUP($E1384,Macro!$1:$1048576,MATCH(DATE(V$2,1,1),Macro!$A$1:$LI$1),FALSE)</f>
        <v>0.10844494575388275</v>
      </c>
      <c r="W1384" s="310">
        <f>+VLOOKUP($E1384,Macro!$1:$1048576,MATCH(DATE(W$2,1,1),Macro!$A$1:$LI$1),FALSE)</f>
        <v>0.11402466087091501</v>
      </c>
      <c r="X1384" s="310">
        <f>+VLOOKUP($E1384,Macro!$1:$1048576,MATCH(DATE(X$2,1,1),Macro!$A$1:$LI$1),FALSE)</f>
        <v>0.11955869357467286</v>
      </c>
      <c r="Y1384" s="310">
        <f>+VLOOKUP($E1384,Macro!$1:$1048576,MATCH(DATE(Y$2,1,1),Macro!$A$1:$LI$1),FALSE)</f>
        <v>0.12508310290932911</v>
      </c>
      <c r="Z1384" s="310">
        <f>+VLOOKUP($E1384,Macro!$1:$1048576,MATCH(DATE(Z$2,1,1),Macro!$A$1:$LI$1),FALSE)</f>
        <v>0.13068125485760085</v>
      </c>
      <c r="AA1384" s="310">
        <f>+VLOOKUP($E1384,Macro!$1:$1048576,MATCH(DATE(AA$2,1,1),Macro!$A$1:$LI$1),FALSE)</f>
        <v>0.13625937622916418</v>
      </c>
      <c r="AB1384" s="310">
        <f>+VLOOKUP($E1384,Macro!$1:$1048576,MATCH(DATE(AB$2,1,1),Macro!$A$1:$LI$1),FALSE)</f>
        <v>0.14188185043571</v>
      </c>
      <c r="AC1384" s="310">
        <f>+VLOOKUP($E1384,Macro!$1:$1048576,MATCH(DATE(AC$2,1,1),Macro!$A$1:$LI$1),FALSE)</f>
        <v>0.14755516470541519</v>
      </c>
      <c r="AD1384" s="310">
        <f>+VLOOKUP($E1384,Macro!$1:$1048576,MATCH(DATE(AD$2,1,1),Macro!$A$1:$LI$1),FALSE)</f>
        <v>0.1532780796562383</v>
      </c>
      <c r="AE1384" s="310">
        <f>+VLOOKUP($E1384,Macro!$1:$1048576,MATCH(DATE(AE$2,1,1),Macro!$A$1:$LI$1),FALSE)</f>
        <v>0.15922811491395628</v>
      </c>
      <c r="AF1384" s="310">
        <f>+VLOOKUP($E1384,Macro!$1:$1048576,MATCH(DATE(AF$2,1,1),Macro!$A$1:$LI$1),FALSE)</f>
        <v>0.1650482195814984</v>
      </c>
      <c r="AG1384" s="310">
        <f>+VLOOKUP($E1384,Macro!$1:$1048576,MATCH(DATE(AG$2,1,1),Macro!$A$1:$LI$1),FALSE)</f>
        <v>0.17093012340037017</v>
      </c>
      <c r="AH1384" s="310">
        <f>+VLOOKUP($E1384,Macro!$1:$1048576,MATCH(DATE(AH$2,1,1),Macro!$A$1:$LI$1),FALSE)</f>
        <v>0.17689288959314986</v>
      </c>
      <c r="AI1384" s="310">
        <f>+VLOOKUP($E1384,Macro!$1:$1048576,MATCH(DATE(AI$2,1,1),Macro!$A$1:$LI$1),FALSE)</f>
        <v>0.1829299137573015</v>
      </c>
      <c r="AJ1384" s="310">
        <f>+VLOOKUP($E1384,Macro!$1:$1048576,MATCH(DATE(AJ$2,1,1),Macro!$A$1:$LI$1),FALSE)</f>
        <v>0.18903405539418827</v>
      </c>
      <c r="AK1384" s="310">
        <f>+VLOOKUP($E1384,Macro!$1:$1048576,MATCH(DATE(AK$2,1,1),Macro!$A$1:$LI$1),FALSE)</f>
        <v>0.19514714822104207</v>
      </c>
      <c r="AL1384" s="310">
        <f>+VLOOKUP($E1384,Macro!$1:$1048576,MATCH(DATE(AL$2,1,1),Macro!$A$1:$LI$1),FALSE)</f>
        <v>0.20131415516733142</v>
      </c>
      <c r="AM1384" s="310">
        <f>+VLOOKUP($E1384,Macro!$1:$1048576,MATCH(DATE(AM$2,1,1),Macro!$A$1:$LI$1),FALSE)</f>
        <v>0.20753756603475448</v>
      </c>
      <c r="AN1384" s="310">
        <f>+VLOOKUP($E1384,Macro!$1:$1048576,MATCH(DATE(AN$2,1,1),Macro!$A$1:$LI$1),FALSE)</f>
        <v>0.21381296193438981</v>
      </c>
      <c r="AO1384" s="310">
        <f>+VLOOKUP($E1384,Macro!$1:$1048576,MATCH(DATE(AO$2,1,1),Macro!$A$1:$LI$1),FALSE)</f>
        <v>0.22013681540304919</v>
      </c>
      <c r="AP1384" s="310">
        <f>+VLOOKUP($E1384,Macro!$1:$1048576,MATCH(DATE(AP$2,1,1),Macro!$A$1:$LI$1),FALSE)</f>
        <v>0.22610885685587778</v>
      </c>
      <c r="AQ1384" s="310">
        <f>+VLOOKUP($E1384,Macro!$1:$1048576,MATCH(DATE(AQ$2,1,1),Macro!$A$1:$LI$1),FALSE)</f>
        <v>0.232112164076681</v>
      </c>
      <c r="AR1384" s="310">
        <f>+VLOOKUP($E1384,Macro!$1:$1048576,MATCH(DATE(AR$2,1,1),Macro!$A$1:$LI$1),FALSE)</f>
        <v>0.23816889618182291</v>
      </c>
      <c r="AS1384" s="310">
        <f>+VLOOKUP($E1384,Macro!$1:$1048576,MATCH(DATE(AS$2,1,1),Macro!$A$1:$LI$1),FALSE)</f>
        <v>0.24422886876205308</v>
      </c>
      <c r="AT1384" s="310">
        <f>+VLOOKUP($E1384,Macro!$1:$1048576,MATCH(DATE(AT$2,1,1),Macro!$A$1:$LI$1),FALSE)</f>
        <v>0.25025398678995003</v>
      </c>
      <c r="AU1384" s="310">
        <f>+VLOOKUP($E1384,Macro!$1:$1048576,MATCH(DATE(AU$2,1,1),Macro!$A$1:$LI$1),FALSE)</f>
        <v>0.25615912794070272</v>
      </c>
      <c r="AV1384" s="310">
        <f>+VLOOKUP($E1384,Macro!$1:$1048576,MATCH(DATE(AV$2,1,1),Macro!$A$1:$LI$1),FALSE)</f>
        <v>0.26202056282860209</v>
      </c>
      <c r="AW1384" s="310">
        <f>+VLOOKUP($E1384,Macro!$1:$1048576,MATCH(DATE(AW$2,1,1),Macro!$A$1:$LI$1),FALSE)</f>
        <v>0.26785715272810151</v>
      </c>
      <c r="AX1384" s="310">
        <f>+VLOOKUP($E1384,Macro!$1:$1048576,MATCH(DATE(AX$2,1,1),Macro!$A$1:$LI$1),FALSE)</f>
        <v>0.27367607709307684</v>
      </c>
      <c r="AY1384" s="310">
        <f>+VLOOKUP($E1384,Macro!$1:$1048576,MATCH(DATE(AY$2,1,1),Macro!$A$1:$LI$1),FALSE)</f>
        <v>0.27948366611922904</v>
      </c>
      <c r="AZ1384" s="310">
        <f>+VLOOKUP($E1384,Macro!$1:$1048576,MATCH(DATE(AZ$2,1,1),Macro!$A$1:$LI$1),FALSE)</f>
        <v>0.28503320478716621</v>
      </c>
      <c r="BA1384" s="310">
        <f>+VLOOKUP($E1384,Macro!$1:$1048576,MATCH(DATE(BA$2,1,1),Macro!$A$1:$LI$1),FALSE)</f>
        <v>0.29057182239502488</v>
      </c>
      <c r="BB1384" s="310">
        <f>+VLOOKUP($E1384,Macro!$1:$1048576,MATCH(DATE(BB$2,1,1),Macro!$A$1:$LI$1),FALSE)</f>
        <v>0.29611699713401052</v>
      </c>
      <c r="BC1384" s="310">
        <f>+VLOOKUP($E1384,Macro!$1:$1048576,MATCH(DATE(BC$2,1,1),Macro!$A$1:$LI$1),FALSE)</f>
        <v>0.30164168045261341</v>
      </c>
      <c r="BD1384" s="310">
        <f>+VLOOKUP($E1384,Macro!$1:$1048576,MATCH(DATE(BD$2,1,1),Macro!$A$1:$LI$1),FALSE)</f>
        <v>0.30712381351265527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392"/>
      <c r="B1385" s="406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-1.4317137422814596E-2</v>
      </c>
      <c r="G1385" s="310">
        <f>+VLOOKUP($E1385,Macro!$1:$1048576,MATCH(DATE(G$2,1,1),Macro!$A$1:$LI$1),FALSE)</f>
        <v>-2.5550000037610765E-2</v>
      </c>
      <c r="H1385" s="310">
        <f>+VLOOKUP($E1385,Macro!$1:$1048576,MATCH(DATE(H$2,1,1),Macro!$A$1:$LI$1),FALSE)</f>
        <v>-2.9218691011989595E-2</v>
      </c>
      <c r="I1385" s="310">
        <f>+VLOOKUP($E1385,Macro!$1:$1048576,MATCH(DATE(I$2,1,1),Macro!$A$1:$LI$1),FALSE)</f>
        <v>-2.6852282363376556E-2</v>
      </c>
      <c r="J1385" s="310">
        <f>+VLOOKUP($E1385,Macro!$1:$1048576,MATCH(DATE(J$2,1,1),Macro!$A$1:$LI$1),FALSE)</f>
        <v>-2.1625508841971453E-2</v>
      </c>
      <c r="K1385" s="310">
        <f>+VLOOKUP($E1385,Macro!$1:$1048576,MATCH(DATE(K$2,1,1),Macro!$A$1:$LI$1),FALSE)</f>
        <v>-1.6049129329576139E-2</v>
      </c>
      <c r="L1385" s="310">
        <f>+VLOOKUP($E1385,Macro!$1:$1048576,MATCH(DATE(L$2,1,1),Macro!$A$1:$LI$1),FALSE)</f>
        <v>-1.1491452987000272E-2</v>
      </c>
      <c r="M1385" s="310">
        <f>+VLOOKUP($E1385,Macro!$1:$1048576,MATCH(DATE(M$2,1,1),Macro!$A$1:$LI$1),FALSE)</f>
        <v>-8.3438257063250809E-3</v>
      </c>
      <c r="N1385" s="310">
        <f>+VLOOKUP($E1385,Macro!$1:$1048576,MATCH(DATE(N$2,1,1),Macro!$A$1:$LI$1),FALSE)</f>
        <v>-6.4858136986867265E-3</v>
      </c>
      <c r="O1385" s="310">
        <f>+VLOOKUP($E1385,Macro!$1:$1048576,MATCH(DATE(O$2,1,1),Macro!$A$1:$LI$1),FALSE)</f>
        <v>-5.634674891497049E-3</v>
      </c>
      <c r="P1385" s="310">
        <f>+VLOOKUP($E1385,Macro!$1:$1048576,MATCH(DATE(P$2,1,1),Macro!$A$1:$LI$1),FALSE)</f>
        <v>-5.5018054755051615E-3</v>
      </c>
      <c r="Q1385" s="310">
        <f>+VLOOKUP($E1385,Macro!$1:$1048576,MATCH(DATE(Q$2,1,1),Macro!$A$1:$LI$1),FALSE)</f>
        <v>-6.0940240248053001E-3</v>
      </c>
      <c r="R1385" s="310">
        <f>+VLOOKUP($E1385,Macro!$1:$1048576,MATCH(DATE(R$2,1,1),Macro!$A$1:$LI$1),FALSE)</f>
        <v>-7.2641946262663737E-3</v>
      </c>
      <c r="S1385" s="310">
        <f>+VLOOKUP($E1385,Macro!$1:$1048576,MATCH(DATE(S$2,1,1),Macro!$A$1:$LI$1),FALSE)</f>
        <v>-8.8480903598697758E-3</v>
      </c>
      <c r="T1385" s="310">
        <f>+VLOOKUP($E1385,Macro!$1:$1048576,MATCH(DATE(T$2,1,1),Macro!$A$1:$LI$1),FALSE)</f>
        <v>-1.0716857904913279E-2</v>
      </c>
      <c r="U1385" s="310">
        <f>+VLOOKUP($E1385,Macro!$1:$1048576,MATCH(DATE(U$2,1,1),Macro!$A$1:$LI$1),FALSE)</f>
        <v>-1.2788065489610645E-2</v>
      </c>
      <c r="V1385" s="310">
        <f>+VLOOKUP($E1385,Macro!$1:$1048576,MATCH(DATE(V$2,1,1),Macro!$A$1:$LI$1),FALSE)</f>
        <v>-1.5176630244662093E-2</v>
      </c>
      <c r="W1385" s="310">
        <f>+VLOOKUP($E1385,Macro!$1:$1048576,MATCH(DATE(W$2,1,1),Macro!$A$1:$LI$1),FALSE)</f>
        <v>-1.7819048443845631E-2</v>
      </c>
      <c r="X1385" s="310">
        <f>+VLOOKUP($E1385,Macro!$1:$1048576,MATCH(DATE(X$2,1,1),Macro!$A$1:$LI$1),FALSE)</f>
        <v>-2.0597364914054506E-2</v>
      </c>
      <c r="Y1385" s="310">
        <f>+VLOOKUP($E1385,Macro!$1:$1048576,MATCH(DATE(Y$2,1,1),Macro!$A$1:$LI$1),FALSE)</f>
        <v>-2.3410232942144837E-2</v>
      </c>
      <c r="Z1385" s="310">
        <f>+VLOOKUP($E1385,Macro!$1:$1048576,MATCH(DATE(Z$2,1,1),Macro!$A$1:$LI$1),FALSE)</f>
        <v>-2.6223694305793632E-2</v>
      </c>
      <c r="AA1385" s="310">
        <f>+VLOOKUP($E1385,Macro!$1:$1048576,MATCH(DATE(AA$2,1,1),Macro!$A$1:$LI$1),FALSE)</f>
        <v>-2.8953082809102249E-2</v>
      </c>
      <c r="AB1385" s="310">
        <f>+VLOOKUP($E1385,Macro!$1:$1048576,MATCH(DATE(AB$2,1,1),Macro!$A$1:$LI$1),FALSE)</f>
        <v>-3.1595544501250572E-2</v>
      </c>
      <c r="AC1385" s="310">
        <f>+VLOOKUP($E1385,Macro!$1:$1048576,MATCH(DATE(AC$2,1,1),Macro!$A$1:$LI$1),FALSE)</f>
        <v>-3.4161136981469831E-2</v>
      </c>
      <c r="AD1385" s="310">
        <f>+VLOOKUP($E1385,Macro!$1:$1048576,MATCH(DATE(AD$2,1,1),Macro!$A$1:$LI$1),FALSE)</f>
        <v>-3.6662551804422794E-2</v>
      </c>
      <c r="AE1385" s="310">
        <f>+VLOOKUP($E1385,Macro!$1:$1048576,MATCH(DATE(AE$2,1,1),Macro!$A$1:$LI$1),FALSE)</f>
        <v>-3.920533743616561E-2</v>
      </c>
      <c r="AF1385" s="310">
        <f>+VLOOKUP($E1385,Macro!$1:$1048576,MATCH(DATE(AF$2,1,1),Macro!$A$1:$LI$1),FALSE)</f>
        <v>-4.1590707105287894E-2</v>
      </c>
      <c r="AG1385" s="310">
        <f>+VLOOKUP($E1385,Macro!$1:$1048576,MATCH(DATE(AG$2,1,1),Macro!$A$1:$LI$1),FALSE)</f>
        <v>-4.3823967105816042E-2</v>
      </c>
      <c r="AH1385" s="310">
        <f>+VLOOKUP($E1385,Macro!$1:$1048576,MATCH(DATE(AH$2,1,1),Macro!$A$1:$LI$1),FALSE)</f>
        <v>-4.5949692003433018E-2</v>
      </c>
      <c r="AI1385" s="310">
        <f>+VLOOKUP($E1385,Macro!$1:$1048576,MATCH(DATE(AI$2,1,1),Macro!$A$1:$LI$1),FALSE)</f>
        <v>-4.8014063860390976E-2</v>
      </c>
      <c r="AJ1385" s="310">
        <f>+VLOOKUP($E1385,Macro!$1:$1048576,MATCH(DATE(AJ$2,1,1),Macro!$A$1:$LI$1),FALSE)</f>
        <v>-5.004919120266127E-2</v>
      </c>
      <c r="AK1385" s="310">
        <f>+VLOOKUP($E1385,Macro!$1:$1048576,MATCH(DATE(AK$2,1,1),Macro!$A$1:$LI$1),FALSE)</f>
        <v>-5.2033217067792847E-2</v>
      </c>
      <c r="AL1385" s="310">
        <f>+VLOOKUP($E1385,Macro!$1:$1048576,MATCH(DATE(AL$2,1,1),Macro!$A$1:$LI$1),FALSE)</f>
        <v>-5.3979628498346255E-2</v>
      </c>
      <c r="AM1385" s="310">
        <f>+VLOOKUP($E1385,Macro!$1:$1048576,MATCH(DATE(AM$2,1,1),Macro!$A$1:$LI$1),FALSE)</f>
        <v>-5.5912078374131813E-2</v>
      </c>
      <c r="AN1385" s="310">
        <f>+VLOOKUP($E1385,Macro!$1:$1048576,MATCH(DATE(AN$2,1,1),Macro!$A$1:$LI$1),FALSE)</f>
        <v>-5.7849725227177018E-2</v>
      </c>
      <c r="AO1385" s="310">
        <f>+VLOOKUP($E1385,Macro!$1:$1048576,MATCH(DATE(AO$2,1,1),Macro!$A$1:$LI$1),FALSE)</f>
        <v>-5.9803566462091062E-2</v>
      </c>
      <c r="AP1385" s="310">
        <f>+VLOOKUP($E1385,Macro!$1:$1048576,MATCH(DATE(AP$2,1,1),Macro!$A$1:$LI$1),FALSE)</f>
        <v>-6.1463680954476629E-2</v>
      </c>
      <c r="AQ1385" s="310">
        <f>+VLOOKUP($E1385,Macro!$1:$1048576,MATCH(DATE(AQ$2,1,1),Macro!$A$1:$LI$1),FALSE)</f>
        <v>-6.2876752339346975E-2</v>
      </c>
      <c r="AR1385" s="310">
        <f>+VLOOKUP($E1385,Macro!$1:$1048576,MATCH(DATE(AR$2,1,1),Macro!$A$1:$LI$1),FALSE)</f>
        <v>-6.4227849271680792E-2</v>
      </c>
      <c r="AS1385" s="310">
        <f>+VLOOKUP($E1385,Macro!$1:$1048576,MATCH(DATE(AS$2,1,1),Macro!$A$1:$LI$1),FALSE)</f>
        <v>-6.5677711672917916E-2</v>
      </c>
      <c r="AT1385" s="310">
        <f>+VLOOKUP($E1385,Macro!$1:$1048576,MATCH(DATE(AT$2,1,1),Macro!$A$1:$LI$1),FALSE)</f>
        <v>-6.7310636322404083E-2</v>
      </c>
      <c r="AU1385" s="310">
        <f>+VLOOKUP($E1385,Macro!$1:$1048576,MATCH(DATE(AU$2,1,1),Macro!$A$1:$LI$1),FALSE)</f>
        <v>-6.9087778806720124E-2</v>
      </c>
      <c r="AV1385" s="310">
        <f>+VLOOKUP($E1385,Macro!$1:$1048576,MATCH(DATE(AV$2,1,1),Macro!$A$1:$LI$1),FALSE)</f>
        <v>-7.0996565015379876E-2</v>
      </c>
      <c r="AW1385" s="310">
        <f>+VLOOKUP($E1385,Macro!$1:$1048576,MATCH(DATE(AW$2,1,1),Macro!$A$1:$LI$1),FALSE)</f>
        <v>-7.3031783336074962E-2</v>
      </c>
      <c r="AX1385" s="310">
        <f>+VLOOKUP($E1385,Macro!$1:$1048576,MATCH(DATE(AX$2,1,1),Macro!$A$1:$LI$1),FALSE)</f>
        <v>-7.5185084460804852E-2</v>
      </c>
      <c r="AY1385" s="310">
        <f>+VLOOKUP($E1385,Macro!$1:$1048576,MATCH(DATE(AY$2,1,1),Macro!$A$1:$LI$1),FALSE)</f>
        <v>-7.7443655334219486E-2</v>
      </c>
      <c r="AZ1385" s="310">
        <f>+VLOOKUP($E1385,Macro!$1:$1048576,MATCH(DATE(AZ$2,1,1),Macro!$A$1:$LI$1),FALSE)</f>
        <v>-7.96016326715554E-2</v>
      </c>
      <c r="BA1385" s="310">
        <f>+VLOOKUP($E1385,Macro!$1:$1048576,MATCH(DATE(BA$2,1,1),Macro!$A$1:$LI$1),FALSE)</f>
        <v>-8.1681327827298755E-2</v>
      </c>
      <c r="BB1385" s="310">
        <f>+VLOOKUP($E1385,Macro!$1:$1048576,MATCH(DATE(BB$2,1,1),Macro!$A$1:$LI$1),FALSE)</f>
        <v>-8.3781518906578256E-2</v>
      </c>
      <c r="BC1385" s="310">
        <f>+VLOOKUP($E1385,Macro!$1:$1048576,MATCH(DATE(BC$2,1,1),Macro!$A$1:$LI$1),FALSE)</f>
        <v>-8.5989190382707026E-2</v>
      </c>
      <c r="BD1385" s="310">
        <f>+VLOOKUP($E1385,Macro!$1:$1048576,MATCH(DATE(BD$2,1,1),Macro!$A$1:$LI$1),FALSE)</f>
        <v>-8.8349466913295593E-2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392"/>
      <c r="B1386" s="406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-9.3561088151838945E-3</v>
      </c>
      <c r="G1386" s="310">
        <f>+VLOOKUP($E1386,Macro!$1:$1048576,MATCH(DATE(G$2,1,1),Macro!$A$1:$LI$1),FALSE)</f>
        <v>-2.5991615845322169E-2</v>
      </c>
      <c r="H1386" s="310">
        <f>+VLOOKUP($E1386,Macro!$1:$1048576,MATCH(DATE(H$2,1,1),Macro!$A$1:$LI$1),FALSE)</f>
        <v>-4.2305852714186187E-2</v>
      </c>
      <c r="I1386" s="310">
        <f>+VLOOKUP($E1386,Macro!$1:$1048576,MATCH(DATE(I$2,1,1),Macro!$A$1:$LI$1),FALSE)</f>
        <v>-5.5114655190224848E-2</v>
      </c>
      <c r="J1386" s="310">
        <f>+VLOOKUP($E1386,Macro!$1:$1048576,MATCH(DATE(J$2,1,1),Macro!$A$1:$LI$1),FALSE)</f>
        <v>-6.446893113190022E-2</v>
      </c>
      <c r="K1386" s="310">
        <f>+VLOOKUP($E1386,Macro!$1:$1048576,MATCH(DATE(K$2,1,1),Macro!$A$1:$LI$1),FALSE)</f>
        <v>-7.1683770881891817E-2</v>
      </c>
      <c r="L1386" s="310">
        <f>+VLOOKUP($E1386,Macro!$1:$1048576,MATCH(DATE(L$2,1,1),Macro!$A$1:$LI$1),FALSE)</f>
        <v>-7.8092565105292167E-2</v>
      </c>
      <c r="M1386" s="310">
        <f>+VLOOKUP($E1386,Macro!$1:$1048576,MATCH(DATE(M$2,1,1),Macro!$A$1:$LI$1),FALSE)</f>
        <v>-8.4529198892868695E-2</v>
      </c>
      <c r="N1386" s="310">
        <f>+VLOOKUP($E1386,Macro!$1:$1048576,MATCH(DATE(N$2,1,1),Macro!$A$1:$LI$1),FALSE)</f>
        <v>-9.1313794984582142E-2</v>
      </c>
      <c r="O1386" s="310">
        <f>+VLOOKUP($E1386,Macro!$1:$1048576,MATCH(DATE(O$2,1,1),Macro!$A$1:$LI$1),FALSE)</f>
        <v>-9.8438786240950815E-2</v>
      </c>
      <c r="P1386" s="310">
        <f>+VLOOKUP($E1386,Macro!$1:$1048576,MATCH(DATE(P$2,1,1),Macro!$A$1:$LI$1),FALSE)</f>
        <v>-0.10573067385750701</v>
      </c>
      <c r="Q1386" s="310">
        <f>+VLOOKUP($E1386,Macro!$1:$1048576,MATCH(DATE(Q$2,1,1),Macro!$A$1:$LI$1),FALSE)</f>
        <v>-0.11309868960173164</v>
      </c>
      <c r="R1386" s="310">
        <f>+VLOOKUP($E1386,Macro!$1:$1048576,MATCH(DATE(R$2,1,1),Macro!$A$1:$LI$1),FALSE)</f>
        <v>-0.12052076388854305</v>
      </c>
      <c r="S1386" s="310">
        <f>+VLOOKUP($E1386,Macro!$1:$1048576,MATCH(DATE(S$2,1,1),Macro!$A$1:$LI$1),FALSE)</f>
        <v>-0.12793144126789224</v>
      </c>
      <c r="T1386" s="310">
        <f>+VLOOKUP($E1386,Macro!$1:$1048576,MATCH(DATE(T$2,1,1),Macro!$A$1:$LI$1),FALSE)</f>
        <v>-0.13524773386656141</v>
      </c>
      <c r="U1386" s="310">
        <f>+VLOOKUP($E1386,Macro!$1:$1048576,MATCH(DATE(U$2,1,1),Macro!$A$1:$LI$1),FALSE)</f>
        <v>-0.1424006722256288</v>
      </c>
      <c r="V1386" s="310">
        <f>+VLOOKUP($E1386,Macro!$1:$1048576,MATCH(DATE(V$2,1,1),Macro!$A$1:$LI$1),FALSE)</f>
        <v>-0.14942030210537416</v>
      </c>
      <c r="W1386" s="310">
        <f>+VLOOKUP($E1386,Macro!$1:$1048576,MATCH(DATE(W$2,1,1),Macro!$A$1:$LI$1),FALSE)</f>
        <v>-0.15638328186462491</v>
      </c>
      <c r="X1386" s="310">
        <f>+VLOOKUP($E1386,Macro!$1:$1048576,MATCH(DATE(X$2,1,1),Macro!$A$1:$LI$1),FALSE)</f>
        <v>-0.16329353535335933</v>
      </c>
      <c r="Y1386" s="310">
        <f>+VLOOKUP($E1386,Macro!$1:$1048576,MATCH(DATE(Y$2,1,1),Macro!$A$1:$LI$1),FALSE)</f>
        <v>-0.17010770882609494</v>
      </c>
      <c r="Z1386" s="310">
        <f>+VLOOKUP($E1386,Macro!$1:$1048576,MATCH(DATE(Z$2,1,1),Macro!$A$1:$LI$1),FALSE)</f>
        <v>-0.17679860992452223</v>
      </c>
      <c r="AA1386" s="310">
        <f>+VLOOKUP($E1386,Macro!$1:$1048576,MATCH(DATE(AA$2,1,1),Macro!$A$1:$LI$1),FALSE)</f>
        <v>-0.18332007764448877</v>
      </c>
      <c r="AB1386" s="310">
        <f>+VLOOKUP($E1386,Macro!$1:$1048576,MATCH(DATE(AB$2,1,1),Macro!$A$1:$LI$1),FALSE)</f>
        <v>-0.1896291634383318</v>
      </c>
      <c r="AC1386" s="310">
        <f>+VLOOKUP($E1386,Macro!$1:$1048576,MATCH(DATE(AC$2,1,1),Macro!$A$1:$LI$1),FALSE)</f>
        <v>-0.19570843379245195</v>
      </c>
      <c r="AD1386" s="310">
        <f>+VLOOKUP($E1386,Macro!$1:$1048576,MATCH(DATE(AD$2,1,1),Macro!$A$1:$LI$1),FALSE)</f>
        <v>-0.2015567678662733</v>
      </c>
      <c r="AE1386" s="310">
        <f>+VLOOKUP($E1386,Macro!$1:$1048576,MATCH(DATE(AE$2,1,1),Macro!$A$1:$LI$1),FALSE)</f>
        <v>-0.20725589895037588</v>
      </c>
      <c r="AF1386" s="310">
        <f>+VLOOKUP($E1386,Macro!$1:$1048576,MATCH(DATE(AF$2,1,1),Macro!$A$1:$LI$1),FALSE)</f>
        <v>-0.21279800498661405</v>
      </c>
      <c r="AG1386" s="310">
        <f>+VLOOKUP($E1386,Macro!$1:$1048576,MATCH(DATE(AG$2,1,1),Macro!$A$1:$LI$1),FALSE)</f>
        <v>-0.21811303056605835</v>
      </c>
      <c r="AH1386" s="310">
        <f>+VLOOKUP($E1386,Macro!$1:$1048576,MATCH(DATE(AH$2,1,1),Macro!$A$1:$LI$1),FALSE)</f>
        <v>-0.2231762522869829</v>
      </c>
      <c r="AI1386" s="310">
        <f>+VLOOKUP($E1386,Macro!$1:$1048576,MATCH(DATE(AI$2,1,1),Macro!$A$1:$LI$1),FALSE)</f>
        <v>-0.22799759661678021</v>
      </c>
      <c r="AJ1386" s="310">
        <f>+VLOOKUP($E1386,Macro!$1:$1048576,MATCH(DATE(AJ$2,1,1),Macro!$A$1:$LI$1),FALSE)</f>
        <v>-0.23259886233115701</v>
      </c>
      <c r="AK1386" s="310">
        <f>+VLOOKUP($E1386,Macro!$1:$1048576,MATCH(DATE(AK$2,1,1),Macro!$A$1:$LI$1),FALSE)</f>
        <v>-0.23698060471600835</v>
      </c>
      <c r="AL1386" s="310">
        <f>+VLOOKUP($E1386,Macro!$1:$1048576,MATCH(DATE(AL$2,1,1),Macro!$A$1:$LI$1),FALSE)</f>
        <v>-0.24112926789932043</v>
      </c>
      <c r="AM1386" s="310">
        <f>+VLOOKUP($E1386,Macro!$1:$1048576,MATCH(DATE(AM$2,1,1),Macro!$A$1:$LI$1),FALSE)</f>
        <v>-0.24504655317432178</v>
      </c>
      <c r="AN1386" s="310">
        <f>+VLOOKUP($E1386,Macro!$1:$1048576,MATCH(DATE(AN$2,1,1),Macro!$A$1:$LI$1),FALSE)</f>
        <v>-0.2487446706751939</v>
      </c>
      <c r="AO1386" s="310">
        <f>+VLOOKUP($E1386,Macro!$1:$1048576,MATCH(DATE(AO$2,1,1),Macro!$A$1:$LI$1),FALSE)</f>
        <v>-0.25223786174752849</v>
      </c>
      <c r="AP1386" s="310">
        <f>+VLOOKUP($E1386,Macro!$1:$1048576,MATCH(DATE(AP$2,1,1),Macro!$A$1:$LI$1),FALSE)</f>
        <v>-0.25540429315425994</v>
      </c>
      <c r="AQ1386" s="310">
        <f>+VLOOKUP($E1386,Macro!$1:$1048576,MATCH(DATE(AQ$2,1,1),Macro!$A$1:$LI$1),FALSE)</f>
        <v>-0.25805387926945977</v>
      </c>
      <c r="AR1386" s="310">
        <f>+VLOOKUP($E1386,Macro!$1:$1048576,MATCH(DATE(AR$2,1,1),Macro!$A$1:$LI$1),FALSE)</f>
        <v>-0.26016463047839888</v>
      </c>
      <c r="AS1386" s="310">
        <f>+VLOOKUP($E1386,Macro!$1:$1048576,MATCH(DATE(AS$2,1,1),Macro!$A$1:$LI$1),FALSE)</f>
        <v>-0.26182909734683291</v>
      </c>
      <c r="AT1386" s="310">
        <f>+VLOOKUP($E1386,Macro!$1:$1048576,MATCH(DATE(AT$2,1,1),Macro!$A$1:$LI$1),FALSE)</f>
        <v>-0.26316649929458702</v>
      </c>
      <c r="AU1386" s="310">
        <f>+VLOOKUP($E1386,Macro!$1:$1048576,MATCH(DATE(AU$2,1,1),Macro!$A$1:$LI$1),FALSE)</f>
        <v>-0.26425058064150075</v>
      </c>
      <c r="AV1386" s="310">
        <f>+VLOOKUP($E1386,Macro!$1:$1048576,MATCH(DATE(AV$2,1,1),Macro!$A$1:$LI$1),FALSE)</f>
        <v>-0.26511049899423655</v>
      </c>
      <c r="AW1386" s="310">
        <f>+VLOOKUP($E1386,Macro!$1:$1048576,MATCH(DATE(AW$2,1,1),Macro!$A$1:$LI$1),FALSE)</f>
        <v>-0.26577688991442638</v>
      </c>
      <c r="AX1386" s="310">
        <f>+VLOOKUP($E1386,Macro!$1:$1048576,MATCH(DATE(AX$2,1,1),Macro!$A$1:$LI$1),FALSE)</f>
        <v>-0.26628294327645241</v>
      </c>
      <c r="AY1386" s="310">
        <f>+VLOOKUP($E1386,Macro!$1:$1048576,MATCH(DATE(AY$2,1,1),Macro!$A$1:$LI$1),FALSE)</f>
        <v>-0.26665894891415576</v>
      </c>
      <c r="AZ1386" s="310">
        <f>+VLOOKUP($E1386,Macro!$1:$1048576,MATCH(DATE(AZ$2,1,1),Macro!$A$1:$LI$1),FALSE)</f>
        <v>-0.26684728265566893</v>
      </c>
      <c r="BA1386" s="310">
        <f>+VLOOKUP($E1386,Macro!$1:$1048576,MATCH(DATE(BA$2,1,1),Macro!$A$1:$LI$1),FALSE)</f>
        <v>-0.26674720280189801</v>
      </c>
      <c r="BB1386" s="310">
        <f>+VLOOKUP($E1386,Macro!$1:$1048576,MATCH(DATE(BB$2,1,1),Macro!$A$1:$LI$1),FALSE)</f>
        <v>-0.26635757810555827</v>
      </c>
      <c r="BC1386" s="310">
        <f>+VLOOKUP($E1386,Macro!$1:$1048576,MATCH(DATE(BC$2,1,1),Macro!$A$1:$LI$1),FALSE)</f>
        <v>-0.26574509096700671</v>
      </c>
      <c r="BD1386" s="310">
        <f>+VLOOKUP($E1386,Macro!$1:$1048576,MATCH(DATE(BD$2,1,1),Macro!$A$1:$LI$1),FALSE)</f>
        <v>-0.26499329118143677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392"/>
      <c r="B1387" s="406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-3.311659785548704E-2</v>
      </c>
      <c r="G1387" s="310">
        <f>+VLOOKUP($E1387,Macro!$1:$1048576,MATCH(DATE(G$2,1,1),Macro!$A$1:$LI$1),FALSE)</f>
        <v>-7.534197277190291E-2</v>
      </c>
      <c r="H1387" s="310">
        <f>+VLOOKUP($E1387,Macro!$1:$1048576,MATCH(DATE(H$2,1,1),Macro!$A$1:$LI$1),FALSE)</f>
        <v>-9.7171888508096327E-2</v>
      </c>
      <c r="I1387" s="310">
        <f>+VLOOKUP($E1387,Macro!$1:$1048576,MATCH(DATE(I$2,1,1),Macro!$A$1:$LI$1),FALSE)</f>
        <v>-0.1000361919451187</v>
      </c>
      <c r="J1387" s="310">
        <f>+VLOOKUP($E1387,Macro!$1:$1048576,MATCH(DATE(J$2,1,1),Macro!$A$1:$LI$1),FALSE)</f>
        <v>-9.1518314457272876E-2</v>
      </c>
      <c r="K1387" s="310">
        <f>+VLOOKUP($E1387,Macro!$1:$1048576,MATCH(DATE(K$2,1,1),Macro!$A$1:$LI$1),FALSE)</f>
        <v>-7.9143646763302211E-2</v>
      </c>
      <c r="L1387" s="310">
        <f>+VLOOKUP($E1387,Macro!$1:$1048576,MATCH(DATE(L$2,1,1),Macro!$A$1:$LI$1),FALSE)</f>
        <v>-6.7853493258296371E-2</v>
      </c>
      <c r="M1387" s="310">
        <f>+VLOOKUP($E1387,Macro!$1:$1048576,MATCH(DATE(M$2,1,1),Macro!$A$1:$LI$1),FALSE)</f>
        <v>-5.9601284941124266E-2</v>
      </c>
      <c r="N1387" s="310">
        <f>+VLOOKUP($E1387,Macro!$1:$1048576,MATCH(DATE(N$2,1,1),Macro!$A$1:$LI$1),FALSE)</f>
        <v>-5.4533884601659643E-2</v>
      </c>
      <c r="O1387" s="310">
        <f>+VLOOKUP($E1387,Macro!$1:$1048576,MATCH(DATE(O$2,1,1),Macro!$A$1:$LI$1),FALSE)</f>
        <v>-5.1996067289228343E-2</v>
      </c>
      <c r="P1387" s="310">
        <f>+VLOOKUP($E1387,Macro!$1:$1048576,MATCH(DATE(P$2,1,1),Macro!$A$1:$LI$1),FALSE)</f>
        <v>-5.1115641842069959E-2</v>
      </c>
      <c r="Q1387" s="310">
        <f>+VLOOKUP($E1387,Macro!$1:$1048576,MATCH(DATE(Q$2,1,1),Macro!$A$1:$LI$1),FALSE)</f>
        <v>-5.170714812241517E-2</v>
      </c>
      <c r="R1387" s="310">
        <f>+VLOOKUP($E1387,Macro!$1:$1048576,MATCH(DATE(R$2,1,1),Macro!$A$1:$LI$1),FALSE)</f>
        <v>-5.3378713003537914E-2</v>
      </c>
      <c r="S1387" s="310">
        <f>+VLOOKUP($E1387,Macro!$1:$1048576,MATCH(DATE(S$2,1,1),Macro!$A$1:$LI$1),FALSE)</f>
        <v>-5.5744543395030988E-2</v>
      </c>
      <c r="T1387" s="310">
        <f>+VLOOKUP($E1387,Macro!$1:$1048576,MATCH(DATE(T$2,1,1),Macro!$A$1:$LI$1),FALSE)</f>
        <v>-5.8519633673614901E-2</v>
      </c>
      <c r="U1387" s="310">
        <f>+VLOOKUP($E1387,Macro!$1:$1048576,MATCH(DATE(U$2,1,1),Macro!$A$1:$LI$1),FALSE)</f>
        <v>-6.1541305967582893E-2</v>
      </c>
      <c r="V1387" s="310">
        <f>+VLOOKUP($E1387,Macro!$1:$1048576,MATCH(DATE(V$2,1,1),Macro!$A$1:$LI$1),FALSE)</f>
        <v>-6.5138964156463697E-2</v>
      </c>
      <c r="W1387" s="310">
        <f>+VLOOKUP($E1387,Macro!$1:$1048576,MATCH(DATE(W$2,1,1),Macro!$A$1:$LI$1),FALSE)</f>
        <v>-6.9277399487976954E-2</v>
      </c>
      <c r="X1387" s="310">
        <f>+VLOOKUP($E1387,Macro!$1:$1048576,MATCH(DATE(X$2,1,1),Macro!$A$1:$LI$1),FALSE)</f>
        <v>-7.3763191926168314E-2</v>
      </c>
      <c r="Y1387" s="310">
        <f>+VLOOKUP($E1387,Macro!$1:$1048576,MATCH(DATE(Y$2,1,1),Macro!$A$1:$LI$1),FALSE)</f>
        <v>-7.8392632130530604E-2</v>
      </c>
      <c r="Z1387" s="310">
        <f>+VLOOKUP($E1387,Macro!$1:$1048576,MATCH(DATE(Z$2,1,1),Macro!$A$1:$LI$1),FALSE)</f>
        <v>-8.3097033404966325E-2</v>
      </c>
      <c r="AA1387" s="310">
        <f>+VLOOKUP($E1387,Macro!$1:$1048576,MATCH(DATE(AA$2,1,1),Macro!$A$1:$LI$1),FALSE)</f>
        <v>-8.7711559292846797E-2</v>
      </c>
      <c r="AB1387" s="310">
        <f>+VLOOKUP($E1387,Macro!$1:$1048576,MATCH(DATE(AB$2,1,1),Macro!$A$1:$LI$1),FALSE)</f>
        <v>-9.2202386805662062E-2</v>
      </c>
      <c r="AC1387" s="310">
        <f>+VLOOKUP($E1387,Macro!$1:$1048576,MATCH(DATE(AC$2,1,1),Macro!$A$1:$LI$1),FALSE)</f>
        <v>-9.6582934533873122E-2</v>
      </c>
      <c r="AD1387" s="310">
        <f>+VLOOKUP($E1387,Macro!$1:$1048576,MATCH(DATE(AD$2,1,1),Macro!$A$1:$LI$1),FALSE)</f>
        <v>-0.10088528111728001</v>
      </c>
      <c r="AE1387" s="310">
        <f>+VLOOKUP($E1387,Macro!$1:$1048576,MATCH(DATE(AE$2,1,1),Macro!$A$1:$LI$1),FALSE)</f>
        <v>-0.10538166900899704</v>
      </c>
      <c r="AF1387" s="310">
        <f>+VLOOKUP($E1387,Macro!$1:$1048576,MATCH(DATE(AF$2,1,1),Macro!$A$1:$LI$1),FALSE)</f>
        <v>-0.10973548102265474</v>
      </c>
      <c r="AG1387" s="310">
        <f>+VLOOKUP($E1387,Macro!$1:$1048576,MATCH(DATE(AG$2,1,1),Macro!$A$1:$LI$1),FALSE)</f>
        <v>-0.11389841458289141</v>
      </c>
      <c r="AH1387" s="310">
        <f>+VLOOKUP($E1387,Macro!$1:$1048576,MATCH(DATE(AH$2,1,1),Macro!$A$1:$LI$1),FALSE)</f>
        <v>-0.11791514678444193</v>
      </c>
      <c r="AI1387" s="310">
        <f>+VLOOKUP($E1387,Macro!$1:$1048576,MATCH(DATE(AI$2,1,1),Macro!$A$1:$LI$1),FALSE)</f>
        <v>-0.12186362080918167</v>
      </c>
      <c r="AJ1387" s="310">
        <f>+VLOOKUP($E1387,Macro!$1:$1048576,MATCH(DATE(AJ$2,1,1),Macro!$A$1:$LI$1),FALSE)</f>
        <v>-0.1258081864838112</v>
      </c>
      <c r="AK1387" s="310">
        <f>+VLOOKUP($E1387,Macro!$1:$1048576,MATCH(DATE(AK$2,1,1),Macro!$A$1:$LI$1),FALSE)</f>
        <v>-0.12967786728181885</v>
      </c>
      <c r="AL1387" s="310">
        <f>+VLOOKUP($E1387,Macro!$1:$1048576,MATCH(DATE(AL$2,1,1),Macro!$A$1:$LI$1),FALSE)</f>
        <v>-0.13347143903459369</v>
      </c>
      <c r="AM1387" s="310">
        <f>+VLOOKUP($E1387,Macro!$1:$1048576,MATCH(DATE(AM$2,1,1),Macro!$A$1:$LI$1),FALSE)</f>
        <v>-0.13722091870105313</v>
      </c>
      <c r="AN1387" s="310">
        <f>+VLOOKUP($E1387,Macro!$1:$1048576,MATCH(DATE(AN$2,1,1),Macro!$A$1:$LI$1),FALSE)</f>
        <v>-0.14096042488028759</v>
      </c>
      <c r="AO1387" s="310">
        <f>+VLOOKUP($E1387,Macro!$1:$1048576,MATCH(DATE(AO$2,1,1),Macro!$A$1:$LI$1),FALSE)</f>
        <v>-0.14471111671072734</v>
      </c>
      <c r="AP1387" s="310">
        <f>+VLOOKUP($E1387,Macro!$1:$1048576,MATCH(DATE(AP$2,1,1),Macro!$A$1:$LI$1),FALSE)</f>
        <v>-0.14773821501979922</v>
      </c>
      <c r="AQ1387" s="310">
        <f>+VLOOKUP($E1387,Macro!$1:$1048576,MATCH(DATE(AQ$2,1,1),Macro!$A$1:$LI$1),FALSE)</f>
        <v>-0.15005460271816373</v>
      </c>
      <c r="AR1387" s="310">
        <f>+VLOOKUP($E1387,Macro!$1:$1048576,MATCH(DATE(AR$2,1,1),Macro!$A$1:$LI$1),FALSE)</f>
        <v>-0.15203577258813272</v>
      </c>
      <c r="AS1387" s="310">
        <f>+VLOOKUP($E1387,Macro!$1:$1048576,MATCH(DATE(AS$2,1,1),Macro!$A$1:$LI$1),FALSE)</f>
        <v>-0.15408429942891377</v>
      </c>
      <c r="AT1387" s="310">
        <f>+VLOOKUP($E1387,Macro!$1:$1048576,MATCH(DATE(AT$2,1,1),Macro!$A$1:$LI$1),FALSE)</f>
        <v>-0.15646297334016568</v>
      </c>
      <c r="AU1387" s="310">
        <f>+VLOOKUP($E1387,Macro!$1:$1048576,MATCH(DATE(AU$2,1,1),Macro!$A$1:$LI$1),FALSE)</f>
        <v>-0.15913993520806358</v>
      </c>
      <c r="AV1387" s="310">
        <f>+VLOOKUP($E1387,Macro!$1:$1048576,MATCH(DATE(AV$2,1,1),Macro!$A$1:$LI$1),FALSE)</f>
        <v>-0.16209561563435004</v>
      </c>
      <c r="AW1387" s="310">
        <f>+VLOOKUP($E1387,Macro!$1:$1048576,MATCH(DATE(AW$2,1,1),Macro!$A$1:$LI$1),FALSE)</f>
        <v>-0.16531087835709446</v>
      </c>
      <c r="AX1387" s="310">
        <f>+VLOOKUP($E1387,Macro!$1:$1048576,MATCH(DATE(AX$2,1,1),Macro!$A$1:$LI$1),FALSE)</f>
        <v>-0.16875798866944347</v>
      </c>
      <c r="AY1387" s="310">
        <f>+VLOOKUP($E1387,Macro!$1:$1048576,MATCH(DATE(AY$2,1,1),Macro!$A$1:$LI$1),FALSE)</f>
        <v>-0.17239911699272747</v>
      </c>
      <c r="AZ1387" s="310">
        <f>+VLOOKUP($E1387,Macro!$1:$1048576,MATCH(DATE(AZ$2,1,1),Macro!$A$1:$LI$1),FALSE)</f>
        <v>-0.17574959841377691</v>
      </c>
      <c r="BA1387" s="310">
        <f>+VLOOKUP($E1387,Macro!$1:$1048576,MATCH(DATE(BA$2,1,1),Macro!$A$1:$LI$1),FALSE)</f>
        <v>-0.17877879803858132</v>
      </c>
      <c r="BB1387" s="310">
        <f>+VLOOKUP($E1387,Macro!$1:$1048576,MATCH(DATE(BB$2,1,1),Macro!$A$1:$LI$1),FALSE)</f>
        <v>-0.18167203268034671</v>
      </c>
      <c r="BC1387" s="310">
        <f>+VLOOKUP($E1387,Macro!$1:$1048576,MATCH(DATE(BC$2,1,1),Macro!$A$1:$LI$1),FALSE)</f>
        <v>-0.18464411222919308</v>
      </c>
      <c r="BD1387" s="310">
        <f>+VLOOKUP($E1387,Macro!$1:$1048576,MATCH(DATE(BD$2,1,1),Macro!$A$1:$LI$1),FALSE)</f>
        <v>-0.18784099318326364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392"/>
      <c r="B1388" s="406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-1.1833594622767674E-2</v>
      </c>
      <c r="G1388" s="311">
        <f>+VLOOKUP($E1388,Macro!$1:$1048576,MATCH(DATE(G$2,1,1),Macro!$A$1:$LI$1),FALSE)</f>
        <v>-2.7005816444392039E-2</v>
      </c>
      <c r="H1388" s="311">
        <f>+VLOOKUP($E1388,Macro!$1:$1048576,MATCH(DATE(H$2,1,1),Macro!$A$1:$LI$1),FALSE)</f>
        <v>-3.9175297794002972E-2</v>
      </c>
      <c r="I1388" s="311">
        <f>+VLOOKUP($E1388,Macro!$1:$1048576,MATCH(DATE(I$2,1,1),Macro!$A$1:$LI$1),FALSE)</f>
        <v>-4.7007693965561703E-2</v>
      </c>
      <c r="J1388" s="311">
        <f>+VLOOKUP($E1388,Macro!$1:$1048576,MATCH(DATE(J$2,1,1),Macro!$A$1:$LI$1),FALSE)</f>
        <v>-5.1475256895328059E-2</v>
      </c>
      <c r="K1388" s="311">
        <f>+VLOOKUP($E1388,Macro!$1:$1048576,MATCH(DATE(K$2,1,1),Macro!$A$1:$LI$1),FALSE)</f>
        <v>-5.3981758901144872E-2</v>
      </c>
      <c r="L1388" s="311">
        <f>+VLOOKUP($E1388,Macro!$1:$1048576,MATCH(DATE(L$2,1,1),Macro!$A$1:$LI$1),FALSE)</f>
        <v>-5.5607858252437747E-2</v>
      </c>
      <c r="M1388" s="311">
        <f>+VLOOKUP($E1388,Macro!$1:$1048576,MATCH(DATE(M$2,1,1),Macro!$A$1:$LI$1),FALSE)</f>
        <v>-5.6893913846345345E-2</v>
      </c>
      <c r="N1388" s="311">
        <f>+VLOOKUP($E1388,Macro!$1:$1048576,MATCH(DATE(N$2,1,1),Macro!$A$1:$LI$1),FALSE)</f>
        <v>-5.8000173188388349E-2</v>
      </c>
      <c r="O1388" s="311">
        <f>+VLOOKUP($E1388,Macro!$1:$1048576,MATCH(DATE(O$2,1,1),Macro!$A$1:$LI$1),FALSE)</f>
        <v>-5.8902495689006074E-2</v>
      </c>
      <c r="P1388" s="311">
        <f>+VLOOKUP($E1388,Macro!$1:$1048576,MATCH(DATE(P$2,1,1),Macro!$A$1:$LI$1),FALSE)</f>
        <v>-5.9497900391203284E-2</v>
      </c>
      <c r="Q1388" s="311">
        <f>+VLOOKUP($E1388,Macro!$1:$1048576,MATCH(DATE(Q$2,1,1),Macro!$A$1:$LI$1),FALSE)</f>
        <v>-5.9881817745865984E-2</v>
      </c>
      <c r="R1388" s="311">
        <f>+VLOOKUP($E1388,Macro!$1:$1048576,MATCH(DATE(R$2,1,1),Macro!$A$1:$LI$1),FALSE)</f>
        <v>-6.0082624160617826E-2</v>
      </c>
      <c r="S1388" s="311">
        <f>+VLOOKUP($E1388,Macro!$1:$1048576,MATCH(DATE(S$2,1,1),Macro!$A$1:$LI$1),FALSE)</f>
        <v>-6.0089440555133322E-2</v>
      </c>
      <c r="T1388" s="311">
        <f>+VLOOKUP($E1388,Macro!$1:$1048576,MATCH(DATE(T$2,1,1),Macro!$A$1:$LI$1),FALSE)</f>
        <v>-5.9888104953753629E-2</v>
      </c>
      <c r="U1388" s="311">
        <f>+VLOOKUP($E1388,Macro!$1:$1048576,MATCH(DATE(U$2,1,1),Macro!$A$1:$LI$1),FALSE)</f>
        <v>-5.9479648288640607E-2</v>
      </c>
      <c r="V1388" s="311">
        <f>+VLOOKUP($E1388,Macro!$1:$1048576,MATCH(DATE(V$2,1,1),Macro!$A$1:$LI$1),FALSE)</f>
        <v>-5.900543079119247E-2</v>
      </c>
      <c r="W1388" s="311">
        <f>+VLOOKUP($E1388,Macro!$1:$1048576,MATCH(DATE(W$2,1,1),Macro!$A$1:$LI$1),FALSE)</f>
        <v>-5.8527624507076492E-2</v>
      </c>
      <c r="X1388" s="311">
        <f>+VLOOKUP($E1388,Macro!$1:$1048576,MATCH(DATE(X$2,1,1),Macro!$A$1:$LI$1),FALSE)</f>
        <v>-5.8042291817705927E-2</v>
      </c>
      <c r="Y1388" s="311">
        <f>+VLOOKUP($E1388,Macro!$1:$1048576,MATCH(DATE(Y$2,1,1),Macro!$A$1:$LI$1),FALSE)</f>
        <v>-5.7523799018632804E-2</v>
      </c>
      <c r="Z1388" s="311">
        <f>+VLOOKUP($E1388,Macro!$1:$1048576,MATCH(DATE(Z$2,1,1),Macro!$A$1:$LI$1),FALSE)</f>
        <v>-5.6985747145954502E-2</v>
      </c>
      <c r="AA1388" s="311">
        <f>+VLOOKUP($E1388,Macro!$1:$1048576,MATCH(DATE(AA$2,1,1),Macro!$A$1:$LI$1),FALSE)</f>
        <v>-5.6384240173379396E-2</v>
      </c>
      <c r="AB1388" s="311">
        <f>+VLOOKUP($E1388,Macro!$1:$1048576,MATCH(DATE(AB$2,1,1),Macro!$A$1:$LI$1),FALSE)</f>
        <v>-5.5714100654058463E-2</v>
      </c>
      <c r="AC1388" s="311">
        <f>+VLOOKUP($E1388,Macro!$1:$1048576,MATCH(DATE(AC$2,1,1),Macro!$A$1:$LI$1),FALSE)</f>
        <v>-5.4983125525287502E-2</v>
      </c>
      <c r="AD1388" s="311">
        <f>+VLOOKUP($E1388,Macro!$1:$1048576,MATCH(DATE(AD$2,1,1),Macro!$A$1:$LI$1),FALSE)</f>
        <v>-5.4205303023391327E-2</v>
      </c>
      <c r="AE1388" s="311">
        <f>+VLOOKUP($E1388,Macro!$1:$1048576,MATCH(DATE(AE$2,1,1),Macro!$A$1:$LI$1),FALSE)</f>
        <v>-5.3508304870686363E-2</v>
      </c>
      <c r="AF1388" s="311">
        <f>+VLOOKUP($E1388,Macro!$1:$1048576,MATCH(DATE(AF$2,1,1),Macro!$A$1:$LI$1),FALSE)</f>
        <v>-5.2789940714026429E-2</v>
      </c>
      <c r="AG1388" s="311">
        <f>+VLOOKUP($E1388,Macro!$1:$1048576,MATCH(DATE(AG$2,1,1),Macro!$A$1:$LI$1),FALSE)</f>
        <v>-5.2023323323557857E-2</v>
      </c>
      <c r="AH1388" s="311">
        <f>+VLOOKUP($E1388,Macro!$1:$1048576,MATCH(DATE(AH$2,1,1),Macro!$A$1:$LI$1),FALSE)</f>
        <v>-5.121518002214609E-2</v>
      </c>
      <c r="AI1388" s="311">
        <f>+VLOOKUP($E1388,Macro!$1:$1048576,MATCH(DATE(AI$2,1,1),Macro!$A$1:$LI$1),FALSE)</f>
        <v>-5.038576577900411E-2</v>
      </c>
      <c r="AJ1388" s="311">
        <f>+VLOOKUP($E1388,Macro!$1:$1048576,MATCH(DATE(AJ$2,1,1),Macro!$A$1:$LI$1),FALSE)</f>
        <v>-4.9554029857379334E-2</v>
      </c>
      <c r="AK1388" s="311">
        <f>+VLOOKUP($E1388,Macro!$1:$1048576,MATCH(DATE(AK$2,1,1),Macro!$A$1:$LI$1),FALSE)</f>
        <v>-4.8701140483420335E-2</v>
      </c>
      <c r="AL1388" s="311">
        <f>+VLOOKUP($E1388,Macro!$1:$1048576,MATCH(DATE(AL$2,1,1),Macro!$A$1:$LI$1),FALSE)</f>
        <v>-4.782150619627723E-2</v>
      </c>
      <c r="AM1388" s="311">
        <f>+VLOOKUP($E1388,Macro!$1:$1048576,MATCH(DATE(AM$2,1,1),Macro!$A$1:$LI$1),FALSE)</f>
        <v>-4.6921916103681571E-2</v>
      </c>
      <c r="AN1388" s="311">
        <f>+VLOOKUP($E1388,Macro!$1:$1048576,MATCH(DATE(AN$2,1,1),Macro!$A$1:$LI$1),FALSE)</f>
        <v>-4.6012405289297398E-2</v>
      </c>
      <c r="AO1388" s="311">
        <f>+VLOOKUP($E1388,Macro!$1:$1048576,MATCH(DATE(AO$2,1,1),Macro!$A$1:$LI$1),FALSE)</f>
        <v>-4.5100762151828455E-2</v>
      </c>
      <c r="AP1388" s="311">
        <f>+VLOOKUP($E1388,Macro!$1:$1048576,MATCH(DATE(AP$2,1,1),Macro!$A$1:$LI$1),FALSE)</f>
        <v>-4.3961574147999283E-2</v>
      </c>
      <c r="AQ1388" s="311">
        <f>+VLOOKUP($E1388,Macro!$1:$1048576,MATCH(DATE(AQ$2,1,1),Macro!$A$1:$LI$1),FALSE)</f>
        <v>-4.251884753815327E-2</v>
      </c>
      <c r="AR1388" s="311">
        <f>+VLOOKUP($E1388,Macro!$1:$1048576,MATCH(DATE(AR$2,1,1),Macro!$A$1:$LI$1),FALSE)</f>
        <v>-4.084092917305826E-2</v>
      </c>
      <c r="AS1388" s="311">
        <f>+VLOOKUP($E1388,Macro!$1:$1048576,MATCH(DATE(AS$2,1,1),Macro!$A$1:$LI$1),FALSE)</f>
        <v>-3.9042382632359374E-2</v>
      </c>
      <c r="AT1388" s="311">
        <f>+VLOOKUP($E1388,Macro!$1:$1048576,MATCH(DATE(AT$2,1,1),Macro!$A$1:$LI$1),FALSE)</f>
        <v>-3.7222775496137395E-2</v>
      </c>
      <c r="AU1388" s="311">
        <f>+VLOOKUP($E1388,Macro!$1:$1048576,MATCH(DATE(AU$2,1,1),Macro!$A$1:$LI$1),FALSE)</f>
        <v>-3.5404474020006571E-2</v>
      </c>
      <c r="AV1388" s="311">
        <f>+VLOOKUP($E1388,Macro!$1:$1048576,MATCH(DATE(AV$2,1,1),Macro!$A$1:$LI$1),FALSE)</f>
        <v>-3.3606451375534085E-2</v>
      </c>
      <c r="AW1388" s="311">
        <f>+VLOOKUP($E1388,Macro!$1:$1048576,MATCH(DATE(AW$2,1,1),Macro!$A$1:$LI$1),FALSE)</f>
        <v>-3.185042934595872E-2</v>
      </c>
      <c r="AX1388" s="311">
        <f>+VLOOKUP($E1388,Macro!$1:$1048576,MATCH(DATE(AX$2,1,1),Macro!$A$1:$LI$1),FALSE)</f>
        <v>-3.0154658194170292E-2</v>
      </c>
      <c r="AY1388" s="311">
        <f>+VLOOKUP($E1388,Macro!$1:$1048576,MATCH(DATE(AY$2,1,1),Macro!$A$1:$LI$1),FALSE)</f>
        <v>-2.8530719132391358E-2</v>
      </c>
      <c r="AZ1388" s="311">
        <f>+VLOOKUP($E1388,Macro!$1:$1048576,MATCH(DATE(AZ$2,1,1),Macro!$A$1:$LI$1),FALSE)</f>
        <v>-2.6839199822104032E-2</v>
      </c>
      <c r="BA1388" s="311">
        <f>+VLOOKUP($E1388,Macro!$1:$1048576,MATCH(DATE(BA$2,1,1),Macro!$A$1:$LI$1),FALSE)</f>
        <v>-2.5036223758589937E-2</v>
      </c>
      <c r="BB1388" s="311">
        <f>+VLOOKUP($E1388,Macro!$1:$1048576,MATCH(DATE(BB$2,1,1),Macro!$A$1:$LI$1),FALSE)</f>
        <v>-2.3158679168178153E-2</v>
      </c>
      <c r="BC1388" s="311">
        <f>+VLOOKUP($E1388,Macro!$1:$1048576,MATCH(DATE(BC$2,1,1),Macro!$A$1:$LI$1),FALSE)</f>
        <v>-2.1270575024823213E-2</v>
      </c>
      <c r="BD1388" s="311">
        <f>+VLOOKUP($E1388,Macro!$1:$1048576,MATCH(DATE(BD$2,1,1),Macro!$A$1:$LI$1),FALSE)</f>
        <v>-1.9428439497592986E-2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392"/>
      <c r="B1389" s="406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1.9137698799176484E-2</v>
      </c>
      <c r="G1389" s="310">
        <f>+VLOOKUP($E1389,Macro!$1:$1048576,MATCH(DATE(G$2,1,1),Macro!$A$1:$LI$1),FALSE)</f>
        <v>4.5852570501137002E-2</v>
      </c>
      <c r="H1389" s="310">
        <f>+VLOOKUP($E1389,Macro!$1:$1048576,MATCH(DATE(H$2,1,1),Macro!$A$1:$LI$1),FALSE)</f>
        <v>7.59611571192087E-2</v>
      </c>
      <c r="I1389" s="310">
        <f>+VLOOKUP($E1389,Macro!$1:$1048576,MATCH(DATE(I$2,1,1),Macro!$A$1:$LI$1),FALSE)</f>
        <v>0.10668080114488721</v>
      </c>
      <c r="J1389" s="310">
        <f>+VLOOKUP($E1389,Macro!$1:$1048576,MATCH(DATE(J$2,1,1),Macro!$A$1:$LI$1),FALSE)</f>
        <v>0.13679141085818358</v>
      </c>
      <c r="K1389" s="310">
        <f>+VLOOKUP($E1389,Macro!$1:$1048576,MATCH(DATE(K$2,1,1),Macro!$A$1:$LI$1),FALSE)</f>
        <v>0.165986920037553</v>
      </c>
      <c r="L1389" s="310">
        <f>+VLOOKUP($E1389,Macro!$1:$1048576,MATCH(DATE(L$2,1,1),Macro!$A$1:$LI$1),FALSE)</f>
        <v>0.19438592679208444</v>
      </c>
      <c r="M1389" s="310">
        <f>+VLOOKUP($E1389,Macro!$1:$1048576,MATCH(DATE(M$2,1,1),Macro!$A$1:$LI$1),FALSE)</f>
        <v>0.22206902329438005</v>
      </c>
      <c r="N1389" s="310">
        <f>+VLOOKUP($E1389,Macro!$1:$1048576,MATCH(DATE(N$2,1,1),Macro!$A$1:$LI$1),FALSE)</f>
        <v>0.24905490275737296</v>
      </c>
      <c r="O1389" s="310">
        <f>+VLOOKUP($E1389,Macro!$1:$1048576,MATCH(DATE(O$2,1,1),Macro!$A$1:$LI$1),FALSE)</f>
        <v>0.27529414772688998</v>
      </c>
      <c r="P1389" s="310">
        <f>+VLOOKUP($E1389,Macro!$1:$1048576,MATCH(DATE(P$2,1,1),Macro!$A$1:$LI$1),FALSE)</f>
        <v>0.30062914311534961</v>
      </c>
      <c r="Q1389" s="310">
        <f>+VLOOKUP($E1389,Macro!$1:$1048576,MATCH(DATE(Q$2,1,1),Macro!$A$1:$LI$1),FALSE)</f>
        <v>0.3252840754552011</v>
      </c>
      <c r="R1389" s="310">
        <f>+VLOOKUP($E1389,Macro!$1:$1048576,MATCH(DATE(R$2,1,1),Macro!$A$1:$LI$1),FALSE)</f>
        <v>0.34928567900092133</v>
      </c>
      <c r="S1389" s="310">
        <f>+VLOOKUP($E1389,Macro!$1:$1048576,MATCH(DATE(S$2,1,1),Macro!$A$1:$LI$1),FALSE)</f>
        <v>0.37265854392709574</v>
      </c>
      <c r="T1389" s="310">
        <f>+VLOOKUP($E1389,Macro!$1:$1048576,MATCH(DATE(T$2,1,1),Macro!$A$1:$LI$1),FALSE)</f>
        <v>0.39541488343421971</v>
      </c>
      <c r="U1389" s="310">
        <f>+VLOOKUP($E1389,Macro!$1:$1048576,MATCH(DATE(U$2,1,1),Macro!$A$1:$LI$1),FALSE)</f>
        <v>0.41757171147418504</v>
      </c>
      <c r="V1389" s="310">
        <f>+VLOOKUP($E1389,Macro!$1:$1048576,MATCH(DATE(V$2,1,1),Macro!$A$1:$LI$1),FALSE)</f>
        <v>0.43936054006203928</v>
      </c>
      <c r="W1389" s="310">
        <f>+VLOOKUP($E1389,Macro!$1:$1048576,MATCH(DATE(W$2,1,1),Macro!$A$1:$LI$1),FALSE)</f>
        <v>0.46091292980470211</v>
      </c>
      <c r="X1389" s="310">
        <f>+VLOOKUP($E1389,Macro!$1:$1048576,MATCH(DATE(X$2,1,1),Macro!$A$1:$LI$1),FALSE)</f>
        <v>0.48230428006321713</v>
      </c>
      <c r="Y1389" s="310">
        <f>+VLOOKUP($E1389,Macro!$1:$1048576,MATCH(DATE(Y$2,1,1),Macro!$A$1:$LI$1),FALSE)</f>
        <v>0.50357411400858698</v>
      </c>
      <c r="Z1389" s="310">
        <f>+VLOOKUP($E1389,Macro!$1:$1048576,MATCH(DATE(Z$2,1,1),Macro!$A$1:$LI$1),FALSE)</f>
        <v>0.52483557361202582</v>
      </c>
      <c r="AA1389" s="310">
        <f>+VLOOKUP($E1389,Macro!$1:$1048576,MATCH(DATE(AA$2,1,1),Macro!$A$1:$LI$1),FALSE)</f>
        <v>0.54601547552559637</v>
      </c>
      <c r="AB1389" s="310">
        <f>+VLOOKUP($E1389,Macro!$1:$1048576,MATCH(DATE(AB$2,1,1),Macro!$A$1:$LI$1),FALSE)</f>
        <v>0.56714419599837029</v>
      </c>
      <c r="AC1389" s="310">
        <f>+VLOOKUP($E1389,Macro!$1:$1048576,MATCH(DATE(AC$2,1,1),Macro!$A$1:$LI$1),FALSE)</f>
        <v>0.5882385965555903</v>
      </c>
      <c r="AD1389" s="310">
        <f>+VLOOKUP($E1389,Macro!$1:$1048576,MATCH(DATE(AD$2,1,1),Macro!$A$1:$LI$1),FALSE)</f>
        <v>0.60932076419855097</v>
      </c>
      <c r="AE1389" s="310">
        <f>+VLOOKUP($E1389,Macro!$1:$1048576,MATCH(DATE(AE$2,1,1),Macro!$A$1:$LI$1),FALSE)</f>
        <v>0.63069940668676328</v>
      </c>
      <c r="AF1389" s="310">
        <f>+VLOOKUP($E1389,Macro!$1:$1048576,MATCH(DATE(AF$2,1,1),Macro!$A$1:$LI$1),FALSE)</f>
        <v>0.65215876498030401</v>
      </c>
      <c r="AG1389" s="310">
        <f>+VLOOKUP($E1389,Macro!$1:$1048576,MATCH(DATE(AG$2,1,1),Macro!$A$1:$LI$1),FALSE)</f>
        <v>0.67370298141300466</v>
      </c>
      <c r="AH1389" s="310">
        <f>+VLOOKUP($E1389,Macro!$1:$1048576,MATCH(DATE(AH$2,1,1),Macro!$A$1:$LI$1),FALSE)</f>
        <v>0.69532802152389994</v>
      </c>
      <c r="AI1389" s="310">
        <f>+VLOOKUP($E1389,Macro!$1:$1048576,MATCH(DATE(AI$2,1,1),Macro!$A$1:$LI$1),FALSE)</f>
        <v>0.71704325699788463</v>
      </c>
      <c r="AJ1389" s="310">
        <f>+VLOOKUP($E1389,Macro!$1:$1048576,MATCH(DATE(AJ$2,1,1),Macro!$A$1:$LI$1),FALSE)</f>
        <v>0.73886140124206356</v>
      </c>
      <c r="AK1389" s="310">
        <f>+VLOOKUP($E1389,Macro!$1:$1048576,MATCH(DATE(AK$2,1,1),Macro!$A$1:$LI$1),FALSE)</f>
        <v>0.76074628165165858</v>
      </c>
      <c r="AL1389" s="310">
        <f>+VLOOKUP($E1389,Macro!$1:$1048576,MATCH(DATE(AL$2,1,1),Macro!$A$1:$LI$1),FALSE)</f>
        <v>0.78268317786618358</v>
      </c>
      <c r="AM1389" s="310">
        <f>+VLOOKUP($E1389,Macro!$1:$1048576,MATCH(DATE(AM$2,1,1),Macro!$A$1:$LI$1),FALSE)</f>
        <v>0.80466918627333239</v>
      </c>
      <c r="AN1389" s="310">
        <f>+VLOOKUP($E1389,Macro!$1:$1048576,MATCH(DATE(AN$2,1,1),Macro!$A$1:$LI$1),FALSE)</f>
        <v>0.8267074807790431</v>
      </c>
      <c r="AO1389" s="310">
        <f>+VLOOKUP($E1389,Macro!$1:$1048576,MATCH(DATE(AO$2,1,1),Macro!$A$1:$LI$1),FALSE)</f>
        <v>0.84880250236305521</v>
      </c>
      <c r="AP1389" s="310">
        <f>+VLOOKUP($E1389,Macro!$1:$1048576,MATCH(DATE(AP$2,1,1),Macro!$A$1:$LI$1),FALSE)</f>
        <v>0.87061015621365812</v>
      </c>
      <c r="AQ1389" s="310">
        <f>+VLOOKUP($E1389,Macro!$1:$1048576,MATCH(DATE(AQ$2,1,1),Macro!$A$1:$LI$1),FALSE)</f>
        <v>0.8919324291519759</v>
      </c>
      <c r="AR1389" s="310">
        <f>+VLOOKUP($E1389,Macro!$1:$1048576,MATCH(DATE(AR$2,1,1),Macro!$A$1:$LI$1),FALSE)</f>
        <v>0.91272527968468964</v>
      </c>
      <c r="AS1389" s="310">
        <f>+VLOOKUP($E1389,Macro!$1:$1048576,MATCH(DATE(AS$2,1,1),Macro!$A$1:$LI$1),FALSE)</f>
        <v>0.93303422336219466</v>
      </c>
      <c r="AT1389" s="310">
        <f>+VLOOKUP($E1389,Macro!$1:$1048576,MATCH(DATE(AT$2,1,1),Macro!$A$1:$LI$1),FALSE)</f>
        <v>0.95294274363475484</v>
      </c>
      <c r="AU1389" s="310">
        <f>+VLOOKUP($E1389,Macro!$1:$1048576,MATCH(DATE(AU$2,1,1),Macro!$A$1:$LI$1),FALSE)</f>
        <v>0.97246997825077841</v>
      </c>
      <c r="AV1389" s="310">
        <f>+VLOOKUP($E1389,Macro!$1:$1048576,MATCH(DATE(AV$2,1,1),Macro!$A$1:$LI$1),FALSE)</f>
        <v>0.9916577838656071</v>
      </c>
      <c r="AW1389" s="310">
        <f>+VLOOKUP($E1389,Macro!$1:$1048576,MATCH(DATE(AW$2,1,1),Macro!$A$1:$LI$1),FALSE)</f>
        <v>1.0105558316292562</v>
      </c>
      <c r="AX1389" s="310">
        <f>+VLOOKUP($E1389,Macro!$1:$1048576,MATCH(DATE(AX$2,1,1),Macro!$A$1:$LI$1),FALSE)</f>
        <v>1.0292147122805018</v>
      </c>
      <c r="AY1389" s="310">
        <f>+VLOOKUP($E1389,Macro!$1:$1048576,MATCH(DATE(AY$2,1,1),Macro!$A$1:$LI$1),FALSE)</f>
        <v>1.0476803537852408</v>
      </c>
      <c r="AZ1389" s="310">
        <f>+VLOOKUP($E1389,Macro!$1:$1048576,MATCH(DATE(AZ$2,1,1),Macro!$A$1:$LI$1),FALSE)</f>
        <v>1.0657557685759489</v>
      </c>
      <c r="BA1389" s="310">
        <f>+VLOOKUP($E1389,Macro!$1:$1048576,MATCH(DATE(BA$2,1,1),Macro!$A$1:$LI$1),FALSE)</f>
        <v>1.083357263186957</v>
      </c>
      <c r="BB1389" s="310">
        <f>+VLOOKUP($E1389,Macro!$1:$1048576,MATCH(DATE(BB$2,1,1),Macro!$A$1:$LI$1),FALSE)</f>
        <v>1.100476388278171</v>
      </c>
      <c r="BC1389" s="310">
        <f>+VLOOKUP($E1389,Macro!$1:$1048576,MATCH(DATE(BC$2,1,1),Macro!$A$1:$LI$1),FALSE)</f>
        <v>1.1171539490564708</v>
      </c>
      <c r="BD1389" s="310">
        <f>+VLOOKUP($E1389,Macro!$1:$1048576,MATCH(DATE(BD$2,1,1),Macro!$A$1:$LI$1),FALSE)</f>
        <v>1.1334517153807067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392"/>
      <c r="B1390" s="406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-2.1484375245561793E-2</v>
      </c>
      <c r="G1390" s="310">
        <f>+VLOOKUP($E1390,Macro!$1:$1048576,MATCH(DATE(G$2,1,1),Macro!$A$1:$LI$1),FALSE)</f>
        <v>-3.0244917053856568E-2</v>
      </c>
      <c r="H1390" s="310">
        <f>+VLOOKUP($E1390,Macro!$1:$1048576,MATCH(DATE(H$2,1,1),Macro!$A$1:$LI$1),FALSE)</f>
        <v>-2.9531742887578538E-2</v>
      </c>
      <c r="I1390" s="310">
        <f>+VLOOKUP($E1390,Macro!$1:$1048576,MATCH(DATE(I$2,1,1),Macro!$A$1:$LI$1),FALSE)</f>
        <v>-2.4514574849776594E-2</v>
      </c>
      <c r="J1390" s="310">
        <f>+VLOOKUP($E1390,Macro!$1:$1048576,MATCH(DATE(J$2,1,1),Macro!$A$1:$LI$1),FALSE)</f>
        <v>-1.8758498175897032E-2</v>
      </c>
      <c r="K1390" s="310">
        <f>+VLOOKUP($E1390,Macro!$1:$1048576,MATCH(DATE(K$2,1,1),Macro!$A$1:$LI$1),FALSE)</f>
        <v>-1.3944782228358932E-2</v>
      </c>
      <c r="L1390" s="310">
        <f>+VLOOKUP($E1390,Macro!$1:$1048576,MATCH(DATE(L$2,1,1),Macro!$A$1:$LI$1),FALSE)</f>
        <v>-1.0580660240844253E-2</v>
      </c>
      <c r="M1390" s="310">
        <f>+VLOOKUP($E1390,Macro!$1:$1048576,MATCH(DATE(M$2,1,1),Macro!$A$1:$LI$1),FALSE)</f>
        <v>-8.5062380799305615E-3</v>
      </c>
      <c r="N1390" s="310">
        <f>+VLOOKUP($E1390,Macro!$1:$1048576,MATCH(DATE(N$2,1,1),Macro!$A$1:$LI$1),FALSE)</f>
        <v>-7.3929723446886086E-3</v>
      </c>
      <c r="O1390" s="310">
        <f>+VLOOKUP($E1390,Macro!$1:$1048576,MATCH(DATE(O$2,1,1),Macro!$A$1:$LI$1),FALSE)</f>
        <v>-6.9644373273058946E-3</v>
      </c>
      <c r="P1390" s="310">
        <f>+VLOOKUP($E1390,Macro!$1:$1048576,MATCH(DATE(P$2,1,1),Macro!$A$1:$LI$1),FALSE)</f>
        <v>-7.0384371293918946E-3</v>
      </c>
      <c r="Q1390" s="310">
        <f>+VLOOKUP($E1390,Macro!$1:$1048576,MATCH(DATE(Q$2,1,1),Macro!$A$1:$LI$1),FALSE)</f>
        <v>-7.7589021426405225E-3</v>
      </c>
      <c r="R1390" s="310">
        <f>+VLOOKUP($E1390,Macro!$1:$1048576,MATCH(DATE(R$2,1,1),Macro!$A$1:$LI$1),FALSE)</f>
        <v>-8.9598966204418318E-3</v>
      </c>
      <c r="S1390" s="310">
        <f>+VLOOKUP($E1390,Macro!$1:$1048576,MATCH(DATE(S$2,1,1),Macro!$A$1:$LI$1),FALSE)</f>
        <v>-1.0492996760280704E-2</v>
      </c>
      <c r="T1390" s="310">
        <f>+VLOOKUP($E1390,Macro!$1:$1048576,MATCH(DATE(T$2,1,1),Macro!$A$1:$LI$1),FALSE)</f>
        <v>-1.226886222485124E-2</v>
      </c>
      <c r="U1390" s="310">
        <f>+VLOOKUP($E1390,Macro!$1:$1048576,MATCH(DATE(U$2,1,1),Macro!$A$1:$LI$1),FALSE)</f>
        <v>-1.4239092674350751E-2</v>
      </c>
      <c r="V1390" s="310">
        <f>+VLOOKUP($E1390,Macro!$1:$1048576,MATCH(DATE(V$2,1,1),Macro!$A$1:$LI$1),FALSE)</f>
        <v>-1.6621930324944856E-2</v>
      </c>
      <c r="W1390" s="310">
        <f>+VLOOKUP($E1390,Macro!$1:$1048576,MATCH(DATE(W$2,1,1),Macro!$A$1:$LI$1),FALSE)</f>
        <v>-1.9245313990867707E-2</v>
      </c>
      <c r="X1390" s="310">
        <f>+VLOOKUP($E1390,Macro!$1:$1048576,MATCH(DATE(X$2,1,1),Macro!$A$1:$LI$1),FALSE)</f>
        <v>-2.1968495711899294E-2</v>
      </c>
      <c r="Y1390" s="310">
        <f>+VLOOKUP($E1390,Macro!$1:$1048576,MATCH(DATE(Y$2,1,1),Macro!$A$1:$LI$1),FALSE)</f>
        <v>-2.4707286736780354E-2</v>
      </c>
      <c r="Z1390" s="310">
        <f>+VLOOKUP($E1390,Macro!$1:$1048576,MATCH(DATE(Z$2,1,1),Macro!$A$1:$LI$1),FALSE)</f>
        <v>-2.7434104899981548E-2</v>
      </c>
      <c r="AA1390" s="310">
        <f>+VLOOKUP($E1390,Macro!$1:$1048576,MATCH(DATE(AA$2,1,1),Macro!$A$1:$LI$1),FALSE)</f>
        <v>-3.0112465495157892E-2</v>
      </c>
      <c r="AB1390" s="310">
        <f>+VLOOKUP($E1390,Macro!$1:$1048576,MATCH(DATE(AB$2,1,1),Macro!$A$1:$LI$1),FALSE)</f>
        <v>-3.2729759484007026E-2</v>
      </c>
      <c r="AC1390" s="310">
        <f>+VLOOKUP($E1390,Macro!$1:$1048576,MATCH(DATE(AC$2,1,1),Macro!$A$1:$LI$1),FALSE)</f>
        <v>-3.5296785683325282E-2</v>
      </c>
      <c r="AD1390" s="310">
        <f>+VLOOKUP($E1390,Macro!$1:$1048576,MATCH(DATE(AD$2,1,1),Macro!$A$1:$LI$1),FALSE)</f>
        <v>-3.7820294700963153E-2</v>
      </c>
      <c r="AE1390" s="310">
        <f>+VLOOKUP($E1390,Macro!$1:$1048576,MATCH(DATE(AE$2,1,1),Macro!$A$1:$LI$1),FALSE)</f>
        <v>-4.0346483473707728E-2</v>
      </c>
      <c r="AF1390" s="310">
        <f>+VLOOKUP($E1390,Macro!$1:$1048576,MATCH(DATE(AF$2,1,1),Macro!$A$1:$LI$1),FALSE)</f>
        <v>-4.2715762451028816E-2</v>
      </c>
      <c r="AG1390" s="310">
        <f>+VLOOKUP($E1390,Macro!$1:$1048576,MATCH(DATE(AG$2,1,1),Macro!$A$1:$LI$1),FALSE)</f>
        <v>-4.4960851543751623E-2</v>
      </c>
      <c r="AH1390" s="310">
        <f>+VLOOKUP($E1390,Macro!$1:$1048576,MATCH(DATE(AH$2,1,1),Macro!$A$1:$LI$1),FALSE)</f>
        <v>-4.713985538726817E-2</v>
      </c>
      <c r="AI1390" s="310">
        <f>+VLOOKUP($E1390,Macro!$1:$1048576,MATCH(DATE(AI$2,1,1),Macro!$A$1:$LI$1),FALSE)</f>
        <v>-4.9288691275228835E-2</v>
      </c>
      <c r="AJ1390" s="310">
        <f>+VLOOKUP($E1390,Macro!$1:$1048576,MATCH(DATE(AJ$2,1,1),Macro!$A$1:$LI$1),FALSE)</f>
        <v>-5.1424118793841345E-2</v>
      </c>
      <c r="AK1390" s="310">
        <f>+VLOOKUP($E1390,Macro!$1:$1048576,MATCH(DATE(AK$2,1,1),Macro!$A$1:$LI$1),FALSE)</f>
        <v>-5.3491150226037121E-2</v>
      </c>
      <c r="AL1390" s="310">
        <f>+VLOOKUP($E1390,Macro!$1:$1048576,MATCH(DATE(AL$2,1,1),Macro!$A$1:$LI$1),FALSE)</f>
        <v>-5.5523927951073304E-2</v>
      </c>
      <c r="AM1390" s="310">
        <f>+VLOOKUP($E1390,Macro!$1:$1048576,MATCH(DATE(AM$2,1,1),Macro!$A$1:$LI$1),FALSE)</f>
        <v>-5.7549521156574635E-2</v>
      </c>
      <c r="AN1390" s="310">
        <f>+VLOOKUP($E1390,Macro!$1:$1048576,MATCH(DATE(AN$2,1,1),Macro!$A$1:$LI$1),FALSE)</f>
        <v>-5.9583199132640097E-2</v>
      </c>
      <c r="AO1390" s="310">
        <f>+VLOOKUP($E1390,Macro!$1:$1048576,MATCH(DATE(AO$2,1,1),Macro!$A$1:$LI$1),FALSE)</f>
        <v>-6.1631374714488096E-2</v>
      </c>
      <c r="AP1390" s="310">
        <f>+VLOOKUP($E1390,Macro!$1:$1048576,MATCH(DATE(AP$2,1,1),Macro!$A$1:$LI$1),FALSE)</f>
        <v>-6.3187817293264281E-2</v>
      </c>
      <c r="AQ1390" s="310">
        <f>+VLOOKUP($E1390,Macro!$1:$1048576,MATCH(DATE(AQ$2,1,1),Macro!$A$1:$LI$1),FALSE)</f>
        <v>-6.4558892473920437E-2</v>
      </c>
      <c r="AR1390" s="310">
        <f>+VLOOKUP($E1390,Macro!$1:$1048576,MATCH(DATE(AR$2,1,1),Macro!$A$1:$LI$1),FALSE)</f>
        <v>-6.5982213059778694E-2</v>
      </c>
      <c r="AS1390" s="310">
        <f>+VLOOKUP($E1390,Macro!$1:$1048576,MATCH(DATE(AS$2,1,1),Macro!$A$1:$LI$1),FALSE)</f>
        <v>-6.758077524025019E-2</v>
      </c>
      <c r="AT1390" s="310">
        <f>+VLOOKUP($E1390,Macro!$1:$1048576,MATCH(DATE(AT$2,1,1),Macro!$A$1:$LI$1),FALSE)</f>
        <v>-6.938514933600981E-2</v>
      </c>
      <c r="AU1390" s="310">
        <f>+VLOOKUP($E1390,Macro!$1:$1048576,MATCH(DATE(AU$2,1,1),Macro!$A$1:$LI$1),FALSE)</f>
        <v>-7.1290872632601143E-2</v>
      </c>
      <c r="AV1390" s="310">
        <f>+VLOOKUP($E1390,Macro!$1:$1048576,MATCH(DATE(AV$2,1,1),Macro!$A$1:$LI$1),FALSE)</f>
        <v>-7.3309143843269808E-2</v>
      </c>
      <c r="AW1390" s="310">
        <f>+VLOOKUP($E1390,Macro!$1:$1048576,MATCH(DATE(AW$2,1,1),Macro!$A$1:$LI$1),FALSE)</f>
        <v>-7.5443466876579102E-2</v>
      </c>
      <c r="AX1390" s="310">
        <f>+VLOOKUP($E1390,Macro!$1:$1048576,MATCH(DATE(AX$2,1,1),Macro!$A$1:$LI$1),FALSE)</f>
        <v>-7.7686821566724795E-2</v>
      </c>
      <c r="AY1390" s="310">
        <f>+VLOOKUP($E1390,Macro!$1:$1048576,MATCH(DATE(AY$2,1,1),Macro!$A$1:$LI$1),FALSE)</f>
        <v>-8.0026243987352252E-2</v>
      </c>
      <c r="AZ1390" s="310">
        <f>+VLOOKUP($E1390,Macro!$1:$1048576,MATCH(DATE(AZ$2,1,1),Macro!$A$1:$LI$1),FALSE)</f>
        <v>-8.2160483172177834E-2</v>
      </c>
      <c r="BA1390" s="310">
        <f>+VLOOKUP($E1390,Macro!$1:$1048576,MATCH(DATE(BA$2,1,1),Macro!$A$1:$LI$1),FALSE)</f>
        <v>-8.424499478885128E-2</v>
      </c>
      <c r="BB1390" s="310">
        <f>+VLOOKUP($E1390,Macro!$1:$1048576,MATCH(DATE(BB$2,1,1),Macro!$A$1:$LI$1),FALSE)</f>
        <v>-8.6409831735023701E-2</v>
      </c>
      <c r="BC1390" s="310">
        <f>+VLOOKUP($E1390,Macro!$1:$1048576,MATCH(DATE(BC$2,1,1),Macro!$A$1:$LI$1),FALSE)</f>
        <v>-8.8723341897956054E-2</v>
      </c>
      <c r="BD1390" s="310">
        <f>+VLOOKUP($E1390,Macro!$1:$1048576,MATCH(DATE(BD$2,1,1),Macro!$A$1:$LI$1),FALSE)</f>
        <v>-9.1202291292824533E-2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392"/>
      <c r="B1391" s="406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4.6670412237936887E-3</v>
      </c>
      <c r="G1391" s="310">
        <f>+VLOOKUP($E1391,Macro!$1:$1048576,MATCH(DATE(G$2,1,1),Macro!$A$1:$LI$1),FALSE)</f>
        <v>2.556226878700496E-2</v>
      </c>
      <c r="H1391" s="310">
        <f>+VLOOKUP($E1391,Macro!$1:$1048576,MATCH(DATE(H$2,1,1),Macro!$A$1:$LI$1),FALSE)</f>
        <v>5.4341330466245452E-2</v>
      </c>
      <c r="I1391" s="310">
        <f>+VLOOKUP($E1391,Macro!$1:$1048576,MATCH(DATE(I$2,1,1),Macro!$A$1:$LI$1),FALSE)</f>
        <v>8.5016624570721788E-2</v>
      </c>
      <c r="J1391" s="310">
        <f>+VLOOKUP($E1391,Macro!$1:$1048576,MATCH(DATE(J$2,1,1),Macro!$A$1:$LI$1),FALSE)</f>
        <v>0.11504130420063596</v>
      </c>
      <c r="K1391" s="310">
        <f>+VLOOKUP($E1391,Macro!$1:$1048576,MATCH(DATE(K$2,1,1),Macro!$A$1:$LI$1),FALSE)</f>
        <v>0.14399592869558386</v>
      </c>
      <c r="L1391" s="310">
        <f>+VLOOKUP($E1391,Macro!$1:$1048576,MATCH(DATE(L$2,1,1),Macro!$A$1:$LI$1),FALSE)</f>
        <v>0.1722729068000417</v>
      </c>
      <c r="M1391" s="310">
        <f>+VLOOKUP($E1391,Macro!$1:$1048576,MATCH(DATE(M$2,1,1),Macro!$A$1:$LI$1),FALSE)</f>
        <v>0.2003271584190891</v>
      </c>
      <c r="N1391" s="310">
        <f>+VLOOKUP($E1391,Macro!$1:$1048576,MATCH(DATE(N$2,1,1),Macro!$A$1:$LI$1),FALSE)</f>
        <v>0.2283606890944645</v>
      </c>
      <c r="O1391" s="310">
        <f>+VLOOKUP($E1391,Macro!$1:$1048576,MATCH(DATE(O$2,1,1),Macro!$A$1:$LI$1),FALSE)</f>
        <v>0.25631936718060189</v>
      </c>
      <c r="P1391" s="310">
        <f>+VLOOKUP($E1391,Macro!$1:$1048576,MATCH(DATE(P$2,1,1),Macro!$A$1:$LI$1),FALSE)</f>
        <v>0.28394508455558132</v>
      </c>
      <c r="Q1391" s="310">
        <f>+VLOOKUP($E1391,Macro!$1:$1048576,MATCH(DATE(Q$2,1,1),Macro!$A$1:$LI$1),FALSE)</f>
        <v>0.31103006378325748</v>
      </c>
      <c r="R1391" s="310">
        <f>+VLOOKUP($E1391,Macro!$1:$1048576,MATCH(DATE(R$2,1,1),Macro!$A$1:$LI$1),FALSE)</f>
        <v>0.33761140429118264</v>
      </c>
      <c r="S1391" s="310">
        <f>+VLOOKUP($E1391,Macro!$1:$1048576,MATCH(DATE(S$2,1,1),Macro!$A$1:$LI$1),FALSE)</f>
        <v>0.36368270219362397</v>
      </c>
      <c r="T1391" s="310">
        <f>+VLOOKUP($E1391,Macro!$1:$1048576,MATCH(DATE(T$2,1,1),Macro!$A$1:$LI$1),FALSE)</f>
        <v>0.38919644908732565</v>
      </c>
      <c r="U1391" s="310">
        <f>+VLOOKUP($E1391,Macro!$1:$1048576,MATCH(DATE(U$2,1,1),Macro!$A$1:$LI$1),FALSE)</f>
        <v>0.41410560917800598</v>
      </c>
      <c r="V1391" s="310">
        <f>+VLOOKUP($E1391,Macro!$1:$1048576,MATCH(DATE(V$2,1,1),Macro!$A$1:$LI$1),FALSE)</f>
        <v>0.43834211791367039</v>
      </c>
      <c r="W1391" s="310">
        <f>+VLOOKUP($E1391,Macro!$1:$1048576,MATCH(DATE(W$2,1,1),Macro!$A$1:$LI$1),FALSE)</f>
        <v>0.46217141953563967</v>
      </c>
      <c r="X1391" s="310">
        <f>+VLOOKUP($E1391,Macro!$1:$1048576,MATCH(DATE(X$2,1,1),Macro!$A$1:$LI$1),FALSE)</f>
        <v>0.48574502840842415</v>
      </c>
      <c r="Y1391" s="310">
        <f>+VLOOKUP($E1391,Macro!$1:$1048576,MATCH(DATE(Y$2,1,1),Macro!$A$1:$LI$1),FALSE)</f>
        <v>0.50912588846777629</v>
      </c>
      <c r="Z1391" s="310">
        <f>+VLOOKUP($E1391,Macro!$1:$1048576,MATCH(DATE(Z$2,1,1),Macro!$A$1:$LI$1),FALSE)</f>
        <v>0.53239970530379876</v>
      </c>
      <c r="AA1391" s="310">
        <f>+VLOOKUP($E1391,Macro!$1:$1048576,MATCH(DATE(AA$2,1,1),Macro!$A$1:$LI$1),FALSE)</f>
        <v>0.55552197889148225</v>
      </c>
      <c r="AB1391" s="310">
        <f>+VLOOKUP($E1391,Macro!$1:$1048576,MATCH(DATE(AB$2,1,1),Macro!$A$1:$LI$1),FALSE)</f>
        <v>0.57850403962786956</v>
      </c>
      <c r="AC1391" s="310">
        <f>+VLOOKUP($E1391,Macro!$1:$1048576,MATCH(DATE(AC$2,1,1),Macro!$A$1:$LI$1),FALSE)</f>
        <v>0.6013531311881426</v>
      </c>
      <c r="AD1391" s="310">
        <f>+VLOOKUP($E1391,Macro!$1:$1048576,MATCH(DATE(AD$2,1,1),Macro!$A$1:$LI$1),FALSE)</f>
        <v>0.62409067044542077</v>
      </c>
      <c r="AE1391" s="310">
        <f>+VLOOKUP($E1391,Macro!$1:$1048576,MATCH(DATE(AE$2,1,1),Macro!$A$1:$LI$1),FALSE)</f>
        <v>0.64695543925056276</v>
      </c>
      <c r="AF1391" s="310">
        <f>+VLOOKUP($E1391,Macro!$1:$1048576,MATCH(DATE(AF$2,1,1),Macro!$A$1:$LI$1),FALSE)</f>
        <v>0.66992742380489467</v>
      </c>
      <c r="AG1391" s="310">
        <f>+VLOOKUP($E1391,Macro!$1:$1048576,MATCH(DATE(AG$2,1,1),Macro!$A$1:$LI$1),FALSE)</f>
        <v>0.69293127887373185</v>
      </c>
      <c r="AH1391" s="310">
        <f>+VLOOKUP($E1391,Macro!$1:$1048576,MATCH(DATE(AH$2,1,1),Macro!$A$1:$LI$1),FALSE)</f>
        <v>0.71592049141881997</v>
      </c>
      <c r="AI1391" s="310">
        <f>+VLOOKUP($E1391,Macro!$1:$1048576,MATCH(DATE(AI$2,1,1),Macro!$A$1:$LI$1),FALSE)</f>
        <v>0.73889734422096787</v>
      </c>
      <c r="AJ1391" s="310">
        <f>+VLOOKUP($E1391,Macro!$1:$1048576,MATCH(DATE(AJ$2,1,1),Macro!$A$1:$LI$1),FALSE)</f>
        <v>0.76188787741221509</v>
      </c>
      <c r="AK1391" s="310">
        <f>+VLOOKUP($E1391,Macro!$1:$1048576,MATCH(DATE(AK$2,1,1),Macro!$A$1:$LI$1),FALSE)</f>
        <v>0.78493436304474251</v>
      </c>
      <c r="AL1391" s="310">
        <f>+VLOOKUP($E1391,Macro!$1:$1048576,MATCH(DATE(AL$2,1,1),Macro!$A$1:$LI$1),FALSE)</f>
        <v>0.80799706633567503</v>
      </c>
      <c r="AM1391" s="310">
        <f>+VLOOKUP($E1391,Macro!$1:$1048576,MATCH(DATE(AM$2,1,1),Macro!$A$1:$LI$1),FALSE)</f>
        <v>0.83106141218489693</v>
      </c>
      <c r="AN1391" s="310">
        <f>+VLOOKUP($E1391,Macro!$1:$1048576,MATCH(DATE(AN$2,1,1),Macro!$A$1:$LI$1),FALSE)</f>
        <v>0.85413043240414321</v>
      </c>
      <c r="AO1391" s="310">
        <f>+VLOOKUP($E1391,Macro!$1:$1048576,MATCH(DATE(AO$2,1,1),Macro!$A$1:$LI$1),FALSE)</f>
        <v>0.87721419903042941</v>
      </c>
      <c r="AP1391" s="310">
        <f>+VLOOKUP($E1391,Macro!$1:$1048576,MATCH(DATE(AP$2,1,1),Macro!$A$1:$LI$1),FALSE)</f>
        <v>0.90049137839568472</v>
      </c>
      <c r="AQ1391" s="310">
        <f>+VLOOKUP($E1391,Macro!$1:$1048576,MATCH(DATE(AQ$2,1,1),Macro!$A$1:$LI$1),FALSE)</f>
        <v>0.92340631304383969</v>
      </c>
      <c r="AR1391" s="310">
        <f>+VLOOKUP($E1391,Macro!$1:$1048576,MATCH(DATE(AR$2,1,1),Macro!$A$1:$LI$1),FALSE)</f>
        <v>0.94570410488521439</v>
      </c>
      <c r="AS1391" s="310">
        <f>+VLOOKUP($E1391,Macro!$1:$1048576,MATCH(DATE(AS$2,1,1),Macro!$A$1:$LI$1),FALSE)</f>
        <v>0.96735339502679318</v>
      </c>
      <c r="AT1391" s="310">
        <f>+VLOOKUP($E1391,Macro!$1:$1048576,MATCH(DATE(AT$2,1,1),Macro!$A$1:$LI$1),FALSE)</f>
        <v>0.98843612857324459</v>
      </c>
      <c r="AU1391" s="310">
        <f>+VLOOKUP($E1391,Macro!$1:$1048576,MATCH(DATE(AU$2,1,1),Macro!$A$1:$LI$1),FALSE)</f>
        <v>1.0090852891742053</v>
      </c>
      <c r="AV1391" s="310">
        <f>+VLOOKUP($E1391,Macro!$1:$1048576,MATCH(DATE(AV$2,1,1),Macro!$A$1:$LI$1),FALSE)</f>
        <v>1.0293140162504821</v>
      </c>
      <c r="AW1391" s="310">
        <f>+VLOOKUP($E1391,Macro!$1:$1048576,MATCH(DATE(AW$2,1,1),Macro!$A$1:$LI$1),FALSE)</f>
        <v>1.0491607530659142</v>
      </c>
      <c r="AX1391" s="310">
        <f>+VLOOKUP($E1391,Macro!$1:$1048576,MATCH(DATE(AX$2,1,1),Macro!$A$1:$LI$1),FALSE)</f>
        <v>1.0686792886460128</v>
      </c>
      <c r="AY1391" s="310">
        <f>+VLOOKUP($E1391,Macro!$1:$1048576,MATCH(DATE(AY$2,1,1),Macro!$A$1:$LI$1),FALSE)</f>
        <v>1.0879261031910503</v>
      </c>
      <c r="AZ1391" s="310">
        <f>+VLOOKUP($E1391,Macro!$1:$1048576,MATCH(DATE(AZ$2,1,1),Macro!$A$1:$LI$1),FALSE)</f>
        <v>1.1070129316181898</v>
      </c>
      <c r="BA1391" s="310">
        <f>+VLOOKUP($E1391,Macro!$1:$1048576,MATCH(DATE(BA$2,1,1),Macro!$A$1:$LI$1),FALSE)</f>
        <v>1.1256668745238452</v>
      </c>
      <c r="BB1391" s="310">
        <f>+VLOOKUP($E1391,Macro!$1:$1048576,MATCH(DATE(BB$2,1,1),Macro!$A$1:$LI$1),FALSE)</f>
        <v>1.1437701239463305</v>
      </c>
      <c r="BC1391" s="310">
        <f>+VLOOKUP($E1391,Macro!$1:$1048576,MATCH(DATE(BC$2,1,1),Macro!$A$1:$LI$1),FALSE)</f>
        <v>1.1613275297279402</v>
      </c>
      <c r="BD1391" s="310">
        <f>+VLOOKUP($E1391,Macro!$1:$1048576,MATCH(DATE(BD$2,1,1),Macro!$A$1:$LI$1),FALSE)</f>
        <v>1.1784067884016869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392"/>
      <c r="B1392" s="406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-3.5955032820944588E-2</v>
      </c>
      <c r="G1392" s="310">
        <f>+VLOOKUP($E1392,Macro!$1:$1048576,MATCH(DATE(G$2,1,1),Macro!$A$1:$LI$1),FALSE)</f>
        <v>-5.053521876798861E-2</v>
      </c>
      <c r="H1392" s="310">
        <f>+VLOOKUP($E1392,Macro!$1:$1048576,MATCH(DATE(H$2,1,1),Macro!$A$1:$LI$1),FALSE)</f>
        <v>-5.1151569540541786E-2</v>
      </c>
      <c r="I1392" s="310">
        <f>+VLOOKUP($E1392,Macro!$1:$1048576,MATCH(DATE(I$2,1,1),Macro!$A$1:$LI$1),FALSE)</f>
        <v>-4.617875142394201E-2</v>
      </c>
      <c r="J1392" s="310">
        <f>+VLOOKUP($E1392,Macro!$1:$1048576,MATCH(DATE(J$2,1,1),Macro!$A$1:$LI$1),FALSE)</f>
        <v>-4.050860483344465E-2</v>
      </c>
      <c r="K1392" s="310">
        <f>+VLOOKUP($E1392,Macro!$1:$1048576,MATCH(DATE(K$2,1,1),Macro!$A$1:$LI$1),FALSE)</f>
        <v>-3.5935773570328067E-2</v>
      </c>
      <c r="L1392" s="310">
        <f>+VLOOKUP($E1392,Macro!$1:$1048576,MATCH(DATE(L$2,1,1),Macro!$A$1:$LI$1),FALSE)</f>
        <v>-3.269368023288699E-2</v>
      </c>
      <c r="M1392" s="310">
        <f>+VLOOKUP($E1392,Macro!$1:$1048576,MATCH(DATE(M$2,1,1),Macro!$A$1:$LI$1),FALSE)</f>
        <v>-3.0248102955221512E-2</v>
      </c>
      <c r="N1392" s="310">
        <f>+VLOOKUP($E1392,Macro!$1:$1048576,MATCH(DATE(N$2,1,1),Macro!$A$1:$LI$1),FALSE)</f>
        <v>-2.8087186007597076E-2</v>
      </c>
      <c r="O1392" s="310">
        <f>+VLOOKUP($E1392,Macro!$1:$1048576,MATCH(DATE(O$2,1,1),Macro!$A$1:$LI$1),FALSE)</f>
        <v>-2.5939217873593989E-2</v>
      </c>
      <c r="P1392" s="310">
        <f>+VLOOKUP($E1392,Macro!$1:$1048576,MATCH(DATE(P$2,1,1),Macro!$A$1:$LI$1),FALSE)</f>
        <v>-2.3722495689160183E-2</v>
      </c>
      <c r="Q1392" s="310">
        <f>+VLOOKUP($E1392,Macro!$1:$1048576,MATCH(DATE(Q$2,1,1),Macro!$A$1:$LI$1),FALSE)</f>
        <v>-2.2012913814584145E-2</v>
      </c>
      <c r="R1392" s="310">
        <f>+VLOOKUP($E1392,Macro!$1:$1048576,MATCH(DATE(R$2,1,1),Macro!$A$1:$LI$1),FALSE)</f>
        <v>-2.0634171330180529E-2</v>
      </c>
      <c r="S1392" s="310">
        <f>+VLOOKUP($E1392,Macro!$1:$1048576,MATCH(DATE(S$2,1,1),Macro!$A$1:$LI$1),FALSE)</f>
        <v>-1.9468838493752472E-2</v>
      </c>
      <c r="T1392" s="310">
        <f>+VLOOKUP($E1392,Macro!$1:$1048576,MATCH(DATE(T$2,1,1),Macro!$A$1:$LI$1),FALSE)</f>
        <v>-1.8487296571745304E-2</v>
      </c>
      <c r="U1392" s="310">
        <f>+VLOOKUP($E1392,Macro!$1:$1048576,MATCH(DATE(U$2,1,1),Macro!$A$1:$LI$1),FALSE)</f>
        <v>-1.7705194970529803E-2</v>
      </c>
      <c r="V1392" s="310">
        <f>+VLOOKUP($E1392,Macro!$1:$1048576,MATCH(DATE(V$2,1,1),Macro!$A$1:$LI$1),FALSE)</f>
        <v>-1.7640352473313747E-2</v>
      </c>
      <c r="W1392" s="310">
        <f>+VLOOKUP($E1392,Macro!$1:$1048576,MATCH(DATE(W$2,1,1),Macro!$A$1:$LI$1),FALSE)</f>
        <v>-1.7986824259930145E-2</v>
      </c>
      <c r="X1392" s="310">
        <f>+VLOOKUP($E1392,Macro!$1:$1048576,MATCH(DATE(X$2,1,1),Macro!$A$1:$LI$1),FALSE)</f>
        <v>-1.8527747366692271E-2</v>
      </c>
      <c r="Y1392" s="310">
        <f>+VLOOKUP($E1392,Macro!$1:$1048576,MATCH(DATE(Y$2,1,1),Macro!$A$1:$LI$1),FALSE)</f>
        <v>-1.9155512277591047E-2</v>
      </c>
      <c r="Z1392" s="310">
        <f>+VLOOKUP($E1392,Macro!$1:$1048576,MATCH(DATE(Z$2,1,1),Macro!$A$1:$LI$1),FALSE)</f>
        <v>-1.9869973208208602E-2</v>
      </c>
      <c r="AA1392" s="310">
        <f>+VLOOKUP($E1392,Macro!$1:$1048576,MATCH(DATE(AA$2,1,1),Macro!$A$1:$LI$1),FALSE)</f>
        <v>-2.0605962129272015E-2</v>
      </c>
      <c r="AB1392" s="310">
        <f>+VLOOKUP($E1392,Macro!$1:$1048576,MATCH(DATE(AB$2,1,1),Macro!$A$1:$LI$1),FALSE)</f>
        <v>-2.1369915854507759E-2</v>
      </c>
      <c r="AC1392" s="310">
        <f>+VLOOKUP($E1392,Macro!$1:$1048576,MATCH(DATE(AC$2,1,1),Macro!$A$1:$LI$1),FALSE)</f>
        <v>-2.2182251050772983E-2</v>
      </c>
      <c r="AD1392" s="310">
        <f>+VLOOKUP($E1392,Macro!$1:$1048576,MATCH(DATE(AD$2,1,1),Macro!$A$1:$LI$1),FALSE)</f>
        <v>-2.3050388454093351E-2</v>
      </c>
      <c r="AE1392" s="310">
        <f>+VLOOKUP($E1392,Macro!$1:$1048576,MATCH(DATE(AE$2,1,1),Macro!$A$1:$LI$1),FALSE)</f>
        <v>-2.4090450909908245E-2</v>
      </c>
      <c r="AF1392" s="310">
        <f>+VLOOKUP($E1392,Macro!$1:$1048576,MATCH(DATE(AF$2,1,1),Macro!$A$1:$LI$1),FALSE)</f>
        <v>-2.494710362643815E-2</v>
      </c>
      <c r="AG1392" s="310">
        <f>+VLOOKUP($E1392,Macro!$1:$1048576,MATCH(DATE(AG$2,1,1),Macro!$A$1:$LI$1),FALSE)</f>
        <v>-2.5732554083024439E-2</v>
      </c>
      <c r="AH1392" s="310">
        <f>+VLOOKUP($E1392,Macro!$1:$1048576,MATCH(DATE(AH$2,1,1),Macro!$A$1:$LI$1),FALSE)</f>
        <v>-2.6547385492348141E-2</v>
      </c>
      <c r="AI1392" s="310">
        <f>+VLOOKUP($E1392,Macro!$1:$1048576,MATCH(DATE(AI$2,1,1),Macro!$A$1:$LI$1),FALSE)</f>
        <v>-2.7434604052145595E-2</v>
      </c>
      <c r="AJ1392" s="310">
        <f>+VLOOKUP($E1392,Macro!$1:$1048576,MATCH(DATE(AJ$2,1,1),Macro!$A$1:$LI$1),FALSE)</f>
        <v>-2.8397642623689823E-2</v>
      </c>
      <c r="AK1392" s="310">
        <f>+VLOOKUP($E1392,Macro!$1:$1048576,MATCH(DATE(AK$2,1,1),Macro!$A$1:$LI$1),FALSE)</f>
        <v>-2.9303068832953194E-2</v>
      </c>
      <c r="AL1392" s="310">
        <f>+VLOOKUP($E1392,Macro!$1:$1048576,MATCH(DATE(AL$2,1,1),Macro!$A$1:$LI$1),FALSE)</f>
        <v>-3.0210039481581852E-2</v>
      </c>
      <c r="AM1392" s="310">
        <f>+VLOOKUP($E1392,Macro!$1:$1048576,MATCH(DATE(AM$2,1,1),Macro!$A$1:$LI$1),FALSE)</f>
        <v>-3.1157295245010097E-2</v>
      </c>
      <c r="AN1392" s="310">
        <f>+VLOOKUP($E1392,Macro!$1:$1048576,MATCH(DATE(AN$2,1,1),Macro!$A$1:$LI$1),FALSE)</f>
        <v>-3.2160247507539985E-2</v>
      </c>
      <c r="AO1392" s="310">
        <f>+VLOOKUP($E1392,Macro!$1:$1048576,MATCH(DATE(AO$2,1,1),Macro!$A$1:$LI$1),FALSE)</f>
        <v>-3.3219678047113899E-2</v>
      </c>
      <c r="AP1392" s="310">
        <f>+VLOOKUP($E1392,Macro!$1:$1048576,MATCH(DATE(AP$2,1,1),Macro!$A$1:$LI$1),FALSE)</f>
        <v>-3.330659511123768E-2</v>
      </c>
      <c r="AQ1392" s="310">
        <f>+VLOOKUP($E1392,Macro!$1:$1048576,MATCH(DATE(AQ$2,1,1),Macro!$A$1:$LI$1),FALSE)</f>
        <v>-3.3085008582056652E-2</v>
      </c>
      <c r="AR1392" s="310">
        <f>+VLOOKUP($E1392,Macro!$1:$1048576,MATCH(DATE(AR$2,1,1),Macro!$A$1:$LI$1),FALSE)</f>
        <v>-3.3003387859253941E-2</v>
      </c>
      <c r="AS1392" s="310">
        <f>+VLOOKUP($E1392,Macro!$1:$1048576,MATCH(DATE(AS$2,1,1),Macro!$A$1:$LI$1),FALSE)</f>
        <v>-3.3261603575651666E-2</v>
      </c>
      <c r="AT1392" s="310">
        <f>+VLOOKUP($E1392,Macro!$1:$1048576,MATCH(DATE(AT$2,1,1),Macro!$A$1:$LI$1),FALSE)</f>
        <v>-3.3891764397520063E-2</v>
      </c>
      <c r="AU1392" s="310">
        <f>+VLOOKUP($E1392,Macro!$1:$1048576,MATCH(DATE(AU$2,1,1),Macro!$A$1:$LI$1),FALSE)</f>
        <v>-3.4675561709174296E-2</v>
      </c>
      <c r="AV1392" s="310">
        <f>+VLOOKUP($E1392,Macro!$1:$1048576,MATCH(DATE(AV$2,1,1),Macro!$A$1:$LI$1),FALSE)</f>
        <v>-3.5652911458394776E-2</v>
      </c>
      <c r="AW1392" s="310">
        <f>+VLOOKUP($E1392,Macro!$1:$1048576,MATCH(DATE(AW$2,1,1),Macro!$A$1:$LI$1),FALSE)</f>
        <v>-3.6838545439921155E-2</v>
      </c>
      <c r="AX1392" s="310">
        <f>+VLOOKUP($E1392,Macro!$1:$1048576,MATCH(DATE(AX$2,1,1),Macro!$A$1:$LI$1),FALSE)</f>
        <v>-3.8222245201213756E-2</v>
      </c>
      <c r="AY1392" s="310">
        <f>+VLOOKUP($E1392,Macro!$1:$1048576,MATCH(DATE(AY$2,1,1),Macro!$A$1:$LI$1),FALSE)</f>
        <v>-3.9780494581542758E-2</v>
      </c>
      <c r="AZ1392" s="310">
        <f>+VLOOKUP($E1392,Macro!$1:$1048576,MATCH(DATE(AZ$2,1,1),Macro!$A$1:$LI$1),FALSE)</f>
        <v>-4.0903320129936915E-2</v>
      </c>
      <c r="BA1392" s="310">
        <f>+VLOOKUP($E1392,Macro!$1:$1048576,MATCH(DATE(BA$2,1,1),Macro!$A$1:$LI$1),FALSE)</f>
        <v>-4.1935383451963126E-2</v>
      </c>
      <c r="BB1392" s="310">
        <f>+VLOOKUP($E1392,Macro!$1:$1048576,MATCH(DATE(BB$2,1,1),Macro!$A$1:$LI$1),FALSE)</f>
        <v>-4.3116096066864174E-2</v>
      </c>
      <c r="BC1392" s="310">
        <f>+VLOOKUP($E1392,Macro!$1:$1048576,MATCH(DATE(BC$2,1,1),Macro!$A$1:$LI$1),FALSE)</f>
        <v>-4.4549761226486684E-2</v>
      </c>
      <c r="BD1392" s="310">
        <f>+VLOOKUP($E1392,Macro!$1:$1048576,MATCH(DATE(BD$2,1,1),Macro!$A$1:$LI$1),FALSE)</f>
        <v>-4.6247218271844304E-2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392"/>
      <c r="B1393" s="406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392"/>
      <c r="B1394" s="406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-2.1484375245561793E-2</v>
      </c>
      <c r="G1394" s="310">
        <f>+VLOOKUP($E1394,Macro!$1:$1048576,MATCH(DATE(G$2,1,1),Macro!$A$1:$LI$1),FALSE)</f>
        <v>-3.0244917053856568E-2</v>
      </c>
      <c r="H1394" s="310">
        <f>+VLOOKUP($E1394,Macro!$1:$1048576,MATCH(DATE(H$2,1,1),Macro!$A$1:$LI$1),FALSE)</f>
        <v>-2.9531742887578538E-2</v>
      </c>
      <c r="I1394" s="310">
        <f>+VLOOKUP($E1394,Macro!$1:$1048576,MATCH(DATE(I$2,1,1),Macro!$A$1:$LI$1),FALSE)</f>
        <v>-2.4514574849776594E-2</v>
      </c>
      <c r="J1394" s="310">
        <f>+VLOOKUP($E1394,Macro!$1:$1048576,MATCH(DATE(J$2,1,1),Macro!$A$1:$LI$1),FALSE)</f>
        <v>-1.8758498175897032E-2</v>
      </c>
      <c r="K1394" s="310">
        <f>+VLOOKUP($E1394,Macro!$1:$1048576,MATCH(DATE(K$2,1,1),Macro!$A$1:$LI$1),FALSE)</f>
        <v>-1.3944782228358932E-2</v>
      </c>
      <c r="L1394" s="310">
        <f>+VLOOKUP($E1394,Macro!$1:$1048576,MATCH(DATE(L$2,1,1),Macro!$A$1:$LI$1),FALSE)</f>
        <v>-1.0580660240844253E-2</v>
      </c>
      <c r="M1394" s="310">
        <f>+VLOOKUP($E1394,Macro!$1:$1048576,MATCH(DATE(M$2,1,1),Macro!$A$1:$LI$1),FALSE)</f>
        <v>-8.5062380799305615E-3</v>
      </c>
      <c r="N1394" s="310">
        <f>+VLOOKUP($E1394,Macro!$1:$1048576,MATCH(DATE(N$2,1,1),Macro!$A$1:$LI$1),FALSE)</f>
        <v>-7.3929723446886086E-3</v>
      </c>
      <c r="O1394" s="310">
        <f>+VLOOKUP($E1394,Macro!$1:$1048576,MATCH(DATE(O$2,1,1),Macro!$A$1:$LI$1),FALSE)</f>
        <v>-6.9644373273058946E-3</v>
      </c>
      <c r="P1394" s="310">
        <f>+VLOOKUP($E1394,Macro!$1:$1048576,MATCH(DATE(P$2,1,1),Macro!$A$1:$LI$1),FALSE)</f>
        <v>-7.0384371293918946E-3</v>
      </c>
      <c r="Q1394" s="310">
        <f>+VLOOKUP($E1394,Macro!$1:$1048576,MATCH(DATE(Q$2,1,1),Macro!$A$1:$LI$1),FALSE)</f>
        <v>-7.7589021426405225E-3</v>
      </c>
      <c r="R1394" s="310">
        <f>+VLOOKUP($E1394,Macro!$1:$1048576,MATCH(DATE(R$2,1,1),Macro!$A$1:$LI$1),FALSE)</f>
        <v>-8.9598966204418318E-3</v>
      </c>
      <c r="S1394" s="310">
        <f>+VLOOKUP($E1394,Macro!$1:$1048576,MATCH(DATE(S$2,1,1),Macro!$A$1:$LI$1),FALSE)</f>
        <v>-1.0492996760280704E-2</v>
      </c>
      <c r="T1394" s="310">
        <f>+VLOOKUP($E1394,Macro!$1:$1048576,MATCH(DATE(T$2,1,1),Macro!$A$1:$LI$1),FALSE)</f>
        <v>-1.226886222485124E-2</v>
      </c>
      <c r="U1394" s="310">
        <f>+VLOOKUP($E1394,Macro!$1:$1048576,MATCH(DATE(U$2,1,1),Macro!$A$1:$LI$1),FALSE)</f>
        <v>-1.4239092674350751E-2</v>
      </c>
      <c r="V1394" s="310">
        <f>+VLOOKUP($E1394,Macro!$1:$1048576,MATCH(DATE(V$2,1,1),Macro!$A$1:$LI$1),FALSE)</f>
        <v>-1.6621930324944856E-2</v>
      </c>
      <c r="W1394" s="310">
        <f>+VLOOKUP($E1394,Macro!$1:$1048576,MATCH(DATE(W$2,1,1),Macro!$A$1:$LI$1),FALSE)</f>
        <v>-1.9245313990867707E-2</v>
      </c>
      <c r="X1394" s="310">
        <f>+VLOOKUP($E1394,Macro!$1:$1048576,MATCH(DATE(X$2,1,1),Macro!$A$1:$LI$1),FALSE)</f>
        <v>-2.1968495711899294E-2</v>
      </c>
      <c r="Y1394" s="310">
        <f>+VLOOKUP($E1394,Macro!$1:$1048576,MATCH(DATE(Y$2,1,1),Macro!$A$1:$LI$1),FALSE)</f>
        <v>-2.4707286736780354E-2</v>
      </c>
      <c r="Z1394" s="310">
        <f>+VLOOKUP($E1394,Macro!$1:$1048576,MATCH(DATE(Z$2,1,1),Macro!$A$1:$LI$1),FALSE)</f>
        <v>-2.7434104899981548E-2</v>
      </c>
      <c r="AA1394" s="310">
        <f>+VLOOKUP($E1394,Macro!$1:$1048576,MATCH(DATE(AA$2,1,1),Macro!$A$1:$LI$1),FALSE)</f>
        <v>-3.0112465495157892E-2</v>
      </c>
      <c r="AB1394" s="310">
        <f>+VLOOKUP($E1394,Macro!$1:$1048576,MATCH(DATE(AB$2,1,1),Macro!$A$1:$LI$1),FALSE)</f>
        <v>-3.2729759484007026E-2</v>
      </c>
      <c r="AC1394" s="310">
        <f>+VLOOKUP($E1394,Macro!$1:$1048576,MATCH(DATE(AC$2,1,1),Macro!$A$1:$LI$1),FALSE)</f>
        <v>-3.5296785683325282E-2</v>
      </c>
      <c r="AD1394" s="310">
        <f>+VLOOKUP($E1394,Macro!$1:$1048576,MATCH(DATE(AD$2,1,1),Macro!$A$1:$LI$1),FALSE)</f>
        <v>-3.7820294700963153E-2</v>
      </c>
      <c r="AE1394" s="310">
        <f>+VLOOKUP($E1394,Macro!$1:$1048576,MATCH(DATE(AE$2,1,1),Macro!$A$1:$LI$1),FALSE)</f>
        <v>-4.0346483473707728E-2</v>
      </c>
      <c r="AF1394" s="310">
        <f>+VLOOKUP($E1394,Macro!$1:$1048576,MATCH(DATE(AF$2,1,1),Macro!$A$1:$LI$1),FALSE)</f>
        <v>-4.2715762451028816E-2</v>
      </c>
      <c r="AG1394" s="310">
        <f>+VLOOKUP($E1394,Macro!$1:$1048576,MATCH(DATE(AG$2,1,1),Macro!$A$1:$LI$1),FALSE)</f>
        <v>-4.4960851543751623E-2</v>
      </c>
      <c r="AH1394" s="310">
        <f>+VLOOKUP($E1394,Macro!$1:$1048576,MATCH(DATE(AH$2,1,1),Macro!$A$1:$LI$1),FALSE)</f>
        <v>-4.713985538726817E-2</v>
      </c>
      <c r="AI1394" s="310">
        <f>+VLOOKUP($E1394,Macro!$1:$1048576,MATCH(DATE(AI$2,1,1),Macro!$A$1:$LI$1),FALSE)</f>
        <v>-4.9288691275228835E-2</v>
      </c>
      <c r="AJ1394" s="310">
        <f>+VLOOKUP($E1394,Macro!$1:$1048576,MATCH(DATE(AJ$2,1,1),Macro!$A$1:$LI$1),FALSE)</f>
        <v>-5.1424118793841345E-2</v>
      </c>
      <c r="AK1394" s="310">
        <f>+VLOOKUP($E1394,Macro!$1:$1048576,MATCH(DATE(AK$2,1,1),Macro!$A$1:$LI$1),FALSE)</f>
        <v>-5.3491150226037121E-2</v>
      </c>
      <c r="AL1394" s="310">
        <f>+VLOOKUP($E1394,Macro!$1:$1048576,MATCH(DATE(AL$2,1,1),Macro!$A$1:$LI$1),FALSE)</f>
        <v>-5.5523927951073304E-2</v>
      </c>
      <c r="AM1394" s="310">
        <f>+VLOOKUP($E1394,Macro!$1:$1048576,MATCH(DATE(AM$2,1,1),Macro!$A$1:$LI$1),FALSE)</f>
        <v>-5.7549521156574635E-2</v>
      </c>
      <c r="AN1394" s="310">
        <f>+VLOOKUP($E1394,Macro!$1:$1048576,MATCH(DATE(AN$2,1,1),Macro!$A$1:$LI$1),FALSE)</f>
        <v>-5.9583199132640097E-2</v>
      </c>
      <c r="AO1394" s="310">
        <f>+VLOOKUP($E1394,Macro!$1:$1048576,MATCH(DATE(AO$2,1,1),Macro!$A$1:$LI$1),FALSE)</f>
        <v>-6.1631374714488096E-2</v>
      </c>
      <c r="AP1394" s="310">
        <f>+VLOOKUP($E1394,Macro!$1:$1048576,MATCH(DATE(AP$2,1,1),Macro!$A$1:$LI$1),FALSE)</f>
        <v>-6.3187817293264281E-2</v>
      </c>
      <c r="AQ1394" s="310">
        <f>+VLOOKUP($E1394,Macro!$1:$1048576,MATCH(DATE(AQ$2,1,1),Macro!$A$1:$LI$1),FALSE)</f>
        <v>-6.4558892473920437E-2</v>
      </c>
      <c r="AR1394" s="310">
        <f>+VLOOKUP($E1394,Macro!$1:$1048576,MATCH(DATE(AR$2,1,1),Macro!$A$1:$LI$1),FALSE)</f>
        <v>-6.5982213059778694E-2</v>
      </c>
      <c r="AS1394" s="310">
        <f>+VLOOKUP($E1394,Macro!$1:$1048576,MATCH(DATE(AS$2,1,1),Macro!$A$1:$LI$1),FALSE)</f>
        <v>-6.758077524025019E-2</v>
      </c>
      <c r="AT1394" s="310">
        <f>+VLOOKUP($E1394,Macro!$1:$1048576,MATCH(DATE(AT$2,1,1),Macro!$A$1:$LI$1),FALSE)</f>
        <v>-6.938514933600981E-2</v>
      </c>
      <c r="AU1394" s="310">
        <f>+VLOOKUP($E1394,Macro!$1:$1048576,MATCH(DATE(AU$2,1,1),Macro!$A$1:$LI$1),FALSE)</f>
        <v>-7.1290872632601143E-2</v>
      </c>
      <c r="AV1394" s="310">
        <f>+VLOOKUP($E1394,Macro!$1:$1048576,MATCH(DATE(AV$2,1,1),Macro!$A$1:$LI$1),FALSE)</f>
        <v>-7.3309143843269808E-2</v>
      </c>
      <c r="AW1394" s="310">
        <f>+VLOOKUP($E1394,Macro!$1:$1048576,MATCH(DATE(AW$2,1,1),Macro!$A$1:$LI$1),FALSE)</f>
        <v>-7.5443466876579102E-2</v>
      </c>
      <c r="AX1394" s="310">
        <f>+VLOOKUP($E1394,Macro!$1:$1048576,MATCH(DATE(AX$2,1,1),Macro!$A$1:$LI$1),FALSE)</f>
        <v>-7.7686821566724795E-2</v>
      </c>
      <c r="AY1394" s="310">
        <f>+VLOOKUP($E1394,Macro!$1:$1048576,MATCH(DATE(AY$2,1,1),Macro!$A$1:$LI$1),FALSE)</f>
        <v>-8.0026243987352252E-2</v>
      </c>
      <c r="AZ1394" s="310">
        <f>+VLOOKUP($E1394,Macro!$1:$1048576,MATCH(DATE(AZ$2,1,1),Macro!$A$1:$LI$1),FALSE)</f>
        <v>-8.2160483172177834E-2</v>
      </c>
      <c r="BA1394" s="310">
        <f>+VLOOKUP($E1394,Macro!$1:$1048576,MATCH(DATE(BA$2,1,1),Macro!$A$1:$LI$1),FALSE)</f>
        <v>-8.424499478885128E-2</v>
      </c>
      <c r="BB1394" s="310">
        <f>+VLOOKUP($E1394,Macro!$1:$1048576,MATCH(DATE(BB$2,1,1),Macro!$A$1:$LI$1),FALSE)</f>
        <v>-8.6409831735023701E-2</v>
      </c>
      <c r="BC1394" s="310">
        <f>+VLOOKUP($E1394,Macro!$1:$1048576,MATCH(DATE(BC$2,1,1),Macro!$A$1:$LI$1),FALSE)</f>
        <v>-8.8723341897956054E-2</v>
      </c>
      <c r="BD1394" s="310">
        <f>+VLOOKUP($E1394,Macro!$1:$1048576,MATCH(DATE(BD$2,1,1),Macro!$A$1:$LI$1),FALSE)</f>
        <v>-9.1202291292824533E-2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392"/>
      <c r="B1395" s="406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3.5130946582850875E-2</v>
      </c>
      <c r="G1395" s="310">
        <f>+VLOOKUP($E1395,Macro!$1:$1048576,MATCH(DATE(G$2,1,1),Macro!$A$1:$LI$1),FALSE)</f>
        <v>6.9797171731855734E-2</v>
      </c>
      <c r="H1395" s="310">
        <f>+VLOOKUP($E1395,Macro!$1:$1048576,MATCH(DATE(H$2,1,1),Macro!$A$1:$LI$1),FALSE)</f>
        <v>0.10036706590492717</v>
      </c>
      <c r="I1395" s="310">
        <f>+VLOOKUP($E1395,Macro!$1:$1048576,MATCH(DATE(I$2,1,1),Macro!$A$1:$LI$1),FALSE)</f>
        <v>0.12794057844336404</v>
      </c>
      <c r="J1395" s="310">
        <f>+VLOOKUP($E1395,Macro!$1:$1048576,MATCH(DATE(J$2,1,1),Macro!$A$1:$LI$1),FALSE)</f>
        <v>0.15441732876819714</v>
      </c>
      <c r="K1395" s="310">
        <f>+VLOOKUP($E1395,Macro!$1:$1048576,MATCH(DATE(K$2,1,1),Macro!$A$1:$LI$1),FALSE)</f>
        <v>0.18104749749230375</v>
      </c>
      <c r="L1395" s="310">
        <f>+VLOOKUP($E1395,Macro!$1:$1048576,MATCH(DATE(L$2,1,1),Macro!$A$1:$LI$1),FALSE)</f>
        <v>0.20839402492041081</v>
      </c>
      <c r="M1395" s="310">
        <f>+VLOOKUP($E1395,Macro!$1:$1048576,MATCH(DATE(M$2,1,1),Macro!$A$1:$LI$1),FALSE)</f>
        <v>0.2363225746764952</v>
      </c>
      <c r="N1395" s="310">
        <f>+VLOOKUP($E1395,Macro!$1:$1048576,MATCH(DATE(N$2,1,1),Macro!$A$1:$LI$1),FALSE)</f>
        <v>0.26447052646987323</v>
      </c>
      <c r="O1395" s="310">
        <f>+VLOOKUP($E1395,Macro!$1:$1048576,MATCH(DATE(O$2,1,1),Macro!$A$1:$LI$1),FALSE)</f>
        <v>0.29247184266389947</v>
      </c>
      <c r="P1395" s="310">
        <f>+VLOOKUP($E1395,Macro!$1:$1048576,MATCH(DATE(P$2,1,1),Macro!$A$1:$LI$1),FALSE)</f>
        <v>0.31998212066632892</v>
      </c>
      <c r="Q1395" s="310">
        <f>+VLOOKUP($E1395,Macro!$1:$1048576,MATCH(DATE(Q$2,1,1),Macro!$A$1:$LI$1),FALSE)</f>
        <v>0.34735717315419468</v>
      </c>
      <c r="R1395" s="310">
        <f>+VLOOKUP($E1395,Macro!$1:$1048576,MATCH(DATE(R$2,1,1),Macro!$A$1:$LI$1),FALSE)</f>
        <v>0.37447292050976078</v>
      </c>
      <c r="S1395" s="310">
        <f>+VLOOKUP($E1395,Macro!$1:$1048576,MATCH(DATE(S$2,1,1),Macro!$A$1:$LI$1),FALSE)</f>
        <v>0.4012236645962286</v>
      </c>
      <c r="T1395" s="310">
        <f>+VLOOKUP($E1395,Macro!$1:$1048576,MATCH(DATE(T$2,1,1),Macro!$A$1:$LI$1),FALSE)</f>
        <v>0.42754566807270411</v>
      </c>
      <c r="U1395" s="310">
        <f>+VLOOKUP($E1395,Macro!$1:$1048576,MATCH(DATE(U$2,1,1),Macro!$A$1:$LI$1),FALSE)</f>
        <v>0.45341910005607389</v>
      </c>
      <c r="V1395" s="310">
        <f>+VLOOKUP($E1395,Macro!$1:$1048576,MATCH(DATE(V$2,1,1),Macro!$A$1:$LI$1),FALSE)</f>
        <v>0.47930628307153444</v>
      </c>
      <c r="W1395" s="310">
        <f>+VLOOKUP($E1395,Macro!$1:$1048576,MATCH(DATE(W$2,1,1),Macro!$A$1:$LI$1),FALSE)</f>
        <v>0.50518958204419651</v>
      </c>
      <c r="X1395" s="310">
        <f>+VLOOKUP($E1395,Macro!$1:$1048576,MATCH(DATE(X$2,1,1),Macro!$A$1:$LI$1),FALSE)</f>
        <v>0.53101142676426072</v>
      </c>
      <c r="Y1395" s="310">
        <f>+VLOOKUP($E1395,Macro!$1:$1048576,MATCH(DATE(Y$2,1,1),Macro!$A$1:$LI$1),FALSE)</f>
        <v>0.55672949392961968</v>
      </c>
      <c r="Z1395" s="310">
        <f>+VLOOKUP($E1395,Macro!$1:$1048576,MATCH(DATE(Z$2,1,1),Macro!$A$1:$LI$1),FALSE)</f>
        <v>0.58241219657668708</v>
      </c>
      <c r="AA1395" s="310">
        <f>+VLOOKUP($E1395,Macro!$1:$1048576,MATCH(DATE(AA$2,1,1),Macro!$A$1:$LI$1),FALSE)</f>
        <v>0.60796783899070839</v>
      </c>
      <c r="AB1395" s="310">
        <f>+VLOOKUP($E1395,Macro!$1:$1048576,MATCH(DATE(AB$2,1,1),Macro!$A$1:$LI$1),FALSE)</f>
        <v>0.63342574415961028</v>
      </c>
      <c r="AC1395" s="310">
        <f>+VLOOKUP($E1395,Macro!$1:$1048576,MATCH(DATE(AC$2,1,1),Macro!$A$1:$LI$1),FALSE)</f>
        <v>0.65881424268670052</v>
      </c>
      <c r="AD1395" s="310">
        <f>+VLOOKUP($E1395,Macro!$1:$1048576,MATCH(DATE(AD$2,1,1),Macro!$A$1:$LI$1),FALSE)</f>
        <v>0.68416369813710798</v>
      </c>
      <c r="AE1395" s="310">
        <f>+VLOOKUP($E1395,Macro!$1:$1048576,MATCH(DATE(AE$2,1,1),Macro!$A$1:$LI$1),FALSE)</f>
        <v>0.70976567877183427</v>
      </c>
      <c r="AF1395" s="310">
        <f>+VLOOKUP($E1395,Macro!$1:$1048576,MATCH(DATE(AF$2,1,1),Macro!$A$1:$LI$1),FALSE)</f>
        <v>0.73526602129485585</v>
      </c>
      <c r="AG1395" s="310">
        <f>+VLOOKUP($E1395,Macro!$1:$1048576,MATCH(DATE(AG$2,1,1),Macro!$A$1:$LI$1),FALSE)</f>
        <v>0.76071939678448164</v>
      </c>
      <c r="AH1395" s="310">
        <f>+VLOOKUP($E1395,Macro!$1:$1048576,MATCH(DATE(AH$2,1,1),Macro!$A$1:$LI$1),FALSE)</f>
        <v>0.78618395070393365</v>
      </c>
      <c r="AI1395" s="310">
        <f>+VLOOKUP($E1395,Macro!$1:$1048576,MATCH(DATE(AI$2,1,1),Macro!$A$1:$LI$1),FALSE)</f>
        <v>0.81171216306437088</v>
      </c>
      <c r="AJ1395" s="310">
        <f>+VLOOKUP($E1395,Macro!$1:$1048576,MATCH(DATE(AJ$2,1,1),Macro!$A$1:$LI$1),FALSE)</f>
        <v>0.83733921477016082</v>
      </c>
      <c r="AK1395" s="310">
        <f>+VLOOKUP($E1395,Macro!$1:$1048576,MATCH(DATE(AK$2,1,1),Macro!$A$1:$LI$1),FALSE)</f>
        <v>0.86297420964853711</v>
      </c>
      <c r="AL1395" s="310">
        <f>+VLOOKUP($E1395,Macro!$1:$1048576,MATCH(DATE(AL$2,1,1),Macro!$A$1:$LI$1),FALSE)</f>
        <v>0.88863610597635923</v>
      </c>
      <c r="AM1395" s="310">
        <f>+VLOOKUP($E1395,Macro!$1:$1048576,MATCH(DATE(AM$2,1,1),Macro!$A$1:$LI$1),FALSE)</f>
        <v>0.91435006286388898</v>
      </c>
      <c r="AN1395" s="310">
        <f>+VLOOKUP($E1395,Macro!$1:$1048576,MATCH(DATE(AN$2,1,1),Macro!$A$1:$LI$1),FALSE)</f>
        <v>0.94013606729375088</v>
      </c>
      <c r="AO1395" s="310">
        <f>+VLOOKUP($E1395,Macro!$1:$1048576,MATCH(DATE(AO$2,1,1),Macro!$A$1:$LI$1),FALSE)</f>
        <v>0.96600572794682815</v>
      </c>
      <c r="AP1395" s="310">
        <f>+VLOOKUP($E1395,Macro!$1:$1048576,MATCH(DATE(AP$2,1,1),Macro!$A$1:$LI$1),FALSE)</f>
        <v>0.99105868741924397</v>
      </c>
      <c r="AQ1395" s="310">
        <f>+VLOOKUP($E1395,Macro!$1:$1048576,MATCH(DATE(AQ$2,1,1),Macro!$A$1:$LI$1),FALSE)</f>
        <v>1.0153894225451099</v>
      </c>
      <c r="AR1395" s="310">
        <f>+VLOOKUP($E1395,Macro!$1:$1048576,MATCH(DATE(AR$2,1,1),Macro!$A$1:$LI$1),FALSE)</f>
        <v>1.0392048156866007</v>
      </c>
      <c r="AS1395" s="310">
        <f>+VLOOKUP($E1395,Macro!$1:$1048576,MATCH(DATE(AS$2,1,1),Macro!$A$1:$LI$1),FALSE)</f>
        <v>1.0626892542580091</v>
      </c>
      <c r="AT1395" s="310">
        <f>+VLOOKUP($E1395,Macro!$1:$1048576,MATCH(DATE(AT$2,1,1),Macro!$A$1:$LI$1),FALSE)</f>
        <v>1.0859676279167507</v>
      </c>
      <c r="AU1395" s="310">
        <f>+VLOOKUP($E1395,Macro!$1:$1048576,MATCH(DATE(AU$2,1,1),Macro!$A$1:$LI$1),FALSE)</f>
        <v>1.1089536376688081</v>
      </c>
      <c r="AV1395" s="310">
        <f>+VLOOKUP($E1395,Macro!$1:$1048576,MATCH(DATE(AV$2,1,1),Macro!$A$1:$LI$1),FALSE)</f>
        <v>1.1317003958545291</v>
      </c>
      <c r="AW1395" s="310">
        <f>+VLOOKUP($E1395,Macro!$1:$1048576,MATCH(DATE(AW$2,1,1),Macro!$A$1:$LI$1),FALSE)</f>
        <v>1.154263367326025</v>
      </c>
      <c r="AX1395" s="310">
        <f>+VLOOKUP($E1395,Macro!$1:$1048576,MATCH(DATE(AX$2,1,1),Macro!$A$1:$LI$1),FALSE)</f>
        <v>1.1766893959694658</v>
      </c>
      <c r="AY1395" s="310">
        <f>+VLOOKUP($E1395,Macro!$1:$1048576,MATCH(DATE(AY$2,1,1),Macro!$A$1:$LI$1),FALSE)</f>
        <v>1.1990150145236633</v>
      </c>
      <c r="AZ1395" s="310">
        <f>+VLOOKUP($E1395,Macro!$1:$1048576,MATCH(DATE(AZ$2,1,1),Macro!$A$1:$LI$1),FALSE)</f>
        <v>1.2207244465249456</v>
      </c>
      <c r="BA1395" s="310">
        <f>+VLOOKUP($E1395,Macro!$1:$1048576,MATCH(DATE(BA$2,1,1),Macro!$A$1:$LI$1),FALSE)</f>
        <v>1.2418896625586706</v>
      </c>
      <c r="BB1395" s="310">
        <f>+VLOOKUP($E1395,Macro!$1:$1048576,MATCH(DATE(BB$2,1,1),Macro!$A$1:$LI$1),FALSE)</f>
        <v>1.2626394557380793</v>
      </c>
      <c r="BC1395" s="310">
        <f>+VLOOKUP($E1395,Macro!$1:$1048576,MATCH(DATE(BC$2,1,1),Macro!$A$1:$LI$1),FALSE)</f>
        <v>1.283091188633545</v>
      </c>
      <c r="BD1395" s="310">
        <f>+VLOOKUP($E1395,Macro!$1:$1048576,MATCH(DATE(BD$2,1,1),Macro!$A$1:$LI$1),FALSE)</f>
        <v>1.303328268371251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392"/>
      <c r="B1396" s="406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3.0140041805393203E-2</v>
      </c>
      <c r="G1396" s="310">
        <f>+VLOOKUP($E1396,Macro!$1:$1048576,MATCH(DATE(G$2,1,1),Macro!$A$1:$LI$1),FALSE)</f>
        <v>6.1269588173940015E-2</v>
      </c>
      <c r="H1396" s="310">
        <f>+VLOOKUP($E1396,Macro!$1:$1048576,MATCH(DATE(H$2,1,1),Macro!$A$1:$LI$1),FALSE)</f>
        <v>8.8973741369557935E-2</v>
      </c>
      <c r="I1396" s="310">
        <f>+VLOOKUP($E1396,Macro!$1:$1048576,MATCH(DATE(I$2,1,1),Macro!$A$1:$LI$1),FALSE)</f>
        <v>0.11370872430149781</v>
      </c>
      <c r="J1396" s="310">
        <f>+VLOOKUP($E1396,Macro!$1:$1048576,MATCH(DATE(J$2,1,1),Macro!$A$1:$LI$1),FALSE)</f>
        <v>0.13709303801707762</v>
      </c>
      <c r="K1396" s="310">
        <f>+VLOOKUP($E1396,Macro!$1:$1048576,MATCH(DATE(K$2,1,1),Macro!$A$1:$LI$1),FALSE)</f>
        <v>0.16034421580215508</v>
      </c>
      <c r="L1396" s="310">
        <f>+VLOOKUP($E1396,Macro!$1:$1048576,MATCH(DATE(L$2,1,1),Macro!$A$1:$LI$1),FALSE)</f>
        <v>0.18408713372197738</v>
      </c>
      <c r="M1396" s="310">
        <f>+VLOOKUP($E1396,Macro!$1:$1048576,MATCH(DATE(M$2,1,1),Macro!$A$1:$LI$1),FALSE)</f>
        <v>0.20830103859865723</v>
      </c>
      <c r="N1396" s="310">
        <f>+VLOOKUP($E1396,Macro!$1:$1048576,MATCH(DATE(N$2,1,1),Macro!$A$1:$LI$1),FALSE)</f>
        <v>0.23271691463704336</v>
      </c>
      <c r="O1396" s="310">
        <f>+VLOOKUP($E1396,Macro!$1:$1048576,MATCH(DATE(O$2,1,1),Macro!$A$1:$LI$1),FALSE)</f>
        <v>0.25703772097811495</v>
      </c>
      <c r="P1396" s="310">
        <f>+VLOOKUP($E1396,Macro!$1:$1048576,MATCH(DATE(P$2,1,1),Macro!$A$1:$LI$1),FALSE)</f>
        <v>0.28100443408065612</v>
      </c>
      <c r="Q1396" s="310">
        <f>+VLOOKUP($E1396,Macro!$1:$1048576,MATCH(DATE(Q$2,1,1),Macro!$A$1:$LI$1),FALSE)</f>
        <v>0.30494224577370943</v>
      </c>
      <c r="R1396" s="310">
        <f>+VLOOKUP($E1396,Macro!$1:$1048576,MATCH(DATE(R$2,1,1),Macro!$A$1:$LI$1),FALSE)</f>
        <v>0.3287474880095731</v>
      </c>
      <c r="S1396" s="310">
        <f>+VLOOKUP($E1396,Macro!$1:$1048576,MATCH(DATE(S$2,1,1),Macro!$A$1:$LI$1),FALSE)</f>
        <v>0.35231386268883558</v>
      </c>
      <c r="T1396" s="310">
        <f>+VLOOKUP($E1396,Macro!$1:$1048576,MATCH(DATE(T$2,1,1),Macro!$A$1:$LI$1),FALSE)</f>
        <v>0.37557374986110226</v>
      </c>
      <c r="U1396" s="310">
        <f>+VLOOKUP($E1396,Macro!$1:$1048576,MATCH(DATE(U$2,1,1),Macro!$A$1:$LI$1),FALSE)</f>
        <v>0.39850268542398481</v>
      </c>
      <c r="V1396" s="310">
        <f>+VLOOKUP($E1396,Macro!$1:$1048576,MATCH(DATE(V$2,1,1),Macro!$A$1:$LI$1),FALSE)</f>
        <v>0.42155223782223139</v>
      </c>
      <c r="W1396" s="310">
        <f>+VLOOKUP($E1396,Macro!$1:$1048576,MATCH(DATE(W$2,1,1),Macro!$A$1:$LI$1),FALSE)</f>
        <v>0.44468647122528626</v>
      </c>
      <c r="X1396" s="310">
        <f>+VLOOKUP($E1396,Macro!$1:$1048576,MATCH(DATE(X$2,1,1),Macro!$A$1:$LI$1),FALSE)</f>
        <v>0.46783246760035979</v>
      </c>
      <c r="Y1396" s="310">
        <f>+VLOOKUP($E1396,Macro!$1:$1048576,MATCH(DATE(Y$2,1,1),Macro!$A$1:$LI$1),FALSE)</f>
        <v>0.49093478970527737</v>
      </c>
      <c r="Z1396" s="310">
        <f>+VLOOKUP($E1396,Macro!$1:$1048576,MATCH(DATE(Z$2,1,1),Macro!$A$1:$LI$1),FALSE)</f>
        <v>0.51401007134788124</v>
      </c>
      <c r="AA1396" s="310">
        <f>+VLOOKUP($E1396,Macro!$1:$1048576,MATCH(DATE(AA$2,1,1),Macro!$A$1:$LI$1),FALSE)</f>
        <v>0.53701183634178307</v>
      </c>
      <c r="AB1396" s="310">
        <f>+VLOOKUP($E1396,Macro!$1:$1048576,MATCH(DATE(AB$2,1,1),Macro!$A$1:$LI$1),FALSE)</f>
        <v>0.55995070662204771</v>
      </c>
      <c r="AC1396" s="310">
        <f>+VLOOKUP($E1396,Macro!$1:$1048576,MATCH(DATE(AC$2,1,1),Macro!$A$1:$LI$1),FALSE)</f>
        <v>0.58285213910707068</v>
      </c>
      <c r="AD1396" s="310">
        <f>+VLOOKUP($E1396,Macro!$1:$1048576,MATCH(DATE(AD$2,1,1),Macro!$A$1:$LI$1),FALSE)</f>
        <v>0.60574313021475312</v>
      </c>
      <c r="AE1396" s="310">
        <f>+VLOOKUP($E1396,Macro!$1:$1048576,MATCH(DATE(AE$2,1,1),Macro!$A$1:$LI$1),FALSE)</f>
        <v>0.62877796277458486</v>
      </c>
      <c r="AF1396" s="310">
        <f>+VLOOKUP($E1396,Macro!$1:$1048576,MATCH(DATE(AF$2,1,1),Macro!$A$1:$LI$1),FALSE)</f>
        <v>0.65170544217993953</v>
      </c>
      <c r="AG1396" s="310">
        <f>+VLOOKUP($E1396,Macro!$1:$1048576,MATCH(DATE(AG$2,1,1),Macro!$A$1:$LI$1),FALSE)</f>
        <v>0.67456049453331612</v>
      </c>
      <c r="AH1396" s="310">
        <f>+VLOOKUP($E1396,Macro!$1:$1048576,MATCH(DATE(AH$2,1,1),Macro!$A$1:$LI$1),FALSE)</f>
        <v>0.6974071007501248</v>
      </c>
      <c r="AI1396" s="310">
        <f>+VLOOKUP($E1396,Macro!$1:$1048576,MATCH(DATE(AI$2,1,1),Macro!$A$1:$LI$1),FALSE)</f>
        <v>0.72030164017384823</v>
      </c>
      <c r="AJ1396" s="310">
        <f>+VLOOKUP($E1396,Macro!$1:$1048576,MATCH(DATE(AJ$2,1,1),Macro!$A$1:$LI$1),FALSE)</f>
        <v>0.74328195402695307</v>
      </c>
      <c r="AK1396" s="310">
        <f>+VLOOKUP($E1396,Macro!$1:$1048576,MATCH(DATE(AK$2,1,1),Macro!$A$1:$LI$1),FALSE)</f>
        <v>0.76625824504334972</v>
      </c>
      <c r="AL1396" s="310">
        <f>+VLOOKUP($E1396,Macro!$1:$1048576,MATCH(DATE(AL$2,1,1),Macro!$A$1:$LI$1),FALSE)</f>
        <v>0.78925417384243524</v>
      </c>
      <c r="AM1396" s="310">
        <f>+VLOOKUP($E1396,Macro!$1:$1048576,MATCH(DATE(AM$2,1,1),Macro!$A$1:$LI$1),FALSE)</f>
        <v>0.81229775563089746</v>
      </c>
      <c r="AN1396" s="310">
        <f>+VLOOKUP($E1396,Macro!$1:$1048576,MATCH(DATE(AN$2,1,1),Macro!$A$1:$LI$1),FALSE)</f>
        <v>0.83541013016557031</v>
      </c>
      <c r="AO1396" s="310">
        <f>+VLOOKUP($E1396,Macro!$1:$1048576,MATCH(DATE(AO$2,1,1),Macro!$A$1:$LI$1),FALSE)</f>
        <v>0.85860365010144157</v>
      </c>
      <c r="AP1396" s="310">
        <f>+VLOOKUP($E1396,Macro!$1:$1048576,MATCH(DATE(AP$2,1,1),Macro!$A$1:$LI$1),FALSE)</f>
        <v>0.88093417194958779</v>
      </c>
      <c r="AQ1396" s="310">
        <f>+VLOOKUP($E1396,Macro!$1:$1048576,MATCH(DATE(AQ$2,1,1),Macro!$A$1:$LI$1),FALSE)</f>
        <v>0.90254435707699532</v>
      </c>
      <c r="AR1396" s="310">
        <f>+VLOOKUP($E1396,Macro!$1:$1048576,MATCH(DATE(AR$2,1,1),Macro!$A$1:$LI$1),FALSE)</f>
        <v>0.92366617501198345</v>
      </c>
      <c r="AS1396" s="310">
        <f>+VLOOKUP($E1396,Macro!$1:$1048576,MATCH(DATE(AS$2,1,1),Macro!$A$1:$LI$1),FALSE)</f>
        <v>0.94449875163429287</v>
      </c>
      <c r="AT1396" s="310">
        <f>+VLOOKUP($E1396,Macro!$1:$1048576,MATCH(DATE(AT$2,1,1),Macro!$A$1:$LI$1),FALSE)</f>
        <v>0.96517389470662796</v>
      </c>
      <c r="AU1396" s="310">
        <f>+VLOOKUP($E1396,Macro!$1:$1048576,MATCH(DATE(AU$2,1,1),Macro!$A$1:$LI$1),FALSE)</f>
        <v>0.98560478978864108</v>
      </c>
      <c r="AV1396" s="310">
        <f>+VLOOKUP($E1396,Macro!$1:$1048576,MATCH(DATE(AV$2,1,1),Macro!$A$1:$LI$1),FALSE)</f>
        <v>1.0058475156029756</v>
      </c>
      <c r="AW1396" s="310">
        <f>+VLOOKUP($E1396,Macro!$1:$1048576,MATCH(DATE(AW$2,1,1),Macro!$A$1:$LI$1),FALSE)</f>
        <v>1.0259558033480332</v>
      </c>
      <c r="AX1396" s="310">
        <f>+VLOOKUP($E1396,Macro!$1:$1048576,MATCH(DATE(AX$2,1,1),Macro!$A$1:$LI$1),FALSE)</f>
        <v>1.0459723764752349</v>
      </c>
      <c r="AY1396" s="310">
        <f>+VLOOKUP($E1396,Macro!$1:$1048576,MATCH(DATE(AY$2,1,1),Macro!$A$1:$LI$1),FALSE)</f>
        <v>1.0659280462483434</v>
      </c>
      <c r="AZ1396" s="310">
        <f>+VLOOKUP($E1396,Macro!$1:$1048576,MATCH(DATE(AZ$2,1,1),Macro!$A$1:$LI$1),FALSE)</f>
        <v>1.0853006933218667</v>
      </c>
      <c r="BA1396" s="310">
        <f>+VLOOKUP($E1396,Macro!$1:$1048576,MATCH(DATE(BA$2,1,1),Macro!$A$1:$LI$1),FALSE)</f>
        <v>1.1041767593738427</v>
      </c>
      <c r="BB1396" s="310">
        <f>+VLOOKUP($E1396,Macro!$1:$1048576,MATCH(DATE(BB$2,1,1),Macro!$A$1:$LI$1),FALSE)</f>
        <v>1.1226951754382153</v>
      </c>
      <c r="BC1396" s="310">
        <f>+VLOOKUP($E1396,Macro!$1:$1048576,MATCH(DATE(BC$2,1,1),Macro!$A$1:$LI$1),FALSE)</f>
        <v>1.1409772288401676</v>
      </c>
      <c r="BD1396" s="310">
        <f>+VLOOKUP($E1396,Macro!$1:$1048576,MATCH(DATE(BD$2,1,1),Macro!$A$1:$LI$1),FALSE)</f>
        <v>1.1591060207323256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392"/>
      <c r="B1397" s="406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392"/>
      <c r="B1398" s="406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-8.3580847658248913E-3</v>
      </c>
      <c r="G1398" s="310">
        <f>+VLOOKUP($E1398,Macro!$1:$1048576,MATCH(DATE(G$2,1,1),Macro!$A$1:$LI$1),FALSE)</f>
        <v>-2.5942006319890076E-3</v>
      </c>
      <c r="H1398" s="310">
        <f>+VLOOKUP($E1398,Macro!$1:$1048576,MATCH(DATE(H$2,1,1),Macro!$A$1:$LI$1),FALSE)</f>
        <v>1.3804447524234931E-2</v>
      </c>
      <c r="I1398" s="310">
        <f>+VLOOKUP($E1398,Macro!$1:$1048576,MATCH(DATE(I$2,1,1),Macro!$A$1:$LI$1),FALSE)</f>
        <v>3.5812381937572191E-2</v>
      </c>
      <c r="J1398" s="310">
        <f>+VLOOKUP($E1398,Macro!$1:$1048576,MATCH(DATE(J$2,1,1),Macro!$A$1:$LI$1),FALSE)</f>
        <v>5.9984608711638465E-2</v>
      </c>
      <c r="K1398" s="310">
        <f>+VLOOKUP($E1398,Macro!$1:$1048576,MATCH(DATE(K$2,1,1),Macro!$A$1:$LI$1),FALSE)</f>
        <v>8.4609990636952404E-2</v>
      </c>
      <c r="L1398" s="310">
        <f>+VLOOKUP($E1398,Macro!$1:$1048576,MATCH(DATE(L$2,1,1),Macro!$A$1:$LI$1),FALSE)</f>
        <v>0.10902900993918774</v>
      </c>
      <c r="M1398" s="310">
        <f>+VLOOKUP($E1398,Macro!$1:$1048576,MATCH(DATE(M$2,1,1),Macro!$A$1:$LI$1),FALSE)</f>
        <v>0.13316697125329569</v>
      </c>
      <c r="N1398" s="310">
        <f>+VLOOKUP($E1398,Macro!$1:$1048576,MATCH(DATE(N$2,1,1),Macro!$A$1:$LI$1),FALSE)</f>
        <v>0.15705689952569823</v>
      </c>
      <c r="O1398" s="310">
        <f>+VLOOKUP($E1398,Macro!$1:$1048576,MATCH(DATE(O$2,1,1),Macro!$A$1:$LI$1),FALSE)</f>
        <v>0.18068538805826595</v>
      </c>
      <c r="P1398" s="310">
        <f>+VLOOKUP($E1398,Macro!$1:$1048576,MATCH(DATE(P$2,1,1),Macro!$A$1:$LI$1),FALSE)</f>
        <v>0.20398603796998316</v>
      </c>
      <c r="Q1398" s="310">
        <f>+VLOOKUP($E1398,Macro!$1:$1048576,MATCH(DATE(Q$2,1,1),Macro!$A$1:$LI$1),FALSE)</f>
        <v>0.22667420701827368</v>
      </c>
      <c r="R1398" s="310">
        <f>+VLOOKUP($E1398,Macro!$1:$1048576,MATCH(DATE(R$2,1,1),Macro!$A$1:$LI$1),FALSE)</f>
        <v>0.24884382773582292</v>
      </c>
      <c r="S1398" s="310">
        <f>+VLOOKUP($E1398,Macro!$1:$1048576,MATCH(DATE(S$2,1,1),Macro!$A$1:$LI$1),FALSE)</f>
        <v>0.270547130165677</v>
      </c>
      <c r="T1398" s="310">
        <f>+VLOOKUP($E1398,Macro!$1:$1048576,MATCH(DATE(T$2,1,1),Macro!$A$1:$LI$1),FALSE)</f>
        <v>0.29179200330933242</v>
      </c>
      <c r="U1398" s="310">
        <f>+VLOOKUP($E1398,Macro!$1:$1048576,MATCH(DATE(U$2,1,1),Macro!$A$1:$LI$1),FALSE)</f>
        <v>0.31256485850936766</v>
      </c>
      <c r="V1398" s="310">
        <f>+VLOOKUP($E1398,Macro!$1:$1048576,MATCH(DATE(V$2,1,1),Macro!$A$1:$LI$1),FALSE)</f>
        <v>0.33271150996259102</v>
      </c>
      <c r="W1398" s="310">
        <f>+VLOOKUP($E1398,Macro!$1:$1048576,MATCH(DATE(W$2,1,1),Macro!$A$1:$LI$1),FALSE)</f>
        <v>0.35243982844743726</v>
      </c>
      <c r="X1398" s="310">
        <f>+VLOOKUP($E1398,Macro!$1:$1048576,MATCH(DATE(X$2,1,1),Macro!$A$1:$LI$1),FALSE)</f>
        <v>0.37189870718896678</v>
      </c>
      <c r="Y1398" s="310">
        <f>+VLOOKUP($E1398,Macro!$1:$1048576,MATCH(DATE(Y$2,1,1),Macro!$A$1:$LI$1),FALSE)</f>
        <v>0.39117058965851825</v>
      </c>
      <c r="Z1398" s="310">
        <f>+VLOOKUP($E1398,Macro!$1:$1048576,MATCH(DATE(Z$2,1,1),Macro!$A$1:$LI$1),FALSE)</f>
        <v>0.41027830332107662</v>
      </c>
      <c r="AA1398" s="310">
        <f>+VLOOKUP($E1398,Macro!$1:$1048576,MATCH(DATE(AA$2,1,1),Macro!$A$1:$LI$1),FALSE)</f>
        <v>0.42929205008224169</v>
      </c>
      <c r="AB1398" s="310">
        <f>+VLOOKUP($E1398,Macro!$1:$1048576,MATCH(DATE(AB$2,1,1),Macro!$A$1:$LI$1),FALSE)</f>
        <v>0.44821464244502174</v>
      </c>
      <c r="AC1398" s="310">
        <f>+VLOOKUP($E1398,Macro!$1:$1048576,MATCH(DATE(AC$2,1,1),Macro!$A$1:$LI$1),FALSE)</f>
        <v>0.46704777537389663</v>
      </c>
      <c r="AD1398" s="310">
        <f>+VLOOKUP($E1398,Macro!$1:$1048576,MATCH(DATE(AD$2,1,1),Macro!$A$1:$LI$1),FALSE)</f>
        <v>0.48580011770249509</v>
      </c>
      <c r="AE1398" s="310">
        <f>+VLOOKUP($E1398,Macro!$1:$1048576,MATCH(DATE(AE$2,1,1),Macro!$A$1:$LI$1),FALSE)</f>
        <v>0.50443493960050656</v>
      </c>
      <c r="AF1398" s="310">
        <f>+VLOOKUP($E1398,Macro!$1:$1048576,MATCH(DATE(AF$2,1,1),Macro!$A$1:$LI$1),FALSE)</f>
        <v>0.52317362320941641</v>
      </c>
      <c r="AG1398" s="310">
        <f>+VLOOKUP($E1398,Macro!$1:$1048576,MATCH(DATE(AG$2,1,1),Macro!$A$1:$LI$1),FALSE)</f>
        <v>0.54197064248777682</v>
      </c>
      <c r="AH1398" s="310">
        <f>+VLOOKUP($E1398,Macro!$1:$1048576,MATCH(DATE(AH$2,1,1),Macro!$A$1:$LI$1),FALSE)</f>
        <v>0.56079672417164161</v>
      </c>
      <c r="AI1398" s="310">
        <f>+VLOOKUP($E1398,Macro!$1:$1048576,MATCH(DATE(AI$2,1,1),Macro!$A$1:$LI$1),FALSE)</f>
        <v>0.57964913102710458</v>
      </c>
      <c r="AJ1398" s="310">
        <f>+VLOOKUP($E1398,Macro!$1:$1048576,MATCH(DATE(AJ$2,1,1),Macro!$A$1:$LI$1),FALSE)</f>
        <v>0.59854317211460728</v>
      </c>
      <c r="AK1398" s="310">
        <f>+VLOOKUP($E1398,Macro!$1:$1048576,MATCH(DATE(AK$2,1,1),Macro!$A$1:$LI$1),FALSE)</f>
        <v>0.61753503337815818</v>
      </c>
      <c r="AL1398" s="310">
        <f>+VLOOKUP($E1398,Macro!$1:$1048576,MATCH(DATE(AL$2,1,1),Macro!$A$1:$LI$1),FALSE)</f>
        <v>0.6365947079148615</v>
      </c>
      <c r="AM1398" s="310">
        <f>+VLOOKUP($E1398,Macro!$1:$1048576,MATCH(DATE(AM$2,1,1),Macro!$A$1:$LI$1),FALSE)</f>
        <v>0.65570496681213175</v>
      </c>
      <c r="AN1398" s="310">
        <f>+VLOOKUP($E1398,Macro!$1:$1048576,MATCH(DATE(AN$2,1,1),Macro!$A$1:$LI$1),FALSE)</f>
        <v>0.67486211021350329</v>
      </c>
      <c r="AO1398" s="310">
        <f>+VLOOKUP($E1398,Macro!$1:$1048576,MATCH(DATE(AO$2,1,1),Macro!$A$1:$LI$1),FALSE)</f>
        <v>0.69407091268278709</v>
      </c>
      <c r="AP1398" s="310">
        <f>+VLOOKUP($E1398,Macro!$1:$1048576,MATCH(DATE(AP$2,1,1),Macro!$A$1:$LI$1),FALSE)</f>
        <v>0.71363059962090691</v>
      </c>
      <c r="AQ1398" s="310">
        <f>+VLOOKUP($E1398,Macro!$1:$1048576,MATCH(DATE(AQ$2,1,1),Macro!$A$1:$LI$1),FALSE)</f>
        <v>0.73312417480002612</v>
      </c>
      <c r="AR1398" s="310">
        <f>+VLOOKUP($E1398,Macro!$1:$1048576,MATCH(DATE(AR$2,1,1),Macro!$A$1:$LI$1),FALSE)</f>
        <v>0.7522844086276459</v>
      </c>
      <c r="AS1398" s="310">
        <f>+VLOOKUP($E1398,Macro!$1:$1048576,MATCH(DATE(AS$2,1,1),Macro!$A$1:$LI$1),FALSE)</f>
        <v>0.77100462447867724</v>
      </c>
      <c r="AT1398" s="310">
        <f>+VLOOKUP($E1398,Macro!$1:$1048576,MATCH(DATE(AT$2,1,1),Macro!$A$1:$LI$1),FALSE)</f>
        <v>0.78928773320836587</v>
      </c>
      <c r="AU1398" s="310">
        <f>+VLOOKUP($E1398,Macro!$1:$1048576,MATCH(DATE(AU$2,1,1),Macro!$A$1:$LI$1),FALSE)</f>
        <v>0.80724193573544767</v>
      </c>
      <c r="AV1398" s="310">
        <f>+VLOOKUP($E1398,Macro!$1:$1048576,MATCH(DATE(AV$2,1,1),Macro!$A$1:$LI$1),FALSE)</f>
        <v>0.82486994587394058</v>
      </c>
      <c r="AW1398" s="310">
        <f>+VLOOKUP($E1398,Macro!$1:$1048576,MATCH(DATE(AW$2,1,1),Macro!$A$1:$LI$1),FALSE)</f>
        <v>0.84219596849701706</v>
      </c>
      <c r="AX1398" s="310">
        <f>+VLOOKUP($E1398,Macro!$1:$1048576,MATCH(DATE(AX$2,1,1),Macro!$A$1:$LI$1),FALSE)</f>
        <v>0.85925968559705801</v>
      </c>
      <c r="AY1398" s="310">
        <f>+VLOOKUP($E1398,Macro!$1:$1048576,MATCH(DATE(AY$2,1,1),Macro!$A$1:$LI$1),FALSE)</f>
        <v>0.87610769904500341</v>
      </c>
      <c r="AZ1398" s="310">
        <f>+VLOOKUP($E1398,Macro!$1:$1048576,MATCH(DATE(AZ$2,1,1),Macro!$A$1:$LI$1),FALSE)</f>
        <v>0.89295529013986297</v>
      </c>
      <c r="BA1398" s="310">
        <f>+VLOOKUP($E1398,Macro!$1:$1048576,MATCH(DATE(BA$2,1,1),Macro!$A$1:$LI$1),FALSE)</f>
        <v>0.90959371095926667</v>
      </c>
      <c r="BB1398" s="310">
        <f>+VLOOKUP($E1398,Macro!$1:$1048576,MATCH(DATE(BB$2,1,1),Macro!$A$1:$LI$1),FALSE)</f>
        <v>0.92589058318091055</v>
      </c>
      <c r="BC1398" s="310">
        <f>+VLOOKUP($E1398,Macro!$1:$1048576,MATCH(DATE(BC$2,1,1),Macro!$A$1:$LI$1),FALSE)</f>
        <v>0.94179995136574046</v>
      </c>
      <c r="BD1398" s="310">
        <f>+VLOOKUP($E1398,Macro!$1:$1048576,MATCH(DATE(BD$2,1,1),Macro!$A$1:$LI$1),FALSE)</f>
        <v>0.957336005194942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392"/>
      <c r="B1399" s="406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-4.8960270133380224E-2</v>
      </c>
      <c r="G1399" s="310">
        <f>+VLOOKUP($E1399,Macro!$1:$1048576,MATCH(DATE(G$2,1,1),Macro!$A$1:$LI$1),FALSE)</f>
        <v>-7.8631851323718305E-2</v>
      </c>
      <c r="H1399" s="310">
        <f>+VLOOKUP($E1399,Macro!$1:$1048576,MATCH(DATE(H$2,1,1),Macro!$A$1:$LI$1),FALSE)</f>
        <v>-9.1591829605341957E-2</v>
      </c>
      <c r="I1399" s="310">
        <f>+VLOOKUP($E1399,Macro!$1:$1048576,MATCH(DATE(I$2,1,1),Macro!$A$1:$LI$1),FALSE)</f>
        <v>-9.5258019939670202E-2</v>
      </c>
      <c r="J1399" s="310">
        <f>+VLOOKUP($E1399,Macro!$1:$1048576,MATCH(DATE(J$2,1,1),Macro!$A$1:$LI$1),FALSE)</f>
        <v>-9.5416879453269487E-2</v>
      </c>
      <c r="K1399" s="310">
        <f>+VLOOKUP($E1399,Macro!$1:$1048576,MATCH(DATE(K$2,1,1),Macro!$A$1:$LI$1),FALSE)</f>
        <v>-9.5150505704311161E-2</v>
      </c>
      <c r="L1399" s="310">
        <f>+VLOOKUP($E1399,Macro!$1:$1048576,MATCH(DATE(L$2,1,1),Macro!$A$1:$LI$1),FALSE)</f>
        <v>-9.5741339338117903E-2</v>
      </c>
      <c r="M1399" s="310">
        <f>+VLOOKUP($E1399,Macro!$1:$1048576,MATCH(DATE(M$2,1,1),Macro!$A$1:$LI$1),FALSE)</f>
        <v>-9.7184207380829335E-2</v>
      </c>
      <c r="N1399" s="310">
        <f>+VLOOKUP($E1399,Macro!$1:$1048576,MATCH(DATE(N$2,1,1),Macro!$A$1:$LI$1),FALSE)</f>
        <v>-9.9136741509320281E-2</v>
      </c>
      <c r="O1399" s="310">
        <f>+VLOOKUP($E1399,Macro!$1:$1048576,MATCH(DATE(O$2,1,1),Macro!$A$1:$LI$1),FALSE)</f>
        <v>-0.10128730488233595</v>
      </c>
      <c r="P1399" s="310">
        <f>+VLOOKUP($E1399,Macro!$1:$1048576,MATCH(DATE(P$2,1,1),Macro!$A$1:$LI$1),FALSE)</f>
        <v>-0.10336352621478362</v>
      </c>
      <c r="Q1399" s="310">
        <f>+VLOOKUP($E1399,Macro!$1:$1048576,MATCH(DATE(Q$2,1,1),Macro!$A$1:$LI$1),FALSE)</f>
        <v>-0.10601569275966449</v>
      </c>
      <c r="R1399" s="310">
        <f>+VLOOKUP($E1399,Macro!$1:$1048576,MATCH(DATE(R$2,1,1),Macro!$A$1:$LI$1),FALSE)</f>
        <v>-0.10901122001292229</v>
      </c>
      <c r="S1399" s="310">
        <f>+VLOOKUP($E1399,Macro!$1:$1048576,MATCH(DATE(S$2,1,1),Macro!$A$1:$LI$1),FALSE)</f>
        <v>-0.11217461176845633</v>
      </c>
      <c r="T1399" s="310">
        <f>+VLOOKUP($E1399,Macro!$1:$1048576,MATCH(DATE(T$2,1,1),Macro!$A$1:$LI$1),FALSE)</f>
        <v>-0.11542118892344799</v>
      </c>
      <c r="U1399" s="310">
        <f>+VLOOKUP($E1399,Macro!$1:$1048576,MATCH(DATE(U$2,1,1),Macro!$A$1:$LI$1),FALSE)</f>
        <v>-0.11873324266921115</v>
      </c>
      <c r="V1399" s="310">
        <f>+VLOOKUP($E1399,Macro!$1:$1048576,MATCH(DATE(V$2,1,1),Macro!$A$1:$LI$1),FALSE)</f>
        <v>-0.12271141786974749</v>
      </c>
      <c r="W1399" s="310">
        <f>+VLOOKUP($E1399,Macro!$1:$1048576,MATCH(DATE(W$2,1,1),Macro!$A$1:$LI$1),FALSE)</f>
        <v>-0.12710809534975942</v>
      </c>
      <c r="X1399" s="310">
        <f>+VLOOKUP($E1399,Macro!$1:$1048576,MATCH(DATE(X$2,1,1),Macro!$A$1:$LI$1),FALSE)</f>
        <v>-0.13170989146051859</v>
      </c>
      <c r="Y1399" s="310">
        <f>+VLOOKUP($E1399,Macro!$1:$1048576,MATCH(DATE(Y$2,1,1),Macro!$A$1:$LI$1),FALSE)</f>
        <v>-0.1363902865704758</v>
      </c>
      <c r="Z1399" s="310">
        <f>+VLOOKUP($E1399,Macro!$1:$1048576,MATCH(DATE(Z$2,1,1),Macro!$A$1:$LI$1),FALSE)</f>
        <v>-0.14121150685600936</v>
      </c>
      <c r="AA1399" s="310">
        <f>+VLOOKUP($E1399,Macro!$1:$1048576,MATCH(DATE(AA$2,1,1),Macro!$A$1:$LI$1),FALSE)</f>
        <v>-0.14599477425161211</v>
      </c>
      <c r="AB1399" s="310">
        <f>+VLOOKUP($E1399,Macro!$1:$1048576,MATCH(DATE(AB$2,1,1),Macro!$A$1:$LI$1),FALSE)</f>
        <v>-0.15075497321643816</v>
      </c>
      <c r="AC1399" s="310">
        <f>+VLOOKUP($E1399,Macro!$1:$1048576,MATCH(DATE(AC$2,1,1),Macro!$A$1:$LI$1),FALSE)</f>
        <v>-0.15551789774684854</v>
      </c>
      <c r="AD1399" s="310">
        <f>+VLOOKUP($E1399,Macro!$1:$1048576,MATCH(DATE(AD$2,1,1),Macro!$A$1:$LI$1),FALSE)</f>
        <v>-0.16030355109899475</v>
      </c>
      <c r="AE1399" s="310">
        <f>+VLOOKUP($E1399,Macro!$1:$1048576,MATCH(DATE(AE$2,1,1),Macro!$A$1:$LI$1),FALSE)</f>
        <v>-0.1655003671480193</v>
      </c>
      <c r="AF1399" s="310">
        <f>+VLOOKUP($E1399,Macro!$1:$1048576,MATCH(DATE(AF$2,1,1),Macro!$A$1:$LI$1),FALSE)</f>
        <v>-0.17051603175206598</v>
      </c>
      <c r="AG1399" s="310">
        <f>+VLOOKUP($E1399,Macro!$1:$1048576,MATCH(DATE(AG$2,1,1),Macro!$A$1:$LI$1),FALSE)</f>
        <v>-0.17543242110720225</v>
      </c>
      <c r="AH1399" s="310">
        <f>+VLOOKUP($E1399,Macro!$1:$1048576,MATCH(DATE(AH$2,1,1),Macro!$A$1:$LI$1),FALSE)</f>
        <v>-0.18033224375791912</v>
      </c>
      <c r="AI1399" s="310">
        <f>+VLOOKUP($E1399,Macro!$1:$1048576,MATCH(DATE(AI$2,1,1),Macro!$A$1:$LI$1),FALSE)</f>
        <v>-0.18526308702180305</v>
      </c>
      <c r="AJ1399" s="310">
        <f>+VLOOKUP($E1399,Macro!$1:$1048576,MATCH(DATE(AJ$2,1,1),Macro!$A$1:$LI$1),FALSE)</f>
        <v>-0.19023891730437503</v>
      </c>
      <c r="AK1399" s="310">
        <f>+VLOOKUP($E1399,Macro!$1:$1048576,MATCH(DATE(AK$2,1,1),Macro!$A$1:$LI$1),FALSE)</f>
        <v>-0.19511370964092611</v>
      </c>
      <c r="AL1399" s="310">
        <f>+VLOOKUP($E1399,Macro!$1:$1048576,MATCH(DATE(AL$2,1,1),Macro!$A$1:$LI$1),FALSE)</f>
        <v>-0.19993651581966532</v>
      </c>
      <c r="AM1399" s="310">
        <f>+VLOOKUP($E1399,Macro!$1:$1048576,MATCH(DATE(AM$2,1,1),Macro!$A$1:$LI$1),FALSE)</f>
        <v>-0.20474836193797863</v>
      </c>
      <c r="AN1399" s="310">
        <f>+VLOOKUP($E1399,Macro!$1:$1048576,MATCH(DATE(AN$2,1,1),Macro!$A$1:$LI$1),FALSE)</f>
        <v>-0.20957116003896825</v>
      </c>
      <c r="AO1399" s="310">
        <f>+VLOOKUP($E1399,Macro!$1:$1048576,MATCH(DATE(AO$2,1,1),Macro!$A$1:$LI$1),FALSE)</f>
        <v>-0.21441089497078458</v>
      </c>
      <c r="AP1399" s="310">
        <f>+VLOOKUP($E1399,Macro!$1:$1048576,MATCH(DATE(AP$2,1,1),Macro!$A$1:$LI$1),FALSE)</f>
        <v>-0.21813047592226242</v>
      </c>
      <c r="AQ1399" s="310">
        <f>+VLOOKUP($E1399,Macro!$1:$1048576,MATCH(DATE(AQ$2,1,1),Macro!$A$1:$LI$1),FALSE)</f>
        <v>-0.22125090115726609</v>
      </c>
      <c r="AR1399" s="310">
        <f>+VLOOKUP($E1399,Macro!$1:$1048576,MATCH(DATE(AR$2,1,1),Macro!$A$1:$LI$1),FALSE)</f>
        <v>-0.22422854256982649</v>
      </c>
      <c r="AS1399" s="310">
        <f>+VLOOKUP($E1399,Macro!$1:$1048576,MATCH(DATE(AS$2,1,1),Macro!$A$1:$LI$1),FALSE)</f>
        <v>-0.22733561981471695</v>
      </c>
      <c r="AT1399" s="310">
        <f>+VLOOKUP($E1399,Macro!$1:$1048576,MATCH(DATE(AT$2,1,1),Macro!$A$1:$LI$1),FALSE)</f>
        <v>-0.23068183501895323</v>
      </c>
      <c r="AU1399" s="310">
        <f>+VLOOKUP($E1399,Macro!$1:$1048576,MATCH(DATE(AU$2,1,1),Macro!$A$1:$LI$1),FALSE)</f>
        <v>-0.23407572437547097</v>
      </c>
      <c r="AV1399" s="310">
        <f>+VLOOKUP($E1399,Macro!$1:$1048576,MATCH(DATE(AV$2,1,1),Macro!$A$1:$LI$1),FALSE)</f>
        <v>-0.23756697215038258</v>
      </c>
      <c r="AW1399" s="310">
        <f>+VLOOKUP($E1399,Macro!$1:$1048576,MATCH(DATE(AW$2,1,1),Macro!$A$1:$LI$1),FALSE)</f>
        <v>-0.24118407267150754</v>
      </c>
      <c r="AX1399" s="310">
        <f>+VLOOKUP($E1399,Macro!$1:$1048576,MATCH(DATE(AX$2,1,1),Macro!$A$1:$LI$1),FALSE)</f>
        <v>-0.24493070650303261</v>
      </c>
      <c r="AY1399" s="310">
        <f>+VLOOKUP($E1399,Macro!$1:$1048576,MATCH(DATE(AY$2,1,1),Macro!$A$1:$LI$1),FALSE)</f>
        <v>-0.24879324093476374</v>
      </c>
      <c r="AZ1399" s="310">
        <f>+VLOOKUP($E1399,Macro!$1:$1048576,MATCH(DATE(AZ$2,1,1),Macro!$A$1:$LI$1),FALSE)</f>
        <v>-0.25206743851614588</v>
      </c>
      <c r="BA1399" s="310">
        <f>+VLOOKUP($E1399,Macro!$1:$1048576,MATCH(DATE(BA$2,1,1),Macro!$A$1:$LI$1),FALSE)</f>
        <v>-0.2550308016183056</v>
      </c>
      <c r="BB1399" s="310">
        <f>+VLOOKUP($E1399,Macro!$1:$1048576,MATCH(DATE(BB$2,1,1),Macro!$A$1:$LI$1),FALSE)</f>
        <v>-0.25793425075342213</v>
      </c>
      <c r="BC1399" s="310">
        <f>+VLOOKUP($E1399,Macro!$1:$1048576,MATCH(DATE(BC$2,1,1),Macro!$A$1:$LI$1),FALSE)</f>
        <v>-0.26093083391738325</v>
      </c>
      <c r="BD1399" s="310">
        <f>+VLOOKUP($E1399,Macro!$1:$1048576,MATCH(DATE(BD$2,1,1),Macro!$A$1:$LI$1),FALSE)</f>
        <v>-0.26408388756851142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392"/>
      <c r="B1400" s="406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-8.3580663864157856E-3</v>
      </c>
      <c r="G1400" s="310">
        <f>+VLOOKUP($E1400,Macro!$1:$1048576,MATCH(DATE(G$2,1,1),Macro!$A$1:$LI$1),FALSE)</f>
        <v>-2.5941853829314354E-3</v>
      </c>
      <c r="H1400" s="310">
        <f>+VLOOKUP($E1400,Macro!$1:$1048576,MATCH(DATE(H$2,1,1),Macro!$A$1:$LI$1),FALSE)</f>
        <v>1.3804466294198292E-2</v>
      </c>
      <c r="I1400" s="310">
        <f>+VLOOKUP($E1400,Macro!$1:$1048576,MATCH(DATE(I$2,1,1),Macro!$A$1:$LI$1),FALSE)</f>
        <v>3.5812361338005694E-2</v>
      </c>
      <c r="J1400" s="310">
        <f>+VLOOKUP($E1400,Macro!$1:$1048576,MATCH(DATE(J$2,1,1),Macro!$A$1:$LI$1),FALSE)</f>
        <v>5.9984622898934248E-2</v>
      </c>
      <c r="K1400" s="310">
        <f>+VLOOKUP($E1400,Macro!$1:$1048576,MATCH(DATE(K$2,1,1),Macro!$A$1:$LI$1),FALSE)</f>
        <v>8.4609998646945073E-2</v>
      </c>
      <c r="L1400" s="310">
        <f>+VLOOKUP($E1400,Macro!$1:$1048576,MATCH(DATE(L$2,1,1),Macro!$A$1:$LI$1),FALSE)</f>
        <v>0.1090290073713307</v>
      </c>
      <c r="M1400" s="310">
        <f>+VLOOKUP($E1400,Macro!$1:$1048576,MATCH(DATE(M$2,1,1),Macro!$A$1:$LI$1),FALSE)</f>
        <v>0.13316695765919206</v>
      </c>
      <c r="N1400" s="310">
        <f>+VLOOKUP($E1400,Macro!$1:$1048576,MATCH(DATE(N$2,1,1),Macro!$A$1:$LI$1),FALSE)</f>
        <v>0.15705690778040626</v>
      </c>
      <c r="O1400" s="310">
        <f>+VLOOKUP($E1400,Macro!$1:$1048576,MATCH(DATE(O$2,1,1),Macro!$A$1:$LI$1),FALSE)</f>
        <v>0.18068538203028783</v>
      </c>
      <c r="P1400" s="310">
        <f>+VLOOKUP($E1400,Macro!$1:$1048576,MATCH(DATE(P$2,1,1),Macro!$A$1:$LI$1),FALSE)</f>
        <v>0.20398604751339366</v>
      </c>
      <c r="Q1400" s="310">
        <f>+VLOOKUP($E1400,Macro!$1:$1048576,MATCH(DATE(Q$2,1,1),Macro!$A$1:$LI$1),FALSE)</f>
        <v>0.22667421972859536</v>
      </c>
      <c r="R1400" s="310">
        <f>+VLOOKUP($E1400,Macro!$1:$1048576,MATCH(DATE(R$2,1,1),Macro!$A$1:$LI$1),FALSE)</f>
        <v>0.24884382405656602</v>
      </c>
      <c r="S1400" s="310">
        <f>+VLOOKUP($E1400,Macro!$1:$1048576,MATCH(DATE(S$2,1,1),Macro!$A$1:$LI$1),FALSE)</f>
        <v>0.27054712654459578</v>
      </c>
      <c r="T1400" s="310">
        <f>+VLOOKUP($E1400,Macro!$1:$1048576,MATCH(DATE(T$2,1,1),Macro!$A$1:$LI$1),FALSE)</f>
        <v>0.29179200254565441</v>
      </c>
      <c r="U1400" s="310">
        <f>+VLOOKUP($E1400,Macro!$1:$1048576,MATCH(DATE(U$2,1,1),Macro!$A$1:$LI$1),FALSE)</f>
        <v>0.31256487146071876</v>
      </c>
      <c r="V1400" s="310">
        <f>+VLOOKUP($E1400,Macro!$1:$1048576,MATCH(DATE(V$2,1,1),Macro!$A$1:$LI$1),FALSE)</f>
        <v>0.33271149833793423</v>
      </c>
      <c r="W1400" s="310">
        <f>+VLOOKUP($E1400,Macro!$1:$1048576,MATCH(DATE(W$2,1,1),Macro!$A$1:$LI$1),FALSE)</f>
        <v>0.35243983171484583</v>
      </c>
      <c r="X1400" s="310">
        <f>+VLOOKUP($E1400,Macro!$1:$1048576,MATCH(DATE(X$2,1,1),Macro!$A$1:$LI$1),FALSE)</f>
        <v>0.37189870273157677</v>
      </c>
      <c r="Y1400" s="310">
        <f>+VLOOKUP($E1400,Macro!$1:$1048576,MATCH(DATE(Y$2,1,1),Macro!$A$1:$LI$1),FALSE)</f>
        <v>0.39117057686246515</v>
      </c>
      <c r="Z1400" s="310">
        <f>+VLOOKUP($E1400,Macro!$1:$1048576,MATCH(DATE(Z$2,1,1),Macro!$A$1:$LI$1),FALSE)</f>
        <v>0.41027830686561906</v>
      </c>
      <c r="AA1400" s="310">
        <f>+VLOOKUP($E1400,Macro!$1:$1048576,MATCH(DATE(AA$2,1,1),Macro!$A$1:$LI$1),FALSE)</f>
        <v>0.42929201824257746</v>
      </c>
      <c r="AB1400" s="310">
        <f>+VLOOKUP($E1400,Macro!$1:$1048576,MATCH(DATE(AB$2,1,1),Macro!$A$1:$LI$1),FALSE)</f>
        <v>0.448214628306709</v>
      </c>
      <c r="AC1400" s="310">
        <f>+VLOOKUP($E1400,Macro!$1:$1048576,MATCH(DATE(AC$2,1,1),Macro!$A$1:$LI$1),FALSE)</f>
        <v>0.4670477861093536</v>
      </c>
      <c r="AD1400" s="310">
        <f>+VLOOKUP($E1400,Macro!$1:$1048576,MATCH(DATE(AD$2,1,1),Macro!$A$1:$LI$1),FALSE)</f>
        <v>0.48580009221272924</v>
      </c>
      <c r="AE1400" s="310">
        <f>+VLOOKUP($E1400,Macro!$1:$1048576,MATCH(DATE(AE$2,1,1),Macro!$A$1:$LI$1),FALSE)</f>
        <v>0.50443491335974144</v>
      </c>
      <c r="AF1400" s="310">
        <f>+VLOOKUP($E1400,Macro!$1:$1048576,MATCH(DATE(AF$2,1,1),Macro!$A$1:$LI$1),FALSE)</f>
        <v>0.52317362718228289</v>
      </c>
      <c r="AG1400" s="310">
        <f>+VLOOKUP($E1400,Macro!$1:$1048576,MATCH(DATE(AG$2,1,1),Macro!$A$1:$LI$1),FALSE)</f>
        <v>0.54197067331998028</v>
      </c>
      <c r="AH1400" s="310">
        <f>+VLOOKUP($E1400,Macro!$1:$1048576,MATCH(DATE(AH$2,1,1),Macro!$A$1:$LI$1),FALSE)</f>
        <v>0.56079667275890088</v>
      </c>
      <c r="AI1400" s="310">
        <f>+VLOOKUP($E1400,Macro!$1:$1048576,MATCH(DATE(AI$2,1,1),Macro!$A$1:$LI$1),FALSE)</f>
        <v>0.57964911153949306</v>
      </c>
      <c r="AJ1400" s="310">
        <f>+VLOOKUP($E1400,Macro!$1:$1048576,MATCH(DATE(AJ$2,1,1),Macro!$A$1:$LI$1),FALSE)</f>
        <v>0.59854319029406522</v>
      </c>
      <c r="AK1400" s="310">
        <f>+VLOOKUP($E1400,Macro!$1:$1048576,MATCH(DATE(AK$2,1,1),Macro!$A$1:$LI$1),FALSE)</f>
        <v>0.61753506179293982</v>
      </c>
      <c r="AL1400" s="310">
        <f>+VLOOKUP($E1400,Macro!$1:$1048576,MATCH(DATE(AL$2,1,1),Macro!$A$1:$LI$1),FALSE)</f>
        <v>0.63659472907122705</v>
      </c>
      <c r="AM1400" s="310">
        <f>+VLOOKUP($E1400,Macro!$1:$1048576,MATCH(DATE(AM$2,1,1),Macro!$A$1:$LI$1),FALSE)</f>
        <v>0.65570496150009205</v>
      </c>
      <c r="AN1400" s="310">
        <f>+VLOOKUP($E1400,Macro!$1:$1048576,MATCH(DATE(AN$2,1,1),Macro!$A$1:$LI$1),FALSE)</f>
        <v>0.67486210018696813</v>
      </c>
      <c r="AO1400" s="310">
        <f>+VLOOKUP($E1400,Macro!$1:$1048576,MATCH(DATE(AO$2,1,1),Macro!$A$1:$LI$1),FALSE)</f>
        <v>0.69407086748520808</v>
      </c>
      <c r="AP1400" s="310">
        <f>+VLOOKUP($E1400,Macro!$1:$1048576,MATCH(DATE(AP$2,1,1),Macro!$A$1:$LI$1),FALSE)</f>
        <v>0.71363057324596024</v>
      </c>
      <c r="AQ1400" s="310">
        <f>+VLOOKUP($E1400,Macro!$1:$1048576,MATCH(DATE(AQ$2,1,1),Macro!$A$1:$LI$1),FALSE)</f>
        <v>0.73312418232229781</v>
      </c>
      <c r="AR1400" s="310">
        <f>+VLOOKUP($E1400,Macro!$1:$1048576,MATCH(DATE(AR$2,1,1),Macro!$A$1:$LI$1),FALSE)</f>
        <v>0.75228443986787852</v>
      </c>
      <c r="AS1400" s="310">
        <f>+VLOOKUP($E1400,Macro!$1:$1048576,MATCH(DATE(AS$2,1,1),Macro!$A$1:$LI$1),FALSE)</f>
        <v>0.77100460839110152</v>
      </c>
      <c r="AT1400" s="310">
        <f>+VLOOKUP($E1400,Macro!$1:$1048576,MATCH(DATE(AT$2,1,1),Macro!$A$1:$LI$1),FALSE)</f>
        <v>0.7892877566405998</v>
      </c>
      <c r="AU1400" s="310">
        <f>+VLOOKUP($E1400,Macro!$1:$1048576,MATCH(DATE(AU$2,1,1),Macro!$A$1:$LI$1),FALSE)</f>
        <v>0.80724188909420125</v>
      </c>
      <c r="AV1400" s="310">
        <f>+VLOOKUP($E1400,Macro!$1:$1048576,MATCH(DATE(AV$2,1,1),Macro!$A$1:$LI$1),FALSE)</f>
        <v>0.82486995626773751</v>
      </c>
      <c r="AW1400" s="310">
        <f>+VLOOKUP($E1400,Macro!$1:$1048576,MATCH(DATE(AW$2,1,1),Macro!$A$1:$LI$1),FALSE)</f>
        <v>0.84219591769378876</v>
      </c>
      <c r="AX1400" s="310">
        <f>+VLOOKUP($E1400,Macro!$1:$1048576,MATCH(DATE(AX$2,1,1),Macro!$A$1:$LI$1),FALSE)</f>
        <v>0.85925969748297248</v>
      </c>
      <c r="AY1400" s="310">
        <f>+VLOOKUP($E1400,Macro!$1:$1048576,MATCH(DATE(AY$2,1,1),Macro!$A$1:$LI$1),FALSE)</f>
        <v>0.87610769001491562</v>
      </c>
      <c r="AZ1400" s="310">
        <f>+VLOOKUP($E1400,Macro!$1:$1048576,MATCH(DATE(AZ$2,1,1),Macro!$A$1:$LI$1),FALSE)</f>
        <v>0.89295522029584351</v>
      </c>
      <c r="BA1400" s="310">
        <f>+VLOOKUP($E1400,Macro!$1:$1048576,MATCH(DATE(BA$2,1,1),Macro!$A$1:$LI$1),FALSE)</f>
        <v>0.90959370488647995</v>
      </c>
      <c r="BB1400" s="310">
        <f>+VLOOKUP($E1400,Macro!$1:$1048576,MATCH(DATE(BB$2,1,1),Macro!$A$1:$LI$1),FALSE)</f>
        <v>0.9258905856099231</v>
      </c>
      <c r="BC1400" s="310">
        <f>+VLOOKUP($E1400,Macro!$1:$1048576,MATCH(DATE(BC$2,1,1),Macro!$A$1:$LI$1),FALSE)</f>
        <v>0.94179992144403091</v>
      </c>
      <c r="BD1400" s="310">
        <f>+VLOOKUP($E1400,Macro!$1:$1048576,MATCH(DATE(BD$2,1,1),Macro!$A$1:$LI$1),FALSE)</f>
        <v>0.95733601342056218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392"/>
      <c r="B1401" s="406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-5.1696256854127931E-2</v>
      </c>
      <c r="G1401" s="310">
        <f>+VLOOKUP($E1401,Macro!$1:$1048576,MATCH(DATE(G$2,1,1),Macro!$A$1:$LI$1),FALSE)</f>
        <v>-8.7119735948604227E-2</v>
      </c>
      <c r="H1401" s="310">
        <f>+VLOOKUP($E1401,Macro!$1:$1048576,MATCH(DATE(H$2,1,1),Macro!$A$1:$LI$1),FALSE)</f>
        <v>-0.10605982147277038</v>
      </c>
      <c r="I1401" s="310">
        <f>+VLOOKUP($E1401,Macro!$1:$1048576,MATCH(DATE(I$2,1,1),Macro!$A$1:$LI$1),FALSE)</f>
        <v>-0.11541858140563521</v>
      </c>
      <c r="J1401" s="310">
        <f>+VLOOKUP($E1401,Macro!$1:$1048576,MATCH(DATE(J$2,1,1),Macro!$A$1:$LI$1),FALSE)</f>
        <v>-0.12123036691438216</v>
      </c>
      <c r="K1401" s="310">
        <f>+VLOOKUP($E1401,Macro!$1:$1048576,MATCH(DATE(K$2,1,1),Macro!$A$1:$LI$1),FALSE)</f>
        <v>-0.12683727110119891</v>
      </c>
      <c r="L1401" s="310">
        <f>+VLOOKUP($E1401,Macro!$1:$1048576,MATCH(DATE(L$2,1,1),Macro!$A$1:$LI$1),FALSE)</f>
        <v>-0.13360145544053514</v>
      </c>
      <c r="M1401" s="310">
        <f>+VLOOKUP($E1401,Macro!$1:$1048576,MATCH(DATE(M$2,1,1),Macro!$A$1:$LI$1),FALSE)</f>
        <v>-0.14141383164338883</v>
      </c>
      <c r="N1401" s="310">
        <f>+VLOOKUP($E1401,Macro!$1:$1048576,MATCH(DATE(N$2,1,1),Macro!$A$1:$LI$1),FALSE)</f>
        <v>-0.14978116648366457</v>
      </c>
      <c r="O1401" s="310">
        <f>+VLOOKUP($E1401,Macro!$1:$1048576,MATCH(DATE(O$2,1,1),Macro!$A$1:$LI$1),FALSE)</f>
        <v>-0.15825379880135548</v>
      </c>
      <c r="P1401" s="310">
        <f>+VLOOKUP($E1401,Macro!$1:$1048576,MATCH(DATE(P$2,1,1),Macro!$A$1:$LI$1),FALSE)</f>
        <v>-0.16645431489701323</v>
      </c>
      <c r="Q1401" s="310">
        <f>+VLOOKUP($E1401,Macro!$1:$1048576,MATCH(DATE(Q$2,1,1),Macro!$A$1:$LI$1),FALSE)</f>
        <v>-0.17508303234184952</v>
      </c>
      <c r="R1401" s="310">
        <f>+VLOOKUP($E1401,Macro!$1:$1048576,MATCH(DATE(R$2,1,1),Macro!$A$1:$LI$1),FALSE)</f>
        <v>-0.18388549965627776</v>
      </c>
      <c r="S1401" s="310">
        <f>+VLOOKUP($E1401,Macro!$1:$1048576,MATCH(DATE(S$2,1,1),Macro!$A$1:$LI$1),FALSE)</f>
        <v>-0.19269659515001036</v>
      </c>
      <c r="T1401" s="310">
        <f>+VLOOKUP($E1401,Macro!$1:$1048576,MATCH(DATE(T$2,1,1),Macro!$A$1:$LI$1),FALSE)</f>
        <v>-0.20143858438638196</v>
      </c>
      <c r="U1401" s="310">
        <f>+VLOOKUP($E1401,Macro!$1:$1048576,MATCH(DATE(U$2,1,1),Macro!$A$1:$LI$1),FALSE)</f>
        <v>-0.21010563486183464</v>
      </c>
      <c r="V1401" s="310">
        <f>+VLOOKUP($E1401,Macro!$1:$1048576,MATCH(DATE(V$2,1,1),Macro!$A$1:$LI$1),FALSE)</f>
        <v>-0.21936834559910245</v>
      </c>
      <c r="W1401" s="310">
        <f>+VLOOKUP($E1401,Macro!$1:$1048576,MATCH(DATE(W$2,1,1),Macro!$A$1:$LI$1),FALSE)</f>
        <v>-0.22901639774751681</v>
      </c>
      <c r="X1401" s="310">
        <f>+VLOOKUP($E1401,Macro!$1:$1048576,MATCH(DATE(X$2,1,1),Macro!$A$1:$LI$1),FALSE)</f>
        <v>-0.23884189994239913</v>
      </c>
      <c r="Y1401" s="310">
        <f>+VLOOKUP($E1401,Macro!$1:$1048576,MATCH(DATE(Y$2,1,1),Macro!$A$1:$LI$1),FALSE)</f>
        <v>-0.24871655711257157</v>
      </c>
      <c r="Z1401" s="310">
        <f>+VLOOKUP($E1401,Macro!$1:$1048576,MATCH(DATE(Z$2,1,1),Macro!$A$1:$LI$1),FALSE)</f>
        <v>-0.2587162780279928</v>
      </c>
      <c r="AA1401" s="310">
        <f>+VLOOKUP($E1401,Macro!$1:$1048576,MATCH(DATE(AA$2,1,1),Macro!$A$1:$LI$1),FALSE)</f>
        <v>-0.26863112786434939</v>
      </c>
      <c r="AB1401" s="310">
        <f>+VLOOKUP($E1401,Macro!$1:$1048576,MATCH(DATE(AB$2,1,1),Macro!$A$1:$LI$1),FALSE)</f>
        <v>-0.27851830482705786</v>
      </c>
      <c r="AC1401" s="310">
        <f>+VLOOKUP($E1401,Macro!$1:$1048576,MATCH(DATE(AC$2,1,1),Macro!$A$1:$LI$1),FALSE)</f>
        <v>-0.28840330657209368</v>
      </c>
      <c r="AD1401" s="310">
        <f>+VLOOKUP($E1401,Macro!$1:$1048576,MATCH(DATE(AD$2,1,1),Macro!$A$1:$LI$1),FALSE)</f>
        <v>-0.29831194355435242</v>
      </c>
      <c r="AE1401" s="310">
        <f>+VLOOKUP($E1401,Macro!$1:$1048576,MATCH(DATE(AE$2,1,1),Macro!$A$1:$LI$1),FALSE)</f>
        <v>-0.30867379261717565</v>
      </c>
      <c r="AF1401" s="310">
        <f>+VLOOKUP($E1401,Macro!$1:$1048576,MATCH(DATE(AF$2,1,1),Macro!$A$1:$LI$1),FALSE)</f>
        <v>-0.31878496256856348</v>
      </c>
      <c r="AG1401" s="310">
        <f>+VLOOKUP($E1401,Macro!$1:$1048576,MATCH(DATE(AG$2,1,1),Macro!$A$1:$LI$1),FALSE)</f>
        <v>-0.32879746862187753</v>
      </c>
      <c r="AH1401" s="310">
        <f>+VLOOKUP($E1401,Macro!$1:$1048576,MATCH(DATE(AH$2,1,1),Macro!$A$1:$LI$1),FALSE)</f>
        <v>-0.33879413403800074</v>
      </c>
      <c r="AI1401" s="310">
        <f>+VLOOKUP($E1401,Macro!$1:$1048576,MATCH(DATE(AI$2,1,1),Macro!$A$1:$LI$1),FALSE)</f>
        <v>-0.34883285862065128</v>
      </c>
      <c r="AJ1401" s="310">
        <f>+VLOOKUP($E1401,Macro!$1:$1048576,MATCH(DATE(AJ$2,1,1),Macro!$A$1:$LI$1),FALSE)</f>
        <v>-0.35893643749178583</v>
      </c>
      <c r="AK1401" s="310">
        <f>+VLOOKUP($E1401,Macro!$1:$1048576,MATCH(DATE(AK$2,1,1),Macro!$A$1:$LI$1),FALSE)</f>
        <v>-0.3689490294032205</v>
      </c>
      <c r="AL1401" s="310">
        <f>+VLOOKUP($E1401,Macro!$1:$1048576,MATCH(DATE(AL$2,1,1),Macro!$A$1:$LI$1),FALSE)</f>
        <v>-0.37891606085026508</v>
      </c>
      <c r="AM1401" s="310">
        <f>+VLOOKUP($E1401,Macro!$1:$1048576,MATCH(DATE(AM$2,1,1),Macro!$A$1:$LI$1),FALSE)</f>
        <v>-0.38888046098417561</v>
      </c>
      <c r="AN1401" s="310">
        <f>+VLOOKUP($E1401,Macro!$1:$1048576,MATCH(DATE(AN$2,1,1),Macro!$A$1:$LI$1),FALSE)</f>
        <v>-0.39886696140588596</v>
      </c>
      <c r="AO1401" s="310">
        <f>+VLOOKUP($E1401,Macro!$1:$1048576,MATCH(DATE(AO$2,1,1),Macro!$A$1:$LI$1),FALSE)</f>
        <v>-0.4088829603657973</v>
      </c>
      <c r="AP1401" s="310">
        <f>+VLOOKUP($E1401,Macro!$1:$1048576,MATCH(DATE(AP$2,1,1),Macro!$A$1:$LI$1),FALSE)</f>
        <v>-0.41767420590269611</v>
      </c>
      <c r="AQ1401" s="310">
        <f>+VLOOKUP($E1401,Macro!$1:$1048576,MATCH(DATE(AQ$2,1,1),Macro!$A$1:$LI$1),FALSE)</f>
        <v>-0.42570589463030162</v>
      </c>
      <c r="AR1401" s="310">
        <f>+VLOOKUP($E1401,Macro!$1:$1048576,MATCH(DATE(AR$2,1,1),Macro!$A$1:$LI$1),FALSE)</f>
        <v>-0.43347179439037209</v>
      </c>
      <c r="AS1401" s="310">
        <f>+VLOOKUP($E1401,Macro!$1:$1048576,MATCH(DATE(AS$2,1,1),Macro!$A$1:$LI$1),FALSE)</f>
        <v>-0.44128507865440758</v>
      </c>
      <c r="AT1401" s="310">
        <f>+VLOOKUP($E1401,Macro!$1:$1048576,MATCH(DATE(AT$2,1,1),Macro!$A$1:$LI$1),FALSE)</f>
        <v>-0.449283822778479</v>
      </c>
      <c r="AU1401" s="310">
        <f>+VLOOKUP($E1401,Macro!$1:$1048576,MATCH(DATE(AU$2,1,1),Macro!$A$1:$LI$1),FALSE)</f>
        <v>-0.45727075919212989</v>
      </c>
      <c r="AV1401" s="310">
        <f>+VLOOKUP($E1401,Macro!$1:$1048576,MATCH(DATE(AV$2,1,1),Macro!$A$1:$LI$1),FALSE)</f>
        <v>-0.46529496724830866</v>
      </c>
      <c r="AW1401" s="310">
        <f>+VLOOKUP($E1401,Macro!$1:$1048576,MATCH(DATE(AW$2,1,1),Macro!$A$1:$LI$1),FALSE)</f>
        <v>-0.47339151043824801</v>
      </c>
      <c r="AX1401" s="310">
        <f>+VLOOKUP($E1401,Macro!$1:$1048576,MATCH(DATE(AX$2,1,1),Macro!$A$1:$LI$1),FALSE)</f>
        <v>-0.48157236986012819</v>
      </c>
      <c r="AY1401" s="310">
        <f>+VLOOKUP($E1401,Macro!$1:$1048576,MATCH(DATE(AY$2,1,1),Macro!$A$1:$LI$1),FALSE)</f>
        <v>-0.48983235219797194</v>
      </c>
      <c r="AZ1401" s="310">
        <f>+VLOOKUP($E1401,Macro!$1:$1048576,MATCH(DATE(AZ$2,1,1),Macro!$A$1:$LI$1),FALSE)</f>
        <v>-0.49740447387858211</v>
      </c>
      <c r="BA1401" s="310">
        <f>+VLOOKUP($E1401,Macro!$1:$1048576,MATCH(DATE(BA$2,1,1),Macro!$A$1:$LI$1),FALSE)</f>
        <v>-0.50455371018983675</v>
      </c>
      <c r="BB1401" s="310">
        <f>+VLOOKUP($E1401,Macro!$1:$1048576,MATCH(DATE(BB$2,1,1),Macro!$A$1:$LI$1),FALSE)</f>
        <v>-0.5115491531070715</v>
      </c>
      <c r="BC1401" s="310">
        <f>+VLOOKUP($E1401,Macro!$1:$1048576,MATCH(DATE(BC$2,1,1),Macro!$A$1:$LI$1),FALSE)</f>
        <v>-0.51856802930757562</v>
      </c>
      <c r="BD1401" s="310">
        <f>+VLOOKUP($E1401,Macro!$1:$1048576,MATCH(DATE(BD$2,1,1),Macro!$A$1:$LI$1),FALSE)</f>
        <v>-0.52569135985849336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392"/>
      <c r="B1402" s="406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1.4470657575382795E-2</v>
      </c>
      <c r="G1402" s="310">
        <f>+VLOOKUP($E1402,Macro!$1:$1048576,MATCH(DATE(G$2,1,1),Macro!$A$1:$LI$1),FALSE)</f>
        <v>2.0290301714132042E-2</v>
      </c>
      <c r="H1402" s="310">
        <f>+VLOOKUP($E1402,Macro!$1:$1048576,MATCH(DATE(H$2,1,1),Macro!$A$1:$LI$1),FALSE)</f>
        <v>2.1619826652963248E-2</v>
      </c>
      <c r="I1402" s="310">
        <f>+VLOOKUP($E1402,Macro!$1:$1048576,MATCH(DATE(I$2,1,1),Macro!$A$1:$LI$1),FALSE)</f>
        <v>2.1664176574165417E-2</v>
      </c>
      <c r="J1402" s="310">
        <f>+VLOOKUP($E1402,Macro!$1:$1048576,MATCH(DATE(J$2,1,1),Macro!$A$1:$LI$1),FALSE)</f>
        <v>2.1750106657547619E-2</v>
      </c>
      <c r="K1402" s="310">
        <f>+VLOOKUP($E1402,Macro!$1:$1048576,MATCH(DATE(K$2,1,1),Macro!$A$1:$LI$1),FALSE)</f>
        <v>2.1990991341969135E-2</v>
      </c>
      <c r="L1402" s="310">
        <f>+VLOOKUP($E1402,Macro!$1:$1048576,MATCH(DATE(L$2,1,1),Macro!$A$1:$LI$1),FALSE)</f>
        <v>2.2113019992042737E-2</v>
      </c>
      <c r="M1402" s="310">
        <f>+VLOOKUP($E1402,Macro!$1:$1048576,MATCH(DATE(M$2,1,1),Macro!$A$1:$LI$1),FALSE)</f>
        <v>2.174186487529095E-2</v>
      </c>
      <c r="N1402" s="310">
        <f>+VLOOKUP($E1402,Macro!$1:$1048576,MATCH(DATE(N$2,1,1),Macro!$A$1:$LI$1),FALSE)</f>
        <v>2.0694213662908467E-2</v>
      </c>
      <c r="O1402" s="310">
        <f>+VLOOKUP($E1402,Macro!$1:$1048576,MATCH(DATE(O$2,1,1),Macro!$A$1:$LI$1),FALSE)</f>
        <v>1.8974780546288095E-2</v>
      </c>
      <c r="P1402" s="310">
        <f>+VLOOKUP($E1402,Macro!$1:$1048576,MATCH(DATE(P$2,1,1),Macro!$A$1:$LI$1),FALSE)</f>
        <v>1.6684058559768289E-2</v>
      </c>
      <c r="Q1402" s="310">
        <f>+VLOOKUP($E1402,Macro!$1:$1048576,MATCH(DATE(Q$2,1,1),Macro!$A$1:$LI$1),FALSE)</f>
        <v>1.4254011671943623E-2</v>
      </c>
      <c r="R1402" s="310">
        <f>+VLOOKUP($E1402,Macro!$1:$1048576,MATCH(DATE(R$2,1,1),Macro!$A$1:$LI$1),FALSE)</f>
        <v>1.1674274709738697E-2</v>
      </c>
      <c r="S1402" s="310">
        <f>+VLOOKUP($E1402,Macro!$1:$1048576,MATCH(DATE(S$2,1,1),Macro!$A$1:$LI$1),FALSE)</f>
        <v>8.9758417334717677E-3</v>
      </c>
      <c r="T1402" s="310">
        <f>+VLOOKUP($E1402,Macro!$1:$1048576,MATCH(DATE(T$2,1,1),Macro!$A$1:$LI$1),FALSE)</f>
        <v>6.2184343468940639E-3</v>
      </c>
      <c r="U1402" s="310">
        <f>+VLOOKUP($E1402,Macro!$1:$1048576,MATCH(DATE(U$2,1,1),Macro!$A$1:$LI$1),FALSE)</f>
        <v>3.4661022961790522E-3</v>
      </c>
      <c r="V1402" s="310">
        <f>+VLOOKUP($E1402,Macro!$1:$1048576,MATCH(DATE(V$2,1,1),Macro!$A$1:$LI$1),FALSE)</f>
        <v>1.0184221483688916E-3</v>
      </c>
      <c r="W1402" s="310">
        <f>+VLOOKUP($E1402,Macro!$1:$1048576,MATCH(DATE(W$2,1,1),Macro!$A$1:$LI$1),FALSE)</f>
        <v>-1.258489730937562E-3</v>
      </c>
      <c r="X1402" s="310">
        <f>+VLOOKUP($E1402,Macro!$1:$1048576,MATCH(DATE(X$2,1,1),Macro!$A$1:$LI$1),FALSE)</f>
        <v>-3.4407483452070231E-3</v>
      </c>
      <c r="Y1402" s="310">
        <f>+VLOOKUP($E1402,Macro!$1:$1048576,MATCH(DATE(Y$2,1,1),Macro!$A$1:$LI$1),FALSE)</f>
        <v>-5.551774459189307E-3</v>
      </c>
      <c r="Z1402" s="310">
        <f>+VLOOKUP($E1402,Macro!$1:$1048576,MATCH(DATE(Z$2,1,1),Macro!$A$1:$LI$1),FALSE)</f>
        <v>-7.5641316917729462E-3</v>
      </c>
      <c r="AA1402" s="310">
        <f>+VLOOKUP($E1402,Macro!$1:$1048576,MATCH(DATE(AA$2,1,1),Macro!$A$1:$LI$1),FALSE)</f>
        <v>-9.5065033658858766E-3</v>
      </c>
      <c r="AB1402" s="310">
        <f>+VLOOKUP($E1402,Macro!$1:$1048576,MATCH(DATE(AB$2,1,1),Macro!$A$1:$LI$1),FALSE)</f>
        <v>-1.1359843629499267E-2</v>
      </c>
      <c r="AC1402" s="310">
        <f>+VLOOKUP($E1402,Macro!$1:$1048576,MATCH(DATE(AC$2,1,1),Macro!$A$1:$LI$1),FALSE)</f>
        <v>-1.3114534632552299E-2</v>
      </c>
      <c r="AD1402" s="310">
        <f>+VLOOKUP($E1402,Macro!$1:$1048576,MATCH(DATE(AD$2,1,1),Macro!$A$1:$LI$1),FALSE)</f>
        <v>-1.4769906246869802E-2</v>
      </c>
      <c r="AE1402" s="310">
        <f>+VLOOKUP($E1402,Macro!$1:$1048576,MATCH(DATE(AE$2,1,1),Macro!$A$1:$LI$1),FALSE)</f>
        <v>-1.6256032563799483E-2</v>
      </c>
      <c r="AF1402" s="310">
        <f>+VLOOKUP($E1402,Macro!$1:$1048576,MATCH(DATE(AF$2,1,1),Macro!$A$1:$LI$1),FALSE)</f>
        <v>-1.7768658824590666E-2</v>
      </c>
      <c r="AG1402" s="310">
        <f>+VLOOKUP($E1402,Macro!$1:$1048576,MATCH(DATE(AG$2,1,1),Macro!$A$1:$LI$1),FALSE)</f>
        <v>-1.9228297460727184E-2</v>
      </c>
      <c r="AH1402" s="310">
        <f>+VLOOKUP($E1402,Macro!$1:$1048576,MATCH(DATE(AH$2,1,1),Macro!$A$1:$LI$1),FALSE)</f>
        <v>-2.0592469894920029E-2</v>
      </c>
      <c r="AI1402" s="310">
        <f>+VLOOKUP($E1402,Macro!$1:$1048576,MATCH(DATE(AI$2,1,1),Macro!$A$1:$LI$1),FALSE)</f>
        <v>-2.1854087223083241E-2</v>
      </c>
      <c r="AJ1402" s="310">
        <f>+VLOOKUP($E1402,Macro!$1:$1048576,MATCH(DATE(AJ$2,1,1),Macro!$A$1:$LI$1),FALSE)</f>
        <v>-2.3026476170151522E-2</v>
      </c>
      <c r="AK1402" s="310">
        <f>+VLOOKUP($E1402,Macro!$1:$1048576,MATCH(DATE(AK$2,1,1),Macro!$A$1:$LI$1),FALSE)</f>
        <v>-2.4188081393083927E-2</v>
      </c>
      <c r="AL1402" s="310">
        <f>+VLOOKUP($E1402,Macro!$1:$1048576,MATCH(DATE(AL$2,1,1),Macro!$A$1:$LI$1),FALSE)</f>
        <v>-2.5313888469491452E-2</v>
      </c>
      <c r="AM1402" s="310">
        <f>+VLOOKUP($E1402,Macro!$1:$1048576,MATCH(DATE(AM$2,1,1),Macro!$A$1:$LI$1),FALSE)</f>
        <v>-2.6392225911564537E-2</v>
      </c>
      <c r="AN1402" s="310">
        <f>+VLOOKUP($E1402,Macro!$1:$1048576,MATCH(DATE(AN$2,1,1),Macro!$A$1:$LI$1),FALSE)</f>
        <v>-2.7422951625100112E-2</v>
      </c>
      <c r="AO1402" s="310">
        <f>+VLOOKUP($E1402,Macro!$1:$1048576,MATCH(DATE(AO$2,1,1),Macro!$A$1:$LI$1),FALSE)</f>
        <v>-2.8411696667374198E-2</v>
      </c>
      <c r="AP1402" s="310">
        <f>+VLOOKUP($E1402,Macro!$1:$1048576,MATCH(DATE(AP$2,1,1),Macro!$A$1:$LI$1),FALSE)</f>
        <v>-2.9881222182026601E-2</v>
      </c>
      <c r="AQ1402" s="310">
        <f>+VLOOKUP($E1402,Macro!$1:$1048576,MATCH(DATE(AQ$2,1,1),Macro!$A$1:$LI$1),FALSE)</f>
        <v>-3.1473883891863785E-2</v>
      </c>
      <c r="AR1402" s="310">
        <f>+VLOOKUP($E1402,Macro!$1:$1048576,MATCH(DATE(AR$2,1,1),Macro!$A$1:$LI$1),FALSE)</f>
        <v>-3.2978825200524753E-2</v>
      </c>
      <c r="AS1402" s="310">
        <f>+VLOOKUP($E1402,Macro!$1:$1048576,MATCH(DATE(AS$2,1,1),Macro!$A$1:$LI$1),FALSE)</f>
        <v>-3.4319171664598525E-2</v>
      </c>
      <c r="AT1402" s="310">
        <f>+VLOOKUP($E1402,Macro!$1:$1048576,MATCH(DATE(AT$2,1,1),Macro!$A$1:$LI$1),FALSE)</f>
        <v>-3.5493384938489747E-2</v>
      </c>
      <c r="AU1402" s="310">
        <f>+VLOOKUP($E1402,Macro!$1:$1048576,MATCH(DATE(AU$2,1,1),Macro!$A$1:$LI$1),FALSE)</f>
        <v>-3.6615310923426847E-2</v>
      </c>
      <c r="AV1402" s="310">
        <f>+VLOOKUP($E1402,Macro!$1:$1048576,MATCH(DATE(AV$2,1,1),Macro!$A$1:$LI$1),FALSE)</f>
        <v>-3.7656232384875032E-2</v>
      </c>
      <c r="AW1402" s="310">
        <f>+VLOOKUP($E1402,Macro!$1:$1048576,MATCH(DATE(AW$2,1,1),Macro!$A$1:$LI$1),FALSE)</f>
        <v>-3.8604921436657946E-2</v>
      </c>
      <c r="AX1402" s="310">
        <f>+VLOOKUP($E1402,Macro!$1:$1048576,MATCH(DATE(AX$2,1,1),Macro!$A$1:$LI$1),FALSE)</f>
        <v>-3.9464576365511039E-2</v>
      </c>
      <c r="AY1402" s="310">
        <f>+VLOOKUP($E1402,Macro!$1:$1048576,MATCH(DATE(AY$2,1,1),Macro!$A$1:$LI$1),FALSE)</f>
        <v>-4.0245749405809494E-2</v>
      </c>
      <c r="AZ1402" s="310">
        <f>+VLOOKUP($E1402,Macro!$1:$1048576,MATCH(DATE(AZ$2,1,1),Macro!$A$1:$LI$1),FALSE)</f>
        <v>-4.1257163042240919E-2</v>
      </c>
      <c r="BA1402" s="310">
        <f>+VLOOKUP($E1402,Macro!$1:$1048576,MATCH(DATE(BA$2,1,1),Macro!$A$1:$LI$1),FALSE)</f>
        <v>-4.2309611336888153E-2</v>
      </c>
      <c r="BB1402" s="310">
        <f>+VLOOKUP($E1402,Macro!$1:$1048576,MATCH(DATE(BB$2,1,1),Macro!$A$1:$LI$1),FALSE)</f>
        <v>-4.3293735668159528E-2</v>
      </c>
      <c r="BC1402" s="310">
        <f>+VLOOKUP($E1402,Macro!$1:$1048576,MATCH(DATE(BC$2,1,1),Macro!$A$1:$LI$1),FALSE)</f>
        <v>-4.417358067146937E-2</v>
      </c>
      <c r="BD1402" s="310">
        <f>+VLOOKUP($E1402,Macro!$1:$1048576,MATCH(DATE(BD$2,1,1),Macro!$A$1:$LI$1),FALSE)</f>
        <v>-4.495507302098023E-2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392"/>
      <c r="B1403" s="406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3.9609000000018568</v>
      </c>
      <c r="G1403" s="310">
        <f>+VLOOKUP($E1403,Macro!$1:$1048576,MATCH(DATE(G$2,1,1),Macro!$A$1:$LI$1),FALSE)</f>
        <v>5.5598799999970652</v>
      </c>
      <c r="H1403" s="310">
        <f>+VLOOKUP($E1403,Macro!$1:$1048576,MATCH(DATE(H$2,1,1),Macro!$A$1:$LI$1),FALSE)</f>
        <v>5.9323900000017602</v>
      </c>
      <c r="I1403" s="310">
        <f>+VLOOKUP($E1403,Macro!$1:$1048576,MATCH(DATE(I$2,1,1),Macro!$A$1:$LI$1),FALSE)</f>
        <v>5.9565499999989697</v>
      </c>
      <c r="J1403" s="310">
        <f>+VLOOKUP($E1403,Macro!$1:$1048576,MATCH(DATE(J$2,1,1),Macro!$A$1:$LI$1),FALSE)</f>
        <v>5.9966400000012072</v>
      </c>
      <c r="K1403" s="310">
        <f>+VLOOKUP($E1403,Macro!$1:$1048576,MATCH(DATE(K$2,1,1),Macro!$A$1:$LI$1),FALSE)</f>
        <v>6.0840000000025611</v>
      </c>
      <c r="L1403" s="310">
        <f>+VLOOKUP($E1403,Macro!$1:$1048576,MATCH(DATE(L$2,1,1),Macro!$A$1:$LI$1),FALSE)</f>
        <v>6.1401900000018941</v>
      </c>
      <c r="M1403" s="310">
        <f>+VLOOKUP($E1403,Macro!$1:$1048576,MATCH(DATE(M$2,1,1),Macro!$A$1:$LI$1),FALSE)</f>
        <v>6.0602399999988847</v>
      </c>
      <c r="N1403" s="310">
        <f>+VLOOKUP($E1403,Macro!$1:$1048576,MATCH(DATE(N$2,1,1),Macro!$A$1:$LI$1),FALSE)</f>
        <v>5.7910200000005716</v>
      </c>
      <c r="O1403" s="310">
        <f>+VLOOKUP($E1403,Macro!$1:$1048576,MATCH(DATE(O$2,1,1),Macro!$A$1:$LI$1),FALSE)</f>
        <v>5.3313100000013947</v>
      </c>
      <c r="P1403" s="310">
        <f>+VLOOKUP($E1403,Macro!$1:$1048576,MATCH(DATE(P$2,1,1),Macro!$A$1:$LI$1),FALSE)</f>
        <v>4.709870000002411</v>
      </c>
      <c r="Q1403" s="310">
        <f>+VLOOKUP($E1403,Macro!$1:$1048576,MATCH(DATE(Q$2,1,1),Macro!$A$1:$LI$1),FALSE)</f>
        <v>4.0425199999990582</v>
      </c>
      <c r="R1403" s="310">
        <f>+VLOOKUP($E1403,Macro!$1:$1048576,MATCH(DATE(R$2,1,1),Macro!$A$1:$LI$1),FALSE)</f>
        <v>3.3257599999997183</v>
      </c>
      <c r="S1403" s="310">
        <f>+VLOOKUP($E1403,Macro!$1:$1048576,MATCH(DATE(S$2,1,1),Macro!$A$1:$LI$1),FALSE)</f>
        <v>2.5681400000030408</v>
      </c>
      <c r="T1403" s="310">
        <f>+VLOOKUP($E1403,Macro!$1:$1048576,MATCH(DATE(T$2,1,1),Macro!$A$1:$LI$1),FALSE)</f>
        <v>1.7866800000010699</v>
      </c>
      <c r="U1403" s="310">
        <f>+VLOOKUP($E1403,Macro!$1:$1048576,MATCH(DATE(U$2,1,1),Macro!$A$1:$LI$1),FALSE)</f>
        <v>0.99994000000151573</v>
      </c>
      <c r="V1403" s="310">
        <f>+VLOOKUP($E1403,Macro!$1:$1048576,MATCH(DATE(V$2,1,1),Macro!$A$1:$LI$1),FALSE)</f>
        <v>0.29497000000264961</v>
      </c>
      <c r="W1403" s="310">
        <f>+VLOOKUP($E1403,Macro!$1:$1048576,MATCH(DATE(W$2,1,1),Macro!$A$1:$LI$1),FALSE)</f>
        <v>-0.36591000000044005</v>
      </c>
      <c r="X1403" s="310">
        <f>+VLOOKUP($E1403,Macro!$1:$1048576,MATCH(DATE(X$2,1,1),Macro!$A$1:$LI$1),FALSE)</f>
        <v>-1.0041899999996531</v>
      </c>
      <c r="Y1403" s="310">
        <f>+VLOOKUP($E1403,Macro!$1:$1048576,MATCH(DATE(Y$2,1,1),Macro!$A$1:$LI$1),FALSE)</f>
        <v>-1.6263099999996484</v>
      </c>
      <c r="Z1403" s="310">
        <f>+VLOOKUP($E1403,Macro!$1:$1048576,MATCH(DATE(Z$2,1,1),Macro!$A$1:$LI$1),FALSE)</f>
        <v>-2.2230000000017753</v>
      </c>
      <c r="AA1403" s="310">
        <f>+VLOOKUP($E1403,Macro!$1:$1048576,MATCH(DATE(AA$2,1,1),Macro!$A$1:$LI$1),FALSE)</f>
        <v>-2.8029999999998836</v>
      </c>
      <c r="AB1403" s="310">
        <f>+VLOOKUP($E1403,Macro!$1:$1048576,MATCH(DATE(AB$2,1,1),Macro!$A$1:$LI$1),FALSE)</f>
        <v>-3.3606199999994715</v>
      </c>
      <c r="AC1403" s="310">
        <f>+VLOOKUP($E1403,Macro!$1:$1048576,MATCH(DATE(AC$2,1,1),Macro!$A$1:$LI$1),FALSE)</f>
        <v>-3.8928400000004331</v>
      </c>
      <c r="AD1403" s="310">
        <f>+VLOOKUP($E1403,Macro!$1:$1048576,MATCH(DATE(AD$2,1,1),Macro!$A$1:$LI$1),FALSE)</f>
        <v>-4.3992299999990792</v>
      </c>
      <c r="AE1403" s="310">
        <f>+VLOOKUP($E1403,Macro!$1:$1048576,MATCH(DATE(AE$2,1,1),Macro!$A$1:$LI$1),FALSE)</f>
        <v>-4.8533600000009756</v>
      </c>
      <c r="AF1403" s="310">
        <f>+VLOOKUP($E1403,Macro!$1:$1048576,MATCH(DATE(AF$2,1,1),Macro!$A$1:$LI$1),FALSE)</f>
        <v>-5.3160300000017742</v>
      </c>
      <c r="AG1403" s="310">
        <f>+VLOOKUP($E1403,Macro!$1:$1048576,MATCH(DATE(AG$2,1,1),Macro!$A$1:$LI$1),FALSE)</f>
        <v>-5.7637600000016391</v>
      </c>
      <c r="AH1403" s="310">
        <f>+VLOOKUP($E1403,Macro!$1:$1048576,MATCH(DATE(AH$2,1,1),Macro!$A$1:$LI$1),FALSE)</f>
        <v>-6.1839399999989837</v>
      </c>
      <c r="AI1403" s="310">
        <f>+VLOOKUP($E1403,Macro!$1:$1048576,MATCH(DATE(AI$2,1,1),Macro!$A$1:$LI$1),FALSE)</f>
        <v>-6.5745099999985541</v>
      </c>
      <c r="AJ1403" s="310">
        <f>+VLOOKUP($E1403,Macro!$1:$1048576,MATCH(DATE(AJ$2,1,1),Macro!$A$1:$LI$1),FALSE)</f>
        <v>-6.9395299999996496</v>
      </c>
      <c r="AK1403" s="310">
        <f>+VLOOKUP($E1403,Macro!$1:$1048576,MATCH(DATE(AK$2,1,1),Macro!$A$1:$LI$1),FALSE)</f>
        <v>-7.3027099999999336</v>
      </c>
      <c r="AL1403" s="310">
        <f>+VLOOKUP($E1403,Macro!$1:$1048576,MATCH(DATE(AL$2,1,1),Macro!$A$1:$LI$1),FALSE)</f>
        <v>-7.6565899999986868</v>
      </c>
      <c r="AM1403" s="310">
        <f>+VLOOKUP($E1403,Macro!$1:$1048576,MATCH(DATE(AM$2,1,1),Macro!$A$1:$LI$1),FALSE)</f>
        <v>-7.9976500000011583</v>
      </c>
      <c r="AN1403" s="310">
        <f>+VLOOKUP($E1403,Macro!$1:$1048576,MATCH(DATE(AN$2,1,1),Macro!$A$1:$LI$1),FALSE)</f>
        <v>-8.3257999999987078</v>
      </c>
      <c r="AO1403" s="310">
        <f>+VLOOKUP($E1403,Macro!$1:$1048576,MATCH(DATE(AO$2,1,1),Macro!$A$1:$LI$1),FALSE)</f>
        <v>-8.6426700000010896</v>
      </c>
      <c r="AP1403" s="310">
        <f>+VLOOKUP($E1403,Macro!$1:$1048576,MATCH(DATE(AP$2,1,1),Macro!$A$1:$LI$1),FALSE)</f>
        <v>-9.1054299999996147</v>
      </c>
      <c r="AQ1403" s="310">
        <f>+VLOOKUP($E1403,Macro!$1:$1048576,MATCH(DATE(AQ$2,1,1),Macro!$A$1:$LI$1),FALSE)</f>
        <v>-9.6057399999990594</v>
      </c>
      <c r="AR1403" s="310">
        <f>+VLOOKUP($E1403,Macro!$1:$1048576,MATCH(DATE(AR$2,1,1),Macro!$A$1:$LI$1),FALSE)</f>
        <v>-10.079499999999825</v>
      </c>
      <c r="AS1403" s="310">
        <f>+VLOOKUP($E1403,Macro!$1:$1048576,MATCH(DATE(AS$2,1,1),Macro!$A$1:$LI$1),FALSE)</f>
        <v>-10.503270000001066</v>
      </c>
      <c r="AT1403" s="310">
        <f>+VLOOKUP($E1403,Macro!$1:$1048576,MATCH(DATE(AT$2,1,1),Macro!$A$1:$LI$1),FALSE)</f>
        <v>-10.876580000000104</v>
      </c>
      <c r="AU1403" s="310">
        <f>+VLOOKUP($E1403,Macro!$1:$1048576,MATCH(DATE(AU$2,1,1),Macro!$A$1:$LI$1),FALSE)</f>
        <v>-11.234349999998813</v>
      </c>
      <c r="AV1403" s="310">
        <f>+VLOOKUP($E1403,Macro!$1:$1048576,MATCH(DATE(AV$2,1,1),Macro!$A$1:$LI$1),FALSE)</f>
        <v>-11.567849999999453</v>
      </c>
      <c r="AW1403" s="310">
        <f>+VLOOKUP($E1403,Macro!$1:$1048576,MATCH(DATE(AW$2,1,1),Macro!$A$1:$LI$1),FALSE)</f>
        <v>-11.873649999997724</v>
      </c>
      <c r="AX1403" s="310">
        <f>+VLOOKUP($E1403,Macro!$1:$1048576,MATCH(DATE(AX$2,1,1),Macro!$A$1:$LI$1),FALSE)</f>
        <v>-12.152709999998478</v>
      </c>
      <c r="AY1403" s="310">
        <f>+VLOOKUP($E1403,Macro!$1:$1048576,MATCH(DATE(AY$2,1,1),Macro!$A$1:$LI$1),FALSE)</f>
        <v>-12.408230000000913</v>
      </c>
      <c r="AZ1403" s="310">
        <f>+VLOOKUP($E1403,Macro!$1:$1048576,MATCH(DATE(AZ$2,1,1),Macro!$A$1:$LI$1),FALSE)</f>
        <v>-12.735669999998208</v>
      </c>
      <c r="BA1403" s="310">
        <f>+VLOOKUP($E1403,Macro!$1:$1048576,MATCH(DATE(BA$2,1,1),Macro!$A$1:$LI$1),FALSE)</f>
        <v>-13.076789999999164</v>
      </c>
      <c r="BB1403" s="310">
        <f>+VLOOKUP($E1403,Macro!$1:$1048576,MATCH(DATE(BB$2,1,1),Macro!$A$1:$LI$1),FALSE)</f>
        <v>-13.397750000000087</v>
      </c>
      <c r="BC1403" s="310">
        <f>+VLOOKUP($E1403,Macro!$1:$1048576,MATCH(DATE(BC$2,1,1),Macro!$A$1:$LI$1),FALSE)</f>
        <v>-13.68728000000192</v>
      </c>
      <c r="BD1403" s="310">
        <f>+VLOOKUP($E1403,Macro!$1:$1048576,MATCH(DATE(BD$2,1,1),Macro!$A$1:$LI$1),FALSE)</f>
        <v>-13.947049999998853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392"/>
      <c r="B1404" s="406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-1.0563129999999199E-2</v>
      </c>
      <c r="G1404" s="311">
        <f>+VLOOKUP($E1404,Macro!$1:$1048576,MATCH(DATE(G$2,1,1),Macro!$A$1:$LI$1),FALSE)</f>
        <v>-1.4002650000000116E-2</v>
      </c>
      <c r="H1404" s="311">
        <f>+VLOOKUP($E1404,Macro!$1:$1048576,MATCH(DATE(H$2,1,1),Macro!$A$1:$LI$1),FALSE)</f>
        <v>-1.4293220000000106E-2</v>
      </c>
      <c r="I1404" s="311">
        <f>+VLOOKUP($E1404,Macro!$1:$1048576,MATCH(DATE(I$2,1,1),Macro!$A$1:$LI$1),FALSE)</f>
        <v>-1.3957789999999304E-2</v>
      </c>
      <c r="J1404" s="311">
        <f>+VLOOKUP($E1404,Macro!$1:$1048576,MATCH(DATE(J$2,1,1),Macro!$A$1:$LI$1),FALSE)</f>
        <v>-1.3857709999998136E-2</v>
      </c>
      <c r="K1404" s="311">
        <f>+VLOOKUP($E1404,Macro!$1:$1048576,MATCH(DATE(K$2,1,1),Macro!$A$1:$LI$1),FALSE)</f>
        <v>-1.3958029999999733E-2</v>
      </c>
      <c r="L1404" s="311">
        <f>+VLOOKUP($E1404,Macro!$1:$1048576,MATCH(DATE(L$2,1,1),Macro!$A$1:$LI$1),FALSE)</f>
        <v>-1.4009819999999396E-2</v>
      </c>
      <c r="M1404" s="311">
        <f>+VLOOKUP($E1404,Macro!$1:$1048576,MATCH(DATE(M$2,1,1),Macro!$A$1:$LI$1),FALSE)</f>
        <v>-1.3721290000001662E-2</v>
      </c>
      <c r="N1404" s="311">
        <f>+VLOOKUP($E1404,Macro!$1:$1048576,MATCH(DATE(N$2,1,1),Macro!$A$1:$LI$1),FALSE)</f>
        <v>-1.2975989999999826E-2</v>
      </c>
      <c r="O1404" s="311">
        <f>+VLOOKUP($E1404,Macro!$1:$1048576,MATCH(DATE(O$2,1,1),Macro!$A$1:$LI$1),FALSE)</f>
        <v>-1.1793570000001585E-2</v>
      </c>
      <c r="P1404" s="311">
        <f>+VLOOKUP($E1404,Macro!$1:$1048576,MATCH(DATE(P$2,1,1),Macro!$A$1:$LI$1),FALSE)</f>
        <v>-1.0245759999999438E-2</v>
      </c>
      <c r="Q1404" s="311">
        <f>+VLOOKUP($E1404,Macro!$1:$1048576,MATCH(DATE(Q$2,1,1),Macro!$A$1:$LI$1),FALSE)</f>
        <v>-8.6634899999993298E-3</v>
      </c>
      <c r="R1404" s="311">
        <f>+VLOOKUP($E1404,Macro!$1:$1048576,MATCH(DATE(R$2,1,1),Macro!$A$1:$LI$1),FALSE)</f>
        <v>-6.998939999999787E-3</v>
      </c>
      <c r="S1404" s="311">
        <f>+VLOOKUP($E1404,Macro!$1:$1048576,MATCH(DATE(S$2,1,1),Macro!$A$1:$LI$1),FALSE)</f>
        <v>-5.2661300000006461E-3</v>
      </c>
      <c r="T1404" s="311">
        <f>+VLOOKUP($E1404,Macro!$1:$1048576,MATCH(DATE(T$2,1,1),Macro!$A$1:$LI$1),FALSE)</f>
        <v>-3.5034699999991759E-3</v>
      </c>
      <c r="U1404" s="311">
        <f>+VLOOKUP($E1404,Macro!$1:$1048576,MATCH(DATE(U$2,1,1),Macro!$A$1:$LI$1),FALSE)</f>
        <v>-1.7525099999998739E-3</v>
      </c>
      <c r="V1404" s="311">
        <f>+VLOOKUP($E1404,Macro!$1:$1048576,MATCH(DATE(V$2,1,1),Macro!$A$1:$LI$1),FALSE)</f>
        <v>-2.2597999999873775E-4</v>
      </c>
      <c r="W1404" s="311">
        <f>+VLOOKUP($E1404,Macro!$1:$1048576,MATCH(DATE(W$2,1,1),Macro!$A$1:$LI$1),FALSE)</f>
        <v>1.1917400000005518E-3</v>
      </c>
      <c r="X1404" s="311">
        <f>+VLOOKUP($E1404,Macro!$1:$1048576,MATCH(DATE(X$2,1,1),Macro!$A$1:$LI$1),FALSE)</f>
        <v>2.5566099999985159E-3</v>
      </c>
      <c r="Y1404" s="311">
        <f>+VLOOKUP($E1404,Macro!$1:$1048576,MATCH(DATE(Y$2,1,1),Macro!$A$1:$LI$1),FALSE)</f>
        <v>3.8816400000002416E-3</v>
      </c>
      <c r="Z1404" s="311">
        <f>+VLOOKUP($E1404,Macro!$1:$1048576,MATCH(DATE(Z$2,1,1),Macro!$A$1:$LI$1),FALSE)</f>
        <v>5.146219999999091E-3</v>
      </c>
      <c r="AA1404" s="311">
        <f>+VLOOKUP($E1404,Macro!$1:$1048576,MATCH(DATE(AA$2,1,1),Macro!$A$1:$LI$1),FALSE)</f>
        <v>6.3653500000010466E-3</v>
      </c>
      <c r="AB1404" s="311">
        <f>+VLOOKUP($E1404,Macro!$1:$1048576,MATCH(DATE(AB$2,1,1),Macro!$A$1:$LI$1),FALSE)</f>
        <v>7.5275499999999385E-3</v>
      </c>
      <c r="AC1404" s="311">
        <f>+VLOOKUP($E1404,Macro!$1:$1048576,MATCH(DATE(AC$2,1,1),Macro!$A$1:$LI$1),FALSE)</f>
        <v>8.626189999999534E-3</v>
      </c>
      <c r="AD1404" s="311">
        <f>+VLOOKUP($E1404,Macro!$1:$1048576,MATCH(DATE(AD$2,1,1),Macro!$A$1:$LI$1),FALSE)</f>
        <v>9.6614999999994344E-3</v>
      </c>
      <c r="AE1404" s="311">
        <f>+VLOOKUP($E1404,Macro!$1:$1048576,MATCH(DATE(AE$2,1,1),Macro!$A$1:$LI$1),FALSE)</f>
        <v>1.0595760000001175E-2</v>
      </c>
      <c r="AF1404" s="311">
        <f>+VLOOKUP($E1404,Macro!$1:$1048576,MATCH(DATE(AF$2,1,1),Macro!$A$1:$LI$1),FALSE)</f>
        <v>1.1547979999998459E-2</v>
      </c>
      <c r="AG1404" s="311">
        <f>+VLOOKUP($E1404,Macro!$1:$1048576,MATCH(DATE(AG$2,1,1),Macro!$A$1:$LI$1),FALSE)</f>
        <v>1.246487999999879E-2</v>
      </c>
      <c r="AH1404" s="311">
        <f>+VLOOKUP($E1404,Macro!$1:$1048576,MATCH(DATE(AH$2,1,1),Macro!$A$1:$LI$1),FALSE)</f>
        <v>1.331605000000069E-2</v>
      </c>
      <c r="AI1404" s="311">
        <f>+VLOOKUP($E1404,Macro!$1:$1048576,MATCH(DATE(AI$2,1,1),Macro!$A$1:$LI$1),FALSE)</f>
        <v>1.4099109999998749E-2</v>
      </c>
      <c r="AJ1404" s="311">
        <f>+VLOOKUP($E1404,Macro!$1:$1048576,MATCH(DATE(AJ$2,1,1),Macro!$A$1:$LI$1),FALSE)</f>
        <v>1.4825409999999484E-2</v>
      </c>
      <c r="AK1404" s="311">
        <f>+VLOOKUP($E1404,Macro!$1:$1048576,MATCH(DATE(AK$2,1,1),Macro!$A$1:$LI$1),FALSE)</f>
        <v>1.5552300000001851E-2</v>
      </c>
      <c r="AL1404" s="311">
        <f>+VLOOKUP($E1404,Macro!$1:$1048576,MATCH(DATE(AL$2,1,1),Macro!$A$1:$LI$1),FALSE)</f>
        <v>1.62574400000004E-2</v>
      </c>
      <c r="AM1404" s="311">
        <f>+VLOOKUP($E1404,Macro!$1:$1048576,MATCH(DATE(AM$2,1,1),Macro!$A$1:$LI$1),FALSE)</f>
        <v>1.693182999999987E-2</v>
      </c>
      <c r="AN1404" s="311">
        <f>+VLOOKUP($E1404,Macro!$1:$1048576,MATCH(DATE(AN$2,1,1),Macro!$A$1:$LI$1),FALSE)</f>
        <v>1.7575860000001997E-2</v>
      </c>
      <c r="AO1404" s="311">
        <f>+VLOOKUP($E1404,Macro!$1:$1048576,MATCH(DATE(AO$2,1,1),Macro!$A$1:$LI$1),FALSE)</f>
        <v>1.8193820000000915E-2</v>
      </c>
      <c r="AP1404" s="311">
        <f>+VLOOKUP($E1404,Macro!$1:$1048576,MATCH(DATE(AP$2,1,1),Macro!$A$1:$LI$1),FALSE)</f>
        <v>1.9171199999998279E-2</v>
      </c>
      <c r="AQ1404" s="311">
        <f>+VLOOKUP($E1404,Macro!$1:$1048576,MATCH(DATE(AQ$2,1,1),Macro!$A$1:$LI$1),FALSE)</f>
        <v>2.0211110000001309E-2</v>
      </c>
      <c r="AR1404" s="311">
        <f>+VLOOKUP($E1404,Macro!$1:$1048576,MATCH(DATE(AR$2,1,1),Macro!$A$1:$LI$1),FALSE)</f>
        <v>2.1168040000002497E-2</v>
      </c>
      <c r="AS1404" s="311">
        <f>+VLOOKUP($E1404,Macro!$1:$1048576,MATCH(DATE(AS$2,1,1),Macro!$A$1:$LI$1),FALSE)</f>
        <v>2.2001069999999512E-2</v>
      </c>
      <c r="AT1404" s="311">
        <f>+VLOOKUP($E1404,Macro!$1:$1048576,MATCH(DATE(AT$2,1,1),Macro!$A$1:$LI$1),FALSE)</f>
        <v>2.2719839999998936E-2</v>
      </c>
      <c r="AU1404" s="311">
        <f>+VLOOKUP($E1404,Macro!$1:$1048576,MATCH(DATE(AU$2,1,1),Macro!$A$1:$LI$1),FALSE)</f>
        <v>2.3412139999998138E-2</v>
      </c>
      <c r="AV1404" s="311">
        <f>+VLOOKUP($E1404,Macro!$1:$1048576,MATCH(DATE(AV$2,1,1),Macro!$A$1:$LI$1),FALSE)</f>
        <v>2.4052969999999174E-2</v>
      </c>
      <c r="AW1404" s="311">
        <f>+VLOOKUP($E1404,Macro!$1:$1048576,MATCH(DATE(AW$2,1,1),Macro!$A$1:$LI$1),FALSE)</f>
        <v>2.4634100000001102E-2</v>
      </c>
      <c r="AX1404" s="311">
        <f>+VLOOKUP($E1404,Macro!$1:$1048576,MATCH(DATE(AX$2,1,1),Macro!$A$1:$LI$1),FALSE)</f>
        <v>2.5158470000000155E-2</v>
      </c>
      <c r="AY1404" s="311">
        <f>+VLOOKUP($E1404,Macro!$1:$1048576,MATCH(DATE(AY$2,1,1),Macro!$A$1:$LI$1),FALSE)</f>
        <v>2.5633850000000846E-2</v>
      </c>
      <c r="AZ1404" s="311">
        <f>+VLOOKUP($E1404,Macro!$1:$1048576,MATCH(DATE(AZ$2,1,1),Macro!$A$1:$LI$1),FALSE)</f>
        <v>2.628376999999904E-2</v>
      </c>
      <c r="BA1404" s="311">
        <f>+VLOOKUP($E1404,Macro!$1:$1048576,MATCH(DATE(BA$2,1,1),Macro!$A$1:$LI$1),FALSE)</f>
        <v>2.695453999999875E-2</v>
      </c>
      <c r="BB1404" s="311">
        <f>+VLOOKUP($E1404,Macro!$1:$1048576,MATCH(DATE(BB$2,1,1),Macro!$A$1:$LI$1),FALSE)</f>
        <v>2.7569389999998473E-2</v>
      </c>
      <c r="BC1404" s="311">
        <f>+VLOOKUP($E1404,Macro!$1:$1048576,MATCH(DATE(BC$2,1,1),Macro!$A$1:$LI$1),FALSE)</f>
        <v>2.8109439999998709E-2</v>
      </c>
      <c r="BD1404" s="311">
        <f>+VLOOKUP($E1404,Macro!$1:$1048576,MATCH(DATE(BD$2,1,1),Macro!$A$1:$LI$1),FALSE)</f>
        <v>2.8583880000002115E-2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392"/>
      <c r="B1405" s="406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4.4603015145919939E-3</v>
      </c>
      <c r="G1405" s="310">
        <f>+VLOOKUP($E1405,Macro!$1:$1048576,MATCH(DATE(G$2,1,1),Macro!$A$1:$LI$1),FALSE)</f>
        <v>9.5243213961038187E-3</v>
      </c>
      <c r="H1405" s="310">
        <f>+VLOOKUP($E1405,Macro!$1:$1048576,MATCH(DATE(H$2,1,1),Macro!$A$1:$LI$1),FALSE)</f>
        <v>1.2340165359601626E-2</v>
      </c>
      <c r="I1405" s="310">
        <f>+VLOOKUP($E1405,Macro!$1:$1048576,MATCH(DATE(I$2,1,1),Macro!$A$1:$LI$1),FALSE)</f>
        <v>1.3117375223296521E-2</v>
      </c>
      <c r="J1405" s="310">
        <f>+VLOOKUP($E1405,Macro!$1:$1048576,MATCH(DATE(J$2,1,1),Macro!$A$1:$LI$1),FALSE)</f>
        <v>1.2807511681888796E-2</v>
      </c>
      <c r="K1405" s="310">
        <f>+VLOOKUP($E1405,Macro!$1:$1048576,MATCH(DATE(K$2,1,1),Macro!$A$1:$LI$1),FALSE)</f>
        <v>1.2171808067257608E-2</v>
      </c>
      <c r="L1405" s="310">
        <f>+VLOOKUP($E1405,Macro!$1:$1048576,MATCH(DATE(L$2,1,1),Macro!$A$1:$LI$1),FALSE)</f>
        <v>1.1609457417136818E-2</v>
      </c>
      <c r="M1405" s="310">
        <f>+VLOOKUP($E1405,Macro!$1:$1048576,MATCH(DATE(M$2,1,1),Macro!$A$1:$LI$1),FALSE)</f>
        <v>1.1214553287975521E-2</v>
      </c>
      <c r="N1405" s="310">
        <f>+VLOOKUP($E1405,Macro!$1:$1048576,MATCH(DATE(N$2,1,1),Macro!$A$1:$LI$1),FALSE)</f>
        <v>1.0943209548080514E-2</v>
      </c>
      <c r="O1405" s="310">
        <f>+VLOOKUP($E1405,Macro!$1:$1048576,MATCH(DATE(O$2,1,1),Macro!$A$1:$LI$1),FALSE)</f>
        <v>1.0717727321767762E-2</v>
      </c>
      <c r="P1405" s="310">
        <f>+VLOOKUP($E1405,Macro!$1:$1048576,MATCH(DATE(P$2,1,1),Macro!$A$1:$LI$1),FALSE)</f>
        <v>1.0456766309344806E-2</v>
      </c>
      <c r="Q1405" s="310">
        <f>+VLOOKUP($E1405,Macro!$1:$1048576,MATCH(DATE(Q$2,1,1),Macro!$A$1:$LI$1),FALSE)</f>
        <v>1.0233103802783847E-2</v>
      </c>
      <c r="R1405" s="310">
        <f>+VLOOKUP($E1405,Macro!$1:$1048576,MATCH(DATE(R$2,1,1),Macro!$A$1:$LI$1),FALSE)</f>
        <v>1.0031481463729317E-2</v>
      </c>
      <c r="S1405" s="310">
        <f>+VLOOKUP($E1405,Macro!$1:$1048576,MATCH(DATE(S$2,1,1),Macro!$A$1:$LI$1),FALSE)</f>
        <v>9.8326832611008927E-3</v>
      </c>
      <c r="T1405" s="310">
        <f>+VLOOKUP($E1405,Macro!$1:$1048576,MATCH(DATE(T$2,1,1),Macro!$A$1:$LI$1),FALSE)</f>
        <v>9.6193353030263502E-3</v>
      </c>
      <c r="U1405" s="310">
        <f>+VLOOKUP($E1405,Macro!$1:$1048576,MATCH(DATE(U$2,1,1),Macro!$A$1:$LI$1),FALSE)</f>
        <v>9.3865116775056039E-3</v>
      </c>
      <c r="V1405" s="310">
        <f>+VLOOKUP($E1405,Macro!$1:$1048576,MATCH(DATE(V$2,1,1),Macro!$A$1:$LI$1),FALSE)</f>
        <v>9.1784777722750052E-3</v>
      </c>
      <c r="W1405" s="310">
        <f>+VLOOKUP($E1405,Macro!$1:$1048576,MATCH(DATE(W$2,1,1),Macro!$A$1:$LI$1),FALSE)</f>
        <v>9.024752674925262E-3</v>
      </c>
      <c r="X1405" s="310">
        <f>+VLOOKUP($E1405,Macro!$1:$1048576,MATCH(DATE(X$2,1,1),Macro!$A$1:$LI$1),FALSE)</f>
        <v>8.8984385366373646E-3</v>
      </c>
      <c r="Y1405" s="310">
        <f>+VLOOKUP($E1405,Macro!$1:$1048576,MATCH(DATE(Y$2,1,1),Macro!$A$1:$LI$1),FALSE)</f>
        <v>8.7734035883683947E-3</v>
      </c>
      <c r="Z1405" s="310">
        <f>+VLOOKUP($E1405,Macro!$1:$1048576,MATCH(DATE(Z$2,1,1),Macro!$A$1:$LI$1),FALSE)</f>
        <v>8.6651609676839918E-3</v>
      </c>
      <c r="AA1405" s="310">
        <f>+VLOOKUP($E1405,Macro!$1:$1048576,MATCH(DATE(AA$2,1,1),Macro!$A$1:$LI$1),FALSE)</f>
        <v>8.5001595448090488E-3</v>
      </c>
      <c r="AB1405" s="310">
        <f>+VLOOKUP($E1405,Macro!$1:$1048576,MATCH(DATE(AB$2,1,1),Macro!$A$1:$LI$1),FALSE)</f>
        <v>8.3238512281110129E-3</v>
      </c>
      <c r="AC1405" s="310">
        <f>+VLOOKUP($E1405,Macro!$1:$1048576,MATCH(DATE(AC$2,1,1),Macro!$A$1:$LI$1),FALSE)</f>
        <v>8.1367833401922718E-3</v>
      </c>
      <c r="AD1405" s="310">
        <f>+VLOOKUP($E1405,Macro!$1:$1048576,MATCH(DATE(AD$2,1,1),Macro!$A$1:$LI$1),FALSE)</f>
        <v>7.9430618371365089E-3</v>
      </c>
      <c r="AE1405" s="310">
        <f>+VLOOKUP($E1405,Macro!$1:$1048576,MATCH(DATE(AE$2,1,1),Macro!$A$1:$LI$1),FALSE)</f>
        <v>7.8392927635419045E-3</v>
      </c>
      <c r="AF1405" s="310">
        <f>+VLOOKUP($E1405,Macro!$1:$1048576,MATCH(DATE(AF$2,1,1),Macro!$A$1:$LI$1),FALSE)</f>
        <v>7.627575088379069E-3</v>
      </c>
      <c r="AG1405" s="310">
        <f>+VLOOKUP($E1405,Macro!$1:$1048576,MATCH(DATE(AG$2,1,1),Macro!$A$1:$LI$1),FALSE)</f>
        <v>7.3792100067855953E-3</v>
      </c>
      <c r="AH1405" s="310">
        <f>+VLOOKUP($E1405,Macro!$1:$1048576,MATCH(DATE(AH$2,1,1),Macro!$A$1:$LI$1),FALSE)</f>
        <v>7.1027771716209581E-3</v>
      </c>
      <c r="AI1405" s="310">
        <f>+VLOOKUP($E1405,Macro!$1:$1048576,MATCH(DATE(AI$2,1,1),Macro!$A$1:$LI$1),FALSE)</f>
        <v>6.8119383579338597E-3</v>
      </c>
      <c r="AJ1405" s="310">
        <f>+VLOOKUP($E1405,Macro!$1:$1048576,MATCH(DATE(AJ$2,1,1),Macro!$A$1:$LI$1),FALSE)</f>
        <v>6.5142358948612391E-3</v>
      </c>
      <c r="AK1405" s="310">
        <f>+VLOOKUP($E1405,Macro!$1:$1048576,MATCH(DATE(AK$2,1,1),Macro!$A$1:$LI$1),FALSE)</f>
        <v>6.2025580200212801E-3</v>
      </c>
      <c r="AL1405" s="310">
        <f>+VLOOKUP($E1405,Macro!$1:$1048576,MATCH(DATE(AL$2,1,1),Macro!$A$1:$LI$1),FALSE)</f>
        <v>5.8701117635870208E-3</v>
      </c>
      <c r="AM1405" s="310">
        <f>+VLOOKUP($E1405,Macro!$1:$1048576,MATCH(DATE(AM$2,1,1),Macro!$A$1:$LI$1),FALSE)</f>
        <v>5.5214796684348744E-3</v>
      </c>
      <c r="AN1405" s="310">
        <f>+VLOOKUP($E1405,Macro!$1:$1048576,MATCH(DATE(AN$2,1,1),Macro!$A$1:$LI$1),FALSE)</f>
        <v>5.160552266226864E-3</v>
      </c>
      <c r="AO1405" s="310">
        <f>+VLOOKUP($E1405,Macro!$1:$1048576,MATCH(DATE(AO$2,1,1),Macro!$A$1:$LI$1),FALSE)</f>
        <v>4.7883713791847544E-3</v>
      </c>
      <c r="AP1405" s="310">
        <f>+VLOOKUP($E1405,Macro!$1:$1048576,MATCH(DATE(AP$2,1,1),Macro!$A$1:$LI$1),FALSE)</f>
        <v>4.3421955963550158E-3</v>
      </c>
      <c r="AQ1405" s="310">
        <f>+VLOOKUP($E1405,Macro!$1:$1048576,MATCH(DATE(AQ$2,1,1),Macro!$A$1:$LI$1),FALSE)</f>
        <v>3.7338669747799362E-3</v>
      </c>
      <c r="AR1405" s="310">
        <f>+VLOOKUP($E1405,Macro!$1:$1048576,MATCH(DATE(AR$2,1,1),Macro!$A$1:$LI$1),FALSE)</f>
        <v>3.0373796793359796E-3</v>
      </c>
      <c r="AS1405" s="310">
        <f>+VLOOKUP($E1405,Macro!$1:$1048576,MATCH(DATE(AS$2,1,1),Macro!$A$1:$LI$1),FALSE)</f>
        <v>2.3200387693602179E-3</v>
      </c>
      <c r="AT1405" s="310">
        <f>+VLOOKUP($E1405,Macro!$1:$1048576,MATCH(DATE(AT$2,1,1),Macro!$A$1:$LI$1),FALSE)</f>
        <v>1.6192538880510036E-3</v>
      </c>
      <c r="AU1405" s="310">
        <f>+VLOOKUP($E1405,Macro!$1:$1048576,MATCH(DATE(AU$2,1,1),Macro!$A$1:$LI$1),FALSE)</f>
        <v>9.3254520187290024E-4</v>
      </c>
      <c r="AV1405" s="310">
        <f>+VLOOKUP($E1405,Macro!$1:$1048576,MATCH(DATE(AV$2,1,1),Macro!$A$1:$LI$1),FALSE)</f>
        <v>2.492190328025356E-4</v>
      </c>
      <c r="AW1405" s="310">
        <f>+VLOOKUP($E1405,Macro!$1:$1048576,MATCH(DATE(AW$2,1,1),Macro!$A$1:$LI$1),FALSE)</f>
        <v>-4.2747840195728084E-4</v>
      </c>
      <c r="AX1405" s="310">
        <f>+VLOOKUP($E1405,Macro!$1:$1048576,MATCH(DATE(AX$2,1,1),Macro!$A$1:$LI$1),FALSE)</f>
        <v>-1.0949325090446674E-3</v>
      </c>
      <c r="AY1405" s="310">
        <f>+VLOOKUP($E1405,Macro!$1:$1048576,MATCH(DATE(AY$2,1,1),Macro!$A$1:$LI$1),FALSE)</f>
        <v>-1.7533715108630592E-3</v>
      </c>
      <c r="AZ1405" s="310">
        <f>+VLOOKUP($E1405,Macro!$1:$1048576,MATCH(DATE(AZ$2,1,1),Macro!$A$1:$LI$1),FALSE)</f>
        <v>-2.4567557501672943E-3</v>
      </c>
      <c r="BA1405" s="310">
        <f>+VLOOKUP($E1405,Macro!$1:$1048576,MATCH(DATE(BA$2,1,1),Macro!$A$1:$LI$1),FALSE)</f>
        <v>-3.2313551425051088E-3</v>
      </c>
      <c r="BB1405" s="310">
        <f>+VLOOKUP($E1405,Macro!$1:$1048576,MATCH(DATE(BB$2,1,1),Macro!$A$1:$LI$1),FALSE)</f>
        <v>-4.0409396263259116E-3</v>
      </c>
      <c r="BC1405" s="310">
        <f>+VLOOKUP($E1405,Macro!$1:$1048576,MATCH(DATE(BC$2,1,1),Macro!$A$1:$LI$1),FALSE)</f>
        <v>-4.8493721946562792E-3</v>
      </c>
      <c r="BD1405" s="310">
        <f>+VLOOKUP($E1405,Macro!$1:$1048576,MATCH(DATE(BD$2,1,1),Macro!$A$1:$LI$1),FALSE)</f>
        <v>-5.6362497928428212E-3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392"/>
      <c r="B1406" s="406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-5.7014694999513865E-4</v>
      </c>
      <c r="G1406" s="310">
        <f>+VLOOKUP($E1406,Macro!$1:$1048576,MATCH(DATE(G$2,1,1),Macro!$A$1:$LI$1),FALSE)</f>
        <v>-1.0393965364733498E-4</v>
      </c>
      <c r="H1406" s="310">
        <f>+VLOOKUP($E1406,Macro!$1:$1048576,MATCH(DATE(H$2,1,1),Macro!$A$1:$LI$1),FALSE)</f>
        <v>2.9689535419562263E-5</v>
      </c>
      <c r="I1406" s="310">
        <f>+VLOOKUP($E1406,Macro!$1:$1048576,MATCH(DATE(I$2,1,1),Macro!$A$1:$LI$1),FALSE)</f>
        <v>-8.6952736256216967E-5</v>
      </c>
      <c r="J1406" s="310">
        <f>+VLOOKUP($E1406,Macro!$1:$1048576,MATCH(DATE(J$2,1,1),Macro!$A$1:$LI$1),FALSE)</f>
        <v>-3.4472526063405312E-4</v>
      </c>
      <c r="K1406" s="310">
        <f>+VLOOKUP($E1406,Macro!$1:$1048576,MATCH(DATE(K$2,1,1),Macro!$A$1:$LI$1),FALSE)</f>
        <v>-6.6192480464976472E-4</v>
      </c>
      <c r="L1406" s="310">
        <f>+VLOOKUP($E1406,Macro!$1:$1048576,MATCH(DATE(L$2,1,1),Macro!$A$1:$LI$1),FALSE)</f>
        <v>-9.8879776508943584E-4</v>
      </c>
      <c r="M1406" s="310">
        <f>+VLOOKUP($E1406,Macro!$1:$1048576,MATCH(DATE(M$2,1,1),Macro!$A$1:$LI$1),FALSE)</f>
        <v>-1.3096257242340911E-3</v>
      </c>
      <c r="N1406" s="310">
        <f>+VLOOKUP($E1406,Macro!$1:$1048576,MATCH(DATE(N$2,1,1),Macro!$A$1:$LI$1),FALSE)</f>
        <v>-1.6180269078904311E-3</v>
      </c>
      <c r="O1406" s="310">
        <f>+VLOOKUP($E1406,Macro!$1:$1048576,MATCH(DATE(O$2,1,1),Macro!$A$1:$LI$1),FALSE)</f>
        <v>-1.9103217351643109E-3</v>
      </c>
      <c r="P1406" s="310">
        <f>+VLOOKUP($E1406,Macro!$1:$1048576,MATCH(DATE(P$2,1,1),Macro!$A$1:$LI$1),FALSE)</f>
        <v>-2.1869301623825624E-3</v>
      </c>
      <c r="Q1406" s="310">
        <f>+VLOOKUP($E1406,Macro!$1:$1048576,MATCH(DATE(Q$2,1,1),Macro!$A$1:$LI$1),FALSE)</f>
        <v>-2.4417669254046814E-3</v>
      </c>
      <c r="R1406" s="310">
        <f>+VLOOKUP($E1406,Macro!$1:$1048576,MATCH(DATE(R$2,1,1),Macro!$A$1:$LI$1),FALSE)</f>
        <v>-2.6855210434741789E-3</v>
      </c>
      <c r="S1406" s="310">
        <f>+VLOOKUP($E1406,Macro!$1:$1048576,MATCH(DATE(S$2,1,1),Macro!$A$1:$LI$1),FALSE)</f>
        <v>-2.921179563851635E-3</v>
      </c>
      <c r="T1406" s="310">
        <f>+VLOOKUP($E1406,Macro!$1:$1048576,MATCH(DATE(T$2,1,1),Macro!$A$1:$LI$1),FALSE)</f>
        <v>-3.1497474343521181E-3</v>
      </c>
      <c r="U1406" s="310">
        <f>+VLOOKUP($E1406,Macro!$1:$1048576,MATCH(DATE(U$2,1,1),Macro!$A$1:$LI$1),FALSE)</f>
        <v>-3.3717831169986084E-3</v>
      </c>
      <c r="V1406" s="310">
        <f>+VLOOKUP($E1406,Macro!$1:$1048576,MATCH(DATE(V$2,1,1),Macro!$A$1:$LI$1),FALSE)</f>
        <v>-3.5808458346513541E-3</v>
      </c>
      <c r="W1406" s="310">
        <f>+VLOOKUP($E1406,Macro!$1:$1048576,MATCH(DATE(W$2,1,1),Macro!$A$1:$LI$1),FALSE)</f>
        <v>-3.7862646729742294E-3</v>
      </c>
      <c r="X1406" s="310">
        <f>+VLOOKUP($E1406,Macro!$1:$1048576,MATCH(DATE(X$2,1,1),Macro!$A$1:$LI$1),FALSE)</f>
        <v>-3.9898599868533335E-3</v>
      </c>
      <c r="Y1406" s="310">
        <f>+VLOOKUP($E1406,Macro!$1:$1048576,MATCH(DATE(Y$2,1,1),Macro!$A$1:$LI$1),FALSE)</f>
        <v>-4.1920704960460645E-3</v>
      </c>
      <c r="Z1406" s="310">
        <f>+VLOOKUP($E1406,Macro!$1:$1048576,MATCH(DATE(Z$2,1,1),Macro!$A$1:$LI$1),FALSE)</f>
        <v>-4.3932337895971618E-3</v>
      </c>
      <c r="AA1406" s="310">
        <f>+VLOOKUP($E1406,Macro!$1:$1048576,MATCH(DATE(AA$2,1,1),Macro!$A$1:$LI$1),FALSE)</f>
        <v>-4.5943895079227429E-3</v>
      </c>
      <c r="AB1406" s="310">
        <f>+VLOOKUP($E1406,Macro!$1:$1048576,MATCH(DATE(AB$2,1,1),Macro!$A$1:$LI$1),FALSE)</f>
        <v>-4.7954774548070872E-3</v>
      </c>
      <c r="AC1406" s="310">
        <f>+VLOOKUP($E1406,Macro!$1:$1048576,MATCH(DATE(AC$2,1,1),Macro!$A$1:$LI$1),FALSE)</f>
        <v>-4.9964003141221222E-3</v>
      </c>
      <c r="AD1406" s="310">
        <f>+VLOOKUP($E1406,Macro!$1:$1048576,MATCH(DATE(AD$2,1,1),Macro!$A$1:$LI$1),FALSE)</f>
        <v>-5.1974207121645993E-3</v>
      </c>
      <c r="AE1406" s="310">
        <f>+VLOOKUP($E1406,Macro!$1:$1048576,MATCH(DATE(AE$2,1,1),Macro!$A$1:$LI$1),FALSE)</f>
        <v>-5.3988284614147827E-3</v>
      </c>
      <c r="AF1406" s="310">
        <f>+VLOOKUP($E1406,Macro!$1:$1048576,MATCH(DATE(AF$2,1,1),Macro!$A$1:$LI$1),FALSE)</f>
        <v>-5.6056984636029469E-3</v>
      </c>
      <c r="AG1406" s="310">
        <f>+VLOOKUP($E1406,Macro!$1:$1048576,MATCH(DATE(AG$2,1,1),Macro!$A$1:$LI$1),FALSE)</f>
        <v>-5.8146154655630555E-3</v>
      </c>
      <c r="AH1406" s="310">
        <f>+VLOOKUP($E1406,Macro!$1:$1048576,MATCH(DATE(AH$2,1,1),Macro!$A$1:$LI$1),FALSE)</f>
        <v>-6.0248287180066779E-3</v>
      </c>
      <c r="AI1406" s="310">
        <f>+VLOOKUP($E1406,Macro!$1:$1048576,MATCH(DATE(AI$2,1,1),Macro!$A$1:$LI$1),FALSE)</f>
        <v>-6.235578482137287E-3</v>
      </c>
      <c r="AJ1406" s="310">
        <f>+VLOOKUP($E1406,Macro!$1:$1048576,MATCH(DATE(AJ$2,1,1),Macro!$A$1:$LI$1),FALSE)</f>
        <v>-6.4458001970952791E-3</v>
      </c>
      <c r="AK1406" s="310">
        <f>+VLOOKUP($E1406,Macro!$1:$1048576,MATCH(DATE(AK$2,1,1),Macro!$A$1:$LI$1),FALSE)</f>
        <v>-6.6582128031681537E-3</v>
      </c>
      <c r="AL1406" s="310">
        <f>+VLOOKUP($E1406,Macro!$1:$1048576,MATCH(DATE(AL$2,1,1),Macro!$A$1:$LI$1),FALSE)</f>
        <v>-6.8721015932277085E-3</v>
      </c>
      <c r="AM1406" s="310">
        <f>+VLOOKUP($E1406,Macro!$1:$1048576,MATCH(DATE(AM$2,1,1),Macro!$A$1:$LI$1),FALSE)</f>
        <v>-7.0877949227065445E-3</v>
      </c>
      <c r="AN1406" s="310">
        <f>+VLOOKUP($E1406,Macro!$1:$1048576,MATCH(DATE(AN$2,1,1),Macro!$A$1:$LI$1),FALSE)</f>
        <v>-7.3055595454252567E-3</v>
      </c>
      <c r="AO1406" s="310">
        <f>+VLOOKUP($E1406,Macro!$1:$1048576,MATCH(DATE(AO$2,1,1),Macro!$A$1:$LI$1),FALSE)</f>
        <v>-7.5255154155844106E-3</v>
      </c>
      <c r="AP1406" s="310">
        <f>+VLOOKUP($E1406,Macro!$1:$1048576,MATCH(DATE(AP$2,1,1),Macro!$A$1:$LI$1),FALSE)</f>
        <v>-7.7591701659204815E-3</v>
      </c>
      <c r="AQ1406" s="310">
        <f>+VLOOKUP($E1406,Macro!$1:$1048576,MATCH(DATE(AQ$2,1,1),Macro!$A$1:$LI$1),FALSE)</f>
        <v>-7.989543576147895E-3</v>
      </c>
      <c r="AR1406" s="310">
        <f>+VLOOKUP($E1406,Macro!$1:$1048576,MATCH(DATE(AR$2,1,1),Macro!$A$1:$LI$1),FALSE)</f>
        <v>-8.2151070968540865E-3</v>
      </c>
      <c r="AS1406" s="310">
        <f>+VLOOKUP($E1406,Macro!$1:$1048576,MATCH(DATE(AS$2,1,1),Macro!$A$1:$LI$1),FALSE)</f>
        <v>-8.4365259777766446E-3</v>
      </c>
      <c r="AT1406" s="310">
        <f>+VLOOKUP($E1406,Macro!$1:$1048576,MATCH(DATE(AT$2,1,1),Macro!$A$1:$LI$1),FALSE)</f>
        <v>-8.6545479588719804E-3</v>
      </c>
      <c r="AU1406" s="310">
        <f>+VLOOKUP($E1406,Macro!$1:$1048576,MATCH(DATE(AU$2,1,1),Macro!$A$1:$LI$1),FALSE)</f>
        <v>-8.8714956438014012E-3</v>
      </c>
      <c r="AV1406" s="310">
        <f>+VLOOKUP($E1406,Macro!$1:$1048576,MATCH(DATE(AV$2,1,1),Macro!$A$1:$LI$1),FALSE)</f>
        <v>-9.0850890677745058E-3</v>
      </c>
      <c r="AW1406" s="310">
        <f>+VLOOKUP($E1406,Macro!$1:$1048576,MATCH(DATE(AW$2,1,1),Macro!$A$1:$LI$1),FALSE)</f>
        <v>-9.2954695596808579E-3</v>
      </c>
      <c r="AX1406" s="310">
        <f>+VLOOKUP($E1406,Macro!$1:$1048576,MATCH(DATE(AX$2,1,1),Macro!$A$1:$LI$1),FALSE)</f>
        <v>-9.5031411182278092E-3</v>
      </c>
      <c r="AY1406" s="310">
        <f>+VLOOKUP($E1406,Macro!$1:$1048576,MATCH(DATE(AY$2,1,1),Macro!$A$1:$LI$1),FALSE)</f>
        <v>-9.7085717175806815E-3</v>
      </c>
      <c r="AZ1406" s="310">
        <f>+VLOOKUP($E1406,Macro!$1:$1048576,MATCH(DATE(AZ$2,1,1),Macro!$A$1:$LI$1),FALSE)</f>
        <v>-9.9175942977149448E-3</v>
      </c>
      <c r="BA1406" s="310">
        <f>+VLOOKUP($E1406,Macro!$1:$1048576,MATCH(DATE(BA$2,1,1),Macro!$A$1:$LI$1),FALSE)</f>
        <v>-1.0121257976913704E-2</v>
      </c>
      <c r="BB1406" s="310">
        <f>+VLOOKUP($E1406,Macro!$1:$1048576,MATCH(DATE(BB$2,1,1),Macro!$A$1:$LI$1),FALSE)</f>
        <v>-1.0318976008617982E-2</v>
      </c>
      <c r="BC1406" s="310">
        <f>+VLOOKUP($E1406,Macro!$1:$1048576,MATCH(DATE(BC$2,1,1),Macro!$A$1:$LI$1),FALSE)</f>
        <v>-1.0511422741357919E-2</v>
      </c>
      <c r="BD1406" s="310">
        <f>+VLOOKUP($E1406,Macro!$1:$1048576,MATCH(DATE(BD$2,1,1),Macro!$A$1:$LI$1),FALSE)</f>
        <v>-1.0699188522589158E-2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392"/>
      <c r="B1407" s="406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6.4581856733161164E-4</v>
      </c>
      <c r="G1407" s="310">
        <f>+VLOOKUP($E1407,Macro!$1:$1048576,MATCH(DATE(G$2,1,1),Macro!$A$1:$LI$1),FALSE)</f>
        <v>-5.5690885957613429E-4</v>
      </c>
      <c r="H1407" s="310">
        <f>+VLOOKUP($E1407,Macro!$1:$1048576,MATCH(DATE(H$2,1,1),Macro!$A$1:$LI$1),FALSE)</f>
        <v>-2.8447460496508134E-3</v>
      </c>
      <c r="I1407" s="310">
        <f>+VLOOKUP($E1407,Macro!$1:$1048576,MATCH(DATE(I$2,1,1),Macro!$A$1:$LI$1),FALSE)</f>
        <v>-5.5076659794728658E-3</v>
      </c>
      <c r="J1407" s="310">
        <f>+VLOOKUP($E1407,Macro!$1:$1048576,MATCH(DATE(J$2,1,1),Macro!$A$1:$LI$1),FALSE)</f>
        <v>-7.9208409383751607E-3</v>
      </c>
      <c r="K1407" s="310">
        <f>+VLOOKUP($E1407,Macro!$1:$1048576,MATCH(DATE(K$2,1,1),Macro!$A$1:$LI$1),FALSE)</f>
        <v>-9.7628898130060551E-3</v>
      </c>
      <c r="L1407" s="310">
        <f>+VLOOKUP($E1407,Macro!$1:$1048576,MATCH(DATE(L$2,1,1),Macro!$A$1:$LI$1),FALSE)</f>
        <v>-1.0969954166247312E-2</v>
      </c>
      <c r="M1407" s="310">
        <f>+VLOOKUP($E1407,Macro!$1:$1048576,MATCH(DATE(M$2,1,1),Macro!$A$1:$LI$1),FALSE)</f>
        <v>-1.1600220144664629E-2</v>
      </c>
      <c r="N1407" s="310">
        <f>+VLOOKUP($E1407,Macro!$1:$1048576,MATCH(DATE(N$2,1,1),Macro!$A$1:$LI$1),FALSE)</f>
        <v>-1.1762718290346183E-2</v>
      </c>
      <c r="O1407" s="310">
        <f>+VLOOKUP($E1407,Macro!$1:$1048576,MATCH(DATE(O$2,1,1),Macro!$A$1:$LI$1),FALSE)</f>
        <v>-1.1564287562147897E-2</v>
      </c>
      <c r="P1407" s="310">
        <f>+VLOOKUP($E1407,Macro!$1:$1048576,MATCH(DATE(P$2,1,1),Macro!$A$1:$LI$1),FALSE)</f>
        <v>-1.1075875600043486E-2</v>
      </c>
      <c r="Q1407" s="310">
        <f>+VLOOKUP($E1407,Macro!$1:$1048576,MATCH(DATE(Q$2,1,1),Macro!$A$1:$LI$1),FALSE)</f>
        <v>-1.0404240211355723E-2</v>
      </c>
      <c r="R1407" s="310">
        <f>+VLOOKUP($E1407,Macro!$1:$1048576,MATCH(DATE(R$2,1,1),Macro!$A$1:$LI$1),FALSE)</f>
        <v>-9.5742196691257254E-3</v>
      </c>
      <c r="S1407" s="310">
        <f>+VLOOKUP($E1407,Macro!$1:$1048576,MATCH(DATE(S$2,1,1),Macro!$A$1:$LI$1),FALSE)</f>
        <v>-8.6265956407143886E-3</v>
      </c>
      <c r="T1407" s="310">
        <f>+VLOOKUP($E1407,Macro!$1:$1048576,MATCH(DATE(T$2,1,1),Macro!$A$1:$LI$1),FALSE)</f>
        <v>-7.5963317112450086E-3</v>
      </c>
      <c r="U1407" s="310">
        <f>+VLOOKUP($E1407,Macro!$1:$1048576,MATCH(DATE(U$2,1,1),Macro!$A$1:$LI$1),FALSE)</f>
        <v>-6.5105262987058543E-3</v>
      </c>
      <c r="V1407" s="310">
        <f>+VLOOKUP($E1407,Macro!$1:$1048576,MATCH(DATE(V$2,1,1),Macro!$A$1:$LI$1),FALSE)</f>
        <v>-5.4135021110152549E-3</v>
      </c>
      <c r="W1407" s="310">
        <f>+VLOOKUP($E1407,Macro!$1:$1048576,MATCH(DATE(W$2,1,1),Macro!$A$1:$LI$1),FALSE)</f>
        <v>-4.3076412760480274E-3</v>
      </c>
      <c r="X1407" s="310">
        <f>+VLOOKUP($E1407,Macro!$1:$1048576,MATCH(DATE(X$2,1,1),Macro!$A$1:$LI$1),FALSE)</f>
        <v>-3.2120832122360448E-3</v>
      </c>
      <c r="Y1407" s="310">
        <f>+VLOOKUP($E1407,Macro!$1:$1048576,MATCH(DATE(Y$2,1,1),Macro!$A$1:$LI$1),FALSE)</f>
        <v>-2.1437313453442556E-3</v>
      </c>
      <c r="Z1407" s="310">
        <f>+VLOOKUP($E1407,Macro!$1:$1048576,MATCH(DATE(Z$2,1,1),Macro!$A$1:$LI$1),FALSE)</f>
        <v>-1.1337336261843826E-3</v>
      </c>
      <c r="AA1407" s="310">
        <f>+VLOOKUP($E1407,Macro!$1:$1048576,MATCH(DATE(AA$2,1,1),Macro!$A$1:$LI$1),FALSE)</f>
        <v>-1.5331119391764209E-4</v>
      </c>
      <c r="AB1407" s="310">
        <f>+VLOOKUP($E1407,Macro!$1:$1048576,MATCH(DATE(AB$2,1,1),Macro!$A$1:$LI$1),FALSE)</f>
        <v>7.78645031722109E-4</v>
      </c>
      <c r="AC1407" s="310">
        <f>+VLOOKUP($E1407,Macro!$1:$1048576,MATCH(DATE(AC$2,1,1),Macro!$A$1:$LI$1),FALSE)</f>
        <v>1.6616298814036779E-3</v>
      </c>
      <c r="AD1407" s="310">
        <f>+VLOOKUP($E1407,Macro!$1:$1048576,MATCH(DATE(AD$2,1,1),Macro!$A$1:$LI$1),FALSE)</f>
        <v>2.4961512706712582E-3</v>
      </c>
      <c r="AE1407" s="310">
        <f>+VLOOKUP($E1407,Macro!$1:$1048576,MATCH(DATE(AE$2,1,1),Macro!$A$1:$LI$1),FALSE)</f>
        <v>3.2153074616278043E-3</v>
      </c>
      <c r="AF1407" s="310">
        <f>+VLOOKUP($E1407,Macro!$1:$1048576,MATCH(DATE(AF$2,1,1),Macro!$A$1:$LI$1),FALSE)</f>
        <v>3.9156129622888638E-3</v>
      </c>
      <c r="AG1407" s="310">
        <f>+VLOOKUP($E1407,Macro!$1:$1048576,MATCH(DATE(AG$2,1,1),Macro!$A$1:$LI$1),FALSE)</f>
        <v>4.5605079324466911E-3</v>
      </c>
      <c r="AH1407" s="310">
        <f>+VLOOKUP($E1407,Macro!$1:$1048576,MATCH(DATE(AH$2,1,1),Macro!$A$1:$LI$1),FALSE)</f>
        <v>5.1553752179530656E-3</v>
      </c>
      <c r="AI1407" s="310">
        <f>+VLOOKUP($E1407,Macro!$1:$1048576,MATCH(DATE(AI$2,1,1),Macro!$A$1:$LI$1),FALSE)</f>
        <v>5.7081290770071708E-3</v>
      </c>
      <c r="AJ1407" s="310">
        <f>+VLOOKUP($E1407,Macro!$1:$1048576,MATCH(DATE(AJ$2,1,1),Macro!$A$1:$LI$1),FALSE)</f>
        <v>6.2258916508108053E-3</v>
      </c>
      <c r="AK1407" s="310">
        <f>+VLOOKUP($E1407,Macro!$1:$1048576,MATCH(DATE(AK$2,1,1),Macro!$A$1:$LI$1),FALSE)</f>
        <v>6.7210049308511106E-3</v>
      </c>
      <c r="AL1407" s="310">
        <f>+VLOOKUP($E1407,Macro!$1:$1048576,MATCH(DATE(AL$2,1,1),Macro!$A$1:$LI$1),FALSE)</f>
        <v>7.1938240316768995E-3</v>
      </c>
      <c r="AM1407" s="310">
        <f>+VLOOKUP($E1407,Macro!$1:$1048576,MATCH(DATE(AM$2,1,1),Macro!$A$1:$LI$1),FALSE)</f>
        <v>7.6485390200915901E-3</v>
      </c>
      <c r="AN1407" s="310">
        <f>+VLOOKUP($E1407,Macro!$1:$1048576,MATCH(DATE(AN$2,1,1),Macro!$A$1:$LI$1),FALSE)</f>
        <v>8.0891971145949718E-3</v>
      </c>
      <c r="AO1407" s="310">
        <f>+VLOOKUP($E1407,Macro!$1:$1048576,MATCH(DATE(AO$2,1,1),Macro!$A$1:$LI$1),FALSE)</f>
        <v>8.5189699600717473E-3</v>
      </c>
      <c r="AP1407" s="310">
        <f>+VLOOKUP($E1407,Macro!$1:$1048576,MATCH(DATE(AP$2,1,1),Macro!$A$1:$LI$1),FALSE)</f>
        <v>8.9814015247695819E-3</v>
      </c>
      <c r="AQ1407" s="310">
        <f>+VLOOKUP($E1407,Macro!$1:$1048576,MATCH(DATE(AQ$2,1,1),Macro!$A$1:$LI$1),FALSE)</f>
        <v>9.4545665748992751E-3</v>
      </c>
      <c r="AR1407" s="310">
        <f>+VLOOKUP($E1407,Macro!$1:$1048576,MATCH(DATE(AR$2,1,1),Macro!$A$1:$LI$1),FALSE)</f>
        <v>9.9423134885756603E-3</v>
      </c>
      <c r="AS1407" s="310">
        <f>+VLOOKUP($E1407,Macro!$1:$1048576,MATCH(DATE(AS$2,1,1),Macro!$A$1:$LI$1),FALSE)</f>
        <v>1.0449996875444501E-2</v>
      </c>
      <c r="AT1407" s="310">
        <f>+VLOOKUP($E1407,Macro!$1:$1048576,MATCH(DATE(AT$2,1,1),Macro!$A$1:$LI$1),FALSE)</f>
        <v>1.0976208838735561E-2</v>
      </c>
      <c r="AU1407" s="310">
        <f>+VLOOKUP($E1407,Macro!$1:$1048576,MATCH(DATE(AU$2,1,1),Macro!$A$1:$LI$1),FALSE)</f>
        <v>1.1524869121396062E-2</v>
      </c>
      <c r="AV1407" s="310">
        <f>+VLOOKUP($E1407,Macro!$1:$1048576,MATCH(DATE(AV$2,1,1),Macro!$A$1:$LI$1),FALSE)</f>
        <v>1.2082725140866326E-2</v>
      </c>
      <c r="AW1407" s="310">
        <f>+VLOOKUP($E1407,Macro!$1:$1048576,MATCH(DATE(AW$2,1,1),Macro!$A$1:$LI$1),FALSE)</f>
        <v>1.2644988456610932E-2</v>
      </c>
      <c r="AX1407" s="310">
        <f>+VLOOKUP($E1407,Macro!$1:$1048576,MATCH(DATE(AX$2,1,1),Macro!$A$1:$LI$1),FALSE)</f>
        <v>1.3209743760421203E-2</v>
      </c>
      <c r="AY1407" s="310">
        <f>+VLOOKUP($E1407,Macro!$1:$1048576,MATCH(DATE(AY$2,1,1),Macro!$A$1:$LI$1),FALSE)</f>
        <v>1.3776376723369951E-2</v>
      </c>
      <c r="AZ1407" s="310">
        <f>+VLOOKUP($E1407,Macro!$1:$1048576,MATCH(DATE(AZ$2,1,1),Macro!$A$1:$LI$1),FALSE)</f>
        <v>1.4381583826396805E-2</v>
      </c>
      <c r="BA1407" s="310">
        <f>+VLOOKUP($E1407,Macro!$1:$1048576,MATCH(DATE(BA$2,1,1),Macro!$A$1:$LI$1),FALSE)</f>
        <v>1.5002916607929784E-2</v>
      </c>
      <c r="BB1407" s="310">
        <f>+VLOOKUP($E1407,Macro!$1:$1048576,MATCH(DATE(BB$2,1,1),Macro!$A$1:$LI$1),FALSE)</f>
        <v>1.5643626666119018E-2</v>
      </c>
      <c r="BC1407" s="310">
        <f>+VLOOKUP($E1407,Macro!$1:$1048576,MATCH(DATE(BC$2,1,1),Macro!$A$1:$LI$1),FALSE)</f>
        <v>1.6308568848549157E-2</v>
      </c>
      <c r="BD1407" s="310">
        <f>+VLOOKUP($E1407,Macro!$1:$1048576,MATCH(DATE(BD$2,1,1),Macro!$A$1:$LI$1),FALSE)</f>
        <v>1.6998884375876565E-2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392"/>
      <c r="B1408" s="406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1.0284924167325293E-4</v>
      </c>
      <c r="G1408" s="310">
        <f>+VLOOKUP($E1408,Macro!$1:$1048576,MATCH(DATE(G$2,1,1),Macro!$A$1:$LI$1),FALSE)</f>
        <v>1.7623841615590011E-2</v>
      </c>
      <c r="H1408" s="310">
        <f>+VLOOKUP($E1408,Macro!$1:$1048576,MATCH(DATE(H$2,1,1),Macro!$A$1:$LI$1),FALSE)</f>
        <v>2.2456858201439986E-2</v>
      </c>
      <c r="I1408" s="310">
        <f>+VLOOKUP($E1408,Macro!$1:$1048576,MATCH(DATE(I$2,1,1),Macro!$A$1:$LI$1),FALSE)</f>
        <v>2.0568218148071804E-2</v>
      </c>
      <c r="J1408" s="310">
        <f>+VLOOKUP($E1408,Macro!$1:$1048576,MATCH(DATE(J$2,1,1),Macro!$A$1:$LI$1),FALSE)</f>
        <v>1.6763621736531897E-2</v>
      </c>
      <c r="K1408" s="310">
        <f>+VLOOKUP($E1408,Macro!$1:$1048576,MATCH(DATE(K$2,1,1),Macro!$A$1:$LI$1),FALSE)</f>
        <v>1.3478209507222783E-2</v>
      </c>
      <c r="L1408" s="310">
        <f>+VLOOKUP($E1408,Macro!$1:$1048576,MATCH(DATE(L$2,1,1),Macro!$A$1:$LI$1),FALSE)</f>
        <v>1.1425488636769218E-2</v>
      </c>
      <c r="M1408" s="310">
        <f>+VLOOKUP($E1408,Macro!$1:$1048576,MATCH(DATE(M$2,1,1),Macro!$A$1:$LI$1),FALSE)</f>
        <v>1.0516433298694144E-2</v>
      </c>
      <c r="N1408" s="310">
        <f>+VLOOKUP($E1408,Macro!$1:$1048576,MATCH(DATE(N$2,1,1),Macro!$A$1:$LI$1),FALSE)</f>
        <v>1.0319770732281422E-2</v>
      </c>
      <c r="O1408" s="310">
        <f>+VLOOKUP($E1408,Macro!$1:$1048576,MATCH(DATE(O$2,1,1),Macro!$A$1:$LI$1),FALSE)</f>
        <v>1.0465009075064438E-2</v>
      </c>
      <c r="P1408" s="310">
        <f>+VLOOKUP($E1408,Macro!$1:$1048576,MATCH(DATE(P$2,1,1),Macro!$A$1:$LI$1),FALSE)</f>
        <v>1.0721078458176408E-2</v>
      </c>
      <c r="Q1408" s="310">
        <f>+VLOOKUP($E1408,Macro!$1:$1048576,MATCH(DATE(Q$2,1,1),Macro!$A$1:$LI$1),FALSE)</f>
        <v>1.0953050677502477E-2</v>
      </c>
      <c r="R1408" s="310">
        <f>+VLOOKUP($E1408,Macro!$1:$1048576,MATCH(DATE(R$2,1,1),Macro!$A$1:$LI$1),FALSE)</f>
        <v>1.1394324403145653E-2</v>
      </c>
      <c r="S1408" s="310">
        <f>+VLOOKUP($E1408,Macro!$1:$1048576,MATCH(DATE(S$2,1,1),Macro!$A$1:$LI$1),FALSE)</f>
        <v>1.1923585644796689E-2</v>
      </c>
      <c r="T1408" s="310">
        <f>+VLOOKUP($E1408,Macro!$1:$1048576,MATCH(DATE(T$2,1,1),Macro!$A$1:$LI$1),FALSE)</f>
        <v>1.2475069417869702E-2</v>
      </c>
      <c r="U1408" s="310">
        <f>+VLOOKUP($E1408,Macro!$1:$1048576,MATCH(DATE(U$2,1,1),Macro!$A$1:$LI$1),FALSE)</f>
        <v>1.3029036668659247E-2</v>
      </c>
      <c r="V1408" s="310">
        <f>+VLOOKUP($E1408,Macro!$1:$1048576,MATCH(DATE(V$2,1,1),Macro!$A$1:$LI$1),FALSE)</f>
        <v>1.3560392679142635E-2</v>
      </c>
      <c r="W1408" s="310">
        <f>+VLOOKUP($E1408,Macro!$1:$1048576,MATCH(DATE(W$2,1,1),Macro!$A$1:$LI$1),FALSE)</f>
        <v>1.4287868602830614E-2</v>
      </c>
      <c r="X1408" s="310">
        <f>+VLOOKUP($E1408,Macro!$1:$1048576,MATCH(DATE(X$2,1,1),Macro!$A$1:$LI$1),FALSE)</f>
        <v>1.5090293446436837E-2</v>
      </c>
      <c r="Y1408" s="310">
        <f>+VLOOKUP($E1408,Macro!$1:$1048576,MATCH(DATE(Y$2,1,1),Macro!$A$1:$LI$1),FALSE)</f>
        <v>1.5889751163823684E-2</v>
      </c>
      <c r="Z1408" s="310">
        <f>+VLOOKUP($E1408,Macro!$1:$1048576,MATCH(DATE(Z$2,1,1),Macro!$A$1:$LI$1),FALSE)</f>
        <v>1.6645025905375962E-2</v>
      </c>
      <c r="AA1408" s="310">
        <f>+VLOOKUP($E1408,Macro!$1:$1048576,MATCH(DATE(AA$2,1,1),Macro!$A$1:$LI$1),FALSE)</f>
        <v>1.7401457159037584E-2</v>
      </c>
      <c r="AB1408" s="310">
        <f>+VLOOKUP($E1408,Macro!$1:$1048576,MATCH(DATE(AB$2,1,1),Macro!$A$1:$LI$1),FALSE)</f>
        <v>1.8097672067744416E-2</v>
      </c>
      <c r="AC1408" s="310">
        <f>+VLOOKUP($E1408,Macro!$1:$1048576,MATCH(DATE(AC$2,1,1),Macro!$A$1:$LI$1),FALSE)</f>
        <v>1.8753131263966882E-2</v>
      </c>
      <c r="AD1408" s="310">
        <f>+VLOOKUP($E1408,Macro!$1:$1048576,MATCH(DATE(AD$2,1,1),Macro!$A$1:$LI$1),FALSE)</f>
        <v>1.9380870612590098E-2</v>
      </c>
      <c r="AE1408" s="310">
        <f>+VLOOKUP($E1408,Macro!$1:$1048576,MATCH(DATE(AE$2,1,1),Macro!$A$1:$LI$1),FALSE)</f>
        <v>1.9948475276484329E-2</v>
      </c>
      <c r="AF1408" s="310">
        <f>+VLOOKUP($E1408,Macro!$1:$1048576,MATCH(DATE(AF$2,1,1),Macro!$A$1:$LI$1),FALSE)</f>
        <v>2.0627899487471978E-2</v>
      </c>
      <c r="AG1408" s="310">
        <f>+VLOOKUP($E1408,Macro!$1:$1048576,MATCH(DATE(AG$2,1,1),Macro!$A$1:$LI$1),FALSE)</f>
        <v>2.1195999976590836E-2</v>
      </c>
      <c r="AH1408" s="310">
        <f>+VLOOKUP($E1408,Macro!$1:$1048576,MATCH(DATE(AH$2,1,1),Macro!$A$1:$LI$1),FALSE)</f>
        <v>2.1706855138795347E-2</v>
      </c>
      <c r="AI1408" s="310">
        <f>+VLOOKUP($E1408,Macro!$1:$1048576,MATCH(DATE(AI$2,1,1),Macro!$A$1:$LI$1),FALSE)</f>
        <v>2.2197615354540602E-2</v>
      </c>
      <c r="AJ1408" s="310">
        <f>+VLOOKUP($E1408,Macro!$1:$1048576,MATCH(DATE(AJ$2,1,1),Macro!$A$1:$LI$1),FALSE)</f>
        <v>2.2685679821099133E-2</v>
      </c>
      <c r="AK1408" s="310">
        <f>+VLOOKUP($E1408,Macro!$1:$1048576,MATCH(DATE(AK$2,1,1),Macro!$A$1:$LI$1),FALSE)</f>
        <v>2.3183045316017489E-2</v>
      </c>
      <c r="AL1408" s="310">
        <f>+VLOOKUP($E1408,Macro!$1:$1048576,MATCH(DATE(AL$2,1,1),Macro!$A$1:$LI$1),FALSE)</f>
        <v>2.3647032159920811E-2</v>
      </c>
      <c r="AM1408" s="310">
        <f>+VLOOKUP($E1408,Macro!$1:$1048576,MATCH(DATE(AM$2,1,1),Macro!$A$1:$LI$1),FALSE)</f>
        <v>2.4098418146078701E-2</v>
      </c>
      <c r="AN1408" s="310">
        <f>+VLOOKUP($E1408,Macro!$1:$1048576,MATCH(DATE(AN$2,1,1),Macro!$A$1:$LI$1),FALSE)</f>
        <v>2.4550599900611918E-2</v>
      </c>
      <c r="AO1408" s="310">
        <f>+VLOOKUP($E1408,Macro!$1:$1048576,MATCH(DATE(AO$2,1,1),Macro!$A$1:$LI$1),FALSE)</f>
        <v>2.50092064440521E-2</v>
      </c>
      <c r="AP1408" s="310">
        <f>+VLOOKUP($E1408,Macro!$1:$1048576,MATCH(DATE(AP$2,1,1),Macro!$A$1:$LI$1),FALSE)</f>
        <v>2.5530838285764759E-2</v>
      </c>
      <c r="AQ1408" s="310">
        <f>+VLOOKUP($E1408,Macro!$1:$1048576,MATCH(DATE(AQ$2,1,1),Macro!$A$1:$LI$1),FALSE)</f>
        <v>2.5806667092014533E-2</v>
      </c>
      <c r="AR1408" s="310">
        <f>+VLOOKUP($E1408,Macro!$1:$1048576,MATCH(DATE(AR$2,1,1),Macro!$A$1:$LI$1),FALSE)</f>
        <v>2.6013891267026579E-2</v>
      </c>
      <c r="AS1408" s="310">
        <f>+VLOOKUP($E1408,Macro!$1:$1048576,MATCH(DATE(AS$2,1,1),Macro!$A$1:$LI$1),FALSE)</f>
        <v>2.6269502153304473E-2</v>
      </c>
      <c r="AT1408" s="310">
        <f>+VLOOKUP($E1408,Macro!$1:$1048576,MATCH(DATE(AT$2,1,1),Macro!$A$1:$LI$1),FALSE)</f>
        <v>2.6618348037592277E-2</v>
      </c>
      <c r="AU1408" s="310">
        <f>+VLOOKUP($E1408,Macro!$1:$1048576,MATCH(DATE(AU$2,1,1),Macro!$A$1:$LI$1),FALSE)</f>
        <v>2.7070889076087623E-2</v>
      </c>
      <c r="AV1408" s="310">
        <f>+VLOOKUP($E1408,Macro!$1:$1048576,MATCH(DATE(AV$2,1,1),Macro!$A$1:$LI$1),FALSE)</f>
        <v>2.7555260539873991E-2</v>
      </c>
      <c r="AW1408" s="310">
        <f>+VLOOKUP($E1408,Macro!$1:$1048576,MATCH(DATE(AW$2,1,1),Macro!$A$1:$LI$1),FALSE)</f>
        <v>2.8079030366224243E-2</v>
      </c>
      <c r="AX1408" s="310">
        <f>+VLOOKUP($E1408,Macro!$1:$1048576,MATCH(DATE(AX$2,1,1),Macro!$A$1:$LI$1),FALSE)</f>
        <v>2.8645653810201177E-2</v>
      </c>
      <c r="AY1408" s="310">
        <f>+VLOOKUP($E1408,Macro!$1:$1048576,MATCH(DATE(AY$2,1,1),Macro!$A$1:$LI$1),FALSE)</f>
        <v>2.9253770957696039E-2</v>
      </c>
      <c r="AZ1408" s="310">
        <f>+VLOOKUP($E1408,Macro!$1:$1048576,MATCH(DATE(AZ$2,1,1),Macro!$A$1:$LI$1),FALSE)</f>
        <v>2.9939819449735852E-2</v>
      </c>
      <c r="BA1408" s="310">
        <f>+VLOOKUP($E1408,Macro!$1:$1048576,MATCH(DATE(BA$2,1,1),Macro!$A$1:$LI$1),FALSE)</f>
        <v>3.052780859335285E-2</v>
      </c>
      <c r="BB1408" s="310">
        <f>+VLOOKUP($E1408,Macro!$1:$1048576,MATCH(DATE(BB$2,1,1),Macro!$A$1:$LI$1),FALSE)</f>
        <v>3.1107004498545816E-2</v>
      </c>
      <c r="BC1408" s="310">
        <f>+VLOOKUP($E1408,Macro!$1:$1048576,MATCH(DATE(BC$2,1,1),Macro!$A$1:$LI$1),FALSE)</f>
        <v>3.1738121407401745E-2</v>
      </c>
      <c r="BD1408" s="310">
        <f>+VLOOKUP($E1408,Macro!$1:$1048576,MATCH(DATE(BD$2,1,1),Macro!$A$1:$LI$1),FALSE)</f>
        <v>3.2445938187966941E-2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392"/>
      <c r="B1409" s="406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-2.4857882653583907E-2</v>
      </c>
      <c r="G1409" s="310">
        <f>+VLOOKUP($E1409,Macro!$1:$1048576,MATCH(DATE(G$2,1,1),Macro!$A$1:$LI$1),FALSE)</f>
        <v>-3.0599001200781739E-2</v>
      </c>
      <c r="H1409" s="310">
        <f>+VLOOKUP($E1409,Macro!$1:$1048576,MATCH(DATE(H$2,1,1),Macro!$A$1:$LI$1),FALSE)</f>
        <v>-2.8996663485902907E-2</v>
      </c>
      <c r="I1409" s="310">
        <f>+VLOOKUP($E1409,Macro!$1:$1048576,MATCH(DATE(I$2,1,1),Macro!$A$1:$LI$1),FALSE)</f>
        <v>-2.8411760043423051E-2</v>
      </c>
      <c r="J1409" s="310">
        <f>+VLOOKUP($E1409,Macro!$1:$1048576,MATCH(DATE(J$2,1,1),Macro!$A$1:$LI$1),FALSE)</f>
        <v>-3.1829373089975466E-2</v>
      </c>
      <c r="K1409" s="310">
        <f>+VLOOKUP($E1409,Macro!$1:$1048576,MATCH(DATE(K$2,1,1),Macro!$A$1:$LI$1),FALSE)</f>
        <v>-3.8899971329164895E-2</v>
      </c>
      <c r="L1409" s="310">
        <f>+VLOOKUP($E1409,Macro!$1:$1048576,MATCH(DATE(L$2,1,1),Macro!$A$1:$LI$1),FALSE)</f>
        <v>-4.8164871762435002E-2</v>
      </c>
      <c r="M1409" s="310">
        <f>+VLOOKUP($E1409,Macro!$1:$1048576,MATCH(DATE(M$2,1,1),Macro!$A$1:$LI$1),FALSE)</f>
        <v>-5.795274744245793E-2</v>
      </c>
      <c r="N1409" s="310">
        <f>+VLOOKUP($E1409,Macro!$1:$1048576,MATCH(DATE(N$2,1,1),Macro!$A$1:$LI$1),FALSE)</f>
        <v>-6.7124440942023522E-2</v>
      </c>
      <c r="O1409" s="310">
        <f>+VLOOKUP($E1409,Macro!$1:$1048576,MATCH(DATE(O$2,1,1),Macro!$A$1:$LI$1),FALSE)</f>
        <v>-7.5076459971490372E-2</v>
      </c>
      <c r="P1409" s="310">
        <f>+VLOOKUP($E1409,Macro!$1:$1048576,MATCH(DATE(P$2,1,1),Macro!$A$1:$LI$1),FALSE)</f>
        <v>-8.1418951501210923E-2</v>
      </c>
      <c r="Q1409" s="310">
        <f>+VLOOKUP($E1409,Macro!$1:$1048576,MATCH(DATE(Q$2,1,1),Macro!$A$1:$LI$1),FALSE)</f>
        <v>-8.6695947801884721E-2</v>
      </c>
      <c r="R1409" s="310">
        <f>+VLOOKUP($E1409,Macro!$1:$1048576,MATCH(DATE(R$2,1,1),Macro!$A$1:$LI$1),FALSE)</f>
        <v>-9.066410545371939E-2</v>
      </c>
      <c r="S1409" s="310">
        <f>+VLOOKUP($E1409,Macro!$1:$1048576,MATCH(DATE(S$2,1,1),Macro!$A$1:$LI$1),FALSE)</f>
        <v>-9.3275200195097607E-2</v>
      </c>
      <c r="T1409" s="310">
        <f>+VLOOKUP($E1409,Macro!$1:$1048576,MATCH(DATE(T$2,1,1),Macro!$A$1:$LI$1),FALSE)</f>
        <v>-9.4570390759174394E-2</v>
      </c>
      <c r="U1409" s="310">
        <f>+VLOOKUP($E1409,Macro!$1:$1048576,MATCH(DATE(U$2,1,1),Macro!$A$1:$LI$1),FALSE)</f>
        <v>-9.4631922032784033E-2</v>
      </c>
      <c r="V1409" s="310">
        <f>+VLOOKUP($E1409,Macro!$1:$1048576,MATCH(DATE(V$2,1,1),Macro!$A$1:$LI$1),FALSE)</f>
        <v>-9.3827918911837394E-2</v>
      </c>
      <c r="W1409" s="310">
        <f>+VLOOKUP($E1409,Macro!$1:$1048576,MATCH(DATE(W$2,1,1),Macro!$A$1:$LI$1),FALSE)</f>
        <v>-9.20397366829806E-2</v>
      </c>
      <c r="X1409" s="310">
        <f>+VLOOKUP($E1409,Macro!$1:$1048576,MATCH(DATE(X$2,1,1),Macro!$A$1:$LI$1),FALSE)</f>
        <v>-8.9223146770411876E-2</v>
      </c>
      <c r="Y1409" s="310">
        <f>+VLOOKUP($E1409,Macro!$1:$1048576,MATCH(DATE(Y$2,1,1),Macro!$A$1:$LI$1),FALSE)</f>
        <v>-8.542137021053664E-2</v>
      </c>
      <c r="Z1409" s="310">
        <f>+VLOOKUP($E1409,Macro!$1:$1048576,MATCH(DATE(Z$2,1,1),Macro!$A$1:$LI$1),FALSE)</f>
        <v>-8.0867896407221806E-2</v>
      </c>
      <c r="AA1409" s="310">
        <f>+VLOOKUP($E1409,Macro!$1:$1048576,MATCH(DATE(AA$2,1,1),Macro!$A$1:$LI$1),FALSE)</f>
        <v>-7.5406785123000031E-2</v>
      </c>
      <c r="AB1409" s="310">
        <f>+VLOOKUP($E1409,Macro!$1:$1048576,MATCH(DATE(AB$2,1,1),Macro!$A$1:$LI$1),FALSE)</f>
        <v>-6.9218653823999166E-2</v>
      </c>
      <c r="AC1409" s="310">
        <f>+VLOOKUP($E1409,Macro!$1:$1048576,MATCH(DATE(AC$2,1,1),Macro!$A$1:$LI$1),FALSE)</f>
        <v>-6.2388387982925675E-2</v>
      </c>
      <c r="AD1409" s="310">
        <f>+VLOOKUP($E1409,Macro!$1:$1048576,MATCH(DATE(AD$2,1,1),Macro!$A$1:$LI$1),FALSE)</f>
        <v>-5.498341101712878E-2</v>
      </c>
      <c r="AE1409" s="310">
        <f>+VLOOKUP($E1409,Macro!$1:$1048576,MATCH(DATE(AE$2,1,1),Macro!$A$1:$LI$1),FALSE)</f>
        <v>-4.7424883737501311E-2</v>
      </c>
      <c r="AF1409" s="310">
        <f>+VLOOKUP($E1409,Macro!$1:$1048576,MATCH(DATE(AF$2,1,1),Macro!$A$1:$LI$1),FALSE)</f>
        <v>-3.9198109133320447E-2</v>
      </c>
      <c r="AG1409" s="310">
        <f>+VLOOKUP($E1409,Macro!$1:$1048576,MATCH(DATE(AG$2,1,1),Macro!$A$1:$LI$1),FALSE)</f>
        <v>-3.0527085835418966E-2</v>
      </c>
      <c r="AH1409" s="310">
        <f>+VLOOKUP($E1409,Macro!$1:$1048576,MATCH(DATE(AH$2,1,1),Macro!$A$1:$LI$1),FALSE)</f>
        <v>-2.1505433189816792E-2</v>
      </c>
      <c r="AI1409" s="310">
        <f>+VLOOKUP($E1409,Macro!$1:$1048576,MATCH(DATE(AI$2,1,1),Macro!$A$1:$LI$1),FALSE)</f>
        <v>-1.2183830618928138E-2</v>
      </c>
      <c r="AJ1409" s="310">
        <f>+VLOOKUP($E1409,Macro!$1:$1048576,MATCH(DATE(AJ$2,1,1),Macro!$A$1:$LI$1),FALSE)</f>
        <v>-2.5837124311811621E-3</v>
      </c>
      <c r="AK1409" s="310">
        <f>+VLOOKUP($E1409,Macro!$1:$1048576,MATCH(DATE(AK$2,1,1),Macro!$A$1:$LI$1),FALSE)</f>
        <v>7.3407360395294496E-3</v>
      </c>
      <c r="AL1409" s="310">
        <f>+VLOOKUP($E1409,Macro!$1:$1048576,MATCH(DATE(AL$2,1,1),Macro!$A$1:$LI$1),FALSE)</f>
        <v>1.754532721021107E-2</v>
      </c>
      <c r="AM1409" s="310">
        <f>+VLOOKUP($E1409,Macro!$1:$1048576,MATCH(DATE(AM$2,1,1),Macro!$A$1:$LI$1),FALSE)</f>
        <v>2.7999489523089505E-2</v>
      </c>
      <c r="AN1409" s="310">
        <f>+VLOOKUP($E1409,Macro!$1:$1048576,MATCH(DATE(AN$2,1,1),Macro!$A$1:$LI$1),FALSE)</f>
        <v>3.8689463876961927E-2</v>
      </c>
      <c r="AO1409" s="310">
        <f>+VLOOKUP($E1409,Macro!$1:$1048576,MATCH(DATE(AO$2,1,1),Macro!$A$1:$LI$1),FALSE)</f>
        <v>4.9611194331633524E-2</v>
      </c>
      <c r="AP1409" s="310">
        <f>+VLOOKUP($E1409,Macro!$1:$1048576,MATCH(DATE(AP$2,1,1),Macro!$A$1:$LI$1),FALSE)</f>
        <v>6.1194222669658238E-2</v>
      </c>
      <c r="AQ1409" s="310">
        <f>+VLOOKUP($E1409,Macro!$1:$1048576,MATCH(DATE(AQ$2,1,1),Macro!$A$1:$LI$1),FALSE)</f>
        <v>7.3177277750047232E-2</v>
      </c>
      <c r="AR1409" s="310">
        <f>+VLOOKUP($E1409,Macro!$1:$1048576,MATCH(DATE(AR$2,1,1),Macro!$A$1:$LI$1),FALSE)</f>
        <v>8.5385544962057747E-2</v>
      </c>
      <c r="AS1409" s="310">
        <f>+VLOOKUP($E1409,Macro!$1:$1048576,MATCH(DATE(AS$2,1,1),Macro!$A$1:$LI$1),FALSE)</f>
        <v>9.7782254596789908E-2</v>
      </c>
      <c r="AT1409" s="310">
        <f>+VLOOKUP($E1409,Macro!$1:$1048576,MATCH(DATE(AT$2,1,1),Macro!$A$1:$LI$1),FALSE)</f>
        <v>0.11040327116504933</v>
      </c>
      <c r="AU1409" s="310">
        <f>+VLOOKUP($E1409,Macro!$1:$1048576,MATCH(DATE(AU$2,1,1),Macro!$A$1:$LI$1),FALSE)</f>
        <v>0.12337399643274072</v>
      </c>
      <c r="AV1409" s="310">
        <f>+VLOOKUP($E1409,Macro!$1:$1048576,MATCH(DATE(AV$2,1,1),Macro!$A$1:$LI$1),FALSE)</f>
        <v>0.13669204552813063</v>
      </c>
      <c r="AW1409" s="310">
        <f>+VLOOKUP($E1409,Macro!$1:$1048576,MATCH(DATE(AW$2,1,1),Macro!$A$1:$LI$1),FALSE)</f>
        <v>0.15035266165610572</v>
      </c>
      <c r="AX1409" s="310">
        <f>+VLOOKUP($E1409,Macro!$1:$1048576,MATCH(DATE(AX$2,1,1),Macro!$A$1:$LI$1),FALSE)</f>
        <v>0.16435780987007487</v>
      </c>
      <c r="AY1409" s="310">
        <f>+VLOOKUP($E1409,Macro!$1:$1048576,MATCH(DATE(AY$2,1,1),Macro!$A$1:$LI$1),FALSE)</f>
        <v>0.17871354724643407</v>
      </c>
      <c r="AZ1409" s="310">
        <f>+VLOOKUP($E1409,Macro!$1:$1048576,MATCH(DATE(AZ$2,1,1),Macro!$A$1:$LI$1),FALSE)</f>
        <v>0.19366128490946322</v>
      </c>
      <c r="BA1409" s="310">
        <f>+VLOOKUP($E1409,Macro!$1:$1048576,MATCH(DATE(BA$2,1,1),Macro!$A$1:$LI$1),FALSE)</f>
        <v>0.20907251880277755</v>
      </c>
      <c r="BB1409" s="310">
        <f>+VLOOKUP($E1409,Macro!$1:$1048576,MATCH(DATE(BB$2,1,1),Macro!$A$1:$LI$1),FALSE)</f>
        <v>0.2248687740417199</v>
      </c>
      <c r="BC1409" s="310">
        <f>+VLOOKUP($E1409,Macro!$1:$1048576,MATCH(DATE(BC$2,1,1),Macro!$A$1:$LI$1),FALSE)</f>
        <v>0.24104265516984302</v>
      </c>
      <c r="BD1409" s="310">
        <f>+VLOOKUP($E1409,Macro!$1:$1048576,MATCH(DATE(BD$2,1,1),Macro!$A$1:$LI$1),FALSE)</f>
        <v>0.25762641931730279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392"/>
      <c r="B1410" s="390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2200339.79</v>
      </c>
      <c r="G1410" s="306">
        <f>+VLOOKUP($E1410,Macro!$1:$1048576,MATCH(DATE(G$2,1,1),Macro!$A$1:$LI$1),FALSE)</f>
        <v>2227839.1609999998</v>
      </c>
      <c r="H1410" s="306">
        <f>+VLOOKUP($E1410,Macro!$1:$1048576,MATCH(DATE(H$2,1,1),Macro!$A$1:$LI$1),FALSE)</f>
        <v>2258348.8130000001</v>
      </c>
      <c r="I1410" s="306">
        <f>+VLOOKUP($E1410,Macro!$1:$1048576,MATCH(DATE(I$2,1,1),Macro!$A$1:$LI$1),FALSE)</f>
        <v>2290882.7940000002</v>
      </c>
      <c r="J1410" s="306">
        <f>+VLOOKUP($E1410,Macro!$1:$1048576,MATCH(DATE(J$2,1,1),Macro!$A$1:$LI$1),FALSE)</f>
        <v>2325283.5079999999</v>
      </c>
      <c r="K1410" s="306">
        <f>+VLOOKUP($E1410,Macro!$1:$1048576,MATCH(DATE(K$2,1,1),Macro!$A$1:$LI$1),FALSE)</f>
        <v>2361362.23</v>
      </c>
      <c r="L1410" s="306">
        <f>+VLOOKUP($E1410,Macro!$1:$1048576,MATCH(DATE(L$2,1,1),Macro!$A$1:$LI$1),FALSE)</f>
        <v>2397347.7740000002</v>
      </c>
      <c r="M1410" s="306">
        <f>+VLOOKUP($E1410,Macro!$1:$1048576,MATCH(DATE(M$2,1,1),Macro!$A$1:$LI$1),FALSE)</f>
        <v>2434220.9849999999</v>
      </c>
      <c r="N1410" s="306">
        <f>+VLOOKUP($E1410,Macro!$1:$1048576,MATCH(DATE(N$2,1,1),Macro!$A$1:$LI$1),FALSE)</f>
        <v>2471932.5669999998</v>
      </c>
      <c r="O1410" s="306">
        <f>+VLOOKUP($E1410,Macro!$1:$1048576,MATCH(DATE(O$2,1,1),Macro!$A$1:$LI$1),FALSE)</f>
        <v>2510442.2259999998</v>
      </c>
      <c r="P1410" s="306">
        <f>+VLOOKUP($E1410,Macro!$1:$1048576,MATCH(DATE(P$2,1,1),Macro!$A$1:$LI$1),FALSE)</f>
        <v>2552505.5809999998</v>
      </c>
      <c r="Q1410" s="306">
        <f>+VLOOKUP($E1410,Macro!$1:$1048576,MATCH(DATE(Q$2,1,1),Macro!$A$1:$LI$1),FALSE)</f>
        <v>2593285.9130000002</v>
      </c>
      <c r="R1410" s="306">
        <f>+VLOOKUP($E1410,Macro!$1:$1048576,MATCH(DATE(R$2,1,1),Macro!$A$1:$LI$1),FALSE)</f>
        <v>2634592.807</v>
      </c>
      <c r="S1410" s="306">
        <f>+VLOOKUP($E1410,Macro!$1:$1048576,MATCH(DATE(S$2,1,1),Macro!$A$1:$LI$1),FALSE)</f>
        <v>2676389.5290000001</v>
      </c>
      <c r="T1410" s="306">
        <f>+VLOOKUP($E1410,Macro!$1:$1048576,MATCH(DATE(T$2,1,1),Macro!$A$1:$LI$1),FALSE)</f>
        <v>2718664.8319999999</v>
      </c>
      <c r="U1410" s="306">
        <f>+VLOOKUP($E1410,Macro!$1:$1048576,MATCH(DATE(U$2,1,1),Macro!$A$1:$LI$1),FALSE)</f>
        <v>2761421.7740000002</v>
      </c>
      <c r="V1410" s="306">
        <f>+VLOOKUP($E1410,Macro!$1:$1048576,MATCH(DATE(V$2,1,1),Macro!$A$1:$LI$1),FALSE)</f>
        <v>2804668.5839999998</v>
      </c>
      <c r="W1410" s="306">
        <f>+VLOOKUP($E1410,Macro!$1:$1048576,MATCH(DATE(W$2,1,1),Macro!$A$1:$LI$1),FALSE)</f>
        <v>2848426.7110000001</v>
      </c>
      <c r="X1410" s="306">
        <f>+VLOOKUP($E1410,Macro!$1:$1048576,MATCH(DATE(X$2,1,1),Macro!$A$1:$LI$1),FALSE)</f>
        <v>2892721.6310000001</v>
      </c>
      <c r="Y1410" s="306">
        <f>+VLOOKUP($E1410,Macro!$1:$1048576,MATCH(DATE(Y$2,1,1),Macro!$A$1:$LI$1),FALSE)</f>
        <v>2937580.122</v>
      </c>
      <c r="Z1410" s="306">
        <f>+VLOOKUP($E1410,Macro!$1:$1048576,MATCH(DATE(Z$2,1,1),Macro!$A$1:$LI$1),FALSE)</f>
        <v>2980948.9780000001</v>
      </c>
      <c r="AA1410" s="306">
        <f>+VLOOKUP($E1410,Macro!$1:$1048576,MATCH(DATE(AA$2,1,1),Macro!$A$1:$LI$1),FALSE)</f>
        <v>3026409.3709999998</v>
      </c>
      <c r="AB1410" s="306">
        <f>+VLOOKUP($E1410,Macro!$1:$1048576,MATCH(DATE(AB$2,1,1),Macro!$A$1:$LI$1),FALSE)</f>
        <v>3072616.8689999999</v>
      </c>
      <c r="AC1410" s="306">
        <f>+VLOOKUP($E1410,Macro!$1:$1048576,MATCH(DATE(AC$2,1,1),Macro!$A$1:$LI$1),FALSE)</f>
        <v>3119596.25</v>
      </c>
      <c r="AD1410" s="306">
        <f>+VLOOKUP($E1410,Macro!$1:$1048576,MATCH(DATE(AD$2,1,1),Macro!$A$1:$LI$1),FALSE)</f>
        <v>3167355.7059999998</v>
      </c>
      <c r="AE1410" s="306">
        <f>+VLOOKUP($E1410,Macro!$1:$1048576,MATCH(DATE(AE$2,1,1),Macro!$A$1:$LI$1),FALSE)</f>
        <v>3209883.1340000001</v>
      </c>
      <c r="AF1410" s="306">
        <f>+VLOOKUP($E1410,Macro!$1:$1048576,MATCH(DATE(AF$2,1,1),Macro!$A$1:$LI$1),FALSE)</f>
        <v>3254603.0419999999</v>
      </c>
      <c r="AG1410" s="306">
        <f>+VLOOKUP($E1410,Macro!$1:$1048576,MATCH(DATE(AG$2,1,1),Macro!$A$1:$LI$1),FALSE)</f>
        <v>3299554.0269999998</v>
      </c>
      <c r="AH1410" s="306">
        <f>+VLOOKUP($E1410,Macro!$1:$1048576,MATCH(DATE(AH$2,1,1),Macro!$A$1:$LI$1),FALSE)</f>
        <v>3344886.5129999998</v>
      </c>
      <c r="AI1410" s="306">
        <f>+VLOOKUP($E1410,Macro!$1:$1048576,MATCH(DATE(AI$2,1,1),Macro!$A$1:$LI$1),FALSE)</f>
        <v>3390715.6839999999</v>
      </c>
      <c r="AJ1410" s="306">
        <f>+VLOOKUP($E1410,Macro!$1:$1048576,MATCH(DATE(AJ$2,1,1),Macro!$A$1:$LI$1),FALSE)</f>
        <v>3437129.3020000001</v>
      </c>
      <c r="AK1410" s="306">
        <f>+VLOOKUP($E1410,Macro!$1:$1048576,MATCH(DATE(AK$2,1,1),Macro!$A$1:$LI$1),FALSE)</f>
        <v>3484191.0249999999</v>
      </c>
      <c r="AL1410" s="306">
        <f>+VLOOKUP($E1410,Macro!$1:$1048576,MATCH(DATE(AL$2,1,1),Macro!$A$1:$LI$1),FALSE)</f>
        <v>3531940.4210000001</v>
      </c>
      <c r="AM1410" s="306">
        <f>+VLOOKUP($E1410,Macro!$1:$1048576,MATCH(DATE(AM$2,1,1),Macro!$A$1:$LI$1),FALSE)</f>
        <v>3580399.64</v>
      </c>
      <c r="AN1410" s="306">
        <f>+VLOOKUP($E1410,Macro!$1:$1048576,MATCH(DATE(AN$2,1,1),Macro!$A$1:$LI$1),FALSE)</f>
        <v>3629578.5789999999</v>
      </c>
      <c r="AO1410" s="306">
        <f>+VLOOKUP($E1410,Macro!$1:$1048576,MATCH(DATE(AO$2,1,1),Macro!$A$1:$LI$1),FALSE)</f>
        <v>3679479.54</v>
      </c>
      <c r="AP1410" s="306">
        <f>+VLOOKUP($E1410,Macro!$1:$1048576,MATCH(DATE(AP$2,1,1),Macro!$A$1:$LI$1),FALSE)</f>
        <v>3728657.0830000001</v>
      </c>
      <c r="AQ1410" s="306">
        <f>+VLOOKUP($E1410,Macro!$1:$1048576,MATCH(DATE(AQ$2,1,1),Macro!$A$1:$LI$1),FALSE)</f>
        <v>3778124.4210000001</v>
      </c>
      <c r="AR1410" s="306">
        <f>+VLOOKUP($E1410,Macro!$1:$1048576,MATCH(DATE(AR$2,1,1),Macro!$A$1:$LI$1),FALSE)</f>
        <v>3827948.3429999999</v>
      </c>
      <c r="AS1410" s="306">
        <f>+VLOOKUP($E1410,Macro!$1:$1048576,MATCH(DATE(AS$2,1,1),Macro!$A$1:$LI$1),FALSE)</f>
        <v>3878200.1949999998</v>
      </c>
      <c r="AT1410" s="306">
        <f>+VLOOKUP($E1410,Macro!$1:$1048576,MATCH(DATE(AT$2,1,1),Macro!$A$1:$LI$1),FALSE)</f>
        <v>3928946.699</v>
      </c>
      <c r="AU1410" s="306">
        <f>+VLOOKUP($E1410,Macro!$1:$1048576,MATCH(DATE(AU$2,1,1),Macro!$A$1:$LI$1),FALSE)</f>
        <v>3980249.148</v>
      </c>
      <c r="AV1410" s="306">
        <f>+VLOOKUP($E1410,Macro!$1:$1048576,MATCH(DATE(AV$2,1,1),Macro!$A$1:$LI$1),FALSE)</f>
        <v>4032155.861</v>
      </c>
      <c r="AW1410" s="306">
        <f>+VLOOKUP($E1410,Macro!$1:$1048576,MATCH(DATE(AW$2,1,1),Macro!$A$1:$LI$1),FALSE)</f>
        <v>4084704.5890000002</v>
      </c>
      <c r="AX1410" s="306">
        <f>+VLOOKUP($E1410,Macro!$1:$1048576,MATCH(DATE(AX$2,1,1),Macro!$A$1:$LI$1),FALSE)</f>
        <v>4137923.4589999998</v>
      </c>
      <c r="AY1410" s="306">
        <f>+VLOOKUP($E1410,Macro!$1:$1048576,MATCH(DATE(AY$2,1,1),Macro!$A$1:$LI$1),FALSE)</f>
        <v>4191832.909</v>
      </c>
      <c r="AZ1410" s="306">
        <f>+VLOOKUP($E1410,Macro!$1:$1048576,MATCH(DATE(AZ$2,1,1),Macro!$A$1:$LI$1),FALSE)</f>
        <v>4246589.665</v>
      </c>
      <c r="BA1410" s="306">
        <f>+VLOOKUP($E1410,Macro!$1:$1048576,MATCH(DATE(BA$2,1,1),Macro!$A$1:$LI$1),FALSE)</f>
        <v>4302111.0480000004</v>
      </c>
      <c r="BB1410" s="306">
        <f>+VLOOKUP($E1410,Macro!$1:$1048576,MATCH(DATE(BB$2,1,1),Macro!$A$1:$LI$1),FALSE)</f>
        <v>4358398.0049999999</v>
      </c>
      <c r="BC1410" s="306">
        <f>+VLOOKUP($E1410,Macro!$1:$1048576,MATCH(DATE(BC$2,1,1),Macro!$A$1:$LI$1),FALSE)</f>
        <v>4415450.1239999998</v>
      </c>
      <c r="BD1410" s="306">
        <f>+VLOOKUP($E1410,Macro!$1:$1048576,MATCH(DATE(BD$2,1,1),Macro!$A$1:$LI$1),FALSE)</f>
        <v>4473268.2690000003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392"/>
      <c r="B1411" s="390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0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0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392"/>
      <c r="B1412" s="390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1178228.1969999999</v>
      </c>
      <c r="G1412" s="306">
        <f>+VLOOKUP($E1412,Macro!$1:$1048576,MATCH(DATE(G$2,1,1),Macro!$A$1:$LI$1),FALSE)</f>
        <v>1217451.676</v>
      </c>
      <c r="H1412" s="306">
        <f>+VLOOKUP($E1412,Macro!$1:$1048576,MATCH(DATE(H$2,1,1),Macro!$A$1:$LI$1),FALSE)</f>
        <v>1258683.73</v>
      </c>
      <c r="I1412" s="306">
        <f>+VLOOKUP($E1412,Macro!$1:$1048576,MATCH(DATE(I$2,1,1),Macro!$A$1:$LI$1),FALSE)</f>
        <v>1301376.807</v>
      </c>
      <c r="J1412" s="306">
        <f>+VLOOKUP($E1412,Macro!$1:$1048576,MATCH(DATE(J$2,1,1),Macro!$A$1:$LI$1),FALSE)</f>
        <v>1346027.426</v>
      </c>
      <c r="K1412" s="306">
        <f>+VLOOKUP($E1412,Macro!$1:$1048576,MATCH(DATE(K$2,1,1),Macro!$A$1:$LI$1),FALSE)</f>
        <v>1392884.537</v>
      </c>
      <c r="L1412" s="306">
        <f>+VLOOKUP($E1412,Macro!$1:$1048576,MATCH(DATE(L$2,1,1),Macro!$A$1:$LI$1),FALSE)</f>
        <v>1440612.6070000001</v>
      </c>
      <c r="M1412" s="306">
        <f>+VLOOKUP($E1412,Macro!$1:$1048576,MATCH(DATE(M$2,1,1),Macro!$A$1:$LI$1),FALSE)</f>
        <v>1490547.0419999999</v>
      </c>
      <c r="N1412" s="306">
        <f>+VLOOKUP($E1412,Macro!$1:$1048576,MATCH(DATE(N$2,1,1),Macro!$A$1:$LI$1),FALSE)</f>
        <v>1542650.7549999999</v>
      </c>
      <c r="O1412" s="306">
        <f>+VLOOKUP($E1412,Macro!$1:$1048576,MATCH(DATE(O$2,1,1),Macro!$A$1:$LI$1),FALSE)</f>
        <v>1596903.612</v>
      </c>
      <c r="P1412" s="306">
        <f>+VLOOKUP($E1412,Macro!$1:$1048576,MATCH(DATE(P$2,1,1),Macro!$A$1:$LI$1),FALSE)</f>
        <v>1655976.8359999999</v>
      </c>
      <c r="Q1412" s="306">
        <f>+VLOOKUP($E1412,Macro!$1:$1048576,MATCH(DATE(Q$2,1,1),Macro!$A$1:$LI$1),FALSE)</f>
        <v>1714611.493</v>
      </c>
      <c r="R1412" s="306">
        <f>+VLOOKUP($E1412,Macro!$1:$1048576,MATCH(DATE(R$2,1,1),Macro!$A$1:$LI$1),FALSE)</f>
        <v>1775434.49</v>
      </c>
      <c r="S1412" s="306">
        <f>+VLOOKUP($E1412,Macro!$1:$1048576,MATCH(DATE(S$2,1,1),Macro!$A$1:$LI$1),FALSE)</f>
        <v>1838417.973</v>
      </c>
      <c r="T1412" s="306">
        <f>+VLOOKUP($E1412,Macro!$1:$1048576,MATCH(DATE(T$2,1,1),Macro!$A$1:$LI$1),FALSE)</f>
        <v>1903558.4310000001</v>
      </c>
      <c r="U1412" s="306">
        <f>+VLOOKUP($E1412,Macro!$1:$1048576,MATCH(DATE(U$2,1,1),Macro!$A$1:$LI$1),FALSE)</f>
        <v>1970858.1340000001</v>
      </c>
      <c r="V1412" s="306">
        <f>+VLOOKUP($E1412,Macro!$1:$1048576,MATCH(DATE(V$2,1,1),Macro!$A$1:$LI$1),FALSE)</f>
        <v>2040324.2790000001</v>
      </c>
      <c r="W1412" s="306">
        <f>+VLOOKUP($E1412,Macro!$1:$1048576,MATCH(DATE(W$2,1,1),Macro!$A$1:$LI$1),FALSE)</f>
        <v>2111972.8629999999</v>
      </c>
      <c r="X1412" s="306">
        <f>+VLOOKUP($E1412,Macro!$1:$1048576,MATCH(DATE(X$2,1,1),Macro!$A$1:$LI$1),FALSE)</f>
        <v>2185812.7769999998</v>
      </c>
      <c r="Y1412" s="306">
        <f>+VLOOKUP($E1412,Macro!$1:$1048576,MATCH(DATE(Y$2,1,1),Macro!$A$1:$LI$1),FALSE)</f>
        <v>2261861.5589999999</v>
      </c>
      <c r="Z1412" s="306">
        <f>+VLOOKUP($E1412,Macro!$1:$1048576,MATCH(DATE(Z$2,1,1),Macro!$A$1:$LI$1),FALSE)</f>
        <v>2337696.662</v>
      </c>
      <c r="AA1412" s="306">
        <f>+VLOOKUP($E1412,Macro!$1:$1048576,MATCH(DATE(AA$2,1,1),Macro!$A$1:$LI$1),FALSE)</f>
        <v>2418176.6680000001</v>
      </c>
      <c r="AB1412" s="306">
        <f>+VLOOKUP($E1412,Macro!$1:$1048576,MATCH(DATE(AB$2,1,1),Macro!$A$1:$LI$1),FALSE)</f>
        <v>2500947.2319999998</v>
      </c>
      <c r="AC1412" s="306">
        <f>+VLOOKUP($E1412,Macro!$1:$1048576,MATCH(DATE(AC$2,1,1),Macro!$A$1:$LI$1),FALSE)</f>
        <v>2586089.4580000001</v>
      </c>
      <c r="AD1412" s="306">
        <f>+VLOOKUP($E1412,Macro!$1:$1048576,MATCH(DATE(AD$2,1,1),Macro!$A$1:$LI$1),FALSE)</f>
        <v>2673674.81</v>
      </c>
      <c r="AE1412" s="306">
        <f>+VLOOKUP($E1412,Macro!$1:$1048576,MATCH(DATE(AE$2,1,1),Macro!$A$1:$LI$1),FALSE)</f>
        <v>2755933.1340000001</v>
      </c>
      <c r="AF1412" s="306">
        <f>+VLOOKUP($E1412,Macro!$1:$1048576,MATCH(DATE(AF$2,1,1),Macro!$A$1:$LI$1),FALSE)</f>
        <v>2844611.8339999998</v>
      </c>
      <c r="AG1412" s="306">
        <f>+VLOOKUP($E1412,Macro!$1:$1048576,MATCH(DATE(AG$2,1,1),Macro!$A$1:$LI$1),FALSE)</f>
        <v>2935642.48</v>
      </c>
      <c r="AH1412" s="306">
        <f>+VLOOKUP($E1412,Macro!$1:$1048576,MATCH(DATE(AH$2,1,1),Macro!$A$1:$LI$1),FALSE)</f>
        <v>3029143.6230000001</v>
      </c>
      <c r="AI1412" s="306">
        <f>+VLOOKUP($E1412,Macro!$1:$1048576,MATCH(DATE(AI$2,1,1),Macro!$A$1:$LI$1),FALSE)</f>
        <v>3125214.128</v>
      </c>
      <c r="AJ1412" s="306">
        <f>+VLOOKUP($E1412,Macro!$1:$1048576,MATCH(DATE(AJ$2,1,1),Macro!$A$1:$LI$1),FALSE)</f>
        <v>3223956.5060000001</v>
      </c>
      <c r="AK1412" s="306">
        <f>+VLOOKUP($E1412,Macro!$1:$1048576,MATCH(DATE(AK$2,1,1),Macro!$A$1:$LI$1),FALSE)</f>
        <v>3325485.3489999999</v>
      </c>
      <c r="AL1412" s="306">
        <f>+VLOOKUP($E1412,Macro!$1:$1048576,MATCH(DATE(AL$2,1,1),Macro!$A$1:$LI$1),FALSE)</f>
        <v>3429928.031</v>
      </c>
      <c r="AM1412" s="306">
        <f>+VLOOKUP($E1412,Macro!$1:$1048576,MATCH(DATE(AM$2,1,1),Macro!$A$1:$LI$1),FALSE)</f>
        <v>3537428.1370000001</v>
      </c>
      <c r="AN1412" s="306">
        <f>+VLOOKUP($E1412,Macro!$1:$1048576,MATCH(DATE(AN$2,1,1),Macro!$A$1:$LI$1),FALSE)</f>
        <v>3648137.4720000001</v>
      </c>
      <c r="AO1412" s="306">
        <f>+VLOOKUP($E1412,Macro!$1:$1048576,MATCH(DATE(AO$2,1,1),Macro!$A$1:$LI$1),FALSE)</f>
        <v>3762212.6179999998</v>
      </c>
      <c r="AP1412" s="306">
        <f>+VLOOKUP($E1412,Macro!$1:$1048576,MATCH(DATE(AP$2,1,1),Macro!$A$1:$LI$1),FALSE)</f>
        <v>3877452.41</v>
      </c>
      <c r="AQ1412" s="306">
        <f>+VLOOKUP($E1412,Macro!$1:$1048576,MATCH(DATE(AQ$2,1,1),Macro!$A$1:$LI$1),FALSE)</f>
        <v>3996206.0890000002</v>
      </c>
      <c r="AR1412" s="306">
        <f>+VLOOKUP($E1412,Macro!$1:$1048576,MATCH(DATE(AR$2,1,1),Macro!$A$1:$LI$1),FALSE)</f>
        <v>4118608.6460000002</v>
      </c>
      <c r="AS1412" s="306">
        <f>+VLOOKUP($E1412,Macro!$1:$1048576,MATCH(DATE(AS$2,1,1),Macro!$A$1:$LI$1),FALSE)</f>
        <v>4244812.5729999999</v>
      </c>
      <c r="AT1412" s="306">
        <f>+VLOOKUP($E1412,Macro!$1:$1048576,MATCH(DATE(AT$2,1,1),Macro!$A$1:$LI$1),FALSE)</f>
        <v>4374970.085</v>
      </c>
      <c r="AU1412" s="306">
        <f>+VLOOKUP($E1412,Macro!$1:$1048576,MATCH(DATE(AU$2,1,1),Macro!$A$1:$LI$1),FALSE)</f>
        <v>4509229.9019999998</v>
      </c>
      <c r="AV1412" s="306">
        <f>+VLOOKUP($E1412,Macro!$1:$1048576,MATCH(DATE(AV$2,1,1),Macro!$A$1:$LI$1),FALSE)</f>
        <v>4647740.3720000004</v>
      </c>
      <c r="AW1412" s="306">
        <f>+VLOOKUP($E1412,Macro!$1:$1048576,MATCH(DATE(AW$2,1,1),Macro!$A$1:$LI$1),FALSE)</f>
        <v>4790662.7460000003</v>
      </c>
      <c r="AX1412" s="306">
        <f>+VLOOKUP($E1412,Macro!$1:$1048576,MATCH(DATE(AX$2,1,1),Macro!$A$1:$LI$1),FALSE)</f>
        <v>4938164.5410000002</v>
      </c>
      <c r="AY1412" s="306">
        <f>+VLOOKUP($E1412,Macro!$1:$1048576,MATCH(DATE(AY$2,1,1),Macro!$A$1:$LI$1),FALSE)</f>
        <v>5090418.4919999996</v>
      </c>
      <c r="AZ1412" s="306">
        <f>+VLOOKUP($E1412,Macro!$1:$1048576,MATCH(DATE(AZ$2,1,1),Macro!$A$1:$LI$1),FALSE)</f>
        <v>5247846.1279999996</v>
      </c>
      <c r="BA1412" s="306">
        <f>+VLOOKUP($E1412,Macro!$1:$1048576,MATCH(DATE(BA$2,1,1),Macro!$A$1:$LI$1),FALSE)</f>
        <v>5410363.7570000002</v>
      </c>
      <c r="BB1412" s="306">
        <f>+VLOOKUP($E1412,Macro!$1:$1048576,MATCH(DATE(BB$2,1,1),Macro!$A$1:$LI$1),FALSE)</f>
        <v>5578163.9189999998</v>
      </c>
      <c r="BC1412" s="306">
        <f>+VLOOKUP($E1412,Macro!$1:$1048576,MATCH(DATE(BC$2,1,1),Macro!$A$1:$LI$1),FALSE)</f>
        <v>5751439.1610000003</v>
      </c>
      <c r="BD1412" s="306">
        <f>+VLOOKUP($E1412,Macro!$1:$1048576,MATCH(DATE(BD$2,1,1),Macro!$A$1:$LI$1),FALSE)</f>
        <v>5930381.29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392"/>
      <c r="B1413" s="390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1010968.045</v>
      </c>
      <c r="G1413" s="306">
        <f>+VLOOKUP($E1413,Macro!$1:$1048576,MATCH(DATE(G$2,1,1),Macro!$A$1:$LI$1),FALSE)</f>
        <v>1043286.108</v>
      </c>
      <c r="H1413" s="306">
        <f>+VLOOKUP($E1413,Macro!$1:$1048576,MATCH(DATE(H$2,1,1),Macro!$A$1:$LI$1),FALSE)</f>
        <v>1077171.017</v>
      </c>
      <c r="I1413" s="306">
        <f>+VLOOKUP($E1413,Macro!$1:$1048576,MATCH(DATE(I$2,1,1),Macro!$A$1:$LI$1),FALSE)</f>
        <v>1112861.594</v>
      </c>
      <c r="J1413" s="306">
        <f>+VLOOKUP($E1413,Macro!$1:$1048576,MATCH(DATE(J$2,1,1),Macro!$A$1:$LI$1),FALSE)</f>
        <v>1150725.56</v>
      </c>
      <c r="K1413" s="306">
        <f>+VLOOKUP($E1413,Macro!$1:$1048576,MATCH(DATE(K$2,1,1),Macro!$A$1:$LI$1),FALSE)</f>
        <v>1191031.1569999999</v>
      </c>
      <c r="L1413" s="306">
        <f>+VLOOKUP($E1413,Macro!$1:$1048576,MATCH(DATE(L$2,1,1),Macro!$A$1:$LI$1),FALSE)</f>
        <v>1233215.7420000001</v>
      </c>
      <c r="M1413" s="306">
        <f>+VLOOKUP($E1413,Macro!$1:$1048576,MATCH(DATE(M$2,1,1),Macro!$A$1:$LI$1),FALSE)</f>
        <v>1277611.9539999999</v>
      </c>
      <c r="N1413" s="306">
        <f>+VLOOKUP($E1413,Macro!$1:$1048576,MATCH(DATE(N$2,1,1),Macro!$A$1:$LI$1),FALSE)</f>
        <v>1324290.399</v>
      </c>
      <c r="O1413" s="306">
        <f>+VLOOKUP($E1413,Macro!$1:$1048576,MATCH(DATE(O$2,1,1),Macro!$A$1:$LI$1),FALSE)</f>
        <v>1373292.193</v>
      </c>
      <c r="P1413" s="306">
        <f>+VLOOKUP($E1413,Macro!$1:$1048576,MATCH(DATE(P$2,1,1),Macro!$A$1:$LI$1),FALSE)</f>
        <v>1426027.0090000001</v>
      </c>
      <c r="Q1413" s="306">
        <f>+VLOOKUP($E1413,Macro!$1:$1048576,MATCH(DATE(Q$2,1,1),Macro!$A$1:$LI$1),FALSE)</f>
        <v>1480620.4890000001</v>
      </c>
      <c r="R1413" s="306">
        <f>+VLOOKUP($E1413,Macro!$1:$1048576,MATCH(DATE(R$2,1,1),Macro!$A$1:$LI$1),FALSE)</f>
        <v>1537457.324</v>
      </c>
      <c r="S1413" s="306">
        <f>+VLOOKUP($E1413,Macro!$1:$1048576,MATCH(DATE(S$2,1,1),Macro!$A$1:$LI$1),FALSE)</f>
        <v>1596504.111</v>
      </c>
      <c r="T1413" s="306">
        <f>+VLOOKUP($E1413,Macro!$1:$1048576,MATCH(DATE(T$2,1,1),Macro!$A$1:$LI$1),FALSE)</f>
        <v>1657745.71</v>
      </c>
      <c r="U1413" s="306">
        <f>+VLOOKUP($E1413,Macro!$1:$1048576,MATCH(DATE(U$2,1,1),Macro!$A$1:$LI$1),FALSE)</f>
        <v>1721178.7320000001</v>
      </c>
      <c r="V1413" s="306">
        <f>+VLOOKUP($E1413,Macro!$1:$1048576,MATCH(DATE(V$2,1,1),Macro!$A$1:$LI$1),FALSE)</f>
        <v>1786812.311</v>
      </c>
      <c r="W1413" s="306">
        <f>+VLOOKUP($E1413,Macro!$1:$1048576,MATCH(DATE(W$2,1,1),Macro!$A$1:$LI$1),FALSE)</f>
        <v>1854658.61</v>
      </c>
      <c r="X1413" s="306">
        <f>+VLOOKUP($E1413,Macro!$1:$1048576,MATCH(DATE(X$2,1,1),Macro!$A$1:$LI$1),FALSE)</f>
        <v>1924735.0449999999</v>
      </c>
      <c r="Y1413" s="306">
        <f>+VLOOKUP($E1413,Macro!$1:$1048576,MATCH(DATE(Y$2,1,1),Macro!$A$1:$LI$1),FALSE)</f>
        <v>1997064.311</v>
      </c>
      <c r="Z1413" s="306">
        <f>+VLOOKUP($E1413,Macro!$1:$1048576,MATCH(DATE(Z$2,1,1),Macro!$A$1:$LI$1),FALSE)</f>
        <v>2070388.699</v>
      </c>
      <c r="AA1413" s="306">
        <f>+VLOOKUP($E1413,Macro!$1:$1048576,MATCH(DATE(AA$2,1,1),Macro!$A$1:$LI$1),FALSE)</f>
        <v>2146477.7149999999</v>
      </c>
      <c r="AB1413" s="306">
        <f>+VLOOKUP($E1413,Macro!$1:$1048576,MATCH(DATE(AB$2,1,1),Macro!$A$1:$LI$1),FALSE)</f>
        <v>2225019.6660000002</v>
      </c>
      <c r="AC1413" s="306">
        <f>+VLOOKUP($E1413,Macro!$1:$1048576,MATCH(DATE(AC$2,1,1),Macro!$A$1:$LI$1),FALSE)</f>
        <v>2306085.5529999998</v>
      </c>
      <c r="AD1413" s="306">
        <f>+VLOOKUP($E1413,Macro!$1:$1048576,MATCH(DATE(AD$2,1,1),Macro!$A$1:$LI$1),FALSE)</f>
        <v>2389736.0989999999</v>
      </c>
      <c r="AE1413" s="306">
        <f>+VLOOKUP($E1413,Macro!$1:$1048576,MATCH(DATE(AE$2,1,1),Macro!$A$1:$LI$1),FALSE)</f>
        <v>2471902.0789999999</v>
      </c>
      <c r="AF1413" s="306">
        <f>+VLOOKUP($E1413,Macro!$1:$1048576,MATCH(DATE(AF$2,1,1),Macro!$A$1:$LI$1),FALSE)</f>
        <v>2556213.5380000002</v>
      </c>
      <c r="AG1413" s="306">
        <f>+VLOOKUP($E1413,Macro!$1:$1048576,MATCH(DATE(AG$2,1,1),Macro!$A$1:$LI$1),FALSE)</f>
        <v>2642239.648</v>
      </c>
      <c r="AH1413" s="306">
        <f>+VLOOKUP($E1413,Macro!$1:$1048576,MATCH(DATE(AH$2,1,1),Macro!$A$1:$LI$1),FALSE)</f>
        <v>2730226.503</v>
      </c>
      <c r="AI1413" s="306">
        <f>+VLOOKUP($E1413,Macro!$1:$1048576,MATCH(DATE(AI$2,1,1),Macro!$A$1:$LI$1),FALSE)</f>
        <v>2820400.5610000002</v>
      </c>
      <c r="AJ1413" s="306">
        <f>+VLOOKUP($E1413,Macro!$1:$1048576,MATCH(DATE(AJ$2,1,1),Macro!$A$1:$LI$1),FALSE)</f>
        <v>2912969.0380000002</v>
      </c>
      <c r="AK1413" s="306">
        <f>+VLOOKUP($E1413,Macro!$1:$1048576,MATCH(DATE(AK$2,1,1),Macro!$A$1:$LI$1),FALSE)</f>
        <v>3008120.659</v>
      </c>
      <c r="AL1413" s="306">
        <f>+VLOOKUP($E1413,Macro!$1:$1048576,MATCH(DATE(AL$2,1,1),Macro!$A$1:$LI$1),FALSE)</f>
        <v>3106032.4589999998</v>
      </c>
      <c r="AM1413" s="306">
        <f>+VLOOKUP($E1413,Macro!$1:$1048576,MATCH(DATE(AM$2,1,1),Macro!$A$1:$LI$1),FALSE)</f>
        <v>3206872.5159999998</v>
      </c>
      <c r="AN1413" s="306">
        <f>+VLOOKUP($E1413,Macro!$1:$1048576,MATCH(DATE(AN$2,1,1),Macro!$A$1:$LI$1),FALSE)</f>
        <v>3310803.55</v>
      </c>
      <c r="AO1413" s="306">
        <f>+VLOOKUP($E1413,Macro!$1:$1048576,MATCH(DATE(AO$2,1,1),Macro!$A$1:$LI$1),FALSE)</f>
        <v>3417985.7910000002</v>
      </c>
      <c r="AP1413" s="306">
        <f>+VLOOKUP($E1413,Macro!$1:$1048576,MATCH(DATE(AP$2,1,1),Macro!$A$1:$LI$1),FALSE)</f>
        <v>3527326.1140000001</v>
      </c>
      <c r="AQ1413" s="306">
        <f>+VLOOKUP($E1413,Macro!$1:$1048576,MATCH(DATE(AQ$2,1,1),Macro!$A$1:$LI$1),FALSE)</f>
        <v>3639377.06</v>
      </c>
      <c r="AR1413" s="306">
        <f>+VLOOKUP($E1413,Macro!$1:$1048576,MATCH(DATE(AR$2,1,1),Macro!$A$1:$LI$1),FALSE)</f>
        <v>3754368.0210000002</v>
      </c>
      <c r="AS1413" s="306">
        <f>+VLOOKUP($E1413,Macro!$1:$1048576,MATCH(DATE(AS$2,1,1),Macro!$A$1:$LI$1),FALSE)</f>
        <v>3872551.9380000001</v>
      </c>
      <c r="AT1413" s="306">
        <f>+VLOOKUP($E1413,Macro!$1:$1048576,MATCH(DATE(AT$2,1,1),Macro!$A$1:$LI$1),FALSE)</f>
        <v>3994186.2829999998</v>
      </c>
      <c r="AU1413" s="306">
        <f>+VLOOKUP($E1413,Macro!$1:$1048576,MATCH(DATE(AU$2,1,1),Macro!$A$1:$LI$1),FALSE)</f>
        <v>4119519.2749999999</v>
      </c>
      <c r="AV1413" s="306">
        <f>+VLOOKUP($E1413,Macro!$1:$1048576,MATCH(DATE(AV$2,1,1),Macro!$A$1:$LI$1),FALSE)</f>
        <v>4248791.5559999999</v>
      </c>
      <c r="AW1413" s="306">
        <f>+VLOOKUP($E1413,Macro!$1:$1048576,MATCH(DATE(AW$2,1,1),Macro!$A$1:$LI$1),FALSE)</f>
        <v>4382233.09</v>
      </c>
      <c r="AX1413" s="306">
        <f>+VLOOKUP($E1413,Macro!$1:$1048576,MATCH(DATE(AX$2,1,1),Macro!$A$1:$LI$1),FALSE)</f>
        <v>4520064.4639999997</v>
      </c>
      <c r="AY1413" s="306">
        <f>+VLOOKUP($E1413,Macro!$1:$1048576,MATCH(DATE(AY$2,1,1),Macro!$A$1:$LI$1),FALSE)</f>
        <v>4662498.9759999998</v>
      </c>
      <c r="AZ1413" s="306">
        <f>+VLOOKUP($E1413,Macro!$1:$1048576,MATCH(DATE(AZ$2,1,1),Macro!$A$1:$LI$1),FALSE)</f>
        <v>4809865.4270000001</v>
      </c>
      <c r="BA1413" s="306">
        <f>+VLOOKUP($E1413,Macro!$1:$1048576,MATCH(DATE(BA$2,1,1),Macro!$A$1:$LI$1),FALSE)</f>
        <v>4962323.17</v>
      </c>
      <c r="BB1413" s="306">
        <f>+VLOOKUP($E1413,Macro!$1:$1048576,MATCH(DATE(BB$2,1,1),Macro!$A$1:$LI$1),FALSE)</f>
        <v>5120068.3109999998</v>
      </c>
      <c r="BC1413" s="306">
        <f>+VLOOKUP($E1413,Macro!$1:$1048576,MATCH(DATE(BC$2,1,1),Macro!$A$1:$LI$1),FALSE)</f>
        <v>5283298.2039999999</v>
      </c>
      <c r="BD1413" s="306">
        <f>+VLOOKUP($E1413,Macro!$1:$1048576,MATCH(DATE(BD$2,1,1),Macro!$A$1:$LI$1),FALSE)</f>
        <v>5452214.1789999995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392"/>
      <c r="B1414" s="390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-65283.08455</v>
      </c>
      <c r="G1414" s="306">
        <f>+VLOOKUP($E1414,Macro!$1:$1048576,MATCH(DATE(G$2,1,1),Macro!$A$1:$LI$1),FALSE)</f>
        <v>-68924.345319999993</v>
      </c>
      <c r="H1414" s="306">
        <f>+VLOOKUP($E1414,Macro!$1:$1048576,MATCH(DATE(H$2,1,1),Macro!$A$1:$LI$1),FALSE)</f>
        <v>-72825.273629999996</v>
      </c>
      <c r="I1414" s="306">
        <f>+VLOOKUP($E1414,Macro!$1:$1048576,MATCH(DATE(I$2,1,1),Macro!$A$1:$LI$1),FALSE)</f>
        <v>-76186.509749999997</v>
      </c>
      <c r="J1414" s="306">
        <f>+VLOOKUP($E1414,Macro!$1:$1048576,MATCH(DATE(J$2,1,1),Macro!$A$1:$LI$1),FALSE)</f>
        <v>-79163.837369999994</v>
      </c>
      <c r="K1414" s="306">
        <f>+VLOOKUP($E1414,Macro!$1:$1048576,MATCH(DATE(K$2,1,1),Macro!$A$1:$LI$1),FALSE)</f>
        <v>-81757.159880000007</v>
      </c>
      <c r="L1414" s="306">
        <f>+VLOOKUP($E1414,Macro!$1:$1048576,MATCH(DATE(L$2,1,1),Macro!$A$1:$LI$1),FALSE)</f>
        <v>-83212.78658</v>
      </c>
      <c r="M1414" s="306">
        <f>+VLOOKUP($E1414,Macro!$1:$1048576,MATCH(DATE(M$2,1,1),Macro!$A$1:$LI$1),FALSE)</f>
        <v>-84590.37083</v>
      </c>
      <c r="N1414" s="306">
        <f>+VLOOKUP($E1414,Macro!$1:$1048576,MATCH(DATE(N$2,1,1),Macro!$A$1:$LI$1),FALSE)</f>
        <v>-85786.120150000002</v>
      </c>
      <c r="O1414" s="306">
        <f>+VLOOKUP($E1414,Macro!$1:$1048576,MATCH(DATE(O$2,1,1),Macro!$A$1:$LI$1),FALSE)</f>
        <v>-86747.877259999994</v>
      </c>
      <c r="P1414" s="306">
        <f>+VLOOKUP($E1414,Macro!$1:$1048576,MATCH(DATE(P$2,1,1),Macro!$A$1:$LI$1),FALSE)</f>
        <v>-88748.891269999993</v>
      </c>
      <c r="Q1414" s="306">
        <f>+VLOOKUP($E1414,Macro!$1:$1048576,MATCH(DATE(Q$2,1,1),Macro!$A$1:$LI$1),FALSE)</f>
        <v>-88352.623579999999</v>
      </c>
      <c r="R1414" s="306">
        <f>+VLOOKUP($E1414,Macro!$1:$1048576,MATCH(DATE(R$2,1,1),Macro!$A$1:$LI$1),FALSE)</f>
        <v>-87921.154580000002</v>
      </c>
      <c r="S1414" s="306">
        <f>+VLOOKUP($E1414,Macro!$1:$1048576,MATCH(DATE(S$2,1,1),Macro!$A$1:$LI$1),FALSE)</f>
        <v>-87461.79247</v>
      </c>
      <c r="T1414" s="306">
        <f>+VLOOKUP($E1414,Macro!$1:$1048576,MATCH(DATE(T$2,1,1),Macro!$A$1:$LI$1),FALSE)</f>
        <v>-86987.562139999995</v>
      </c>
      <c r="U1414" s="306">
        <f>+VLOOKUP($E1414,Macro!$1:$1048576,MATCH(DATE(U$2,1,1),Macro!$A$1:$LI$1),FALSE)</f>
        <v>-86504.865040000004</v>
      </c>
      <c r="V1414" s="306">
        <f>+VLOOKUP($E1414,Macro!$1:$1048576,MATCH(DATE(V$2,1,1),Macro!$A$1:$LI$1),FALSE)</f>
        <v>-86012.187099999996</v>
      </c>
      <c r="W1414" s="306">
        <f>+VLOOKUP($E1414,Macro!$1:$1048576,MATCH(DATE(W$2,1,1),Macro!$A$1:$LI$1),FALSE)</f>
        <v>-85513.863289999994</v>
      </c>
      <c r="X1414" s="306">
        <f>+VLOOKUP($E1414,Macro!$1:$1048576,MATCH(DATE(X$2,1,1),Macro!$A$1:$LI$1),FALSE)</f>
        <v>-85001.648910000004</v>
      </c>
      <c r="Y1414" s="306">
        <f>+VLOOKUP($E1414,Macro!$1:$1048576,MATCH(DATE(Y$2,1,1),Macro!$A$1:$LI$1),FALSE)</f>
        <v>-84471.083100000003</v>
      </c>
      <c r="Z1414" s="306">
        <f>+VLOOKUP($E1414,Macro!$1:$1048576,MATCH(DATE(Z$2,1,1),Macro!$A$1:$LI$1),FALSE)</f>
        <v>-82758.243369999997</v>
      </c>
      <c r="AA1414" s="306">
        <f>+VLOOKUP($E1414,Macro!$1:$1048576,MATCH(DATE(AA$2,1,1),Macro!$A$1:$LI$1),FALSE)</f>
        <v>-83011.321190000002</v>
      </c>
      <c r="AB1414" s="306">
        <f>+VLOOKUP($E1414,Macro!$1:$1048576,MATCH(DATE(AB$2,1,1),Macro!$A$1:$LI$1),FALSE)</f>
        <v>-83089.368329999998</v>
      </c>
      <c r="AC1414" s="306">
        <f>+VLOOKUP($E1414,Macro!$1:$1048576,MATCH(DATE(AC$2,1,1),Macro!$A$1:$LI$1),FALSE)</f>
        <v>-83011.239419999998</v>
      </c>
      <c r="AD1414" s="306">
        <f>+VLOOKUP($E1414,Macro!$1:$1048576,MATCH(DATE(AD$2,1,1),Macro!$A$1:$LI$1),FALSE)</f>
        <v>-82795.483200000002</v>
      </c>
      <c r="AE1414" s="306">
        <f>+VLOOKUP($E1414,Macro!$1:$1048576,MATCH(DATE(AE$2,1,1),Macro!$A$1:$LI$1),FALSE)</f>
        <v>-78748.05287</v>
      </c>
      <c r="AF1414" s="306">
        <f>+VLOOKUP($E1414,Macro!$1:$1048576,MATCH(DATE(AF$2,1,1),Macro!$A$1:$LI$1),FALSE)</f>
        <v>-79177.891889999999</v>
      </c>
      <c r="AG1414" s="306">
        <f>+VLOOKUP($E1414,Macro!$1:$1048576,MATCH(DATE(AG$2,1,1),Macro!$A$1:$LI$1),FALSE)</f>
        <v>-80223.532439999995</v>
      </c>
      <c r="AH1414" s="306">
        <f>+VLOOKUP($E1414,Macro!$1:$1048576,MATCH(DATE(AH$2,1,1),Macro!$A$1:$LI$1),FALSE)</f>
        <v>-81726.644459999996</v>
      </c>
      <c r="AI1414" s="306">
        <f>+VLOOKUP($E1414,Macro!$1:$1048576,MATCH(DATE(AI$2,1,1),Macro!$A$1:$LI$1),FALSE)</f>
        <v>-83536.758709999995</v>
      </c>
      <c r="AJ1414" s="306">
        <f>+VLOOKUP($E1414,Macro!$1:$1048576,MATCH(DATE(AJ$2,1,1),Macro!$A$1:$LI$1),FALSE)</f>
        <v>-85533.822450000007</v>
      </c>
      <c r="AK1414" s="306">
        <f>+VLOOKUP($E1414,Macro!$1:$1048576,MATCH(DATE(AK$2,1,1),Macro!$A$1:$LI$1),FALSE)</f>
        <v>-87634.352220000001</v>
      </c>
      <c r="AL1414" s="306">
        <f>+VLOOKUP($E1414,Macro!$1:$1048576,MATCH(DATE(AL$2,1,1),Macro!$A$1:$LI$1),FALSE)</f>
        <v>-89783.516680000001</v>
      </c>
      <c r="AM1414" s="306">
        <f>+VLOOKUP($E1414,Macro!$1:$1048576,MATCH(DATE(AM$2,1,1),Macro!$A$1:$LI$1),FALSE)</f>
        <v>-91954.390790000005</v>
      </c>
      <c r="AN1414" s="306">
        <f>+VLOOKUP($E1414,Macro!$1:$1048576,MATCH(DATE(AN$2,1,1),Macro!$A$1:$LI$1),FALSE)</f>
        <v>-94134.97176</v>
      </c>
      <c r="AO1414" s="306">
        <f>+VLOOKUP($E1414,Macro!$1:$1048576,MATCH(DATE(AO$2,1,1),Macro!$A$1:$LI$1),FALSE)</f>
        <v>-96321.12801</v>
      </c>
      <c r="AP1414" s="306">
        <f>+VLOOKUP($E1414,Macro!$1:$1048576,MATCH(DATE(AP$2,1,1),Macro!$A$1:$LI$1),FALSE)</f>
        <v>-97404.54045</v>
      </c>
      <c r="AQ1414" s="306">
        <f>+VLOOKUP($E1414,Macro!$1:$1048576,MATCH(DATE(AQ$2,1,1),Macro!$A$1:$LI$1),FALSE)</f>
        <v>-99237.046889999998</v>
      </c>
      <c r="AR1414" s="306">
        <f>+VLOOKUP($E1414,Macro!$1:$1048576,MATCH(DATE(AR$2,1,1),Macro!$A$1:$LI$1),FALSE)</f>
        <v>-101686.79090000001</v>
      </c>
      <c r="AS1414" s="306">
        <f>+VLOOKUP($E1414,Macro!$1:$1048576,MATCH(DATE(AS$2,1,1),Macro!$A$1:$LI$1),FALSE)</f>
        <v>-104622.46120000001</v>
      </c>
      <c r="AT1414" s="306">
        <f>+VLOOKUP($E1414,Macro!$1:$1048576,MATCH(DATE(AT$2,1,1),Macro!$A$1:$LI$1),FALSE)</f>
        <v>-107914.5045</v>
      </c>
      <c r="AU1414" s="306">
        <f>+VLOOKUP($E1414,Macro!$1:$1048576,MATCH(DATE(AU$2,1,1),Macro!$A$1:$LI$1),FALSE)</f>
        <v>-111445.60460000001</v>
      </c>
      <c r="AV1414" s="306">
        <f>+VLOOKUP($E1414,Macro!$1:$1048576,MATCH(DATE(AV$2,1,1),Macro!$A$1:$LI$1),FALSE)</f>
        <v>-115111.51420000001</v>
      </c>
      <c r="AW1414" s="306">
        <f>+VLOOKUP($E1414,Macro!$1:$1048576,MATCH(DATE(AW$2,1,1),Macro!$A$1:$LI$1),FALSE)</f>
        <v>-118836.7778</v>
      </c>
      <c r="AX1414" s="306">
        <f>+VLOOKUP($E1414,Macro!$1:$1048576,MATCH(DATE(AX$2,1,1),Macro!$A$1:$LI$1),FALSE)</f>
        <v>-122565.3605</v>
      </c>
      <c r="AY1414" s="306">
        <f>+VLOOKUP($E1414,Macro!$1:$1048576,MATCH(DATE(AY$2,1,1),Macro!$A$1:$LI$1),FALSE)</f>
        <v>-126256.53019999999</v>
      </c>
      <c r="AZ1414" s="306">
        <f>+VLOOKUP($E1414,Macro!$1:$1048576,MATCH(DATE(AZ$2,1,1),Macro!$A$1:$LI$1),FALSE)</f>
        <v>-130004.88920000001</v>
      </c>
      <c r="BA1414" s="306">
        <f>+VLOOKUP($E1414,Macro!$1:$1048576,MATCH(DATE(BA$2,1,1),Macro!$A$1:$LI$1),FALSE)</f>
        <v>-133564.53049999999</v>
      </c>
      <c r="BB1414" s="306">
        <f>+VLOOKUP($E1414,Macro!$1:$1048576,MATCH(DATE(BB$2,1,1),Macro!$A$1:$LI$1),FALSE)</f>
        <v>-136941.3247</v>
      </c>
      <c r="BC1414" s="306">
        <f>+VLOOKUP($E1414,Macro!$1:$1048576,MATCH(DATE(BC$2,1,1),Macro!$A$1:$LI$1),FALSE)</f>
        <v>-140139.60750000001</v>
      </c>
      <c r="BD1414" s="306">
        <f>+VLOOKUP($E1414,Macro!$1:$1048576,MATCH(DATE(BD$2,1,1),Macro!$A$1:$LI$1),FALSE)</f>
        <v>-143158.7806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392"/>
      <c r="B1415" s="390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2104824.4380000001</v>
      </c>
      <c r="G1415" s="306">
        <f>+VLOOKUP($E1415,Macro!$1:$1048576,MATCH(DATE(G$2,1,1),Macro!$A$1:$LI$1),FALSE)</f>
        <v>2173748.7829999998</v>
      </c>
      <c r="H1415" s="306">
        <f>+VLOOKUP($E1415,Macro!$1:$1048576,MATCH(DATE(H$2,1,1),Macro!$A$1:$LI$1),FALSE)</f>
        <v>2246574.057</v>
      </c>
      <c r="I1415" s="306">
        <f>+VLOOKUP($E1415,Macro!$1:$1048576,MATCH(DATE(I$2,1,1),Macro!$A$1:$LI$1),FALSE)</f>
        <v>2322760.5669999998</v>
      </c>
      <c r="J1415" s="306">
        <f>+VLOOKUP($E1415,Macro!$1:$1048576,MATCH(DATE(J$2,1,1),Macro!$A$1:$LI$1),FALSE)</f>
        <v>2401924.4040000001</v>
      </c>
      <c r="K1415" s="306">
        <f>+VLOOKUP($E1415,Macro!$1:$1048576,MATCH(DATE(K$2,1,1),Macro!$A$1:$LI$1),FALSE)</f>
        <v>2483681.5639999998</v>
      </c>
      <c r="L1415" s="306">
        <f>+VLOOKUP($E1415,Macro!$1:$1048576,MATCH(DATE(L$2,1,1),Macro!$A$1:$LI$1),FALSE)</f>
        <v>2566894.3509999998</v>
      </c>
      <c r="M1415" s="306">
        <f>+VLOOKUP($E1415,Macro!$1:$1048576,MATCH(DATE(M$2,1,1),Macro!$A$1:$LI$1),FALSE)</f>
        <v>2651484.7209999999</v>
      </c>
      <c r="N1415" s="306">
        <f>+VLOOKUP($E1415,Macro!$1:$1048576,MATCH(DATE(N$2,1,1),Macro!$A$1:$LI$1),FALSE)</f>
        <v>2737270.8420000002</v>
      </c>
      <c r="O1415" s="306">
        <f>+VLOOKUP($E1415,Macro!$1:$1048576,MATCH(DATE(O$2,1,1),Macro!$A$1:$LI$1),FALSE)</f>
        <v>2824018.719</v>
      </c>
      <c r="P1415" s="306">
        <f>+VLOOKUP($E1415,Macro!$1:$1048576,MATCH(DATE(P$2,1,1),Macro!$A$1:$LI$1),FALSE)</f>
        <v>2912767.61</v>
      </c>
      <c r="Q1415" s="306">
        <f>+VLOOKUP($E1415,Macro!$1:$1048576,MATCH(DATE(Q$2,1,1),Macro!$A$1:$LI$1),FALSE)</f>
        <v>3001120.2340000002</v>
      </c>
      <c r="R1415" s="306">
        <f>+VLOOKUP($E1415,Macro!$1:$1048576,MATCH(DATE(R$2,1,1),Macro!$A$1:$LI$1),FALSE)</f>
        <v>3089041.3879999998</v>
      </c>
      <c r="S1415" s="306">
        <f>+VLOOKUP($E1415,Macro!$1:$1048576,MATCH(DATE(S$2,1,1),Macro!$A$1:$LI$1),FALSE)</f>
        <v>3176503.1809999999</v>
      </c>
      <c r="T1415" s="306">
        <f>+VLOOKUP($E1415,Macro!$1:$1048576,MATCH(DATE(T$2,1,1),Macro!$A$1:$LI$1),FALSE)</f>
        <v>3263490.7429999998</v>
      </c>
      <c r="U1415" s="306">
        <f>+VLOOKUP($E1415,Macro!$1:$1048576,MATCH(DATE(U$2,1,1),Macro!$A$1:$LI$1),FALSE)</f>
        <v>3349995.608</v>
      </c>
      <c r="V1415" s="306">
        <f>+VLOOKUP($E1415,Macro!$1:$1048576,MATCH(DATE(V$2,1,1),Macro!$A$1:$LI$1),FALSE)</f>
        <v>3436007.7949999999</v>
      </c>
      <c r="W1415" s="306">
        <f>+VLOOKUP($E1415,Macro!$1:$1048576,MATCH(DATE(W$2,1,1),Macro!$A$1:$LI$1),FALSE)</f>
        <v>3521521.6579999998</v>
      </c>
      <c r="X1415" s="306">
        <f>+VLOOKUP($E1415,Macro!$1:$1048576,MATCH(DATE(X$2,1,1),Macro!$A$1:$LI$1),FALSE)</f>
        <v>3606523.307</v>
      </c>
      <c r="Y1415" s="306">
        <f>+VLOOKUP($E1415,Macro!$1:$1048576,MATCH(DATE(Y$2,1,1),Macro!$A$1:$LI$1),FALSE)</f>
        <v>3690994.39</v>
      </c>
      <c r="Z1415" s="306">
        <f>+VLOOKUP($E1415,Macro!$1:$1048576,MATCH(DATE(Z$2,1,1),Macro!$A$1:$LI$1),FALSE)</f>
        <v>3773752.6340000001</v>
      </c>
      <c r="AA1415" s="306">
        <f>+VLOOKUP($E1415,Macro!$1:$1048576,MATCH(DATE(AA$2,1,1),Macro!$A$1:$LI$1),FALSE)</f>
        <v>3856763.9550000001</v>
      </c>
      <c r="AB1415" s="306">
        <f>+VLOOKUP($E1415,Macro!$1:$1048576,MATCH(DATE(AB$2,1,1),Macro!$A$1:$LI$1),FALSE)</f>
        <v>3939853.3229999999</v>
      </c>
      <c r="AC1415" s="306">
        <f>+VLOOKUP($E1415,Macro!$1:$1048576,MATCH(DATE(AC$2,1,1),Macro!$A$1:$LI$1),FALSE)</f>
        <v>4022864.5630000001</v>
      </c>
      <c r="AD1415" s="306">
        <f>+VLOOKUP($E1415,Macro!$1:$1048576,MATCH(DATE(AD$2,1,1),Macro!$A$1:$LI$1),FALSE)</f>
        <v>4105660.0460000001</v>
      </c>
      <c r="AE1415" s="306">
        <f>+VLOOKUP($E1415,Macro!$1:$1048576,MATCH(DATE(AE$2,1,1),Macro!$A$1:$LI$1),FALSE)</f>
        <v>4184408.0989999999</v>
      </c>
      <c r="AF1415" s="306">
        <f>+VLOOKUP($E1415,Macro!$1:$1048576,MATCH(DATE(AF$2,1,1),Macro!$A$1:$LI$1),FALSE)</f>
        <v>4263585.9910000004</v>
      </c>
      <c r="AG1415" s="306">
        <f>+VLOOKUP($E1415,Macro!$1:$1048576,MATCH(DATE(AG$2,1,1),Macro!$A$1:$LI$1),FALSE)</f>
        <v>4343809.523</v>
      </c>
      <c r="AH1415" s="306">
        <f>+VLOOKUP($E1415,Macro!$1:$1048576,MATCH(DATE(AH$2,1,1),Macro!$A$1:$LI$1),FALSE)</f>
        <v>4425536.1670000004</v>
      </c>
      <c r="AI1415" s="306">
        <f>+VLOOKUP($E1415,Macro!$1:$1048576,MATCH(DATE(AI$2,1,1),Macro!$A$1:$LI$1),FALSE)</f>
        <v>4509072.926</v>
      </c>
      <c r="AJ1415" s="306">
        <f>+VLOOKUP($E1415,Macro!$1:$1048576,MATCH(DATE(AJ$2,1,1),Macro!$A$1:$LI$1),FALSE)</f>
        <v>4594606.7489999998</v>
      </c>
      <c r="AK1415" s="306">
        <f>+VLOOKUP($E1415,Macro!$1:$1048576,MATCH(DATE(AK$2,1,1),Macro!$A$1:$LI$1),FALSE)</f>
        <v>4682241.1009999998</v>
      </c>
      <c r="AL1415" s="306">
        <f>+VLOOKUP($E1415,Macro!$1:$1048576,MATCH(DATE(AL$2,1,1),Macro!$A$1:$LI$1),FALSE)</f>
        <v>4772024.6169999996</v>
      </c>
      <c r="AM1415" s="306">
        <f>+VLOOKUP($E1415,Macro!$1:$1048576,MATCH(DATE(AM$2,1,1),Macro!$A$1:$LI$1),FALSE)</f>
        <v>4863979.0080000004</v>
      </c>
      <c r="AN1415" s="306">
        <f>+VLOOKUP($E1415,Macro!$1:$1048576,MATCH(DATE(AN$2,1,1),Macro!$A$1:$LI$1),FALSE)</f>
        <v>4958113.9800000004</v>
      </c>
      <c r="AO1415" s="306">
        <f>+VLOOKUP($E1415,Macro!$1:$1048576,MATCH(DATE(AO$2,1,1),Macro!$A$1:$LI$1),FALSE)</f>
        <v>5054435.108</v>
      </c>
      <c r="AP1415" s="306">
        <f>+VLOOKUP($E1415,Macro!$1:$1048576,MATCH(DATE(AP$2,1,1),Macro!$A$1:$LI$1),FALSE)</f>
        <v>5151839.6490000002</v>
      </c>
      <c r="AQ1415" s="306">
        <f>+VLOOKUP($E1415,Macro!$1:$1048576,MATCH(DATE(AQ$2,1,1),Macro!$A$1:$LI$1),FALSE)</f>
        <v>5251076.6950000003</v>
      </c>
      <c r="AR1415" s="306">
        <f>+VLOOKUP($E1415,Macro!$1:$1048576,MATCH(DATE(AR$2,1,1),Macro!$A$1:$LI$1),FALSE)</f>
        <v>5352763.4859999996</v>
      </c>
      <c r="AS1415" s="306">
        <f>+VLOOKUP($E1415,Macro!$1:$1048576,MATCH(DATE(AS$2,1,1),Macro!$A$1:$LI$1),FALSE)</f>
        <v>5457385.9479999999</v>
      </c>
      <c r="AT1415" s="306">
        <f>+VLOOKUP($E1415,Macro!$1:$1048576,MATCH(DATE(AT$2,1,1),Macro!$A$1:$LI$1),FALSE)</f>
        <v>5565300.4519999996</v>
      </c>
      <c r="AU1415" s="306">
        <f>+VLOOKUP($E1415,Macro!$1:$1048576,MATCH(DATE(AU$2,1,1),Macro!$A$1:$LI$1),FALSE)</f>
        <v>5676746.057</v>
      </c>
      <c r="AV1415" s="306">
        <f>+VLOOKUP($E1415,Macro!$1:$1048576,MATCH(DATE(AV$2,1,1),Macro!$A$1:$LI$1),FALSE)</f>
        <v>5791857.5710000005</v>
      </c>
      <c r="AW1415" s="306">
        <f>+VLOOKUP($E1415,Macro!$1:$1048576,MATCH(DATE(AW$2,1,1),Macro!$A$1:$LI$1),FALSE)</f>
        <v>5910694.3490000004</v>
      </c>
      <c r="AX1415" s="306">
        <f>+VLOOKUP($E1415,Macro!$1:$1048576,MATCH(DATE(AX$2,1,1),Macro!$A$1:$LI$1),FALSE)</f>
        <v>6033259.7089999998</v>
      </c>
      <c r="AY1415" s="306">
        <f>+VLOOKUP($E1415,Macro!$1:$1048576,MATCH(DATE(AY$2,1,1),Macro!$A$1:$LI$1),FALSE)</f>
        <v>6159516.2390000001</v>
      </c>
      <c r="AZ1415" s="306">
        <f>+VLOOKUP($E1415,Macro!$1:$1048576,MATCH(DATE(AZ$2,1,1),Macro!$A$1:$LI$1),FALSE)</f>
        <v>6289521.1289999997</v>
      </c>
      <c r="BA1415" s="306">
        <f>+VLOOKUP($E1415,Macro!$1:$1048576,MATCH(DATE(BA$2,1,1),Macro!$A$1:$LI$1),FALSE)</f>
        <v>6423085.659</v>
      </c>
      <c r="BB1415" s="306">
        <f>+VLOOKUP($E1415,Macro!$1:$1048576,MATCH(DATE(BB$2,1,1),Macro!$A$1:$LI$1),FALSE)</f>
        <v>6560026.9840000002</v>
      </c>
      <c r="BC1415" s="306">
        <f>+VLOOKUP($E1415,Macro!$1:$1048576,MATCH(DATE(BC$2,1,1),Macro!$A$1:$LI$1),FALSE)</f>
        <v>6700166.591</v>
      </c>
      <c r="BD1415" s="306">
        <f>+VLOOKUP($E1415,Macro!$1:$1048576,MATCH(DATE(BD$2,1,1),Macro!$A$1:$LI$1),FALSE)</f>
        <v>6843325.3720000004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392"/>
      <c r="B1416" s="399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0.99968897830000003</v>
      </c>
      <c r="G1416" s="286">
        <f>+VLOOKUP($E1416,Macro!$1:$1048576,MATCH(DATE(G$2,1,1),Macro!$A$1:$LI$1),FALSE)</f>
        <v>1.01876491</v>
      </c>
      <c r="H1416" s="286">
        <f>+VLOOKUP($E1416,Macro!$1:$1048576,MATCH(DATE(H$2,1,1),Macro!$A$1:$LI$1),FALSE)</f>
        <v>1.0379332379999999</v>
      </c>
      <c r="I1416" s="286">
        <f>+VLOOKUP($E1416,Macro!$1:$1048576,MATCH(DATE(I$2,1,1),Macro!$A$1:$LI$1),FALSE)</f>
        <v>1.057508935</v>
      </c>
      <c r="J1416" s="286">
        <f>+VLOOKUP($E1416,Macro!$1:$1048576,MATCH(DATE(J$2,1,1),Macro!$A$1:$LI$1),FALSE)</f>
        <v>1.0777187749999999</v>
      </c>
      <c r="K1416" s="286">
        <f>+VLOOKUP($E1416,Macro!$1:$1048576,MATCH(DATE(K$2,1,1),Macro!$A$1:$LI$1),FALSE)</f>
        <v>1.098696707</v>
      </c>
      <c r="L1416" s="286">
        <f>+VLOOKUP($E1416,Macro!$1:$1048576,MATCH(DATE(L$2,1,1),Macro!$A$1:$LI$1),FALSE)</f>
        <v>1.120480997</v>
      </c>
      <c r="M1416" s="286">
        <f>+VLOOKUP($E1416,Macro!$1:$1048576,MATCH(DATE(M$2,1,1),Macro!$A$1:$LI$1),FALSE)</f>
        <v>1.1430815219999999</v>
      </c>
      <c r="N1416" s="286">
        <f>+VLOOKUP($E1416,Macro!$1:$1048576,MATCH(DATE(N$2,1,1),Macro!$A$1:$LI$1),FALSE)</f>
        <v>1.1664943160000001</v>
      </c>
      <c r="O1416" s="286">
        <f>+VLOOKUP($E1416,Macro!$1:$1048576,MATCH(DATE(O$2,1,1),Macro!$A$1:$LI$1),FALSE)</f>
        <v>1.190708393</v>
      </c>
      <c r="P1416" s="286">
        <f>+VLOOKUP($E1416,Macro!$1:$1048576,MATCH(DATE(P$2,1,1),Macro!$A$1:$LI$1),FALSE)</f>
        <v>1.215761184</v>
      </c>
      <c r="Q1416" s="286">
        <f>+VLOOKUP($E1416,Macro!$1:$1048576,MATCH(DATE(Q$2,1,1),Macro!$A$1:$LI$1),FALSE)</f>
        <v>1.2416160300000001</v>
      </c>
      <c r="R1416" s="286">
        <f>+VLOOKUP($E1416,Macro!$1:$1048576,MATCH(DATE(R$2,1,1),Macro!$A$1:$LI$1),FALSE)</f>
        <v>1.26823854</v>
      </c>
      <c r="S1416" s="286">
        <f>+VLOOKUP($E1416,Macro!$1:$1048576,MATCH(DATE(S$2,1,1),Macro!$A$1:$LI$1),FALSE)</f>
        <v>1.295597933</v>
      </c>
      <c r="T1416" s="286">
        <f>+VLOOKUP($E1416,Macro!$1:$1048576,MATCH(DATE(T$2,1,1),Macro!$A$1:$LI$1),FALSE)</f>
        <v>1.323663949</v>
      </c>
      <c r="U1416" s="286">
        <f>+VLOOKUP($E1416,Macro!$1:$1048576,MATCH(DATE(U$2,1,1),Macro!$A$1:$LI$1),FALSE)</f>
        <v>1.3524058590000001</v>
      </c>
      <c r="V1416" s="286">
        <f>+VLOOKUP($E1416,Macro!$1:$1048576,MATCH(DATE(V$2,1,1),Macro!$A$1:$LI$1),FALSE)</f>
        <v>1.3817991629999999</v>
      </c>
      <c r="W1416" s="286">
        <f>+VLOOKUP($E1416,Macro!$1:$1048576,MATCH(DATE(W$2,1,1),Macro!$A$1:$LI$1),FALSE)</f>
        <v>1.4118139569999999</v>
      </c>
      <c r="X1416" s="286">
        <f>+VLOOKUP($E1416,Macro!$1:$1048576,MATCH(DATE(X$2,1,1),Macro!$A$1:$LI$1),FALSE)</f>
        <v>1.4424222</v>
      </c>
      <c r="Y1416" s="286">
        <f>+VLOOKUP($E1416,Macro!$1:$1048576,MATCH(DATE(Y$2,1,1),Macro!$A$1:$LI$1),FALSE)</f>
        <v>1.473599348</v>
      </c>
      <c r="Z1416" s="286">
        <f>+VLOOKUP($E1416,Macro!$1:$1048576,MATCH(DATE(Z$2,1,1),Macro!$A$1:$LI$1),FALSE)</f>
        <v>1.5052849399999999</v>
      </c>
      <c r="AA1416" s="286">
        <f>+VLOOKUP($E1416,Macro!$1:$1048576,MATCH(DATE(AA$2,1,1),Macro!$A$1:$LI$1),FALSE)</f>
        <v>1.5374802380000001</v>
      </c>
      <c r="AB1416" s="286">
        <f>+VLOOKUP($E1416,Macro!$1:$1048576,MATCH(DATE(AB$2,1,1),Macro!$A$1:$LI$1),FALSE)</f>
        <v>1.5701845169999999</v>
      </c>
      <c r="AC1416" s="286">
        <f>+VLOOKUP($E1416,Macro!$1:$1048576,MATCH(DATE(AC$2,1,1),Macro!$A$1:$LI$1),FALSE)</f>
        <v>1.6033967710000001</v>
      </c>
      <c r="AD1416" s="286">
        <f>+VLOOKUP($E1416,Macro!$1:$1048576,MATCH(DATE(AD$2,1,1),Macro!$A$1:$LI$1),FALSE)</f>
        <v>1.6371185479999999</v>
      </c>
      <c r="AE1416" s="286">
        <f>+VLOOKUP($E1416,Macro!$1:$1048576,MATCH(DATE(AE$2,1,1),Macro!$A$1:$LI$1),FALSE)</f>
        <v>1.6712369090000001</v>
      </c>
      <c r="AF1416" s="286">
        <f>+VLOOKUP($E1416,Macro!$1:$1048576,MATCH(DATE(AF$2,1,1),Macro!$A$1:$LI$1),FALSE)</f>
        <v>1.7057496560000001</v>
      </c>
      <c r="AG1416" s="286">
        <f>+VLOOKUP($E1416,Macro!$1:$1048576,MATCH(DATE(AG$2,1,1),Macro!$A$1:$LI$1),FALSE)</f>
        <v>1.7406658660000001</v>
      </c>
      <c r="AH1416" s="286">
        <f>+VLOOKUP($E1416,Macro!$1:$1048576,MATCH(DATE(AH$2,1,1),Macro!$A$1:$LI$1),FALSE)</f>
        <v>1.7759974869999999</v>
      </c>
      <c r="AI1416" s="286">
        <f>+VLOOKUP($E1416,Macro!$1:$1048576,MATCH(DATE(AI$2,1,1),Macro!$A$1:$LI$1),FALSE)</f>
        <v>1.8117609720000001</v>
      </c>
      <c r="AJ1416" s="286">
        <f>+VLOOKUP($E1416,Macro!$1:$1048576,MATCH(DATE(AJ$2,1,1),Macro!$A$1:$LI$1),FALSE)</f>
        <v>1.847978533</v>
      </c>
      <c r="AK1416" s="286">
        <f>+VLOOKUP($E1416,Macro!$1:$1048576,MATCH(DATE(AK$2,1,1),Macro!$A$1:$LI$1),FALSE)</f>
        <v>1.8846761359999999</v>
      </c>
      <c r="AL1416" s="286">
        <f>+VLOOKUP($E1416,Macro!$1:$1048576,MATCH(DATE(AL$2,1,1),Macro!$A$1:$LI$1),FALSE)</f>
        <v>1.9218866699999999</v>
      </c>
      <c r="AM1416" s="286">
        <f>+VLOOKUP($E1416,Macro!$1:$1048576,MATCH(DATE(AM$2,1,1),Macro!$A$1:$LI$1),FALSE)</f>
        <v>1.9596466349999999</v>
      </c>
      <c r="AN1416" s="286">
        <f>+VLOOKUP($E1416,Macro!$1:$1048576,MATCH(DATE(AN$2,1,1),Macro!$A$1:$LI$1),FALSE)</f>
        <v>1.997994488</v>
      </c>
      <c r="AO1416" s="286">
        <f>+VLOOKUP($E1416,Macro!$1:$1048576,MATCH(DATE(AO$2,1,1),Macro!$A$1:$LI$1),FALSE)</f>
        <v>2.0369693459999998</v>
      </c>
      <c r="AP1416" s="286">
        <f>+VLOOKUP($E1416,Macro!$1:$1048576,MATCH(DATE(AP$2,1,1),Macro!$A$1:$LI$1),FALSE)</f>
        <v>2.0765603459999999</v>
      </c>
      <c r="AQ1416" s="286">
        <f>+VLOOKUP($E1416,Macro!$1:$1048576,MATCH(DATE(AQ$2,1,1),Macro!$A$1:$LI$1),FALSE)</f>
        <v>2.1167882609999999</v>
      </c>
      <c r="AR1416" s="286">
        <f>+VLOOKUP($E1416,Macro!$1:$1048576,MATCH(DATE(AR$2,1,1),Macro!$A$1:$LI$1),FALSE)</f>
        <v>2.157682409</v>
      </c>
      <c r="AS1416" s="286">
        <f>+VLOOKUP($E1416,Macro!$1:$1048576,MATCH(DATE(AS$2,1,1),Macro!$A$1:$LI$1),FALSE)</f>
        <v>2.1992745029999998</v>
      </c>
      <c r="AT1416" s="286">
        <f>+VLOOKUP($E1416,Macro!$1:$1048576,MATCH(DATE(AT$2,1,1),Macro!$A$1:$LI$1),FALSE)</f>
        <v>2.241596527</v>
      </c>
      <c r="AU1416" s="286">
        <f>+VLOOKUP($E1416,Macro!$1:$1048576,MATCH(DATE(AU$2,1,1),Macro!$A$1:$LI$1),FALSE)</f>
        <v>2.284677088</v>
      </c>
      <c r="AV1416" s="286">
        <f>+VLOOKUP($E1416,Macro!$1:$1048576,MATCH(DATE(AV$2,1,1),Macro!$A$1:$LI$1),FALSE)</f>
        <v>2.328548794</v>
      </c>
      <c r="AW1416" s="286">
        <f>+VLOOKUP($E1416,Macro!$1:$1048576,MATCH(DATE(AW$2,1,1),Macro!$A$1:$LI$1),FALSE)</f>
        <v>2.3732451960000001</v>
      </c>
      <c r="AX1416" s="286">
        <f>+VLOOKUP($E1416,Macro!$1:$1048576,MATCH(DATE(AX$2,1,1),Macro!$A$1:$LI$1),FALSE)</f>
        <v>2.4188002819999999</v>
      </c>
      <c r="AY1416" s="286">
        <f>+VLOOKUP($E1416,Macro!$1:$1048576,MATCH(DATE(AY$2,1,1),Macro!$A$1:$LI$1),FALSE)</f>
        <v>2.4652480579999998</v>
      </c>
      <c r="AZ1416" s="286">
        <f>+VLOOKUP($E1416,Macro!$1:$1048576,MATCH(DATE(AZ$2,1,1),Macro!$A$1:$LI$1),FALSE)</f>
        <v>2.5126123379999998</v>
      </c>
      <c r="BA1416" s="286">
        <f>+VLOOKUP($E1416,Macro!$1:$1048576,MATCH(DATE(BA$2,1,1),Macro!$A$1:$LI$1),FALSE)</f>
        <v>2.560928562</v>
      </c>
      <c r="BB1416" s="286">
        <f>+VLOOKUP($E1416,Macro!$1:$1048576,MATCH(DATE(BB$2,1,1),Macro!$A$1:$LI$1),FALSE)</f>
        <v>2.610232098</v>
      </c>
      <c r="BC1416" s="286">
        <f>+VLOOKUP($E1416,Macro!$1:$1048576,MATCH(DATE(BC$2,1,1),Macro!$A$1:$LI$1),FALSE)</f>
        <v>2.660556986</v>
      </c>
      <c r="BD1416" s="286">
        <f>+VLOOKUP($E1416,Macro!$1:$1048576,MATCH(DATE(BD$2,1,1),Macro!$A$1:$LI$1),FALSE)</f>
        <v>2.7119355359999999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392"/>
      <c r="B1417" s="399"/>
      <c r="C1417" s="153"/>
      <c r="D1417" s="120"/>
      <c r="E1417" s="58" t="s">
        <v>292</v>
      </c>
      <c r="F1417" s="286">
        <f>+VLOOKUP($E1417,Macro!$1:$1048576,MATCH(DATE(F$2,1,1),Macro!$A$1:$LI$1),FALSE)</f>
        <v>0.99940599990000001</v>
      </c>
      <c r="G1417" s="286">
        <f>+VLOOKUP($E1417,Macro!$1:$1048576,MATCH(DATE(G$2,1,1),Macro!$A$1:$LI$1),FALSE)</f>
        <v>1.018070413</v>
      </c>
      <c r="H1417" s="286">
        <f>+VLOOKUP($E1417,Macro!$1:$1048576,MATCH(DATE(H$2,1,1),Macro!$A$1:$LI$1),FALSE)</f>
        <v>1.0367969779999999</v>
      </c>
      <c r="I1417" s="286">
        <f>+VLOOKUP($E1417,Macro!$1:$1048576,MATCH(DATE(I$2,1,1),Macro!$A$1:$LI$1),FALSE)</f>
        <v>1.0559847179999999</v>
      </c>
      <c r="J1417" s="286">
        <f>+VLOOKUP($E1417,Macro!$1:$1048576,MATCH(DATE(J$2,1,1),Macro!$A$1:$LI$1),FALSE)</f>
        <v>1.075922439</v>
      </c>
      <c r="K1417" s="286">
        <f>+VLOOKUP($E1417,Macro!$1:$1048576,MATCH(DATE(K$2,1,1),Macro!$A$1:$LI$1),FALSE)</f>
        <v>1.096779349</v>
      </c>
      <c r="L1417" s="286">
        <f>+VLOOKUP($E1417,Macro!$1:$1048576,MATCH(DATE(L$2,1,1),Macro!$A$1:$LI$1),FALSE)</f>
        <v>1.1185868809999999</v>
      </c>
      <c r="M1417" s="286">
        <f>+VLOOKUP($E1417,Macro!$1:$1048576,MATCH(DATE(M$2,1,1),Macro!$A$1:$LI$1),FALSE)</f>
        <v>1.1413516699999999</v>
      </c>
      <c r="N1417" s="286">
        <f>+VLOOKUP($E1417,Macro!$1:$1048576,MATCH(DATE(N$2,1,1),Macro!$A$1:$LI$1),FALSE)</f>
        <v>1.165061358</v>
      </c>
      <c r="O1417" s="286">
        <f>+VLOOKUP($E1417,Macro!$1:$1048576,MATCH(DATE(O$2,1,1),Macro!$A$1:$LI$1),FALSE)</f>
        <v>1.1896933540000001</v>
      </c>
      <c r="P1417" s="286">
        <f>+VLOOKUP($E1417,Macro!$1:$1048576,MATCH(DATE(P$2,1,1),Macro!$A$1:$LI$1),FALSE)</f>
        <v>1.2153077539999999</v>
      </c>
      <c r="Q1417" s="286">
        <f>+VLOOKUP($E1417,Macro!$1:$1048576,MATCH(DATE(Q$2,1,1),Macro!$A$1:$LI$1),FALSE)</f>
        <v>1.241826009</v>
      </c>
      <c r="R1417" s="286">
        <f>+VLOOKUP($E1417,Macro!$1:$1048576,MATCH(DATE(R$2,1,1),Macro!$A$1:$LI$1),FALSE)</f>
        <v>1.2691963850000001</v>
      </c>
      <c r="S1417" s="286">
        <f>+VLOOKUP($E1417,Macro!$1:$1048576,MATCH(DATE(S$2,1,1),Macro!$A$1:$LI$1),FALSE)</f>
        <v>1.2973752039999999</v>
      </c>
      <c r="T1417" s="286">
        <f>+VLOOKUP($E1417,Macro!$1:$1048576,MATCH(DATE(T$2,1,1),Macro!$A$1:$LI$1),FALSE)</f>
        <v>1.3263184530000001</v>
      </c>
      <c r="U1417" s="286">
        <f>+VLOOKUP($E1417,Macro!$1:$1048576,MATCH(DATE(U$2,1,1),Macro!$A$1:$LI$1),FALSE)</f>
        <v>1.355980454</v>
      </c>
      <c r="V1417" s="286">
        <f>+VLOOKUP($E1417,Macro!$1:$1048576,MATCH(DATE(V$2,1,1),Macro!$A$1:$LI$1),FALSE)</f>
        <v>1.3863219899999999</v>
      </c>
      <c r="W1417" s="286">
        <f>+VLOOKUP($E1417,Macro!$1:$1048576,MATCH(DATE(W$2,1,1),Macro!$A$1:$LI$1),FALSE)</f>
        <v>1.4172988710000001</v>
      </c>
      <c r="X1417" s="286">
        <f>+VLOOKUP($E1417,Macro!$1:$1048576,MATCH(DATE(X$2,1,1),Macro!$A$1:$LI$1),FALSE)</f>
        <v>1.448869567</v>
      </c>
      <c r="Y1417" s="286">
        <f>+VLOOKUP($E1417,Macro!$1:$1048576,MATCH(DATE(Y$2,1,1),Macro!$A$1:$LI$1),FALSE)</f>
        <v>1.4809975360000001</v>
      </c>
      <c r="Z1417" s="286">
        <f>+VLOOKUP($E1417,Macro!$1:$1048576,MATCH(DATE(Z$2,1,1),Macro!$A$1:$LI$1),FALSE)</f>
        <v>1.5135852089999999</v>
      </c>
      <c r="AA1417" s="286">
        <f>+VLOOKUP($E1417,Macro!$1:$1048576,MATCH(DATE(AA$2,1,1),Macro!$A$1:$LI$1),FALSE)</f>
        <v>1.5466451429999999</v>
      </c>
      <c r="AB1417" s="286">
        <f>+VLOOKUP($E1417,Macro!$1:$1048576,MATCH(DATE(AB$2,1,1),Macro!$A$1:$LI$1),FALSE)</f>
        <v>1.5801750880000001</v>
      </c>
      <c r="AC1417" s="286">
        <f>+VLOOKUP($E1417,Macro!$1:$1048576,MATCH(DATE(AC$2,1,1),Macro!$A$1:$LI$1),FALSE)</f>
        <v>1.6141680700000001</v>
      </c>
      <c r="AD1417" s="286">
        <f>+VLOOKUP($E1417,Macro!$1:$1048576,MATCH(DATE(AD$2,1,1),Macro!$A$1:$LI$1),FALSE)</f>
        <v>1.648621739</v>
      </c>
      <c r="AE1417" s="286">
        <f>+VLOOKUP($E1417,Macro!$1:$1048576,MATCH(DATE(AE$2,1,1),Macro!$A$1:$LI$1),FALSE)</f>
        <v>1.683341875</v>
      </c>
      <c r="AF1417" s="286">
        <f>+VLOOKUP($E1417,Macro!$1:$1048576,MATCH(DATE(AF$2,1,1),Macro!$A$1:$LI$1),FALSE)</f>
        <v>1.718345263</v>
      </c>
      <c r="AG1417" s="286">
        <f>+VLOOKUP($E1417,Macro!$1:$1048576,MATCH(DATE(AG$2,1,1),Macro!$A$1:$LI$1),FALSE)</f>
        <v>1.753647408</v>
      </c>
      <c r="AH1417" s="286">
        <f>+VLOOKUP($E1417,Macro!$1:$1048576,MATCH(DATE(AH$2,1,1),Macro!$A$1:$LI$1),FALSE)</f>
        <v>1.789256942</v>
      </c>
      <c r="AI1417" s="286">
        <f>+VLOOKUP($E1417,Macro!$1:$1048576,MATCH(DATE(AI$2,1,1),Macro!$A$1:$LI$1),FALSE)</f>
        <v>1.825189489</v>
      </c>
      <c r="AJ1417" s="286">
        <f>+VLOOKUP($E1417,Macro!$1:$1048576,MATCH(DATE(AJ$2,1,1),Macro!$A$1:$LI$1),FALSE)</f>
        <v>1.8614703349999999</v>
      </c>
      <c r="AK1417" s="286">
        <f>+VLOOKUP($E1417,Macro!$1:$1048576,MATCH(DATE(AK$2,1,1),Macro!$A$1:$LI$1),FALSE)</f>
        <v>1.898131835</v>
      </c>
      <c r="AL1417" s="286">
        <f>+VLOOKUP($E1417,Macro!$1:$1048576,MATCH(DATE(AL$2,1,1),Macro!$A$1:$LI$1),FALSE)</f>
        <v>1.9352157919999999</v>
      </c>
      <c r="AM1417" s="286">
        <f>+VLOOKUP($E1417,Macro!$1:$1048576,MATCH(DATE(AM$2,1,1),Macro!$A$1:$LI$1),FALSE)</f>
        <v>1.972768954</v>
      </c>
      <c r="AN1417" s="286">
        <f>+VLOOKUP($E1417,Macro!$1:$1048576,MATCH(DATE(AN$2,1,1),Macro!$A$1:$LI$1),FALSE)</f>
        <v>2.0108402270000001</v>
      </c>
      <c r="AO1417" s="286">
        <f>+VLOOKUP($E1417,Macro!$1:$1048576,MATCH(DATE(AO$2,1,1),Macro!$A$1:$LI$1),FALSE)</f>
        <v>2.0494786330000001</v>
      </c>
      <c r="AP1417" s="286">
        <f>+VLOOKUP($E1417,Macro!$1:$1048576,MATCH(DATE(AP$2,1,1),Macro!$A$1:$LI$1),FALSE)</f>
        <v>2.0886589309999999</v>
      </c>
      <c r="AQ1417" s="286">
        <f>+VLOOKUP($E1417,Macro!$1:$1048576,MATCH(DATE(AQ$2,1,1),Macro!$A$1:$LI$1),FALSE)</f>
        <v>2.1284033299999998</v>
      </c>
      <c r="AR1417" s="286">
        <f>+VLOOKUP($E1417,Macro!$1:$1048576,MATCH(DATE(AR$2,1,1),Macro!$A$1:$LI$1),FALSE)</f>
        <v>2.1687470630000001</v>
      </c>
      <c r="AS1417" s="286">
        <f>+VLOOKUP($E1417,Macro!$1:$1048576,MATCH(DATE(AS$2,1,1),Macro!$A$1:$LI$1),FALSE)</f>
        <v>2.2097269659999998</v>
      </c>
      <c r="AT1417" s="286">
        <f>+VLOOKUP($E1417,Macro!$1:$1048576,MATCH(DATE(AT$2,1,1),Macro!$A$1:$LI$1),FALSE)</f>
        <v>2.2513796519999998</v>
      </c>
      <c r="AU1417" s="286">
        <f>+VLOOKUP($E1417,Macro!$1:$1048576,MATCH(DATE(AU$2,1,1),Macro!$A$1:$LI$1),FALSE)</f>
        <v>2.2937382390000001</v>
      </c>
      <c r="AV1417" s="286">
        <f>+VLOOKUP($E1417,Macro!$1:$1048576,MATCH(DATE(AV$2,1,1),Macro!$A$1:$LI$1),FALSE)</f>
        <v>2.33684081</v>
      </c>
      <c r="AW1417" s="286">
        <f>+VLOOKUP($E1417,Macro!$1:$1048576,MATCH(DATE(AW$2,1,1),Macro!$A$1:$LI$1),FALSE)</f>
        <v>2.3807274770000002</v>
      </c>
      <c r="AX1417" s="286">
        <f>+VLOOKUP($E1417,Macro!$1:$1048576,MATCH(DATE(AX$2,1,1),Macro!$A$1:$LI$1),FALSE)</f>
        <v>2.4254394349999999</v>
      </c>
      <c r="AY1417" s="286">
        <f>+VLOOKUP($E1417,Macro!$1:$1048576,MATCH(DATE(AY$2,1,1),Macro!$A$1:$LI$1),FALSE)</f>
        <v>2.471018055</v>
      </c>
      <c r="AZ1417" s="286">
        <f>+VLOOKUP($E1417,Macro!$1:$1048576,MATCH(DATE(AZ$2,1,1),Macro!$A$1:$LI$1),FALSE)</f>
        <v>2.5174949689999999</v>
      </c>
      <c r="BA1417" s="286">
        <f>+VLOOKUP($E1417,Macro!$1:$1048576,MATCH(DATE(BA$2,1,1),Macro!$A$1:$LI$1),FALSE)</f>
        <v>2.5649119339999999</v>
      </c>
      <c r="BB1417" s="286">
        <f>+VLOOKUP($E1417,Macro!$1:$1048576,MATCH(DATE(BB$2,1,1),Macro!$A$1:$LI$1),FALSE)</f>
        <v>2.613310647</v>
      </c>
      <c r="BC1417" s="286">
        <f>+VLOOKUP($E1417,Macro!$1:$1048576,MATCH(DATE(BC$2,1,1),Macro!$A$1:$LI$1),FALSE)</f>
        <v>2.662731043</v>
      </c>
      <c r="BD1417" s="286">
        <f>+VLOOKUP($E1417,Macro!$1:$1048576,MATCH(DATE(BD$2,1,1),Macro!$A$1:$LI$1),FALSE)</f>
        <v>2.7132105399999999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392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392"/>
      <c r="B1419" s="400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392"/>
      <c r="B1420" s="400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392"/>
      <c r="B1421" s="400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392"/>
      <c r="B1422" s="400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392"/>
      <c r="B1423" s="400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392"/>
      <c r="B1424" s="400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392"/>
      <c r="B1425" s="400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392"/>
      <c r="B1426" s="400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392"/>
      <c r="B1427" s="400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392"/>
      <c r="B1428" s="400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392"/>
      <c r="B1429" s="400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392"/>
      <c r="B1430" s="400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392"/>
      <c r="B1431" s="400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392"/>
      <c r="B1432" s="400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392"/>
      <c r="B1433" s="400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392"/>
      <c r="B1434" s="401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27375.902910000001</v>
      </c>
      <c r="G1434" s="363">
        <f>+VLOOKUP($E1434,Labor!$1:$1048576,MATCH(DATE(G$2,1,1),Labor!$A$1:$LI$1),FALSE)</f>
        <v>27407.222399999999</v>
      </c>
      <c r="H1434" s="363">
        <f>+VLOOKUP($E1434,Labor!$1:$1048576,MATCH(DATE(H$2,1,1),Labor!$A$1:$LI$1),FALSE)</f>
        <v>27445.5141</v>
      </c>
      <c r="I1434" s="363">
        <f>+VLOOKUP($E1434,Labor!$1:$1048576,MATCH(DATE(I$2,1,1),Labor!$A$1:$LI$1),FALSE)</f>
        <v>27500.885699999999</v>
      </c>
      <c r="J1434" s="363">
        <f>+VLOOKUP($E1434,Labor!$1:$1048576,MATCH(DATE(J$2,1,1),Labor!$A$1:$LI$1),FALSE)</f>
        <v>27576.620060000001</v>
      </c>
      <c r="K1434" s="363">
        <f>+VLOOKUP($E1434,Labor!$1:$1048576,MATCH(DATE(K$2,1,1),Labor!$A$1:$LI$1),FALSE)</f>
        <v>27671.958200000001</v>
      </c>
      <c r="L1434" s="363">
        <f>+VLOOKUP($E1434,Labor!$1:$1048576,MATCH(DATE(L$2,1,1),Labor!$A$1:$LI$1),FALSE)</f>
        <v>27773.446520000001</v>
      </c>
      <c r="M1434" s="363">
        <f>+VLOOKUP($E1434,Labor!$1:$1048576,MATCH(DATE(M$2,1,1),Labor!$A$1:$LI$1),FALSE)</f>
        <v>27879.658179999999</v>
      </c>
      <c r="N1434" s="363">
        <f>+VLOOKUP($E1434,Labor!$1:$1048576,MATCH(DATE(N$2,1,1),Labor!$A$1:$LI$1),FALSE)</f>
        <v>27989.55544</v>
      </c>
      <c r="O1434" s="363">
        <f>+VLOOKUP($E1434,Labor!$1:$1048576,MATCH(DATE(O$2,1,1),Labor!$A$1:$LI$1),FALSE)</f>
        <v>28102.15165</v>
      </c>
      <c r="P1434" s="363">
        <f>+VLOOKUP($E1434,Labor!$1:$1048576,MATCH(DATE(P$2,1,1),Labor!$A$1:$LI$1),FALSE)</f>
        <v>28234.471730000001</v>
      </c>
      <c r="Q1434" s="363">
        <f>+VLOOKUP($E1434,Labor!$1:$1048576,MATCH(DATE(Q$2,1,1),Labor!$A$1:$LI$1),FALSE)</f>
        <v>28364.61983</v>
      </c>
      <c r="R1434" s="363">
        <f>+VLOOKUP($E1434,Labor!$1:$1048576,MATCH(DATE(R$2,1,1),Labor!$A$1:$LI$1),FALSE)</f>
        <v>28491.262549999999</v>
      </c>
      <c r="S1434" s="363">
        <f>+VLOOKUP($E1434,Labor!$1:$1048576,MATCH(DATE(S$2,1,1),Labor!$A$1:$LI$1),FALSE)</f>
        <v>28614.258010000001</v>
      </c>
      <c r="T1434" s="363">
        <f>+VLOOKUP($E1434,Labor!$1:$1048576,MATCH(DATE(T$2,1,1),Labor!$A$1:$LI$1),FALSE)</f>
        <v>28733.777730000002</v>
      </c>
      <c r="U1434" s="363">
        <f>+VLOOKUP($E1434,Labor!$1:$1048576,MATCH(DATE(U$2,1,1),Labor!$A$1:$LI$1),FALSE)</f>
        <v>28850.119630000001</v>
      </c>
      <c r="V1434" s="363">
        <f>+VLOOKUP($E1434,Labor!$1:$1048576,MATCH(DATE(V$2,1,1),Labor!$A$1:$LI$1),FALSE)</f>
        <v>28963.726340000001</v>
      </c>
      <c r="W1434" s="363">
        <f>+VLOOKUP($E1434,Labor!$1:$1048576,MATCH(DATE(W$2,1,1),Labor!$A$1:$LI$1),FALSE)</f>
        <v>29074.960729999999</v>
      </c>
      <c r="X1434" s="363">
        <f>+VLOOKUP($E1434,Labor!$1:$1048576,MATCH(DATE(X$2,1,1),Labor!$A$1:$LI$1),FALSE)</f>
        <v>29184.216560000001</v>
      </c>
      <c r="Y1434" s="363">
        <f>+VLOOKUP($E1434,Labor!$1:$1048576,MATCH(DATE(Y$2,1,1),Labor!$A$1:$LI$1),FALSE)</f>
        <v>29291.890780000002</v>
      </c>
      <c r="Z1434" s="363">
        <f>+VLOOKUP($E1434,Labor!$1:$1048576,MATCH(DATE(Z$2,1,1),Labor!$A$1:$LI$1),FALSE)</f>
        <v>29386.47739</v>
      </c>
      <c r="AA1434" s="363">
        <f>+VLOOKUP($E1434,Labor!$1:$1048576,MATCH(DATE(AA$2,1,1),Labor!$A$1:$LI$1),FALSE)</f>
        <v>29482.275710000002</v>
      </c>
      <c r="AB1434" s="363">
        <f>+VLOOKUP($E1434,Labor!$1:$1048576,MATCH(DATE(AB$2,1,1),Labor!$A$1:$LI$1),FALSE)</f>
        <v>29579.969130000001</v>
      </c>
      <c r="AC1434" s="363">
        <f>+VLOOKUP($E1434,Labor!$1:$1048576,MATCH(DATE(AC$2,1,1),Labor!$A$1:$LI$1),FALSE)</f>
        <v>29679.508890000001</v>
      </c>
      <c r="AD1434" s="363">
        <f>+VLOOKUP($E1434,Labor!$1:$1048576,MATCH(DATE(AD$2,1,1),Labor!$A$1:$LI$1),FALSE)</f>
        <v>29780.69166</v>
      </c>
      <c r="AE1434" s="363">
        <f>+VLOOKUP($E1434,Labor!$1:$1048576,MATCH(DATE(AE$2,1,1),Labor!$A$1:$LI$1),FALSE)</f>
        <v>29850.893919999999</v>
      </c>
      <c r="AF1434" s="363">
        <f>+VLOOKUP($E1434,Labor!$1:$1048576,MATCH(DATE(AF$2,1,1),Labor!$A$1:$LI$1),FALSE)</f>
        <v>29912.698899999999</v>
      </c>
      <c r="AG1434" s="363">
        <f>+VLOOKUP($E1434,Labor!$1:$1048576,MATCH(DATE(AG$2,1,1),Labor!$A$1:$LI$1),FALSE)</f>
        <v>29969.641039999999</v>
      </c>
      <c r="AH1434" s="363">
        <f>+VLOOKUP($E1434,Labor!$1:$1048576,MATCH(DATE(AH$2,1,1),Labor!$A$1:$LI$1),FALSE)</f>
        <v>30023.919450000001</v>
      </c>
      <c r="AI1434" s="363">
        <f>+VLOOKUP($E1434,Labor!$1:$1048576,MATCH(DATE(AI$2,1,1),Labor!$A$1:$LI$1),FALSE)</f>
        <v>30077.08871</v>
      </c>
      <c r="AJ1434" s="363">
        <f>+VLOOKUP($E1434,Labor!$1:$1048576,MATCH(DATE(AJ$2,1,1),Labor!$A$1:$LI$1),FALSE)</f>
        <v>30130.237990000001</v>
      </c>
      <c r="AK1434" s="363">
        <f>+VLOOKUP($E1434,Labor!$1:$1048576,MATCH(DATE(AK$2,1,1),Labor!$A$1:$LI$1),FALSE)</f>
        <v>30184.054270000001</v>
      </c>
      <c r="AL1434" s="363">
        <f>+VLOOKUP($E1434,Labor!$1:$1048576,MATCH(DATE(AL$2,1,1),Labor!$A$1:$LI$1),FALSE)</f>
        <v>30238.941080000001</v>
      </c>
      <c r="AM1434" s="363">
        <f>+VLOOKUP($E1434,Labor!$1:$1048576,MATCH(DATE(AM$2,1,1),Labor!$A$1:$LI$1),FALSE)</f>
        <v>30295.05457</v>
      </c>
      <c r="AN1434" s="363">
        <f>+VLOOKUP($E1434,Labor!$1:$1048576,MATCH(DATE(AN$2,1,1),Labor!$A$1:$LI$1),FALSE)</f>
        <v>30352.373930000002</v>
      </c>
      <c r="AO1434" s="363">
        <f>+VLOOKUP($E1434,Labor!$1:$1048576,MATCH(DATE(AO$2,1,1),Labor!$A$1:$LI$1),FALSE)</f>
        <v>30410.765579999999</v>
      </c>
      <c r="AP1434" s="363">
        <f>+VLOOKUP($E1434,Labor!$1:$1048576,MATCH(DATE(AP$2,1,1),Labor!$A$1:$LI$1),FALSE)</f>
        <v>30462.97481</v>
      </c>
      <c r="AQ1434" s="363">
        <f>+VLOOKUP($E1434,Labor!$1:$1048576,MATCH(DATE(AQ$2,1,1),Labor!$A$1:$LI$1),FALSE)</f>
        <v>30510.11033</v>
      </c>
      <c r="AR1434" s="363">
        <f>+VLOOKUP($E1434,Labor!$1:$1048576,MATCH(DATE(AR$2,1,1),Labor!$A$1:$LI$1),FALSE)</f>
        <v>30553.471320000001</v>
      </c>
      <c r="AS1434" s="363">
        <f>+VLOOKUP($E1434,Labor!$1:$1048576,MATCH(DATE(AS$2,1,1),Labor!$A$1:$LI$1),FALSE)</f>
        <v>30594.168959999999</v>
      </c>
      <c r="AT1434" s="363">
        <f>+VLOOKUP($E1434,Labor!$1:$1048576,MATCH(DATE(AT$2,1,1),Labor!$A$1:$LI$1),FALSE)</f>
        <v>30633.08713</v>
      </c>
      <c r="AU1434" s="363">
        <f>+VLOOKUP($E1434,Labor!$1:$1048576,MATCH(DATE(AU$2,1,1),Labor!$A$1:$LI$1),FALSE)</f>
        <v>30670.87572</v>
      </c>
      <c r="AV1434" s="363">
        <f>+VLOOKUP($E1434,Labor!$1:$1048576,MATCH(DATE(AV$2,1,1),Labor!$A$1:$LI$1),FALSE)</f>
        <v>30708.048180000002</v>
      </c>
      <c r="AW1434" s="363">
        <f>+VLOOKUP($E1434,Labor!$1:$1048576,MATCH(DATE(AW$2,1,1),Labor!$A$1:$LI$1),FALSE)</f>
        <v>30744.956200000001</v>
      </c>
      <c r="AX1434" s="363">
        <f>+VLOOKUP($E1434,Labor!$1:$1048576,MATCH(DATE(AX$2,1,1),Labor!$A$1:$LI$1),FALSE)</f>
        <v>30781.817780000001</v>
      </c>
      <c r="AY1434" s="363">
        <f>+VLOOKUP($E1434,Labor!$1:$1048576,MATCH(DATE(AY$2,1,1),Labor!$A$1:$LI$1),FALSE)</f>
        <v>30818.748309999999</v>
      </c>
      <c r="AZ1434" s="363">
        <f>+VLOOKUP($E1434,Labor!$1:$1048576,MATCH(DATE(AZ$2,1,1),Labor!$A$1:$LI$1),FALSE)</f>
        <v>30856.25546</v>
      </c>
      <c r="BA1434" s="363">
        <f>+VLOOKUP($E1434,Labor!$1:$1048576,MATCH(DATE(BA$2,1,1),Labor!$A$1:$LI$1),FALSE)</f>
        <v>30894.29765</v>
      </c>
      <c r="BB1434" s="363">
        <f>+VLOOKUP($E1434,Labor!$1:$1048576,MATCH(DATE(BB$2,1,1),Labor!$A$1:$LI$1),FALSE)</f>
        <v>30932.765230000001</v>
      </c>
      <c r="BC1434" s="363">
        <f>+VLOOKUP($E1434,Labor!$1:$1048576,MATCH(DATE(BC$2,1,1),Labor!$A$1:$LI$1),FALSE)</f>
        <v>30971.53011</v>
      </c>
      <c r="BD1434" s="363">
        <f>+VLOOKUP($E1434,Labor!$1:$1048576,MATCH(DATE(BD$2,1,1),Labor!$A$1:$LI$1),FALSE)</f>
        <v>31010.47147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392"/>
      <c r="B1435" s="401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764.07365370000002</v>
      </c>
      <c r="G1435" s="363">
        <f>+VLOOKUP($E1435,Labor!$1:$1048576,MATCH(DATE(G$2,1,1),Labor!$A$1:$LI$1),FALSE)</f>
        <v>765.39098799999999</v>
      </c>
      <c r="H1435" s="363">
        <f>+VLOOKUP($E1435,Labor!$1:$1048576,MATCH(DATE(H$2,1,1),Labor!$A$1:$LI$1),FALSE)</f>
        <v>765.35998140000004</v>
      </c>
      <c r="I1435" s="363">
        <f>+VLOOKUP($E1435,Labor!$1:$1048576,MATCH(DATE(I$2,1,1),Labor!$A$1:$LI$1),FALSE)</f>
        <v>765.10132039999996</v>
      </c>
      <c r="J1435" s="363">
        <f>+VLOOKUP($E1435,Labor!$1:$1048576,MATCH(DATE(J$2,1,1),Labor!$A$1:$LI$1),FALSE)</f>
        <v>765.1358907</v>
      </c>
      <c r="K1435" s="363">
        <f>+VLOOKUP($E1435,Labor!$1:$1048576,MATCH(DATE(K$2,1,1),Labor!$A$1:$LI$1),FALSE)</f>
        <v>765.63514659999998</v>
      </c>
      <c r="L1435" s="363">
        <f>+VLOOKUP($E1435,Labor!$1:$1048576,MATCH(DATE(L$2,1,1),Labor!$A$1:$LI$1),FALSE)</f>
        <v>766.44075369999996</v>
      </c>
      <c r="M1435" s="363">
        <f>+VLOOKUP($E1435,Labor!$1:$1048576,MATCH(DATE(M$2,1,1),Labor!$A$1:$LI$1),FALSE)</f>
        <v>767.51435919999994</v>
      </c>
      <c r="N1435" s="363">
        <f>+VLOOKUP($E1435,Labor!$1:$1048576,MATCH(DATE(N$2,1,1),Labor!$A$1:$LI$1),FALSE)</f>
        <v>768.79315310000004</v>
      </c>
      <c r="O1435" s="363">
        <f>+VLOOKUP($E1435,Labor!$1:$1048576,MATCH(DATE(O$2,1,1),Labor!$A$1:$LI$1),FALSE)</f>
        <v>770.20970929999999</v>
      </c>
      <c r="P1435" s="363">
        <f>+VLOOKUP($E1435,Labor!$1:$1048576,MATCH(DATE(P$2,1,1),Labor!$A$1:$LI$1),FALSE)</f>
        <v>771.98116600000003</v>
      </c>
      <c r="Q1435" s="363">
        <f>+VLOOKUP($E1435,Labor!$1:$1048576,MATCH(DATE(Q$2,1,1),Labor!$A$1:$LI$1),FALSE)</f>
        <v>773.75339039999994</v>
      </c>
      <c r="R1435" s="363">
        <f>+VLOOKUP($E1435,Labor!$1:$1048576,MATCH(DATE(R$2,1,1),Labor!$A$1:$LI$1),FALSE)</f>
        <v>775.47761500000001</v>
      </c>
      <c r="S1435" s="363">
        <f>+VLOOKUP($E1435,Labor!$1:$1048576,MATCH(DATE(S$2,1,1),Labor!$A$1:$LI$1),FALSE)</f>
        <v>777.142968</v>
      </c>
      <c r="T1435" s="363">
        <f>+VLOOKUP($E1435,Labor!$1:$1048576,MATCH(DATE(T$2,1,1),Labor!$A$1:$LI$1),FALSE)</f>
        <v>778.75121950000005</v>
      </c>
      <c r="U1435" s="363">
        <f>+VLOOKUP($E1435,Labor!$1:$1048576,MATCH(DATE(U$2,1,1),Labor!$A$1:$LI$1),FALSE)</f>
        <v>780.31006890000003</v>
      </c>
      <c r="V1435" s="363">
        <f>+VLOOKUP($E1435,Labor!$1:$1048576,MATCH(DATE(V$2,1,1),Labor!$A$1:$LI$1),FALSE)</f>
        <v>781.89232159999995</v>
      </c>
      <c r="W1435" s="363">
        <f>+VLOOKUP($E1435,Labor!$1:$1048576,MATCH(DATE(W$2,1,1),Labor!$A$1:$LI$1),FALSE)</f>
        <v>783.47810679999998</v>
      </c>
      <c r="X1435" s="363">
        <f>+VLOOKUP($E1435,Labor!$1:$1048576,MATCH(DATE(X$2,1,1),Labor!$A$1:$LI$1),FALSE)</f>
        <v>785.06186030000003</v>
      </c>
      <c r="Y1435" s="363">
        <f>+VLOOKUP($E1435,Labor!$1:$1048576,MATCH(DATE(Y$2,1,1),Labor!$A$1:$LI$1),FALSE)</f>
        <v>786.64710349999996</v>
      </c>
      <c r="Z1435" s="363">
        <f>+VLOOKUP($E1435,Labor!$1:$1048576,MATCH(DATE(Z$2,1,1),Labor!$A$1:$LI$1),FALSE)</f>
        <v>788.05873510000004</v>
      </c>
      <c r="AA1435" s="363">
        <f>+VLOOKUP($E1435,Labor!$1:$1048576,MATCH(DATE(AA$2,1,1),Labor!$A$1:$LI$1),FALSE)</f>
        <v>789.54800769999997</v>
      </c>
      <c r="AB1435" s="363">
        <f>+VLOOKUP($E1435,Labor!$1:$1048576,MATCH(DATE(AB$2,1,1),Labor!$A$1:$LI$1),FALSE)</f>
        <v>791.11739650000004</v>
      </c>
      <c r="AC1435" s="363">
        <f>+VLOOKUP($E1435,Labor!$1:$1048576,MATCH(DATE(AC$2,1,1),Labor!$A$1:$LI$1),FALSE)</f>
        <v>792.75924689999999</v>
      </c>
      <c r="AD1435" s="363">
        <f>+VLOOKUP($E1435,Labor!$1:$1048576,MATCH(DATE(AD$2,1,1),Labor!$A$1:$LI$1),FALSE)</f>
        <v>794.46784860000002</v>
      </c>
      <c r="AE1435" s="363">
        <f>+VLOOKUP($E1435,Labor!$1:$1048576,MATCH(DATE(AE$2,1,1),Labor!$A$1:$LI$1),FALSE)</f>
        <v>795.73926970000002</v>
      </c>
      <c r="AF1435" s="363">
        <f>+VLOOKUP($E1435,Labor!$1:$1048576,MATCH(DATE(AF$2,1,1),Labor!$A$1:$LI$1),FALSE)</f>
        <v>796.97010320000004</v>
      </c>
      <c r="AG1435" s="363">
        <f>+VLOOKUP($E1435,Labor!$1:$1048576,MATCH(DATE(AG$2,1,1),Labor!$A$1:$LI$1),FALSE)</f>
        <v>798.23171390000005</v>
      </c>
      <c r="AH1435" s="363">
        <f>+VLOOKUP($E1435,Labor!$1:$1048576,MATCH(DATE(AH$2,1,1),Labor!$A$1:$LI$1),FALSE)</f>
        <v>799.55436510000004</v>
      </c>
      <c r="AI1435" s="363">
        <f>+VLOOKUP($E1435,Labor!$1:$1048576,MATCH(DATE(AI$2,1,1),Labor!$A$1:$LI$1),FALSE)</f>
        <v>800.95223590000001</v>
      </c>
      <c r="AJ1435" s="363">
        <f>+VLOOKUP($E1435,Labor!$1:$1048576,MATCH(DATE(AJ$2,1,1),Labor!$A$1:$LI$1),FALSE)</f>
        <v>802.43120850000003</v>
      </c>
      <c r="AK1435" s="363">
        <f>+VLOOKUP($E1435,Labor!$1:$1048576,MATCH(DATE(AK$2,1,1),Labor!$A$1:$LI$1),FALSE)</f>
        <v>803.97638440000003</v>
      </c>
      <c r="AL1435" s="363">
        <f>+VLOOKUP($E1435,Labor!$1:$1048576,MATCH(DATE(AL$2,1,1),Labor!$A$1:$LI$1),FALSE)</f>
        <v>805.59341640000002</v>
      </c>
      <c r="AM1435" s="363">
        <f>+VLOOKUP($E1435,Labor!$1:$1048576,MATCH(DATE(AM$2,1,1),Labor!$A$1:$LI$1),FALSE)</f>
        <v>807.28218240000001</v>
      </c>
      <c r="AN1435" s="363">
        <f>+VLOOKUP($E1435,Labor!$1:$1048576,MATCH(DATE(AN$2,1,1),Labor!$A$1:$LI$1),FALSE)</f>
        <v>809.03870029999996</v>
      </c>
      <c r="AO1435" s="363">
        <f>+VLOOKUP($E1435,Labor!$1:$1048576,MATCH(DATE(AO$2,1,1),Labor!$A$1:$LI$1),FALSE)</f>
        <v>810.85677929999997</v>
      </c>
      <c r="AP1435" s="363">
        <f>+VLOOKUP($E1435,Labor!$1:$1048576,MATCH(DATE(AP$2,1,1),Labor!$A$1:$LI$1),FALSE)</f>
        <v>812.48015299999997</v>
      </c>
      <c r="AQ1435" s="363">
        <f>+VLOOKUP($E1435,Labor!$1:$1048576,MATCH(DATE(AQ$2,1,1),Labor!$A$1:$LI$1),FALSE)</f>
        <v>814.01113399999997</v>
      </c>
      <c r="AR1435" s="363">
        <f>+VLOOKUP($E1435,Labor!$1:$1048576,MATCH(DATE(AR$2,1,1),Labor!$A$1:$LI$1),FALSE)</f>
        <v>815.51618180000003</v>
      </c>
      <c r="AS1435" s="363">
        <f>+VLOOKUP($E1435,Labor!$1:$1048576,MATCH(DATE(AS$2,1,1),Labor!$A$1:$LI$1),FALSE)</f>
        <v>817.03095099999996</v>
      </c>
      <c r="AT1435" s="363">
        <f>+VLOOKUP($E1435,Labor!$1:$1048576,MATCH(DATE(AT$2,1,1),Labor!$A$1:$LI$1),FALSE)</f>
        <v>818.57179299999996</v>
      </c>
      <c r="AU1435" s="363">
        <f>+VLOOKUP($E1435,Labor!$1:$1048576,MATCH(DATE(AU$2,1,1),Labor!$A$1:$LI$1),FALSE)</f>
        <v>820.12140829999998</v>
      </c>
      <c r="AV1435" s="363">
        <f>+VLOOKUP($E1435,Labor!$1:$1048576,MATCH(DATE(AV$2,1,1),Labor!$A$1:$LI$1),FALSE)</f>
        <v>821.69179220000001</v>
      </c>
      <c r="AW1435" s="363">
        <f>+VLOOKUP($E1435,Labor!$1:$1048576,MATCH(DATE(AW$2,1,1),Labor!$A$1:$LI$1),FALSE)</f>
        <v>823.28721399999995</v>
      </c>
      <c r="AX1435" s="363">
        <f>+VLOOKUP($E1435,Labor!$1:$1048576,MATCH(DATE(AX$2,1,1),Labor!$A$1:$LI$1),FALSE)</f>
        <v>824.9073641</v>
      </c>
      <c r="AY1435" s="363">
        <f>+VLOOKUP($E1435,Labor!$1:$1048576,MATCH(DATE(AY$2,1,1),Labor!$A$1:$LI$1),FALSE)</f>
        <v>826.54961049999997</v>
      </c>
      <c r="AZ1435" s="363">
        <f>+VLOOKUP($E1435,Labor!$1:$1048576,MATCH(DATE(AZ$2,1,1),Labor!$A$1:$LI$1),FALSE)</f>
        <v>828.14132649999999</v>
      </c>
      <c r="BA1435" s="363">
        <f>+VLOOKUP($E1435,Labor!$1:$1048576,MATCH(DATE(BA$2,1,1),Labor!$A$1:$LI$1),FALSE)</f>
        <v>829.7167005</v>
      </c>
      <c r="BB1435" s="363">
        <f>+VLOOKUP($E1435,Labor!$1:$1048576,MATCH(DATE(BB$2,1,1),Labor!$A$1:$LI$1),FALSE)</f>
        <v>831.29316700000004</v>
      </c>
      <c r="BC1435" s="363">
        <f>+VLOOKUP($E1435,Labor!$1:$1048576,MATCH(DATE(BC$2,1,1),Labor!$A$1:$LI$1),FALSE)</f>
        <v>832.87740169999995</v>
      </c>
      <c r="BD1435" s="363">
        <f>+VLOOKUP($E1435,Labor!$1:$1048576,MATCH(DATE(BD$2,1,1),Labor!$A$1:$LI$1),FALSE)</f>
        <v>834.47023990000002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392"/>
      <c r="B1436" s="401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733.62763050000001</v>
      </c>
      <c r="G1436" s="364">
        <f>+VLOOKUP($E1436,Labor!$1:$1048576,MATCH(DATE(G$2,1,1),Labor!$A$1:$LI$1),FALSE)</f>
        <v>734.45633610000004</v>
      </c>
      <c r="H1436" s="364">
        <f>+VLOOKUP($E1436,Labor!$1:$1048576,MATCH(DATE(H$2,1,1),Labor!$A$1:$LI$1),FALSE)</f>
        <v>734.46737780000001</v>
      </c>
      <c r="I1436" s="364">
        <f>+VLOOKUP($E1436,Labor!$1:$1048576,MATCH(DATE(I$2,1,1),Labor!$A$1:$LI$1),FALSE)</f>
        <v>734.49035460000005</v>
      </c>
      <c r="J1436" s="364">
        <f>+VLOOKUP($E1436,Labor!$1:$1048576,MATCH(DATE(J$2,1,1),Labor!$A$1:$LI$1),FALSE)</f>
        <v>734.88246319999996</v>
      </c>
      <c r="K1436" s="364">
        <f>+VLOOKUP($E1436,Labor!$1:$1048576,MATCH(DATE(K$2,1,1),Labor!$A$1:$LI$1),FALSE)</f>
        <v>735.73468419999995</v>
      </c>
      <c r="L1436" s="364">
        <f>+VLOOKUP($E1436,Labor!$1:$1048576,MATCH(DATE(L$2,1,1),Labor!$A$1:$LI$1),FALSE)</f>
        <v>736.86212379999995</v>
      </c>
      <c r="M1436" s="364">
        <f>+VLOOKUP($E1436,Labor!$1:$1048576,MATCH(DATE(M$2,1,1),Labor!$A$1:$LI$1),FALSE)</f>
        <v>738.21971310000004</v>
      </c>
      <c r="N1436" s="364">
        <f>+VLOOKUP($E1436,Labor!$1:$1048576,MATCH(DATE(N$2,1,1),Labor!$A$1:$LI$1),FALSE)</f>
        <v>739.74757899999997</v>
      </c>
      <c r="O1436" s="364">
        <f>+VLOOKUP($E1436,Labor!$1:$1048576,MATCH(DATE(O$2,1,1),Labor!$A$1:$LI$1),FALSE)</f>
        <v>741.38444279999999</v>
      </c>
      <c r="P1436" s="364">
        <f>+VLOOKUP($E1436,Labor!$1:$1048576,MATCH(DATE(P$2,1,1),Labor!$A$1:$LI$1),FALSE)</f>
        <v>743.34098530000006</v>
      </c>
      <c r="Q1436" s="364">
        <f>+VLOOKUP($E1436,Labor!$1:$1048576,MATCH(DATE(Q$2,1,1),Labor!$A$1:$LI$1),FALSE)</f>
        <v>745.27662110000006</v>
      </c>
      <c r="R1436" s="364">
        <f>+VLOOKUP($E1436,Labor!$1:$1048576,MATCH(DATE(R$2,1,1),Labor!$A$1:$LI$1),FALSE)</f>
        <v>747.15182609999999</v>
      </c>
      <c r="S1436" s="364">
        <f>+VLOOKUP($E1436,Labor!$1:$1048576,MATCH(DATE(S$2,1,1),Labor!$A$1:$LI$1),FALSE)</f>
        <v>748.95981440000003</v>
      </c>
      <c r="T1436" s="364">
        <f>+VLOOKUP($E1436,Labor!$1:$1048576,MATCH(DATE(T$2,1,1),Labor!$A$1:$LI$1),FALSE)</f>
        <v>750.70421080000006</v>
      </c>
      <c r="U1436" s="364">
        <f>+VLOOKUP($E1436,Labor!$1:$1048576,MATCH(DATE(U$2,1,1),Labor!$A$1:$LI$1),FALSE)</f>
        <v>752.39361010000005</v>
      </c>
      <c r="V1436" s="364">
        <f>+VLOOKUP($E1436,Labor!$1:$1048576,MATCH(DATE(V$2,1,1),Labor!$A$1:$LI$1),FALSE)</f>
        <v>754.09448150000003</v>
      </c>
      <c r="W1436" s="364">
        <f>+VLOOKUP($E1436,Labor!$1:$1048576,MATCH(DATE(W$2,1,1),Labor!$A$1:$LI$1),FALSE)</f>
        <v>755.7908132</v>
      </c>
      <c r="X1436" s="364">
        <f>+VLOOKUP($E1436,Labor!$1:$1048576,MATCH(DATE(X$2,1,1),Labor!$A$1:$LI$1),FALSE)</f>
        <v>757.47908429999995</v>
      </c>
      <c r="Y1436" s="364">
        <f>+VLOOKUP($E1436,Labor!$1:$1048576,MATCH(DATE(Y$2,1,1),Labor!$A$1:$LI$1),FALSE)</f>
        <v>759.1637958</v>
      </c>
      <c r="Z1436" s="364">
        <f>+VLOOKUP($E1436,Labor!$1:$1048576,MATCH(DATE(Z$2,1,1),Labor!$A$1:$LI$1),FALSE)</f>
        <v>760.67864880000002</v>
      </c>
      <c r="AA1436" s="364">
        <f>+VLOOKUP($E1436,Labor!$1:$1048576,MATCH(DATE(AA$2,1,1),Labor!$A$1:$LI$1),FALSE)</f>
        <v>762.26557109999999</v>
      </c>
      <c r="AB1436" s="364">
        <f>+VLOOKUP($E1436,Labor!$1:$1048576,MATCH(DATE(AB$2,1,1),Labor!$A$1:$LI$1),FALSE)</f>
        <v>763.92580090000001</v>
      </c>
      <c r="AC1436" s="364">
        <f>+VLOOKUP($E1436,Labor!$1:$1048576,MATCH(DATE(AC$2,1,1),Labor!$A$1:$LI$1),FALSE)</f>
        <v>765.65197309999996</v>
      </c>
      <c r="AD1436" s="364">
        <f>+VLOOKUP($E1436,Labor!$1:$1048576,MATCH(DATE(AD$2,1,1),Labor!$A$1:$LI$1),FALSE)</f>
        <v>767.43893800000001</v>
      </c>
      <c r="AE1436" s="364">
        <f>+VLOOKUP($E1436,Labor!$1:$1048576,MATCH(DATE(AE$2,1,1),Labor!$A$1:$LI$1),FALSE)</f>
        <v>768.80613840000001</v>
      </c>
      <c r="AF1436" s="364">
        <f>+VLOOKUP($E1436,Labor!$1:$1048576,MATCH(DATE(AF$2,1,1),Labor!$A$1:$LI$1),FALSE)</f>
        <v>770.1382089</v>
      </c>
      <c r="AG1436" s="364">
        <f>+VLOOKUP($E1436,Labor!$1:$1048576,MATCH(DATE(AG$2,1,1),Labor!$A$1:$LI$1),FALSE)</f>
        <v>771.50014109999995</v>
      </c>
      <c r="AH1436" s="364">
        <f>+VLOOKUP($E1436,Labor!$1:$1048576,MATCH(DATE(AH$2,1,1),Labor!$A$1:$LI$1),FALSE)</f>
        <v>772.91935420000004</v>
      </c>
      <c r="AI1436" s="364">
        <f>+VLOOKUP($E1436,Labor!$1:$1048576,MATCH(DATE(AI$2,1,1),Labor!$A$1:$LI$1),FALSE)</f>
        <v>774.40886230000001</v>
      </c>
      <c r="AJ1436" s="364">
        <f>+VLOOKUP($E1436,Labor!$1:$1048576,MATCH(DATE(AJ$2,1,1),Labor!$A$1:$LI$1),FALSE)</f>
        <v>775.97415609999996</v>
      </c>
      <c r="AK1436" s="364">
        <f>+VLOOKUP($E1436,Labor!$1:$1048576,MATCH(DATE(AK$2,1,1),Labor!$A$1:$LI$1),FALSE)</f>
        <v>777.60200350000002</v>
      </c>
      <c r="AL1436" s="364">
        <f>+VLOOKUP($E1436,Labor!$1:$1048576,MATCH(DATE(AL$2,1,1),Labor!$A$1:$LI$1),FALSE)</f>
        <v>779.2972489</v>
      </c>
      <c r="AM1436" s="364">
        <f>+VLOOKUP($E1436,Labor!$1:$1048576,MATCH(DATE(AM$2,1,1),Labor!$A$1:$LI$1),FALSE)</f>
        <v>781.05943539999998</v>
      </c>
      <c r="AN1436" s="364">
        <f>+VLOOKUP($E1436,Labor!$1:$1048576,MATCH(DATE(AN$2,1,1),Labor!$A$1:$LI$1),FALSE)</f>
        <v>782.88451110000005</v>
      </c>
      <c r="AO1436" s="364">
        <f>+VLOOKUP($E1436,Labor!$1:$1048576,MATCH(DATE(AO$2,1,1),Labor!$A$1:$LI$1),FALSE)</f>
        <v>784.76634969999998</v>
      </c>
      <c r="AP1436" s="364">
        <f>+VLOOKUP($E1436,Labor!$1:$1048576,MATCH(DATE(AP$2,1,1),Labor!$A$1:$LI$1),FALSE)</f>
        <v>786.46918800000003</v>
      </c>
      <c r="AQ1436" s="364">
        <f>+VLOOKUP($E1436,Labor!$1:$1048576,MATCH(DATE(AQ$2,1,1),Labor!$A$1:$LI$1),FALSE)</f>
        <v>788.0865728</v>
      </c>
      <c r="AR1436" s="364">
        <f>+VLOOKUP($E1436,Labor!$1:$1048576,MATCH(DATE(AR$2,1,1),Labor!$A$1:$LI$1),FALSE)</f>
        <v>789.67941759999997</v>
      </c>
      <c r="AS1436" s="364">
        <f>+VLOOKUP($E1436,Labor!$1:$1048576,MATCH(DATE(AS$2,1,1),Labor!$A$1:$LI$1),FALSE)</f>
        <v>791.2803255</v>
      </c>
      <c r="AT1436" s="364">
        <f>+VLOOKUP($E1436,Labor!$1:$1048576,MATCH(DATE(AT$2,1,1),Labor!$A$1:$LI$1),FALSE)</f>
        <v>792.90415440000004</v>
      </c>
      <c r="AU1436" s="364">
        <f>+VLOOKUP($E1436,Labor!$1:$1048576,MATCH(DATE(AU$2,1,1),Labor!$A$1:$LI$1),FALSE)</f>
        <v>794.53547579999997</v>
      </c>
      <c r="AV1436" s="364">
        <f>+VLOOKUP($E1436,Labor!$1:$1048576,MATCH(DATE(AV$2,1,1),Labor!$A$1:$LI$1),FALSE)</f>
        <v>796.18479219999995</v>
      </c>
      <c r="AW1436" s="364">
        <f>+VLOOKUP($E1436,Labor!$1:$1048576,MATCH(DATE(AW$2,1,1),Labor!$A$1:$LI$1),FALSE)</f>
        <v>797.85569210000006</v>
      </c>
      <c r="AX1436" s="364">
        <f>+VLOOKUP($E1436,Labor!$1:$1048576,MATCH(DATE(AX$2,1,1),Labor!$A$1:$LI$1),FALSE)</f>
        <v>799.54762519999997</v>
      </c>
      <c r="AY1436" s="364">
        <f>+VLOOKUP($E1436,Labor!$1:$1048576,MATCH(DATE(AY$2,1,1),Labor!$A$1:$LI$1),FALSE)</f>
        <v>801.25793220000003</v>
      </c>
      <c r="AZ1436" s="364">
        <f>+VLOOKUP($E1436,Labor!$1:$1048576,MATCH(DATE(AZ$2,1,1),Labor!$A$1:$LI$1),FALSE)</f>
        <v>802.92215610000005</v>
      </c>
      <c r="BA1436" s="364">
        <f>+VLOOKUP($E1436,Labor!$1:$1048576,MATCH(DATE(BA$2,1,1),Labor!$A$1:$LI$1),FALSE)</f>
        <v>804.57021759999998</v>
      </c>
      <c r="BB1436" s="364">
        <f>+VLOOKUP($E1436,Labor!$1:$1048576,MATCH(DATE(BB$2,1,1),Labor!$A$1:$LI$1),FALSE)</f>
        <v>806.21739879999996</v>
      </c>
      <c r="BC1436" s="364">
        <f>+VLOOKUP($E1436,Labor!$1:$1048576,MATCH(DATE(BC$2,1,1),Labor!$A$1:$LI$1),FALSE)</f>
        <v>807.86942190000002</v>
      </c>
      <c r="BD1436" s="364">
        <f>+VLOOKUP($E1436,Labor!$1:$1048576,MATCH(DATE(BD$2,1,1),Labor!$A$1:$LI$1),FALSE)</f>
        <v>809.52677949999998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392"/>
      <c r="B1437" s="401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30.446023199999999</v>
      </c>
      <c r="G1437" s="364">
        <f>+VLOOKUP($E1437,Labor!$1:$1048576,MATCH(DATE(G$2,1,1),Labor!$A$1:$LI$1),FALSE)</f>
        <v>30.934651880000001</v>
      </c>
      <c r="H1437" s="364">
        <f>+VLOOKUP($E1437,Labor!$1:$1048576,MATCH(DATE(H$2,1,1),Labor!$A$1:$LI$1),FALSE)</f>
        <v>30.892603619999999</v>
      </c>
      <c r="I1437" s="364">
        <f>+VLOOKUP($E1437,Labor!$1:$1048576,MATCH(DATE(I$2,1,1),Labor!$A$1:$LI$1),FALSE)</f>
        <v>30.610965790000002</v>
      </c>
      <c r="J1437" s="364">
        <f>+VLOOKUP($E1437,Labor!$1:$1048576,MATCH(DATE(J$2,1,1),Labor!$A$1:$LI$1),FALSE)</f>
        <v>30.25342749</v>
      </c>
      <c r="K1437" s="364">
        <f>+VLOOKUP($E1437,Labor!$1:$1048576,MATCH(DATE(K$2,1,1),Labor!$A$1:$LI$1),FALSE)</f>
        <v>29.900462399999999</v>
      </c>
      <c r="L1437" s="364">
        <f>+VLOOKUP($E1437,Labor!$1:$1048576,MATCH(DATE(L$2,1,1),Labor!$A$1:$LI$1),FALSE)</f>
        <v>29.578629859999999</v>
      </c>
      <c r="M1437" s="364">
        <f>+VLOOKUP($E1437,Labor!$1:$1048576,MATCH(DATE(M$2,1,1),Labor!$A$1:$LI$1),FALSE)</f>
        <v>29.29464604</v>
      </c>
      <c r="N1437" s="364">
        <f>+VLOOKUP($E1437,Labor!$1:$1048576,MATCH(DATE(N$2,1,1),Labor!$A$1:$LI$1),FALSE)</f>
        <v>29.045574030000001</v>
      </c>
      <c r="O1437" s="364">
        <f>+VLOOKUP($E1437,Labor!$1:$1048576,MATCH(DATE(O$2,1,1),Labor!$A$1:$LI$1),FALSE)</f>
        <v>28.82526652</v>
      </c>
      <c r="P1437" s="364">
        <f>+VLOOKUP($E1437,Labor!$1:$1048576,MATCH(DATE(P$2,1,1),Labor!$A$1:$LI$1),FALSE)</f>
        <v>28.640180699999998</v>
      </c>
      <c r="Q1437" s="364">
        <f>+VLOOKUP($E1437,Labor!$1:$1048576,MATCH(DATE(Q$2,1,1),Labor!$A$1:$LI$1),FALSE)</f>
        <v>28.476769269999998</v>
      </c>
      <c r="R1437" s="364">
        <f>+VLOOKUP($E1437,Labor!$1:$1048576,MATCH(DATE(R$2,1,1),Labor!$A$1:$LI$1),FALSE)</f>
        <v>28.325788939999999</v>
      </c>
      <c r="S1437" s="364">
        <f>+VLOOKUP($E1437,Labor!$1:$1048576,MATCH(DATE(S$2,1,1),Labor!$A$1:$LI$1),FALSE)</f>
        <v>28.183153669999999</v>
      </c>
      <c r="T1437" s="364">
        <f>+VLOOKUP($E1437,Labor!$1:$1048576,MATCH(DATE(T$2,1,1),Labor!$A$1:$LI$1),FALSE)</f>
        <v>28.04700867</v>
      </c>
      <c r="U1437" s="364">
        <f>+VLOOKUP($E1437,Labor!$1:$1048576,MATCH(DATE(U$2,1,1),Labor!$A$1:$LI$1),FALSE)</f>
        <v>27.916458850000001</v>
      </c>
      <c r="V1437" s="364">
        <f>+VLOOKUP($E1437,Labor!$1:$1048576,MATCH(DATE(V$2,1,1),Labor!$A$1:$LI$1),FALSE)</f>
        <v>27.79784012</v>
      </c>
      <c r="W1437" s="364">
        <f>+VLOOKUP($E1437,Labor!$1:$1048576,MATCH(DATE(W$2,1,1),Labor!$A$1:$LI$1),FALSE)</f>
        <v>27.687293520000001</v>
      </c>
      <c r="X1437" s="364">
        <f>+VLOOKUP($E1437,Labor!$1:$1048576,MATCH(DATE(X$2,1,1),Labor!$A$1:$LI$1),FALSE)</f>
        <v>27.58277601</v>
      </c>
      <c r="Y1437" s="364">
        <f>+VLOOKUP($E1437,Labor!$1:$1048576,MATCH(DATE(Y$2,1,1),Labor!$A$1:$LI$1),FALSE)</f>
        <v>27.483307700000001</v>
      </c>
      <c r="Z1437" s="364">
        <f>+VLOOKUP($E1437,Labor!$1:$1048576,MATCH(DATE(Z$2,1,1),Labor!$A$1:$LI$1),FALSE)</f>
        <v>27.380086290000001</v>
      </c>
      <c r="AA1437" s="364">
        <f>+VLOOKUP($E1437,Labor!$1:$1048576,MATCH(DATE(AA$2,1,1),Labor!$A$1:$LI$1),FALSE)</f>
        <v>27.282436659999998</v>
      </c>
      <c r="AB1437" s="364">
        <f>+VLOOKUP($E1437,Labor!$1:$1048576,MATCH(DATE(AB$2,1,1),Labor!$A$1:$LI$1),FALSE)</f>
        <v>27.191595670000002</v>
      </c>
      <c r="AC1437" s="364">
        <f>+VLOOKUP($E1437,Labor!$1:$1048576,MATCH(DATE(AC$2,1,1),Labor!$A$1:$LI$1),FALSE)</f>
        <v>27.10727378</v>
      </c>
      <c r="AD1437" s="364">
        <f>+VLOOKUP($E1437,Labor!$1:$1048576,MATCH(DATE(AD$2,1,1),Labor!$A$1:$LI$1),FALSE)</f>
        <v>27.028910570000001</v>
      </c>
      <c r="AE1437" s="364">
        <f>+VLOOKUP($E1437,Labor!$1:$1048576,MATCH(DATE(AE$2,1,1),Labor!$A$1:$LI$1),FALSE)</f>
        <v>26.933131320000001</v>
      </c>
      <c r="AF1437" s="364">
        <f>+VLOOKUP($E1437,Labor!$1:$1048576,MATCH(DATE(AF$2,1,1),Labor!$A$1:$LI$1),FALSE)</f>
        <v>26.831894299999998</v>
      </c>
      <c r="AG1437" s="364">
        <f>+VLOOKUP($E1437,Labor!$1:$1048576,MATCH(DATE(AG$2,1,1),Labor!$A$1:$LI$1),FALSE)</f>
        <v>26.73157282</v>
      </c>
      <c r="AH1437" s="364">
        <f>+VLOOKUP($E1437,Labor!$1:$1048576,MATCH(DATE(AH$2,1,1),Labor!$A$1:$LI$1),FALSE)</f>
        <v>26.635010869999999</v>
      </c>
      <c r="AI1437" s="364">
        <f>+VLOOKUP($E1437,Labor!$1:$1048576,MATCH(DATE(AI$2,1,1),Labor!$A$1:$LI$1),FALSE)</f>
        <v>26.54337357</v>
      </c>
      <c r="AJ1437" s="364">
        <f>+VLOOKUP($E1437,Labor!$1:$1048576,MATCH(DATE(AJ$2,1,1),Labor!$A$1:$LI$1),FALSE)</f>
        <v>26.457052359999999</v>
      </c>
      <c r="AK1437" s="364">
        <f>+VLOOKUP($E1437,Labor!$1:$1048576,MATCH(DATE(AK$2,1,1),Labor!$A$1:$LI$1),FALSE)</f>
        <v>26.374380859999999</v>
      </c>
      <c r="AL1437" s="364">
        <f>+VLOOKUP($E1437,Labor!$1:$1048576,MATCH(DATE(AL$2,1,1),Labor!$A$1:$LI$1),FALSE)</f>
        <v>26.296167499999999</v>
      </c>
      <c r="AM1437" s="364">
        <f>+VLOOKUP($E1437,Labor!$1:$1048576,MATCH(DATE(AM$2,1,1),Labor!$A$1:$LI$1),FALSE)</f>
        <v>26.222746950000001</v>
      </c>
      <c r="AN1437" s="364">
        <f>+VLOOKUP($E1437,Labor!$1:$1048576,MATCH(DATE(AN$2,1,1),Labor!$A$1:$LI$1),FALSE)</f>
        <v>26.154189150000001</v>
      </c>
      <c r="AO1437" s="364">
        <f>+VLOOKUP($E1437,Labor!$1:$1048576,MATCH(DATE(AO$2,1,1),Labor!$A$1:$LI$1),FALSE)</f>
        <v>26.090429589999999</v>
      </c>
      <c r="AP1437" s="364">
        <f>+VLOOKUP($E1437,Labor!$1:$1048576,MATCH(DATE(AP$2,1,1),Labor!$A$1:$LI$1),FALSE)</f>
        <v>26.01096497</v>
      </c>
      <c r="AQ1437" s="364">
        <f>+VLOOKUP($E1437,Labor!$1:$1048576,MATCH(DATE(AQ$2,1,1),Labor!$A$1:$LI$1),FALSE)</f>
        <v>25.924561229999998</v>
      </c>
      <c r="AR1437" s="364">
        <f>+VLOOKUP($E1437,Labor!$1:$1048576,MATCH(DATE(AR$2,1,1),Labor!$A$1:$LI$1),FALSE)</f>
        <v>25.83676419</v>
      </c>
      <c r="AS1437" s="364">
        <f>+VLOOKUP($E1437,Labor!$1:$1048576,MATCH(DATE(AS$2,1,1),Labor!$A$1:$LI$1),FALSE)</f>
        <v>25.750625450000001</v>
      </c>
      <c r="AT1437" s="364">
        <f>+VLOOKUP($E1437,Labor!$1:$1048576,MATCH(DATE(AT$2,1,1),Labor!$A$1:$LI$1),FALSE)</f>
        <v>25.667638549999999</v>
      </c>
      <c r="AU1437" s="364">
        <f>+VLOOKUP($E1437,Labor!$1:$1048576,MATCH(DATE(AU$2,1,1),Labor!$A$1:$LI$1),FALSE)</f>
        <v>25.585932490000001</v>
      </c>
      <c r="AV1437" s="364">
        <f>+VLOOKUP($E1437,Labor!$1:$1048576,MATCH(DATE(AV$2,1,1),Labor!$A$1:$LI$1),FALSE)</f>
        <v>25.506999990000001</v>
      </c>
      <c r="AW1437" s="364">
        <f>+VLOOKUP($E1437,Labor!$1:$1048576,MATCH(DATE(AW$2,1,1),Labor!$A$1:$LI$1),FALSE)</f>
        <v>25.431521910000001</v>
      </c>
      <c r="AX1437" s="364">
        <f>+VLOOKUP($E1437,Labor!$1:$1048576,MATCH(DATE(AX$2,1,1),Labor!$A$1:$LI$1),FALSE)</f>
        <v>25.359738950000001</v>
      </c>
      <c r="AY1437" s="364">
        <f>+VLOOKUP($E1437,Labor!$1:$1048576,MATCH(DATE(AY$2,1,1),Labor!$A$1:$LI$1),FALSE)</f>
        <v>25.29167833</v>
      </c>
      <c r="AZ1437" s="364">
        <f>+VLOOKUP($E1437,Labor!$1:$1048576,MATCH(DATE(AZ$2,1,1),Labor!$A$1:$LI$1),FALSE)</f>
        <v>25.219170380000001</v>
      </c>
      <c r="BA1437" s="364">
        <f>+VLOOKUP($E1437,Labor!$1:$1048576,MATCH(DATE(BA$2,1,1),Labor!$A$1:$LI$1),FALSE)</f>
        <v>25.146482859999999</v>
      </c>
      <c r="BB1437" s="364">
        <f>+VLOOKUP($E1437,Labor!$1:$1048576,MATCH(DATE(BB$2,1,1),Labor!$A$1:$LI$1),FALSE)</f>
        <v>25.075768190000002</v>
      </c>
      <c r="BC1437" s="364">
        <f>+VLOOKUP($E1437,Labor!$1:$1048576,MATCH(DATE(BC$2,1,1),Labor!$A$1:$LI$1),FALSE)</f>
        <v>25.007979750000001</v>
      </c>
      <c r="BD1437" s="364">
        <f>+VLOOKUP($E1437,Labor!$1:$1048576,MATCH(DATE(BD$2,1,1),Labor!$A$1:$LI$1),FALSE)</f>
        <v>24.943460330000001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392"/>
      <c r="B1438" s="401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4367.1302500000002</v>
      </c>
      <c r="G1438" s="363">
        <f>+VLOOKUP($E1438,Labor!$1:$1048576,MATCH(DATE(G$2,1,1),Labor!$A$1:$LI$1),FALSE)</f>
        <v>4371.5921410000001</v>
      </c>
      <c r="H1438" s="363">
        <f>+VLOOKUP($E1438,Labor!$1:$1048576,MATCH(DATE(H$2,1,1),Labor!$A$1:$LI$1),FALSE)</f>
        <v>4377.56736</v>
      </c>
      <c r="I1438" s="363">
        <f>+VLOOKUP($E1438,Labor!$1:$1048576,MATCH(DATE(I$2,1,1),Labor!$A$1:$LI$1),FALSE)</f>
        <v>4386.4008549999999</v>
      </c>
      <c r="J1438" s="363">
        <f>+VLOOKUP($E1438,Labor!$1:$1048576,MATCH(DATE(J$2,1,1),Labor!$A$1:$LI$1),FALSE)</f>
        <v>4398.4302100000004</v>
      </c>
      <c r="K1438" s="363">
        <f>+VLOOKUP($E1438,Labor!$1:$1048576,MATCH(DATE(K$2,1,1),Labor!$A$1:$LI$1),FALSE)</f>
        <v>4413.4823249999999</v>
      </c>
      <c r="L1438" s="363">
        <f>+VLOOKUP($E1438,Labor!$1:$1048576,MATCH(DATE(L$2,1,1),Labor!$A$1:$LI$1),FALSE)</f>
        <v>4429.7655139999997</v>
      </c>
      <c r="M1438" s="363">
        <f>+VLOOKUP($E1438,Labor!$1:$1048576,MATCH(DATE(M$2,1,1),Labor!$A$1:$LI$1),FALSE)</f>
        <v>4446.9561359999998</v>
      </c>
      <c r="N1438" s="363">
        <f>+VLOOKUP($E1438,Labor!$1:$1048576,MATCH(DATE(N$2,1,1),Labor!$A$1:$LI$1),FALSE)</f>
        <v>4464.851928</v>
      </c>
      <c r="O1438" s="363">
        <f>+VLOOKUP($E1438,Labor!$1:$1048576,MATCH(DATE(O$2,1,1),Labor!$A$1:$LI$1),FALSE)</f>
        <v>4483.2978730000004</v>
      </c>
      <c r="P1438" s="363">
        <f>+VLOOKUP($E1438,Labor!$1:$1048576,MATCH(DATE(P$2,1,1),Labor!$A$1:$LI$1),FALSE)</f>
        <v>4504.4893220000004</v>
      </c>
      <c r="Q1438" s="363">
        <f>+VLOOKUP($E1438,Labor!$1:$1048576,MATCH(DATE(Q$2,1,1),Labor!$A$1:$LI$1),FALSE)</f>
        <v>4525.7660749999995</v>
      </c>
      <c r="R1438" s="363">
        <f>+VLOOKUP($E1438,Labor!$1:$1048576,MATCH(DATE(R$2,1,1),Labor!$A$1:$LI$1),FALSE)</f>
        <v>4546.8697910000001</v>
      </c>
      <c r="S1438" s="363">
        <f>+VLOOKUP($E1438,Labor!$1:$1048576,MATCH(DATE(S$2,1,1),Labor!$A$1:$LI$1),FALSE)</f>
        <v>4567.7429350000002</v>
      </c>
      <c r="T1438" s="363">
        <f>+VLOOKUP($E1438,Labor!$1:$1048576,MATCH(DATE(T$2,1,1),Labor!$A$1:$LI$1),FALSE)</f>
        <v>4588.3956509999998</v>
      </c>
      <c r="U1438" s="363">
        <f>+VLOOKUP($E1438,Labor!$1:$1048576,MATCH(DATE(U$2,1,1),Labor!$A$1:$LI$1),FALSE)</f>
        <v>4608.8658779999996</v>
      </c>
      <c r="V1438" s="363">
        <f>+VLOOKUP($E1438,Labor!$1:$1048576,MATCH(DATE(V$2,1,1),Labor!$A$1:$LI$1),FALSE)</f>
        <v>4629.2081230000003</v>
      </c>
      <c r="W1438" s="363">
        <f>+VLOOKUP($E1438,Labor!$1:$1048576,MATCH(DATE(W$2,1,1),Labor!$A$1:$LI$1),FALSE)</f>
        <v>4649.4749460000003</v>
      </c>
      <c r="X1438" s="363">
        <f>+VLOOKUP($E1438,Labor!$1:$1048576,MATCH(DATE(X$2,1,1),Labor!$A$1:$LI$1),FALSE)</f>
        <v>4669.7196169999997</v>
      </c>
      <c r="Y1438" s="363">
        <f>+VLOOKUP($E1438,Labor!$1:$1048576,MATCH(DATE(Y$2,1,1),Labor!$A$1:$LI$1),FALSE)</f>
        <v>4689.9936680000001</v>
      </c>
      <c r="Z1438" s="363">
        <f>+VLOOKUP($E1438,Labor!$1:$1048576,MATCH(DATE(Z$2,1,1),Labor!$A$1:$LI$1),FALSE)</f>
        <v>4708.8065370000004</v>
      </c>
      <c r="AA1438" s="363">
        <f>+VLOOKUP($E1438,Labor!$1:$1048576,MATCH(DATE(AA$2,1,1),Labor!$A$1:$LI$1),FALSE)</f>
        <v>4727.8823039999997</v>
      </c>
      <c r="AB1438" s="363">
        <f>+VLOOKUP($E1438,Labor!$1:$1048576,MATCH(DATE(AB$2,1,1),Labor!$A$1:$LI$1),FALSE)</f>
        <v>4747.3681420000003</v>
      </c>
      <c r="AC1438" s="363">
        <f>+VLOOKUP($E1438,Labor!$1:$1048576,MATCH(DATE(AC$2,1,1),Labor!$A$1:$LI$1),FALSE)</f>
        <v>4767.281833</v>
      </c>
      <c r="AD1438" s="363">
        <f>+VLOOKUP($E1438,Labor!$1:$1048576,MATCH(DATE(AD$2,1,1),Labor!$A$1:$LI$1),FALSE)</f>
        <v>4787.5983070000002</v>
      </c>
      <c r="AE1438" s="363">
        <f>+VLOOKUP($E1438,Labor!$1:$1048576,MATCH(DATE(AE$2,1,1),Labor!$A$1:$LI$1),FALSE)</f>
        <v>4804.0810019999999</v>
      </c>
      <c r="AF1438" s="363">
        <f>+VLOOKUP($E1438,Labor!$1:$1048576,MATCH(DATE(AF$2,1,1),Labor!$A$1:$LI$1),FALSE)</f>
        <v>4819.2910700000002</v>
      </c>
      <c r="AG1438" s="363">
        <f>+VLOOKUP($E1438,Labor!$1:$1048576,MATCH(DATE(AG$2,1,1),Labor!$A$1:$LI$1),FALSE)</f>
        <v>4833.6824740000002</v>
      </c>
      <c r="AH1438" s="363">
        <f>+VLOOKUP($E1438,Labor!$1:$1048576,MATCH(DATE(AH$2,1,1),Labor!$A$1:$LI$1),FALSE)</f>
        <v>4847.5356380000003</v>
      </c>
      <c r="AI1438" s="363">
        <f>+VLOOKUP($E1438,Labor!$1:$1048576,MATCH(DATE(AI$2,1,1),Labor!$A$1:$LI$1),FALSE)</f>
        <v>4861.0399520000001</v>
      </c>
      <c r="AJ1438" s="363">
        <f>+VLOOKUP($E1438,Labor!$1:$1048576,MATCH(DATE(AJ$2,1,1),Labor!$A$1:$LI$1),FALSE)</f>
        <v>4874.3202860000001</v>
      </c>
      <c r="AK1438" s="363">
        <f>+VLOOKUP($E1438,Labor!$1:$1048576,MATCH(DATE(AK$2,1,1),Labor!$A$1:$LI$1),FALSE)</f>
        <v>4887.4494839999998</v>
      </c>
      <c r="AL1438" s="363">
        <f>+VLOOKUP($E1438,Labor!$1:$1048576,MATCH(DATE(AL$2,1,1),Labor!$A$1:$LI$1),FALSE)</f>
        <v>4900.4612520000001</v>
      </c>
      <c r="AM1438" s="363">
        <f>+VLOOKUP($E1438,Labor!$1:$1048576,MATCH(DATE(AM$2,1,1),Labor!$A$1:$LI$1),FALSE)</f>
        <v>4913.3574369999997</v>
      </c>
      <c r="AN1438" s="363">
        <f>+VLOOKUP($E1438,Labor!$1:$1048576,MATCH(DATE(AN$2,1,1),Labor!$A$1:$LI$1),FALSE)</f>
        <v>4926.1164449999997</v>
      </c>
      <c r="AO1438" s="363">
        <f>+VLOOKUP($E1438,Labor!$1:$1048576,MATCH(DATE(AO$2,1,1),Labor!$A$1:$LI$1),FALSE)</f>
        <v>4938.7014310000004</v>
      </c>
      <c r="AP1438" s="363">
        <f>+VLOOKUP($E1438,Labor!$1:$1048576,MATCH(DATE(AP$2,1,1),Labor!$A$1:$LI$1),FALSE)</f>
        <v>4950.1624140000004</v>
      </c>
      <c r="AQ1438" s="363">
        <f>+VLOOKUP($E1438,Labor!$1:$1048576,MATCH(DATE(AQ$2,1,1),Labor!$A$1:$LI$1),FALSE)</f>
        <v>4960.5410149999998</v>
      </c>
      <c r="AR1438" s="363">
        <f>+VLOOKUP($E1438,Labor!$1:$1048576,MATCH(DATE(AR$2,1,1),Labor!$A$1:$LI$1),FALSE)</f>
        <v>4969.9528250000003</v>
      </c>
      <c r="AS1438" s="363">
        <f>+VLOOKUP($E1438,Labor!$1:$1048576,MATCH(DATE(AS$2,1,1),Labor!$A$1:$LI$1),FALSE)</f>
        <v>4978.5163259999999</v>
      </c>
      <c r="AT1438" s="363">
        <f>+VLOOKUP($E1438,Labor!$1:$1048576,MATCH(DATE(AT$2,1,1),Labor!$A$1:$LI$1),FALSE)</f>
        <v>4986.3346529999999</v>
      </c>
      <c r="AU1438" s="363">
        <f>+VLOOKUP($E1438,Labor!$1:$1048576,MATCH(DATE(AU$2,1,1),Labor!$A$1:$LI$1),FALSE)</f>
        <v>4993.4909539999999</v>
      </c>
      <c r="AV1438" s="363">
        <f>+VLOOKUP($E1438,Labor!$1:$1048576,MATCH(DATE(AV$2,1,1),Labor!$A$1:$LI$1),FALSE)</f>
        <v>5000.0537219999997</v>
      </c>
      <c r="AW1438" s="363">
        <f>+VLOOKUP($E1438,Labor!$1:$1048576,MATCH(DATE(AW$2,1,1),Labor!$A$1:$LI$1),FALSE)</f>
        <v>5006.0763880000004</v>
      </c>
      <c r="AX1438" s="363">
        <f>+VLOOKUP($E1438,Labor!$1:$1048576,MATCH(DATE(AX$2,1,1),Labor!$A$1:$LI$1),FALSE)</f>
        <v>5011.5995309999998</v>
      </c>
      <c r="AY1438" s="363">
        <f>+VLOOKUP($E1438,Labor!$1:$1048576,MATCH(DATE(AY$2,1,1),Labor!$A$1:$LI$1),FALSE)</f>
        <v>5016.6538339999997</v>
      </c>
      <c r="AZ1438" s="363">
        <f>+VLOOKUP($E1438,Labor!$1:$1048576,MATCH(DATE(AZ$2,1,1),Labor!$A$1:$LI$1),FALSE)</f>
        <v>5021.3310240000001</v>
      </c>
      <c r="BA1438" s="363">
        <f>+VLOOKUP($E1438,Labor!$1:$1048576,MATCH(DATE(BA$2,1,1),Labor!$A$1:$LI$1),FALSE)</f>
        <v>5025.6492440000002</v>
      </c>
      <c r="BB1438" s="363">
        <f>+VLOOKUP($E1438,Labor!$1:$1048576,MATCH(DATE(BB$2,1,1),Labor!$A$1:$LI$1),FALSE)</f>
        <v>5029.61913</v>
      </c>
      <c r="BC1438" s="363">
        <f>+VLOOKUP($E1438,Labor!$1:$1048576,MATCH(DATE(BC$2,1,1),Labor!$A$1:$LI$1),FALSE)</f>
        <v>5033.2493109999996</v>
      </c>
      <c r="BD1438" s="363">
        <f>+VLOOKUP($E1438,Labor!$1:$1048576,MATCH(DATE(BD$2,1,1),Labor!$A$1:$LI$1),FALSE)</f>
        <v>5036.5495380000002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392"/>
      <c r="B1439" s="401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617.91798029999995</v>
      </c>
      <c r="G1439" s="364">
        <f>+VLOOKUP($E1439,Labor!$1:$1048576,MATCH(DATE(G$2,1,1),Labor!$A$1:$LI$1),FALSE)</f>
        <v>617.80747459999998</v>
      </c>
      <c r="H1439" s="364">
        <f>+VLOOKUP($E1439,Labor!$1:$1048576,MATCH(DATE(H$2,1,1),Labor!$A$1:$LI$1),FALSE)</f>
        <v>617.5102594</v>
      </c>
      <c r="I1439" s="364">
        <f>+VLOOKUP($E1439,Labor!$1:$1048576,MATCH(DATE(I$2,1,1),Labor!$A$1:$LI$1),FALSE)</f>
        <v>617.34352030000002</v>
      </c>
      <c r="J1439" s="364">
        <f>+VLOOKUP($E1439,Labor!$1:$1048576,MATCH(DATE(J$2,1,1),Labor!$A$1:$LI$1),FALSE)</f>
        <v>617.42575290000002</v>
      </c>
      <c r="K1439" s="364">
        <f>+VLOOKUP($E1439,Labor!$1:$1048576,MATCH(DATE(K$2,1,1),Labor!$A$1:$LI$1),FALSE)</f>
        <v>617.76701800000001</v>
      </c>
      <c r="L1439" s="364">
        <f>+VLOOKUP($E1439,Labor!$1:$1048576,MATCH(DATE(L$2,1,1),Labor!$A$1:$LI$1),FALSE)</f>
        <v>618.21200799999997</v>
      </c>
      <c r="M1439" s="364">
        <f>+VLOOKUP($E1439,Labor!$1:$1048576,MATCH(DATE(M$2,1,1),Labor!$A$1:$LI$1),FALSE)</f>
        <v>618.73794789999999</v>
      </c>
      <c r="N1439" s="364">
        <f>+VLOOKUP($E1439,Labor!$1:$1048576,MATCH(DATE(N$2,1,1),Labor!$A$1:$LI$1),FALSE)</f>
        <v>619.31729289999998</v>
      </c>
      <c r="O1439" s="364">
        <f>+VLOOKUP($E1439,Labor!$1:$1048576,MATCH(DATE(O$2,1,1),Labor!$A$1:$LI$1),FALSE)</f>
        <v>619.92228250000005</v>
      </c>
      <c r="P1439" s="364">
        <f>+VLOOKUP($E1439,Labor!$1:$1048576,MATCH(DATE(P$2,1,1),Labor!$A$1:$LI$1),FALSE)</f>
        <v>620.72005119999994</v>
      </c>
      <c r="Q1439" s="364">
        <f>+VLOOKUP($E1439,Labor!$1:$1048576,MATCH(DATE(Q$2,1,1),Labor!$A$1:$LI$1),FALSE)</f>
        <v>621.44357430000002</v>
      </c>
      <c r="R1439" s="364">
        <f>+VLOOKUP($E1439,Labor!$1:$1048576,MATCH(DATE(R$2,1,1),Labor!$A$1:$LI$1),FALSE)</f>
        <v>622.08940359999997</v>
      </c>
      <c r="S1439" s="364">
        <f>+VLOOKUP($E1439,Labor!$1:$1048576,MATCH(DATE(S$2,1,1),Labor!$A$1:$LI$1),FALSE)</f>
        <v>622.66549740000005</v>
      </c>
      <c r="T1439" s="364">
        <f>+VLOOKUP($E1439,Labor!$1:$1048576,MATCH(DATE(T$2,1,1),Labor!$A$1:$LI$1),FALSE)</f>
        <v>623.18129080000006</v>
      </c>
      <c r="U1439" s="364">
        <f>+VLOOKUP($E1439,Labor!$1:$1048576,MATCH(DATE(U$2,1,1),Labor!$A$1:$LI$1),FALSE)</f>
        <v>623.64650830000005</v>
      </c>
      <c r="V1439" s="364">
        <f>+VLOOKUP($E1439,Labor!$1:$1048576,MATCH(DATE(V$2,1,1),Labor!$A$1:$LI$1),FALSE)</f>
        <v>624.0721671</v>
      </c>
      <c r="W1439" s="364">
        <f>+VLOOKUP($E1439,Labor!$1:$1048576,MATCH(DATE(W$2,1,1),Labor!$A$1:$LI$1),FALSE)</f>
        <v>624.46711789999995</v>
      </c>
      <c r="X1439" s="364">
        <f>+VLOOKUP($E1439,Labor!$1:$1048576,MATCH(DATE(X$2,1,1),Labor!$A$1:$LI$1),FALSE)</f>
        <v>624.84019890000002</v>
      </c>
      <c r="Y1439" s="364">
        <f>+VLOOKUP($E1439,Labor!$1:$1048576,MATCH(DATE(Y$2,1,1),Labor!$A$1:$LI$1),FALSE)</f>
        <v>625.20016999999996</v>
      </c>
      <c r="Z1439" s="364">
        <f>+VLOOKUP($E1439,Labor!$1:$1048576,MATCH(DATE(Z$2,1,1),Labor!$A$1:$LI$1),FALSE)</f>
        <v>625.43034109999996</v>
      </c>
      <c r="AA1439" s="364">
        <f>+VLOOKUP($E1439,Labor!$1:$1048576,MATCH(DATE(AA$2,1,1),Labor!$A$1:$LI$1),FALSE)</f>
        <v>625.70247389999997</v>
      </c>
      <c r="AB1439" s="364">
        <f>+VLOOKUP($E1439,Labor!$1:$1048576,MATCH(DATE(AB$2,1,1),Labor!$A$1:$LI$1),FALSE)</f>
        <v>626.017335</v>
      </c>
      <c r="AC1439" s="364">
        <f>+VLOOKUP($E1439,Labor!$1:$1048576,MATCH(DATE(AC$2,1,1),Labor!$A$1:$LI$1),FALSE)</f>
        <v>626.37075570000002</v>
      </c>
      <c r="AD1439" s="364">
        <f>+VLOOKUP($E1439,Labor!$1:$1048576,MATCH(DATE(AD$2,1,1),Labor!$A$1:$LI$1),FALSE)</f>
        <v>626.75954969999998</v>
      </c>
      <c r="AE1439" s="364">
        <f>+VLOOKUP($E1439,Labor!$1:$1048576,MATCH(DATE(AE$2,1,1),Labor!$A$1:$LI$1),FALSE)</f>
        <v>626.84233549999999</v>
      </c>
      <c r="AF1439" s="364">
        <f>+VLOOKUP($E1439,Labor!$1:$1048576,MATCH(DATE(AF$2,1,1),Labor!$A$1:$LI$1),FALSE)</f>
        <v>626.9033799</v>
      </c>
      <c r="AG1439" s="364">
        <f>+VLOOKUP($E1439,Labor!$1:$1048576,MATCH(DATE(AG$2,1,1),Labor!$A$1:$LI$1),FALSE)</f>
        <v>626.97609409999995</v>
      </c>
      <c r="AH1439" s="364">
        <f>+VLOOKUP($E1439,Labor!$1:$1048576,MATCH(DATE(AH$2,1,1),Labor!$A$1:$LI$1),FALSE)</f>
        <v>627.07611039999995</v>
      </c>
      <c r="AI1439" s="364">
        <f>+VLOOKUP($E1439,Labor!$1:$1048576,MATCH(DATE(AI$2,1,1),Labor!$A$1:$LI$1),FALSE)</f>
        <v>627.2123272</v>
      </c>
      <c r="AJ1439" s="364">
        <f>+VLOOKUP($E1439,Labor!$1:$1048576,MATCH(DATE(AJ$2,1,1),Labor!$A$1:$LI$1),FALSE)</f>
        <v>627.38963139999998</v>
      </c>
      <c r="AK1439" s="364">
        <f>+VLOOKUP($E1439,Labor!$1:$1048576,MATCH(DATE(AK$2,1,1),Labor!$A$1:$LI$1),FALSE)</f>
        <v>627.60961010000005</v>
      </c>
      <c r="AL1439" s="364">
        <f>+VLOOKUP($E1439,Labor!$1:$1048576,MATCH(DATE(AL$2,1,1),Labor!$A$1:$LI$1),FALSE)</f>
        <v>627.8720204</v>
      </c>
      <c r="AM1439" s="364">
        <f>+VLOOKUP($E1439,Labor!$1:$1048576,MATCH(DATE(AM$2,1,1),Labor!$A$1:$LI$1),FALSE)</f>
        <v>628.17474419999996</v>
      </c>
      <c r="AN1439" s="364">
        <f>+VLOOKUP($E1439,Labor!$1:$1048576,MATCH(DATE(AN$2,1,1),Labor!$A$1:$LI$1),FALSE)</f>
        <v>628.51427149999995</v>
      </c>
      <c r="AO1439" s="364">
        <f>+VLOOKUP($E1439,Labor!$1:$1048576,MATCH(DATE(AO$2,1,1),Labor!$A$1:$LI$1),FALSE)</f>
        <v>628.88622880000003</v>
      </c>
      <c r="AP1439" s="364">
        <f>+VLOOKUP($E1439,Labor!$1:$1048576,MATCH(DATE(AP$2,1,1),Labor!$A$1:$LI$1),FALSE)</f>
        <v>629.21134180000001</v>
      </c>
      <c r="AQ1439" s="364">
        <f>+VLOOKUP($E1439,Labor!$1:$1048576,MATCH(DATE(AQ$2,1,1),Labor!$A$1:$LI$1),FALSE)</f>
        <v>629.50986309999996</v>
      </c>
      <c r="AR1439" s="364">
        <f>+VLOOKUP($E1439,Labor!$1:$1048576,MATCH(DATE(AR$2,1,1),Labor!$A$1:$LI$1),FALSE)</f>
        <v>629.79849569999999</v>
      </c>
      <c r="AS1439" s="364">
        <f>+VLOOKUP($E1439,Labor!$1:$1048576,MATCH(DATE(AS$2,1,1),Labor!$A$1:$LI$1),FALSE)</f>
        <v>630.08772810000005</v>
      </c>
      <c r="AT1439" s="364">
        <f>+VLOOKUP($E1439,Labor!$1:$1048576,MATCH(DATE(AT$2,1,1),Labor!$A$1:$LI$1),FALSE)</f>
        <v>630.38340940000001</v>
      </c>
      <c r="AU1439" s="364">
        <f>+VLOOKUP($E1439,Labor!$1:$1048576,MATCH(DATE(AU$2,1,1),Labor!$A$1:$LI$1),FALSE)</f>
        <v>630.68796039999995</v>
      </c>
      <c r="AV1439" s="364">
        <f>+VLOOKUP($E1439,Labor!$1:$1048576,MATCH(DATE(AV$2,1,1),Labor!$A$1:$LI$1),FALSE)</f>
        <v>631.00269319999995</v>
      </c>
      <c r="AW1439" s="364">
        <f>+VLOOKUP($E1439,Labor!$1:$1048576,MATCH(DATE(AW$2,1,1),Labor!$A$1:$LI$1),FALSE)</f>
        <v>631.32761330000005</v>
      </c>
      <c r="AX1439" s="364">
        <f>+VLOOKUP($E1439,Labor!$1:$1048576,MATCH(DATE(AX$2,1,1),Labor!$A$1:$LI$1),FALSE)</f>
        <v>631.66177619999996</v>
      </c>
      <c r="AY1439" s="364">
        <f>+VLOOKUP($E1439,Labor!$1:$1048576,MATCH(DATE(AY$2,1,1),Labor!$A$1:$LI$1),FALSE)</f>
        <v>632.0036394</v>
      </c>
      <c r="AZ1439" s="364">
        <f>+VLOOKUP($E1439,Labor!$1:$1048576,MATCH(DATE(AZ$2,1,1),Labor!$A$1:$LI$1),FALSE)</f>
        <v>632.35580749999997</v>
      </c>
      <c r="BA1439" s="364">
        <f>+VLOOKUP($E1439,Labor!$1:$1048576,MATCH(DATE(BA$2,1,1),Labor!$A$1:$LI$1),FALSE)</f>
        <v>632.71590649999996</v>
      </c>
      <c r="BB1439" s="364">
        <f>+VLOOKUP($E1439,Labor!$1:$1048576,MATCH(DATE(BB$2,1,1),Labor!$A$1:$LI$1),FALSE)</f>
        <v>633.08156580000002</v>
      </c>
      <c r="BC1439" s="364">
        <f>+VLOOKUP($E1439,Labor!$1:$1048576,MATCH(DATE(BC$2,1,1),Labor!$A$1:$LI$1),FALSE)</f>
        <v>633.45038480000005</v>
      </c>
      <c r="BD1439" s="364">
        <f>+VLOOKUP($E1439,Labor!$1:$1048576,MATCH(DATE(BD$2,1,1),Labor!$A$1:$LI$1),FALSE)</f>
        <v>633.82005879999997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392"/>
      <c r="B1440" s="401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185.76398750000001</v>
      </c>
      <c r="G1440" s="364">
        <f>+VLOOKUP($E1440,Labor!$1:$1048576,MATCH(DATE(G$2,1,1),Labor!$A$1:$LI$1),FALSE)</f>
        <v>186.68345640000001</v>
      </c>
      <c r="H1440" s="364">
        <f>+VLOOKUP($E1440,Labor!$1:$1048576,MATCH(DATE(H$2,1,1),Labor!$A$1:$LI$1),FALSE)</f>
        <v>188.07493239999999</v>
      </c>
      <c r="I1440" s="364">
        <f>+VLOOKUP($E1440,Labor!$1:$1048576,MATCH(DATE(I$2,1,1),Labor!$A$1:$LI$1),FALSE)</f>
        <v>189.59997379999999</v>
      </c>
      <c r="J1440" s="364">
        <f>+VLOOKUP($E1440,Labor!$1:$1048576,MATCH(DATE(J$2,1,1),Labor!$A$1:$LI$1),FALSE)</f>
        <v>191.02749890000001</v>
      </c>
      <c r="K1440" s="364">
        <f>+VLOOKUP($E1440,Labor!$1:$1048576,MATCH(DATE(K$2,1,1),Labor!$A$1:$LI$1),FALSE)</f>
        <v>192.26083790000001</v>
      </c>
      <c r="L1440" s="364">
        <f>+VLOOKUP($E1440,Labor!$1:$1048576,MATCH(DATE(L$2,1,1),Labor!$A$1:$LI$1),FALSE)</f>
        <v>193.19228570000001</v>
      </c>
      <c r="M1440" s="364">
        <f>+VLOOKUP($E1440,Labor!$1:$1048576,MATCH(DATE(M$2,1,1),Labor!$A$1:$LI$1),FALSE)</f>
        <v>193.89979389999999</v>
      </c>
      <c r="N1440" s="364">
        <f>+VLOOKUP($E1440,Labor!$1:$1048576,MATCH(DATE(N$2,1,1),Labor!$A$1:$LI$1),FALSE)</f>
        <v>194.45919190000001</v>
      </c>
      <c r="O1440" s="364">
        <f>+VLOOKUP($E1440,Labor!$1:$1048576,MATCH(DATE(O$2,1,1),Labor!$A$1:$LI$1),FALSE)</f>
        <v>194.92873270000001</v>
      </c>
      <c r="P1440" s="364">
        <f>+VLOOKUP($E1440,Labor!$1:$1048576,MATCH(DATE(P$2,1,1),Labor!$A$1:$LI$1),FALSE)</f>
        <v>195.5157221</v>
      </c>
      <c r="Q1440" s="364">
        <f>+VLOOKUP($E1440,Labor!$1:$1048576,MATCH(DATE(Q$2,1,1),Labor!$A$1:$LI$1),FALSE)</f>
        <v>196.00268929999999</v>
      </c>
      <c r="R1440" s="364">
        <f>+VLOOKUP($E1440,Labor!$1:$1048576,MATCH(DATE(R$2,1,1),Labor!$A$1:$LI$1),FALSE)</f>
        <v>196.42189350000001</v>
      </c>
      <c r="S1440" s="364">
        <f>+VLOOKUP($E1440,Labor!$1:$1048576,MATCH(DATE(S$2,1,1),Labor!$A$1:$LI$1),FALSE)</f>
        <v>196.79750730000001</v>
      </c>
      <c r="T1440" s="364">
        <f>+VLOOKUP($E1440,Labor!$1:$1048576,MATCH(DATE(T$2,1,1),Labor!$A$1:$LI$1),FALSE)</f>
        <v>197.1453314</v>
      </c>
      <c r="U1440" s="364">
        <f>+VLOOKUP($E1440,Labor!$1:$1048576,MATCH(DATE(U$2,1,1),Labor!$A$1:$LI$1),FALSE)</f>
        <v>197.47541000000001</v>
      </c>
      <c r="V1440" s="364">
        <f>+VLOOKUP($E1440,Labor!$1:$1048576,MATCH(DATE(V$2,1,1),Labor!$A$1:$LI$1),FALSE)</f>
        <v>197.7943358</v>
      </c>
      <c r="W1440" s="364">
        <f>+VLOOKUP($E1440,Labor!$1:$1048576,MATCH(DATE(W$2,1,1),Labor!$A$1:$LI$1),FALSE)</f>
        <v>198.1067007</v>
      </c>
      <c r="X1440" s="364">
        <f>+VLOOKUP($E1440,Labor!$1:$1048576,MATCH(DATE(X$2,1,1),Labor!$A$1:$LI$1),FALSE)</f>
        <v>198.41608189999999</v>
      </c>
      <c r="Y1440" s="364">
        <f>+VLOOKUP($E1440,Labor!$1:$1048576,MATCH(DATE(Y$2,1,1),Labor!$A$1:$LI$1),FALSE)</f>
        <v>198.72553120000001</v>
      </c>
      <c r="Z1440" s="364">
        <f>+VLOOKUP($E1440,Labor!$1:$1048576,MATCH(DATE(Z$2,1,1),Labor!$A$1:$LI$1),FALSE)</f>
        <v>198.9275729</v>
      </c>
      <c r="AA1440" s="364">
        <f>+VLOOKUP($E1440,Labor!$1:$1048576,MATCH(DATE(AA$2,1,1),Labor!$A$1:$LI$1),FALSE)</f>
        <v>199.18217110000001</v>
      </c>
      <c r="AB1440" s="364">
        <f>+VLOOKUP($E1440,Labor!$1:$1048576,MATCH(DATE(AB$2,1,1),Labor!$A$1:$LI$1),FALSE)</f>
        <v>199.47776690000001</v>
      </c>
      <c r="AC1440" s="364">
        <f>+VLOOKUP($E1440,Labor!$1:$1048576,MATCH(DATE(AC$2,1,1),Labor!$A$1:$LI$1),FALSE)</f>
        <v>199.8037607</v>
      </c>
      <c r="AD1440" s="364">
        <f>+VLOOKUP($E1440,Labor!$1:$1048576,MATCH(DATE(AD$2,1,1),Labor!$A$1:$LI$1),FALSE)</f>
        <v>200.1527145</v>
      </c>
      <c r="AE1440" s="364">
        <f>+VLOOKUP($E1440,Labor!$1:$1048576,MATCH(DATE(AE$2,1,1),Labor!$A$1:$LI$1),FALSE)</f>
        <v>200.22109829999999</v>
      </c>
      <c r="AF1440" s="364">
        <f>+VLOOKUP($E1440,Labor!$1:$1048576,MATCH(DATE(AF$2,1,1),Labor!$A$1:$LI$1),FALSE)</f>
        <v>200.29333919999999</v>
      </c>
      <c r="AG1440" s="364">
        <f>+VLOOKUP($E1440,Labor!$1:$1048576,MATCH(DATE(AG$2,1,1),Labor!$A$1:$LI$1),FALSE)</f>
        <v>200.39044989999999</v>
      </c>
      <c r="AH1440" s="364">
        <f>+VLOOKUP($E1440,Labor!$1:$1048576,MATCH(DATE(AH$2,1,1),Labor!$A$1:$LI$1),FALSE)</f>
        <v>200.52011970000001</v>
      </c>
      <c r="AI1440" s="364">
        <f>+VLOOKUP($E1440,Labor!$1:$1048576,MATCH(DATE(AI$2,1,1),Labor!$A$1:$LI$1),FALSE)</f>
        <v>200.68394939999999</v>
      </c>
      <c r="AJ1440" s="364">
        <f>+VLOOKUP($E1440,Labor!$1:$1048576,MATCH(DATE(AJ$2,1,1),Labor!$A$1:$LI$1),FALSE)</f>
        <v>200.8804878</v>
      </c>
      <c r="AK1440" s="364">
        <f>+VLOOKUP($E1440,Labor!$1:$1048576,MATCH(DATE(AK$2,1,1),Labor!$A$1:$LI$1),FALSE)</f>
        <v>201.10679260000001</v>
      </c>
      <c r="AL1440" s="364">
        <f>+VLOOKUP($E1440,Labor!$1:$1048576,MATCH(DATE(AL$2,1,1),Labor!$A$1:$LI$1),FALSE)</f>
        <v>201.3593195</v>
      </c>
      <c r="AM1440" s="364">
        <f>+VLOOKUP($E1440,Labor!$1:$1048576,MATCH(DATE(AM$2,1,1),Labor!$A$1:$LI$1),FALSE)</f>
        <v>201.6343928</v>
      </c>
      <c r="AN1440" s="364">
        <f>+VLOOKUP($E1440,Labor!$1:$1048576,MATCH(DATE(AN$2,1,1),Labor!$A$1:$LI$1),FALSE)</f>
        <v>201.92847320000001</v>
      </c>
      <c r="AO1440" s="364">
        <f>+VLOOKUP($E1440,Labor!$1:$1048576,MATCH(DATE(AO$2,1,1),Labor!$A$1:$LI$1),FALSE)</f>
        <v>202.23830229999999</v>
      </c>
      <c r="AP1440" s="364">
        <f>+VLOOKUP($E1440,Labor!$1:$1048576,MATCH(DATE(AP$2,1,1),Labor!$A$1:$LI$1),FALSE)</f>
        <v>202.49771430000001</v>
      </c>
      <c r="AQ1440" s="364">
        <f>+VLOOKUP($E1440,Labor!$1:$1048576,MATCH(DATE(AQ$2,1,1),Labor!$A$1:$LI$1),FALSE)</f>
        <v>202.73165610000001</v>
      </c>
      <c r="AR1440" s="364">
        <f>+VLOOKUP($E1440,Labor!$1:$1048576,MATCH(DATE(AR$2,1,1),Labor!$A$1:$LI$1),FALSE)</f>
        <v>202.95731029999999</v>
      </c>
      <c r="AS1440" s="364">
        <f>+VLOOKUP($E1440,Labor!$1:$1048576,MATCH(DATE(AS$2,1,1),Labor!$A$1:$LI$1),FALSE)</f>
        <v>203.184854</v>
      </c>
      <c r="AT1440" s="364">
        <f>+VLOOKUP($E1440,Labor!$1:$1048576,MATCH(DATE(AT$2,1,1),Labor!$A$1:$LI$1),FALSE)</f>
        <v>203.41948099999999</v>
      </c>
      <c r="AU1440" s="364">
        <f>+VLOOKUP($E1440,Labor!$1:$1048576,MATCH(DATE(AU$2,1,1),Labor!$A$1:$LI$1),FALSE)</f>
        <v>203.66316889999999</v>
      </c>
      <c r="AV1440" s="364">
        <f>+VLOOKUP($E1440,Labor!$1:$1048576,MATCH(DATE(AV$2,1,1),Labor!$A$1:$LI$1),FALSE)</f>
        <v>203.91599629999999</v>
      </c>
      <c r="AW1440" s="364">
        <f>+VLOOKUP($E1440,Labor!$1:$1048576,MATCH(DATE(AW$2,1,1),Labor!$A$1:$LI$1),FALSE)</f>
        <v>204.1769803</v>
      </c>
      <c r="AX1440" s="364">
        <f>+VLOOKUP($E1440,Labor!$1:$1048576,MATCH(DATE(AX$2,1,1),Labor!$A$1:$LI$1),FALSE)</f>
        <v>204.44462279999999</v>
      </c>
      <c r="AY1440" s="364">
        <f>+VLOOKUP($E1440,Labor!$1:$1048576,MATCH(DATE(AY$2,1,1),Labor!$A$1:$LI$1),FALSE)</f>
        <v>204.71725280000001</v>
      </c>
      <c r="AZ1440" s="364">
        <f>+VLOOKUP($E1440,Labor!$1:$1048576,MATCH(DATE(AZ$2,1,1),Labor!$A$1:$LI$1),FALSE)</f>
        <v>204.99831940000001</v>
      </c>
      <c r="BA1440" s="364">
        <f>+VLOOKUP($E1440,Labor!$1:$1048576,MATCH(DATE(BA$2,1,1),Labor!$A$1:$LI$1),FALSE)</f>
        <v>205.2842157</v>
      </c>
      <c r="BB1440" s="364">
        <f>+VLOOKUP($E1440,Labor!$1:$1048576,MATCH(DATE(BB$2,1,1),Labor!$A$1:$LI$1),FALSE)</f>
        <v>205.57219839999999</v>
      </c>
      <c r="BC1440" s="364">
        <f>+VLOOKUP($E1440,Labor!$1:$1048576,MATCH(DATE(BC$2,1,1),Labor!$A$1:$LI$1),FALSE)</f>
        <v>205.86028709999999</v>
      </c>
      <c r="BD1440" s="364">
        <f>+VLOOKUP($E1440,Labor!$1:$1048576,MATCH(DATE(BD$2,1,1),Labor!$A$1:$LI$1),FALSE)</f>
        <v>206.1470874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392"/>
      <c r="B1441" s="401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97.96082294</v>
      </c>
      <c r="G1441" s="364">
        <f>+VLOOKUP($E1441,Labor!$1:$1048576,MATCH(DATE(G$2,1,1),Labor!$A$1:$LI$1),FALSE)</f>
        <v>98.047436340000004</v>
      </c>
      <c r="H1441" s="364">
        <f>+VLOOKUP($E1441,Labor!$1:$1048576,MATCH(DATE(H$2,1,1),Labor!$A$1:$LI$1),FALSE)</f>
        <v>98.163850310000001</v>
      </c>
      <c r="I1441" s="364">
        <f>+VLOOKUP($E1441,Labor!$1:$1048576,MATCH(DATE(I$2,1,1),Labor!$A$1:$LI$1),FALSE)</f>
        <v>98.352472239999997</v>
      </c>
      <c r="J1441" s="364">
        <f>+VLOOKUP($E1441,Labor!$1:$1048576,MATCH(DATE(J$2,1,1),Labor!$A$1:$LI$1),FALSE)</f>
        <v>98.625889090000001</v>
      </c>
      <c r="K1441" s="364">
        <f>+VLOOKUP($E1441,Labor!$1:$1048576,MATCH(DATE(K$2,1,1),Labor!$A$1:$LI$1),FALSE)</f>
        <v>98.979815040000005</v>
      </c>
      <c r="L1441" s="364">
        <f>+VLOOKUP($E1441,Labor!$1:$1048576,MATCH(DATE(L$2,1,1),Labor!$A$1:$LI$1),FALSE)</f>
        <v>99.370763499999995</v>
      </c>
      <c r="M1441" s="364">
        <f>+VLOOKUP($E1441,Labor!$1:$1048576,MATCH(DATE(M$2,1,1),Labor!$A$1:$LI$1),FALSE)</f>
        <v>99.786312370000005</v>
      </c>
      <c r="N1441" s="364">
        <f>+VLOOKUP($E1441,Labor!$1:$1048576,MATCH(DATE(N$2,1,1),Labor!$A$1:$LI$1),FALSE)</f>
        <v>100.218952</v>
      </c>
      <c r="O1441" s="364">
        <f>+VLOOKUP($E1441,Labor!$1:$1048576,MATCH(DATE(O$2,1,1),Labor!$A$1:$LI$1),FALSE)</f>
        <v>100.6637831</v>
      </c>
      <c r="P1441" s="364">
        <f>+VLOOKUP($E1441,Labor!$1:$1048576,MATCH(DATE(P$2,1,1),Labor!$A$1:$LI$1),FALSE)</f>
        <v>101.1702074</v>
      </c>
      <c r="Q1441" s="364">
        <f>+VLOOKUP($E1441,Labor!$1:$1048576,MATCH(DATE(Q$2,1,1),Labor!$A$1:$LI$1),FALSE)</f>
        <v>101.68112429999999</v>
      </c>
      <c r="R1441" s="364">
        <f>+VLOOKUP($E1441,Labor!$1:$1048576,MATCH(DATE(R$2,1,1),Labor!$A$1:$LI$1),FALSE)</f>
        <v>102.1884434</v>
      </c>
      <c r="S1441" s="364">
        <f>+VLOOKUP($E1441,Labor!$1:$1048576,MATCH(DATE(S$2,1,1),Labor!$A$1:$LI$1),FALSE)</f>
        <v>102.690147</v>
      </c>
      <c r="T1441" s="364">
        <f>+VLOOKUP($E1441,Labor!$1:$1048576,MATCH(DATE(T$2,1,1),Labor!$A$1:$LI$1),FALSE)</f>
        <v>103.1864514</v>
      </c>
      <c r="U1441" s="364">
        <f>+VLOOKUP($E1441,Labor!$1:$1048576,MATCH(DATE(U$2,1,1),Labor!$A$1:$LI$1),FALSE)</f>
        <v>103.6784917</v>
      </c>
      <c r="V1441" s="364">
        <f>+VLOOKUP($E1441,Labor!$1:$1048576,MATCH(DATE(V$2,1,1),Labor!$A$1:$LI$1),FALSE)</f>
        <v>104.1678354</v>
      </c>
      <c r="W1441" s="364">
        <f>+VLOOKUP($E1441,Labor!$1:$1048576,MATCH(DATE(W$2,1,1),Labor!$A$1:$LI$1),FALSE)</f>
        <v>104.6560205</v>
      </c>
      <c r="X1441" s="364">
        <f>+VLOOKUP($E1441,Labor!$1:$1048576,MATCH(DATE(X$2,1,1),Labor!$A$1:$LI$1),FALSE)</f>
        <v>105.14455940000001</v>
      </c>
      <c r="Y1441" s="364">
        <f>+VLOOKUP($E1441,Labor!$1:$1048576,MATCH(DATE(Y$2,1,1),Labor!$A$1:$LI$1),FALSE)</f>
        <v>105.6348607</v>
      </c>
      <c r="Z1441" s="364">
        <f>+VLOOKUP($E1441,Labor!$1:$1048576,MATCH(DATE(Z$2,1,1),Labor!$A$1:$LI$1),FALSE)</f>
        <v>106.0933084</v>
      </c>
      <c r="AA1441" s="364">
        <f>+VLOOKUP($E1441,Labor!$1:$1048576,MATCH(DATE(AA$2,1,1),Labor!$A$1:$LI$1),FALSE)</f>
        <v>106.5569787</v>
      </c>
      <c r="AB1441" s="364">
        <f>+VLOOKUP($E1441,Labor!$1:$1048576,MATCH(DATE(AB$2,1,1),Labor!$A$1:$LI$1),FALSE)</f>
        <v>107.0309208</v>
      </c>
      <c r="AC1441" s="364">
        <f>+VLOOKUP($E1441,Labor!$1:$1048576,MATCH(DATE(AC$2,1,1),Labor!$A$1:$LI$1),FALSE)</f>
        <v>107.5162351</v>
      </c>
      <c r="AD1441" s="364">
        <f>+VLOOKUP($E1441,Labor!$1:$1048576,MATCH(DATE(AD$2,1,1),Labor!$A$1:$LI$1),FALSE)</f>
        <v>108.0125259</v>
      </c>
      <c r="AE1441" s="364">
        <f>+VLOOKUP($E1441,Labor!$1:$1048576,MATCH(DATE(AE$2,1,1),Labor!$A$1:$LI$1),FALSE)</f>
        <v>108.4237179</v>
      </c>
      <c r="AF1441" s="364">
        <f>+VLOOKUP($E1441,Labor!$1:$1048576,MATCH(DATE(AF$2,1,1),Labor!$A$1:$LI$1),FALSE)</f>
        <v>108.8019474</v>
      </c>
      <c r="AG1441" s="364">
        <f>+VLOOKUP($E1441,Labor!$1:$1048576,MATCH(DATE(AG$2,1,1),Labor!$A$1:$LI$1),FALSE)</f>
        <v>109.1591811</v>
      </c>
      <c r="AH1441" s="364">
        <f>+VLOOKUP($E1441,Labor!$1:$1048576,MATCH(DATE(AH$2,1,1),Labor!$A$1:$LI$1),FALSE)</f>
        <v>109.5029961</v>
      </c>
      <c r="AI1441" s="364">
        <f>+VLOOKUP($E1441,Labor!$1:$1048576,MATCH(DATE(AI$2,1,1),Labor!$A$1:$LI$1),FALSE)</f>
        <v>109.83853999999999</v>
      </c>
      <c r="AJ1441" s="364">
        <f>+VLOOKUP($E1441,Labor!$1:$1048576,MATCH(DATE(AJ$2,1,1),Labor!$A$1:$LI$1),FALSE)</f>
        <v>110.16919710000001</v>
      </c>
      <c r="AK1441" s="364">
        <f>+VLOOKUP($E1441,Labor!$1:$1048576,MATCH(DATE(AK$2,1,1),Labor!$A$1:$LI$1),FALSE)</f>
        <v>110.4969346</v>
      </c>
      <c r="AL1441" s="364">
        <f>+VLOOKUP($E1441,Labor!$1:$1048576,MATCH(DATE(AL$2,1,1),Labor!$A$1:$LI$1),FALSE)</f>
        <v>110.82263349999999</v>
      </c>
      <c r="AM1441" s="364">
        <f>+VLOOKUP($E1441,Labor!$1:$1048576,MATCH(DATE(AM$2,1,1),Labor!$A$1:$LI$1),FALSE)</f>
        <v>111.1463076</v>
      </c>
      <c r="AN1441" s="364">
        <f>+VLOOKUP($E1441,Labor!$1:$1048576,MATCH(DATE(AN$2,1,1),Labor!$A$1:$LI$1),FALSE)</f>
        <v>111.46734480000001</v>
      </c>
      <c r="AO1441" s="364">
        <f>+VLOOKUP($E1441,Labor!$1:$1048576,MATCH(DATE(AO$2,1,1),Labor!$A$1:$LI$1),FALSE)</f>
        <v>111.7847372</v>
      </c>
      <c r="AP1441" s="364">
        <f>+VLOOKUP($E1441,Labor!$1:$1048576,MATCH(DATE(AP$2,1,1),Labor!$A$1:$LI$1),FALSE)</f>
        <v>112.07684070000001</v>
      </c>
      <c r="AQ1441" s="364">
        <f>+VLOOKUP($E1441,Labor!$1:$1048576,MATCH(DATE(AQ$2,1,1),Labor!$A$1:$LI$1),FALSE)</f>
        <v>112.3432263</v>
      </c>
      <c r="AR1441" s="364">
        <f>+VLOOKUP($E1441,Labor!$1:$1048576,MATCH(DATE(AR$2,1,1),Labor!$A$1:$LI$1),FALSE)</f>
        <v>112.5861081</v>
      </c>
      <c r="AS1441" s="364">
        <f>+VLOOKUP($E1441,Labor!$1:$1048576,MATCH(DATE(AS$2,1,1),Labor!$A$1:$LI$1),FALSE)</f>
        <v>112.8082041</v>
      </c>
      <c r="AT1441" s="364">
        <f>+VLOOKUP($E1441,Labor!$1:$1048576,MATCH(DATE(AT$2,1,1),Labor!$A$1:$LI$1),FALSE)</f>
        <v>113.0120605</v>
      </c>
      <c r="AU1441" s="364">
        <f>+VLOOKUP($E1441,Labor!$1:$1048576,MATCH(DATE(AU$2,1,1),Labor!$A$1:$LI$1),FALSE)</f>
        <v>113.1998297</v>
      </c>
      <c r="AV1441" s="364">
        <f>+VLOOKUP($E1441,Labor!$1:$1048576,MATCH(DATE(AV$2,1,1),Labor!$A$1:$LI$1),FALSE)</f>
        <v>113.3733069</v>
      </c>
      <c r="AW1441" s="364">
        <f>+VLOOKUP($E1441,Labor!$1:$1048576,MATCH(DATE(AW$2,1,1),Labor!$A$1:$LI$1),FALSE)</f>
        <v>113.53389490000001</v>
      </c>
      <c r="AX1441" s="364">
        <f>+VLOOKUP($E1441,Labor!$1:$1048576,MATCH(DATE(AX$2,1,1),Labor!$A$1:$LI$1),FALSE)</f>
        <v>113.6826468</v>
      </c>
      <c r="AY1441" s="364">
        <f>+VLOOKUP($E1441,Labor!$1:$1048576,MATCH(DATE(AY$2,1,1),Labor!$A$1:$LI$1),FALSE)</f>
        <v>113.8203377</v>
      </c>
      <c r="AZ1441" s="364">
        <f>+VLOOKUP($E1441,Labor!$1:$1048576,MATCH(DATE(AZ$2,1,1),Labor!$A$1:$LI$1),FALSE)</f>
        <v>113.9491254</v>
      </c>
      <c r="BA1441" s="364">
        <f>+VLOOKUP($E1441,Labor!$1:$1048576,MATCH(DATE(BA$2,1,1),Labor!$A$1:$LI$1),FALSE)</f>
        <v>114.0695386</v>
      </c>
      <c r="BB1441" s="364">
        <f>+VLOOKUP($E1441,Labor!$1:$1048576,MATCH(DATE(BB$2,1,1),Labor!$A$1:$LI$1),FALSE)</f>
        <v>114.1818226</v>
      </c>
      <c r="BC1441" s="364">
        <f>+VLOOKUP($E1441,Labor!$1:$1048576,MATCH(DATE(BC$2,1,1),Labor!$A$1:$LI$1),FALSE)</f>
        <v>114.2861245</v>
      </c>
      <c r="BD1441" s="364">
        <f>+VLOOKUP($E1441,Labor!$1:$1048576,MATCH(DATE(BD$2,1,1),Labor!$A$1:$LI$1),FALSE)</f>
        <v>114.3826019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392"/>
      <c r="B1442" s="401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58.828718909999999</v>
      </c>
      <c r="G1442" s="364">
        <f>+VLOOKUP($E1442,Labor!$1:$1048576,MATCH(DATE(G$2,1,1),Labor!$A$1:$LI$1),FALSE)</f>
        <v>58.857471529999998</v>
      </c>
      <c r="H1442" s="364">
        <f>+VLOOKUP($E1442,Labor!$1:$1048576,MATCH(DATE(H$2,1,1),Labor!$A$1:$LI$1),FALSE)</f>
        <v>58.894732419999997</v>
      </c>
      <c r="I1442" s="364">
        <f>+VLOOKUP($E1442,Labor!$1:$1048576,MATCH(DATE(I$2,1,1),Labor!$A$1:$LI$1),FALSE)</f>
        <v>58.976601270000003</v>
      </c>
      <c r="J1442" s="364">
        <f>+VLOOKUP($E1442,Labor!$1:$1048576,MATCH(DATE(J$2,1,1),Labor!$A$1:$LI$1),FALSE)</f>
        <v>59.113960079999998</v>
      </c>
      <c r="K1442" s="364">
        <f>+VLOOKUP($E1442,Labor!$1:$1048576,MATCH(DATE(K$2,1,1),Labor!$A$1:$LI$1),FALSE)</f>
        <v>59.30340897</v>
      </c>
      <c r="L1442" s="364">
        <f>+VLOOKUP($E1442,Labor!$1:$1048576,MATCH(DATE(L$2,1,1),Labor!$A$1:$LI$1),FALSE)</f>
        <v>59.510370260000002</v>
      </c>
      <c r="M1442" s="364">
        <f>+VLOOKUP($E1442,Labor!$1:$1048576,MATCH(DATE(M$2,1,1),Labor!$A$1:$LI$1),FALSE)</f>
        <v>59.729088390000001</v>
      </c>
      <c r="N1442" s="364">
        <f>+VLOOKUP($E1442,Labor!$1:$1048576,MATCH(DATE(N$2,1,1),Labor!$A$1:$LI$1),FALSE)</f>
        <v>59.954776119999998</v>
      </c>
      <c r="O1442" s="364">
        <f>+VLOOKUP($E1442,Labor!$1:$1048576,MATCH(DATE(O$2,1,1),Labor!$A$1:$LI$1),FALSE)</f>
        <v>60.183214270000001</v>
      </c>
      <c r="P1442" s="364">
        <f>+VLOOKUP($E1442,Labor!$1:$1048576,MATCH(DATE(P$2,1,1),Labor!$A$1:$LI$1),FALSE)</f>
        <v>60.452246430000002</v>
      </c>
      <c r="Q1442" s="364">
        <f>+VLOOKUP($E1442,Labor!$1:$1048576,MATCH(DATE(Q$2,1,1),Labor!$A$1:$LI$1),FALSE)</f>
        <v>60.708538269999998</v>
      </c>
      <c r="R1442" s="364">
        <f>+VLOOKUP($E1442,Labor!$1:$1048576,MATCH(DATE(R$2,1,1),Labor!$A$1:$LI$1),FALSE)</f>
        <v>60.950012149999999</v>
      </c>
      <c r="S1442" s="364">
        <f>+VLOOKUP($E1442,Labor!$1:$1048576,MATCH(DATE(S$2,1,1),Labor!$A$1:$LI$1),FALSE)</f>
        <v>61.177591579999998</v>
      </c>
      <c r="T1442" s="364">
        <f>+VLOOKUP($E1442,Labor!$1:$1048576,MATCH(DATE(T$2,1,1),Labor!$A$1:$LI$1),FALSE)</f>
        <v>61.392768459999999</v>
      </c>
      <c r="U1442" s="364">
        <f>+VLOOKUP($E1442,Labor!$1:$1048576,MATCH(DATE(U$2,1,1),Labor!$A$1:$LI$1),FALSE)</f>
        <v>61.597201409999997</v>
      </c>
      <c r="V1442" s="364">
        <f>+VLOOKUP($E1442,Labor!$1:$1048576,MATCH(DATE(V$2,1,1),Labor!$A$1:$LI$1),FALSE)</f>
        <v>61.792674419999997</v>
      </c>
      <c r="W1442" s="364">
        <f>+VLOOKUP($E1442,Labor!$1:$1048576,MATCH(DATE(W$2,1,1),Labor!$A$1:$LI$1),FALSE)</f>
        <v>61.980919919999998</v>
      </c>
      <c r="X1442" s="364">
        <f>+VLOOKUP($E1442,Labor!$1:$1048576,MATCH(DATE(X$2,1,1),Labor!$A$1:$LI$1),FALSE)</f>
        <v>62.163652249999998</v>
      </c>
      <c r="Y1442" s="364">
        <f>+VLOOKUP($E1442,Labor!$1:$1048576,MATCH(DATE(Y$2,1,1),Labor!$A$1:$LI$1),FALSE)</f>
        <v>62.342514919999999</v>
      </c>
      <c r="Z1442" s="364">
        <f>+VLOOKUP($E1442,Labor!$1:$1048576,MATCH(DATE(Z$2,1,1),Labor!$A$1:$LI$1),FALSE)</f>
        <v>62.491878309999997</v>
      </c>
      <c r="AA1442" s="364">
        <f>+VLOOKUP($E1442,Labor!$1:$1048576,MATCH(DATE(AA$2,1,1),Labor!$A$1:$LI$1),FALSE)</f>
        <v>62.646518880000002</v>
      </c>
      <c r="AB1442" s="364">
        <f>+VLOOKUP($E1442,Labor!$1:$1048576,MATCH(DATE(AB$2,1,1),Labor!$A$1:$LI$1),FALSE)</f>
        <v>62.807821560000001</v>
      </c>
      <c r="AC1442" s="364">
        <f>+VLOOKUP($E1442,Labor!$1:$1048576,MATCH(DATE(AC$2,1,1),Labor!$A$1:$LI$1),FALSE)</f>
        <v>62.975490149999999</v>
      </c>
      <c r="AD1442" s="364">
        <f>+VLOOKUP($E1442,Labor!$1:$1048576,MATCH(DATE(AD$2,1,1),Labor!$A$1:$LI$1),FALSE)</f>
        <v>63.149063390000002</v>
      </c>
      <c r="AE1442" s="364">
        <f>+VLOOKUP($E1442,Labor!$1:$1048576,MATCH(DATE(AE$2,1,1),Labor!$A$1:$LI$1),FALSE)</f>
        <v>63.254343650000003</v>
      </c>
      <c r="AF1442" s="364">
        <f>+VLOOKUP($E1442,Labor!$1:$1048576,MATCH(DATE(AF$2,1,1),Labor!$A$1:$LI$1),FALSE)</f>
        <v>63.347096809999996</v>
      </c>
      <c r="AG1442" s="364">
        <f>+VLOOKUP($E1442,Labor!$1:$1048576,MATCH(DATE(AG$2,1,1),Labor!$A$1:$LI$1),FALSE)</f>
        <v>63.435586829999998</v>
      </c>
      <c r="AH1442" s="364">
        <f>+VLOOKUP($E1442,Labor!$1:$1048576,MATCH(DATE(AH$2,1,1),Labor!$A$1:$LI$1),FALSE)</f>
        <v>63.524358380000002</v>
      </c>
      <c r="AI1442" s="364">
        <f>+VLOOKUP($E1442,Labor!$1:$1048576,MATCH(DATE(AI$2,1,1),Labor!$A$1:$LI$1),FALSE)</f>
        <v>63.61642466</v>
      </c>
      <c r="AJ1442" s="364">
        <f>+VLOOKUP($E1442,Labor!$1:$1048576,MATCH(DATE(AJ$2,1,1),Labor!$A$1:$LI$1),FALSE)</f>
        <v>63.713778320000003</v>
      </c>
      <c r="AK1442" s="364">
        <f>+VLOOKUP($E1442,Labor!$1:$1048576,MATCH(DATE(AK$2,1,1),Labor!$A$1:$LI$1),FALSE)</f>
        <v>63.817574110000002</v>
      </c>
      <c r="AL1442" s="364">
        <f>+VLOOKUP($E1442,Labor!$1:$1048576,MATCH(DATE(AL$2,1,1),Labor!$A$1:$LI$1),FALSE)</f>
        <v>63.928307429999997</v>
      </c>
      <c r="AM1442" s="364">
        <f>+VLOOKUP($E1442,Labor!$1:$1048576,MATCH(DATE(AM$2,1,1),Labor!$A$1:$LI$1),FALSE)</f>
        <v>64.045940259999995</v>
      </c>
      <c r="AN1442" s="364">
        <f>+VLOOKUP($E1442,Labor!$1:$1048576,MATCH(DATE(AN$2,1,1),Labor!$A$1:$LI$1),FALSE)</f>
        <v>64.170049050000003</v>
      </c>
      <c r="AO1442" s="364">
        <f>+VLOOKUP($E1442,Labor!$1:$1048576,MATCH(DATE(AO$2,1,1),Labor!$A$1:$LI$1),FALSE)</f>
        <v>64.299965389999997</v>
      </c>
      <c r="AP1442" s="364">
        <f>+VLOOKUP($E1442,Labor!$1:$1048576,MATCH(DATE(AP$2,1,1),Labor!$A$1:$LI$1),FALSE)</f>
        <v>64.419126570000003</v>
      </c>
      <c r="AQ1442" s="364">
        <f>+VLOOKUP($E1442,Labor!$1:$1048576,MATCH(DATE(AQ$2,1,1),Labor!$A$1:$LI$1),FALSE)</f>
        <v>64.530437930000005</v>
      </c>
      <c r="AR1442" s="364">
        <f>+VLOOKUP($E1442,Labor!$1:$1048576,MATCH(DATE(AR$2,1,1),Labor!$A$1:$LI$1),FALSE)</f>
        <v>64.636952629999996</v>
      </c>
      <c r="AS1442" s="364">
        <f>+VLOOKUP($E1442,Labor!$1:$1048576,MATCH(DATE(AS$2,1,1),Labor!$A$1:$LI$1),FALSE)</f>
        <v>64.741014410000005</v>
      </c>
      <c r="AT1442" s="364">
        <f>+VLOOKUP($E1442,Labor!$1:$1048576,MATCH(DATE(AT$2,1,1),Labor!$A$1:$LI$1),FALSE)</f>
        <v>64.844302470000002</v>
      </c>
      <c r="AU1442" s="364">
        <f>+VLOOKUP($E1442,Labor!$1:$1048576,MATCH(DATE(AU$2,1,1),Labor!$A$1:$LI$1),FALSE)</f>
        <v>64.947957669999994</v>
      </c>
      <c r="AV1442" s="364">
        <f>+VLOOKUP($E1442,Labor!$1:$1048576,MATCH(DATE(AV$2,1,1),Labor!$A$1:$LI$1),FALSE)</f>
        <v>65.052739720000005</v>
      </c>
      <c r="AW1442" s="364">
        <f>+VLOOKUP($E1442,Labor!$1:$1048576,MATCH(DATE(AW$2,1,1),Labor!$A$1:$LI$1),FALSE)</f>
        <v>65.159073930000005</v>
      </c>
      <c r="AX1442" s="364">
        <f>+VLOOKUP($E1442,Labor!$1:$1048576,MATCH(DATE(AX$2,1,1),Labor!$A$1:$LI$1),FALSE)</f>
        <v>65.267116520000002</v>
      </c>
      <c r="AY1442" s="364">
        <f>+VLOOKUP($E1442,Labor!$1:$1048576,MATCH(DATE(AY$2,1,1),Labor!$A$1:$LI$1),FALSE)</f>
        <v>65.376822200000007</v>
      </c>
      <c r="AZ1442" s="364">
        <f>+VLOOKUP($E1442,Labor!$1:$1048576,MATCH(DATE(AZ$2,1,1),Labor!$A$1:$LI$1),FALSE)</f>
        <v>65.489230539999994</v>
      </c>
      <c r="BA1442" s="364">
        <f>+VLOOKUP($E1442,Labor!$1:$1048576,MATCH(DATE(BA$2,1,1),Labor!$A$1:$LI$1),FALSE)</f>
        <v>65.603847630000004</v>
      </c>
      <c r="BB1442" s="364">
        <f>+VLOOKUP($E1442,Labor!$1:$1048576,MATCH(DATE(BB$2,1,1),Labor!$A$1:$LI$1),FALSE)</f>
        <v>65.720118020000001</v>
      </c>
      <c r="BC1442" s="364">
        <f>+VLOOKUP($E1442,Labor!$1:$1048576,MATCH(DATE(BC$2,1,1),Labor!$A$1:$LI$1),FALSE)</f>
        <v>65.837510699999996</v>
      </c>
      <c r="BD1442" s="364">
        <f>+VLOOKUP($E1442,Labor!$1:$1048576,MATCH(DATE(BD$2,1,1),Labor!$A$1:$LI$1),FALSE)</f>
        <v>65.955552040000001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392"/>
      <c r="B1443" s="401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149.9781524</v>
      </c>
      <c r="G1443" s="364">
        <f>+VLOOKUP($E1443,Labor!$1:$1048576,MATCH(DATE(G$2,1,1),Labor!$A$1:$LI$1),FALSE)</f>
        <v>150.1459792</v>
      </c>
      <c r="H1443" s="364">
        <f>+VLOOKUP($E1443,Labor!$1:$1048576,MATCH(DATE(H$2,1,1),Labor!$A$1:$LI$1),FALSE)</f>
        <v>150.36248860000001</v>
      </c>
      <c r="I1443" s="364">
        <f>+VLOOKUP($E1443,Labor!$1:$1048576,MATCH(DATE(I$2,1,1),Labor!$A$1:$LI$1),FALSE)</f>
        <v>150.68542830000001</v>
      </c>
      <c r="J1443" s="364">
        <f>+VLOOKUP($E1443,Labor!$1:$1048576,MATCH(DATE(J$2,1,1),Labor!$A$1:$LI$1),FALSE)</f>
        <v>151.12601609999999</v>
      </c>
      <c r="K1443" s="364">
        <f>+VLOOKUP($E1443,Labor!$1:$1048576,MATCH(DATE(K$2,1,1),Labor!$A$1:$LI$1),FALSE)</f>
        <v>151.6704599</v>
      </c>
      <c r="L1443" s="364">
        <f>+VLOOKUP($E1443,Labor!$1:$1048576,MATCH(DATE(L$2,1,1),Labor!$A$1:$LI$1),FALSE)</f>
        <v>152.22220709999999</v>
      </c>
      <c r="M1443" s="364">
        <f>+VLOOKUP($E1443,Labor!$1:$1048576,MATCH(DATE(M$2,1,1),Labor!$A$1:$LI$1),FALSE)</f>
        <v>152.78129630000001</v>
      </c>
      <c r="N1443" s="364">
        <f>+VLOOKUP($E1443,Labor!$1:$1048576,MATCH(DATE(N$2,1,1),Labor!$A$1:$LI$1),FALSE)</f>
        <v>153.34340660000001</v>
      </c>
      <c r="O1443" s="364">
        <f>+VLOOKUP($E1443,Labor!$1:$1048576,MATCH(DATE(O$2,1,1),Labor!$A$1:$LI$1),FALSE)</f>
        <v>153.9023195</v>
      </c>
      <c r="P1443" s="364">
        <f>+VLOOKUP($E1443,Labor!$1:$1048576,MATCH(DATE(P$2,1,1),Labor!$A$1:$LI$1),FALSE)</f>
        <v>154.57289660000001</v>
      </c>
      <c r="Q1443" s="364">
        <f>+VLOOKUP($E1443,Labor!$1:$1048576,MATCH(DATE(Q$2,1,1),Labor!$A$1:$LI$1),FALSE)</f>
        <v>155.1868068</v>
      </c>
      <c r="R1443" s="364">
        <f>+VLOOKUP($E1443,Labor!$1:$1048576,MATCH(DATE(R$2,1,1),Labor!$A$1:$LI$1),FALSE)</f>
        <v>155.7529639</v>
      </c>
      <c r="S1443" s="364">
        <f>+VLOOKUP($E1443,Labor!$1:$1048576,MATCH(DATE(S$2,1,1),Labor!$A$1:$LI$1),FALSE)</f>
        <v>156.2806162</v>
      </c>
      <c r="T1443" s="364">
        <f>+VLOOKUP($E1443,Labor!$1:$1048576,MATCH(DATE(T$2,1,1),Labor!$A$1:$LI$1),FALSE)</f>
        <v>156.7771065</v>
      </c>
      <c r="U1443" s="364">
        <f>+VLOOKUP($E1443,Labor!$1:$1048576,MATCH(DATE(U$2,1,1),Labor!$A$1:$LI$1),FALSE)</f>
        <v>157.24847489999999</v>
      </c>
      <c r="V1443" s="364">
        <f>+VLOOKUP($E1443,Labor!$1:$1048576,MATCH(DATE(V$2,1,1),Labor!$A$1:$LI$1),FALSE)</f>
        <v>157.7004915</v>
      </c>
      <c r="W1443" s="364">
        <f>+VLOOKUP($E1443,Labor!$1:$1048576,MATCH(DATE(W$2,1,1),Labor!$A$1:$LI$1),FALSE)</f>
        <v>158.1378249</v>
      </c>
      <c r="X1443" s="364">
        <f>+VLOOKUP($E1443,Labor!$1:$1048576,MATCH(DATE(X$2,1,1),Labor!$A$1:$LI$1),FALSE)</f>
        <v>158.56485799999999</v>
      </c>
      <c r="Y1443" s="364">
        <f>+VLOOKUP($E1443,Labor!$1:$1048576,MATCH(DATE(Y$2,1,1),Labor!$A$1:$LI$1),FALSE)</f>
        <v>158.98572050000001</v>
      </c>
      <c r="Z1443" s="364">
        <f>+VLOOKUP($E1443,Labor!$1:$1048576,MATCH(DATE(Z$2,1,1),Labor!$A$1:$LI$1),FALSE)</f>
        <v>159.32484149999999</v>
      </c>
      <c r="AA1443" s="364">
        <f>+VLOOKUP($E1443,Labor!$1:$1048576,MATCH(DATE(AA$2,1,1),Labor!$A$1:$LI$1),FALSE)</f>
        <v>159.69356680000001</v>
      </c>
      <c r="AB1443" s="364">
        <f>+VLOOKUP($E1443,Labor!$1:$1048576,MATCH(DATE(AB$2,1,1),Labor!$A$1:$LI$1),FALSE)</f>
        <v>160.08692400000001</v>
      </c>
      <c r="AC1443" s="364">
        <f>+VLOOKUP($E1443,Labor!$1:$1048576,MATCH(DATE(AC$2,1,1),Labor!$A$1:$LI$1),FALSE)</f>
        <v>160.50037810000001</v>
      </c>
      <c r="AD1443" s="364">
        <f>+VLOOKUP($E1443,Labor!$1:$1048576,MATCH(DATE(AD$2,1,1),Labor!$A$1:$LI$1),FALSE)</f>
        <v>160.93112339999999</v>
      </c>
      <c r="AE1443" s="364">
        <f>+VLOOKUP($E1443,Labor!$1:$1048576,MATCH(DATE(AE$2,1,1),Labor!$A$1:$LI$1),FALSE)</f>
        <v>161.16188009999999</v>
      </c>
      <c r="AF1443" s="364">
        <f>+VLOOKUP($E1443,Labor!$1:$1048576,MATCH(DATE(AF$2,1,1),Labor!$A$1:$LI$1),FALSE)</f>
        <v>161.38344739999999</v>
      </c>
      <c r="AG1443" s="364">
        <f>+VLOOKUP($E1443,Labor!$1:$1048576,MATCH(DATE(AG$2,1,1),Labor!$A$1:$LI$1),FALSE)</f>
        <v>161.6101678</v>
      </c>
      <c r="AH1443" s="364">
        <f>+VLOOKUP($E1443,Labor!$1:$1048576,MATCH(DATE(AH$2,1,1),Labor!$A$1:$LI$1),FALSE)</f>
        <v>161.8490027</v>
      </c>
      <c r="AI1443" s="364">
        <f>+VLOOKUP($E1443,Labor!$1:$1048576,MATCH(DATE(AI$2,1,1),Labor!$A$1:$LI$1),FALSE)</f>
        <v>162.1040811</v>
      </c>
      <c r="AJ1443" s="364">
        <f>+VLOOKUP($E1443,Labor!$1:$1048576,MATCH(DATE(AJ$2,1,1),Labor!$A$1:$LI$1),FALSE)</f>
        <v>162.37778800000001</v>
      </c>
      <c r="AK1443" s="364">
        <f>+VLOOKUP($E1443,Labor!$1:$1048576,MATCH(DATE(AK$2,1,1),Labor!$A$1:$LI$1),FALSE)</f>
        <v>162.6710386</v>
      </c>
      <c r="AL1443" s="364">
        <f>+VLOOKUP($E1443,Labor!$1:$1048576,MATCH(DATE(AL$2,1,1),Labor!$A$1:$LI$1),FALSE)</f>
        <v>162.98381209999999</v>
      </c>
      <c r="AM1443" s="364">
        <f>+VLOOKUP($E1443,Labor!$1:$1048576,MATCH(DATE(AM$2,1,1),Labor!$A$1:$LI$1),FALSE)</f>
        <v>163.31520789999999</v>
      </c>
      <c r="AN1443" s="364">
        <f>+VLOOKUP($E1443,Labor!$1:$1048576,MATCH(DATE(AN$2,1,1),Labor!$A$1:$LI$1),FALSE)</f>
        <v>163.6636756</v>
      </c>
      <c r="AO1443" s="364">
        <f>+VLOOKUP($E1443,Labor!$1:$1048576,MATCH(DATE(AO$2,1,1),Labor!$A$1:$LI$1),FALSE)</f>
        <v>164.02725720000001</v>
      </c>
      <c r="AP1443" s="364">
        <f>+VLOOKUP($E1443,Labor!$1:$1048576,MATCH(DATE(AP$2,1,1),Labor!$A$1:$LI$1),FALSE)</f>
        <v>164.35693939999999</v>
      </c>
      <c r="AQ1443" s="364">
        <f>+VLOOKUP($E1443,Labor!$1:$1048576,MATCH(DATE(AQ$2,1,1),Labor!$A$1:$LI$1),FALSE)</f>
        <v>164.66760389999999</v>
      </c>
      <c r="AR1443" s="364">
        <f>+VLOOKUP($E1443,Labor!$1:$1048576,MATCH(DATE(AR$2,1,1),Labor!$A$1:$LI$1),FALSE)</f>
        <v>164.96963400000001</v>
      </c>
      <c r="AS1443" s="364">
        <f>+VLOOKUP($E1443,Labor!$1:$1048576,MATCH(DATE(AS$2,1,1),Labor!$A$1:$LI$1),FALSE)</f>
        <v>165.26936169999999</v>
      </c>
      <c r="AT1443" s="364">
        <f>+VLOOKUP($E1443,Labor!$1:$1048576,MATCH(DATE(AT$2,1,1),Labor!$A$1:$LI$1),FALSE)</f>
        <v>165.570447</v>
      </c>
      <c r="AU1443" s="364">
        <f>+VLOOKUP($E1443,Labor!$1:$1048576,MATCH(DATE(AU$2,1,1),Labor!$A$1:$LI$1),FALSE)</f>
        <v>165.87471729999999</v>
      </c>
      <c r="AV1443" s="364">
        <f>+VLOOKUP($E1443,Labor!$1:$1048576,MATCH(DATE(AV$2,1,1),Labor!$A$1:$LI$1),FALSE)</f>
        <v>166.18319260000001</v>
      </c>
      <c r="AW1443" s="364">
        <f>+VLOOKUP($E1443,Labor!$1:$1048576,MATCH(DATE(AW$2,1,1),Labor!$A$1:$LI$1),FALSE)</f>
        <v>166.49617620000001</v>
      </c>
      <c r="AX1443" s="364">
        <f>+VLOOKUP($E1443,Labor!$1:$1048576,MATCH(DATE(AX$2,1,1),Labor!$A$1:$LI$1),FALSE)</f>
        <v>166.81346149999999</v>
      </c>
      <c r="AY1443" s="364">
        <f>+VLOOKUP($E1443,Labor!$1:$1048576,MATCH(DATE(AY$2,1,1),Labor!$A$1:$LI$1),FALSE)</f>
        <v>167.13450470000001</v>
      </c>
      <c r="AZ1443" s="364">
        <f>+VLOOKUP($E1443,Labor!$1:$1048576,MATCH(DATE(AZ$2,1,1),Labor!$A$1:$LI$1),FALSE)</f>
        <v>167.46172949999999</v>
      </c>
      <c r="BA1443" s="364">
        <f>+VLOOKUP($E1443,Labor!$1:$1048576,MATCH(DATE(BA$2,1,1),Labor!$A$1:$LI$1),FALSE)</f>
        <v>167.7932855</v>
      </c>
      <c r="BB1443" s="364">
        <f>+VLOOKUP($E1443,Labor!$1:$1048576,MATCH(DATE(BB$2,1,1),Labor!$A$1:$LI$1),FALSE)</f>
        <v>168.12761829999999</v>
      </c>
      <c r="BC1443" s="364">
        <f>+VLOOKUP($E1443,Labor!$1:$1048576,MATCH(DATE(BC$2,1,1),Labor!$A$1:$LI$1),FALSE)</f>
        <v>168.46340620000001</v>
      </c>
      <c r="BD1443" s="364">
        <f>+VLOOKUP($E1443,Labor!$1:$1048576,MATCH(DATE(BD$2,1,1),Labor!$A$1:$LI$1),FALSE)</f>
        <v>168.7995377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392"/>
      <c r="B1444" s="401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153.3717857</v>
      </c>
      <c r="G1444" s="364">
        <f>+VLOOKUP($E1444,Labor!$1:$1048576,MATCH(DATE(G$2,1,1),Labor!$A$1:$LI$1),FALSE)</f>
        <v>153.5440447</v>
      </c>
      <c r="H1444" s="364">
        <f>+VLOOKUP($E1444,Labor!$1:$1048576,MATCH(DATE(H$2,1,1),Labor!$A$1:$LI$1),FALSE)</f>
        <v>153.78003079999999</v>
      </c>
      <c r="I1444" s="364">
        <f>+VLOOKUP($E1444,Labor!$1:$1048576,MATCH(DATE(I$2,1,1),Labor!$A$1:$LI$1),FALSE)</f>
        <v>154.1248397</v>
      </c>
      <c r="J1444" s="364">
        <f>+VLOOKUP($E1444,Labor!$1:$1048576,MATCH(DATE(J$2,1,1),Labor!$A$1:$LI$1),FALSE)</f>
        <v>154.5797953</v>
      </c>
      <c r="K1444" s="364">
        <f>+VLOOKUP($E1444,Labor!$1:$1048576,MATCH(DATE(K$2,1,1),Labor!$A$1:$LI$1),FALSE)</f>
        <v>155.12771860000001</v>
      </c>
      <c r="L1444" s="364">
        <f>+VLOOKUP($E1444,Labor!$1:$1048576,MATCH(DATE(L$2,1,1),Labor!$A$1:$LI$1),FALSE)</f>
        <v>155.67982240000001</v>
      </c>
      <c r="M1444" s="364">
        <f>+VLOOKUP($E1444,Labor!$1:$1048576,MATCH(DATE(M$2,1,1),Labor!$A$1:$LI$1),FALSE)</f>
        <v>156.23299589999999</v>
      </c>
      <c r="N1444" s="364">
        <f>+VLOOKUP($E1444,Labor!$1:$1048576,MATCH(DATE(N$2,1,1),Labor!$A$1:$LI$1),FALSE)</f>
        <v>156.78473769999999</v>
      </c>
      <c r="O1444" s="364">
        <f>+VLOOKUP($E1444,Labor!$1:$1048576,MATCH(DATE(O$2,1,1),Labor!$A$1:$LI$1),FALSE)</f>
        <v>157.33149460000001</v>
      </c>
      <c r="P1444" s="364">
        <f>+VLOOKUP($E1444,Labor!$1:$1048576,MATCH(DATE(P$2,1,1),Labor!$A$1:$LI$1),FALSE)</f>
        <v>157.9794138</v>
      </c>
      <c r="Q1444" s="364">
        <f>+VLOOKUP($E1444,Labor!$1:$1048576,MATCH(DATE(Q$2,1,1),Labor!$A$1:$LI$1),FALSE)</f>
        <v>158.58323300000001</v>
      </c>
      <c r="R1444" s="364">
        <f>+VLOOKUP($E1444,Labor!$1:$1048576,MATCH(DATE(R$2,1,1),Labor!$A$1:$LI$1),FALSE)</f>
        <v>159.14498599999999</v>
      </c>
      <c r="S1444" s="364">
        <f>+VLOOKUP($E1444,Labor!$1:$1048576,MATCH(DATE(S$2,1,1),Labor!$A$1:$LI$1),FALSE)</f>
        <v>159.67180289999999</v>
      </c>
      <c r="T1444" s="364">
        <f>+VLOOKUP($E1444,Labor!$1:$1048576,MATCH(DATE(T$2,1,1),Labor!$A$1:$LI$1),FALSE)</f>
        <v>160.1702626</v>
      </c>
      <c r="U1444" s="364">
        <f>+VLOOKUP($E1444,Labor!$1:$1048576,MATCH(DATE(U$2,1,1),Labor!$A$1:$LI$1),FALSE)</f>
        <v>160.6460721</v>
      </c>
      <c r="V1444" s="364">
        <f>+VLOOKUP($E1444,Labor!$1:$1048576,MATCH(DATE(V$2,1,1),Labor!$A$1:$LI$1),FALSE)</f>
        <v>161.10449209999999</v>
      </c>
      <c r="W1444" s="364">
        <f>+VLOOKUP($E1444,Labor!$1:$1048576,MATCH(DATE(W$2,1,1),Labor!$A$1:$LI$1),FALSE)</f>
        <v>161.55020999999999</v>
      </c>
      <c r="X1444" s="364">
        <f>+VLOOKUP($E1444,Labor!$1:$1048576,MATCH(DATE(X$2,1,1),Labor!$A$1:$LI$1),FALSE)</f>
        <v>161.98763769999999</v>
      </c>
      <c r="Y1444" s="364">
        <f>+VLOOKUP($E1444,Labor!$1:$1048576,MATCH(DATE(Y$2,1,1),Labor!$A$1:$LI$1),FALSE)</f>
        <v>162.4209022</v>
      </c>
      <c r="Z1444" s="364">
        <f>+VLOOKUP($E1444,Labor!$1:$1048576,MATCH(DATE(Z$2,1,1),Labor!$A$1:$LI$1),FALSE)</f>
        <v>162.781622</v>
      </c>
      <c r="AA1444" s="364">
        <f>+VLOOKUP($E1444,Labor!$1:$1048576,MATCH(DATE(AA$2,1,1),Labor!$A$1:$LI$1),FALSE)</f>
        <v>163.16655710000001</v>
      </c>
      <c r="AB1444" s="364">
        <f>+VLOOKUP($E1444,Labor!$1:$1048576,MATCH(DATE(AB$2,1,1),Labor!$A$1:$LI$1),FALSE)</f>
        <v>163.5757577</v>
      </c>
      <c r="AC1444" s="364">
        <f>+VLOOKUP($E1444,Labor!$1:$1048576,MATCH(DATE(AC$2,1,1),Labor!$A$1:$LI$1),FALSE)</f>
        <v>164.00622659999999</v>
      </c>
      <c r="AD1444" s="364">
        <f>+VLOOKUP($E1444,Labor!$1:$1048576,MATCH(DATE(AD$2,1,1),Labor!$A$1:$LI$1),FALSE)</f>
        <v>164.4555603</v>
      </c>
      <c r="AE1444" s="364">
        <f>+VLOOKUP($E1444,Labor!$1:$1048576,MATCH(DATE(AE$2,1,1),Labor!$A$1:$LI$1),FALSE)</f>
        <v>164.72611939999999</v>
      </c>
      <c r="AF1444" s="364">
        <f>+VLOOKUP($E1444,Labor!$1:$1048576,MATCH(DATE(AF$2,1,1),Labor!$A$1:$LI$1),FALSE)</f>
        <v>164.9782811</v>
      </c>
      <c r="AG1444" s="364">
        <f>+VLOOKUP($E1444,Labor!$1:$1048576,MATCH(DATE(AG$2,1,1),Labor!$A$1:$LI$1),FALSE)</f>
        <v>165.2306389</v>
      </c>
      <c r="AH1444" s="364">
        <f>+VLOOKUP($E1444,Labor!$1:$1048576,MATCH(DATE(AH$2,1,1),Labor!$A$1:$LI$1),FALSE)</f>
        <v>165.49157450000001</v>
      </c>
      <c r="AI1444" s="364">
        <f>+VLOOKUP($E1444,Labor!$1:$1048576,MATCH(DATE(AI$2,1,1),Labor!$A$1:$LI$1),FALSE)</f>
        <v>165.76580989999999</v>
      </c>
      <c r="AJ1444" s="364">
        <f>+VLOOKUP($E1444,Labor!$1:$1048576,MATCH(DATE(AJ$2,1,1),Labor!$A$1:$LI$1),FALSE)</f>
        <v>166.0560112</v>
      </c>
      <c r="AK1444" s="364">
        <f>+VLOOKUP($E1444,Labor!$1:$1048576,MATCH(DATE(AK$2,1,1),Labor!$A$1:$LI$1),FALSE)</f>
        <v>166.363304</v>
      </c>
      <c r="AL1444" s="364">
        <f>+VLOOKUP($E1444,Labor!$1:$1048576,MATCH(DATE(AL$2,1,1),Labor!$A$1:$LI$1),FALSE)</f>
        <v>166.68766120000001</v>
      </c>
      <c r="AM1444" s="364">
        <f>+VLOOKUP($E1444,Labor!$1:$1048576,MATCH(DATE(AM$2,1,1),Labor!$A$1:$LI$1),FALSE)</f>
        <v>167.02810450000001</v>
      </c>
      <c r="AN1444" s="364">
        <f>+VLOOKUP($E1444,Labor!$1:$1048576,MATCH(DATE(AN$2,1,1),Labor!$A$1:$LI$1),FALSE)</f>
        <v>167.38295780000001</v>
      </c>
      <c r="AO1444" s="364">
        <f>+VLOOKUP($E1444,Labor!$1:$1048576,MATCH(DATE(AO$2,1,1),Labor!$A$1:$LI$1),FALSE)</f>
        <v>167.7501043</v>
      </c>
      <c r="AP1444" s="364">
        <f>+VLOOKUP($E1444,Labor!$1:$1048576,MATCH(DATE(AP$2,1,1),Labor!$A$1:$LI$1),FALSE)</f>
        <v>168.08529960000001</v>
      </c>
      <c r="AQ1444" s="364">
        <f>+VLOOKUP($E1444,Labor!$1:$1048576,MATCH(DATE(AQ$2,1,1),Labor!$A$1:$LI$1),FALSE)</f>
        <v>168.3987113</v>
      </c>
      <c r="AR1444" s="364">
        <f>+VLOOKUP($E1444,Labor!$1:$1048576,MATCH(DATE(AR$2,1,1),Labor!$A$1:$LI$1),FALSE)</f>
        <v>168.69905679999999</v>
      </c>
      <c r="AS1444" s="364">
        <f>+VLOOKUP($E1444,Labor!$1:$1048576,MATCH(DATE(AS$2,1,1),Labor!$A$1:$LI$1),FALSE)</f>
        <v>168.99212610000001</v>
      </c>
      <c r="AT1444" s="364">
        <f>+VLOOKUP($E1444,Labor!$1:$1048576,MATCH(DATE(AT$2,1,1),Labor!$A$1:$LI$1),FALSE)</f>
        <v>169.28148630000001</v>
      </c>
      <c r="AU1444" s="364">
        <f>+VLOOKUP($E1444,Labor!$1:$1048576,MATCH(DATE(AU$2,1,1),Labor!$A$1:$LI$1),FALSE)</f>
        <v>169.56918479999999</v>
      </c>
      <c r="AV1444" s="364">
        <f>+VLOOKUP($E1444,Labor!$1:$1048576,MATCH(DATE(AV$2,1,1),Labor!$A$1:$LI$1),FALSE)</f>
        <v>169.85637679999999</v>
      </c>
      <c r="AW1444" s="364">
        <f>+VLOOKUP($E1444,Labor!$1:$1048576,MATCH(DATE(AW$2,1,1),Labor!$A$1:$LI$1),FALSE)</f>
        <v>170.14354700000001</v>
      </c>
      <c r="AX1444" s="364">
        <f>+VLOOKUP($E1444,Labor!$1:$1048576,MATCH(DATE(AX$2,1,1),Labor!$A$1:$LI$1),FALSE)</f>
        <v>170.43069790000001</v>
      </c>
      <c r="AY1444" s="364">
        <f>+VLOOKUP($E1444,Labor!$1:$1048576,MATCH(DATE(AY$2,1,1),Labor!$A$1:$LI$1),FALSE)</f>
        <v>170.71750320000001</v>
      </c>
      <c r="AZ1444" s="364">
        <f>+VLOOKUP($E1444,Labor!$1:$1048576,MATCH(DATE(AZ$2,1,1),Labor!$A$1:$LI$1),FALSE)</f>
        <v>171.0066836</v>
      </c>
      <c r="BA1444" s="364">
        <f>+VLOOKUP($E1444,Labor!$1:$1048576,MATCH(DATE(BA$2,1,1),Labor!$A$1:$LI$1),FALSE)</f>
        <v>171.2967921</v>
      </c>
      <c r="BB1444" s="364">
        <f>+VLOOKUP($E1444,Labor!$1:$1048576,MATCH(DATE(BB$2,1,1),Labor!$A$1:$LI$1),FALSE)</f>
        <v>171.58647120000001</v>
      </c>
      <c r="BC1444" s="364">
        <f>+VLOOKUP($E1444,Labor!$1:$1048576,MATCH(DATE(BC$2,1,1),Labor!$A$1:$LI$1),FALSE)</f>
        <v>171.8745749</v>
      </c>
      <c r="BD1444" s="364">
        <f>+VLOOKUP($E1444,Labor!$1:$1048576,MATCH(DATE(BD$2,1,1),Labor!$A$1:$LI$1),FALSE)</f>
        <v>172.16017590000001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392"/>
      <c r="B1445" s="401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386.24863979999998</v>
      </c>
      <c r="G1445" s="364">
        <f>+VLOOKUP($E1445,Labor!$1:$1048576,MATCH(DATE(G$2,1,1),Labor!$A$1:$LI$1),FALSE)</f>
        <v>386.67508720000001</v>
      </c>
      <c r="H1445" s="364">
        <f>+VLOOKUP($E1445,Labor!$1:$1048576,MATCH(DATE(H$2,1,1),Labor!$A$1:$LI$1),FALSE)</f>
        <v>387.28937509999997</v>
      </c>
      <c r="I1445" s="364">
        <f>+VLOOKUP($E1445,Labor!$1:$1048576,MATCH(DATE(I$2,1,1),Labor!$A$1:$LI$1),FALSE)</f>
        <v>388.1990442</v>
      </c>
      <c r="J1445" s="364">
        <f>+VLOOKUP($E1445,Labor!$1:$1048576,MATCH(DATE(J$2,1,1),Labor!$A$1:$LI$1),FALSE)</f>
        <v>389.3926854</v>
      </c>
      <c r="K1445" s="364">
        <f>+VLOOKUP($E1445,Labor!$1:$1048576,MATCH(DATE(K$2,1,1),Labor!$A$1:$LI$1),FALSE)</f>
        <v>390.817274</v>
      </c>
      <c r="L1445" s="364">
        <f>+VLOOKUP($E1445,Labor!$1:$1048576,MATCH(DATE(L$2,1,1),Labor!$A$1:$LI$1),FALSE)</f>
        <v>392.2476532</v>
      </c>
      <c r="M1445" s="364">
        <f>+VLOOKUP($E1445,Labor!$1:$1048576,MATCH(DATE(M$2,1,1),Labor!$A$1:$LI$1),FALSE)</f>
        <v>393.67407009999999</v>
      </c>
      <c r="N1445" s="364">
        <f>+VLOOKUP($E1445,Labor!$1:$1048576,MATCH(DATE(N$2,1,1),Labor!$A$1:$LI$1),FALSE)</f>
        <v>395.09331759999998</v>
      </c>
      <c r="O1445" s="364">
        <f>+VLOOKUP($E1445,Labor!$1:$1048576,MATCH(DATE(O$2,1,1),Labor!$A$1:$LI$1),FALSE)</f>
        <v>396.50065549999999</v>
      </c>
      <c r="P1445" s="364">
        <f>+VLOOKUP($E1445,Labor!$1:$1048576,MATCH(DATE(P$2,1,1),Labor!$A$1:$LI$1),FALSE)</f>
        <v>398.1639381</v>
      </c>
      <c r="Q1445" s="364">
        <f>+VLOOKUP($E1445,Labor!$1:$1048576,MATCH(DATE(Q$2,1,1),Labor!$A$1:$LI$1),FALSE)</f>
        <v>399.728161</v>
      </c>
      <c r="R1445" s="364">
        <f>+VLOOKUP($E1445,Labor!$1:$1048576,MATCH(DATE(R$2,1,1),Labor!$A$1:$LI$1),FALSE)</f>
        <v>401.19643380000002</v>
      </c>
      <c r="S1445" s="364">
        <f>+VLOOKUP($E1445,Labor!$1:$1048576,MATCH(DATE(S$2,1,1),Labor!$A$1:$LI$1),FALSE)</f>
        <v>402.58800209999998</v>
      </c>
      <c r="T1445" s="364">
        <f>+VLOOKUP($E1445,Labor!$1:$1048576,MATCH(DATE(T$2,1,1),Labor!$A$1:$LI$1),FALSE)</f>
        <v>403.92085329999998</v>
      </c>
      <c r="U1445" s="364">
        <f>+VLOOKUP($E1445,Labor!$1:$1048576,MATCH(DATE(U$2,1,1),Labor!$A$1:$LI$1),FALSE)</f>
        <v>405.21017319999999</v>
      </c>
      <c r="V1445" s="364">
        <f>+VLOOKUP($E1445,Labor!$1:$1048576,MATCH(DATE(V$2,1,1),Labor!$A$1:$LI$1),FALSE)</f>
        <v>406.4692005</v>
      </c>
      <c r="W1445" s="364">
        <f>+VLOOKUP($E1445,Labor!$1:$1048576,MATCH(DATE(W$2,1,1),Labor!$A$1:$LI$1),FALSE)</f>
        <v>407.70941699999997</v>
      </c>
      <c r="X1445" s="364">
        <f>+VLOOKUP($E1445,Labor!$1:$1048576,MATCH(DATE(X$2,1,1),Labor!$A$1:$LI$1),FALSE)</f>
        <v>408.9412317</v>
      </c>
      <c r="Y1445" s="364">
        <f>+VLOOKUP($E1445,Labor!$1:$1048576,MATCH(DATE(Y$2,1,1),Labor!$A$1:$LI$1),FALSE)</f>
        <v>410.17410569999998</v>
      </c>
      <c r="Z1445" s="364">
        <f>+VLOOKUP($E1445,Labor!$1:$1048576,MATCH(DATE(Z$2,1,1),Labor!$A$1:$LI$1),FALSE)</f>
        <v>411.23695600000002</v>
      </c>
      <c r="AA1445" s="364">
        <f>+VLOOKUP($E1445,Labor!$1:$1048576,MATCH(DATE(AA$2,1,1),Labor!$A$1:$LI$1),FALSE)</f>
        <v>412.36715249999997</v>
      </c>
      <c r="AB1445" s="364">
        <f>+VLOOKUP($E1445,Labor!$1:$1048576,MATCH(DATE(AB$2,1,1),Labor!$A$1:$LI$1),FALSE)</f>
        <v>413.56659500000001</v>
      </c>
      <c r="AC1445" s="364">
        <f>+VLOOKUP($E1445,Labor!$1:$1048576,MATCH(DATE(AC$2,1,1),Labor!$A$1:$LI$1),FALSE)</f>
        <v>414.82683630000002</v>
      </c>
      <c r="AD1445" s="364">
        <f>+VLOOKUP($E1445,Labor!$1:$1048576,MATCH(DATE(AD$2,1,1),Labor!$A$1:$LI$1),FALSE)</f>
        <v>416.14042060000003</v>
      </c>
      <c r="AE1445" s="364">
        <f>+VLOOKUP($E1445,Labor!$1:$1048576,MATCH(DATE(AE$2,1,1),Labor!$A$1:$LI$1),FALSE)</f>
        <v>417.01392559999999</v>
      </c>
      <c r="AF1445" s="364">
        <f>+VLOOKUP($E1445,Labor!$1:$1048576,MATCH(DATE(AF$2,1,1),Labor!$A$1:$LI$1),FALSE)</f>
        <v>417.83865309999999</v>
      </c>
      <c r="AG1445" s="364">
        <f>+VLOOKUP($E1445,Labor!$1:$1048576,MATCH(DATE(AG$2,1,1),Labor!$A$1:$LI$1),FALSE)</f>
        <v>418.66424330000001</v>
      </c>
      <c r="AH1445" s="364">
        <f>+VLOOKUP($E1445,Labor!$1:$1048576,MATCH(DATE(AH$2,1,1),Labor!$A$1:$LI$1),FALSE)</f>
        <v>419.5111417</v>
      </c>
      <c r="AI1445" s="364">
        <f>+VLOOKUP($E1445,Labor!$1:$1048576,MATCH(DATE(AI$2,1,1),Labor!$A$1:$LI$1),FALSE)</f>
        <v>420.38950119999998</v>
      </c>
      <c r="AJ1445" s="364">
        <f>+VLOOKUP($E1445,Labor!$1:$1048576,MATCH(DATE(AJ$2,1,1),Labor!$A$1:$LI$1),FALSE)</f>
        <v>421.3040843</v>
      </c>
      <c r="AK1445" s="364">
        <f>+VLOOKUP($E1445,Labor!$1:$1048576,MATCH(DATE(AK$2,1,1),Labor!$A$1:$LI$1),FALSE)</f>
        <v>422.25599310000001</v>
      </c>
      <c r="AL1445" s="364">
        <f>+VLOOKUP($E1445,Labor!$1:$1048576,MATCH(DATE(AL$2,1,1),Labor!$A$1:$LI$1),FALSE)</f>
        <v>423.2437008</v>
      </c>
      <c r="AM1445" s="364">
        <f>+VLOOKUP($E1445,Labor!$1:$1048576,MATCH(DATE(AM$2,1,1),Labor!$A$1:$LI$1),FALSE)</f>
        <v>424.26363049999998</v>
      </c>
      <c r="AN1445" s="364">
        <f>+VLOOKUP($E1445,Labor!$1:$1048576,MATCH(DATE(AN$2,1,1),Labor!$A$1:$LI$1),FALSE)</f>
        <v>425.31074849999999</v>
      </c>
      <c r="AO1445" s="364">
        <f>+VLOOKUP($E1445,Labor!$1:$1048576,MATCH(DATE(AO$2,1,1),Labor!$A$1:$LI$1),FALSE)</f>
        <v>426.37914499999999</v>
      </c>
      <c r="AP1445" s="364">
        <f>+VLOOKUP($E1445,Labor!$1:$1048576,MATCH(DATE(AP$2,1,1),Labor!$A$1:$LI$1),FALSE)</f>
        <v>427.35838089999999</v>
      </c>
      <c r="AQ1445" s="364">
        <f>+VLOOKUP($E1445,Labor!$1:$1048576,MATCH(DATE(AQ$2,1,1),Labor!$A$1:$LI$1),FALSE)</f>
        <v>428.27176700000001</v>
      </c>
      <c r="AR1445" s="364">
        <f>+VLOOKUP($E1445,Labor!$1:$1048576,MATCH(DATE(AR$2,1,1),Labor!$A$1:$LI$1),FALSE)</f>
        <v>429.14084550000001</v>
      </c>
      <c r="AS1445" s="364">
        <f>+VLOOKUP($E1445,Labor!$1:$1048576,MATCH(DATE(AS$2,1,1),Labor!$A$1:$LI$1),FALSE)</f>
        <v>429.98010570000002</v>
      </c>
      <c r="AT1445" s="364">
        <f>+VLOOKUP($E1445,Labor!$1:$1048576,MATCH(DATE(AT$2,1,1),Labor!$A$1:$LI$1),FALSE)</f>
        <v>430.79838089999998</v>
      </c>
      <c r="AU1445" s="364">
        <f>+VLOOKUP($E1445,Labor!$1:$1048576,MATCH(DATE(AU$2,1,1),Labor!$A$1:$LI$1),FALSE)</f>
        <v>431.60066310000002</v>
      </c>
      <c r="AV1445" s="364">
        <f>+VLOOKUP($E1445,Labor!$1:$1048576,MATCH(DATE(AV$2,1,1),Labor!$A$1:$LI$1),FALSE)</f>
        <v>432.38963510000002</v>
      </c>
      <c r="AW1445" s="364">
        <f>+VLOOKUP($E1445,Labor!$1:$1048576,MATCH(DATE(AW$2,1,1),Labor!$A$1:$LI$1),FALSE)</f>
        <v>433.16639809999998</v>
      </c>
      <c r="AX1445" s="364">
        <f>+VLOOKUP($E1445,Labor!$1:$1048576,MATCH(DATE(AX$2,1,1),Labor!$A$1:$LI$1),FALSE)</f>
        <v>433.9309902</v>
      </c>
      <c r="AY1445" s="364">
        <f>+VLOOKUP($E1445,Labor!$1:$1048576,MATCH(DATE(AY$2,1,1),Labor!$A$1:$LI$1),FALSE)</f>
        <v>434.68277180000001</v>
      </c>
      <c r="AZ1445" s="364">
        <f>+VLOOKUP($E1445,Labor!$1:$1048576,MATCH(DATE(AZ$2,1,1),Labor!$A$1:$LI$1),FALSE)</f>
        <v>435.42901790000002</v>
      </c>
      <c r="BA1445" s="364">
        <f>+VLOOKUP($E1445,Labor!$1:$1048576,MATCH(DATE(BA$2,1,1),Labor!$A$1:$LI$1),FALSE)</f>
        <v>436.16657329999998</v>
      </c>
      <c r="BB1445" s="364">
        <f>+VLOOKUP($E1445,Labor!$1:$1048576,MATCH(DATE(BB$2,1,1),Labor!$A$1:$LI$1),FALSE)</f>
        <v>436.89249119999999</v>
      </c>
      <c r="BC1445" s="364">
        <f>+VLOOKUP($E1445,Labor!$1:$1048576,MATCH(DATE(BC$2,1,1),Labor!$A$1:$LI$1),FALSE)</f>
        <v>437.60445190000002</v>
      </c>
      <c r="BD1445" s="364">
        <f>+VLOOKUP($E1445,Labor!$1:$1048576,MATCH(DATE(BD$2,1,1),Labor!$A$1:$LI$1),FALSE)</f>
        <v>438.30076150000002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392"/>
      <c r="B1446" s="401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320.67936589999999</v>
      </c>
      <c r="G1446" s="364">
        <f>+VLOOKUP($E1446,Labor!$1:$1048576,MATCH(DATE(G$2,1,1),Labor!$A$1:$LI$1),FALSE)</f>
        <v>321.56348800000001</v>
      </c>
      <c r="H1446" s="364">
        <f>+VLOOKUP($E1446,Labor!$1:$1048576,MATCH(DATE(H$2,1,1),Labor!$A$1:$LI$1),FALSE)</f>
        <v>322.74073709999999</v>
      </c>
      <c r="I1446" s="364">
        <f>+VLOOKUP($E1446,Labor!$1:$1048576,MATCH(DATE(I$2,1,1),Labor!$A$1:$LI$1),FALSE)</f>
        <v>324.12500490000002</v>
      </c>
      <c r="J1446" s="364">
        <f>+VLOOKUP($E1446,Labor!$1:$1048576,MATCH(DATE(J$2,1,1),Labor!$A$1:$LI$1),FALSE)</f>
        <v>325.64606989999999</v>
      </c>
      <c r="K1446" s="364">
        <f>+VLOOKUP($E1446,Labor!$1:$1048576,MATCH(DATE(K$2,1,1),Labor!$A$1:$LI$1),FALSE)</f>
        <v>327.24637999999999</v>
      </c>
      <c r="L1446" s="364">
        <f>+VLOOKUP($E1446,Labor!$1:$1048576,MATCH(DATE(L$2,1,1),Labor!$A$1:$LI$1),FALSE)</f>
        <v>328.71216179999999</v>
      </c>
      <c r="M1446" s="364">
        <f>+VLOOKUP($E1446,Labor!$1:$1048576,MATCH(DATE(M$2,1,1),Labor!$A$1:$LI$1),FALSE)</f>
        <v>330.07941629999999</v>
      </c>
      <c r="N1446" s="364">
        <f>+VLOOKUP($E1446,Labor!$1:$1048576,MATCH(DATE(N$2,1,1),Labor!$A$1:$LI$1),FALSE)</f>
        <v>331.36838469999998</v>
      </c>
      <c r="O1446" s="364">
        <f>+VLOOKUP($E1446,Labor!$1:$1048576,MATCH(DATE(O$2,1,1),Labor!$A$1:$LI$1),FALSE)</f>
        <v>332.58971350000002</v>
      </c>
      <c r="P1446" s="364">
        <f>+VLOOKUP($E1446,Labor!$1:$1048576,MATCH(DATE(P$2,1,1),Labor!$A$1:$LI$1),FALSE)</f>
        <v>334.02848419999998</v>
      </c>
      <c r="Q1446" s="364">
        <f>+VLOOKUP($E1446,Labor!$1:$1048576,MATCH(DATE(Q$2,1,1),Labor!$A$1:$LI$1),FALSE)</f>
        <v>335.29001349999999</v>
      </c>
      <c r="R1446" s="364">
        <f>+VLOOKUP($E1446,Labor!$1:$1048576,MATCH(DATE(R$2,1,1),Labor!$A$1:$LI$1),FALSE)</f>
        <v>336.42229880000002</v>
      </c>
      <c r="S1446" s="364">
        <f>+VLOOKUP($E1446,Labor!$1:$1048576,MATCH(DATE(S$2,1,1),Labor!$A$1:$LI$1),FALSE)</f>
        <v>337.4610983</v>
      </c>
      <c r="T1446" s="364">
        <f>+VLOOKUP($E1446,Labor!$1:$1048576,MATCH(DATE(T$2,1,1),Labor!$A$1:$LI$1),FALSE)</f>
        <v>338.4317547</v>
      </c>
      <c r="U1446" s="364">
        <f>+VLOOKUP($E1446,Labor!$1:$1048576,MATCH(DATE(U$2,1,1),Labor!$A$1:$LI$1),FALSE)</f>
        <v>339.35283920000001</v>
      </c>
      <c r="V1446" s="364">
        <f>+VLOOKUP($E1446,Labor!$1:$1048576,MATCH(DATE(V$2,1,1),Labor!$A$1:$LI$1),FALSE)</f>
        <v>340.23886779999998</v>
      </c>
      <c r="W1446" s="364">
        <f>+VLOOKUP($E1446,Labor!$1:$1048576,MATCH(DATE(W$2,1,1),Labor!$A$1:$LI$1),FALSE)</f>
        <v>341.10172610000001</v>
      </c>
      <c r="X1446" s="364">
        <f>+VLOOKUP($E1446,Labor!$1:$1048576,MATCH(DATE(X$2,1,1),Labor!$A$1:$LI$1),FALSE)</f>
        <v>341.95166590000002</v>
      </c>
      <c r="Y1446" s="364">
        <f>+VLOOKUP($E1446,Labor!$1:$1048576,MATCH(DATE(Y$2,1,1),Labor!$A$1:$LI$1),FALSE)</f>
        <v>342.79772129999998</v>
      </c>
      <c r="Z1446" s="364">
        <f>+VLOOKUP($E1446,Labor!$1:$1048576,MATCH(DATE(Z$2,1,1),Labor!$A$1:$LI$1),FALSE)</f>
        <v>343.46475129999999</v>
      </c>
      <c r="AA1446" s="364">
        <f>+VLOOKUP($E1446,Labor!$1:$1048576,MATCH(DATE(AA$2,1,1),Labor!$A$1:$LI$1),FALSE)</f>
        <v>344.22185969999998</v>
      </c>
      <c r="AB1446" s="364">
        <f>+VLOOKUP($E1446,Labor!$1:$1048576,MATCH(DATE(AB$2,1,1),Labor!$A$1:$LI$1),FALSE)</f>
        <v>345.04605679999997</v>
      </c>
      <c r="AC1446" s="364">
        <f>+VLOOKUP($E1446,Labor!$1:$1048576,MATCH(DATE(AC$2,1,1),Labor!$A$1:$LI$1),FALSE)</f>
        <v>345.92197179999999</v>
      </c>
      <c r="AD1446" s="364">
        <f>+VLOOKUP($E1446,Labor!$1:$1048576,MATCH(DATE(AD$2,1,1),Labor!$A$1:$LI$1),FALSE)</f>
        <v>346.84063700000002</v>
      </c>
      <c r="AE1446" s="364">
        <f>+VLOOKUP($E1446,Labor!$1:$1048576,MATCH(DATE(AE$2,1,1),Labor!$A$1:$LI$1),FALSE)</f>
        <v>347.2996612</v>
      </c>
      <c r="AF1446" s="364">
        <f>+VLOOKUP($E1446,Labor!$1:$1048576,MATCH(DATE(AF$2,1,1),Labor!$A$1:$LI$1),FALSE)</f>
        <v>347.77480300000002</v>
      </c>
      <c r="AG1446" s="364">
        <f>+VLOOKUP($E1446,Labor!$1:$1048576,MATCH(DATE(AG$2,1,1),Labor!$A$1:$LI$1),FALSE)</f>
        <v>348.28664420000001</v>
      </c>
      <c r="AH1446" s="364">
        <f>+VLOOKUP($E1446,Labor!$1:$1048576,MATCH(DATE(AH$2,1,1),Labor!$A$1:$LI$1),FALSE)</f>
        <v>348.84326399999998</v>
      </c>
      <c r="AI1446" s="364">
        <f>+VLOOKUP($E1446,Labor!$1:$1048576,MATCH(DATE(AI$2,1,1),Labor!$A$1:$LI$1),FALSE)</f>
        <v>349.44755379999998</v>
      </c>
      <c r="AJ1446" s="364">
        <f>+VLOOKUP($E1446,Labor!$1:$1048576,MATCH(DATE(AJ$2,1,1),Labor!$A$1:$LI$1),FALSE)</f>
        <v>350.09968400000002</v>
      </c>
      <c r="AK1446" s="364">
        <f>+VLOOKUP($E1446,Labor!$1:$1048576,MATCH(DATE(AK$2,1,1),Labor!$A$1:$LI$1),FALSE)</f>
        <v>350.7980556</v>
      </c>
      <c r="AL1446" s="364">
        <f>+VLOOKUP($E1446,Labor!$1:$1048576,MATCH(DATE(AL$2,1,1),Labor!$A$1:$LI$1),FALSE)</f>
        <v>351.5398022</v>
      </c>
      <c r="AM1446" s="364">
        <f>+VLOOKUP($E1446,Labor!$1:$1048576,MATCH(DATE(AM$2,1,1),Labor!$A$1:$LI$1),FALSE)</f>
        <v>352.32106850000002</v>
      </c>
      <c r="AN1446" s="364">
        <f>+VLOOKUP($E1446,Labor!$1:$1048576,MATCH(DATE(AN$2,1,1),Labor!$A$1:$LI$1),FALSE)</f>
        <v>353.13729949999998</v>
      </c>
      <c r="AO1446" s="364">
        <f>+VLOOKUP($E1446,Labor!$1:$1048576,MATCH(DATE(AO$2,1,1),Labor!$A$1:$LI$1),FALSE)</f>
        <v>353.98354239999998</v>
      </c>
      <c r="AP1446" s="364">
        <f>+VLOOKUP($E1446,Labor!$1:$1048576,MATCH(DATE(AP$2,1,1),Labor!$A$1:$LI$1),FALSE)</f>
        <v>354.74876999999998</v>
      </c>
      <c r="AQ1446" s="364">
        <f>+VLOOKUP($E1446,Labor!$1:$1048576,MATCH(DATE(AQ$2,1,1),Labor!$A$1:$LI$1),FALSE)</f>
        <v>355.47388360000002</v>
      </c>
      <c r="AR1446" s="364">
        <f>+VLOOKUP($E1446,Labor!$1:$1048576,MATCH(DATE(AR$2,1,1),Labor!$A$1:$LI$1),FALSE)</f>
        <v>356.18363399999998</v>
      </c>
      <c r="AS1446" s="364">
        <f>+VLOOKUP($E1446,Labor!$1:$1048576,MATCH(DATE(AS$2,1,1),Labor!$A$1:$LI$1),FALSE)</f>
        <v>356.8915642</v>
      </c>
      <c r="AT1446" s="364">
        <f>+VLOOKUP($E1446,Labor!$1:$1048576,MATCH(DATE(AT$2,1,1),Labor!$A$1:$LI$1),FALSE)</f>
        <v>357.60432830000002</v>
      </c>
      <c r="AU1446" s="364">
        <f>+VLOOKUP($E1446,Labor!$1:$1048576,MATCH(DATE(AU$2,1,1),Labor!$A$1:$LI$1),FALSE)</f>
        <v>358.32456560000003</v>
      </c>
      <c r="AV1446" s="364">
        <f>+VLOOKUP($E1446,Labor!$1:$1048576,MATCH(DATE(AV$2,1,1),Labor!$A$1:$LI$1),FALSE)</f>
        <v>359.0527141</v>
      </c>
      <c r="AW1446" s="364">
        <f>+VLOOKUP($E1446,Labor!$1:$1048576,MATCH(DATE(AW$2,1,1),Labor!$A$1:$LI$1),FALSE)</f>
        <v>359.78795439999999</v>
      </c>
      <c r="AX1446" s="364">
        <f>+VLOOKUP($E1446,Labor!$1:$1048576,MATCH(DATE(AX$2,1,1),Labor!$A$1:$LI$1),FALSE)</f>
        <v>360.52876120000002</v>
      </c>
      <c r="AY1446" s="364">
        <f>+VLOOKUP($E1446,Labor!$1:$1048576,MATCH(DATE(AY$2,1,1),Labor!$A$1:$LI$1),FALSE)</f>
        <v>361.27323999999999</v>
      </c>
      <c r="AZ1446" s="364">
        <f>+VLOOKUP($E1446,Labor!$1:$1048576,MATCH(DATE(AZ$2,1,1),Labor!$A$1:$LI$1),FALSE)</f>
        <v>362.02791209999998</v>
      </c>
      <c r="BA1446" s="364">
        <f>+VLOOKUP($E1446,Labor!$1:$1048576,MATCH(DATE(BA$2,1,1),Labor!$A$1:$LI$1),FALSE)</f>
        <v>362.7872514</v>
      </c>
      <c r="BB1446" s="364">
        <f>+VLOOKUP($E1446,Labor!$1:$1048576,MATCH(DATE(BB$2,1,1),Labor!$A$1:$LI$1),FALSE)</f>
        <v>363.54719929999999</v>
      </c>
      <c r="BC1446" s="364">
        <f>+VLOOKUP($E1446,Labor!$1:$1048576,MATCH(DATE(BC$2,1,1),Labor!$A$1:$LI$1),FALSE)</f>
        <v>364.30475910000001</v>
      </c>
      <c r="BD1446" s="364">
        <f>+VLOOKUP($E1446,Labor!$1:$1048576,MATCH(DATE(BD$2,1,1),Labor!$A$1:$LI$1),FALSE)</f>
        <v>365.05768849999998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392"/>
      <c r="B1447" s="401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612.32941970000002</v>
      </c>
      <c r="G1447" s="364">
        <f>+VLOOKUP($E1447,Labor!$1:$1048576,MATCH(DATE(G$2,1,1),Labor!$A$1:$LI$1),FALSE)</f>
        <v>612.47169810000003</v>
      </c>
      <c r="H1447" s="364">
        <f>+VLOOKUP($E1447,Labor!$1:$1048576,MATCH(DATE(H$2,1,1),Labor!$A$1:$LI$1),FALSE)</f>
        <v>612.70198000000005</v>
      </c>
      <c r="I1447" s="364">
        <f>+VLOOKUP($E1447,Labor!$1:$1048576,MATCH(DATE(I$2,1,1),Labor!$A$1:$LI$1),FALSE)</f>
        <v>613.42674950000003</v>
      </c>
      <c r="J1447" s="364">
        <f>+VLOOKUP($E1447,Labor!$1:$1048576,MATCH(DATE(J$2,1,1),Labor!$A$1:$LI$1),FALSE)</f>
        <v>614.75057900000002</v>
      </c>
      <c r="K1447" s="364">
        <f>+VLOOKUP($E1447,Labor!$1:$1048576,MATCH(DATE(K$2,1,1),Labor!$A$1:$LI$1),FALSE)</f>
        <v>616.63261550000004</v>
      </c>
      <c r="L1447" s="364">
        <f>+VLOOKUP($E1447,Labor!$1:$1048576,MATCH(DATE(L$2,1,1),Labor!$A$1:$LI$1),FALSE)</f>
        <v>618.73964760000001</v>
      </c>
      <c r="M1447" s="364">
        <f>+VLOOKUP($E1447,Labor!$1:$1048576,MATCH(DATE(M$2,1,1),Labor!$A$1:$LI$1),FALSE)</f>
        <v>621.00016870000002</v>
      </c>
      <c r="N1447" s="364">
        <f>+VLOOKUP($E1447,Labor!$1:$1048576,MATCH(DATE(N$2,1,1),Labor!$A$1:$LI$1),FALSE)</f>
        <v>623.36827070000004</v>
      </c>
      <c r="O1447" s="364">
        <f>+VLOOKUP($E1447,Labor!$1:$1048576,MATCH(DATE(O$2,1,1),Labor!$A$1:$LI$1),FALSE)</f>
        <v>625.80790649999994</v>
      </c>
      <c r="P1447" s="364">
        <f>+VLOOKUP($E1447,Labor!$1:$1048576,MATCH(DATE(P$2,1,1),Labor!$A$1:$LI$1),FALSE)</f>
        <v>628.68418140000006</v>
      </c>
      <c r="Q1447" s="364">
        <f>+VLOOKUP($E1447,Labor!$1:$1048576,MATCH(DATE(Q$2,1,1),Labor!$A$1:$LI$1),FALSE)</f>
        <v>631.52011370000002</v>
      </c>
      <c r="R1447" s="364">
        <f>+VLOOKUP($E1447,Labor!$1:$1048576,MATCH(DATE(R$2,1,1),Labor!$A$1:$LI$1),FALSE)</f>
        <v>634.26873560000001</v>
      </c>
      <c r="S1447" s="364">
        <f>+VLOOKUP($E1447,Labor!$1:$1048576,MATCH(DATE(S$2,1,1),Labor!$A$1:$LI$1),FALSE)</f>
        <v>636.92477529999996</v>
      </c>
      <c r="T1447" s="364">
        <f>+VLOOKUP($E1447,Labor!$1:$1048576,MATCH(DATE(T$2,1,1),Labor!$A$1:$LI$1),FALSE)</f>
        <v>639.4942264</v>
      </c>
      <c r="U1447" s="364">
        <f>+VLOOKUP($E1447,Labor!$1:$1048576,MATCH(DATE(U$2,1,1),Labor!$A$1:$LI$1),FALSE)</f>
        <v>641.98706379999999</v>
      </c>
      <c r="V1447" s="364">
        <f>+VLOOKUP($E1447,Labor!$1:$1048576,MATCH(DATE(V$2,1,1),Labor!$A$1:$LI$1),FALSE)</f>
        <v>644.41620639999996</v>
      </c>
      <c r="W1447" s="364">
        <f>+VLOOKUP($E1447,Labor!$1:$1048576,MATCH(DATE(W$2,1,1),Labor!$A$1:$LI$1),FALSE)</f>
        <v>646.79354020000005</v>
      </c>
      <c r="X1447" s="364">
        <f>+VLOOKUP($E1447,Labor!$1:$1048576,MATCH(DATE(X$2,1,1),Labor!$A$1:$LI$1),FALSE)</f>
        <v>649.13124040000002</v>
      </c>
      <c r="Y1447" s="364">
        <f>+VLOOKUP($E1447,Labor!$1:$1048576,MATCH(DATE(Y$2,1,1),Labor!$A$1:$LI$1),FALSE)</f>
        <v>651.44133409999995</v>
      </c>
      <c r="Z1447" s="364">
        <f>+VLOOKUP($E1447,Labor!$1:$1048576,MATCH(DATE(Z$2,1,1),Labor!$A$1:$LI$1),FALSE)</f>
        <v>653.47476589999997</v>
      </c>
      <c r="AA1447" s="364">
        <f>+VLOOKUP($E1447,Labor!$1:$1048576,MATCH(DATE(AA$2,1,1),Labor!$A$1:$LI$1),FALSE)</f>
        <v>655.54069519999996</v>
      </c>
      <c r="AB1447" s="364">
        <f>+VLOOKUP($E1447,Labor!$1:$1048576,MATCH(DATE(AB$2,1,1),Labor!$A$1:$LI$1),FALSE)</f>
        <v>657.66633330000002</v>
      </c>
      <c r="AC1447" s="364">
        <f>+VLOOKUP($E1447,Labor!$1:$1048576,MATCH(DATE(AC$2,1,1),Labor!$A$1:$LI$1),FALSE)</f>
        <v>659.85311560000002</v>
      </c>
      <c r="AD1447" s="364">
        <f>+VLOOKUP($E1447,Labor!$1:$1048576,MATCH(DATE(AD$2,1,1),Labor!$A$1:$LI$1),FALSE)</f>
        <v>662.09661440000002</v>
      </c>
      <c r="AE1447" s="364">
        <f>+VLOOKUP($E1447,Labor!$1:$1048576,MATCH(DATE(AE$2,1,1),Labor!$A$1:$LI$1),FALSE)</f>
        <v>663.68247020000001</v>
      </c>
      <c r="AF1447" s="364">
        <f>+VLOOKUP($E1447,Labor!$1:$1048576,MATCH(DATE(AF$2,1,1),Labor!$A$1:$LI$1),FALSE)</f>
        <v>665.08520299999998</v>
      </c>
      <c r="AG1447" s="364">
        <f>+VLOOKUP($E1447,Labor!$1:$1048576,MATCH(DATE(AG$2,1,1),Labor!$A$1:$LI$1),FALSE)</f>
        <v>666.39988510000001</v>
      </c>
      <c r="AH1447" s="364">
        <f>+VLOOKUP($E1447,Labor!$1:$1048576,MATCH(DATE(AH$2,1,1),Labor!$A$1:$LI$1),FALSE)</f>
        <v>667.67999510000004</v>
      </c>
      <c r="AI1447" s="364">
        <f>+VLOOKUP($E1447,Labor!$1:$1048576,MATCH(DATE(AI$2,1,1),Labor!$A$1:$LI$1),FALSE)</f>
        <v>668.96041200000002</v>
      </c>
      <c r="AJ1447" s="364">
        <f>+VLOOKUP($E1447,Labor!$1:$1048576,MATCH(DATE(AJ$2,1,1),Labor!$A$1:$LI$1),FALSE)</f>
        <v>670.26395669999999</v>
      </c>
      <c r="AK1447" s="364">
        <f>+VLOOKUP($E1447,Labor!$1:$1048576,MATCH(DATE(AK$2,1,1),Labor!$A$1:$LI$1),FALSE)</f>
        <v>671.60392790000003</v>
      </c>
      <c r="AL1447" s="364">
        <f>+VLOOKUP($E1447,Labor!$1:$1048576,MATCH(DATE(AL$2,1,1),Labor!$A$1:$LI$1),FALSE)</f>
        <v>672.98681329999999</v>
      </c>
      <c r="AM1447" s="364">
        <f>+VLOOKUP($E1447,Labor!$1:$1048576,MATCH(DATE(AM$2,1,1),Labor!$A$1:$LI$1),FALSE)</f>
        <v>674.41351399999996</v>
      </c>
      <c r="AN1447" s="364">
        <f>+VLOOKUP($E1447,Labor!$1:$1048576,MATCH(DATE(AN$2,1,1),Labor!$A$1:$LI$1),FALSE)</f>
        <v>675.88092759999995</v>
      </c>
      <c r="AO1447" s="364">
        <f>+VLOOKUP($E1447,Labor!$1:$1048576,MATCH(DATE(AO$2,1,1),Labor!$A$1:$LI$1),FALSE)</f>
        <v>677.38343510000004</v>
      </c>
      <c r="AP1447" s="364">
        <f>+VLOOKUP($E1447,Labor!$1:$1048576,MATCH(DATE(AP$2,1,1),Labor!$A$1:$LI$1),FALSE)</f>
        <v>678.76070300000003</v>
      </c>
      <c r="AQ1447" s="364">
        <f>+VLOOKUP($E1447,Labor!$1:$1048576,MATCH(DATE(AQ$2,1,1),Labor!$A$1:$LI$1),FALSE)</f>
        <v>680.02968199999998</v>
      </c>
      <c r="AR1447" s="364">
        <f>+VLOOKUP($E1447,Labor!$1:$1048576,MATCH(DATE(AR$2,1,1),Labor!$A$1:$LI$1),FALSE)</f>
        <v>681.21825369999999</v>
      </c>
      <c r="AS1447" s="364">
        <f>+VLOOKUP($E1447,Labor!$1:$1048576,MATCH(DATE(AS$2,1,1),Labor!$A$1:$LI$1),FALSE)</f>
        <v>682.3509603</v>
      </c>
      <c r="AT1447" s="364">
        <f>+VLOOKUP($E1447,Labor!$1:$1048576,MATCH(DATE(AT$2,1,1),Labor!$A$1:$LI$1),FALSE)</f>
        <v>683.44689210000001</v>
      </c>
      <c r="AU1447" s="364">
        <f>+VLOOKUP($E1447,Labor!$1:$1048576,MATCH(DATE(AU$2,1,1),Labor!$A$1:$LI$1),FALSE)</f>
        <v>684.51968880000004</v>
      </c>
      <c r="AV1447" s="364">
        <f>+VLOOKUP($E1447,Labor!$1:$1048576,MATCH(DATE(AV$2,1,1),Labor!$A$1:$LI$1),FALSE)</f>
        <v>685.57944259999999</v>
      </c>
      <c r="AW1447" s="364">
        <f>+VLOOKUP($E1447,Labor!$1:$1048576,MATCH(DATE(AW$2,1,1),Labor!$A$1:$LI$1),FALSE)</f>
        <v>686.63269049999997</v>
      </c>
      <c r="AX1447" s="364">
        <f>+VLOOKUP($E1447,Labor!$1:$1048576,MATCH(DATE(AX$2,1,1),Labor!$A$1:$LI$1),FALSE)</f>
        <v>687.68304169999999</v>
      </c>
      <c r="AY1447" s="364">
        <f>+VLOOKUP($E1447,Labor!$1:$1048576,MATCH(DATE(AY$2,1,1),Labor!$A$1:$LI$1),FALSE)</f>
        <v>688.73189960000002</v>
      </c>
      <c r="AZ1447" s="364">
        <f>+VLOOKUP($E1447,Labor!$1:$1048576,MATCH(DATE(AZ$2,1,1),Labor!$A$1:$LI$1),FALSE)</f>
        <v>689.78998000000001</v>
      </c>
      <c r="BA1447" s="364">
        <f>+VLOOKUP($E1447,Labor!$1:$1048576,MATCH(DATE(BA$2,1,1),Labor!$A$1:$LI$1),FALSE)</f>
        <v>690.85547859999997</v>
      </c>
      <c r="BB1447" s="364">
        <f>+VLOOKUP($E1447,Labor!$1:$1048576,MATCH(DATE(BB$2,1,1),Labor!$A$1:$LI$1),FALSE)</f>
        <v>691.92506690000005</v>
      </c>
      <c r="BC1447" s="364">
        <f>+VLOOKUP($E1447,Labor!$1:$1048576,MATCH(DATE(BC$2,1,1),Labor!$A$1:$LI$1),FALSE)</f>
        <v>692.99508939999998</v>
      </c>
      <c r="BD1447" s="364">
        <f>+VLOOKUP($E1447,Labor!$1:$1048576,MATCH(DATE(BD$2,1,1),Labor!$A$1:$LI$1),FALSE)</f>
        <v>694.06217389999995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392"/>
      <c r="B1448" s="401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1768.579538</v>
      </c>
      <c r="G1448" s="364">
        <f>+VLOOKUP($E1448,Labor!$1:$1048576,MATCH(DATE(G$2,1,1),Labor!$A$1:$LI$1),FALSE)</f>
        <v>1770.326319</v>
      </c>
      <c r="H1448" s="364">
        <f>+VLOOKUP($E1448,Labor!$1:$1048576,MATCH(DATE(H$2,1,1),Labor!$A$1:$LI$1),FALSE)</f>
        <v>1772.5850840000001</v>
      </c>
      <c r="I1448" s="364">
        <f>+VLOOKUP($E1448,Labor!$1:$1048576,MATCH(DATE(I$2,1,1),Labor!$A$1:$LI$1),FALSE)</f>
        <v>1776.0995740000001</v>
      </c>
      <c r="J1448" s="364">
        <f>+VLOOKUP($E1448,Labor!$1:$1048576,MATCH(DATE(J$2,1,1),Labor!$A$1:$LI$1),FALSE)</f>
        <v>1781.2559180000001</v>
      </c>
      <c r="K1448" s="364">
        <f>+VLOOKUP($E1448,Labor!$1:$1048576,MATCH(DATE(K$2,1,1),Labor!$A$1:$LI$1),FALSE)</f>
        <v>1788.157537</v>
      </c>
      <c r="L1448" s="364">
        <f>+VLOOKUP($E1448,Labor!$1:$1048576,MATCH(DATE(L$2,1,1),Labor!$A$1:$LI$1),FALSE)</f>
        <v>1796.319113</v>
      </c>
      <c r="M1448" s="364">
        <f>+VLOOKUP($E1448,Labor!$1:$1048576,MATCH(DATE(M$2,1,1),Labor!$A$1:$LI$1),FALSE)</f>
        <v>1805.4305280000001</v>
      </c>
      <c r="N1448" s="364">
        <f>+VLOOKUP($E1448,Labor!$1:$1048576,MATCH(DATE(N$2,1,1),Labor!$A$1:$LI$1),FALSE)</f>
        <v>1815.290831</v>
      </c>
      <c r="O1448" s="364">
        <f>+VLOOKUP($E1448,Labor!$1:$1048576,MATCH(DATE(O$2,1,1),Labor!$A$1:$LI$1),FALSE)</f>
        <v>1825.764878</v>
      </c>
      <c r="P1448" s="364">
        <f>+VLOOKUP($E1448,Labor!$1:$1048576,MATCH(DATE(P$2,1,1),Labor!$A$1:$LI$1),FALSE)</f>
        <v>1837.4390269999999</v>
      </c>
      <c r="Q1448" s="364">
        <f>+VLOOKUP($E1448,Labor!$1:$1048576,MATCH(DATE(Q$2,1,1),Labor!$A$1:$LI$1),FALSE)</f>
        <v>1849.7997049999999</v>
      </c>
      <c r="R1448" s="364">
        <f>+VLOOKUP($E1448,Labor!$1:$1048576,MATCH(DATE(R$2,1,1),Labor!$A$1:$LI$1),FALSE)</f>
        <v>1862.556247</v>
      </c>
      <c r="S1448" s="364">
        <f>+VLOOKUP($E1448,Labor!$1:$1048576,MATCH(DATE(S$2,1,1),Labor!$A$1:$LI$1),FALSE)</f>
        <v>1875.554034</v>
      </c>
      <c r="T1448" s="364">
        <f>+VLOOKUP($E1448,Labor!$1:$1048576,MATCH(DATE(T$2,1,1),Labor!$A$1:$LI$1),FALSE)</f>
        <v>1888.712759</v>
      </c>
      <c r="U1448" s="364">
        <f>+VLOOKUP($E1448,Labor!$1:$1048576,MATCH(DATE(U$2,1,1),Labor!$A$1:$LI$1),FALSE)</f>
        <v>1901.9919640000001</v>
      </c>
      <c r="V1448" s="364">
        <f>+VLOOKUP($E1448,Labor!$1:$1048576,MATCH(DATE(V$2,1,1),Labor!$A$1:$LI$1),FALSE)</f>
        <v>1915.373067</v>
      </c>
      <c r="W1448" s="364">
        <f>+VLOOKUP($E1448,Labor!$1:$1048576,MATCH(DATE(W$2,1,1),Labor!$A$1:$LI$1),FALSE)</f>
        <v>1928.8469150000001</v>
      </c>
      <c r="X1448" s="364">
        <f>+VLOOKUP($E1448,Labor!$1:$1048576,MATCH(DATE(X$2,1,1),Labor!$A$1:$LI$1),FALSE)</f>
        <v>1942.4091149999999</v>
      </c>
      <c r="Y1448" s="364">
        <f>+VLOOKUP($E1448,Labor!$1:$1048576,MATCH(DATE(Y$2,1,1),Labor!$A$1:$LI$1),FALSE)</f>
        <v>1956.057184</v>
      </c>
      <c r="Z1448" s="364">
        <f>+VLOOKUP($E1448,Labor!$1:$1048576,MATCH(DATE(Z$2,1,1),Labor!$A$1:$LI$1),FALSE)</f>
        <v>1969.3289789999999</v>
      </c>
      <c r="AA1448" s="364">
        <f>+VLOOKUP($E1448,Labor!$1:$1048576,MATCH(DATE(AA$2,1,1),Labor!$A$1:$LI$1),FALSE)</f>
        <v>1982.513942</v>
      </c>
      <c r="AB1448" s="364">
        <f>+VLOOKUP($E1448,Labor!$1:$1048576,MATCH(DATE(AB$2,1,1),Labor!$A$1:$LI$1),FALSE)</f>
        <v>1995.7615800000001</v>
      </c>
      <c r="AC1448" s="364">
        <f>+VLOOKUP($E1448,Labor!$1:$1048576,MATCH(DATE(AC$2,1,1),Labor!$A$1:$LI$1),FALSE)</f>
        <v>2009.1335220000001</v>
      </c>
      <c r="AD1448" s="364">
        <f>+VLOOKUP($E1448,Labor!$1:$1048576,MATCH(DATE(AD$2,1,1),Labor!$A$1:$LI$1),FALSE)</f>
        <v>2022.642353</v>
      </c>
      <c r="AE1448" s="364">
        <f>+VLOOKUP($E1448,Labor!$1:$1048576,MATCH(DATE(AE$2,1,1),Labor!$A$1:$LI$1),FALSE)</f>
        <v>2035.008562</v>
      </c>
      <c r="AF1448" s="364">
        <f>+VLOOKUP($E1448,Labor!$1:$1048576,MATCH(DATE(AF$2,1,1),Labor!$A$1:$LI$1),FALSE)</f>
        <v>2046.412851</v>
      </c>
      <c r="AG1448" s="364">
        <f>+VLOOKUP($E1448,Labor!$1:$1048576,MATCH(DATE(AG$2,1,1),Labor!$A$1:$LI$1),FALSE)</f>
        <v>2057.0337460000001</v>
      </c>
      <c r="AH1448" s="364">
        <f>+VLOOKUP($E1448,Labor!$1:$1048576,MATCH(DATE(AH$2,1,1),Labor!$A$1:$LI$1),FALSE)</f>
        <v>2067.0176139999999</v>
      </c>
      <c r="AI1448" s="364">
        <f>+VLOOKUP($E1448,Labor!$1:$1048576,MATCH(DATE(AI$2,1,1),Labor!$A$1:$LI$1),FALSE)</f>
        <v>2076.4776409999999</v>
      </c>
      <c r="AJ1448" s="364">
        <f>+VLOOKUP($E1448,Labor!$1:$1048576,MATCH(DATE(AJ$2,1,1),Labor!$A$1:$LI$1),FALSE)</f>
        <v>2085.4965969999998</v>
      </c>
      <c r="AK1448" s="364">
        <f>+VLOOKUP($E1448,Labor!$1:$1048576,MATCH(DATE(AK$2,1,1),Labor!$A$1:$LI$1),FALSE)</f>
        <v>2094.1304540000001</v>
      </c>
      <c r="AL1448" s="364">
        <f>+VLOOKUP($E1448,Labor!$1:$1048576,MATCH(DATE(AL$2,1,1),Labor!$A$1:$LI$1),FALSE)</f>
        <v>2102.413184</v>
      </c>
      <c r="AM1448" s="364">
        <f>+VLOOKUP($E1448,Labor!$1:$1048576,MATCH(DATE(AM$2,1,1),Labor!$A$1:$LI$1),FALSE)</f>
        <v>2110.360889</v>
      </c>
      <c r="AN1448" s="364">
        <f>+VLOOKUP($E1448,Labor!$1:$1048576,MATCH(DATE(AN$2,1,1),Labor!$A$1:$LI$1),FALSE)</f>
        <v>2117.9761039999999</v>
      </c>
      <c r="AO1448" s="364">
        <f>+VLOOKUP($E1448,Labor!$1:$1048576,MATCH(DATE(AO$2,1,1),Labor!$A$1:$LI$1),FALSE)</f>
        <v>2125.2520279999999</v>
      </c>
      <c r="AP1448" s="364">
        <f>+VLOOKUP($E1448,Labor!$1:$1048576,MATCH(DATE(AP$2,1,1),Labor!$A$1:$LI$1),FALSE)</f>
        <v>2131.9011949999999</v>
      </c>
      <c r="AQ1448" s="364">
        <f>+VLOOKUP($E1448,Labor!$1:$1048576,MATCH(DATE(AQ$2,1,1),Labor!$A$1:$LI$1),FALSE)</f>
        <v>2137.8110019999999</v>
      </c>
      <c r="AR1448" s="364">
        <f>+VLOOKUP($E1448,Labor!$1:$1048576,MATCH(DATE(AR$2,1,1),Labor!$A$1:$LI$1),FALSE)</f>
        <v>2142.9639419999999</v>
      </c>
      <c r="AS1448" s="364">
        <f>+VLOOKUP($E1448,Labor!$1:$1048576,MATCH(DATE(AS$2,1,1),Labor!$A$1:$LI$1),FALSE)</f>
        <v>2147.3874999999998</v>
      </c>
      <c r="AT1448" s="364">
        <f>+VLOOKUP($E1448,Labor!$1:$1048576,MATCH(DATE(AT$2,1,1),Labor!$A$1:$LI$1),FALSE)</f>
        <v>2151.1273120000001</v>
      </c>
      <c r="AU1448" s="364">
        <f>+VLOOKUP($E1448,Labor!$1:$1048576,MATCH(DATE(AU$2,1,1),Labor!$A$1:$LI$1),FALSE)</f>
        <v>2154.2334040000001</v>
      </c>
      <c r="AV1448" s="364">
        <f>+VLOOKUP($E1448,Labor!$1:$1048576,MATCH(DATE(AV$2,1,1),Labor!$A$1:$LI$1),FALSE)</f>
        <v>2156.7547319999999</v>
      </c>
      <c r="AW1448" s="364">
        <f>+VLOOKUP($E1448,Labor!$1:$1048576,MATCH(DATE(AW$2,1,1),Labor!$A$1:$LI$1),FALSE)</f>
        <v>2158.7361510000001</v>
      </c>
      <c r="AX1448" s="364">
        <f>+VLOOKUP($E1448,Labor!$1:$1048576,MATCH(DATE(AX$2,1,1),Labor!$A$1:$LI$1),FALSE)</f>
        <v>2160.2175000000002</v>
      </c>
      <c r="AY1448" s="364">
        <f>+VLOOKUP($E1448,Labor!$1:$1048576,MATCH(DATE(AY$2,1,1),Labor!$A$1:$LI$1),FALSE)</f>
        <v>2161.233941</v>
      </c>
      <c r="AZ1448" s="364">
        <f>+VLOOKUP($E1448,Labor!$1:$1048576,MATCH(DATE(AZ$2,1,1),Labor!$A$1:$LI$1),FALSE)</f>
        <v>2161.8380609999999</v>
      </c>
      <c r="BA1448" s="364">
        <f>+VLOOKUP($E1448,Labor!$1:$1048576,MATCH(DATE(BA$2,1,1),Labor!$A$1:$LI$1),FALSE)</f>
        <v>2162.067802</v>
      </c>
      <c r="BB1448" s="364">
        <f>+VLOOKUP($E1448,Labor!$1:$1048576,MATCH(DATE(BB$2,1,1),Labor!$A$1:$LI$1),FALSE)</f>
        <v>2161.9525640000002</v>
      </c>
      <c r="BC1448" s="364">
        <f>+VLOOKUP($E1448,Labor!$1:$1048576,MATCH(DATE(BC$2,1,1),Labor!$A$1:$LI$1),FALSE)</f>
        <v>2161.5172849999999</v>
      </c>
      <c r="BD1448" s="364">
        <f>+VLOOKUP($E1448,Labor!$1:$1048576,MATCH(DATE(BD$2,1,1),Labor!$A$1:$LI$1),FALSE)</f>
        <v>2160.7851700000001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392"/>
      <c r="B1449" s="401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15.471838959999999</v>
      </c>
      <c r="G1449" s="364">
        <f>+VLOOKUP($E1449,Labor!$1:$1048576,MATCH(DATE(G$2,1,1),Labor!$A$1:$LI$1),FALSE)</f>
        <v>15.46968547</v>
      </c>
      <c r="H1449" s="364">
        <f>+VLOOKUP($E1449,Labor!$1:$1048576,MATCH(DATE(H$2,1,1),Labor!$A$1:$LI$1),FALSE)</f>
        <v>15.46388952</v>
      </c>
      <c r="I1449" s="364">
        <f>+VLOOKUP($E1449,Labor!$1:$1048576,MATCH(DATE(I$2,1,1),Labor!$A$1:$LI$1),FALSE)</f>
        <v>15.46764649</v>
      </c>
      <c r="J1449" s="364">
        <f>+VLOOKUP($E1449,Labor!$1:$1048576,MATCH(DATE(J$2,1,1),Labor!$A$1:$LI$1),FALSE)</f>
        <v>15.48604538</v>
      </c>
      <c r="K1449" s="364">
        <f>+VLOOKUP($E1449,Labor!$1:$1048576,MATCH(DATE(K$2,1,1),Labor!$A$1:$LI$1),FALSE)</f>
        <v>15.51925936</v>
      </c>
      <c r="L1449" s="364">
        <f>+VLOOKUP($E1449,Labor!$1:$1048576,MATCH(DATE(L$2,1,1),Labor!$A$1:$LI$1),FALSE)</f>
        <v>15.559481160000001</v>
      </c>
      <c r="M1449" s="364">
        <f>+VLOOKUP($E1449,Labor!$1:$1048576,MATCH(DATE(M$2,1,1),Labor!$A$1:$LI$1),FALSE)</f>
        <v>15.60451836</v>
      </c>
      <c r="N1449" s="364">
        <f>+VLOOKUP($E1449,Labor!$1:$1048576,MATCH(DATE(N$2,1,1),Labor!$A$1:$LI$1),FALSE)</f>
        <v>15.652766440000001</v>
      </c>
      <c r="O1449" s="364">
        <f>+VLOOKUP($E1449,Labor!$1:$1048576,MATCH(DATE(O$2,1,1),Labor!$A$1:$LI$1),FALSE)</f>
        <v>15.702893250000001</v>
      </c>
      <c r="P1449" s="364">
        <f>+VLOOKUP($E1449,Labor!$1:$1048576,MATCH(DATE(P$2,1,1),Labor!$A$1:$LI$1),FALSE)</f>
        <v>15.76315387</v>
      </c>
      <c r="Q1449" s="364">
        <f>+VLOOKUP($E1449,Labor!$1:$1048576,MATCH(DATE(Q$2,1,1),Labor!$A$1:$LI$1),FALSE)</f>
        <v>15.822116060000001</v>
      </c>
      <c r="R1449" s="364">
        <f>+VLOOKUP($E1449,Labor!$1:$1048576,MATCH(DATE(R$2,1,1),Labor!$A$1:$LI$1),FALSE)</f>
        <v>15.878373290000001</v>
      </c>
      <c r="S1449" s="364">
        <f>+VLOOKUP($E1449,Labor!$1:$1048576,MATCH(DATE(S$2,1,1),Labor!$A$1:$LI$1),FALSE)</f>
        <v>15.93186332</v>
      </c>
      <c r="T1449" s="364">
        <f>+VLOOKUP($E1449,Labor!$1:$1048576,MATCH(DATE(T$2,1,1),Labor!$A$1:$LI$1),FALSE)</f>
        <v>15.98284634</v>
      </c>
      <c r="U1449" s="364">
        <f>+VLOOKUP($E1449,Labor!$1:$1048576,MATCH(DATE(U$2,1,1),Labor!$A$1:$LI$1),FALSE)</f>
        <v>16.03167968</v>
      </c>
      <c r="V1449" s="364">
        <f>+VLOOKUP($E1449,Labor!$1:$1048576,MATCH(DATE(V$2,1,1),Labor!$A$1:$LI$1),FALSE)</f>
        <v>16.07878457</v>
      </c>
      <c r="W1449" s="364">
        <f>+VLOOKUP($E1449,Labor!$1:$1048576,MATCH(DATE(W$2,1,1),Labor!$A$1:$LI$1),FALSE)</f>
        <v>16.12455383</v>
      </c>
      <c r="X1449" s="364">
        <f>+VLOOKUP($E1449,Labor!$1:$1048576,MATCH(DATE(X$2,1,1),Labor!$A$1:$LI$1),FALSE)</f>
        <v>16.169375519999999</v>
      </c>
      <c r="Y1449" s="364">
        <f>+VLOOKUP($E1449,Labor!$1:$1048576,MATCH(DATE(Y$2,1,1),Labor!$A$1:$LI$1),FALSE)</f>
        <v>16.213623349999999</v>
      </c>
      <c r="Z1449" s="364">
        <f>+VLOOKUP($E1449,Labor!$1:$1048576,MATCH(DATE(Z$2,1,1),Labor!$A$1:$LI$1),FALSE)</f>
        <v>16.251520960000001</v>
      </c>
      <c r="AA1449" s="364">
        <f>+VLOOKUP($E1449,Labor!$1:$1048576,MATCH(DATE(AA$2,1,1),Labor!$A$1:$LI$1),FALSE)</f>
        <v>16.29038796</v>
      </c>
      <c r="AB1449" s="364">
        <f>+VLOOKUP($E1449,Labor!$1:$1048576,MATCH(DATE(AB$2,1,1),Labor!$A$1:$LI$1),FALSE)</f>
        <v>16.33105054</v>
      </c>
      <c r="AC1449" s="364">
        <f>+VLOOKUP($E1449,Labor!$1:$1048576,MATCH(DATE(AC$2,1,1),Labor!$A$1:$LI$1),FALSE)</f>
        <v>16.373541029999998</v>
      </c>
      <c r="AD1449" s="364">
        <f>+VLOOKUP($E1449,Labor!$1:$1048576,MATCH(DATE(AD$2,1,1),Labor!$A$1:$LI$1),FALSE)</f>
        <v>16.417744429999999</v>
      </c>
      <c r="AE1449" s="364">
        <f>+VLOOKUP($E1449,Labor!$1:$1048576,MATCH(DATE(AE$2,1,1),Labor!$A$1:$LI$1),FALSE)</f>
        <v>16.446888260000001</v>
      </c>
      <c r="AF1449" s="364">
        <f>+VLOOKUP($E1449,Labor!$1:$1048576,MATCH(DATE(AF$2,1,1),Labor!$A$1:$LI$1),FALSE)</f>
        <v>16.472067429999999</v>
      </c>
      <c r="AG1449" s="364">
        <f>+VLOOKUP($E1449,Labor!$1:$1048576,MATCH(DATE(AG$2,1,1),Labor!$A$1:$LI$1),FALSE)</f>
        <v>16.495836839999999</v>
      </c>
      <c r="AH1449" s="364">
        <f>+VLOOKUP($E1449,Labor!$1:$1048576,MATCH(DATE(AH$2,1,1),Labor!$A$1:$LI$1),FALSE)</f>
        <v>16.51946096</v>
      </c>
      <c r="AI1449" s="364">
        <f>+VLOOKUP($E1449,Labor!$1:$1048576,MATCH(DATE(AI$2,1,1),Labor!$A$1:$LI$1),FALSE)</f>
        <v>16.54371128</v>
      </c>
      <c r="AJ1449" s="364">
        <f>+VLOOKUP($E1449,Labor!$1:$1048576,MATCH(DATE(AJ$2,1,1),Labor!$A$1:$LI$1),FALSE)</f>
        <v>16.569070490000001</v>
      </c>
      <c r="AK1449" s="364">
        <f>+VLOOKUP($E1449,Labor!$1:$1048576,MATCH(DATE(AK$2,1,1),Labor!$A$1:$LI$1),FALSE)</f>
        <v>16.595799100000001</v>
      </c>
      <c r="AL1449" s="364">
        <f>+VLOOKUP($E1449,Labor!$1:$1048576,MATCH(DATE(AL$2,1,1),Labor!$A$1:$LI$1),FALSE)</f>
        <v>16.623997840000001</v>
      </c>
      <c r="AM1449" s="364">
        <f>+VLOOKUP($E1449,Labor!$1:$1048576,MATCH(DATE(AM$2,1,1),Labor!$A$1:$LI$1),FALSE)</f>
        <v>16.653637230000001</v>
      </c>
      <c r="AN1449" s="364">
        <f>+VLOOKUP($E1449,Labor!$1:$1048576,MATCH(DATE(AN$2,1,1),Labor!$A$1:$LI$1),FALSE)</f>
        <v>16.684593840000002</v>
      </c>
      <c r="AO1449" s="364">
        <f>+VLOOKUP($E1449,Labor!$1:$1048576,MATCH(DATE(AO$2,1,1),Labor!$A$1:$LI$1),FALSE)</f>
        <v>16.71668502</v>
      </c>
      <c r="AP1449" s="364">
        <f>+VLOOKUP($E1449,Labor!$1:$1048576,MATCH(DATE(AP$2,1,1),Labor!$A$1:$LI$1),FALSE)</f>
        <v>16.746103389999998</v>
      </c>
      <c r="AQ1449" s="364">
        <f>+VLOOKUP($E1449,Labor!$1:$1048576,MATCH(DATE(AQ$2,1,1),Labor!$A$1:$LI$1),FALSE)</f>
        <v>16.77318172</v>
      </c>
      <c r="AR1449" s="364">
        <f>+VLOOKUP($E1449,Labor!$1:$1048576,MATCH(DATE(AR$2,1,1),Labor!$A$1:$LI$1),FALSE)</f>
        <v>16.798592020000001</v>
      </c>
      <c r="AS1449" s="364">
        <f>+VLOOKUP($E1449,Labor!$1:$1048576,MATCH(DATE(AS$2,1,1),Labor!$A$1:$LI$1),FALSE)</f>
        <v>16.822907390000001</v>
      </c>
      <c r="AT1449" s="364">
        <f>+VLOOKUP($E1449,Labor!$1:$1048576,MATCH(DATE(AT$2,1,1),Labor!$A$1:$LI$1),FALSE)</f>
        <v>16.846552209999999</v>
      </c>
      <c r="AU1449" s="364">
        <f>+VLOOKUP($E1449,Labor!$1:$1048576,MATCH(DATE(AU$2,1,1),Labor!$A$1:$LI$1),FALSE)</f>
        <v>16.86981368</v>
      </c>
      <c r="AV1449" s="364">
        <f>+VLOOKUP($E1449,Labor!$1:$1048576,MATCH(DATE(AV$2,1,1),Labor!$A$1:$LI$1),FALSE)</f>
        <v>16.892892450000002</v>
      </c>
      <c r="AW1449" s="364">
        <f>+VLOOKUP($E1449,Labor!$1:$1048576,MATCH(DATE(AW$2,1,1),Labor!$A$1:$LI$1),FALSE)</f>
        <v>16.915908430000002</v>
      </c>
      <c r="AX1449" s="364">
        <f>+VLOOKUP($E1449,Labor!$1:$1048576,MATCH(DATE(AX$2,1,1),Labor!$A$1:$LI$1),FALSE)</f>
        <v>16.938916330000001</v>
      </c>
      <c r="AY1449" s="364">
        <f>+VLOOKUP($E1449,Labor!$1:$1048576,MATCH(DATE(AY$2,1,1),Labor!$A$1:$LI$1),FALSE)</f>
        <v>16.961922439999999</v>
      </c>
      <c r="AZ1449" s="364">
        <f>+VLOOKUP($E1449,Labor!$1:$1048576,MATCH(DATE(AZ$2,1,1),Labor!$A$1:$LI$1),FALSE)</f>
        <v>16.98515622</v>
      </c>
      <c r="BA1449" s="364">
        <f>+VLOOKUP($E1449,Labor!$1:$1048576,MATCH(DATE(BA$2,1,1),Labor!$A$1:$LI$1),FALSE)</f>
        <v>17.008553370000001</v>
      </c>
      <c r="BB1449" s="364">
        <f>+VLOOKUP($E1449,Labor!$1:$1048576,MATCH(DATE(BB$2,1,1),Labor!$A$1:$LI$1),FALSE)</f>
        <v>17.032014199999999</v>
      </c>
      <c r="BC1449" s="364">
        <f>+VLOOKUP($E1449,Labor!$1:$1048576,MATCH(DATE(BC$2,1,1),Labor!$A$1:$LI$1),FALSE)</f>
        <v>17.05543707</v>
      </c>
      <c r="BD1449" s="364">
        <f>+VLOOKUP($E1449,Labor!$1:$1048576,MATCH(DATE(BD$2,1,1),Labor!$A$1:$LI$1),FALSE)</f>
        <v>17.078731059999999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392"/>
      <c r="B1450" s="401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868.2749973</v>
      </c>
      <c r="G1450" s="363">
        <f>+VLOOKUP($E1450,Labor!$1:$1048576,MATCH(DATE(G$2,1,1),Labor!$A$1:$LI$1),FALSE)</f>
        <v>868.48878200000001</v>
      </c>
      <c r="H1450" s="363">
        <f>+VLOOKUP($E1450,Labor!$1:$1048576,MATCH(DATE(H$2,1,1),Labor!$A$1:$LI$1),FALSE)</f>
        <v>868.48564399999998</v>
      </c>
      <c r="I1450" s="363">
        <f>+VLOOKUP($E1450,Labor!$1:$1048576,MATCH(DATE(I$2,1,1),Labor!$A$1:$LI$1),FALSE)</f>
        <v>868.74982899999998</v>
      </c>
      <c r="J1450" s="363">
        <f>+VLOOKUP($E1450,Labor!$1:$1048576,MATCH(DATE(J$2,1,1),Labor!$A$1:$LI$1),FALSE)</f>
        <v>869.49906959999998</v>
      </c>
      <c r="K1450" s="363">
        <f>+VLOOKUP($E1450,Labor!$1:$1048576,MATCH(DATE(K$2,1,1),Labor!$A$1:$LI$1),FALSE)</f>
        <v>870.77497960000005</v>
      </c>
      <c r="L1450" s="363">
        <f>+VLOOKUP($E1450,Labor!$1:$1048576,MATCH(DATE(L$2,1,1),Labor!$A$1:$LI$1),FALSE)</f>
        <v>872.22401490000004</v>
      </c>
      <c r="M1450" s="363">
        <f>+VLOOKUP($E1450,Labor!$1:$1048576,MATCH(DATE(M$2,1,1),Labor!$A$1:$LI$1),FALSE)</f>
        <v>873.81131819999996</v>
      </c>
      <c r="N1450" s="363">
        <f>+VLOOKUP($E1450,Labor!$1:$1048576,MATCH(DATE(N$2,1,1),Labor!$A$1:$LI$1),FALSE)</f>
        <v>875.50543089999996</v>
      </c>
      <c r="O1450" s="363">
        <f>+VLOOKUP($E1450,Labor!$1:$1048576,MATCH(DATE(O$2,1,1),Labor!$A$1:$LI$1),FALSE)</f>
        <v>877.27092849999997</v>
      </c>
      <c r="P1450" s="363">
        <f>+VLOOKUP($E1450,Labor!$1:$1048576,MATCH(DATE(P$2,1,1),Labor!$A$1:$LI$1),FALSE)</f>
        <v>879.57341529999997</v>
      </c>
      <c r="Q1450" s="363">
        <f>+VLOOKUP($E1450,Labor!$1:$1048576,MATCH(DATE(Q$2,1,1),Labor!$A$1:$LI$1),FALSE)</f>
        <v>881.78584639999997</v>
      </c>
      <c r="R1450" s="363">
        <f>+VLOOKUP($E1450,Labor!$1:$1048576,MATCH(DATE(R$2,1,1),Labor!$A$1:$LI$1),FALSE)</f>
        <v>883.86356669999998</v>
      </c>
      <c r="S1450" s="363">
        <f>+VLOOKUP($E1450,Labor!$1:$1048576,MATCH(DATE(S$2,1,1),Labor!$A$1:$LI$1),FALSE)</f>
        <v>885.806017</v>
      </c>
      <c r="T1450" s="363">
        <f>+VLOOKUP($E1450,Labor!$1:$1048576,MATCH(DATE(T$2,1,1),Labor!$A$1:$LI$1),FALSE)</f>
        <v>887.62254259999997</v>
      </c>
      <c r="U1450" s="363">
        <f>+VLOOKUP($E1450,Labor!$1:$1048576,MATCH(DATE(U$2,1,1),Labor!$A$1:$LI$1),FALSE)</f>
        <v>889.32612489999997</v>
      </c>
      <c r="V1450" s="363">
        <f>+VLOOKUP($E1450,Labor!$1:$1048576,MATCH(DATE(V$2,1,1),Labor!$A$1:$LI$1),FALSE)</f>
        <v>890.93246959999999</v>
      </c>
      <c r="W1450" s="363">
        <f>+VLOOKUP($E1450,Labor!$1:$1048576,MATCH(DATE(W$2,1,1),Labor!$A$1:$LI$1),FALSE)</f>
        <v>892.45763199999999</v>
      </c>
      <c r="X1450" s="363">
        <f>+VLOOKUP($E1450,Labor!$1:$1048576,MATCH(DATE(X$2,1,1),Labor!$A$1:$LI$1),FALSE)</f>
        <v>893.91820199999995</v>
      </c>
      <c r="Y1450" s="363">
        <f>+VLOOKUP($E1450,Labor!$1:$1048576,MATCH(DATE(Y$2,1,1),Labor!$A$1:$LI$1),FALSE)</f>
        <v>895.33054079999999</v>
      </c>
      <c r="Z1450" s="363">
        <f>+VLOOKUP($E1450,Labor!$1:$1048576,MATCH(DATE(Z$2,1,1),Labor!$A$1:$LI$1),FALSE)</f>
        <v>896.38104950000002</v>
      </c>
      <c r="AA1450" s="363">
        <f>+VLOOKUP($E1450,Labor!$1:$1048576,MATCH(DATE(AA$2,1,1),Labor!$A$1:$LI$1),FALSE)</f>
        <v>897.47614910000004</v>
      </c>
      <c r="AB1450" s="363">
        <f>+VLOOKUP($E1450,Labor!$1:$1048576,MATCH(DATE(AB$2,1,1),Labor!$A$1:$LI$1),FALSE)</f>
        <v>898.64080409999997</v>
      </c>
      <c r="AC1450" s="363">
        <f>+VLOOKUP($E1450,Labor!$1:$1048576,MATCH(DATE(AC$2,1,1),Labor!$A$1:$LI$1),FALSE)</f>
        <v>899.87369139999998</v>
      </c>
      <c r="AD1450" s="363">
        <f>+VLOOKUP($E1450,Labor!$1:$1048576,MATCH(DATE(AD$2,1,1),Labor!$A$1:$LI$1),FALSE)</f>
        <v>901.16950039999995</v>
      </c>
      <c r="AE1450" s="363">
        <f>+VLOOKUP($E1450,Labor!$1:$1048576,MATCH(DATE(AE$2,1,1),Labor!$A$1:$LI$1),FALSE)</f>
        <v>901.6289104</v>
      </c>
      <c r="AF1450" s="363">
        <f>+VLOOKUP($E1450,Labor!$1:$1048576,MATCH(DATE(AF$2,1,1),Labor!$A$1:$LI$1),FALSE)</f>
        <v>901.89369620000002</v>
      </c>
      <c r="AG1450" s="363">
        <f>+VLOOKUP($E1450,Labor!$1:$1048576,MATCH(DATE(AG$2,1,1),Labor!$A$1:$LI$1),FALSE)</f>
        <v>902.07506060000003</v>
      </c>
      <c r="AH1450" s="363">
        <f>+VLOOKUP($E1450,Labor!$1:$1048576,MATCH(DATE(AH$2,1,1),Labor!$A$1:$LI$1),FALSE)</f>
        <v>902.23474039999996</v>
      </c>
      <c r="AI1450" s="363">
        <f>+VLOOKUP($E1450,Labor!$1:$1048576,MATCH(DATE(AI$2,1,1),Labor!$A$1:$LI$1),FALSE)</f>
        <v>902.41412349999996</v>
      </c>
      <c r="AJ1450" s="363">
        <f>+VLOOKUP($E1450,Labor!$1:$1048576,MATCH(DATE(AJ$2,1,1),Labor!$A$1:$LI$1),FALSE)</f>
        <v>902.64120930000001</v>
      </c>
      <c r="AK1450" s="363">
        <f>+VLOOKUP($E1450,Labor!$1:$1048576,MATCH(DATE(AK$2,1,1),Labor!$A$1:$LI$1),FALSE)</f>
        <v>902.93310689999998</v>
      </c>
      <c r="AL1450" s="363">
        <f>+VLOOKUP($E1450,Labor!$1:$1048576,MATCH(DATE(AL$2,1,1),Labor!$A$1:$LI$1),FALSE)</f>
        <v>903.29840950000005</v>
      </c>
      <c r="AM1450" s="363">
        <f>+VLOOKUP($E1450,Labor!$1:$1048576,MATCH(DATE(AM$2,1,1),Labor!$A$1:$LI$1),FALSE)</f>
        <v>903.73891679999997</v>
      </c>
      <c r="AN1450" s="363">
        <f>+VLOOKUP($E1450,Labor!$1:$1048576,MATCH(DATE(AN$2,1,1),Labor!$A$1:$LI$1),FALSE)</f>
        <v>904.25156949999996</v>
      </c>
      <c r="AO1450" s="363">
        <f>+VLOOKUP($E1450,Labor!$1:$1048576,MATCH(DATE(AO$2,1,1),Labor!$A$1:$LI$1),FALSE)</f>
        <v>904.83023300000002</v>
      </c>
      <c r="AP1450" s="363">
        <f>+VLOOKUP($E1450,Labor!$1:$1048576,MATCH(DATE(AP$2,1,1),Labor!$A$1:$LI$1),FALSE)</f>
        <v>905.27645680000001</v>
      </c>
      <c r="AQ1450" s="363">
        <f>+VLOOKUP($E1450,Labor!$1:$1048576,MATCH(DATE(AQ$2,1,1),Labor!$A$1:$LI$1),FALSE)</f>
        <v>905.62009230000001</v>
      </c>
      <c r="AR1450" s="363">
        <f>+VLOOKUP($E1450,Labor!$1:$1048576,MATCH(DATE(AR$2,1,1),Labor!$A$1:$LI$1),FALSE)</f>
        <v>905.89823449999994</v>
      </c>
      <c r="AS1450" s="363">
        <f>+VLOOKUP($E1450,Labor!$1:$1048576,MATCH(DATE(AS$2,1,1),Labor!$A$1:$LI$1),FALSE)</f>
        <v>906.14130880000005</v>
      </c>
      <c r="AT1450" s="363">
        <f>+VLOOKUP($E1450,Labor!$1:$1048576,MATCH(DATE(AT$2,1,1),Labor!$A$1:$LI$1),FALSE)</f>
        <v>906.37224860000003</v>
      </c>
      <c r="AU1450" s="363">
        <f>+VLOOKUP($E1450,Labor!$1:$1048576,MATCH(DATE(AU$2,1,1),Labor!$A$1:$LI$1),FALSE)</f>
        <v>906.60742029999994</v>
      </c>
      <c r="AV1450" s="363">
        <f>+VLOOKUP($E1450,Labor!$1:$1048576,MATCH(DATE(AV$2,1,1),Labor!$A$1:$LI$1),FALSE)</f>
        <v>906.85827129999996</v>
      </c>
      <c r="AW1450" s="363">
        <f>+VLOOKUP($E1450,Labor!$1:$1048576,MATCH(DATE(AW$2,1,1),Labor!$A$1:$LI$1),FALSE)</f>
        <v>907.13184920000003</v>
      </c>
      <c r="AX1450" s="363">
        <f>+VLOOKUP($E1450,Labor!$1:$1048576,MATCH(DATE(AX$2,1,1),Labor!$A$1:$LI$1),FALSE)</f>
        <v>907.43161899999996</v>
      </c>
      <c r="AY1450" s="363">
        <f>+VLOOKUP($E1450,Labor!$1:$1048576,MATCH(DATE(AY$2,1,1),Labor!$A$1:$LI$1),FALSE)</f>
        <v>907.75833490000002</v>
      </c>
      <c r="AZ1450" s="363">
        <f>+VLOOKUP($E1450,Labor!$1:$1048576,MATCH(DATE(AZ$2,1,1),Labor!$A$1:$LI$1),FALSE)</f>
        <v>908.1255304</v>
      </c>
      <c r="BA1450" s="363">
        <f>+VLOOKUP($E1450,Labor!$1:$1048576,MATCH(DATE(BA$2,1,1),Labor!$A$1:$LI$1),FALSE)</f>
        <v>908.52854990000003</v>
      </c>
      <c r="BB1450" s="363">
        <f>+VLOOKUP($E1450,Labor!$1:$1048576,MATCH(DATE(BB$2,1,1),Labor!$A$1:$LI$1),FALSE)</f>
        <v>908.96144379999998</v>
      </c>
      <c r="BC1450" s="363">
        <f>+VLOOKUP($E1450,Labor!$1:$1048576,MATCH(DATE(BC$2,1,1),Labor!$A$1:$LI$1),FALSE)</f>
        <v>909.418364</v>
      </c>
      <c r="BD1450" s="363">
        <f>+VLOOKUP($E1450,Labor!$1:$1048576,MATCH(DATE(BD$2,1,1),Labor!$A$1:$LI$1),FALSE)</f>
        <v>909.89407800000004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392"/>
      <c r="B1451" s="401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32.284327380000001</v>
      </c>
      <c r="G1451" s="364">
        <f>+VLOOKUP($E1451,Labor!$1:$1048576,MATCH(DATE(G$2,1,1),Labor!$A$1:$LI$1),FALSE)</f>
        <v>32.284186400000003</v>
      </c>
      <c r="H1451" s="364">
        <f>+VLOOKUP($E1451,Labor!$1:$1048576,MATCH(DATE(H$2,1,1),Labor!$A$1:$LI$1),FALSE)</f>
        <v>32.270726340000003</v>
      </c>
      <c r="I1451" s="364">
        <f>+VLOOKUP($E1451,Labor!$1:$1048576,MATCH(DATE(I$2,1,1),Labor!$A$1:$LI$1),FALSE)</f>
        <v>32.264793099999999</v>
      </c>
      <c r="J1451" s="364">
        <f>+VLOOKUP($E1451,Labor!$1:$1048576,MATCH(DATE(J$2,1,1),Labor!$A$1:$LI$1),FALSE)</f>
        <v>32.276300450000001</v>
      </c>
      <c r="K1451" s="364">
        <f>+VLOOKUP($E1451,Labor!$1:$1048576,MATCH(DATE(K$2,1,1),Labor!$A$1:$LI$1),FALSE)</f>
        <v>32.307722099999999</v>
      </c>
      <c r="L1451" s="364">
        <f>+VLOOKUP($E1451,Labor!$1:$1048576,MATCH(DATE(L$2,1,1),Labor!$A$1:$LI$1),FALSE)</f>
        <v>32.346763979999999</v>
      </c>
      <c r="M1451" s="364">
        <f>+VLOOKUP($E1451,Labor!$1:$1048576,MATCH(DATE(M$2,1,1),Labor!$A$1:$LI$1),FALSE)</f>
        <v>32.391939030000003</v>
      </c>
      <c r="N1451" s="364">
        <f>+VLOOKUP($E1451,Labor!$1:$1048576,MATCH(DATE(N$2,1,1),Labor!$A$1:$LI$1),FALSE)</f>
        <v>32.441871980000002</v>
      </c>
      <c r="O1451" s="364">
        <f>+VLOOKUP($E1451,Labor!$1:$1048576,MATCH(DATE(O$2,1,1),Labor!$A$1:$LI$1),FALSE)</f>
        <v>32.495048660000002</v>
      </c>
      <c r="P1451" s="364">
        <f>+VLOOKUP($E1451,Labor!$1:$1048576,MATCH(DATE(P$2,1,1),Labor!$A$1:$LI$1),FALSE)</f>
        <v>32.567762180000003</v>
      </c>
      <c r="Q1451" s="364">
        <f>+VLOOKUP($E1451,Labor!$1:$1048576,MATCH(DATE(Q$2,1,1),Labor!$A$1:$LI$1),FALSE)</f>
        <v>32.637812279999999</v>
      </c>
      <c r="R1451" s="364">
        <f>+VLOOKUP($E1451,Labor!$1:$1048576,MATCH(DATE(R$2,1,1),Labor!$A$1:$LI$1),FALSE)</f>
        <v>32.703240360000002</v>
      </c>
      <c r="S1451" s="364">
        <f>+VLOOKUP($E1451,Labor!$1:$1048576,MATCH(DATE(S$2,1,1),Labor!$A$1:$LI$1),FALSE)</f>
        <v>32.76387278</v>
      </c>
      <c r="T1451" s="364">
        <f>+VLOOKUP($E1451,Labor!$1:$1048576,MATCH(DATE(T$2,1,1),Labor!$A$1:$LI$1),FALSE)</f>
        <v>32.819963799999996</v>
      </c>
      <c r="U1451" s="364">
        <f>+VLOOKUP($E1451,Labor!$1:$1048576,MATCH(DATE(U$2,1,1),Labor!$A$1:$LI$1),FALSE)</f>
        <v>32.871933810000002</v>
      </c>
      <c r="V1451" s="364">
        <f>+VLOOKUP($E1451,Labor!$1:$1048576,MATCH(DATE(V$2,1,1),Labor!$A$1:$LI$1),FALSE)</f>
        <v>32.920325310000003</v>
      </c>
      <c r="W1451" s="364">
        <f>+VLOOKUP($E1451,Labor!$1:$1048576,MATCH(DATE(W$2,1,1),Labor!$A$1:$LI$1),FALSE)</f>
        <v>32.965701789999997</v>
      </c>
      <c r="X1451" s="364">
        <f>+VLOOKUP($E1451,Labor!$1:$1048576,MATCH(DATE(X$2,1,1),Labor!$A$1:$LI$1),FALSE)</f>
        <v>33.008654020000002</v>
      </c>
      <c r="Y1451" s="364">
        <f>+VLOOKUP($E1451,Labor!$1:$1048576,MATCH(DATE(Y$2,1,1),Labor!$A$1:$LI$1),FALSE)</f>
        <v>33.049770270000003</v>
      </c>
      <c r="Z1451" s="364">
        <f>+VLOOKUP($E1451,Labor!$1:$1048576,MATCH(DATE(Z$2,1,1),Labor!$A$1:$LI$1),FALSE)</f>
        <v>33.077968030000001</v>
      </c>
      <c r="AA1451" s="364">
        <f>+VLOOKUP($E1451,Labor!$1:$1048576,MATCH(DATE(AA$2,1,1),Labor!$A$1:$LI$1),FALSE)</f>
        <v>33.107506219999998</v>
      </c>
      <c r="AB1451" s="364">
        <f>+VLOOKUP($E1451,Labor!$1:$1048576,MATCH(DATE(AB$2,1,1),Labor!$A$1:$LI$1),FALSE)</f>
        <v>33.13942239</v>
      </c>
      <c r="AC1451" s="364">
        <f>+VLOOKUP($E1451,Labor!$1:$1048576,MATCH(DATE(AC$2,1,1),Labor!$A$1:$LI$1),FALSE)</f>
        <v>33.173707</v>
      </c>
      <c r="AD1451" s="364">
        <f>+VLOOKUP($E1451,Labor!$1:$1048576,MATCH(DATE(AD$2,1,1),Labor!$A$1:$LI$1),FALSE)</f>
        <v>33.210182119999999</v>
      </c>
      <c r="AE1451" s="364">
        <f>+VLOOKUP($E1451,Labor!$1:$1048576,MATCH(DATE(AE$2,1,1),Labor!$A$1:$LI$1),FALSE)</f>
        <v>33.217077549999999</v>
      </c>
      <c r="AF1451" s="364">
        <f>+VLOOKUP($E1451,Labor!$1:$1048576,MATCH(DATE(AF$2,1,1),Labor!$A$1:$LI$1),FALSE)</f>
        <v>33.216728179999997</v>
      </c>
      <c r="AG1451" s="364">
        <f>+VLOOKUP($E1451,Labor!$1:$1048576,MATCH(DATE(AG$2,1,1),Labor!$A$1:$LI$1),FALSE)</f>
        <v>33.21327574</v>
      </c>
      <c r="AH1451" s="364">
        <f>+VLOOKUP($E1451,Labor!$1:$1048576,MATCH(DATE(AH$2,1,1),Labor!$A$1:$LI$1),FALSE)</f>
        <v>33.208977590000003</v>
      </c>
      <c r="AI1451" s="364">
        <f>+VLOOKUP($E1451,Labor!$1:$1048576,MATCH(DATE(AI$2,1,1),Labor!$A$1:$LI$1),FALSE)</f>
        <v>33.205333969999998</v>
      </c>
      <c r="AJ1451" s="364">
        <f>+VLOOKUP($E1451,Labor!$1:$1048576,MATCH(DATE(AJ$2,1,1),Labor!$A$1:$LI$1),FALSE)</f>
        <v>33.203355930000001</v>
      </c>
      <c r="AK1451" s="364">
        <f>+VLOOKUP($E1451,Labor!$1:$1048576,MATCH(DATE(AK$2,1,1),Labor!$A$1:$LI$1),FALSE)</f>
        <v>33.203659029999997</v>
      </c>
      <c r="AL1451" s="364">
        <f>+VLOOKUP($E1451,Labor!$1:$1048576,MATCH(DATE(AL$2,1,1),Labor!$A$1:$LI$1),FALSE)</f>
        <v>33.206552350000003</v>
      </c>
      <c r="AM1451" s="364">
        <f>+VLOOKUP($E1451,Labor!$1:$1048576,MATCH(DATE(AM$2,1,1),Labor!$A$1:$LI$1),FALSE)</f>
        <v>33.212099889999998</v>
      </c>
      <c r="AN1451" s="364">
        <f>+VLOOKUP($E1451,Labor!$1:$1048576,MATCH(DATE(AN$2,1,1),Labor!$A$1:$LI$1),FALSE)</f>
        <v>33.220190219999999</v>
      </c>
      <c r="AO1451" s="364">
        <f>+VLOOKUP($E1451,Labor!$1:$1048576,MATCH(DATE(AO$2,1,1),Labor!$A$1:$LI$1),FALSE)</f>
        <v>33.230600799999998</v>
      </c>
      <c r="AP1451" s="364">
        <f>+VLOOKUP($E1451,Labor!$1:$1048576,MATCH(DATE(AP$2,1,1),Labor!$A$1:$LI$1),FALSE)</f>
        <v>33.236324009999997</v>
      </c>
      <c r="AQ1451" s="364">
        <f>+VLOOKUP($E1451,Labor!$1:$1048576,MATCH(DATE(AQ$2,1,1),Labor!$A$1:$LI$1),FALSE)</f>
        <v>33.238344820000002</v>
      </c>
      <c r="AR1451" s="364">
        <f>+VLOOKUP($E1451,Labor!$1:$1048576,MATCH(DATE(AR$2,1,1),Labor!$A$1:$LI$1),FALSE)</f>
        <v>33.237976549999999</v>
      </c>
      <c r="AS1451" s="364">
        <f>+VLOOKUP($E1451,Labor!$1:$1048576,MATCH(DATE(AS$2,1,1),Labor!$A$1:$LI$1),FALSE)</f>
        <v>33.23630524</v>
      </c>
      <c r="AT1451" s="364">
        <f>+VLOOKUP($E1451,Labor!$1:$1048576,MATCH(DATE(AT$2,1,1),Labor!$A$1:$LI$1),FALSE)</f>
        <v>33.234149209999998</v>
      </c>
      <c r="AU1451" s="364">
        <f>+VLOOKUP($E1451,Labor!$1:$1048576,MATCH(DATE(AU$2,1,1),Labor!$A$1:$LI$1),FALSE)</f>
        <v>33.232089590000001</v>
      </c>
      <c r="AV1451" s="364">
        <f>+VLOOKUP($E1451,Labor!$1:$1048576,MATCH(DATE(AV$2,1,1),Labor!$A$1:$LI$1),FALSE)</f>
        <v>33.230532869999998</v>
      </c>
      <c r="AW1451" s="364">
        <f>+VLOOKUP($E1451,Labor!$1:$1048576,MATCH(DATE(AW$2,1,1),Labor!$A$1:$LI$1),FALSE)</f>
        <v>33.229728430000002</v>
      </c>
      <c r="AX1451" s="364">
        <f>+VLOOKUP($E1451,Labor!$1:$1048576,MATCH(DATE(AX$2,1,1),Labor!$A$1:$LI$1),FALSE)</f>
        <v>33.229797830000003</v>
      </c>
      <c r="AY1451" s="364">
        <f>+VLOOKUP($E1451,Labor!$1:$1048576,MATCH(DATE(AY$2,1,1),Labor!$A$1:$LI$1),FALSE)</f>
        <v>33.230766160000002</v>
      </c>
      <c r="AZ1451" s="364">
        <f>+VLOOKUP($E1451,Labor!$1:$1048576,MATCH(DATE(AZ$2,1,1),Labor!$A$1:$LI$1),FALSE)</f>
        <v>33.233102150000001</v>
      </c>
      <c r="BA1451" s="364">
        <f>+VLOOKUP($E1451,Labor!$1:$1048576,MATCH(DATE(BA$2,1,1),Labor!$A$1:$LI$1),FALSE)</f>
        <v>33.236646579999999</v>
      </c>
      <c r="BB1451" s="364">
        <f>+VLOOKUP($E1451,Labor!$1:$1048576,MATCH(DATE(BB$2,1,1),Labor!$A$1:$LI$1),FALSE)</f>
        <v>33.241189589999998</v>
      </c>
      <c r="BC1451" s="364">
        <f>+VLOOKUP($E1451,Labor!$1:$1048576,MATCH(DATE(BC$2,1,1),Labor!$A$1:$LI$1),FALSE)</f>
        <v>33.246523699999997</v>
      </c>
      <c r="BD1451" s="364">
        <f>+VLOOKUP($E1451,Labor!$1:$1048576,MATCH(DATE(BD$2,1,1),Labor!$A$1:$LI$1),FALSE)</f>
        <v>33.252462989999998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392"/>
      <c r="B1452" s="401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759.00207450000005</v>
      </c>
      <c r="G1452" s="364">
        <f>+VLOOKUP($E1452,Labor!$1:$1048576,MATCH(DATE(G$2,1,1),Labor!$A$1:$LI$1),FALSE)</f>
        <v>758.99999509999998</v>
      </c>
      <c r="H1452" s="364">
        <f>+VLOOKUP($E1452,Labor!$1:$1048576,MATCH(DATE(H$2,1,1),Labor!$A$1:$LI$1),FALSE)</f>
        <v>758.68622500000004</v>
      </c>
      <c r="I1452" s="364">
        <f>+VLOOKUP($E1452,Labor!$1:$1048576,MATCH(DATE(I$2,1,1),Labor!$A$1:$LI$1),FALSE)</f>
        <v>758.54953669999998</v>
      </c>
      <c r="J1452" s="364">
        <f>+VLOOKUP($E1452,Labor!$1:$1048576,MATCH(DATE(J$2,1,1),Labor!$A$1:$LI$1),FALSE)</f>
        <v>758.82138250000003</v>
      </c>
      <c r="K1452" s="364">
        <f>+VLOOKUP($E1452,Labor!$1:$1048576,MATCH(DATE(K$2,1,1),Labor!$A$1:$LI$1),FALSE)</f>
        <v>759.55878919999998</v>
      </c>
      <c r="L1452" s="364">
        <f>+VLOOKUP($E1452,Labor!$1:$1048576,MATCH(DATE(L$2,1,1),Labor!$A$1:$LI$1),FALSE)</f>
        <v>760.47250469999994</v>
      </c>
      <c r="M1452" s="364">
        <f>+VLOOKUP($E1452,Labor!$1:$1048576,MATCH(DATE(M$2,1,1),Labor!$A$1:$LI$1),FALSE)</f>
        <v>761.52800400000001</v>
      </c>
      <c r="N1452" s="364">
        <f>+VLOOKUP($E1452,Labor!$1:$1048576,MATCH(DATE(N$2,1,1),Labor!$A$1:$LI$1),FALSE)</f>
        <v>762.69372969999995</v>
      </c>
      <c r="O1452" s="364">
        <f>+VLOOKUP($E1452,Labor!$1:$1048576,MATCH(DATE(O$2,1,1),Labor!$A$1:$LI$1),FALSE)</f>
        <v>763.93494039999996</v>
      </c>
      <c r="P1452" s="364">
        <f>+VLOOKUP($E1452,Labor!$1:$1048576,MATCH(DATE(P$2,1,1),Labor!$A$1:$LI$1),FALSE)</f>
        <v>765.63520670000003</v>
      </c>
      <c r="Q1452" s="364">
        <f>+VLOOKUP($E1452,Labor!$1:$1048576,MATCH(DATE(Q$2,1,1),Labor!$A$1:$LI$1),FALSE)</f>
        <v>767.27326349999998</v>
      </c>
      <c r="R1452" s="364">
        <f>+VLOOKUP($E1452,Labor!$1:$1048576,MATCH(DATE(R$2,1,1),Labor!$A$1:$LI$1),FALSE)</f>
        <v>768.80363450000004</v>
      </c>
      <c r="S1452" s="364">
        <f>+VLOOKUP($E1452,Labor!$1:$1048576,MATCH(DATE(S$2,1,1),Labor!$A$1:$LI$1),FALSE)</f>
        <v>770.22263190000001</v>
      </c>
      <c r="T1452" s="364">
        <f>+VLOOKUP($E1452,Labor!$1:$1048576,MATCH(DATE(T$2,1,1),Labor!$A$1:$LI$1),FALSE)</f>
        <v>771.53644459999998</v>
      </c>
      <c r="U1452" s="364">
        <f>+VLOOKUP($E1452,Labor!$1:$1048576,MATCH(DATE(U$2,1,1),Labor!$A$1:$LI$1),FALSE)</f>
        <v>772.7550172</v>
      </c>
      <c r="V1452" s="364">
        <f>+VLOOKUP($E1452,Labor!$1:$1048576,MATCH(DATE(V$2,1,1),Labor!$A$1:$LI$1),FALSE)</f>
        <v>773.8910429</v>
      </c>
      <c r="W1452" s="364">
        <f>+VLOOKUP($E1452,Labor!$1:$1048576,MATCH(DATE(W$2,1,1),Labor!$A$1:$LI$1),FALSE)</f>
        <v>774.95764280000003</v>
      </c>
      <c r="X1452" s="364">
        <f>+VLOOKUP($E1452,Labor!$1:$1048576,MATCH(DATE(X$2,1,1),Labor!$A$1:$LI$1),FALSE)</f>
        <v>775.96854489999998</v>
      </c>
      <c r="Y1452" s="364">
        <f>+VLOOKUP($E1452,Labor!$1:$1048576,MATCH(DATE(Y$2,1,1),Labor!$A$1:$LI$1),FALSE)</f>
        <v>776.93739900000003</v>
      </c>
      <c r="Z1452" s="364">
        <f>+VLOOKUP($E1452,Labor!$1:$1048576,MATCH(DATE(Z$2,1,1),Labor!$A$1:$LI$1),FALSE)</f>
        <v>777.60363919999998</v>
      </c>
      <c r="AA1452" s="364">
        <f>+VLOOKUP($E1452,Labor!$1:$1048576,MATCH(DATE(AA$2,1,1),Labor!$A$1:$LI$1),FALSE)</f>
        <v>778.30224469999996</v>
      </c>
      <c r="AB1452" s="364">
        <f>+VLOOKUP($E1452,Labor!$1:$1048576,MATCH(DATE(AB$2,1,1),Labor!$A$1:$LI$1),FALSE)</f>
        <v>779.05733410000005</v>
      </c>
      <c r="AC1452" s="364">
        <f>+VLOOKUP($E1452,Labor!$1:$1048576,MATCH(DATE(AC$2,1,1),Labor!$A$1:$LI$1),FALSE)</f>
        <v>779.86843109999995</v>
      </c>
      <c r="AD1452" s="364">
        <f>+VLOOKUP($E1452,Labor!$1:$1048576,MATCH(DATE(AD$2,1,1),Labor!$A$1:$LI$1),FALSE)</f>
        <v>780.73114599999997</v>
      </c>
      <c r="AE1452" s="364">
        <f>+VLOOKUP($E1452,Labor!$1:$1048576,MATCH(DATE(AE$2,1,1),Labor!$A$1:$LI$1),FALSE)</f>
        <v>780.89884400000005</v>
      </c>
      <c r="AF1452" s="364">
        <f>+VLOOKUP($E1452,Labor!$1:$1048576,MATCH(DATE(AF$2,1,1),Labor!$A$1:$LI$1),FALSE)</f>
        <v>780.89658559999998</v>
      </c>
      <c r="AG1452" s="364">
        <f>+VLOOKUP($E1452,Labor!$1:$1048576,MATCH(DATE(AG$2,1,1),Labor!$A$1:$LI$1),FALSE)</f>
        <v>780.82157700000005</v>
      </c>
      <c r="AH1452" s="364">
        <f>+VLOOKUP($E1452,Labor!$1:$1048576,MATCH(DATE(AH$2,1,1),Labor!$A$1:$LI$1),FALSE)</f>
        <v>780.7266674</v>
      </c>
      <c r="AI1452" s="364">
        <f>+VLOOKUP($E1452,Labor!$1:$1048576,MATCH(DATE(AI$2,1,1),Labor!$A$1:$LI$1),FALSE)</f>
        <v>780.64691300000004</v>
      </c>
      <c r="AJ1452" s="364">
        <f>+VLOOKUP($E1452,Labor!$1:$1048576,MATCH(DATE(AJ$2,1,1),Labor!$A$1:$LI$1),FALSE)</f>
        <v>780.60590639999998</v>
      </c>
      <c r="AK1452" s="364">
        <f>+VLOOKUP($E1452,Labor!$1:$1048576,MATCH(DATE(AK$2,1,1),Labor!$A$1:$LI$1),FALSE)</f>
        <v>780.61798999999996</v>
      </c>
      <c r="AL1452" s="364">
        <f>+VLOOKUP($E1452,Labor!$1:$1048576,MATCH(DATE(AL$2,1,1),Labor!$A$1:$LI$1),FALSE)</f>
        <v>780.69034169999998</v>
      </c>
      <c r="AM1452" s="364">
        <f>+VLOOKUP($E1452,Labor!$1:$1048576,MATCH(DATE(AM$2,1,1),Labor!$A$1:$LI$1),FALSE)</f>
        <v>780.82441340000003</v>
      </c>
      <c r="AN1452" s="364">
        <f>+VLOOKUP($E1452,Labor!$1:$1048576,MATCH(DATE(AN$2,1,1),Labor!$A$1:$LI$1),FALSE)</f>
        <v>781.01756350000005</v>
      </c>
      <c r="AO1452" s="364">
        <f>+VLOOKUP($E1452,Labor!$1:$1048576,MATCH(DATE(AO$2,1,1),Labor!$A$1:$LI$1),FALSE)</f>
        <v>781.26456519999999</v>
      </c>
      <c r="AP1452" s="364">
        <f>+VLOOKUP($E1452,Labor!$1:$1048576,MATCH(DATE(AP$2,1,1),Labor!$A$1:$LI$1),FALSE)</f>
        <v>781.40080799999998</v>
      </c>
      <c r="AQ1452" s="364">
        <f>+VLOOKUP($E1452,Labor!$1:$1048576,MATCH(DATE(AQ$2,1,1),Labor!$A$1:$LI$1),FALSE)</f>
        <v>781.4495809</v>
      </c>
      <c r="AR1452" s="364">
        <f>+VLOOKUP($E1452,Labor!$1:$1048576,MATCH(DATE(AR$2,1,1),Labor!$A$1:$LI$1),FALSE)</f>
        <v>781.44183769999995</v>
      </c>
      <c r="AS1452" s="364">
        <f>+VLOOKUP($E1452,Labor!$1:$1048576,MATCH(DATE(AS$2,1,1),Labor!$A$1:$LI$1),FALSE)</f>
        <v>781.40314460000002</v>
      </c>
      <c r="AT1452" s="364">
        <f>+VLOOKUP($E1452,Labor!$1:$1048576,MATCH(DATE(AT$2,1,1),Labor!$A$1:$LI$1),FALSE)</f>
        <v>781.35275019999995</v>
      </c>
      <c r="AU1452" s="364">
        <f>+VLOOKUP($E1452,Labor!$1:$1048576,MATCH(DATE(AU$2,1,1),Labor!$A$1:$LI$1),FALSE)</f>
        <v>781.30432640000004</v>
      </c>
      <c r="AV1452" s="364">
        <f>+VLOOKUP($E1452,Labor!$1:$1048576,MATCH(DATE(AV$2,1,1),Labor!$A$1:$LI$1),FALSE)</f>
        <v>781.26744210000004</v>
      </c>
      <c r="AW1452" s="364">
        <f>+VLOOKUP($E1452,Labor!$1:$1048576,MATCH(DATE(AW$2,1,1),Labor!$A$1:$LI$1),FALSE)</f>
        <v>781.24797620000004</v>
      </c>
      <c r="AX1452" s="364">
        <f>+VLOOKUP($E1452,Labor!$1:$1048576,MATCH(DATE(AX$2,1,1),Labor!$A$1:$LI$1),FALSE)</f>
        <v>781.24880740000003</v>
      </c>
      <c r="AY1452" s="364">
        <f>+VLOOKUP($E1452,Labor!$1:$1048576,MATCH(DATE(AY$2,1,1),Labor!$A$1:$LI$1),FALSE)</f>
        <v>781.27055059999998</v>
      </c>
      <c r="AZ1452" s="364">
        <f>+VLOOKUP($E1452,Labor!$1:$1048576,MATCH(DATE(AZ$2,1,1),Labor!$A$1:$LI$1),FALSE)</f>
        <v>781.32426329999998</v>
      </c>
      <c r="BA1452" s="364">
        <f>+VLOOKUP($E1452,Labor!$1:$1048576,MATCH(DATE(BA$2,1,1),Labor!$A$1:$LI$1),FALSE)</f>
        <v>781.40623630000005</v>
      </c>
      <c r="BB1452" s="364">
        <f>+VLOOKUP($E1452,Labor!$1:$1048576,MATCH(DATE(BB$2,1,1),Labor!$A$1:$LI$1),FALSE)</f>
        <v>781.5115634</v>
      </c>
      <c r="BC1452" s="364">
        <f>+VLOOKUP($E1452,Labor!$1:$1048576,MATCH(DATE(BC$2,1,1),Labor!$A$1:$LI$1),FALSE)</f>
        <v>781.63539109999999</v>
      </c>
      <c r="BD1452" s="364">
        <f>+VLOOKUP($E1452,Labor!$1:$1048576,MATCH(DATE(BD$2,1,1),Labor!$A$1:$LI$1),FALSE)</f>
        <v>781.77337209999996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392"/>
      <c r="B1453" s="401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14.440539279999999</v>
      </c>
      <c r="G1453" s="364">
        <f>+VLOOKUP($E1453,Labor!$1:$1048576,MATCH(DATE(G$2,1,1),Labor!$A$1:$LI$1),FALSE)</f>
        <v>14.48573412</v>
      </c>
      <c r="H1453" s="364">
        <f>+VLOOKUP($E1453,Labor!$1:$1048576,MATCH(DATE(H$2,1,1),Labor!$A$1:$LI$1),FALSE)</f>
        <v>14.54552075</v>
      </c>
      <c r="I1453" s="364">
        <f>+VLOOKUP($E1453,Labor!$1:$1048576,MATCH(DATE(I$2,1,1),Labor!$A$1:$LI$1),FALSE)</f>
        <v>14.61384962</v>
      </c>
      <c r="J1453" s="364">
        <f>+VLOOKUP($E1453,Labor!$1:$1048576,MATCH(DATE(J$2,1,1),Labor!$A$1:$LI$1),FALSE)</f>
        <v>14.686723020000001</v>
      </c>
      <c r="K1453" s="364">
        <f>+VLOOKUP($E1453,Labor!$1:$1048576,MATCH(DATE(K$2,1,1),Labor!$A$1:$LI$1),FALSE)</f>
        <v>14.761223190000001</v>
      </c>
      <c r="L1453" s="364">
        <f>+VLOOKUP($E1453,Labor!$1:$1048576,MATCH(DATE(L$2,1,1),Labor!$A$1:$LI$1),FALSE)</f>
        <v>14.826813400000001</v>
      </c>
      <c r="M1453" s="364">
        <f>+VLOOKUP($E1453,Labor!$1:$1048576,MATCH(DATE(M$2,1,1),Labor!$A$1:$LI$1),FALSE)</f>
        <v>14.88616225</v>
      </c>
      <c r="N1453" s="364">
        <f>+VLOOKUP($E1453,Labor!$1:$1048576,MATCH(DATE(N$2,1,1),Labor!$A$1:$LI$1),FALSE)</f>
        <v>14.94069563</v>
      </c>
      <c r="O1453" s="364">
        <f>+VLOOKUP($E1453,Labor!$1:$1048576,MATCH(DATE(O$2,1,1),Labor!$A$1:$LI$1),FALSE)</f>
        <v>14.991231900000001</v>
      </c>
      <c r="P1453" s="364">
        <f>+VLOOKUP($E1453,Labor!$1:$1048576,MATCH(DATE(P$2,1,1),Labor!$A$1:$LI$1),FALSE)</f>
        <v>15.05221502</v>
      </c>
      <c r="Q1453" s="364">
        <f>+VLOOKUP($E1453,Labor!$1:$1048576,MATCH(DATE(Q$2,1,1),Labor!$A$1:$LI$1),FALSE)</f>
        <v>15.10310301</v>
      </c>
      <c r="R1453" s="364">
        <f>+VLOOKUP($E1453,Labor!$1:$1048576,MATCH(DATE(R$2,1,1),Labor!$A$1:$LI$1),FALSE)</f>
        <v>15.147387269999999</v>
      </c>
      <c r="S1453" s="364">
        <f>+VLOOKUP($E1453,Labor!$1:$1048576,MATCH(DATE(S$2,1,1),Labor!$A$1:$LI$1),FALSE)</f>
        <v>15.18732215</v>
      </c>
      <c r="T1453" s="364">
        <f>+VLOOKUP($E1453,Labor!$1:$1048576,MATCH(DATE(T$2,1,1),Labor!$A$1:$LI$1),FALSE)</f>
        <v>15.224390570000001</v>
      </c>
      <c r="U1453" s="364">
        <f>+VLOOKUP($E1453,Labor!$1:$1048576,MATCH(DATE(U$2,1,1),Labor!$A$1:$LI$1),FALSE)</f>
        <v>15.25960514</v>
      </c>
      <c r="V1453" s="364">
        <f>+VLOOKUP($E1453,Labor!$1:$1048576,MATCH(DATE(V$2,1,1),Labor!$A$1:$LI$1),FALSE)</f>
        <v>15.293692589999999</v>
      </c>
      <c r="W1453" s="364">
        <f>+VLOOKUP($E1453,Labor!$1:$1048576,MATCH(DATE(W$2,1,1),Labor!$A$1:$LI$1),FALSE)</f>
        <v>15.32720277</v>
      </c>
      <c r="X1453" s="364">
        <f>+VLOOKUP($E1453,Labor!$1:$1048576,MATCH(DATE(X$2,1,1),Labor!$A$1:$LI$1),FALSE)</f>
        <v>15.360574679999999</v>
      </c>
      <c r="Y1453" s="364">
        <f>+VLOOKUP($E1453,Labor!$1:$1048576,MATCH(DATE(Y$2,1,1),Labor!$A$1:$LI$1),FALSE)</f>
        <v>15.394173070000001</v>
      </c>
      <c r="Z1453" s="364">
        <f>+VLOOKUP($E1453,Labor!$1:$1048576,MATCH(DATE(Z$2,1,1),Labor!$A$1:$LI$1),FALSE)</f>
        <v>15.41920028</v>
      </c>
      <c r="AA1453" s="364">
        <f>+VLOOKUP($E1453,Labor!$1:$1048576,MATCH(DATE(AA$2,1,1),Labor!$A$1:$LI$1),FALSE)</f>
        <v>15.449690609999999</v>
      </c>
      <c r="AB1453" s="364">
        <f>+VLOOKUP($E1453,Labor!$1:$1048576,MATCH(DATE(AB$2,1,1),Labor!$A$1:$LI$1),FALSE)</f>
        <v>15.4838275</v>
      </c>
      <c r="AC1453" s="364">
        <f>+VLOOKUP($E1453,Labor!$1:$1048576,MATCH(DATE(AC$2,1,1),Labor!$A$1:$LI$1),FALSE)</f>
        <v>15.52057113</v>
      </c>
      <c r="AD1453" s="364">
        <f>+VLOOKUP($E1453,Labor!$1:$1048576,MATCH(DATE(AD$2,1,1),Labor!$A$1:$LI$1),FALSE)</f>
        <v>15.55934854</v>
      </c>
      <c r="AE1453" s="364">
        <f>+VLOOKUP($E1453,Labor!$1:$1048576,MATCH(DATE(AE$2,1,1),Labor!$A$1:$LI$1),FALSE)</f>
        <v>15.575112470000001</v>
      </c>
      <c r="AF1453" s="364">
        <f>+VLOOKUP($E1453,Labor!$1:$1048576,MATCH(DATE(AF$2,1,1),Labor!$A$1:$LI$1),FALSE)</f>
        <v>15.593505349999999</v>
      </c>
      <c r="AG1453" s="364">
        <f>+VLOOKUP($E1453,Labor!$1:$1048576,MATCH(DATE(AG$2,1,1),Labor!$A$1:$LI$1),FALSE)</f>
        <v>15.614851140000001</v>
      </c>
      <c r="AH1453" s="364">
        <f>+VLOOKUP($E1453,Labor!$1:$1048576,MATCH(DATE(AH$2,1,1),Labor!$A$1:$LI$1),FALSE)</f>
        <v>15.63914872</v>
      </c>
      <c r="AI1453" s="364">
        <f>+VLOOKUP($E1453,Labor!$1:$1048576,MATCH(DATE(AI$2,1,1),Labor!$A$1:$LI$1),FALSE)</f>
        <v>15.66624537</v>
      </c>
      <c r="AJ1453" s="364">
        <f>+VLOOKUP($E1453,Labor!$1:$1048576,MATCH(DATE(AJ$2,1,1),Labor!$A$1:$LI$1),FALSE)</f>
        <v>15.695921459999999</v>
      </c>
      <c r="AK1453" s="364">
        <f>+VLOOKUP($E1453,Labor!$1:$1048576,MATCH(DATE(AK$2,1,1),Labor!$A$1:$LI$1),FALSE)</f>
        <v>15.727931209999999</v>
      </c>
      <c r="AL1453" s="364">
        <f>+VLOOKUP($E1453,Labor!$1:$1048576,MATCH(DATE(AL$2,1,1),Labor!$A$1:$LI$1),FALSE)</f>
        <v>15.7620217</v>
      </c>
      <c r="AM1453" s="364">
        <f>+VLOOKUP($E1453,Labor!$1:$1048576,MATCH(DATE(AM$2,1,1),Labor!$A$1:$LI$1),FALSE)</f>
        <v>15.79794102</v>
      </c>
      <c r="AN1453" s="364">
        <f>+VLOOKUP($E1453,Labor!$1:$1048576,MATCH(DATE(AN$2,1,1),Labor!$A$1:$LI$1),FALSE)</f>
        <v>15.83544279</v>
      </c>
      <c r="AO1453" s="364">
        <f>+VLOOKUP($E1453,Labor!$1:$1048576,MATCH(DATE(AO$2,1,1),Labor!$A$1:$LI$1),FALSE)</f>
        <v>15.87428987</v>
      </c>
      <c r="AP1453" s="364">
        <f>+VLOOKUP($E1453,Labor!$1:$1048576,MATCH(DATE(AP$2,1,1),Labor!$A$1:$LI$1),FALSE)</f>
        <v>15.90898883</v>
      </c>
      <c r="AQ1453" s="364">
        <f>+VLOOKUP($E1453,Labor!$1:$1048576,MATCH(DATE(AQ$2,1,1),Labor!$A$1:$LI$1),FALSE)</f>
        <v>15.942032469999999</v>
      </c>
      <c r="AR1453" s="364">
        <f>+VLOOKUP($E1453,Labor!$1:$1048576,MATCH(DATE(AR$2,1,1),Labor!$A$1:$LI$1),FALSE)</f>
        <v>15.974766239999999</v>
      </c>
      <c r="AS1453" s="364">
        <f>+VLOOKUP($E1453,Labor!$1:$1048576,MATCH(DATE(AS$2,1,1),Labor!$A$1:$LI$1),FALSE)</f>
        <v>16.007853839999999</v>
      </c>
      <c r="AT1453" s="364">
        <f>+VLOOKUP($E1453,Labor!$1:$1048576,MATCH(DATE(AT$2,1,1),Labor!$A$1:$LI$1),FALSE)</f>
        <v>16.04156815</v>
      </c>
      <c r="AU1453" s="364">
        <f>+VLOOKUP($E1453,Labor!$1:$1048576,MATCH(DATE(AU$2,1,1),Labor!$A$1:$LI$1),FALSE)</f>
        <v>16.075968379999999</v>
      </c>
      <c r="AV1453" s="364">
        <f>+VLOOKUP($E1453,Labor!$1:$1048576,MATCH(DATE(AV$2,1,1),Labor!$A$1:$LI$1),FALSE)</f>
        <v>16.111004779999998</v>
      </c>
      <c r="AW1453" s="364">
        <f>+VLOOKUP($E1453,Labor!$1:$1048576,MATCH(DATE(AW$2,1,1),Labor!$A$1:$LI$1),FALSE)</f>
        <v>16.146576639999999</v>
      </c>
      <c r="AX1453" s="364">
        <f>+VLOOKUP($E1453,Labor!$1:$1048576,MATCH(DATE(AX$2,1,1),Labor!$A$1:$LI$1),FALSE)</f>
        <v>16.182563689999999</v>
      </c>
      <c r="AY1453" s="364">
        <f>+VLOOKUP($E1453,Labor!$1:$1048576,MATCH(DATE(AY$2,1,1),Labor!$A$1:$LI$1),FALSE)</f>
        <v>16.218842810000002</v>
      </c>
      <c r="AZ1453" s="364">
        <f>+VLOOKUP($E1453,Labor!$1:$1048576,MATCH(DATE(AZ$2,1,1),Labor!$A$1:$LI$1),FALSE)</f>
        <v>16.255726280000001</v>
      </c>
      <c r="BA1453" s="364">
        <f>+VLOOKUP($E1453,Labor!$1:$1048576,MATCH(DATE(BA$2,1,1),Labor!$A$1:$LI$1),FALSE)</f>
        <v>16.292895720000001</v>
      </c>
      <c r="BB1453" s="364">
        <f>+VLOOKUP($E1453,Labor!$1:$1048576,MATCH(DATE(BB$2,1,1),Labor!$A$1:$LI$1),FALSE)</f>
        <v>16.330140750000002</v>
      </c>
      <c r="BC1453" s="364">
        <f>+VLOOKUP($E1453,Labor!$1:$1048576,MATCH(DATE(BC$2,1,1),Labor!$A$1:$LI$1),FALSE)</f>
        <v>16.367318390000001</v>
      </c>
      <c r="BD1453" s="364">
        <f>+VLOOKUP($E1453,Labor!$1:$1048576,MATCH(DATE(BD$2,1,1),Labor!$A$1:$LI$1),FALSE)</f>
        <v>16.404328209999999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392"/>
      <c r="B1454" s="401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62.548056099999997</v>
      </c>
      <c r="G1454" s="364">
        <f>+VLOOKUP($E1454,Labor!$1:$1048576,MATCH(DATE(G$2,1,1),Labor!$A$1:$LI$1),FALSE)</f>
        <v>62.718866400000003</v>
      </c>
      <c r="H1454" s="364">
        <f>+VLOOKUP($E1454,Labor!$1:$1048576,MATCH(DATE(H$2,1,1),Labor!$A$1:$LI$1),FALSE)</f>
        <v>62.983171900000002</v>
      </c>
      <c r="I1454" s="364">
        <f>+VLOOKUP($E1454,Labor!$1:$1048576,MATCH(DATE(I$2,1,1),Labor!$A$1:$LI$1),FALSE)</f>
        <v>63.321649639999997</v>
      </c>
      <c r="J1454" s="364">
        <f>+VLOOKUP($E1454,Labor!$1:$1048576,MATCH(DATE(J$2,1,1),Labor!$A$1:$LI$1),FALSE)</f>
        <v>63.71466367</v>
      </c>
      <c r="K1454" s="364">
        <f>+VLOOKUP($E1454,Labor!$1:$1048576,MATCH(DATE(K$2,1,1),Labor!$A$1:$LI$1),FALSE)</f>
        <v>64.147245130000002</v>
      </c>
      <c r="L1454" s="364">
        <f>+VLOOKUP($E1454,Labor!$1:$1048576,MATCH(DATE(L$2,1,1),Labor!$A$1:$LI$1),FALSE)</f>
        <v>64.577932840000003</v>
      </c>
      <c r="M1454" s="364">
        <f>+VLOOKUP($E1454,Labor!$1:$1048576,MATCH(DATE(M$2,1,1),Labor!$A$1:$LI$1),FALSE)</f>
        <v>65.005212920000005</v>
      </c>
      <c r="N1454" s="364">
        <f>+VLOOKUP($E1454,Labor!$1:$1048576,MATCH(DATE(N$2,1,1),Labor!$A$1:$LI$1),FALSE)</f>
        <v>65.429133669999999</v>
      </c>
      <c r="O1454" s="364">
        <f>+VLOOKUP($E1454,Labor!$1:$1048576,MATCH(DATE(O$2,1,1),Labor!$A$1:$LI$1),FALSE)</f>
        <v>65.849707460000005</v>
      </c>
      <c r="P1454" s="364">
        <f>+VLOOKUP($E1454,Labor!$1:$1048576,MATCH(DATE(P$2,1,1),Labor!$A$1:$LI$1),FALSE)</f>
        <v>66.318231310000002</v>
      </c>
      <c r="Q1454" s="364">
        <f>+VLOOKUP($E1454,Labor!$1:$1048576,MATCH(DATE(Q$2,1,1),Labor!$A$1:$LI$1),FALSE)</f>
        <v>66.771667590000007</v>
      </c>
      <c r="R1454" s="364">
        <f>+VLOOKUP($E1454,Labor!$1:$1048576,MATCH(DATE(R$2,1,1),Labor!$A$1:$LI$1),FALSE)</f>
        <v>67.209304579999994</v>
      </c>
      <c r="S1454" s="364">
        <f>+VLOOKUP($E1454,Labor!$1:$1048576,MATCH(DATE(S$2,1,1),Labor!$A$1:$LI$1),FALSE)</f>
        <v>67.632190190000003</v>
      </c>
      <c r="T1454" s="364">
        <f>+VLOOKUP($E1454,Labor!$1:$1048576,MATCH(DATE(T$2,1,1),Labor!$A$1:$LI$1),FALSE)</f>
        <v>68.041743620000005</v>
      </c>
      <c r="U1454" s="364">
        <f>+VLOOKUP($E1454,Labor!$1:$1048576,MATCH(DATE(U$2,1,1),Labor!$A$1:$LI$1),FALSE)</f>
        <v>68.439568719999997</v>
      </c>
      <c r="V1454" s="364">
        <f>+VLOOKUP($E1454,Labor!$1:$1048576,MATCH(DATE(V$2,1,1),Labor!$A$1:$LI$1),FALSE)</f>
        <v>68.827408759999997</v>
      </c>
      <c r="W1454" s="364">
        <f>+VLOOKUP($E1454,Labor!$1:$1048576,MATCH(DATE(W$2,1,1),Labor!$A$1:$LI$1),FALSE)</f>
        <v>69.207084690000002</v>
      </c>
      <c r="X1454" s="364">
        <f>+VLOOKUP($E1454,Labor!$1:$1048576,MATCH(DATE(X$2,1,1),Labor!$A$1:$LI$1),FALSE)</f>
        <v>69.580428400000002</v>
      </c>
      <c r="Y1454" s="364">
        <f>+VLOOKUP($E1454,Labor!$1:$1048576,MATCH(DATE(Y$2,1,1),Labor!$A$1:$LI$1),FALSE)</f>
        <v>69.949198469999999</v>
      </c>
      <c r="Z1454" s="364">
        <f>+VLOOKUP($E1454,Labor!$1:$1048576,MATCH(DATE(Z$2,1,1),Labor!$A$1:$LI$1),FALSE)</f>
        <v>70.280242029999997</v>
      </c>
      <c r="AA1454" s="364">
        <f>+VLOOKUP($E1454,Labor!$1:$1048576,MATCH(DATE(AA$2,1,1),Labor!$A$1:$LI$1),FALSE)</f>
        <v>70.616707520000006</v>
      </c>
      <c r="AB1454" s="364">
        <f>+VLOOKUP($E1454,Labor!$1:$1048576,MATCH(DATE(AB$2,1,1),Labor!$A$1:$LI$1),FALSE)</f>
        <v>70.960220090000007</v>
      </c>
      <c r="AC1454" s="364">
        <f>+VLOOKUP($E1454,Labor!$1:$1048576,MATCH(DATE(AC$2,1,1),Labor!$A$1:$LI$1),FALSE)</f>
        <v>71.310982129999999</v>
      </c>
      <c r="AD1454" s="364">
        <f>+VLOOKUP($E1454,Labor!$1:$1048576,MATCH(DATE(AD$2,1,1),Labor!$A$1:$LI$1),FALSE)</f>
        <v>71.668823759999995</v>
      </c>
      <c r="AE1454" s="364">
        <f>+VLOOKUP($E1454,Labor!$1:$1048576,MATCH(DATE(AE$2,1,1),Labor!$A$1:$LI$1),FALSE)</f>
        <v>71.937876369999998</v>
      </c>
      <c r="AF1454" s="364">
        <f>+VLOOKUP($E1454,Labor!$1:$1048576,MATCH(DATE(AF$2,1,1),Labor!$A$1:$LI$1),FALSE)</f>
        <v>72.186877019999997</v>
      </c>
      <c r="AG1454" s="364">
        <f>+VLOOKUP($E1454,Labor!$1:$1048576,MATCH(DATE(AG$2,1,1),Labor!$A$1:$LI$1),FALSE)</f>
        <v>72.425356730000004</v>
      </c>
      <c r="AH1454" s="364">
        <f>+VLOOKUP($E1454,Labor!$1:$1048576,MATCH(DATE(AH$2,1,1),Labor!$A$1:$LI$1),FALSE)</f>
        <v>72.659946700000006</v>
      </c>
      <c r="AI1454" s="364">
        <f>+VLOOKUP($E1454,Labor!$1:$1048576,MATCH(DATE(AI$2,1,1),Labor!$A$1:$LI$1),FALSE)</f>
        <v>72.895631140000006</v>
      </c>
      <c r="AJ1454" s="364">
        <f>+VLOOKUP($E1454,Labor!$1:$1048576,MATCH(DATE(AJ$2,1,1),Labor!$A$1:$LI$1),FALSE)</f>
        <v>73.136025520000004</v>
      </c>
      <c r="AK1454" s="364">
        <f>+VLOOKUP($E1454,Labor!$1:$1048576,MATCH(DATE(AK$2,1,1),Labor!$A$1:$LI$1),FALSE)</f>
        <v>73.383526649999993</v>
      </c>
      <c r="AL1454" s="364">
        <f>+VLOOKUP($E1454,Labor!$1:$1048576,MATCH(DATE(AL$2,1,1),Labor!$A$1:$LI$1),FALSE)</f>
        <v>73.639493720000004</v>
      </c>
      <c r="AM1454" s="364">
        <f>+VLOOKUP($E1454,Labor!$1:$1048576,MATCH(DATE(AM$2,1,1),Labor!$A$1:$LI$1),FALSE)</f>
        <v>73.904462519999996</v>
      </c>
      <c r="AN1454" s="364">
        <f>+VLOOKUP($E1454,Labor!$1:$1048576,MATCH(DATE(AN$2,1,1),Labor!$A$1:$LI$1),FALSE)</f>
        <v>74.178372969999998</v>
      </c>
      <c r="AO1454" s="364">
        <f>+VLOOKUP($E1454,Labor!$1:$1048576,MATCH(DATE(AO$2,1,1),Labor!$A$1:$LI$1),FALSE)</f>
        <v>74.460777149999998</v>
      </c>
      <c r="AP1454" s="364">
        <f>+VLOOKUP($E1454,Labor!$1:$1048576,MATCH(DATE(AP$2,1,1),Labor!$A$1:$LI$1),FALSE)</f>
        <v>74.730335999999994</v>
      </c>
      <c r="AQ1454" s="364">
        <f>+VLOOKUP($E1454,Labor!$1:$1048576,MATCH(DATE(AQ$2,1,1),Labor!$A$1:$LI$1),FALSE)</f>
        <v>74.990134159999997</v>
      </c>
      <c r="AR1454" s="364">
        <f>+VLOOKUP($E1454,Labor!$1:$1048576,MATCH(DATE(AR$2,1,1),Labor!$A$1:$LI$1),FALSE)</f>
        <v>75.243654000000006</v>
      </c>
      <c r="AS1454" s="364">
        <f>+VLOOKUP($E1454,Labor!$1:$1048576,MATCH(DATE(AS$2,1,1),Labor!$A$1:$LI$1),FALSE)</f>
        <v>75.494005139999999</v>
      </c>
      <c r="AT1454" s="364">
        <f>+VLOOKUP($E1454,Labor!$1:$1048576,MATCH(DATE(AT$2,1,1),Labor!$A$1:$LI$1),FALSE)</f>
        <v>75.743781010000006</v>
      </c>
      <c r="AU1454" s="364">
        <f>+VLOOKUP($E1454,Labor!$1:$1048576,MATCH(DATE(AU$2,1,1),Labor!$A$1:$LI$1),FALSE)</f>
        <v>75.995035920000007</v>
      </c>
      <c r="AV1454" s="364">
        <f>+VLOOKUP($E1454,Labor!$1:$1048576,MATCH(DATE(AV$2,1,1),Labor!$A$1:$LI$1),FALSE)</f>
        <v>76.249291569999997</v>
      </c>
      <c r="AW1454" s="364">
        <f>+VLOOKUP($E1454,Labor!$1:$1048576,MATCH(DATE(AW$2,1,1),Labor!$A$1:$LI$1),FALSE)</f>
        <v>76.507567910000006</v>
      </c>
      <c r="AX1454" s="364">
        <f>+VLOOKUP($E1454,Labor!$1:$1048576,MATCH(DATE(AX$2,1,1),Labor!$A$1:$LI$1),FALSE)</f>
        <v>76.770450060000002</v>
      </c>
      <c r="AY1454" s="364">
        <f>+VLOOKUP($E1454,Labor!$1:$1048576,MATCH(DATE(AY$2,1,1),Labor!$A$1:$LI$1),FALSE)</f>
        <v>77.038175359999997</v>
      </c>
      <c r="AZ1454" s="364">
        <f>+VLOOKUP($E1454,Labor!$1:$1048576,MATCH(DATE(AZ$2,1,1),Labor!$A$1:$LI$1),FALSE)</f>
        <v>77.312438670000006</v>
      </c>
      <c r="BA1454" s="364">
        <f>+VLOOKUP($E1454,Labor!$1:$1048576,MATCH(DATE(BA$2,1,1),Labor!$A$1:$LI$1),FALSE)</f>
        <v>77.592771249999998</v>
      </c>
      <c r="BB1454" s="364">
        <f>+VLOOKUP($E1454,Labor!$1:$1048576,MATCH(DATE(BB$2,1,1),Labor!$A$1:$LI$1),FALSE)</f>
        <v>77.878550129999994</v>
      </c>
      <c r="BC1454" s="364">
        <f>+VLOOKUP($E1454,Labor!$1:$1048576,MATCH(DATE(BC$2,1,1),Labor!$A$1:$LI$1),FALSE)</f>
        <v>78.169130820000007</v>
      </c>
      <c r="BD1454" s="364">
        <f>+VLOOKUP($E1454,Labor!$1:$1048576,MATCH(DATE(BD$2,1,1),Labor!$A$1:$LI$1),FALSE)</f>
        <v>78.463914700000004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392"/>
      <c r="B1455" s="401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21271.462169999999</v>
      </c>
      <c r="G1455" s="363">
        <f>+VLOOKUP($E1455,Labor!$1:$1048576,MATCH(DATE(G$2,1,1),Labor!$A$1:$LI$1),FALSE)</f>
        <v>21296.94888</v>
      </c>
      <c r="H1455" s="363">
        <f>+VLOOKUP($E1455,Labor!$1:$1048576,MATCH(DATE(H$2,1,1),Labor!$A$1:$LI$1),FALSE)</f>
        <v>21329.70926</v>
      </c>
      <c r="I1455" s="363">
        <f>+VLOOKUP($E1455,Labor!$1:$1048576,MATCH(DATE(I$2,1,1),Labor!$A$1:$LI$1),FALSE)</f>
        <v>21376.773069999999</v>
      </c>
      <c r="J1455" s="363">
        <f>+VLOOKUP($E1455,Labor!$1:$1048576,MATCH(DATE(J$2,1,1),Labor!$A$1:$LI$1),FALSE)</f>
        <v>21440.238499999999</v>
      </c>
      <c r="K1455" s="363">
        <f>+VLOOKUP($E1455,Labor!$1:$1048576,MATCH(DATE(K$2,1,1),Labor!$A$1:$LI$1),FALSE)</f>
        <v>21519.242279999999</v>
      </c>
      <c r="L1455" s="363">
        <f>+VLOOKUP($E1455,Labor!$1:$1048576,MATCH(DATE(L$2,1,1),Labor!$A$1:$LI$1),FALSE)</f>
        <v>21602.6397</v>
      </c>
      <c r="M1455" s="363">
        <f>+VLOOKUP($E1455,Labor!$1:$1048576,MATCH(DATE(M$2,1,1),Labor!$A$1:$LI$1),FALSE)</f>
        <v>21689.395499999999</v>
      </c>
      <c r="N1455" s="363">
        <f>+VLOOKUP($E1455,Labor!$1:$1048576,MATCH(DATE(N$2,1,1),Labor!$A$1:$LI$1),FALSE)</f>
        <v>21778.772489999999</v>
      </c>
      <c r="O1455" s="363">
        <f>+VLOOKUP($E1455,Labor!$1:$1048576,MATCH(DATE(O$2,1,1),Labor!$A$1:$LI$1),FALSE)</f>
        <v>21870.051719999999</v>
      </c>
      <c r="P1455" s="363">
        <f>+VLOOKUP($E1455,Labor!$1:$1048576,MATCH(DATE(P$2,1,1),Labor!$A$1:$LI$1),FALSE)</f>
        <v>21977.33987</v>
      </c>
      <c r="Q1455" s="363">
        <f>+VLOOKUP($E1455,Labor!$1:$1048576,MATCH(DATE(Q$2,1,1),Labor!$A$1:$LI$1),FALSE)</f>
        <v>22082.4506</v>
      </c>
      <c r="R1455" s="363">
        <f>+VLOOKUP($E1455,Labor!$1:$1048576,MATCH(DATE(R$2,1,1),Labor!$A$1:$LI$1),FALSE)</f>
        <v>22184.415440000001</v>
      </c>
      <c r="S1455" s="363">
        <f>+VLOOKUP($E1455,Labor!$1:$1048576,MATCH(DATE(S$2,1,1),Labor!$A$1:$LI$1),FALSE)</f>
        <v>22283.16447</v>
      </c>
      <c r="T1455" s="363">
        <f>+VLOOKUP($E1455,Labor!$1:$1048576,MATCH(DATE(T$2,1,1),Labor!$A$1:$LI$1),FALSE)</f>
        <v>22378.848099999999</v>
      </c>
      <c r="U1455" s="363">
        <f>+VLOOKUP($E1455,Labor!$1:$1048576,MATCH(DATE(U$2,1,1),Labor!$A$1:$LI$1),FALSE)</f>
        <v>22471.704819999999</v>
      </c>
      <c r="V1455" s="363">
        <f>+VLOOKUP($E1455,Labor!$1:$1048576,MATCH(DATE(V$2,1,1),Labor!$A$1:$LI$1),FALSE)</f>
        <v>22562.032480000002</v>
      </c>
      <c r="W1455" s="363">
        <f>+VLOOKUP($E1455,Labor!$1:$1048576,MATCH(DATE(W$2,1,1),Labor!$A$1:$LI$1),FALSE)</f>
        <v>22650.143779999999</v>
      </c>
      <c r="X1455" s="363">
        <f>+VLOOKUP($E1455,Labor!$1:$1048576,MATCH(DATE(X$2,1,1),Labor!$A$1:$LI$1),FALSE)</f>
        <v>22736.366720000002</v>
      </c>
      <c r="Y1455" s="363">
        <f>+VLOOKUP($E1455,Labor!$1:$1048576,MATCH(DATE(Y$2,1,1),Labor!$A$1:$LI$1),FALSE)</f>
        <v>22821.025369999999</v>
      </c>
      <c r="Z1455" s="363">
        <f>+VLOOKUP($E1455,Labor!$1:$1048576,MATCH(DATE(Z$2,1,1),Labor!$A$1:$LI$1),FALSE)</f>
        <v>22894.624469999999</v>
      </c>
      <c r="AA1455" s="363">
        <f>+VLOOKUP($E1455,Labor!$1:$1048576,MATCH(DATE(AA$2,1,1),Labor!$A$1:$LI$1),FALSE)</f>
        <v>22969.042020000001</v>
      </c>
      <c r="AB1455" s="363">
        <f>+VLOOKUP($E1455,Labor!$1:$1048576,MATCH(DATE(AB$2,1,1),Labor!$A$1:$LI$1),FALSE)</f>
        <v>23044.781719999999</v>
      </c>
      <c r="AC1455" s="363">
        <f>+VLOOKUP($E1455,Labor!$1:$1048576,MATCH(DATE(AC$2,1,1),Labor!$A$1:$LI$1),FALSE)</f>
        <v>23121.78615</v>
      </c>
      <c r="AD1455" s="363">
        <f>+VLOOKUP($E1455,Labor!$1:$1048576,MATCH(DATE(AD$2,1,1),Labor!$A$1:$LI$1),FALSE)</f>
        <v>23199.88895</v>
      </c>
      <c r="AE1455" s="363">
        <f>+VLOOKUP($E1455,Labor!$1:$1048576,MATCH(DATE(AE$2,1,1),Labor!$A$1:$LI$1),FALSE)</f>
        <v>23252.19586</v>
      </c>
      <c r="AF1455" s="363">
        <f>+VLOOKUP($E1455,Labor!$1:$1048576,MATCH(DATE(AF$2,1,1),Labor!$A$1:$LI$1),FALSE)</f>
        <v>23297.630420000001</v>
      </c>
      <c r="AG1455" s="363">
        <f>+VLOOKUP($E1455,Labor!$1:$1048576,MATCH(DATE(AG$2,1,1),Labor!$A$1:$LI$1),FALSE)</f>
        <v>23339.074629999999</v>
      </c>
      <c r="AH1455" s="363">
        <f>+VLOOKUP($E1455,Labor!$1:$1048576,MATCH(DATE(AH$2,1,1),Labor!$A$1:$LI$1),FALSE)</f>
        <v>23378.348180000001</v>
      </c>
      <c r="AI1455" s="363">
        <f>+VLOOKUP($E1455,Labor!$1:$1048576,MATCH(DATE(AI$2,1,1),Labor!$A$1:$LI$1),FALSE)</f>
        <v>23416.756939999999</v>
      </c>
      <c r="AJ1455" s="363">
        <f>+VLOOKUP($E1455,Labor!$1:$1048576,MATCH(DATE(AJ$2,1,1),Labor!$A$1:$LI$1),FALSE)</f>
        <v>23455.229149999999</v>
      </c>
      <c r="AK1455" s="363">
        <f>+VLOOKUP($E1455,Labor!$1:$1048576,MATCH(DATE(AK$2,1,1),Labor!$A$1:$LI$1),FALSE)</f>
        <v>23494.375680000001</v>
      </c>
      <c r="AL1455" s="363">
        <f>+VLOOKUP($E1455,Labor!$1:$1048576,MATCH(DATE(AL$2,1,1),Labor!$A$1:$LI$1),FALSE)</f>
        <v>23534.55156</v>
      </c>
      <c r="AM1455" s="363">
        <f>+VLOOKUP($E1455,Labor!$1:$1048576,MATCH(DATE(AM$2,1,1),Labor!$A$1:$LI$1),FALSE)</f>
        <v>23575.9094</v>
      </c>
      <c r="AN1455" s="363">
        <f>+VLOOKUP($E1455,Labor!$1:$1048576,MATCH(DATE(AN$2,1,1),Labor!$A$1:$LI$1),FALSE)</f>
        <v>23618.45736</v>
      </c>
      <c r="AO1455" s="363">
        <f>+VLOOKUP($E1455,Labor!$1:$1048576,MATCH(DATE(AO$2,1,1),Labor!$A$1:$LI$1),FALSE)</f>
        <v>23662.111680000002</v>
      </c>
      <c r="AP1455" s="363">
        <f>+VLOOKUP($E1455,Labor!$1:$1048576,MATCH(DATE(AP$2,1,1),Labor!$A$1:$LI$1),FALSE)</f>
        <v>23701.04264</v>
      </c>
      <c r="AQ1455" s="363">
        <f>+VLOOKUP($E1455,Labor!$1:$1048576,MATCH(DATE(AQ$2,1,1),Labor!$A$1:$LI$1),FALSE)</f>
        <v>23736.183010000001</v>
      </c>
      <c r="AR1455" s="363">
        <f>+VLOOKUP($E1455,Labor!$1:$1048576,MATCH(DATE(AR$2,1,1),Labor!$A$1:$LI$1),FALSE)</f>
        <v>23768.608469999999</v>
      </c>
      <c r="AS1455" s="363">
        <f>+VLOOKUP($E1455,Labor!$1:$1048576,MATCH(DATE(AS$2,1,1),Labor!$A$1:$LI$1),FALSE)</f>
        <v>23799.24208</v>
      </c>
      <c r="AT1455" s="363">
        <f>+VLOOKUP($E1455,Labor!$1:$1048576,MATCH(DATE(AT$2,1,1),Labor!$A$1:$LI$1),FALSE)</f>
        <v>23828.822929999998</v>
      </c>
      <c r="AU1455" s="363">
        <f>+VLOOKUP($E1455,Labor!$1:$1048576,MATCH(DATE(AU$2,1,1),Labor!$A$1:$LI$1),FALSE)</f>
        <v>23857.917420000002</v>
      </c>
      <c r="AV1455" s="363">
        <f>+VLOOKUP($E1455,Labor!$1:$1048576,MATCH(DATE(AV$2,1,1),Labor!$A$1:$LI$1),FALSE)</f>
        <v>23886.94629</v>
      </c>
      <c r="AW1455" s="363">
        <f>+VLOOKUP($E1455,Labor!$1:$1048576,MATCH(DATE(AW$2,1,1),Labor!$A$1:$LI$1),FALSE)</f>
        <v>23916.19614</v>
      </c>
      <c r="AX1455" s="363">
        <f>+VLOOKUP($E1455,Labor!$1:$1048576,MATCH(DATE(AX$2,1,1),Labor!$A$1:$LI$1),FALSE)</f>
        <v>23945.84115</v>
      </c>
      <c r="AY1455" s="363">
        <f>+VLOOKUP($E1455,Labor!$1:$1048576,MATCH(DATE(AY$2,1,1),Labor!$A$1:$LI$1),FALSE)</f>
        <v>23975.968049999999</v>
      </c>
      <c r="AZ1455" s="363">
        <f>+VLOOKUP($E1455,Labor!$1:$1048576,MATCH(DATE(AZ$2,1,1),Labor!$A$1:$LI$1),FALSE)</f>
        <v>24007.05125</v>
      </c>
      <c r="BA1455" s="363">
        <f>+VLOOKUP($E1455,Labor!$1:$1048576,MATCH(DATE(BA$2,1,1),Labor!$A$1:$LI$1),FALSE)</f>
        <v>24039.002</v>
      </c>
      <c r="BB1455" s="363">
        <f>+VLOOKUP($E1455,Labor!$1:$1048576,MATCH(DATE(BB$2,1,1),Labor!$A$1:$LI$1),FALSE)</f>
        <v>24071.689060000001</v>
      </c>
      <c r="BC1455" s="363">
        <f>+VLOOKUP($E1455,Labor!$1:$1048576,MATCH(DATE(BC$2,1,1),Labor!$A$1:$LI$1),FALSE)</f>
        <v>24104.97536</v>
      </c>
      <c r="BD1455" s="363">
        <f>+VLOOKUP($E1455,Labor!$1:$1048576,MATCH(DATE(BD$2,1,1),Labor!$A$1:$LI$1),FALSE)</f>
        <v>24138.73518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392"/>
      <c r="B1456" s="401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14799.290639999999</v>
      </c>
      <c r="G1456" s="364">
        <f>+VLOOKUP($E1456,Labor!$1:$1048576,MATCH(DATE(G$2,1,1),Labor!$A$1:$LI$1),FALSE)</f>
        <v>14809.125400000001</v>
      </c>
      <c r="H1456" s="364">
        <f>+VLOOKUP($E1456,Labor!$1:$1048576,MATCH(DATE(H$2,1,1),Labor!$A$1:$LI$1),FALSE)</f>
        <v>14821.82525</v>
      </c>
      <c r="I1456" s="364">
        <f>+VLOOKUP($E1456,Labor!$1:$1048576,MATCH(DATE(I$2,1,1),Labor!$A$1:$LI$1),FALSE)</f>
        <v>14845.48157</v>
      </c>
      <c r="J1456" s="364">
        <f>+VLOOKUP($E1456,Labor!$1:$1048576,MATCH(DATE(J$2,1,1),Labor!$A$1:$LI$1),FALSE)</f>
        <v>14882.853800000001</v>
      </c>
      <c r="K1456" s="364">
        <f>+VLOOKUP($E1456,Labor!$1:$1048576,MATCH(DATE(K$2,1,1),Labor!$A$1:$LI$1),FALSE)</f>
        <v>14933.59353</v>
      </c>
      <c r="L1456" s="364">
        <f>+VLOOKUP($E1456,Labor!$1:$1048576,MATCH(DATE(L$2,1,1),Labor!$A$1:$LI$1),FALSE)</f>
        <v>14990.47596</v>
      </c>
      <c r="M1456" s="364">
        <f>+VLOOKUP($E1456,Labor!$1:$1048576,MATCH(DATE(M$2,1,1),Labor!$A$1:$LI$1),FALSE)</f>
        <v>15051.468989999999</v>
      </c>
      <c r="N1456" s="364">
        <f>+VLOOKUP($E1456,Labor!$1:$1048576,MATCH(DATE(N$2,1,1),Labor!$A$1:$LI$1),FALSE)</f>
        <v>15115.311379999999</v>
      </c>
      <c r="O1456" s="364">
        <f>+VLOOKUP($E1456,Labor!$1:$1048576,MATCH(DATE(O$2,1,1),Labor!$A$1:$LI$1),FALSE)</f>
        <v>15181.055700000001</v>
      </c>
      <c r="P1456" s="364">
        <f>+VLOOKUP($E1456,Labor!$1:$1048576,MATCH(DATE(P$2,1,1),Labor!$A$1:$LI$1),FALSE)</f>
        <v>15256.9684</v>
      </c>
      <c r="Q1456" s="364">
        <f>+VLOOKUP($E1456,Labor!$1:$1048576,MATCH(DATE(Q$2,1,1),Labor!$A$1:$LI$1),FALSE)</f>
        <v>15332.99258</v>
      </c>
      <c r="R1456" s="364">
        <f>+VLOOKUP($E1456,Labor!$1:$1048576,MATCH(DATE(R$2,1,1),Labor!$A$1:$LI$1),FALSE)</f>
        <v>15407.325919999999</v>
      </c>
      <c r="S1456" s="364">
        <f>+VLOOKUP($E1456,Labor!$1:$1048576,MATCH(DATE(S$2,1,1),Labor!$A$1:$LI$1),FALSE)</f>
        <v>15479.367459999999</v>
      </c>
      <c r="T1456" s="364">
        <f>+VLOOKUP($E1456,Labor!$1:$1048576,MATCH(DATE(T$2,1,1),Labor!$A$1:$LI$1),FALSE)</f>
        <v>15548.956840000001</v>
      </c>
      <c r="U1456" s="364">
        <f>+VLOOKUP($E1456,Labor!$1:$1048576,MATCH(DATE(U$2,1,1),Labor!$A$1:$LI$1),FALSE)</f>
        <v>15616.151669999999</v>
      </c>
      <c r="V1456" s="364">
        <f>+VLOOKUP($E1456,Labor!$1:$1048576,MATCH(DATE(V$2,1,1),Labor!$A$1:$LI$1),FALSE)</f>
        <v>15681.13896</v>
      </c>
      <c r="W1456" s="364">
        <f>+VLOOKUP($E1456,Labor!$1:$1048576,MATCH(DATE(W$2,1,1),Labor!$A$1:$LI$1),FALSE)</f>
        <v>15744.159369999999</v>
      </c>
      <c r="X1456" s="364">
        <f>+VLOOKUP($E1456,Labor!$1:$1048576,MATCH(DATE(X$2,1,1),Labor!$A$1:$LI$1),FALSE)</f>
        <v>15805.48835</v>
      </c>
      <c r="Y1456" s="364">
        <f>+VLOOKUP($E1456,Labor!$1:$1048576,MATCH(DATE(Y$2,1,1),Labor!$A$1:$LI$1),FALSE)</f>
        <v>15865.408100000001</v>
      </c>
      <c r="Z1456" s="364">
        <f>+VLOOKUP($E1456,Labor!$1:$1048576,MATCH(DATE(Z$2,1,1),Labor!$A$1:$LI$1),FALSE)</f>
        <v>15918.2125</v>
      </c>
      <c r="AA1456" s="364">
        <f>+VLOOKUP($E1456,Labor!$1:$1048576,MATCH(DATE(AA$2,1,1),Labor!$A$1:$LI$1),FALSE)</f>
        <v>15970.36766</v>
      </c>
      <c r="AB1456" s="364">
        <f>+VLOOKUP($E1456,Labor!$1:$1048576,MATCH(DATE(AB$2,1,1),Labor!$A$1:$LI$1),FALSE)</f>
        <v>16022.933279999999</v>
      </c>
      <c r="AC1456" s="364">
        <f>+VLOOKUP($E1456,Labor!$1:$1048576,MATCH(DATE(AC$2,1,1),Labor!$A$1:$LI$1),FALSE)</f>
        <v>16076.212229999999</v>
      </c>
      <c r="AD1456" s="364">
        <f>+VLOOKUP($E1456,Labor!$1:$1048576,MATCH(DATE(AD$2,1,1),Labor!$A$1:$LI$1),FALSE)</f>
        <v>16130.2513</v>
      </c>
      <c r="AE1456" s="364">
        <f>+VLOOKUP($E1456,Labor!$1:$1048576,MATCH(DATE(AE$2,1,1),Labor!$A$1:$LI$1),FALSE)</f>
        <v>16168.71609</v>
      </c>
      <c r="AF1456" s="364">
        <f>+VLOOKUP($E1456,Labor!$1:$1048576,MATCH(DATE(AF$2,1,1),Labor!$A$1:$LI$1),FALSE)</f>
        <v>16200.81142</v>
      </c>
      <c r="AG1456" s="364">
        <f>+VLOOKUP($E1456,Labor!$1:$1048576,MATCH(DATE(AG$2,1,1),Labor!$A$1:$LI$1),FALSE)</f>
        <v>16229.06422</v>
      </c>
      <c r="AH1456" s="364">
        <f>+VLOOKUP($E1456,Labor!$1:$1048576,MATCH(DATE(AH$2,1,1),Labor!$A$1:$LI$1),FALSE)</f>
        <v>16255.12228</v>
      </c>
      <c r="AI1456" s="364">
        <f>+VLOOKUP($E1456,Labor!$1:$1048576,MATCH(DATE(AI$2,1,1),Labor!$A$1:$LI$1),FALSE)</f>
        <v>16280.19039</v>
      </c>
      <c r="AJ1456" s="364">
        <f>+VLOOKUP($E1456,Labor!$1:$1048576,MATCH(DATE(AJ$2,1,1),Labor!$A$1:$LI$1),FALSE)</f>
        <v>16305.135619999999</v>
      </c>
      <c r="AK1456" s="364">
        <f>+VLOOKUP($E1456,Labor!$1:$1048576,MATCH(DATE(AK$2,1,1),Labor!$A$1:$LI$1),FALSE)</f>
        <v>16330.53608</v>
      </c>
      <c r="AL1456" s="364">
        <f>+VLOOKUP($E1456,Labor!$1:$1048576,MATCH(DATE(AL$2,1,1),Labor!$A$1:$LI$1),FALSE)</f>
        <v>16356.73516</v>
      </c>
      <c r="AM1456" s="364">
        <f>+VLOOKUP($E1456,Labor!$1:$1048576,MATCH(DATE(AM$2,1,1),Labor!$A$1:$LI$1),FALSE)</f>
        <v>16383.889499999999</v>
      </c>
      <c r="AN1456" s="364">
        <f>+VLOOKUP($E1456,Labor!$1:$1048576,MATCH(DATE(AN$2,1,1),Labor!$A$1:$LI$1),FALSE)</f>
        <v>16412.021769999999</v>
      </c>
      <c r="AO1456" s="364">
        <f>+VLOOKUP($E1456,Labor!$1:$1048576,MATCH(DATE(AO$2,1,1),Labor!$A$1:$LI$1),FALSE)</f>
        <v>16441.068619999998</v>
      </c>
      <c r="AP1456" s="364">
        <f>+VLOOKUP($E1456,Labor!$1:$1048576,MATCH(DATE(AP$2,1,1),Labor!$A$1:$LI$1),FALSE)</f>
        <v>16467.449400000001</v>
      </c>
      <c r="AQ1456" s="364">
        <f>+VLOOKUP($E1456,Labor!$1:$1048576,MATCH(DATE(AQ$2,1,1),Labor!$A$1:$LI$1),FALSE)</f>
        <v>16491.2104</v>
      </c>
      <c r="AR1456" s="364">
        <f>+VLOOKUP($E1456,Labor!$1:$1048576,MATCH(DATE(AR$2,1,1),Labor!$A$1:$LI$1),FALSE)</f>
        <v>16512.879779999999</v>
      </c>
      <c r="AS1456" s="364">
        <f>+VLOOKUP($E1456,Labor!$1:$1048576,MATCH(DATE(AS$2,1,1),Labor!$A$1:$LI$1),FALSE)</f>
        <v>16533.055489999999</v>
      </c>
      <c r="AT1456" s="364">
        <f>+VLOOKUP($E1456,Labor!$1:$1048576,MATCH(DATE(AT$2,1,1),Labor!$A$1:$LI$1),FALSE)</f>
        <v>16552.285919999998</v>
      </c>
      <c r="AU1456" s="364">
        <f>+VLOOKUP($E1456,Labor!$1:$1048576,MATCH(DATE(AU$2,1,1),Labor!$A$1:$LI$1),FALSE)</f>
        <v>16571.027040000001</v>
      </c>
      <c r="AV1456" s="364">
        <f>+VLOOKUP($E1456,Labor!$1:$1048576,MATCH(DATE(AV$2,1,1),Labor!$A$1:$LI$1),FALSE)</f>
        <v>16589.637050000001</v>
      </c>
      <c r="AW1456" s="364">
        <f>+VLOOKUP($E1456,Labor!$1:$1048576,MATCH(DATE(AW$2,1,1),Labor!$A$1:$LI$1),FALSE)</f>
        <v>16608.36997</v>
      </c>
      <c r="AX1456" s="364">
        <f>+VLOOKUP($E1456,Labor!$1:$1048576,MATCH(DATE(AX$2,1,1),Labor!$A$1:$LI$1),FALSE)</f>
        <v>16627.386350000001</v>
      </c>
      <c r="AY1456" s="364">
        <f>+VLOOKUP($E1456,Labor!$1:$1048576,MATCH(DATE(AY$2,1,1),Labor!$A$1:$LI$1),FALSE)</f>
        <v>16646.771079999999</v>
      </c>
      <c r="AZ1456" s="364">
        <f>+VLOOKUP($E1456,Labor!$1:$1048576,MATCH(DATE(AZ$2,1,1),Labor!$A$1:$LI$1),FALSE)</f>
        <v>16666.825580000001</v>
      </c>
      <c r="BA1456" s="364">
        <f>+VLOOKUP($E1456,Labor!$1:$1048576,MATCH(DATE(BA$2,1,1),Labor!$A$1:$LI$1),FALSE)</f>
        <v>16687.542509999999</v>
      </c>
      <c r="BB1456" s="364">
        <f>+VLOOKUP($E1456,Labor!$1:$1048576,MATCH(DATE(BB$2,1,1),Labor!$A$1:$LI$1),FALSE)</f>
        <v>16708.84619</v>
      </c>
      <c r="BC1456" s="364">
        <f>+VLOOKUP($E1456,Labor!$1:$1048576,MATCH(DATE(BC$2,1,1),Labor!$A$1:$LI$1),FALSE)</f>
        <v>16730.637340000001</v>
      </c>
      <c r="BD1456" s="364">
        <f>+VLOOKUP($E1456,Labor!$1:$1048576,MATCH(DATE(BD$2,1,1),Labor!$A$1:$LI$1),FALSE)</f>
        <v>16752.816269999999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392"/>
      <c r="B1457" s="401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6472.1715279999999</v>
      </c>
      <c r="G1457" s="364">
        <f>+VLOOKUP($E1457,Labor!$1:$1048576,MATCH(DATE(G$2,1,1),Labor!$A$1:$LI$1),FALSE)</f>
        <v>6487.82348</v>
      </c>
      <c r="H1457" s="364">
        <f>+VLOOKUP($E1457,Labor!$1:$1048576,MATCH(DATE(H$2,1,1),Labor!$A$1:$LI$1),FALSE)</f>
        <v>6507.8840069999997</v>
      </c>
      <c r="I1457" s="364">
        <f>+VLOOKUP($E1457,Labor!$1:$1048576,MATCH(DATE(I$2,1,1),Labor!$A$1:$LI$1),FALSE)</f>
        <v>6531.2914959999998</v>
      </c>
      <c r="J1457" s="364">
        <f>+VLOOKUP($E1457,Labor!$1:$1048576,MATCH(DATE(J$2,1,1),Labor!$A$1:$LI$1),FALSE)</f>
        <v>6557.3847029999997</v>
      </c>
      <c r="K1457" s="364">
        <f>+VLOOKUP($E1457,Labor!$1:$1048576,MATCH(DATE(K$2,1,1),Labor!$A$1:$LI$1),FALSE)</f>
        <v>6585.6487479999996</v>
      </c>
      <c r="L1457" s="364">
        <f>+VLOOKUP($E1457,Labor!$1:$1048576,MATCH(DATE(L$2,1,1),Labor!$A$1:$LI$1),FALSE)</f>
        <v>6612.16374</v>
      </c>
      <c r="M1457" s="364">
        <f>+VLOOKUP($E1457,Labor!$1:$1048576,MATCH(DATE(M$2,1,1),Labor!$A$1:$LI$1),FALSE)</f>
        <v>6637.9265160000004</v>
      </c>
      <c r="N1457" s="364">
        <f>+VLOOKUP($E1457,Labor!$1:$1048576,MATCH(DATE(N$2,1,1),Labor!$A$1:$LI$1),FALSE)</f>
        <v>6663.4611089999999</v>
      </c>
      <c r="O1457" s="364">
        <f>+VLOOKUP($E1457,Labor!$1:$1048576,MATCH(DATE(O$2,1,1),Labor!$A$1:$LI$1),FALSE)</f>
        <v>6688.996024</v>
      </c>
      <c r="P1457" s="364">
        <f>+VLOOKUP($E1457,Labor!$1:$1048576,MATCH(DATE(P$2,1,1),Labor!$A$1:$LI$1),FALSE)</f>
        <v>6720.3714730000002</v>
      </c>
      <c r="Q1457" s="364">
        <f>+VLOOKUP($E1457,Labor!$1:$1048576,MATCH(DATE(Q$2,1,1),Labor!$A$1:$LI$1),FALSE)</f>
        <v>6749.45802</v>
      </c>
      <c r="R1457" s="364">
        <f>+VLOOKUP($E1457,Labor!$1:$1048576,MATCH(DATE(R$2,1,1),Labor!$A$1:$LI$1),FALSE)</f>
        <v>6777.0895179999998</v>
      </c>
      <c r="S1457" s="364">
        <f>+VLOOKUP($E1457,Labor!$1:$1048576,MATCH(DATE(S$2,1,1),Labor!$A$1:$LI$1),FALSE)</f>
        <v>6803.7970139999998</v>
      </c>
      <c r="T1457" s="364">
        <f>+VLOOKUP($E1457,Labor!$1:$1048576,MATCH(DATE(T$2,1,1),Labor!$A$1:$LI$1),FALSE)</f>
        <v>6829.8912620000001</v>
      </c>
      <c r="U1457" s="364">
        <f>+VLOOKUP($E1457,Labor!$1:$1048576,MATCH(DATE(U$2,1,1),Labor!$A$1:$LI$1),FALSE)</f>
        <v>6855.5531540000002</v>
      </c>
      <c r="V1457" s="364">
        <f>+VLOOKUP($E1457,Labor!$1:$1048576,MATCH(DATE(V$2,1,1),Labor!$A$1:$LI$1),FALSE)</f>
        <v>6880.8935229999997</v>
      </c>
      <c r="W1457" s="364">
        <f>+VLOOKUP($E1457,Labor!$1:$1048576,MATCH(DATE(W$2,1,1),Labor!$A$1:$LI$1),FALSE)</f>
        <v>6905.9844119999998</v>
      </c>
      <c r="X1457" s="364">
        <f>+VLOOKUP($E1457,Labor!$1:$1048576,MATCH(DATE(X$2,1,1),Labor!$A$1:$LI$1),FALSE)</f>
        <v>6930.8783700000004</v>
      </c>
      <c r="Y1457" s="364">
        <f>+VLOOKUP($E1457,Labor!$1:$1048576,MATCH(DATE(Y$2,1,1),Labor!$A$1:$LI$1),FALSE)</f>
        <v>6955.6172669999996</v>
      </c>
      <c r="Z1457" s="364">
        <f>+VLOOKUP($E1457,Labor!$1:$1048576,MATCH(DATE(Z$2,1,1),Labor!$A$1:$LI$1),FALSE)</f>
        <v>6976.4119730000002</v>
      </c>
      <c r="AA1457" s="364">
        <f>+VLOOKUP($E1457,Labor!$1:$1048576,MATCH(DATE(AA$2,1,1),Labor!$A$1:$LI$1),FALSE)</f>
        <v>6998.67436</v>
      </c>
      <c r="AB1457" s="364">
        <f>+VLOOKUP($E1457,Labor!$1:$1048576,MATCH(DATE(AB$2,1,1),Labor!$A$1:$LI$1),FALSE)</f>
        <v>7021.848438</v>
      </c>
      <c r="AC1457" s="364">
        <f>+VLOOKUP($E1457,Labor!$1:$1048576,MATCH(DATE(AC$2,1,1),Labor!$A$1:$LI$1),FALSE)</f>
        <v>7045.5739190000004</v>
      </c>
      <c r="AD1457" s="364">
        <f>+VLOOKUP($E1457,Labor!$1:$1048576,MATCH(DATE(AD$2,1,1),Labor!$A$1:$LI$1),FALSE)</f>
        <v>7069.6376550000004</v>
      </c>
      <c r="AE1457" s="364">
        <f>+VLOOKUP($E1457,Labor!$1:$1048576,MATCH(DATE(AE$2,1,1),Labor!$A$1:$LI$1),FALSE)</f>
        <v>7083.4797710000003</v>
      </c>
      <c r="AF1457" s="364">
        <f>+VLOOKUP($E1457,Labor!$1:$1048576,MATCH(DATE(AF$2,1,1),Labor!$A$1:$LI$1),FALSE)</f>
        <v>7096.8189990000001</v>
      </c>
      <c r="AG1457" s="364">
        <f>+VLOOKUP($E1457,Labor!$1:$1048576,MATCH(DATE(AG$2,1,1),Labor!$A$1:$LI$1),FALSE)</f>
        <v>7110.0104140000003</v>
      </c>
      <c r="AH1457" s="364">
        <f>+VLOOKUP($E1457,Labor!$1:$1048576,MATCH(DATE(AH$2,1,1),Labor!$A$1:$LI$1),FALSE)</f>
        <v>7123.2259029999996</v>
      </c>
      <c r="AI1457" s="364">
        <f>+VLOOKUP($E1457,Labor!$1:$1048576,MATCH(DATE(AI$2,1,1),Labor!$A$1:$LI$1),FALSE)</f>
        <v>7136.5665440000002</v>
      </c>
      <c r="AJ1457" s="364">
        <f>+VLOOKUP($E1457,Labor!$1:$1048576,MATCH(DATE(AJ$2,1,1),Labor!$A$1:$LI$1),FALSE)</f>
        <v>7150.0935390000004</v>
      </c>
      <c r="AK1457" s="364">
        <f>+VLOOKUP($E1457,Labor!$1:$1048576,MATCH(DATE(AK$2,1,1),Labor!$A$1:$LI$1),FALSE)</f>
        <v>7163.8396030000004</v>
      </c>
      <c r="AL1457" s="364">
        <f>+VLOOKUP($E1457,Labor!$1:$1048576,MATCH(DATE(AL$2,1,1),Labor!$A$1:$LI$1),FALSE)</f>
        <v>7177.8164029999998</v>
      </c>
      <c r="AM1457" s="364">
        <f>+VLOOKUP($E1457,Labor!$1:$1048576,MATCH(DATE(AM$2,1,1),Labor!$A$1:$LI$1),FALSE)</f>
        <v>7192.0199039999998</v>
      </c>
      <c r="AN1457" s="364">
        <f>+VLOOKUP($E1457,Labor!$1:$1048576,MATCH(DATE(AN$2,1,1),Labor!$A$1:$LI$1),FALSE)</f>
        <v>7206.435598</v>
      </c>
      <c r="AO1457" s="364">
        <f>+VLOOKUP($E1457,Labor!$1:$1048576,MATCH(DATE(AO$2,1,1),Labor!$A$1:$LI$1),FALSE)</f>
        <v>7221.0430660000002</v>
      </c>
      <c r="AP1457" s="364">
        <f>+VLOOKUP($E1457,Labor!$1:$1048576,MATCH(DATE(AP$2,1,1),Labor!$A$1:$LI$1),FALSE)</f>
        <v>7233.5932380000004</v>
      </c>
      <c r="AQ1457" s="364">
        <f>+VLOOKUP($E1457,Labor!$1:$1048576,MATCH(DATE(AQ$2,1,1),Labor!$A$1:$LI$1),FALSE)</f>
        <v>7244.9726060000003</v>
      </c>
      <c r="AR1457" s="364">
        <f>+VLOOKUP($E1457,Labor!$1:$1048576,MATCH(DATE(AR$2,1,1),Labor!$A$1:$LI$1),FALSE)</f>
        <v>7255.7286979999999</v>
      </c>
      <c r="AS1457" s="364">
        <f>+VLOOKUP($E1457,Labor!$1:$1048576,MATCH(DATE(AS$2,1,1),Labor!$A$1:$LI$1),FALSE)</f>
        <v>7266.1865879999996</v>
      </c>
      <c r="AT1457" s="364">
        <f>+VLOOKUP($E1457,Labor!$1:$1048576,MATCH(DATE(AT$2,1,1),Labor!$A$1:$LI$1),FALSE)</f>
        <v>7276.5370169999997</v>
      </c>
      <c r="AU1457" s="364">
        <f>+VLOOKUP($E1457,Labor!$1:$1048576,MATCH(DATE(AU$2,1,1),Labor!$A$1:$LI$1),FALSE)</f>
        <v>7286.8903739999996</v>
      </c>
      <c r="AV1457" s="364">
        <f>+VLOOKUP($E1457,Labor!$1:$1048576,MATCH(DATE(AV$2,1,1),Labor!$A$1:$LI$1),FALSE)</f>
        <v>7297.3092349999997</v>
      </c>
      <c r="AW1457" s="364">
        <f>+VLOOKUP($E1457,Labor!$1:$1048576,MATCH(DATE(AW$2,1,1),Labor!$A$1:$LI$1),FALSE)</f>
        <v>7307.8261650000004</v>
      </c>
      <c r="AX1457" s="364">
        <f>+VLOOKUP($E1457,Labor!$1:$1048576,MATCH(DATE(AX$2,1,1),Labor!$A$1:$LI$1),FALSE)</f>
        <v>7318.4547979999998</v>
      </c>
      <c r="AY1457" s="364">
        <f>+VLOOKUP($E1457,Labor!$1:$1048576,MATCH(DATE(AY$2,1,1),Labor!$A$1:$LI$1),FALSE)</f>
        <v>7329.1969779999999</v>
      </c>
      <c r="AZ1457" s="364">
        <f>+VLOOKUP($E1457,Labor!$1:$1048576,MATCH(DATE(AZ$2,1,1),Labor!$A$1:$LI$1),FALSE)</f>
        <v>7340.2256699999998</v>
      </c>
      <c r="BA1457" s="364">
        <f>+VLOOKUP($E1457,Labor!$1:$1048576,MATCH(DATE(BA$2,1,1),Labor!$A$1:$LI$1),FALSE)</f>
        <v>7351.4594859999997</v>
      </c>
      <c r="BB1457" s="364">
        <f>+VLOOKUP($E1457,Labor!$1:$1048576,MATCH(DATE(BB$2,1,1),Labor!$A$1:$LI$1),FALSE)</f>
        <v>7362.8428700000004</v>
      </c>
      <c r="BC1457" s="364">
        <f>+VLOOKUP($E1457,Labor!$1:$1048576,MATCH(DATE(BC$2,1,1),Labor!$A$1:$LI$1),FALSE)</f>
        <v>7374.3380180000004</v>
      </c>
      <c r="BD1457" s="364">
        <f>+VLOOKUP($E1457,Labor!$1:$1048576,MATCH(DATE(BD$2,1,1),Labor!$A$1:$LI$1),FALSE)</f>
        <v>7385.9189040000001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392"/>
      <c r="B1458" s="401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17.997711420000002</v>
      </c>
      <c r="G1458" s="363">
        <f>+VLOOKUP($E1458,Labor!$1:$1048576,MATCH(DATE(G$2,1,1),Labor!$A$1:$LI$1),FALSE)</f>
        <v>17.959490049999999</v>
      </c>
      <c r="H1458" s="363">
        <f>+VLOOKUP($E1458,Labor!$1:$1048576,MATCH(DATE(H$2,1,1),Labor!$A$1:$LI$1),FALSE)</f>
        <v>17.881485219999998</v>
      </c>
      <c r="I1458" s="363">
        <f>+VLOOKUP($E1458,Labor!$1:$1048576,MATCH(DATE(I$2,1,1),Labor!$A$1:$LI$1),FALSE)</f>
        <v>17.795171610000001</v>
      </c>
      <c r="J1458" s="363">
        <f>+VLOOKUP($E1458,Labor!$1:$1048576,MATCH(DATE(J$2,1,1),Labor!$A$1:$LI$1),FALSE)</f>
        <v>17.720816209999999</v>
      </c>
      <c r="K1458" s="363">
        <f>+VLOOKUP($E1458,Labor!$1:$1048576,MATCH(DATE(K$2,1,1),Labor!$A$1:$LI$1),FALSE)</f>
        <v>17.667019369999998</v>
      </c>
      <c r="L1458" s="363">
        <f>+VLOOKUP($E1458,Labor!$1:$1048576,MATCH(DATE(L$2,1,1),Labor!$A$1:$LI$1),FALSE)</f>
        <v>17.629235959999999</v>
      </c>
      <c r="M1458" s="363">
        <f>+VLOOKUP($E1458,Labor!$1:$1048576,MATCH(DATE(M$2,1,1),Labor!$A$1:$LI$1),FALSE)</f>
        <v>17.605969900000002</v>
      </c>
      <c r="N1458" s="363">
        <f>+VLOOKUP($E1458,Labor!$1:$1048576,MATCH(DATE(N$2,1,1),Labor!$A$1:$LI$1),FALSE)</f>
        <v>17.59438432</v>
      </c>
      <c r="O1458" s="363">
        <f>+VLOOKUP($E1458,Labor!$1:$1048576,MATCH(DATE(O$2,1,1),Labor!$A$1:$LI$1),FALSE)</f>
        <v>17.591340899999999</v>
      </c>
      <c r="P1458" s="363">
        <f>+VLOOKUP($E1458,Labor!$1:$1048576,MATCH(DATE(P$2,1,1),Labor!$A$1:$LI$1),FALSE)</f>
        <v>17.60324993</v>
      </c>
      <c r="Q1458" s="363">
        <f>+VLOOKUP($E1458,Labor!$1:$1048576,MATCH(DATE(Q$2,1,1),Labor!$A$1:$LI$1),FALSE)</f>
        <v>17.61655901</v>
      </c>
      <c r="R1458" s="363">
        <f>+VLOOKUP($E1458,Labor!$1:$1048576,MATCH(DATE(R$2,1,1),Labor!$A$1:$LI$1),FALSE)</f>
        <v>17.62969399</v>
      </c>
      <c r="S1458" s="363">
        <f>+VLOOKUP($E1458,Labor!$1:$1048576,MATCH(DATE(S$2,1,1),Labor!$A$1:$LI$1),FALSE)</f>
        <v>17.64212324</v>
      </c>
      <c r="T1458" s="363">
        <f>+VLOOKUP($E1458,Labor!$1:$1048576,MATCH(DATE(T$2,1,1),Labor!$A$1:$LI$1),FALSE)</f>
        <v>17.653589920000002</v>
      </c>
      <c r="U1458" s="363">
        <f>+VLOOKUP($E1458,Labor!$1:$1048576,MATCH(DATE(U$2,1,1),Labor!$A$1:$LI$1),FALSE)</f>
        <v>17.663970719999998</v>
      </c>
      <c r="V1458" s="363">
        <f>+VLOOKUP($E1458,Labor!$1:$1048576,MATCH(DATE(V$2,1,1),Labor!$A$1:$LI$1),FALSE)</f>
        <v>17.67331231</v>
      </c>
      <c r="W1458" s="363">
        <f>+VLOOKUP($E1458,Labor!$1:$1048576,MATCH(DATE(W$2,1,1),Labor!$A$1:$LI$1),FALSE)</f>
        <v>17.681637980000001</v>
      </c>
      <c r="X1458" s="363">
        <f>+VLOOKUP($E1458,Labor!$1:$1048576,MATCH(DATE(X$2,1,1),Labor!$A$1:$LI$1),FALSE)</f>
        <v>17.689013809999999</v>
      </c>
      <c r="Y1458" s="363">
        <f>+VLOOKUP($E1458,Labor!$1:$1048576,MATCH(DATE(Y$2,1,1),Labor!$A$1:$LI$1),FALSE)</f>
        <v>17.695543560000001</v>
      </c>
      <c r="Z1458" s="363">
        <f>+VLOOKUP($E1458,Labor!$1:$1048576,MATCH(DATE(Z$2,1,1),Labor!$A$1:$LI$1),FALSE)</f>
        <v>17.695306769999998</v>
      </c>
      <c r="AA1458" s="363">
        <f>+VLOOKUP($E1458,Labor!$1:$1048576,MATCH(DATE(AA$2,1,1),Labor!$A$1:$LI$1),FALSE)</f>
        <v>17.695976590000001</v>
      </c>
      <c r="AB1458" s="363">
        <f>+VLOOKUP($E1458,Labor!$1:$1048576,MATCH(DATE(AB$2,1,1),Labor!$A$1:$LI$1),FALSE)</f>
        <v>17.69765464</v>
      </c>
      <c r="AC1458" s="363">
        <f>+VLOOKUP($E1458,Labor!$1:$1048576,MATCH(DATE(AC$2,1,1),Labor!$A$1:$LI$1),FALSE)</f>
        <v>17.700082940000001</v>
      </c>
      <c r="AD1458" s="363">
        <f>+VLOOKUP($E1458,Labor!$1:$1048576,MATCH(DATE(AD$2,1,1),Labor!$A$1:$LI$1),FALSE)</f>
        <v>17.70306983</v>
      </c>
      <c r="AE1458" s="363">
        <f>+VLOOKUP($E1458,Labor!$1:$1048576,MATCH(DATE(AE$2,1,1),Labor!$A$1:$LI$1),FALSE)</f>
        <v>17.690080139999999</v>
      </c>
      <c r="AF1458" s="363">
        <f>+VLOOKUP($E1458,Labor!$1:$1048576,MATCH(DATE(AF$2,1,1),Labor!$A$1:$LI$1),FALSE)</f>
        <v>17.673823559999999</v>
      </c>
      <c r="AG1458" s="363">
        <f>+VLOOKUP($E1458,Labor!$1:$1048576,MATCH(DATE(AG$2,1,1),Labor!$A$1:$LI$1),FALSE)</f>
        <v>17.656073030000002</v>
      </c>
      <c r="AH1458" s="363">
        <f>+VLOOKUP($E1458,Labor!$1:$1048576,MATCH(DATE(AH$2,1,1),Labor!$A$1:$LI$1),FALSE)</f>
        <v>17.637613850000001</v>
      </c>
      <c r="AI1458" s="363">
        <f>+VLOOKUP($E1458,Labor!$1:$1048576,MATCH(DATE(AI$2,1,1),Labor!$A$1:$LI$1),FALSE)</f>
        <v>17.618945889999999</v>
      </c>
      <c r="AJ1458" s="363">
        <f>+VLOOKUP($E1458,Labor!$1:$1048576,MATCH(DATE(AJ$2,1,1),Labor!$A$1:$LI$1),FALSE)</f>
        <v>17.600432489999999</v>
      </c>
      <c r="AK1458" s="363">
        <f>+VLOOKUP($E1458,Labor!$1:$1048576,MATCH(DATE(AK$2,1,1),Labor!$A$1:$LI$1),FALSE)</f>
        <v>17.582315479999998</v>
      </c>
      <c r="AL1458" s="363">
        <f>+VLOOKUP($E1458,Labor!$1:$1048576,MATCH(DATE(AL$2,1,1),Labor!$A$1:$LI$1),FALSE)</f>
        <v>17.564776340000002</v>
      </c>
      <c r="AM1458" s="363">
        <f>+VLOOKUP($E1458,Labor!$1:$1048576,MATCH(DATE(AM$2,1,1),Labor!$A$1:$LI$1),FALSE)</f>
        <v>17.547929150000002</v>
      </c>
      <c r="AN1458" s="363">
        <f>+VLOOKUP($E1458,Labor!$1:$1048576,MATCH(DATE(AN$2,1,1),Labor!$A$1:$LI$1),FALSE)</f>
        <v>17.531830360000001</v>
      </c>
      <c r="AO1458" s="363">
        <f>+VLOOKUP($E1458,Labor!$1:$1048576,MATCH(DATE(AO$2,1,1),Labor!$A$1:$LI$1),FALSE)</f>
        <v>17.516491519999999</v>
      </c>
      <c r="AP1458" s="363">
        <f>+VLOOKUP($E1458,Labor!$1:$1048576,MATCH(DATE(AP$2,1,1),Labor!$A$1:$LI$1),FALSE)</f>
        <v>17.498252990000001</v>
      </c>
      <c r="AQ1458" s="363">
        <f>+VLOOKUP($E1458,Labor!$1:$1048576,MATCH(DATE(AQ$2,1,1),Labor!$A$1:$LI$1),FALSE)</f>
        <v>17.478000810000001</v>
      </c>
      <c r="AR1458" s="363">
        <f>+VLOOKUP($E1458,Labor!$1:$1048576,MATCH(DATE(AR$2,1,1),Labor!$A$1:$LI$1),FALSE)</f>
        <v>17.456588150000002</v>
      </c>
      <c r="AS1458" s="363">
        <f>+VLOOKUP($E1458,Labor!$1:$1048576,MATCH(DATE(AS$2,1,1),Labor!$A$1:$LI$1),FALSE)</f>
        <v>17.434614839999998</v>
      </c>
      <c r="AT1458" s="363">
        <f>+VLOOKUP($E1458,Labor!$1:$1048576,MATCH(DATE(AT$2,1,1),Labor!$A$1:$LI$1),FALSE)</f>
        <v>17.412478549999999</v>
      </c>
      <c r="AU1458" s="363">
        <f>+VLOOKUP($E1458,Labor!$1:$1048576,MATCH(DATE(AU$2,1,1),Labor!$A$1:$LI$1),FALSE)</f>
        <v>17.390413259999999</v>
      </c>
      <c r="AV1458" s="363">
        <f>+VLOOKUP($E1458,Labor!$1:$1048576,MATCH(DATE(AV$2,1,1),Labor!$A$1:$LI$1),FALSE)</f>
        <v>17.368596190000002</v>
      </c>
      <c r="AW1458" s="363">
        <f>+VLOOKUP($E1458,Labor!$1:$1048576,MATCH(DATE(AW$2,1,1),Labor!$A$1:$LI$1),FALSE)</f>
        <v>17.347144310000001</v>
      </c>
      <c r="AX1458" s="363">
        <f>+VLOOKUP($E1458,Labor!$1:$1048576,MATCH(DATE(AX$2,1,1),Labor!$A$1:$LI$1),FALSE)</f>
        <v>17.326127970000002</v>
      </c>
      <c r="AY1458" s="363">
        <f>+VLOOKUP($E1458,Labor!$1:$1048576,MATCH(DATE(AY$2,1,1),Labor!$A$1:$LI$1),FALSE)</f>
        <v>17.305583160000001</v>
      </c>
      <c r="AZ1458" s="363">
        <f>+VLOOKUP($E1458,Labor!$1:$1048576,MATCH(DATE(AZ$2,1,1),Labor!$A$1:$LI$1),FALSE)</f>
        <v>17.285708870000001</v>
      </c>
      <c r="BA1458" s="363">
        <f>+VLOOKUP($E1458,Labor!$1:$1048576,MATCH(DATE(BA$2,1,1),Labor!$A$1:$LI$1),FALSE)</f>
        <v>17.266454270000001</v>
      </c>
      <c r="BB1458" s="363">
        <f>+VLOOKUP($E1458,Labor!$1:$1048576,MATCH(DATE(BB$2,1,1),Labor!$A$1:$LI$1),FALSE)</f>
        <v>17.247768820000001</v>
      </c>
      <c r="BC1458" s="363">
        <f>+VLOOKUP($E1458,Labor!$1:$1048576,MATCH(DATE(BC$2,1,1),Labor!$A$1:$LI$1),FALSE)</f>
        <v>17.22960617</v>
      </c>
      <c r="BD1458" s="363">
        <f>+VLOOKUP($E1458,Labor!$1:$1048576,MATCH(DATE(BD$2,1,1),Labor!$A$1:$LI$1),FALSE)</f>
        <v>17.21192331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392"/>
      <c r="B1459" s="401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9.1228822629999993</v>
      </c>
      <c r="G1459" s="364">
        <f>+VLOOKUP($E1459,Labor!$1:$1048576,MATCH(DATE(G$2,1,1),Labor!$A$1:$LI$1),FALSE)</f>
        <v>9.1062336750000004</v>
      </c>
      <c r="H1459" s="364">
        <f>+VLOOKUP($E1459,Labor!$1:$1048576,MATCH(DATE(H$2,1,1),Labor!$A$1:$LI$1),FALSE)</f>
        <v>9.0707877979999996</v>
      </c>
      <c r="I1459" s="364">
        <f>+VLOOKUP($E1459,Labor!$1:$1048576,MATCH(DATE(I$2,1,1),Labor!$A$1:$LI$1),FALSE)</f>
        <v>9.0312328399999995</v>
      </c>
      <c r="J1459" s="364">
        <f>+VLOOKUP($E1459,Labor!$1:$1048576,MATCH(DATE(J$2,1,1),Labor!$A$1:$LI$1),FALSE)</f>
        <v>8.997148631</v>
      </c>
      <c r="K1459" s="364">
        <f>+VLOOKUP($E1459,Labor!$1:$1048576,MATCH(DATE(K$2,1,1),Labor!$A$1:$LI$1),FALSE)</f>
        <v>8.9726880139999992</v>
      </c>
      <c r="L1459" s="364">
        <f>+VLOOKUP($E1459,Labor!$1:$1048576,MATCH(DATE(L$2,1,1),Labor!$A$1:$LI$1),FALSE)</f>
        <v>8.9555135769999996</v>
      </c>
      <c r="M1459" s="364">
        <f>+VLOOKUP($E1459,Labor!$1:$1048576,MATCH(DATE(M$2,1,1),Labor!$A$1:$LI$1),FALSE)</f>
        <v>8.9450610350000002</v>
      </c>
      <c r="N1459" s="364">
        <f>+VLOOKUP($E1459,Labor!$1:$1048576,MATCH(DATE(N$2,1,1),Labor!$A$1:$LI$1),FALSE)</f>
        <v>8.9400922769999998</v>
      </c>
      <c r="O1459" s="364">
        <f>+VLOOKUP($E1459,Labor!$1:$1048576,MATCH(DATE(O$2,1,1),Labor!$A$1:$LI$1),FALSE)</f>
        <v>8.9391754589999994</v>
      </c>
      <c r="P1459" s="364">
        <f>+VLOOKUP($E1459,Labor!$1:$1048576,MATCH(DATE(P$2,1,1),Labor!$A$1:$LI$1),FALSE)</f>
        <v>8.9458215620000008</v>
      </c>
      <c r="Q1459" s="364">
        <f>+VLOOKUP($E1459,Labor!$1:$1048576,MATCH(DATE(Q$2,1,1),Labor!$A$1:$LI$1),FALSE)</f>
        <v>8.9530211390000005</v>
      </c>
      <c r="R1459" s="364">
        <f>+VLOOKUP($E1459,Labor!$1:$1048576,MATCH(DATE(R$2,1,1),Labor!$A$1:$LI$1),FALSE)</f>
        <v>8.9600345519999998</v>
      </c>
      <c r="S1459" s="364">
        <f>+VLOOKUP($E1459,Labor!$1:$1048576,MATCH(DATE(S$2,1,1),Labor!$A$1:$LI$1),FALSE)</f>
        <v>8.9666535449999998</v>
      </c>
      <c r="T1459" s="364">
        <f>+VLOOKUP($E1459,Labor!$1:$1048576,MATCH(DATE(T$2,1,1),Labor!$A$1:$LI$1),FALSE)</f>
        <v>8.9727904699999996</v>
      </c>
      <c r="U1459" s="364">
        <f>+VLOOKUP($E1459,Labor!$1:$1048576,MATCH(DATE(U$2,1,1),Labor!$A$1:$LI$1),FALSE)</f>
        <v>8.9784105830000005</v>
      </c>
      <c r="V1459" s="364">
        <f>+VLOOKUP($E1459,Labor!$1:$1048576,MATCH(DATE(V$2,1,1),Labor!$A$1:$LI$1),FALSE)</f>
        <v>8.9835548939999992</v>
      </c>
      <c r="W1459" s="364">
        <f>+VLOOKUP($E1459,Labor!$1:$1048576,MATCH(DATE(W$2,1,1),Labor!$A$1:$LI$1),FALSE)</f>
        <v>8.9882475119999992</v>
      </c>
      <c r="X1459" s="364">
        <f>+VLOOKUP($E1459,Labor!$1:$1048576,MATCH(DATE(X$2,1,1),Labor!$A$1:$LI$1),FALSE)</f>
        <v>8.9925297719999993</v>
      </c>
      <c r="Y1459" s="364">
        <f>+VLOOKUP($E1459,Labor!$1:$1048576,MATCH(DATE(Y$2,1,1),Labor!$A$1:$LI$1),FALSE)</f>
        <v>8.9964592620000001</v>
      </c>
      <c r="Z1459" s="364">
        <f>+VLOOKUP($E1459,Labor!$1:$1048576,MATCH(DATE(Z$2,1,1),Labor!$A$1:$LI$1),FALSE)</f>
        <v>8.9969406490000008</v>
      </c>
      <c r="AA1459" s="364">
        <f>+VLOOKUP($E1459,Labor!$1:$1048576,MATCH(DATE(AA$2,1,1),Labor!$A$1:$LI$1),FALSE)</f>
        <v>8.9980067290000001</v>
      </c>
      <c r="AB1459" s="364">
        <f>+VLOOKUP($E1459,Labor!$1:$1048576,MATCH(DATE(AB$2,1,1),Labor!$A$1:$LI$1),FALSE)</f>
        <v>8.9997053759999996</v>
      </c>
      <c r="AC1459" s="364">
        <f>+VLOOKUP($E1459,Labor!$1:$1048576,MATCH(DATE(AC$2,1,1),Labor!$A$1:$LI$1),FALSE)</f>
        <v>9.0018873280000005</v>
      </c>
      <c r="AD1459" s="364">
        <f>+VLOOKUP($E1459,Labor!$1:$1048576,MATCH(DATE(AD$2,1,1),Labor!$A$1:$LI$1),FALSE)</f>
        <v>9.0044407750000008</v>
      </c>
      <c r="AE1459" s="364">
        <f>+VLOOKUP($E1459,Labor!$1:$1048576,MATCH(DATE(AE$2,1,1),Labor!$A$1:$LI$1),FALSE)</f>
        <v>8.9987073179999992</v>
      </c>
      <c r="AF1459" s="364">
        <f>+VLOOKUP($E1459,Labor!$1:$1048576,MATCH(DATE(AF$2,1,1),Labor!$A$1:$LI$1),FALSE)</f>
        <v>8.9913823619999995</v>
      </c>
      <c r="AG1459" s="364">
        <f>+VLOOKUP($E1459,Labor!$1:$1048576,MATCH(DATE(AG$2,1,1),Labor!$A$1:$LI$1),FALSE)</f>
        <v>8.9834042210000007</v>
      </c>
      <c r="AH1459" s="364">
        <f>+VLOOKUP($E1459,Labor!$1:$1048576,MATCH(DATE(AH$2,1,1),Labor!$A$1:$LI$1),FALSE)</f>
        <v>8.9751693199999991</v>
      </c>
      <c r="AI1459" s="364">
        <f>+VLOOKUP($E1459,Labor!$1:$1048576,MATCH(DATE(AI$2,1,1),Labor!$A$1:$LI$1),FALSE)</f>
        <v>8.9669204160000007</v>
      </c>
      <c r="AJ1459" s="364">
        <f>+VLOOKUP($E1459,Labor!$1:$1048576,MATCH(DATE(AJ$2,1,1),Labor!$A$1:$LI$1),FALSE)</f>
        <v>8.9588290110000006</v>
      </c>
      <c r="AK1459" s="364">
        <f>+VLOOKUP($E1459,Labor!$1:$1048576,MATCH(DATE(AK$2,1,1),Labor!$A$1:$LI$1),FALSE)</f>
        <v>8.9510053309999993</v>
      </c>
      <c r="AL1459" s="364">
        <f>+VLOOKUP($E1459,Labor!$1:$1048576,MATCH(DATE(AL$2,1,1),Labor!$A$1:$LI$1),FALSE)</f>
        <v>8.9435291269999997</v>
      </c>
      <c r="AM1459" s="364">
        <f>+VLOOKUP($E1459,Labor!$1:$1048576,MATCH(DATE(AM$2,1,1),Labor!$A$1:$LI$1),FALSE)</f>
        <v>8.9364472320000008</v>
      </c>
      <c r="AN1459" s="364">
        <f>+VLOOKUP($E1459,Labor!$1:$1048576,MATCH(DATE(AN$2,1,1),Labor!$A$1:$LI$1),FALSE)</f>
        <v>8.9297786299999995</v>
      </c>
      <c r="AO1459" s="364">
        <f>+VLOOKUP($E1459,Labor!$1:$1048576,MATCH(DATE(AO$2,1,1),Labor!$A$1:$LI$1),FALSE)</f>
        <v>8.9235208190000002</v>
      </c>
      <c r="AP1459" s="364">
        <f>+VLOOKUP($E1459,Labor!$1:$1048576,MATCH(DATE(AP$2,1,1),Labor!$A$1:$LI$1),FALSE)</f>
        <v>8.9157556919999994</v>
      </c>
      <c r="AQ1459" s="364">
        <f>+VLOOKUP($E1459,Labor!$1:$1048576,MATCH(DATE(AQ$2,1,1),Labor!$A$1:$LI$1),FALSE)</f>
        <v>8.9069500119999994</v>
      </c>
      <c r="AR1459" s="364">
        <f>+VLOOKUP($E1459,Labor!$1:$1048576,MATCH(DATE(AR$2,1,1),Labor!$A$1:$LI$1),FALSE)</f>
        <v>8.8975542159999996</v>
      </c>
      <c r="AS1459" s="364">
        <f>+VLOOKUP($E1459,Labor!$1:$1048576,MATCH(DATE(AS$2,1,1),Labor!$A$1:$LI$1),FALSE)</f>
        <v>8.8878816480000005</v>
      </c>
      <c r="AT1459" s="364">
        <f>+VLOOKUP($E1459,Labor!$1:$1048576,MATCH(DATE(AT$2,1,1),Labor!$A$1:$LI$1),FALSE)</f>
        <v>8.8781365940000008</v>
      </c>
      <c r="AU1459" s="364">
        <f>+VLOOKUP($E1459,Labor!$1:$1048576,MATCH(DATE(AU$2,1,1),Labor!$A$1:$LI$1),FALSE)</f>
        <v>8.8684368449999997</v>
      </c>
      <c r="AV1459" s="364">
        <f>+VLOOKUP($E1459,Labor!$1:$1048576,MATCH(DATE(AV$2,1,1),Labor!$A$1:$LI$1),FALSE)</f>
        <v>8.8588690680000006</v>
      </c>
      <c r="AW1459" s="364">
        <f>+VLOOKUP($E1459,Labor!$1:$1048576,MATCH(DATE(AW$2,1,1),Labor!$A$1:$LI$1),FALSE)</f>
        <v>8.8494888750000005</v>
      </c>
      <c r="AX1459" s="364">
        <f>+VLOOKUP($E1459,Labor!$1:$1048576,MATCH(DATE(AX$2,1,1),Labor!$A$1:$LI$1),FALSE)</f>
        <v>8.8403283209999994</v>
      </c>
      <c r="AY1459" s="364">
        <f>+VLOOKUP($E1459,Labor!$1:$1048576,MATCH(DATE(AY$2,1,1),Labor!$A$1:$LI$1),FALSE)</f>
        <v>8.8314024290000006</v>
      </c>
      <c r="AZ1459" s="364">
        <f>+VLOOKUP($E1459,Labor!$1:$1048576,MATCH(DATE(AZ$2,1,1),Labor!$A$1:$LI$1),FALSE)</f>
        <v>8.8228153979999995</v>
      </c>
      <c r="BA1459" s="364">
        <f>+VLOOKUP($E1459,Labor!$1:$1048576,MATCH(DATE(BA$2,1,1),Labor!$A$1:$LI$1),FALSE)</f>
        <v>8.8145370920000001</v>
      </c>
      <c r="BB1459" s="364">
        <f>+VLOOKUP($E1459,Labor!$1:$1048576,MATCH(DATE(BB$2,1,1),Labor!$A$1:$LI$1),FALSE)</f>
        <v>8.8065385719999991</v>
      </c>
      <c r="BC1459" s="364">
        <f>+VLOOKUP($E1459,Labor!$1:$1048576,MATCH(DATE(BC$2,1,1),Labor!$A$1:$LI$1),FALSE)</f>
        <v>8.7987944420000002</v>
      </c>
      <c r="BD1459" s="364">
        <f>+VLOOKUP($E1459,Labor!$1:$1048576,MATCH(DATE(BD$2,1,1),Labor!$A$1:$LI$1),FALSE)</f>
        <v>8.791281927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392"/>
      <c r="B1460" s="401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6.6875376949999996</v>
      </c>
      <c r="G1460" s="364">
        <f>+VLOOKUP($E1460,Labor!$1:$1048576,MATCH(DATE(G$2,1,1),Labor!$A$1:$LI$1),FALSE)</f>
        <v>6.6660240310000001</v>
      </c>
      <c r="H1460" s="364">
        <f>+VLOOKUP($E1460,Labor!$1:$1048576,MATCH(DATE(H$2,1,1),Labor!$A$1:$LI$1),FALSE)</f>
        <v>6.6262790669999996</v>
      </c>
      <c r="I1460" s="364">
        <f>+VLOOKUP($E1460,Labor!$1:$1048576,MATCH(DATE(I$2,1,1),Labor!$A$1:$LI$1),FALSE)</f>
        <v>6.5834837799999999</v>
      </c>
      <c r="J1460" s="364">
        <f>+VLOOKUP($E1460,Labor!$1:$1048576,MATCH(DATE(J$2,1,1),Labor!$A$1:$LI$1),FALSE)</f>
        <v>6.5469816659999998</v>
      </c>
      <c r="K1460" s="364">
        <f>+VLOOKUP($E1460,Labor!$1:$1048576,MATCH(DATE(K$2,1,1),Labor!$A$1:$LI$1),FALSE)</f>
        <v>6.5204092429999996</v>
      </c>
      <c r="L1460" s="364">
        <f>+VLOOKUP($E1460,Labor!$1:$1048576,MATCH(DATE(L$2,1,1),Labor!$A$1:$LI$1),FALSE)</f>
        <v>6.5020338720000002</v>
      </c>
      <c r="M1460" s="364">
        <f>+VLOOKUP($E1460,Labor!$1:$1048576,MATCH(DATE(M$2,1,1),Labor!$A$1:$LI$1),FALSE)</f>
        <v>6.4907691639999996</v>
      </c>
      <c r="N1460" s="364">
        <f>+VLOOKUP($E1460,Labor!$1:$1048576,MATCH(DATE(N$2,1,1),Labor!$A$1:$LI$1),FALSE)</f>
        <v>6.4849982239999999</v>
      </c>
      <c r="O1460" s="364">
        <f>+VLOOKUP($E1460,Labor!$1:$1048576,MATCH(DATE(O$2,1,1),Labor!$A$1:$LI$1),FALSE)</f>
        <v>6.4831179079999997</v>
      </c>
      <c r="P1460" s="364">
        <f>+VLOOKUP($E1460,Labor!$1:$1048576,MATCH(DATE(P$2,1,1),Labor!$A$1:$LI$1),FALSE)</f>
        <v>6.4868553039999997</v>
      </c>
      <c r="Q1460" s="364">
        <f>+VLOOKUP($E1460,Labor!$1:$1048576,MATCH(DATE(Q$2,1,1),Labor!$A$1:$LI$1),FALSE)</f>
        <v>6.4914138909999997</v>
      </c>
      <c r="R1460" s="364">
        <f>+VLOOKUP($E1460,Labor!$1:$1048576,MATCH(DATE(R$2,1,1),Labor!$A$1:$LI$1),FALSE)</f>
        <v>6.496173497</v>
      </c>
      <c r="S1460" s="364">
        <f>+VLOOKUP($E1460,Labor!$1:$1048576,MATCH(DATE(S$2,1,1),Labor!$A$1:$LI$1),FALSE)</f>
        <v>6.5008261850000002</v>
      </c>
      <c r="T1460" s="364">
        <f>+VLOOKUP($E1460,Labor!$1:$1048576,MATCH(DATE(T$2,1,1),Labor!$A$1:$LI$1),FALSE)</f>
        <v>6.5051854960000002</v>
      </c>
      <c r="U1460" s="364">
        <f>+VLOOKUP($E1460,Labor!$1:$1048576,MATCH(DATE(U$2,1,1),Labor!$A$1:$LI$1),FALSE)</f>
        <v>6.5091421130000002</v>
      </c>
      <c r="V1460" s="364">
        <f>+VLOOKUP($E1460,Labor!$1:$1048576,MATCH(DATE(V$2,1,1),Labor!$A$1:$LI$1),FALSE)</f>
        <v>6.5126641860000003</v>
      </c>
      <c r="W1460" s="364">
        <f>+VLOOKUP($E1460,Labor!$1:$1048576,MATCH(DATE(W$2,1,1),Labor!$A$1:$LI$1),FALSE)</f>
        <v>6.5157313549999998</v>
      </c>
      <c r="X1460" s="364">
        <f>+VLOOKUP($E1460,Labor!$1:$1048576,MATCH(DATE(X$2,1,1),Labor!$A$1:$LI$1),FALSE)</f>
        <v>6.5183494690000003</v>
      </c>
      <c r="Y1460" s="364">
        <f>+VLOOKUP($E1460,Labor!$1:$1048576,MATCH(DATE(Y$2,1,1),Labor!$A$1:$LI$1),FALSE)</f>
        <v>6.5205435060000001</v>
      </c>
      <c r="Z1460" s="364">
        <f>+VLOOKUP($E1460,Labor!$1:$1048576,MATCH(DATE(Z$2,1,1),Labor!$A$1:$LI$1),FALSE)</f>
        <v>6.5203280829999999</v>
      </c>
      <c r="AA1460" s="364">
        <f>+VLOOKUP($E1460,Labor!$1:$1048576,MATCH(DATE(AA$2,1,1),Labor!$A$1:$LI$1),FALSE)</f>
        <v>6.5202709959999998</v>
      </c>
      <c r="AB1460" s="364">
        <f>+VLOOKUP($E1460,Labor!$1:$1048576,MATCH(DATE(AB$2,1,1),Labor!$A$1:$LI$1),FALSE)</f>
        <v>6.5203521499999999</v>
      </c>
      <c r="AC1460" s="364">
        <f>+VLOOKUP($E1460,Labor!$1:$1048576,MATCH(DATE(AC$2,1,1),Labor!$A$1:$LI$1),FALSE)</f>
        <v>6.520497325</v>
      </c>
      <c r="AD1460" s="364">
        <f>+VLOOKUP($E1460,Labor!$1:$1048576,MATCH(DATE(AD$2,1,1),Labor!$A$1:$LI$1),FALSE)</f>
        <v>6.5206628049999997</v>
      </c>
      <c r="AE1460" s="364">
        <f>+VLOOKUP($E1460,Labor!$1:$1048576,MATCH(DATE(AE$2,1,1),Labor!$A$1:$LI$1),FALSE)</f>
        <v>6.5153276809999996</v>
      </c>
      <c r="AF1460" s="364">
        <f>+VLOOKUP($E1460,Labor!$1:$1048576,MATCH(DATE(AF$2,1,1),Labor!$A$1:$LI$1),FALSE)</f>
        <v>6.5087829719999997</v>
      </c>
      <c r="AG1460" s="364">
        <f>+VLOOKUP($E1460,Labor!$1:$1048576,MATCH(DATE(AG$2,1,1),Labor!$A$1:$LI$1),FALSE)</f>
        <v>6.5015015460000001</v>
      </c>
      <c r="AH1460" s="364">
        <f>+VLOOKUP($E1460,Labor!$1:$1048576,MATCH(DATE(AH$2,1,1),Labor!$A$1:$LI$1),FALSE)</f>
        <v>6.4937316779999996</v>
      </c>
      <c r="AI1460" s="364">
        <f>+VLOOKUP($E1460,Labor!$1:$1048576,MATCH(DATE(AI$2,1,1),Labor!$A$1:$LI$1),FALSE)</f>
        <v>6.4856599299999997</v>
      </c>
      <c r="AJ1460" s="364">
        <f>+VLOOKUP($E1460,Labor!$1:$1048576,MATCH(DATE(AJ$2,1,1),Labor!$A$1:$LI$1),FALSE)</f>
        <v>6.4774379550000001</v>
      </c>
      <c r="AK1460" s="364">
        <f>+VLOOKUP($E1460,Labor!$1:$1048576,MATCH(DATE(AK$2,1,1),Labor!$A$1:$LI$1),FALSE)</f>
        <v>6.4691801670000002</v>
      </c>
      <c r="AL1460" s="364">
        <f>+VLOOKUP($E1460,Labor!$1:$1048576,MATCH(DATE(AL$2,1,1),Labor!$A$1:$LI$1),FALSE)</f>
        <v>6.4609775840000001</v>
      </c>
      <c r="AM1460" s="364">
        <f>+VLOOKUP($E1460,Labor!$1:$1048576,MATCH(DATE(AM$2,1,1),Labor!$A$1:$LI$1),FALSE)</f>
        <v>6.4528936259999998</v>
      </c>
      <c r="AN1460" s="364">
        <f>+VLOOKUP($E1460,Labor!$1:$1048576,MATCH(DATE(AN$2,1,1),Labor!$A$1:$LI$1),FALSE)</f>
        <v>6.4449677059999999</v>
      </c>
      <c r="AO1460" s="364">
        <f>+VLOOKUP($E1460,Labor!$1:$1048576,MATCH(DATE(AO$2,1,1),Labor!$A$1:$LI$1),FALSE)</f>
        <v>6.4372204100000001</v>
      </c>
      <c r="AP1460" s="364">
        <f>+VLOOKUP($E1460,Labor!$1:$1048576,MATCH(DATE(AP$2,1,1),Labor!$A$1:$LI$1),FALSE)</f>
        <v>6.4284441240000003</v>
      </c>
      <c r="AQ1460" s="364">
        <f>+VLOOKUP($E1460,Labor!$1:$1048576,MATCH(DATE(AQ$2,1,1),Labor!$A$1:$LI$1),FALSE)</f>
        <v>6.4189550979999996</v>
      </c>
      <c r="AR1460" s="364">
        <f>+VLOOKUP($E1460,Labor!$1:$1048576,MATCH(DATE(AR$2,1,1),Labor!$A$1:$LI$1),FALSE)</f>
        <v>6.4090239630000001</v>
      </c>
      <c r="AS1460" s="364">
        <f>+VLOOKUP($E1460,Labor!$1:$1048576,MATCH(DATE(AS$2,1,1),Labor!$A$1:$LI$1),FALSE)</f>
        <v>6.3988408730000002</v>
      </c>
      <c r="AT1460" s="364">
        <f>+VLOOKUP($E1460,Labor!$1:$1048576,MATCH(DATE(AT$2,1,1),Labor!$A$1:$LI$1),FALSE)</f>
        <v>6.3885381920000004</v>
      </c>
      <c r="AU1460" s="364">
        <f>+VLOOKUP($E1460,Labor!$1:$1048576,MATCH(DATE(AU$2,1,1),Labor!$A$1:$LI$1),FALSE)</f>
        <v>6.378202291</v>
      </c>
      <c r="AV1460" s="364">
        <f>+VLOOKUP($E1460,Labor!$1:$1048576,MATCH(DATE(AV$2,1,1),Labor!$A$1:$LI$1),FALSE)</f>
        <v>6.3679036350000002</v>
      </c>
      <c r="AW1460" s="364">
        <f>+VLOOKUP($E1460,Labor!$1:$1048576,MATCH(DATE(AW$2,1,1),Labor!$A$1:$LI$1),FALSE)</f>
        <v>6.3576932570000002</v>
      </c>
      <c r="AX1460" s="364">
        <f>+VLOOKUP($E1460,Labor!$1:$1048576,MATCH(DATE(AX$2,1,1),Labor!$A$1:$LI$1),FALSE)</f>
        <v>6.3476059060000001</v>
      </c>
      <c r="AY1460" s="364">
        <f>+VLOOKUP($E1460,Labor!$1:$1048576,MATCH(DATE(AY$2,1,1),Labor!$A$1:$LI$1),FALSE)</f>
        <v>6.3376634169999999</v>
      </c>
      <c r="AZ1460" s="364">
        <f>+VLOOKUP($E1460,Labor!$1:$1048576,MATCH(DATE(AZ$2,1,1),Labor!$A$1:$LI$1),FALSE)</f>
        <v>6.3279446930000001</v>
      </c>
      <c r="BA1460" s="364">
        <f>+VLOOKUP($E1460,Labor!$1:$1048576,MATCH(DATE(BA$2,1,1),Labor!$A$1:$LI$1),FALSE)</f>
        <v>6.318438553</v>
      </c>
      <c r="BB1460" s="364">
        <f>+VLOOKUP($E1460,Labor!$1:$1048576,MATCH(DATE(BB$2,1,1),Labor!$A$1:$LI$1),FALSE)</f>
        <v>6.3091328029999998</v>
      </c>
      <c r="BC1460" s="364">
        <f>+VLOOKUP($E1460,Labor!$1:$1048576,MATCH(DATE(BC$2,1,1),Labor!$A$1:$LI$1),FALSE)</f>
        <v>6.3000145969999997</v>
      </c>
      <c r="BD1460" s="364">
        <f>+VLOOKUP($E1460,Labor!$1:$1048576,MATCH(DATE(BD$2,1,1),Labor!$A$1:$LI$1),FALSE)</f>
        <v>6.2910708719999997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392"/>
      <c r="B1461" s="401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1.4669564930000001</v>
      </c>
      <c r="G1461" s="364">
        <f>+VLOOKUP($E1461,Labor!$1:$1048576,MATCH(DATE(G$2,1,1),Labor!$A$1:$LI$1),FALSE)</f>
        <v>1.4669183729999999</v>
      </c>
      <c r="H1461" s="364">
        <f>+VLOOKUP($E1461,Labor!$1:$1048576,MATCH(DATE(H$2,1,1),Labor!$A$1:$LI$1),FALSE)</f>
        <v>1.4650344790000001</v>
      </c>
      <c r="I1461" s="364">
        <f>+VLOOKUP($E1461,Labor!$1:$1048576,MATCH(DATE(I$2,1,1),Labor!$A$1:$LI$1),FALSE)</f>
        <v>1.4623802450000001</v>
      </c>
      <c r="J1461" s="364">
        <f>+VLOOKUP($E1461,Labor!$1:$1048576,MATCH(DATE(J$2,1,1),Labor!$A$1:$LI$1),FALSE)</f>
        <v>1.459854988</v>
      </c>
      <c r="K1461" s="364">
        <f>+VLOOKUP($E1461,Labor!$1:$1048576,MATCH(DATE(K$2,1,1),Labor!$A$1:$LI$1),FALSE)</f>
        <v>1.458001165</v>
      </c>
      <c r="L1461" s="364">
        <f>+VLOOKUP($E1461,Labor!$1:$1048576,MATCH(DATE(L$2,1,1),Labor!$A$1:$LI$1),FALSE)</f>
        <v>1.4564995409999999</v>
      </c>
      <c r="M1461" s="364">
        <f>+VLOOKUP($E1461,Labor!$1:$1048576,MATCH(DATE(M$2,1,1),Labor!$A$1:$LI$1),FALSE)</f>
        <v>1.4554538690000001</v>
      </c>
      <c r="N1461" s="364">
        <f>+VLOOKUP($E1461,Labor!$1:$1048576,MATCH(DATE(N$2,1,1),Labor!$A$1:$LI$1),FALSE)</f>
        <v>1.4548767810000001</v>
      </c>
      <c r="O1461" s="364">
        <f>+VLOOKUP($E1461,Labor!$1:$1048576,MATCH(DATE(O$2,1,1),Labor!$A$1:$LI$1),FALSE)</f>
        <v>1.454699628</v>
      </c>
      <c r="P1461" s="364">
        <f>+VLOOKUP($E1461,Labor!$1:$1048576,MATCH(DATE(P$2,1,1),Labor!$A$1:$LI$1),FALSE)</f>
        <v>1.455708987</v>
      </c>
      <c r="Q1461" s="364">
        <f>+VLOOKUP($E1461,Labor!$1:$1048576,MATCH(DATE(Q$2,1,1),Labor!$A$1:$LI$1),FALSE)</f>
        <v>1.456734199</v>
      </c>
      <c r="R1461" s="364">
        <f>+VLOOKUP($E1461,Labor!$1:$1048576,MATCH(DATE(R$2,1,1),Labor!$A$1:$LI$1),FALSE)</f>
        <v>1.4576321409999999</v>
      </c>
      <c r="S1461" s="364">
        <f>+VLOOKUP($E1461,Labor!$1:$1048576,MATCH(DATE(S$2,1,1),Labor!$A$1:$LI$1),FALSE)</f>
        <v>1.4583929819999999</v>
      </c>
      <c r="T1461" s="364">
        <f>+VLOOKUP($E1461,Labor!$1:$1048576,MATCH(DATE(T$2,1,1),Labor!$A$1:$LI$1),FALSE)</f>
        <v>1.459028676</v>
      </c>
      <c r="U1461" s="364">
        <f>+VLOOKUP($E1461,Labor!$1:$1048576,MATCH(DATE(U$2,1,1),Labor!$A$1:$LI$1),FALSE)</f>
        <v>1.4595534219999999</v>
      </c>
      <c r="V1461" s="364">
        <f>+VLOOKUP($E1461,Labor!$1:$1048576,MATCH(DATE(V$2,1,1),Labor!$A$1:$LI$1),FALSE)</f>
        <v>1.4599925220000001</v>
      </c>
      <c r="W1461" s="364">
        <f>+VLOOKUP($E1461,Labor!$1:$1048576,MATCH(DATE(W$2,1,1),Labor!$A$1:$LI$1),FALSE)</f>
        <v>1.460359202</v>
      </c>
      <c r="X1461" s="364">
        <f>+VLOOKUP($E1461,Labor!$1:$1048576,MATCH(DATE(X$2,1,1),Labor!$A$1:$LI$1),FALSE)</f>
        <v>1.460666182</v>
      </c>
      <c r="Y1461" s="364">
        <f>+VLOOKUP($E1461,Labor!$1:$1048576,MATCH(DATE(Y$2,1,1),Labor!$A$1:$LI$1),FALSE)</f>
        <v>1.460927707</v>
      </c>
      <c r="Z1461" s="364">
        <f>+VLOOKUP($E1461,Labor!$1:$1048576,MATCH(DATE(Z$2,1,1),Labor!$A$1:$LI$1),FALSE)</f>
        <v>1.460580824</v>
      </c>
      <c r="AA1461" s="364">
        <f>+VLOOKUP($E1461,Labor!$1:$1048576,MATCH(DATE(AA$2,1,1),Labor!$A$1:$LI$1),FALSE)</f>
        <v>1.4603447469999999</v>
      </c>
      <c r="AB1461" s="364">
        <f>+VLOOKUP($E1461,Labor!$1:$1048576,MATCH(DATE(AB$2,1,1),Labor!$A$1:$LI$1),FALSE)</f>
        <v>1.460268879</v>
      </c>
      <c r="AC1461" s="364">
        <f>+VLOOKUP($E1461,Labor!$1:$1048576,MATCH(DATE(AC$2,1,1),Labor!$A$1:$LI$1),FALSE)</f>
        <v>1.460329958</v>
      </c>
      <c r="AD1461" s="364">
        <f>+VLOOKUP($E1461,Labor!$1:$1048576,MATCH(DATE(AD$2,1,1),Labor!$A$1:$LI$1),FALSE)</f>
        <v>1.460503651</v>
      </c>
      <c r="AE1461" s="364">
        <f>+VLOOKUP($E1461,Labor!$1:$1048576,MATCH(DATE(AE$2,1,1),Labor!$A$1:$LI$1),FALSE)</f>
        <v>1.459210525</v>
      </c>
      <c r="AF1461" s="364">
        <f>+VLOOKUP($E1461,Labor!$1:$1048576,MATCH(DATE(AF$2,1,1),Labor!$A$1:$LI$1),FALSE)</f>
        <v>1.4576062839999999</v>
      </c>
      <c r="AG1461" s="364">
        <f>+VLOOKUP($E1461,Labor!$1:$1048576,MATCH(DATE(AG$2,1,1),Labor!$A$1:$LI$1),FALSE)</f>
        <v>1.455933471</v>
      </c>
      <c r="AH1461" s="364">
        <f>+VLOOKUP($E1461,Labor!$1:$1048576,MATCH(DATE(AH$2,1,1),Labor!$A$1:$LI$1),FALSE)</f>
        <v>1.454286247</v>
      </c>
      <c r="AI1461" s="364">
        <f>+VLOOKUP($E1461,Labor!$1:$1048576,MATCH(DATE(AI$2,1,1),Labor!$A$1:$LI$1),FALSE)</f>
        <v>1.452711791</v>
      </c>
      <c r="AJ1461" s="364">
        <f>+VLOOKUP($E1461,Labor!$1:$1048576,MATCH(DATE(AJ$2,1,1),Labor!$A$1:$LI$1),FALSE)</f>
        <v>1.4512369270000001</v>
      </c>
      <c r="AK1461" s="364">
        <f>+VLOOKUP($E1461,Labor!$1:$1048576,MATCH(DATE(AK$2,1,1),Labor!$A$1:$LI$1),FALSE)</f>
        <v>1.4498730799999999</v>
      </c>
      <c r="AL1461" s="364">
        <f>+VLOOKUP($E1461,Labor!$1:$1048576,MATCH(DATE(AL$2,1,1),Labor!$A$1:$LI$1),FALSE)</f>
        <v>1.4486273409999999</v>
      </c>
      <c r="AM1461" s="364">
        <f>+VLOOKUP($E1461,Labor!$1:$1048576,MATCH(DATE(AM$2,1,1),Labor!$A$1:$LI$1),FALSE)</f>
        <v>1.447502187</v>
      </c>
      <c r="AN1461" s="364">
        <f>+VLOOKUP($E1461,Labor!$1:$1048576,MATCH(DATE(AN$2,1,1),Labor!$A$1:$LI$1),FALSE)</f>
        <v>1.4464962379999999</v>
      </c>
      <c r="AO1461" s="364">
        <f>+VLOOKUP($E1461,Labor!$1:$1048576,MATCH(DATE(AO$2,1,1),Labor!$A$1:$LI$1),FALSE)</f>
        <v>1.445605059</v>
      </c>
      <c r="AP1461" s="364">
        <f>+VLOOKUP($E1461,Labor!$1:$1048576,MATCH(DATE(AP$2,1,1),Labor!$A$1:$LI$1),FALSE)</f>
        <v>1.4444706919999999</v>
      </c>
      <c r="AQ1461" s="364">
        <f>+VLOOKUP($E1461,Labor!$1:$1048576,MATCH(DATE(AQ$2,1,1),Labor!$A$1:$LI$1),FALSE)</f>
        <v>1.443162281</v>
      </c>
      <c r="AR1461" s="364">
        <f>+VLOOKUP($E1461,Labor!$1:$1048576,MATCH(DATE(AR$2,1,1),Labor!$A$1:$LI$1),FALSE)</f>
        <v>1.4417684479999999</v>
      </c>
      <c r="AS1461" s="364">
        <f>+VLOOKUP($E1461,Labor!$1:$1048576,MATCH(DATE(AS$2,1,1),Labor!$A$1:$LI$1),FALSE)</f>
        <v>1.440353765</v>
      </c>
      <c r="AT1461" s="364">
        <f>+VLOOKUP($E1461,Labor!$1:$1048576,MATCH(DATE(AT$2,1,1),Labor!$A$1:$LI$1),FALSE)</f>
        <v>1.438959119</v>
      </c>
      <c r="AU1461" s="364">
        <f>+VLOOKUP($E1461,Labor!$1:$1048576,MATCH(DATE(AU$2,1,1),Labor!$A$1:$LI$1),FALSE)</f>
        <v>1.437604476</v>
      </c>
      <c r="AV1461" s="364">
        <f>+VLOOKUP($E1461,Labor!$1:$1048576,MATCH(DATE(AV$2,1,1),Labor!$A$1:$LI$1),FALSE)</f>
        <v>1.436303262</v>
      </c>
      <c r="AW1461" s="364">
        <f>+VLOOKUP($E1461,Labor!$1:$1048576,MATCH(DATE(AW$2,1,1),Labor!$A$1:$LI$1),FALSE)</f>
        <v>1.4350623810000001</v>
      </c>
      <c r="AX1461" s="364">
        <f>+VLOOKUP($E1461,Labor!$1:$1048576,MATCH(DATE(AX$2,1,1),Labor!$A$1:$LI$1),FALSE)</f>
        <v>1.433884172</v>
      </c>
      <c r="AY1461" s="364">
        <f>+VLOOKUP($E1461,Labor!$1:$1048576,MATCH(DATE(AY$2,1,1),Labor!$A$1:$LI$1),FALSE)</f>
        <v>1.4327680190000001</v>
      </c>
      <c r="AZ1461" s="364">
        <f>+VLOOKUP($E1461,Labor!$1:$1048576,MATCH(DATE(AZ$2,1,1),Labor!$A$1:$LI$1),FALSE)</f>
        <v>1.4317245540000001</v>
      </c>
      <c r="BA1461" s="364">
        <f>+VLOOKUP($E1461,Labor!$1:$1048576,MATCH(DATE(BA$2,1,1),Labor!$A$1:$LI$1),FALSE)</f>
        <v>1.430747365</v>
      </c>
      <c r="BB1461" s="364">
        <f>+VLOOKUP($E1461,Labor!$1:$1048576,MATCH(DATE(BB$2,1,1),Labor!$A$1:$LI$1),FALSE)</f>
        <v>1.429830095</v>
      </c>
      <c r="BC1461" s="364">
        <f>+VLOOKUP($E1461,Labor!$1:$1048576,MATCH(DATE(BC$2,1,1),Labor!$A$1:$LI$1),FALSE)</f>
        <v>1.4289672710000001</v>
      </c>
      <c r="BD1461" s="364">
        <f>+VLOOKUP($E1461,Labor!$1:$1048576,MATCH(DATE(BD$2,1,1),Labor!$A$1:$LI$1),FALSE)</f>
        <v>1.42815403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392"/>
      <c r="B1462" s="401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0.72033496620000004</v>
      </c>
      <c r="G1462" s="364">
        <f>+VLOOKUP($E1462,Labor!$1:$1048576,MATCH(DATE(G$2,1,1),Labor!$A$1:$LI$1),FALSE)</f>
        <v>0.72031397529999996</v>
      </c>
      <c r="H1462" s="364">
        <f>+VLOOKUP($E1462,Labor!$1:$1048576,MATCH(DATE(H$2,1,1),Labor!$A$1:$LI$1),FALSE)</f>
        <v>0.71938387660000003</v>
      </c>
      <c r="I1462" s="364">
        <f>+VLOOKUP($E1462,Labor!$1:$1048576,MATCH(DATE(I$2,1,1),Labor!$A$1:$LI$1),FALSE)</f>
        <v>0.71807475040000002</v>
      </c>
      <c r="J1462" s="364">
        <f>+VLOOKUP($E1462,Labor!$1:$1048576,MATCH(DATE(J$2,1,1),Labor!$A$1:$LI$1),FALSE)</f>
        <v>0.71683092250000002</v>
      </c>
      <c r="K1462" s="364">
        <f>+VLOOKUP($E1462,Labor!$1:$1048576,MATCH(DATE(K$2,1,1),Labor!$A$1:$LI$1),FALSE)</f>
        <v>0.71592094689999997</v>
      </c>
      <c r="L1462" s="364">
        <f>+VLOOKUP($E1462,Labor!$1:$1048576,MATCH(DATE(L$2,1,1),Labor!$A$1:$LI$1),FALSE)</f>
        <v>0.71518896840000001</v>
      </c>
      <c r="M1462" s="364">
        <f>+VLOOKUP($E1462,Labor!$1:$1048576,MATCH(DATE(M$2,1,1),Labor!$A$1:$LI$1),FALSE)</f>
        <v>0.71468583360000004</v>
      </c>
      <c r="N1462" s="364">
        <f>+VLOOKUP($E1462,Labor!$1:$1048576,MATCH(DATE(N$2,1,1),Labor!$A$1:$LI$1),FALSE)</f>
        <v>0.71441703990000005</v>
      </c>
      <c r="O1462" s="364">
        <f>+VLOOKUP($E1462,Labor!$1:$1048576,MATCH(DATE(O$2,1,1),Labor!$A$1:$LI$1),FALSE)</f>
        <v>0.71434790469999998</v>
      </c>
      <c r="P1462" s="364">
        <f>+VLOOKUP($E1462,Labor!$1:$1048576,MATCH(DATE(P$2,1,1),Labor!$A$1:$LI$1),FALSE)</f>
        <v>0.71486408109999999</v>
      </c>
      <c r="Q1462" s="364">
        <f>+VLOOKUP($E1462,Labor!$1:$1048576,MATCH(DATE(Q$2,1,1),Labor!$A$1:$LI$1),FALSE)</f>
        <v>0.71538978369999995</v>
      </c>
      <c r="R1462" s="364">
        <f>+VLOOKUP($E1462,Labor!$1:$1048576,MATCH(DATE(R$2,1,1),Labor!$A$1:$LI$1),FALSE)</f>
        <v>0.71585379959999995</v>
      </c>
      <c r="S1462" s="364">
        <f>+VLOOKUP($E1462,Labor!$1:$1048576,MATCH(DATE(S$2,1,1),Labor!$A$1:$LI$1),FALSE)</f>
        <v>0.71625053120000004</v>
      </c>
      <c r="T1462" s="364">
        <f>+VLOOKUP($E1462,Labor!$1:$1048576,MATCH(DATE(T$2,1,1),Labor!$A$1:$LI$1),FALSE)</f>
        <v>0.71658527589999998</v>
      </c>
      <c r="U1462" s="364">
        <f>+VLOOKUP($E1462,Labor!$1:$1048576,MATCH(DATE(U$2,1,1),Labor!$A$1:$LI$1),FALSE)</f>
        <v>0.71686460600000002</v>
      </c>
      <c r="V1462" s="364">
        <f>+VLOOKUP($E1462,Labor!$1:$1048576,MATCH(DATE(V$2,1,1),Labor!$A$1:$LI$1),FALSE)</f>
        <v>0.71710070429999995</v>
      </c>
      <c r="W1462" s="364">
        <f>+VLOOKUP($E1462,Labor!$1:$1048576,MATCH(DATE(W$2,1,1),Labor!$A$1:$LI$1),FALSE)</f>
        <v>0.71729991319999997</v>
      </c>
      <c r="X1462" s="364">
        <f>+VLOOKUP($E1462,Labor!$1:$1048576,MATCH(DATE(X$2,1,1),Labor!$A$1:$LI$1),FALSE)</f>
        <v>0.71746838830000004</v>
      </c>
      <c r="Y1462" s="364">
        <f>+VLOOKUP($E1462,Labor!$1:$1048576,MATCH(DATE(Y$2,1,1),Labor!$A$1:$LI$1),FALSE)</f>
        <v>0.71761308400000001</v>
      </c>
      <c r="Z1462" s="364">
        <f>+VLOOKUP($E1462,Labor!$1:$1048576,MATCH(DATE(Z$2,1,1),Labor!$A$1:$LI$1),FALSE)</f>
        <v>0.71745721659999995</v>
      </c>
      <c r="AA1462" s="364">
        <f>+VLOOKUP($E1462,Labor!$1:$1048576,MATCH(DATE(AA$2,1,1),Labor!$A$1:$LI$1),FALSE)</f>
        <v>0.71735411950000005</v>
      </c>
      <c r="AB1462" s="364">
        <f>+VLOOKUP($E1462,Labor!$1:$1048576,MATCH(DATE(AB$2,1,1),Labor!$A$1:$LI$1),FALSE)</f>
        <v>0.7173282352</v>
      </c>
      <c r="AC1462" s="364">
        <f>+VLOOKUP($E1462,Labor!$1:$1048576,MATCH(DATE(AC$2,1,1),Labor!$A$1:$LI$1),FALSE)</f>
        <v>0.71736832419999996</v>
      </c>
      <c r="AD1462" s="364">
        <f>+VLOOKUP($E1462,Labor!$1:$1048576,MATCH(DATE(AD$2,1,1),Labor!$A$1:$LI$1),FALSE)</f>
        <v>0.71746259609999996</v>
      </c>
      <c r="AE1462" s="364">
        <f>+VLOOKUP($E1462,Labor!$1:$1048576,MATCH(DATE(AE$2,1,1),Labor!$A$1:$LI$1),FALSE)</f>
        <v>0.71683461680000005</v>
      </c>
      <c r="AF1462" s="364">
        <f>+VLOOKUP($E1462,Labor!$1:$1048576,MATCH(DATE(AF$2,1,1),Labor!$A$1:$LI$1),FALSE)</f>
        <v>0.71605194120000004</v>
      </c>
      <c r="AG1462" s="364">
        <f>+VLOOKUP($E1462,Labor!$1:$1048576,MATCH(DATE(AG$2,1,1),Labor!$A$1:$LI$1),FALSE)</f>
        <v>0.71523379149999999</v>
      </c>
      <c r="AH1462" s="364">
        <f>+VLOOKUP($E1462,Labor!$1:$1048576,MATCH(DATE(AH$2,1,1),Labor!$A$1:$LI$1),FALSE)</f>
        <v>0.71442660329999996</v>
      </c>
      <c r="AI1462" s="364">
        <f>+VLOOKUP($E1462,Labor!$1:$1048576,MATCH(DATE(AI$2,1,1),Labor!$A$1:$LI$1),FALSE)</f>
        <v>0.71365375040000001</v>
      </c>
      <c r="AJ1462" s="364">
        <f>+VLOOKUP($E1462,Labor!$1:$1048576,MATCH(DATE(AJ$2,1,1),Labor!$A$1:$LI$1),FALSE)</f>
        <v>0.71292859310000001</v>
      </c>
      <c r="AK1462" s="364">
        <f>+VLOOKUP($E1462,Labor!$1:$1048576,MATCH(DATE(AK$2,1,1),Labor!$A$1:$LI$1),FALSE)</f>
        <v>0.71225689989999996</v>
      </c>
      <c r="AL1462" s="364">
        <f>+VLOOKUP($E1462,Labor!$1:$1048576,MATCH(DATE(AL$2,1,1),Labor!$A$1:$LI$1),FALSE)</f>
        <v>0.71164229180000005</v>
      </c>
      <c r="AM1462" s="364">
        <f>+VLOOKUP($E1462,Labor!$1:$1048576,MATCH(DATE(AM$2,1,1),Labor!$A$1:$LI$1),FALSE)</f>
        <v>0.71108610940000005</v>
      </c>
      <c r="AN1462" s="364">
        <f>+VLOOKUP($E1462,Labor!$1:$1048576,MATCH(DATE(AN$2,1,1),Labor!$A$1:$LI$1),FALSE)</f>
        <v>0.71058778460000005</v>
      </c>
      <c r="AO1462" s="364">
        <f>+VLOOKUP($E1462,Labor!$1:$1048576,MATCH(DATE(AO$2,1,1),Labor!$A$1:$LI$1),FALSE)</f>
        <v>0.71014522920000001</v>
      </c>
      <c r="AP1462" s="364">
        <f>+VLOOKUP($E1462,Labor!$1:$1048576,MATCH(DATE(AP$2,1,1),Labor!$A$1:$LI$1),FALSE)</f>
        <v>0.70958248440000005</v>
      </c>
      <c r="AQ1462" s="364">
        <f>+VLOOKUP($E1462,Labor!$1:$1048576,MATCH(DATE(AQ$2,1,1),Labor!$A$1:$LI$1),FALSE)</f>
        <v>0.70893341450000003</v>
      </c>
      <c r="AR1462" s="364">
        <f>+VLOOKUP($E1462,Labor!$1:$1048576,MATCH(DATE(AR$2,1,1),Labor!$A$1:$LI$1),FALSE)</f>
        <v>0.7082415219</v>
      </c>
      <c r="AS1462" s="364">
        <f>+VLOOKUP($E1462,Labor!$1:$1048576,MATCH(DATE(AS$2,1,1),Labor!$A$1:$LI$1),FALSE)</f>
        <v>0.70753855259999998</v>
      </c>
      <c r="AT1462" s="364">
        <f>+VLOOKUP($E1462,Labor!$1:$1048576,MATCH(DATE(AT$2,1,1),Labor!$A$1:$LI$1),FALSE)</f>
        <v>0.70684464309999995</v>
      </c>
      <c r="AU1462" s="364">
        <f>+VLOOKUP($E1462,Labor!$1:$1048576,MATCH(DATE(AU$2,1,1),Labor!$A$1:$LI$1),FALSE)</f>
        <v>0.70616965210000004</v>
      </c>
      <c r="AV1462" s="364">
        <f>+VLOOKUP($E1462,Labor!$1:$1048576,MATCH(DATE(AV$2,1,1),Labor!$A$1:$LI$1),FALSE)</f>
        <v>0.7055202237</v>
      </c>
      <c r="AW1462" s="364">
        <f>+VLOOKUP($E1462,Labor!$1:$1048576,MATCH(DATE(AW$2,1,1),Labor!$A$1:$LI$1),FALSE)</f>
        <v>0.70489979719999996</v>
      </c>
      <c r="AX1462" s="364">
        <f>+VLOOKUP($E1462,Labor!$1:$1048576,MATCH(DATE(AX$2,1,1),Labor!$A$1:$LI$1),FALSE)</f>
        <v>0.70430957149999995</v>
      </c>
      <c r="AY1462" s="364">
        <f>+VLOOKUP($E1462,Labor!$1:$1048576,MATCH(DATE(AY$2,1,1),Labor!$A$1:$LI$1),FALSE)</f>
        <v>0.70374929399999997</v>
      </c>
      <c r="AZ1462" s="364">
        <f>+VLOOKUP($E1462,Labor!$1:$1048576,MATCH(DATE(AZ$2,1,1),Labor!$A$1:$LI$1),FALSE)</f>
        <v>0.70322422480000002</v>
      </c>
      <c r="BA1462" s="364">
        <f>+VLOOKUP($E1462,Labor!$1:$1048576,MATCH(DATE(BA$2,1,1),Labor!$A$1:$LI$1),FALSE)</f>
        <v>0.70273126220000004</v>
      </c>
      <c r="BB1462" s="364">
        <f>+VLOOKUP($E1462,Labor!$1:$1048576,MATCH(DATE(BB$2,1,1),Labor!$A$1:$LI$1),FALSE)</f>
        <v>0.70226734560000004</v>
      </c>
      <c r="BC1462" s="364">
        <f>+VLOOKUP($E1462,Labor!$1:$1048576,MATCH(DATE(BC$2,1,1),Labor!$A$1:$LI$1),FALSE)</f>
        <v>0.70182985769999995</v>
      </c>
      <c r="BD1462" s="364">
        <f>+VLOOKUP($E1462,Labor!$1:$1048576,MATCH(DATE(BD$2,1,1),Labor!$A$1:$LI$1),FALSE)</f>
        <v>0.70141648199999995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392"/>
      <c r="B1463" s="401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86.964128070000001</v>
      </c>
      <c r="G1463" s="363">
        <f>+VLOOKUP($E1463,Labor!$1:$1048576,MATCH(DATE(G$2,1,1),Labor!$A$1:$LI$1),FALSE)</f>
        <v>86.842117689999995</v>
      </c>
      <c r="H1463" s="363">
        <f>+VLOOKUP($E1463,Labor!$1:$1048576,MATCH(DATE(H$2,1,1),Labor!$A$1:$LI$1),FALSE)</f>
        <v>86.510371610000007</v>
      </c>
      <c r="I1463" s="363">
        <f>+VLOOKUP($E1463,Labor!$1:$1048576,MATCH(DATE(I$2,1,1),Labor!$A$1:$LI$1),FALSE)</f>
        <v>86.065458460000002</v>
      </c>
      <c r="J1463" s="363">
        <f>+VLOOKUP($E1463,Labor!$1:$1048576,MATCH(DATE(J$2,1,1),Labor!$A$1:$LI$1),FALSE)</f>
        <v>85.595577759999998</v>
      </c>
      <c r="K1463" s="363">
        <f>+VLOOKUP($E1463,Labor!$1:$1048576,MATCH(DATE(K$2,1,1),Labor!$A$1:$LI$1),FALSE)</f>
        <v>85.156445239999996</v>
      </c>
      <c r="L1463" s="363">
        <f>+VLOOKUP($E1463,Labor!$1:$1048576,MATCH(DATE(L$2,1,1),Labor!$A$1:$LI$1),FALSE)</f>
        <v>84.747300120000006</v>
      </c>
      <c r="M1463" s="363">
        <f>+VLOOKUP($E1463,Labor!$1:$1048576,MATCH(DATE(M$2,1,1),Labor!$A$1:$LI$1),FALSE)</f>
        <v>84.374889820000007</v>
      </c>
      <c r="N1463" s="363">
        <f>+VLOOKUP($E1463,Labor!$1:$1048576,MATCH(DATE(N$2,1,1),Labor!$A$1:$LI$1),FALSE)</f>
        <v>84.038055540000002</v>
      </c>
      <c r="O1463" s="363">
        <f>+VLOOKUP($E1463,Labor!$1:$1048576,MATCH(DATE(O$2,1,1),Labor!$A$1:$LI$1),FALSE)</f>
        <v>83.730080290000004</v>
      </c>
      <c r="P1463" s="363">
        <f>+VLOOKUP($E1463,Labor!$1:$1048576,MATCH(DATE(P$2,1,1),Labor!$A$1:$LI$1),FALSE)</f>
        <v>83.484704070000006</v>
      </c>
      <c r="Q1463" s="363">
        <f>+VLOOKUP($E1463,Labor!$1:$1048576,MATCH(DATE(Q$2,1,1),Labor!$A$1:$LI$1),FALSE)</f>
        <v>83.247366330000006</v>
      </c>
      <c r="R1463" s="363">
        <f>+VLOOKUP($E1463,Labor!$1:$1048576,MATCH(DATE(R$2,1,1),Labor!$A$1:$LI$1),FALSE)</f>
        <v>83.006444979999998</v>
      </c>
      <c r="S1463" s="363">
        <f>+VLOOKUP($E1463,Labor!$1:$1048576,MATCH(DATE(S$2,1,1),Labor!$A$1:$LI$1),FALSE)</f>
        <v>82.759494720000006</v>
      </c>
      <c r="T1463" s="363">
        <f>+VLOOKUP($E1463,Labor!$1:$1048576,MATCH(DATE(T$2,1,1),Labor!$A$1:$LI$1),FALSE)</f>
        <v>82.506624560000006</v>
      </c>
      <c r="U1463" s="363">
        <f>+VLOOKUP($E1463,Labor!$1:$1048576,MATCH(DATE(U$2,1,1),Labor!$A$1:$LI$1),FALSE)</f>
        <v>82.248768209999994</v>
      </c>
      <c r="V1463" s="363">
        <f>+VLOOKUP($E1463,Labor!$1:$1048576,MATCH(DATE(V$2,1,1),Labor!$A$1:$LI$1),FALSE)</f>
        <v>81.987627070000002</v>
      </c>
      <c r="W1463" s="363">
        <f>+VLOOKUP($E1463,Labor!$1:$1048576,MATCH(DATE(W$2,1,1),Labor!$A$1:$LI$1),FALSE)</f>
        <v>81.724629910000004</v>
      </c>
      <c r="X1463" s="363">
        <f>+VLOOKUP($E1463,Labor!$1:$1048576,MATCH(DATE(X$2,1,1),Labor!$A$1:$LI$1),FALSE)</f>
        <v>81.461145650000006</v>
      </c>
      <c r="Y1463" s="363">
        <f>+VLOOKUP($E1463,Labor!$1:$1048576,MATCH(DATE(Y$2,1,1),Labor!$A$1:$LI$1),FALSE)</f>
        <v>81.19855579</v>
      </c>
      <c r="Z1463" s="363">
        <f>+VLOOKUP($E1463,Labor!$1:$1048576,MATCH(DATE(Z$2,1,1),Labor!$A$1:$LI$1),FALSE)</f>
        <v>80.911293709999995</v>
      </c>
      <c r="AA1463" s="363">
        <f>+VLOOKUP($E1463,Labor!$1:$1048576,MATCH(DATE(AA$2,1,1),Labor!$A$1:$LI$1),FALSE)</f>
        <v>80.631255260000003</v>
      </c>
      <c r="AB1463" s="363">
        <f>+VLOOKUP($E1463,Labor!$1:$1048576,MATCH(DATE(AB$2,1,1),Labor!$A$1:$LI$1),FALSE)</f>
        <v>80.363415669999995</v>
      </c>
      <c r="AC1463" s="363">
        <f>+VLOOKUP($E1463,Labor!$1:$1048576,MATCH(DATE(AC$2,1,1),Labor!$A$1:$LI$1),FALSE)</f>
        <v>80.107884850000005</v>
      </c>
      <c r="AD1463" s="363">
        <f>+VLOOKUP($E1463,Labor!$1:$1048576,MATCH(DATE(AD$2,1,1),Labor!$A$1:$LI$1),FALSE)</f>
        <v>79.863983230000002</v>
      </c>
      <c r="AE1463" s="363">
        <f>+VLOOKUP($E1463,Labor!$1:$1048576,MATCH(DATE(AE$2,1,1),Labor!$A$1:$LI$1),FALSE)</f>
        <v>79.558789329999996</v>
      </c>
      <c r="AF1463" s="363">
        <f>+VLOOKUP($E1463,Labor!$1:$1048576,MATCH(DATE(AF$2,1,1),Labor!$A$1:$LI$1),FALSE)</f>
        <v>79.23978597</v>
      </c>
      <c r="AG1463" s="363">
        <f>+VLOOKUP($E1463,Labor!$1:$1048576,MATCH(DATE(AG$2,1,1),Labor!$A$1:$LI$1),FALSE)</f>
        <v>78.921088839999996</v>
      </c>
      <c r="AH1463" s="363">
        <f>+VLOOKUP($E1463,Labor!$1:$1048576,MATCH(DATE(AH$2,1,1),Labor!$A$1:$LI$1),FALSE)</f>
        <v>78.608912770000003</v>
      </c>
      <c r="AI1463" s="363">
        <f>+VLOOKUP($E1463,Labor!$1:$1048576,MATCH(DATE(AI$2,1,1),Labor!$A$1:$LI$1),FALSE)</f>
        <v>78.306510840000001</v>
      </c>
      <c r="AJ1463" s="363">
        <f>+VLOOKUP($E1463,Labor!$1:$1048576,MATCH(DATE(AJ$2,1,1),Labor!$A$1:$LI$1),FALSE)</f>
        <v>78.015694940000003</v>
      </c>
      <c r="AK1463" s="363">
        <f>+VLOOKUP($E1463,Labor!$1:$1048576,MATCH(DATE(AK$2,1,1),Labor!$A$1:$LI$1),FALSE)</f>
        <v>77.737301500000001</v>
      </c>
      <c r="AL1463" s="363">
        <f>+VLOOKUP($E1463,Labor!$1:$1048576,MATCH(DATE(AL$2,1,1),Labor!$A$1:$LI$1),FALSE)</f>
        <v>77.471666139999996</v>
      </c>
      <c r="AM1463" s="363">
        <f>+VLOOKUP($E1463,Labor!$1:$1048576,MATCH(DATE(AM$2,1,1),Labor!$A$1:$LI$1),FALSE)</f>
        <v>77.218709129999993</v>
      </c>
      <c r="AN1463" s="363">
        <f>+VLOOKUP($E1463,Labor!$1:$1048576,MATCH(DATE(AN$2,1,1),Labor!$A$1:$LI$1),FALSE)</f>
        <v>76.978022760000002</v>
      </c>
      <c r="AO1463" s="363">
        <f>+VLOOKUP($E1463,Labor!$1:$1048576,MATCH(DATE(AO$2,1,1),Labor!$A$1:$LI$1),FALSE)</f>
        <v>76.748959069999998</v>
      </c>
      <c r="AP1463" s="363">
        <f>+VLOOKUP($E1463,Labor!$1:$1048576,MATCH(DATE(AP$2,1,1),Labor!$A$1:$LI$1),FALSE)</f>
        <v>76.514896219999997</v>
      </c>
      <c r="AQ1463" s="363">
        <f>+VLOOKUP($E1463,Labor!$1:$1048576,MATCH(DATE(AQ$2,1,1),Labor!$A$1:$LI$1),FALSE)</f>
        <v>76.277079920000006</v>
      </c>
      <c r="AR1463" s="363">
        <f>+VLOOKUP($E1463,Labor!$1:$1048576,MATCH(DATE(AR$2,1,1),Labor!$A$1:$LI$1),FALSE)</f>
        <v>76.039019260000003</v>
      </c>
      <c r="AS1463" s="363">
        <f>+VLOOKUP($E1463,Labor!$1:$1048576,MATCH(DATE(AS$2,1,1),Labor!$A$1:$LI$1),FALSE)</f>
        <v>75.803672849999998</v>
      </c>
      <c r="AT1463" s="363">
        <f>+VLOOKUP($E1463,Labor!$1:$1048576,MATCH(DATE(AT$2,1,1),Labor!$A$1:$LI$1),FALSE)</f>
        <v>75.573026440000007</v>
      </c>
      <c r="AU1463" s="363">
        <f>+VLOOKUP($E1463,Labor!$1:$1048576,MATCH(DATE(AU$2,1,1),Labor!$A$1:$LI$1),FALSE)</f>
        <v>75.348106090000002</v>
      </c>
      <c r="AV1463" s="363">
        <f>+VLOOKUP($E1463,Labor!$1:$1048576,MATCH(DATE(AV$2,1,1),Labor!$A$1:$LI$1),FALSE)</f>
        <v>75.129503929999998</v>
      </c>
      <c r="AW1463" s="363">
        <f>+VLOOKUP($E1463,Labor!$1:$1048576,MATCH(DATE(AW$2,1,1),Labor!$A$1:$LI$1),FALSE)</f>
        <v>74.917466129999994</v>
      </c>
      <c r="AX1463" s="363">
        <f>+VLOOKUP($E1463,Labor!$1:$1048576,MATCH(DATE(AX$2,1,1),Labor!$A$1:$LI$1),FALSE)</f>
        <v>74.711988950000006</v>
      </c>
      <c r="AY1463" s="363">
        <f>+VLOOKUP($E1463,Labor!$1:$1048576,MATCH(DATE(AY$2,1,1),Labor!$A$1:$LI$1),FALSE)</f>
        <v>74.512896249999997</v>
      </c>
      <c r="AZ1463" s="363">
        <f>+VLOOKUP($E1463,Labor!$1:$1048576,MATCH(DATE(AZ$2,1,1),Labor!$A$1:$LI$1),FALSE)</f>
        <v>74.320619440000002</v>
      </c>
      <c r="BA1463" s="363">
        <f>+VLOOKUP($E1463,Labor!$1:$1048576,MATCH(DATE(BA$2,1,1),Labor!$A$1:$LI$1),FALSE)</f>
        <v>74.134702050000001</v>
      </c>
      <c r="BB1463" s="363">
        <f>+VLOOKUP($E1463,Labor!$1:$1048576,MATCH(DATE(BB$2,1,1),Labor!$A$1:$LI$1),FALSE)</f>
        <v>73.954660910000001</v>
      </c>
      <c r="BC1463" s="363">
        <f>+VLOOKUP($E1463,Labor!$1:$1048576,MATCH(DATE(BC$2,1,1),Labor!$A$1:$LI$1),FALSE)</f>
        <v>73.780063769999998</v>
      </c>
      <c r="BD1463" s="363">
        <f>+VLOOKUP($E1463,Labor!$1:$1048576,MATCH(DATE(BD$2,1,1),Labor!$A$1:$LI$1),FALSE)</f>
        <v>73.610512810000003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392"/>
      <c r="B1464" s="401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59.411306770000003</v>
      </c>
      <c r="G1464" s="364">
        <f>+VLOOKUP($E1464,Labor!$1:$1048576,MATCH(DATE(G$2,1,1),Labor!$A$1:$LI$1),FALSE)</f>
        <v>59.317052070000003</v>
      </c>
      <c r="H1464" s="364">
        <f>+VLOOKUP($E1464,Labor!$1:$1048576,MATCH(DATE(H$2,1,1),Labor!$A$1:$LI$1),FALSE)</f>
        <v>59.068394359999999</v>
      </c>
      <c r="I1464" s="364">
        <f>+VLOOKUP($E1464,Labor!$1:$1048576,MATCH(DATE(I$2,1,1),Labor!$A$1:$LI$1),FALSE)</f>
        <v>58.736537560000002</v>
      </c>
      <c r="J1464" s="364">
        <f>+VLOOKUP($E1464,Labor!$1:$1048576,MATCH(DATE(J$2,1,1),Labor!$A$1:$LI$1),FALSE)</f>
        <v>58.386467160000002</v>
      </c>
      <c r="K1464" s="364">
        <f>+VLOOKUP($E1464,Labor!$1:$1048576,MATCH(DATE(K$2,1,1),Labor!$A$1:$LI$1),FALSE)</f>
        <v>58.059161240000002</v>
      </c>
      <c r="L1464" s="364">
        <f>+VLOOKUP($E1464,Labor!$1:$1048576,MATCH(DATE(L$2,1,1),Labor!$A$1:$LI$1),FALSE)</f>
        <v>57.756385780000002</v>
      </c>
      <c r="M1464" s="364">
        <f>+VLOOKUP($E1464,Labor!$1:$1048576,MATCH(DATE(M$2,1,1),Labor!$A$1:$LI$1),FALSE)</f>
        <v>57.482802749999998</v>
      </c>
      <c r="N1464" s="364">
        <f>+VLOOKUP($E1464,Labor!$1:$1048576,MATCH(DATE(N$2,1,1),Labor!$A$1:$LI$1),FALSE)</f>
        <v>57.23680367</v>
      </c>
      <c r="O1464" s="364">
        <f>+VLOOKUP($E1464,Labor!$1:$1048576,MATCH(DATE(O$2,1,1),Labor!$A$1:$LI$1),FALSE)</f>
        <v>57.012844370000003</v>
      </c>
      <c r="P1464" s="364">
        <f>+VLOOKUP($E1464,Labor!$1:$1048576,MATCH(DATE(P$2,1,1),Labor!$A$1:$LI$1),FALSE)</f>
        <v>56.831585060000002</v>
      </c>
      <c r="Q1464" s="364">
        <f>+VLOOKUP($E1464,Labor!$1:$1048576,MATCH(DATE(Q$2,1,1),Labor!$A$1:$LI$1),FALSE)</f>
        <v>56.656945389999997</v>
      </c>
      <c r="R1464" s="364">
        <f>+VLOOKUP($E1464,Labor!$1:$1048576,MATCH(DATE(R$2,1,1),Labor!$A$1:$LI$1),FALSE)</f>
        <v>56.481124999999999</v>
      </c>
      <c r="S1464" s="364">
        <f>+VLOOKUP($E1464,Labor!$1:$1048576,MATCH(DATE(S$2,1,1),Labor!$A$1:$LI$1),FALSE)</f>
        <v>56.302173150000002</v>
      </c>
      <c r="T1464" s="364">
        <f>+VLOOKUP($E1464,Labor!$1:$1048576,MATCH(DATE(T$2,1,1),Labor!$A$1:$LI$1),FALSE)</f>
        <v>56.119858319999999</v>
      </c>
      <c r="U1464" s="364">
        <f>+VLOOKUP($E1464,Labor!$1:$1048576,MATCH(DATE(U$2,1,1),Labor!$A$1:$LI$1),FALSE)</f>
        <v>55.934608849999996</v>
      </c>
      <c r="V1464" s="364">
        <f>+VLOOKUP($E1464,Labor!$1:$1048576,MATCH(DATE(V$2,1,1),Labor!$A$1:$LI$1),FALSE)</f>
        <v>55.747481229999998</v>
      </c>
      <c r="W1464" s="364">
        <f>+VLOOKUP($E1464,Labor!$1:$1048576,MATCH(DATE(W$2,1,1),Labor!$A$1:$LI$1),FALSE)</f>
        <v>55.55941584</v>
      </c>
      <c r="X1464" s="364">
        <f>+VLOOKUP($E1464,Labor!$1:$1048576,MATCH(DATE(X$2,1,1),Labor!$A$1:$LI$1),FALSE)</f>
        <v>55.3713622</v>
      </c>
      <c r="Y1464" s="364">
        <f>+VLOOKUP($E1464,Labor!$1:$1048576,MATCH(DATE(Y$2,1,1),Labor!$A$1:$LI$1),FALSE)</f>
        <v>55.184304990000001</v>
      </c>
      <c r="Z1464" s="364">
        <f>+VLOOKUP($E1464,Labor!$1:$1048576,MATCH(DATE(Z$2,1,1),Labor!$A$1:$LI$1),FALSE)</f>
        <v>54.981727759999998</v>
      </c>
      <c r="AA1464" s="364">
        <f>+VLOOKUP($E1464,Labor!$1:$1048576,MATCH(DATE(AA$2,1,1),Labor!$A$1:$LI$1),FALSE)</f>
        <v>54.784505279999998</v>
      </c>
      <c r="AB1464" s="364">
        <f>+VLOOKUP($E1464,Labor!$1:$1048576,MATCH(DATE(AB$2,1,1),Labor!$A$1:$LI$1),FALSE)</f>
        <v>54.595801899999998</v>
      </c>
      <c r="AC1464" s="364">
        <f>+VLOOKUP($E1464,Labor!$1:$1048576,MATCH(DATE(AC$2,1,1),Labor!$A$1:$LI$1),FALSE)</f>
        <v>54.415778950000004</v>
      </c>
      <c r="AD1464" s="364">
        <f>+VLOOKUP($E1464,Labor!$1:$1048576,MATCH(DATE(AD$2,1,1),Labor!$A$1:$LI$1),FALSE)</f>
        <v>54.24412384</v>
      </c>
      <c r="AE1464" s="364">
        <f>+VLOOKUP($E1464,Labor!$1:$1048576,MATCH(DATE(AE$2,1,1),Labor!$A$1:$LI$1),FALSE)</f>
        <v>54.033386929999999</v>
      </c>
      <c r="AF1464" s="364">
        <f>+VLOOKUP($E1464,Labor!$1:$1048576,MATCH(DATE(AF$2,1,1),Labor!$A$1:$LI$1),FALSE)</f>
        <v>53.81470023</v>
      </c>
      <c r="AG1464" s="364">
        <f>+VLOOKUP($E1464,Labor!$1:$1048576,MATCH(DATE(AG$2,1,1),Labor!$A$1:$LI$1),FALSE)</f>
        <v>53.596931730000001</v>
      </c>
      <c r="AH1464" s="364">
        <f>+VLOOKUP($E1464,Labor!$1:$1048576,MATCH(DATE(AH$2,1,1),Labor!$A$1:$LI$1),FALSE)</f>
        <v>53.384030729999999</v>
      </c>
      <c r="AI1464" s="364">
        <f>+VLOOKUP($E1464,Labor!$1:$1048576,MATCH(DATE(AI$2,1,1),Labor!$A$1:$LI$1),FALSE)</f>
        <v>53.178156680000001</v>
      </c>
      <c r="AJ1464" s="364">
        <f>+VLOOKUP($E1464,Labor!$1:$1048576,MATCH(DATE(AJ$2,1,1),Labor!$A$1:$LI$1),FALSE)</f>
        <v>52.980576810000002</v>
      </c>
      <c r="AK1464" s="364">
        <f>+VLOOKUP($E1464,Labor!$1:$1048576,MATCH(DATE(AK$2,1,1),Labor!$A$1:$LI$1),FALSE)</f>
        <v>52.79191496</v>
      </c>
      <c r="AL1464" s="364">
        <f>+VLOOKUP($E1464,Labor!$1:$1048576,MATCH(DATE(AL$2,1,1),Labor!$A$1:$LI$1),FALSE)</f>
        <v>52.612445479999998</v>
      </c>
      <c r="AM1464" s="364">
        <f>+VLOOKUP($E1464,Labor!$1:$1048576,MATCH(DATE(AM$2,1,1),Labor!$A$1:$LI$1),FALSE)</f>
        <v>52.44213946</v>
      </c>
      <c r="AN1464" s="364">
        <f>+VLOOKUP($E1464,Labor!$1:$1048576,MATCH(DATE(AN$2,1,1),Labor!$A$1:$LI$1),FALSE)</f>
        <v>52.280724169999999</v>
      </c>
      <c r="AO1464" s="364">
        <f>+VLOOKUP($E1464,Labor!$1:$1048576,MATCH(DATE(AO$2,1,1),Labor!$A$1:$LI$1),FALSE)</f>
        <v>52.127746520000002</v>
      </c>
      <c r="AP1464" s="364">
        <f>+VLOOKUP($E1464,Labor!$1:$1048576,MATCH(DATE(AP$2,1,1),Labor!$A$1:$LI$1),FALSE)</f>
        <v>51.972226399999997</v>
      </c>
      <c r="AQ1464" s="364">
        <f>+VLOOKUP($E1464,Labor!$1:$1048576,MATCH(DATE(AQ$2,1,1),Labor!$A$1:$LI$1),FALSE)</f>
        <v>51.814966630000001</v>
      </c>
      <c r="AR1464" s="364">
        <f>+VLOOKUP($E1464,Labor!$1:$1048576,MATCH(DATE(AR$2,1,1),Labor!$A$1:$LI$1),FALSE)</f>
        <v>51.658171179999997</v>
      </c>
      <c r="AS1464" s="364">
        <f>+VLOOKUP($E1464,Labor!$1:$1048576,MATCH(DATE(AS$2,1,1),Labor!$A$1:$LI$1),FALSE)</f>
        <v>51.503684290000002</v>
      </c>
      <c r="AT1464" s="364">
        <f>+VLOOKUP($E1464,Labor!$1:$1048576,MATCH(DATE(AT$2,1,1),Labor!$A$1:$LI$1),FALSE)</f>
        <v>51.352742460000002</v>
      </c>
      <c r="AU1464" s="364">
        <f>+VLOOKUP($E1464,Labor!$1:$1048576,MATCH(DATE(AU$2,1,1),Labor!$A$1:$LI$1),FALSE)</f>
        <v>51.205979620000001</v>
      </c>
      <c r="AV1464" s="364">
        <f>+VLOOKUP($E1464,Labor!$1:$1048576,MATCH(DATE(AV$2,1,1),Labor!$A$1:$LI$1),FALSE)</f>
        <v>51.063768269999997</v>
      </c>
      <c r="AW1464" s="364">
        <f>+VLOOKUP($E1464,Labor!$1:$1048576,MATCH(DATE(AW$2,1,1),Labor!$A$1:$LI$1),FALSE)</f>
        <v>50.92626113</v>
      </c>
      <c r="AX1464" s="364">
        <f>+VLOOKUP($E1464,Labor!$1:$1048576,MATCH(DATE(AX$2,1,1),Labor!$A$1:$LI$1),FALSE)</f>
        <v>50.793447039999997</v>
      </c>
      <c r="AY1464" s="364">
        <f>+VLOOKUP($E1464,Labor!$1:$1048576,MATCH(DATE(AY$2,1,1),Labor!$A$1:$LI$1),FALSE)</f>
        <v>50.665198670000002</v>
      </c>
      <c r="AZ1464" s="364">
        <f>+VLOOKUP($E1464,Labor!$1:$1048576,MATCH(DATE(AZ$2,1,1),Labor!$A$1:$LI$1),FALSE)</f>
        <v>50.541784550000003</v>
      </c>
      <c r="BA1464" s="364">
        <f>+VLOOKUP($E1464,Labor!$1:$1048576,MATCH(DATE(BA$2,1,1),Labor!$A$1:$LI$1),FALSE)</f>
        <v>50.422895840000002</v>
      </c>
      <c r="BB1464" s="364">
        <f>+VLOOKUP($E1464,Labor!$1:$1048576,MATCH(DATE(BB$2,1,1),Labor!$A$1:$LI$1),FALSE)</f>
        <v>50.30820628</v>
      </c>
      <c r="BC1464" s="364">
        <f>+VLOOKUP($E1464,Labor!$1:$1048576,MATCH(DATE(BC$2,1,1),Labor!$A$1:$LI$1),FALSE)</f>
        <v>50.197417829999999</v>
      </c>
      <c r="BD1464" s="364">
        <f>+VLOOKUP($E1464,Labor!$1:$1048576,MATCH(DATE(BD$2,1,1),Labor!$A$1:$LI$1),FALSE)</f>
        <v>50.090250259999998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392"/>
      <c r="B1465" s="401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1.1840590019999999</v>
      </c>
      <c r="G1465" s="364">
        <f>+VLOOKUP($E1465,Labor!$1:$1048576,MATCH(DATE(G$2,1,1),Labor!$A$1:$LI$1),FALSE)</f>
        <v>1.1821805190000001</v>
      </c>
      <c r="H1465" s="364">
        <f>+VLOOKUP($E1465,Labor!$1:$1048576,MATCH(DATE(H$2,1,1),Labor!$A$1:$LI$1),FALSE)</f>
        <v>1.1772248059999999</v>
      </c>
      <c r="I1465" s="364">
        <f>+VLOOKUP($E1465,Labor!$1:$1048576,MATCH(DATE(I$2,1,1),Labor!$A$1:$LI$1),FALSE)</f>
        <v>1.1706109469999999</v>
      </c>
      <c r="J1465" s="364">
        <f>+VLOOKUP($E1465,Labor!$1:$1048576,MATCH(DATE(J$2,1,1),Labor!$A$1:$LI$1),FALSE)</f>
        <v>1.163634093</v>
      </c>
      <c r="K1465" s="364">
        <f>+VLOOKUP($E1465,Labor!$1:$1048576,MATCH(DATE(K$2,1,1),Labor!$A$1:$LI$1),FALSE)</f>
        <v>1.1571109319999999</v>
      </c>
      <c r="L1465" s="364">
        <f>+VLOOKUP($E1465,Labor!$1:$1048576,MATCH(DATE(L$2,1,1),Labor!$A$1:$LI$1),FALSE)</f>
        <v>1.1510766589999999</v>
      </c>
      <c r="M1465" s="364">
        <f>+VLOOKUP($E1465,Labor!$1:$1048576,MATCH(DATE(M$2,1,1),Labor!$A$1:$LI$1),FALSE)</f>
        <v>1.145624188</v>
      </c>
      <c r="N1465" s="364">
        <f>+VLOOKUP($E1465,Labor!$1:$1048576,MATCH(DATE(N$2,1,1),Labor!$A$1:$LI$1),FALSE)</f>
        <v>1.140721461</v>
      </c>
      <c r="O1465" s="364">
        <f>+VLOOKUP($E1465,Labor!$1:$1048576,MATCH(DATE(O$2,1,1),Labor!$A$1:$LI$1),FALSE)</f>
        <v>1.1362579829999999</v>
      </c>
      <c r="P1465" s="364">
        <f>+VLOOKUP($E1465,Labor!$1:$1048576,MATCH(DATE(P$2,1,1),Labor!$A$1:$LI$1),FALSE)</f>
        <v>1.132645511</v>
      </c>
      <c r="Q1465" s="364">
        <f>+VLOOKUP($E1465,Labor!$1:$1048576,MATCH(DATE(Q$2,1,1),Labor!$A$1:$LI$1),FALSE)</f>
        <v>1.1291649669999999</v>
      </c>
      <c r="R1465" s="364">
        <f>+VLOOKUP($E1465,Labor!$1:$1048576,MATCH(DATE(R$2,1,1),Labor!$A$1:$LI$1),FALSE)</f>
        <v>1.1256608910000001</v>
      </c>
      <c r="S1465" s="364">
        <f>+VLOOKUP($E1465,Labor!$1:$1048576,MATCH(DATE(S$2,1,1),Labor!$A$1:$LI$1),FALSE)</f>
        <v>1.122094406</v>
      </c>
      <c r="T1465" s="364">
        <f>+VLOOKUP($E1465,Labor!$1:$1048576,MATCH(DATE(T$2,1,1),Labor!$A$1:$LI$1),FALSE)</f>
        <v>1.1184608970000001</v>
      </c>
      <c r="U1465" s="364">
        <f>+VLOOKUP($E1465,Labor!$1:$1048576,MATCH(DATE(U$2,1,1),Labor!$A$1:$LI$1),FALSE)</f>
        <v>1.1147689009999999</v>
      </c>
      <c r="V1465" s="364">
        <f>+VLOOKUP($E1465,Labor!$1:$1048576,MATCH(DATE(V$2,1,1),Labor!$A$1:$LI$1),FALSE)</f>
        <v>1.111039474</v>
      </c>
      <c r="W1465" s="364">
        <f>+VLOOKUP($E1465,Labor!$1:$1048576,MATCH(DATE(W$2,1,1),Labor!$A$1:$LI$1),FALSE)</f>
        <v>1.107291357</v>
      </c>
      <c r="X1465" s="364">
        <f>+VLOOKUP($E1465,Labor!$1:$1048576,MATCH(DATE(X$2,1,1),Labor!$A$1:$LI$1),FALSE)</f>
        <v>1.1035434740000001</v>
      </c>
      <c r="Y1465" s="364">
        <f>+VLOOKUP($E1465,Labor!$1:$1048576,MATCH(DATE(Y$2,1,1),Labor!$A$1:$LI$1),FALSE)</f>
        <v>1.0998154499999999</v>
      </c>
      <c r="Z1465" s="364">
        <f>+VLOOKUP($E1465,Labor!$1:$1048576,MATCH(DATE(Z$2,1,1),Labor!$A$1:$LI$1),FALSE)</f>
        <v>1.0957781150000001</v>
      </c>
      <c r="AA1465" s="364">
        <f>+VLOOKUP($E1465,Labor!$1:$1048576,MATCH(DATE(AA$2,1,1),Labor!$A$1:$LI$1),FALSE)</f>
        <v>1.0918474979999999</v>
      </c>
      <c r="AB1465" s="364">
        <f>+VLOOKUP($E1465,Labor!$1:$1048576,MATCH(DATE(AB$2,1,1),Labor!$A$1:$LI$1),FALSE)</f>
        <v>1.0880866659999999</v>
      </c>
      <c r="AC1465" s="364">
        <f>+VLOOKUP($E1465,Labor!$1:$1048576,MATCH(DATE(AC$2,1,1),Labor!$A$1:$LI$1),FALSE)</f>
        <v>1.0844988339999999</v>
      </c>
      <c r="AD1465" s="364">
        <f>+VLOOKUP($E1465,Labor!$1:$1048576,MATCH(DATE(AD$2,1,1),Labor!$A$1:$LI$1),FALSE)</f>
        <v>1.081077772</v>
      </c>
      <c r="AE1465" s="364">
        <f>+VLOOKUP($E1465,Labor!$1:$1048576,MATCH(DATE(AE$2,1,1),Labor!$A$1:$LI$1),FALSE)</f>
        <v>1.076877815</v>
      </c>
      <c r="AF1465" s="364">
        <f>+VLOOKUP($E1465,Labor!$1:$1048576,MATCH(DATE(AF$2,1,1),Labor!$A$1:$LI$1),FALSE)</f>
        <v>1.0725194199999999</v>
      </c>
      <c r="AG1465" s="364">
        <f>+VLOOKUP($E1465,Labor!$1:$1048576,MATCH(DATE(AG$2,1,1),Labor!$A$1:$LI$1),FALSE)</f>
        <v>1.0681793239999999</v>
      </c>
      <c r="AH1465" s="364">
        <f>+VLOOKUP($E1465,Labor!$1:$1048576,MATCH(DATE(AH$2,1,1),Labor!$A$1:$LI$1),FALSE)</f>
        <v>1.0639362370000001</v>
      </c>
      <c r="AI1465" s="364">
        <f>+VLOOKUP($E1465,Labor!$1:$1048576,MATCH(DATE(AI$2,1,1),Labor!$A$1:$LI$1),FALSE)</f>
        <v>1.059833196</v>
      </c>
      <c r="AJ1465" s="364">
        <f>+VLOOKUP($E1465,Labor!$1:$1048576,MATCH(DATE(AJ$2,1,1),Labor!$A$1:$LI$1),FALSE)</f>
        <v>1.0558954570000001</v>
      </c>
      <c r="AK1465" s="364">
        <f>+VLOOKUP($E1465,Labor!$1:$1048576,MATCH(DATE(AK$2,1,1),Labor!$A$1:$LI$1),FALSE)</f>
        <v>1.052135453</v>
      </c>
      <c r="AL1465" s="364">
        <f>+VLOOKUP($E1465,Labor!$1:$1048576,MATCH(DATE(AL$2,1,1),Labor!$A$1:$LI$1),FALSE)</f>
        <v>1.048558651</v>
      </c>
      <c r="AM1465" s="364">
        <f>+VLOOKUP($E1465,Labor!$1:$1048576,MATCH(DATE(AM$2,1,1),Labor!$A$1:$LI$1),FALSE)</f>
        <v>1.0451644760000001</v>
      </c>
      <c r="AN1465" s="364">
        <f>+VLOOKUP($E1465,Labor!$1:$1048576,MATCH(DATE(AN$2,1,1),Labor!$A$1:$LI$1),FALSE)</f>
        <v>1.041947492</v>
      </c>
      <c r="AO1465" s="364">
        <f>+VLOOKUP($E1465,Labor!$1:$1048576,MATCH(DATE(AO$2,1,1),Labor!$A$1:$LI$1),FALSE)</f>
        <v>1.0388986689999999</v>
      </c>
      <c r="AP1465" s="364">
        <f>+VLOOKUP($E1465,Labor!$1:$1048576,MATCH(DATE(AP$2,1,1),Labor!$A$1:$LI$1),FALSE)</f>
        <v>1.035799175</v>
      </c>
      <c r="AQ1465" s="364">
        <f>+VLOOKUP($E1465,Labor!$1:$1048576,MATCH(DATE(AQ$2,1,1),Labor!$A$1:$LI$1),FALSE)</f>
        <v>1.0326650100000001</v>
      </c>
      <c r="AR1465" s="364">
        <f>+VLOOKUP($E1465,Labor!$1:$1048576,MATCH(DATE(AR$2,1,1),Labor!$A$1:$LI$1),FALSE)</f>
        <v>1.0295400990000001</v>
      </c>
      <c r="AS1465" s="364">
        <f>+VLOOKUP($E1465,Labor!$1:$1048576,MATCH(DATE(AS$2,1,1),Labor!$A$1:$LI$1),FALSE)</f>
        <v>1.0264611960000001</v>
      </c>
      <c r="AT1465" s="364">
        <f>+VLOOKUP($E1465,Labor!$1:$1048576,MATCH(DATE(AT$2,1,1),Labor!$A$1:$LI$1),FALSE)</f>
        <v>1.023452947</v>
      </c>
      <c r="AU1465" s="364">
        <f>+VLOOKUP($E1465,Labor!$1:$1048576,MATCH(DATE(AU$2,1,1),Labor!$A$1:$LI$1),FALSE)</f>
        <v>1.0205279840000001</v>
      </c>
      <c r="AV1465" s="364">
        <f>+VLOOKUP($E1465,Labor!$1:$1048576,MATCH(DATE(AV$2,1,1),Labor!$A$1:$LI$1),FALSE)</f>
        <v>1.0176937319999999</v>
      </c>
      <c r="AW1465" s="364">
        <f>+VLOOKUP($E1465,Labor!$1:$1048576,MATCH(DATE(AW$2,1,1),Labor!$A$1:$LI$1),FALSE)</f>
        <v>1.014953234</v>
      </c>
      <c r="AX1465" s="364">
        <f>+VLOOKUP($E1465,Labor!$1:$1048576,MATCH(DATE(AX$2,1,1),Labor!$A$1:$LI$1),FALSE)</f>
        <v>1.0123062679999999</v>
      </c>
      <c r="AY1465" s="364">
        <f>+VLOOKUP($E1465,Labor!$1:$1048576,MATCH(DATE(AY$2,1,1),Labor!$A$1:$LI$1),FALSE)</f>
        <v>1.009750296</v>
      </c>
      <c r="AZ1465" s="364">
        <f>+VLOOKUP($E1465,Labor!$1:$1048576,MATCH(DATE(AZ$2,1,1),Labor!$A$1:$LI$1),FALSE)</f>
        <v>1.0072906699999999</v>
      </c>
      <c r="BA1465" s="364">
        <f>+VLOOKUP($E1465,Labor!$1:$1048576,MATCH(DATE(BA$2,1,1),Labor!$A$1:$LI$1),FALSE)</f>
        <v>1.004921234</v>
      </c>
      <c r="BB1465" s="364">
        <f>+VLOOKUP($E1465,Labor!$1:$1048576,MATCH(DATE(BB$2,1,1),Labor!$A$1:$LI$1),FALSE)</f>
        <v>1.0026354879999999</v>
      </c>
      <c r="BC1465" s="364">
        <f>+VLOOKUP($E1465,Labor!$1:$1048576,MATCH(DATE(BC$2,1,1),Labor!$A$1:$LI$1),FALSE)</f>
        <v>1.000427489</v>
      </c>
      <c r="BD1465" s="364">
        <f>+VLOOKUP($E1465,Labor!$1:$1048576,MATCH(DATE(BD$2,1,1),Labor!$A$1:$LI$1),FALSE)</f>
        <v>0.99829165480000004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392"/>
      <c r="B1466" s="401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1.7206366369999999</v>
      </c>
      <c r="G1466" s="364">
        <f>+VLOOKUP($E1466,Labor!$1:$1048576,MATCH(DATE(G$2,1,1),Labor!$A$1:$LI$1),FALSE)</f>
        <v>1.717906886</v>
      </c>
      <c r="H1466" s="364">
        <f>+VLOOKUP($E1466,Labor!$1:$1048576,MATCH(DATE(H$2,1,1),Labor!$A$1:$LI$1),FALSE)</f>
        <v>1.7107054020000001</v>
      </c>
      <c r="I1466" s="364">
        <f>+VLOOKUP($E1466,Labor!$1:$1048576,MATCH(DATE(I$2,1,1),Labor!$A$1:$LI$1),FALSE)</f>
        <v>1.701094353</v>
      </c>
      <c r="J1466" s="364">
        <f>+VLOOKUP($E1466,Labor!$1:$1048576,MATCH(DATE(J$2,1,1),Labor!$A$1:$LI$1),FALSE)</f>
        <v>1.6909558119999999</v>
      </c>
      <c r="K1466" s="364">
        <f>+VLOOKUP($E1466,Labor!$1:$1048576,MATCH(DATE(K$2,1,1),Labor!$A$1:$LI$1),FALSE)</f>
        <v>1.681476564</v>
      </c>
      <c r="L1466" s="364">
        <f>+VLOOKUP($E1466,Labor!$1:$1048576,MATCH(DATE(L$2,1,1),Labor!$A$1:$LI$1),FALSE)</f>
        <v>1.672707752</v>
      </c>
      <c r="M1466" s="364">
        <f>+VLOOKUP($E1466,Labor!$1:$1048576,MATCH(DATE(M$2,1,1),Labor!$A$1:$LI$1),FALSE)</f>
        <v>1.6647843950000001</v>
      </c>
      <c r="N1466" s="364">
        <f>+VLOOKUP($E1466,Labor!$1:$1048576,MATCH(DATE(N$2,1,1),Labor!$A$1:$LI$1),FALSE)</f>
        <v>1.6576599089999999</v>
      </c>
      <c r="O1466" s="364">
        <f>+VLOOKUP($E1466,Labor!$1:$1048576,MATCH(DATE(O$2,1,1),Labor!$A$1:$LI$1),FALSE)</f>
        <v>1.651173727</v>
      </c>
      <c r="P1466" s="364">
        <f>+VLOOKUP($E1466,Labor!$1:$1048576,MATCH(DATE(P$2,1,1),Labor!$A$1:$LI$1),FALSE)</f>
        <v>1.645924197</v>
      </c>
      <c r="Q1466" s="364">
        <f>+VLOOKUP($E1466,Labor!$1:$1048576,MATCH(DATE(Q$2,1,1),Labor!$A$1:$LI$1),FALSE)</f>
        <v>1.640866382</v>
      </c>
      <c r="R1466" s="364">
        <f>+VLOOKUP($E1466,Labor!$1:$1048576,MATCH(DATE(R$2,1,1),Labor!$A$1:$LI$1),FALSE)</f>
        <v>1.6357743709999999</v>
      </c>
      <c r="S1466" s="364">
        <f>+VLOOKUP($E1466,Labor!$1:$1048576,MATCH(DATE(S$2,1,1),Labor!$A$1:$LI$1),FALSE)</f>
        <v>1.630591669</v>
      </c>
      <c r="T1466" s="364">
        <f>+VLOOKUP($E1466,Labor!$1:$1048576,MATCH(DATE(T$2,1,1),Labor!$A$1:$LI$1),FALSE)</f>
        <v>1.62531157</v>
      </c>
      <c r="U1466" s="364">
        <f>+VLOOKUP($E1466,Labor!$1:$1048576,MATCH(DATE(U$2,1,1),Labor!$A$1:$LI$1),FALSE)</f>
        <v>1.6199464800000001</v>
      </c>
      <c r="V1466" s="364">
        <f>+VLOOKUP($E1466,Labor!$1:$1048576,MATCH(DATE(V$2,1,1),Labor!$A$1:$LI$1),FALSE)</f>
        <v>1.6145269950000001</v>
      </c>
      <c r="W1466" s="364">
        <f>+VLOOKUP($E1466,Labor!$1:$1048576,MATCH(DATE(W$2,1,1),Labor!$A$1:$LI$1),FALSE)</f>
        <v>1.6090803520000001</v>
      </c>
      <c r="X1466" s="364">
        <f>+VLOOKUP($E1466,Labor!$1:$1048576,MATCH(DATE(X$2,1,1),Labor!$A$1:$LI$1),FALSE)</f>
        <v>1.6036340490000001</v>
      </c>
      <c r="Y1466" s="364">
        <f>+VLOOKUP($E1466,Labor!$1:$1048576,MATCH(DATE(Y$2,1,1),Labor!$A$1:$LI$1),FALSE)</f>
        <v>1.5982166040000001</v>
      </c>
      <c r="Z1466" s="364">
        <f>+VLOOKUP($E1466,Labor!$1:$1048576,MATCH(DATE(Z$2,1,1),Labor!$A$1:$LI$1),FALSE)</f>
        <v>1.5923496770000001</v>
      </c>
      <c r="AA1466" s="364">
        <f>+VLOOKUP($E1466,Labor!$1:$1048576,MATCH(DATE(AA$2,1,1),Labor!$A$1:$LI$1),FALSE)</f>
        <v>1.586637831</v>
      </c>
      <c r="AB1466" s="364">
        <f>+VLOOKUP($E1466,Labor!$1:$1048576,MATCH(DATE(AB$2,1,1),Labor!$A$1:$LI$1),FALSE)</f>
        <v>1.5811727099999999</v>
      </c>
      <c r="AC1466" s="364">
        <f>+VLOOKUP($E1466,Labor!$1:$1048576,MATCH(DATE(AC$2,1,1),Labor!$A$1:$LI$1),FALSE)</f>
        <v>1.575958988</v>
      </c>
      <c r="AD1466" s="364">
        <f>+VLOOKUP($E1466,Labor!$1:$1048576,MATCH(DATE(AD$2,1,1),Labor!$A$1:$LI$1),FALSE)</f>
        <v>1.57098761</v>
      </c>
      <c r="AE1466" s="364">
        <f>+VLOOKUP($E1466,Labor!$1:$1048576,MATCH(DATE(AE$2,1,1),Labor!$A$1:$LI$1),FALSE)</f>
        <v>1.5648843670000001</v>
      </c>
      <c r="AF1466" s="364">
        <f>+VLOOKUP($E1466,Labor!$1:$1048576,MATCH(DATE(AF$2,1,1),Labor!$A$1:$LI$1),FALSE)</f>
        <v>1.5585508859999999</v>
      </c>
      <c r="AG1466" s="364">
        <f>+VLOOKUP($E1466,Labor!$1:$1048576,MATCH(DATE(AG$2,1,1),Labor!$A$1:$LI$1),FALSE)</f>
        <v>1.552243998</v>
      </c>
      <c r="AH1466" s="364">
        <f>+VLOOKUP($E1466,Labor!$1:$1048576,MATCH(DATE(AH$2,1,1),Labor!$A$1:$LI$1),FALSE)</f>
        <v>1.54607808</v>
      </c>
      <c r="AI1466" s="364">
        <f>+VLOOKUP($E1466,Labor!$1:$1048576,MATCH(DATE(AI$2,1,1),Labor!$A$1:$LI$1),FALSE)</f>
        <v>1.540115672</v>
      </c>
      <c r="AJ1466" s="364">
        <f>+VLOOKUP($E1466,Labor!$1:$1048576,MATCH(DATE(AJ$2,1,1),Labor!$A$1:$LI$1),FALSE)</f>
        <v>1.534393476</v>
      </c>
      <c r="AK1466" s="364">
        <f>+VLOOKUP($E1466,Labor!$1:$1048576,MATCH(DATE(AK$2,1,1),Labor!$A$1:$LI$1),FALSE)</f>
        <v>1.528929558</v>
      </c>
      <c r="AL1466" s="364">
        <f>+VLOOKUP($E1466,Labor!$1:$1048576,MATCH(DATE(AL$2,1,1),Labor!$A$1:$LI$1),FALSE)</f>
        <v>1.523731865</v>
      </c>
      <c r="AM1466" s="364">
        <f>+VLOOKUP($E1466,Labor!$1:$1048576,MATCH(DATE(AM$2,1,1),Labor!$A$1:$LI$1),FALSE)</f>
        <v>1.518799558</v>
      </c>
      <c r="AN1466" s="364">
        <f>+VLOOKUP($E1466,Labor!$1:$1048576,MATCH(DATE(AN$2,1,1),Labor!$A$1:$LI$1),FALSE)</f>
        <v>1.51412474</v>
      </c>
      <c r="AO1466" s="364">
        <f>+VLOOKUP($E1466,Labor!$1:$1048576,MATCH(DATE(AO$2,1,1),Labor!$A$1:$LI$1),FALSE)</f>
        <v>1.5096942879999999</v>
      </c>
      <c r="AP1466" s="364">
        <f>+VLOOKUP($E1466,Labor!$1:$1048576,MATCH(DATE(AP$2,1,1),Labor!$A$1:$LI$1),FALSE)</f>
        <v>1.5051902020000001</v>
      </c>
      <c r="AQ1466" s="364">
        <f>+VLOOKUP($E1466,Labor!$1:$1048576,MATCH(DATE(AQ$2,1,1),Labor!$A$1:$LI$1),FALSE)</f>
        <v>1.5006357340000001</v>
      </c>
      <c r="AR1466" s="364">
        <f>+VLOOKUP($E1466,Labor!$1:$1048576,MATCH(DATE(AR$2,1,1),Labor!$A$1:$LI$1),FALSE)</f>
        <v>1.496094713</v>
      </c>
      <c r="AS1466" s="364">
        <f>+VLOOKUP($E1466,Labor!$1:$1048576,MATCH(DATE(AS$2,1,1),Labor!$A$1:$LI$1),FALSE)</f>
        <v>1.491620551</v>
      </c>
      <c r="AT1466" s="364">
        <f>+VLOOKUP($E1466,Labor!$1:$1048576,MATCH(DATE(AT$2,1,1),Labor!$A$1:$LI$1),FALSE)</f>
        <v>1.487249059</v>
      </c>
      <c r="AU1466" s="364">
        <f>+VLOOKUP($E1466,Labor!$1:$1048576,MATCH(DATE(AU$2,1,1),Labor!$A$1:$LI$1),FALSE)</f>
        <v>1.4829985969999999</v>
      </c>
      <c r="AV1466" s="364">
        <f>+VLOOKUP($E1466,Labor!$1:$1048576,MATCH(DATE(AV$2,1,1),Labor!$A$1:$LI$1),FALSE)</f>
        <v>1.478879952</v>
      </c>
      <c r="AW1466" s="364">
        <f>+VLOOKUP($E1466,Labor!$1:$1048576,MATCH(DATE(AW$2,1,1),Labor!$A$1:$LI$1),FALSE)</f>
        <v>1.4748975479999999</v>
      </c>
      <c r="AX1466" s="364">
        <f>+VLOOKUP($E1466,Labor!$1:$1048576,MATCH(DATE(AX$2,1,1),Labor!$A$1:$LI$1),FALSE)</f>
        <v>1.471051061</v>
      </c>
      <c r="AY1466" s="364">
        <f>+VLOOKUP($E1466,Labor!$1:$1048576,MATCH(DATE(AY$2,1,1),Labor!$A$1:$LI$1),FALSE)</f>
        <v>1.467336805</v>
      </c>
      <c r="AZ1466" s="364">
        <f>+VLOOKUP($E1466,Labor!$1:$1048576,MATCH(DATE(AZ$2,1,1),Labor!$A$1:$LI$1),FALSE)</f>
        <v>1.463762555</v>
      </c>
      <c r="BA1466" s="364">
        <f>+VLOOKUP($E1466,Labor!$1:$1048576,MATCH(DATE(BA$2,1,1),Labor!$A$1:$LI$1),FALSE)</f>
        <v>1.4603193670000001</v>
      </c>
      <c r="BB1466" s="364">
        <f>+VLOOKUP($E1466,Labor!$1:$1048576,MATCH(DATE(BB$2,1,1),Labor!$A$1:$LI$1),FALSE)</f>
        <v>1.456997793</v>
      </c>
      <c r="BC1466" s="364">
        <f>+VLOOKUP($E1466,Labor!$1:$1048576,MATCH(DATE(BC$2,1,1),Labor!$A$1:$LI$1),FALSE)</f>
        <v>1.453789201</v>
      </c>
      <c r="BD1466" s="364">
        <f>+VLOOKUP($E1466,Labor!$1:$1048576,MATCH(DATE(BD$2,1,1),Labor!$A$1:$LI$1),FALSE)</f>
        <v>1.4506854739999999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392"/>
      <c r="B1467" s="401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1.563208132</v>
      </c>
      <c r="G1467" s="364">
        <f>+VLOOKUP($E1467,Labor!$1:$1048576,MATCH(DATE(G$2,1,1),Labor!$A$1:$LI$1),FALSE)</f>
        <v>1.5607281369999999</v>
      </c>
      <c r="H1467" s="364">
        <f>+VLOOKUP($E1467,Labor!$1:$1048576,MATCH(DATE(H$2,1,1),Labor!$A$1:$LI$1),FALSE)</f>
        <v>1.5541855490000001</v>
      </c>
      <c r="I1467" s="364">
        <f>+VLOOKUP($E1467,Labor!$1:$1048576,MATCH(DATE(I$2,1,1),Labor!$A$1:$LI$1),FALSE)</f>
        <v>1.545453856</v>
      </c>
      <c r="J1467" s="364">
        <f>+VLOOKUP($E1467,Labor!$1:$1048576,MATCH(DATE(J$2,1,1),Labor!$A$1:$LI$1),FALSE)</f>
        <v>1.536242935</v>
      </c>
      <c r="K1467" s="364">
        <f>+VLOOKUP($E1467,Labor!$1:$1048576,MATCH(DATE(K$2,1,1),Labor!$A$1:$LI$1),FALSE)</f>
        <v>1.5276309830000001</v>
      </c>
      <c r="L1467" s="364">
        <f>+VLOOKUP($E1467,Labor!$1:$1048576,MATCH(DATE(L$2,1,1),Labor!$A$1:$LI$1),FALSE)</f>
        <v>1.5196644690000001</v>
      </c>
      <c r="M1467" s="364">
        <f>+VLOOKUP($E1467,Labor!$1:$1048576,MATCH(DATE(M$2,1,1),Labor!$A$1:$LI$1),FALSE)</f>
        <v>1.5124660539999999</v>
      </c>
      <c r="N1467" s="364">
        <f>+VLOOKUP($E1467,Labor!$1:$1048576,MATCH(DATE(N$2,1,1),Labor!$A$1:$LI$1),FALSE)</f>
        <v>1.5059934180000001</v>
      </c>
      <c r="O1467" s="364">
        <f>+VLOOKUP($E1467,Labor!$1:$1048576,MATCH(DATE(O$2,1,1),Labor!$A$1:$LI$1),FALSE)</f>
        <v>1.500100684</v>
      </c>
      <c r="P1467" s="364">
        <f>+VLOOKUP($E1467,Labor!$1:$1048576,MATCH(DATE(P$2,1,1),Labor!$A$1:$LI$1),FALSE)</f>
        <v>1.495331457</v>
      </c>
      <c r="Q1467" s="364">
        <f>+VLOOKUP($E1467,Labor!$1:$1048576,MATCH(DATE(Q$2,1,1),Labor!$A$1:$LI$1),FALSE)</f>
        <v>1.4907364030000001</v>
      </c>
      <c r="R1467" s="364">
        <f>+VLOOKUP($E1467,Labor!$1:$1048576,MATCH(DATE(R$2,1,1),Labor!$A$1:$LI$1),FALSE)</f>
        <v>1.4861102829999999</v>
      </c>
      <c r="S1467" s="364">
        <f>+VLOOKUP($E1467,Labor!$1:$1048576,MATCH(DATE(S$2,1,1),Labor!$A$1:$LI$1),FALSE)</f>
        <v>1.481401768</v>
      </c>
      <c r="T1467" s="364">
        <f>+VLOOKUP($E1467,Labor!$1:$1048576,MATCH(DATE(T$2,1,1),Labor!$A$1:$LI$1),FALSE)</f>
        <v>1.4766047689999999</v>
      </c>
      <c r="U1467" s="364">
        <f>+VLOOKUP($E1467,Labor!$1:$1048576,MATCH(DATE(U$2,1,1),Labor!$A$1:$LI$1),FALSE)</f>
        <v>1.4717305540000001</v>
      </c>
      <c r="V1467" s="364">
        <f>+VLOOKUP($E1467,Labor!$1:$1048576,MATCH(DATE(V$2,1,1),Labor!$A$1:$LI$1),FALSE)</f>
        <v>1.466806922</v>
      </c>
      <c r="W1467" s="364">
        <f>+VLOOKUP($E1467,Labor!$1:$1048576,MATCH(DATE(W$2,1,1),Labor!$A$1:$LI$1),FALSE)</f>
        <v>1.4618586149999999</v>
      </c>
      <c r="X1467" s="364">
        <f>+VLOOKUP($E1467,Labor!$1:$1048576,MATCH(DATE(X$2,1,1),Labor!$A$1:$LI$1),FALSE)</f>
        <v>1.456910618</v>
      </c>
      <c r="Y1467" s="364">
        <f>+VLOOKUP($E1467,Labor!$1:$1048576,MATCH(DATE(Y$2,1,1),Labor!$A$1:$LI$1),FALSE)</f>
        <v>1.451988839</v>
      </c>
      <c r="Z1467" s="364">
        <f>+VLOOKUP($E1467,Labor!$1:$1048576,MATCH(DATE(Z$2,1,1),Labor!$A$1:$LI$1),FALSE)</f>
        <v>1.4466587019999999</v>
      </c>
      <c r="AA1467" s="364">
        <f>+VLOOKUP($E1467,Labor!$1:$1048576,MATCH(DATE(AA$2,1,1),Labor!$A$1:$LI$1),FALSE)</f>
        <v>1.441469458</v>
      </c>
      <c r="AB1467" s="364">
        <f>+VLOOKUP($E1467,Labor!$1:$1048576,MATCH(DATE(AB$2,1,1),Labor!$A$1:$LI$1),FALSE)</f>
        <v>1.436504365</v>
      </c>
      <c r="AC1467" s="364">
        <f>+VLOOKUP($E1467,Labor!$1:$1048576,MATCH(DATE(AC$2,1,1),Labor!$A$1:$LI$1),FALSE)</f>
        <v>1.431767668</v>
      </c>
      <c r="AD1467" s="364">
        <f>+VLOOKUP($E1467,Labor!$1:$1048576,MATCH(DATE(AD$2,1,1),Labor!$A$1:$LI$1),FALSE)</f>
        <v>1.4272511430000001</v>
      </c>
      <c r="AE1467" s="364">
        <f>+VLOOKUP($E1467,Labor!$1:$1048576,MATCH(DATE(AE$2,1,1),Labor!$A$1:$LI$1),FALSE)</f>
        <v>1.421706312</v>
      </c>
      <c r="AF1467" s="364">
        <f>+VLOOKUP($E1467,Labor!$1:$1048576,MATCH(DATE(AF$2,1,1),Labor!$A$1:$LI$1),FALSE)</f>
        <v>1.4159523089999999</v>
      </c>
      <c r="AG1467" s="364">
        <f>+VLOOKUP($E1467,Labor!$1:$1048576,MATCH(DATE(AG$2,1,1),Labor!$A$1:$LI$1),FALSE)</f>
        <v>1.410222466</v>
      </c>
      <c r="AH1467" s="364">
        <f>+VLOOKUP($E1467,Labor!$1:$1048576,MATCH(DATE(AH$2,1,1),Labor!$A$1:$LI$1),FALSE)</f>
        <v>1.4046206939999999</v>
      </c>
      <c r="AI1467" s="364">
        <f>+VLOOKUP($E1467,Labor!$1:$1048576,MATCH(DATE(AI$2,1,1),Labor!$A$1:$LI$1),FALSE)</f>
        <v>1.399203813</v>
      </c>
      <c r="AJ1467" s="364">
        <f>+VLOOKUP($E1467,Labor!$1:$1048576,MATCH(DATE(AJ$2,1,1),Labor!$A$1:$LI$1),FALSE)</f>
        <v>1.394005165</v>
      </c>
      <c r="AK1467" s="364">
        <f>+VLOOKUP($E1467,Labor!$1:$1048576,MATCH(DATE(AK$2,1,1),Labor!$A$1:$LI$1),FALSE)</f>
        <v>1.3890411650000001</v>
      </c>
      <c r="AL1467" s="364">
        <f>+VLOOKUP($E1467,Labor!$1:$1048576,MATCH(DATE(AL$2,1,1),Labor!$A$1:$LI$1),FALSE)</f>
        <v>1.384319031</v>
      </c>
      <c r="AM1467" s="364">
        <f>+VLOOKUP($E1467,Labor!$1:$1048576,MATCH(DATE(AM$2,1,1),Labor!$A$1:$LI$1),FALSE)</f>
        <v>1.3798380029999999</v>
      </c>
      <c r="AN1467" s="364">
        <f>+VLOOKUP($E1467,Labor!$1:$1048576,MATCH(DATE(AN$2,1,1),Labor!$A$1:$LI$1),FALSE)</f>
        <v>1.3755909040000001</v>
      </c>
      <c r="AO1467" s="364">
        <f>+VLOOKUP($E1467,Labor!$1:$1048576,MATCH(DATE(AO$2,1,1),Labor!$A$1:$LI$1),FALSE)</f>
        <v>1.3715658129999999</v>
      </c>
      <c r="AP1467" s="364">
        <f>+VLOOKUP($E1467,Labor!$1:$1048576,MATCH(DATE(AP$2,1,1),Labor!$A$1:$LI$1),FALSE)</f>
        <v>1.367473825</v>
      </c>
      <c r="AQ1467" s="364">
        <f>+VLOOKUP($E1467,Labor!$1:$1048576,MATCH(DATE(AQ$2,1,1),Labor!$A$1:$LI$1),FALSE)</f>
        <v>1.3633360649999999</v>
      </c>
      <c r="AR1467" s="364">
        <f>+VLOOKUP($E1467,Labor!$1:$1048576,MATCH(DATE(AR$2,1,1),Labor!$A$1:$LI$1),FALSE)</f>
        <v>1.3592105219999999</v>
      </c>
      <c r="AS1467" s="364">
        <f>+VLOOKUP($E1467,Labor!$1:$1048576,MATCH(DATE(AS$2,1,1),Labor!$A$1:$LI$1),FALSE)</f>
        <v>1.3551457200000001</v>
      </c>
      <c r="AT1467" s="364">
        <f>+VLOOKUP($E1467,Labor!$1:$1048576,MATCH(DATE(AT$2,1,1),Labor!$A$1:$LI$1),FALSE)</f>
        <v>1.351174195</v>
      </c>
      <c r="AU1467" s="364">
        <f>+VLOOKUP($E1467,Labor!$1:$1048576,MATCH(DATE(AU$2,1,1),Labor!$A$1:$LI$1),FALSE)</f>
        <v>1.3473126259999999</v>
      </c>
      <c r="AV1467" s="364">
        <f>+VLOOKUP($E1467,Labor!$1:$1048576,MATCH(DATE(AV$2,1,1),Labor!$A$1:$LI$1),FALSE)</f>
        <v>1.343570814</v>
      </c>
      <c r="AW1467" s="364">
        <f>+VLOOKUP($E1467,Labor!$1:$1048576,MATCH(DATE(AW$2,1,1),Labor!$A$1:$LI$1),FALSE)</f>
        <v>1.339952778</v>
      </c>
      <c r="AX1467" s="364">
        <f>+VLOOKUP($E1467,Labor!$1:$1048576,MATCH(DATE(AX$2,1,1),Labor!$A$1:$LI$1),FALSE)</f>
        <v>1.3364582229999999</v>
      </c>
      <c r="AY1467" s="364">
        <f>+VLOOKUP($E1467,Labor!$1:$1048576,MATCH(DATE(AY$2,1,1),Labor!$A$1:$LI$1),FALSE)</f>
        <v>1.3330838</v>
      </c>
      <c r="AZ1467" s="364">
        <f>+VLOOKUP($E1467,Labor!$1:$1048576,MATCH(DATE(AZ$2,1,1),Labor!$A$1:$LI$1),FALSE)</f>
        <v>1.3298365729999999</v>
      </c>
      <c r="BA1467" s="364">
        <f>+VLOOKUP($E1467,Labor!$1:$1048576,MATCH(DATE(BA$2,1,1),Labor!$A$1:$LI$1),FALSE)</f>
        <v>1.3267084179999999</v>
      </c>
      <c r="BB1467" s="364">
        <f>+VLOOKUP($E1467,Labor!$1:$1048576,MATCH(DATE(BB$2,1,1),Labor!$A$1:$LI$1),FALSE)</f>
        <v>1.3236907490000001</v>
      </c>
      <c r="BC1467" s="364">
        <f>+VLOOKUP($E1467,Labor!$1:$1048576,MATCH(DATE(BC$2,1,1),Labor!$A$1:$LI$1),FALSE)</f>
        <v>1.3207757250000001</v>
      </c>
      <c r="BD1467" s="364">
        <f>+VLOOKUP($E1467,Labor!$1:$1048576,MATCH(DATE(BD$2,1,1),Labor!$A$1:$LI$1),FALSE)</f>
        <v>1.317955972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392"/>
      <c r="B1468" s="401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3.0763634820000001</v>
      </c>
      <c r="G1468" s="364">
        <f>+VLOOKUP($E1468,Labor!$1:$1048576,MATCH(DATE(G$2,1,1),Labor!$A$1:$LI$1),FALSE)</f>
        <v>3.0714814750000001</v>
      </c>
      <c r="H1468" s="364">
        <f>+VLOOKUP($E1468,Labor!$1:$1048576,MATCH(DATE(H$2,1,1),Labor!$A$1:$LI$1),FALSE)</f>
        <v>3.0586051539999999</v>
      </c>
      <c r="I1468" s="364">
        <f>+VLOOKUP($E1468,Labor!$1:$1048576,MATCH(DATE(I$2,1,1),Labor!$A$1:$LI$1),FALSE)</f>
        <v>3.0414211340000001</v>
      </c>
      <c r="J1468" s="364">
        <f>+VLOOKUP($E1468,Labor!$1:$1048576,MATCH(DATE(J$2,1,1),Labor!$A$1:$LI$1),FALSE)</f>
        <v>3.0232941979999999</v>
      </c>
      <c r="K1468" s="364">
        <f>+VLOOKUP($E1468,Labor!$1:$1048576,MATCH(DATE(K$2,1,1),Labor!$A$1:$LI$1),FALSE)</f>
        <v>3.0063461079999998</v>
      </c>
      <c r="L1468" s="364">
        <f>+VLOOKUP($E1468,Labor!$1:$1048576,MATCH(DATE(L$2,1,1),Labor!$A$1:$LI$1),FALSE)</f>
        <v>2.9906682469999999</v>
      </c>
      <c r="M1468" s="364">
        <f>+VLOOKUP($E1468,Labor!$1:$1048576,MATCH(DATE(M$2,1,1),Labor!$A$1:$LI$1),FALSE)</f>
        <v>2.97650199</v>
      </c>
      <c r="N1468" s="364">
        <f>+VLOOKUP($E1468,Labor!$1:$1048576,MATCH(DATE(N$2,1,1),Labor!$A$1:$LI$1),FALSE)</f>
        <v>2.9637640379999999</v>
      </c>
      <c r="O1468" s="364">
        <f>+VLOOKUP($E1468,Labor!$1:$1048576,MATCH(DATE(O$2,1,1),Labor!$A$1:$LI$1),FALSE)</f>
        <v>2.9521673079999999</v>
      </c>
      <c r="P1468" s="364">
        <f>+VLOOKUP($E1468,Labor!$1:$1048576,MATCH(DATE(P$2,1,1),Labor!$A$1:$LI$1),FALSE)</f>
        <v>2.9427816010000001</v>
      </c>
      <c r="Q1468" s="364">
        <f>+VLOOKUP($E1468,Labor!$1:$1048576,MATCH(DATE(Q$2,1,1),Labor!$A$1:$LI$1),FALSE)</f>
        <v>2.9337386539999999</v>
      </c>
      <c r="R1468" s="364">
        <f>+VLOOKUP($E1468,Labor!$1:$1048576,MATCH(DATE(R$2,1,1),Labor!$A$1:$LI$1),FALSE)</f>
        <v>2.924634561</v>
      </c>
      <c r="S1468" s="364">
        <f>+VLOOKUP($E1468,Labor!$1:$1048576,MATCH(DATE(S$2,1,1),Labor!$A$1:$LI$1),FALSE)</f>
        <v>2.915368312</v>
      </c>
      <c r="T1468" s="364">
        <f>+VLOOKUP($E1468,Labor!$1:$1048576,MATCH(DATE(T$2,1,1),Labor!$A$1:$LI$1),FALSE)</f>
        <v>2.9059279220000001</v>
      </c>
      <c r="U1468" s="364">
        <f>+VLOOKUP($E1468,Labor!$1:$1048576,MATCH(DATE(U$2,1,1),Labor!$A$1:$LI$1),FALSE)</f>
        <v>2.8963355719999999</v>
      </c>
      <c r="V1468" s="364">
        <f>+VLOOKUP($E1468,Labor!$1:$1048576,MATCH(DATE(V$2,1,1),Labor!$A$1:$LI$1),FALSE)</f>
        <v>2.8866459679999998</v>
      </c>
      <c r="W1468" s="364">
        <f>+VLOOKUP($E1468,Labor!$1:$1048576,MATCH(DATE(W$2,1,1),Labor!$A$1:$LI$1),FALSE)</f>
        <v>2.876907804</v>
      </c>
      <c r="X1468" s="364">
        <f>+VLOOKUP($E1468,Labor!$1:$1048576,MATCH(DATE(X$2,1,1),Labor!$A$1:$LI$1),FALSE)</f>
        <v>2.8671702479999999</v>
      </c>
      <c r="Y1468" s="364">
        <f>+VLOOKUP($E1468,Labor!$1:$1048576,MATCH(DATE(Y$2,1,1),Labor!$A$1:$LI$1),FALSE)</f>
        <v>2.8574842870000001</v>
      </c>
      <c r="Z1468" s="364">
        <f>+VLOOKUP($E1468,Labor!$1:$1048576,MATCH(DATE(Z$2,1,1),Labor!$A$1:$LI$1),FALSE)</f>
        <v>2.8469946880000001</v>
      </c>
      <c r="AA1468" s="364">
        <f>+VLOOKUP($E1468,Labor!$1:$1048576,MATCH(DATE(AA$2,1,1),Labor!$A$1:$LI$1),FALSE)</f>
        <v>2.8367823620000001</v>
      </c>
      <c r="AB1468" s="364">
        <f>+VLOOKUP($E1468,Labor!$1:$1048576,MATCH(DATE(AB$2,1,1),Labor!$A$1:$LI$1),FALSE)</f>
        <v>2.8270111600000001</v>
      </c>
      <c r="AC1468" s="364">
        <f>+VLOOKUP($E1468,Labor!$1:$1048576,MATCH(DATE(AC$2,1,1),Labor!$A$1:$LI$1),FALSE)</f>
        <v>2.817689439</v>
      </c>
      <c r="AD1468" s="364">
        <f>+VLOOKUP($E1468,Labor!$1:$1048576,MATCH(DATE(AD$2,1,1),Labor!$A$1:$LI$1),FALSE)</f>
        <v>2.8088010099999998</v>
      </c>
      <c r="AE1468" s="364">
        <f>+VLOOKUP($E1468,Labor!$1:$1048576,MATCH(DATE(AE$2,1,1),Labor!$A$1:$LI$1),FALSE)</f>
        <v>2.7978888959999999</v>
      </c>
      <c r="AF1468" s="364">
        <f>+VLOOKUP($E1468,Labor!$1:$1048576,MATCH(DATE(AF$2,1,1),Labor!$A$1:$LI$1),FALSE)</f>
        <v>2.7865651360000001</v>
      </c>
      <c r="AG1468" s="364">
        <f>+VLOOKUP($E1468,Labor!$1:$1048576,MATCH(DATE(AG$2,1,1),Labor!$A$1:$LI$1),FALSE)</f>
        <v>2.7752889220000001</v>
      </c>
      <c r="AH1468" s="364">
        <f>+VLOOKUP($E1468,Labor!$1:$1048576,MATCH(DATE(AH$2,1,1),Labor!$A$1:$LI$1),FALSE)</f>
        <v>2.7642647500000002</v>
      </c>
      <c r="AI1468" s="364">
        <f>+VLOOKUP($E1468,Labor!$1:$1048576,MATCH(DATE(AI$2,1,1),Labor!$A$1:$LI$1),FALSE)</f>
        <v>2.753604438</v>
      </c>
      <c r="AJ1468" s="364">
        <f>+VLOOKUP($E1468,Labor!$1:$1048576,MATCH(DATE(AJ$2,1,1),Labor!$A$1:$LI$1),FALSE)</f>
        <v>2.743373606</v>
      </c>
      <c r="AK1468" s="364">
        <f>+VLOOKUP($E1468,Labor!$1:$1048576,MATCH(DATE(AK$2,1,1),Labor!$A$1:$LI$1),FALSE)</f>
        <v>2.7336045549999999</v>
      </c>
      <c r="AL1468" s="364">
        <f>+VLOOKUP($E1468,Labor!$1:$1048576,MATCH(DATE(AL$2,1,1),Labor!$A$1:$LI$1),FALSE)</f>
        <v>2.7243114930000001</v>
      </c>
      <c r="AM1468" s="364">
        <f>+VLOOKUP($E1468,Labor!$1:$1048576,MATCH(DATE(AM$2,1,1),Labor!$A$1:$LI$1),FALSE)</f>
        <v>2.71549292</v>
      </c>
      <c r="AN1468" s="364">
        <f>+VLOOKUP($E1468,Labor!$1:$1048576,MATCH(DATE(AN$2,1,1),Labor!$A$1:$LI$1),FALSE)</f>
        <v>2.7071347170000002</v>
      </c>
      <c r="AO1468" s="364">
        <f>+VLOOKUP($E1468,Labor!$1:$1048576,MATCH(DATE(AO$2,1,1),Labor!$A$1:$LI$1),FALSE)</f>
        <v>2.6992134210000001</v>
      </c>
      <c r="AP1468" s="364">
        <f>+VLOOKUP($E1468,Labor!$1:$1048576,MATCH(DATE(AP$2,1,1),Labor!$A$1:$LI$1),FALSE)</f>
        <v>2.6911604730000001</v>
      </c>
      <c r="AQ1468" s="364">
        <f>+VLOOKUP($E1468,Labor!$1:$1048576,MATCH(DATE(AQ$2,1,1),Labor!$A$1:$LI$1),FALSE)</f>
        <v>2.6830174449999999</v>
      </c>
      <c r="AR1468" s="364">
        <f>+VLOOKUP($E1468,Labor!$1:$1048576,MATCH(DATE(AR$2,1,1),Labor!$A$1:$LI$1),FALSE)</f>
        <v>2.6748984610000002</v>
      </c>
      <c r="AS1468" s="364">
        <f>+VLOOKUP($E1468,Labor!$1:$1048576,MATCH(DATE(AS$2,1,1),Labor!$A$1:$LI$1),FALSE)</f>
        <v>2.6668990149999998</v>
      </c>
      <c r="AT1468" s="364">
        <f>+VLOOKUP($E1468,Labor!$1:$1048576,MATCH(DATE(AT$2,1,1),Labor!$A$1:$LI$1),FALSE)</f>
        <v>2.6590831349999999</v>
      </c>
      <c r="AU1468" s="364">
        <f>+VLOOKUP($E1468,Labor!$1:$1048576,MATCH(DATE(AU$2,1,1),Labor!$A$1:$LI$1),FALSE)</f>
        <v>2.651483646</v>
      </c>
      <c r="AV1468" s="364">
        <f>+VLOOKUP($E1468,Labor!$1:$1048576,MATCH(DATE(AV$2,1,1),Labor!$A$1:$LI$1),FALSE)</f>
        <v>2.6441198369999999</v>
      </c>
      <c r="AW1468" s="364">
        <f>+VLOOKUP($E1468,Labor!$1:$1048576,MATCH(DATE(AW$2,1,1),Labor!$A$1:$LI$1),FALSE)</f>
        <v>2.6369996150000001</v>
      </c>
      <c r="AX1468" s="364">
        <f>+VLOOKUP($E1468,Labor!$1:$1048576,MATCH(DATE(AX$2,1,1),Labor!$A$1:$LI$1),FALSE)</f>
        <v>2.6301224030000001</v>
      </c>
      <c r="AY1468" s="364">
        <f>+VLOOKUP($E1468,Labor!$1:$1048576,MATCH(DATE(AY$2,1,1),Labor!$A$1:$LI$1),FALSE)</f>
        <v>2.623481607</v>
      </c>
      <c r="AZ1468" s="364">
        <f>+VLOOKUP($E1468,Labor!$1:$1048576,MATCH(DATE(AZ$2,1,1),Labor!$A$1:$LI$1),FALSE)</f>
        <v>2.6170911320000001</v>
      </c>
      <c r="BA1468" s="364">
        <f>+VLOOKUP($E1468,Labor!$1:$1048576,MATCH(DATE(BA$2,1,1),Labor!$A$1:$LI$1),FALSE)</f>
        <v>2.6109349860000002</v>
      </c>
      <c r="BB1468" s="364">
        <f>+VLOOKUP($E1468,Labor!$1:$1048576,MATCH(DATE(BB$2,1,1),Labor!$A$1:$LI$1),FALSE)</f>
        <v>2.6049962760000001</v>
      </c>
      <c r="BC1468" s="364">
        <f>+VLOOKUP($E1468,Labor!$1:$1048576,MATCH(DATE(BC$2,1,1),Labor!$A$1:$LI$1),FALSE)</f>
        <v>2.5992595679999999</v>
      </c>
      <c r="BD1468" s="364">
        <f>+VLOOKUP($E1468,Labor!$1:$1048576,MATCH(DATE(BD$2,1,1),Labor!$A$1:$LI$1),FALSE)</f>
        <v>2.5937103509999999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392"/>
      <c r="B1469" s="401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1.1183766610000001</v>
      </c>
      <c r="G1469" s="364">
        <f>+VLOOKUP($E1469,Labor!$1:$1048576,MATCH(DATE(G$2,1,1),Labor!$A$1:$LI$1),FALSE)</f>
        <v>1.1166023819999999</v>
      </c>
      <c r="H1469" s="364">
        <f>+VLOOKUP($E1469,Labor!$1:$1048576,MATCH(DATE(H$2,1,1),Labor!$A$1:$LI$1),FALSE)</f>
        <v>1.1119215730000001</v>
      </c>
      <c r="I1469" s="364">
        <f>+VLOOKUP($E1469,Labor!$1:$1048576,MATCH(DATE(I$2,1,1),Labor!$A$1:$LI$1),FALSE)</f>
        <v>1.1056745990000001</v>
      </c>
      <c r="J1469" s="364">
        <f>+VLOOKUP($E1469,Labor!$1:$1048576,MATCH(DATE(J$2,1,1),Labor!$A$1:$LI$1),FALSE)</f>
        <v>1.099084766</v>
      </c>
      <c r="K1469" s="364">
        <f>+VLOOKUP($E1469,Labor!$1:$1048576,MATCH(DATE(K$2,1,1),Labor!$A$1:$LI$1),FALSE)</f>
        <v>1.0929234590000001</v>
      </c>
      <c r="L1469" s="364">
        <f>+VLOOKUP($E1469,Labor!$1:$1048576,MATCH(DATE(L$2,1,1),Labor!$A$1:$LI$1),FALSE)</f>
        <v>1.0872239210000001</v>
      </c>
      <c r="M1469" s="364">
        <f>+VLOOKUP($E1469,Labor!$1:$1048576,MATCH(DATE(M$2,1,1),Labor!$A$1:$LI$1),FALSE)</f>
        <v>1.0820739100000001</v>
      </c>
      <c r="N1469" s="364">
        <f>+VLOOKUP($E1469,Labor!$1:$1048576,MATCH(DATE(N$2,1,1),Labor!$A$1:$LI$1),FALSE)</f>
        <v>1.077443148</v>
      </c>
      <c r="O1469" s="364">
        <f>+VLOOKUP($E1469,Labor!$1:$1048576,MATCH(DATE(O$2,1,1),Labor!$A$1:$LI$1),FALSE)</f>
        <v>1.0732272700000001</v>
      </c>
      <c r="P1469" s="364">
        <f>+VLOOKUP($E1469,Labor!$1:$1048576,MATCH(DATE(P$2,1,1),Labor!$A$1:$LI$1),FALSE)</f>
        <v>1.0698151890000001</v>
      </c>
      <c r="Q1469" s="364">
        <f>+VLOOKUP($E1469,Labor!$1:$1048576,MATCH(DATE(Q$2,1,1),Labor!$A$1:$LI$1),FALSE)</f>
        <v>1.0665277179999999</v>
      </c>
      <c r="R1469" s="364">
        <f>+VLOOKUP($E1469,Labor!$1:$1048576,MATCH(DATE(R$2,1,1),Labor!$A$1:$LI$1),FALSE)</f>
        <v>1.063218021</v>
      </c>
      <c r="S1469" s="364">
        <f>+VLOOKUP($E1469,Labor!$1:$1048576,MATCH(DATE(S$2,1,1),Labor!$A$1:$LI$1),FALSE)</f>
        <v>1.0598493760000001</v>
      </c>
      <c r="T1469" s="364">
        <f>+VLOOKUP($E1469,Labor!$1:$1048576,MATCH(DATE(T$2,1,1),Labor!$A$1:$LI$1),FALSE)</f>
        <v>1.0564174260000001</v>
      </c>
      <c r="U1469" s="364">
        <f>+VLOOKUP($E1469,Labor!$1:$1048576,MATCH(DATE(U$2,1,1),Labor!$A$1:$LI$1),FALSE)</f>
        <v>1.0529302330000001</v>
      </c>
      <c r="V1469" s="364">
        <f>+VLOOKUP($E1469,Labor!$1:$1048576,MATCH(DATE(V$2,1,1),Labor!$A$1:$LI$1),FALSE)</f>
        <v>1.0494076859999999</v>
      </c>
      <c r="W1469" s="364">
        <f>+VLOOKUP($E1469,Labor!$1:$1048576,MATCH(DATE(W$2,1,1),Labor!$A$1:$LI$1),FALSE)</f>
        <v>1.045867485</v>
      </c>
      <c r="X1469" s="364">
        <f>+VLOOKUP($E1469,Labor!$1:$1048576,MATCH(DATE(X$2,1,1),Labor!$A$1:$LI$1),FALSE)</f>
        <v>1.0423275059999999</v>
      </c>
      <c r="Y1469" s="364">
        <f>+VLOOKUP($E1469,Labor!$1:$1048576,MATCH(DATE(Y$2,1,1),Labor!$A$1:$LI$1),FALSE)</f>
        <v>1.038806283</v>
      </c>
      <c r="Z1469" s="364">
        <f>+VLOOKUP($E1469,Labor!$1:$1048576,MATCH(DATE(Z$2,1,1),Labor!$A$1:$LI$1),FALSE)</f>
        <v>1.0349929069999999</v>
      </c>
      <c r="AA1469" s="364">
        <f>+VLOOKUP($E1469,Labor!$1:$1048576,MATCH(DATE(AA$2,1,1),Labor!$A$1:$LI$1),FALSE)</f>
        <v>1.0312803310000001</v>
      </c>
      <c r="AB1469" s="364">
        <f>+VLOOKUP($E1469,Labor!$1:$1048576,MATCH(DATE(AB$2,1,1),Labor!$A$1:$LI$1),FALSE)</f>
        <v>1.027728121</v>
      </c>
      <c r="AC1469" s="364">
        <f>+VLOOKUP($E1469,Labor!$1:$1048576,MATCH(DATE(AC$2,1,1),Labor!$A$1:$LI$1),FALSE)</f>
        <v>1.0243393139999999</v>
      </c>
      <c r="AD1469" s="364">
        <f>+VLOOKUP($E1469,Labor!$1:$1048576,MATCH(DATE(AD$2,1,1),Labor!$A$1:$LI$1),FALSE)</f>
        <v>1.021108025</v>
      </c>
      <c r="AE1469" s="364">
        <f>+VLOOKUP($E1469,Labor!$1:$1048576,MATCH(DATE(AE$2,1,1),Labor!$A$1:$LI$1),FALSE)</f>
        <v>1.0171410489999999</v>
      </c>
      <c r="AF1469" s="364">
        <f>+VLOOKUP($E1469,Labor!$1:$1048576,MATCH(DATE(AF$2,1,1),Labor!$A$1:$LI$1),FALSE)</f>
        <v>1.0130244230000001</v>
      </c>
      <c r="AG1469" s="364">
        <f>+VLOOKUP($E1469,Labor!$1:$1048576,MATCH(DATE(AG$2,1,1),Labor!$A$1:$LI$1),FALSE)</f>
        <v>1.008925082</v>
      </c>
      <c r="AH1469" s="364">
        <f>+VLOOKUP($E1469,Labor!$1:$1048576,MATCH(DATE(AH$2,1,1),Labor!$A$1:$LI$1),FALSE)</f>
        <v>1.0049173689999999</v>
      </c>
      <c r="AI1469" s="364">
        <f>+VLOOKUP($E1469,Labor!$1:$1048576,MATCH(DATE(AI$2,1,1),Labor!$A$1:$LI$1),FALSE)</f>
        <v>1.0010419319999999</v>
      </c>
      <c r="AJ1469" s="364">
        <f>+VLOOKUP($E1469,Labor!$1:$1048576,MATCH(DATE(AJ$2,1,1),Labor!$A$1:$LI$1),FALSE)</f>
        <v>0.99732262819999995</v>
      </c>
      <c r="AK1469" s="364">
        <f>+VLOOKUP($E1469,Labor!$1:$1048576,MATCH(DATE(AK$2,1,1),Labor!$A$1:$LI$1),FALSE)</f>
        <v>0.99377119970000005</v>
      </c>
      <c r="AL1469" s="364">
        <f>+VLOOKUP($E1469,Labor!$1:$1048576,MATCH(DATE(AL$2,1,1),Labor!$A$1:$LI$1),FALSE)</f>
        <v>0.99039281109999999</v>
      </c>
      <c r="AM1469" s="364">
        <f>+VLOOKUP($E1469,Labor!$1:$1048576,MATCH(DATE(AM$2,1,1),Labor!$A$1:$LI$1),FALSE)</f>
        <v>0.98718691839999995</v>
      </c>
      <c r="AN1469" s="364">
        <f>+VLOOKUP($E1469,Labor!$1:$1048576,MATCH(DATE(AN$2,1,1),Labor!$A$1:$LI$1),FALSE)</f>
        <v>0.98414838739999999</v>
      </c>
      <c r="AO1469" s="364">
        <f>+VLOOKUP($E1469,Labor!$1:$1048576,MATCH(DATE(AO$2,1,1),Labor!$A$1:$LI$1),FALSE)</f>
        <v>0.9812686893</v>
      </c>
      <c r="AP1469" s="364">
        <f>+VLOOKUP($E1469,Labor!$1:$1048576,MATCH(DATE(AP$2,1,1),Labor!$A$1:$LI$1),FALSE)</f>
        <v>0.97834113069999995</v>
      </c>
      <c r="AQ1469" s="364">
        <f>+VLOOKUP($E1469,Labor!$1:$1048576,MATCH(DATE(AQ$2,1,1),Labor!$A$1:$LI$1),FALSE)</f>
        <v>0.97538082459999997</v>
      </c>
      <c r="AR1469" s="364">
        <f>+VLOOKUP($E1469,Labor!$1:$1048576,MATCH(DATE(AR$2,1,1),Labor!$A$1:$LI$1),FALSE)</f>
        <v>0.9724292591</v>
      </c>
      <c r="AS1469" s="364">
        <f>+VLOOKUP($E1469,Labor!$1:$1048576,MATCH(DATE(AS$2,1,1),Labor!$A$1:$LI$1),FALSE)</f>
        <v>0.96952115029999997</v>
      </c>
      <c r="AT1469" s="364">
        <f>+VLOOKUP($E1469,Labor!$1:$1048576,MATCH(DATE(AT$2,1,1),Labor!$A$1:$LI$1),FALSE)</f>
        <v>0.96667977520000004</v>
      </c>
      <c r="AU1469" s="364">
        <f>+VLOOKUP($E1469,Labor!$1:$1048576,MATCH(DATE(AU$2,1,1),Labor!$A$1:$LI$1),FALSE)</f>
        <v>0.96391706639999997</v>
      </c>
      <c r="AV1469" s="364">
        <f>+VLOOKUP($E1469,Labor!$1:$1048576,MATCH(DATE(AV$2,1,1),Labor!$A$1:$LI$1),FALSE)</f>
        <v>0.96124003629999999</v>
      </c>
      <c r="AW1469" s="364">
        <f>+VLOOKUP($E1469,Labor!$1:$1048576,MATCH(DATE(AW$2,1,1),Labor!$A$1:$LI$1),FALSE)</f>
        <v>0.95865155980000005</v>
      </c>
      <c r="AX1469" s="364">
        <f>+VLOOKUP($E1469,Labor!$1:$1048576,MATCH(DATE(AX$2,1,1),Labor!$A$1:$LI$1),FALSE)</f>
        <v>0.95615142649999996</v>
      </c>
      <c r="AY1469" s="364">
        <f>+VLOOKUP($E1469,Labor!$1:$1048576,MATCH(DATE(AY$2,1,1),Labor!$A$1:$LI$1),FALSE)</f>
        <v>0.95373723990000003</v>
      </c>
      <c r="AZ1469" s="364">
        <f>+VLOOKUP($E1469,Labor!$1:$1048576,MATCH(DATE(AZ$2,1,1),Labor!$A$1:$LI$1),FALSE)</f>
        <v>0.95141405469999996</v>
      </c>
      <c r="BA1469" s="364">
        <f>+VLOOKUP($E1469,Labor!$1:$1048576,MATCH(DATE(BA$2,1,1),Labor!$A$1:$LI$1),FALSE)</f>
        <v>0.94917605709999997</v>
      </c>
      <c r="BB1469" s="364">
        <f>+VLOOKUP($E1469,Labor!$1:$1048576,MATCH(DATE(BB$2,1,1),Labor!$A$1:$LI$1),FALSE)</f>
        <v>0.94701710559999996</v>
      </c>
      <c r="BC1469" s="364">
        <f>+VLOOKUP($E1469,Labor!$1:$1048576,MATCH(DATE(BC$2,1,1),Labor!$A$1:$LI$1),FALSE)</f>
        <v>0.94493158990000004</v>
      </c>
      <c r="BD1469" s="364">
        <f>+VLOOKUP($E1469,Labor!$1:$1048576,MATCH(DATE(BD$2,1,1),Labor!$A$1:$LI$1),FALSE)</f>
        <v>0.94291423470000002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392"/>
      <c r="B1470" s="401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8.6094327370000006</v>
      </c>
      <c r="G1470" s="364">
        <f>+VLOOKUP($E1470,Labor!$1:$1048576,MATCH(DATE(G$2,1,1),Labor!$A$1:$LI$1),FALSE)</f>
        <v>8.5957740650000005</v>
      </c>
      <c r="H1470" s="364">
        <f>+VLOOKUP($E1470,Labor!$1:$1048576,MATCH(DATE(H$2,1,1),Labor!$A$1:$LI$1),FALSE)</f>
        <v>8.5597404899999994</v>
      </c>
      <c r="I1470" s="364">
        <f>+VLOOKUP($E1470,Labor!$1:$1048576,MATCH(DATE(I$2,1,1),Labor!$A$1:$LI$1),FALSE)</f>
        <v>8.5116503370000007</v>
      </c>
      <c r="J1470" s="364">
        <f>+VLOOKUP($E1470,Labor!$1:$1048576,MATCH(DATE(J$2,1,1),Labor!$A$1:$LI$1),FALSE)</f>
        <v>8.4609208079999991</v>
      </c>
      <c r="K1470" s="364">
        <f>+VLOOKUP($E1470,Labor!$1:$1048576,MATCH(DATE(K$2,1,1),Labor!$A$1:$LI$1),FALSE)</f>
        <v>8.413490135</v>
      </c>
      <c r="L1470" s="364">
        <f>+VLOOKUP($E1470,Labor!$1:$1048576,MATCH(DATE(L$2,1,1),Labor!$A$1:$LI$1),FALSE)</f>
        <v>8.3696142279999997</v>
      </c>
      <c r="M1470" s="364">
        <f>+VLOOKUP($E1470,Labor!$1:$1048576,MATCH(DATE(M$2,1,1),Labor!$A$1:$LI$1),FALSE)</f>
        <v>8.3299686659999992</v>
      </c>
      <c r="N1470" s="364">
        <f>+VLOOKUP($E1470,Labor!$1:$1048576,MATCH(DATE(N$2,1,1),Labor!$A$1:$LI$1),FALSE)</f>
        <v>8.2943203580000002</v>
      </c>
      <c r="O1470" s="364">
        <f>+VLOOKUP($E1470,Labor!$1:$1048576,MATCH(DATE(O$2,1,1),Labor!$A$1:$LI$1),FALSE)</f>
        <v>8.2618658870000008</v>
      </c>
      <c r="P1470" s="364">
        <f>+VLOOKUP($E1470,Labor!$1:$1048576,MATCH(DATE(P$2,1,1),Labor!$A$1:$LI$1),FALSE)</f>
        <v>8.2355991720000006</v>
      </c>
      <c r="Q1470" s="364">
        <f>+VLOOKUP($E1470,Labor!$1:$1048576,MATCH(DATE(Q$2,1,1),Labor!$A$1:$LI$1),FALSE)</f>
        <v>8.2102917249999994</v>
      </c>
      <c r="R1470" s="364">
        <f>+VLOOKUP($E1470,Labor!$1:$1048576,MATCH(DATE(R$2,1,1),Labor!$A$1:$LI$1),FALSE)</f>
        <v>8.1848131780000006</v>
      </c>
      <c r="S1470" s="364">
        <f>+VLOOKUP($E1470,Labor!$1:$1048576,MATCH(DATE(S$2,1,1),Labor!$A$1:$LI$1),FALSE)</f>
        <v>8.1588808420000003</v>
      </c>
      <c r="T1470" s="364">
        <f>+VLOOKUP($E1470,Labor!$1:$1048576,MATCH(DATE(T$2,1,1),Labor!$A$1:$LI$1),FALSE)</f>
        <v>8.1324611690000008</v>
      </c>
      <c r="U1470" s="364">
        <f>+VLOOKUP($E1470,Labor!$1:$1048576,MATCH(DATE(U$2,1,1),Labor!$A$1:$LI$1),FALSE)</f>
        <v>8.1056162319999991</v>
      </c>
      <c r="V1470" s="364">
        <f>+VLOOKUP($E1470,Labor!$1:$1048576,MATCH(DATE(V$2,1,1),Labor!$A$1:$LI$1),FALSE)</f>
        <v>8.0784991260000005</v>
      </c>
      <c r="W1470" s="364">
        <f>+VLOOKUP($E1470,Labor!$1:$1048576,MATCH(DATE(W$2,1,1),Labor!$A$1:$LI$1),FALSE)</f>
        <v>8.0512461270000006</v>
      </c>
      <c r="X1470" s="364">
        <f>+VLOOKUP($E1470,Labor!$1:$1048576,MATCH(DATE(X$2,1,1),Labor!$A$1:$LI$1),FALSE)</f>
        <v>8.0239948289999994</v>
      </c>
      <c r="Y1470" s="364">
        <f>+VLOOKUP($E1470,Labor!$1:$1048576,MATCH(DATE(Y$2,1,1),Labor!$A$1:$LI$1),FALSE)</f>
        <v>7.9968879270000004</v>
      </c>
      <c r="Z1470" s="364">
        <f>+VLOOKUP($E1470,Labor!$1:$1048576,MATCH(DATE(Z$2,1,1),Labor!$A$1:$LI$1),FALSE)</f>
        <v>7.9675319829999998</v>
      </c>
      <c r="AA1470" s="364">
        <f>+VLOOKUP($E1470,Labor!$1:$1048576,MATCH(DATE(AA$2,1,1),Labor!$A$1:$LI$1),FALSE)</f>
        <v>7.9389520070000001</v>
      </c>
      <c r="AB1470" s="364">
        <f>+VLOOKUP($E1470,Labor!$1:$1048576,MATCH(DATE(AB$2,1,1),Labor!$A$1:$LI$1),FALSE)</f>
        <v>7.9116065549999997</v>
      </c>
      <c r="AC1470" s="364">
        <f>+VLOOKUP($E1470,Labor!$1:$1048576,MATCH(DATE(AC$2,1,1),Labor!$A$1:$LI$1),FALSE)</f>
        <v>7.8855190049999999</v>
      </c>
      <c r="AD1470" s="364">
        <f>+VLOOKUP($E1470,Labor!$1:$1048576,MATCH(DATE(AD$2,1,1),Labor!$A$1:$LI$1),FALSE)</f>
        <v>7.860644057</v>
      </c>
      <c r="AE1470" s="364">
        <f>+VLOOKUP($E1470,Labor!$1:$1048576,MATCH(DATE(AE$2,1,1),Labor!$A$1:$LI$1),FALSE)</f>
        <v>7.8301056740000003</v>
      </c>
      <c r="AF1470" s="364">
        <f>+VLOOKUP($E1470,Labor!$1:$1048576,MATCH(DATE(AF$2,1,1),Labor!$A$1:$LI$1),FALSE)</f>
        <v>7.7984152690000004</v>
      </c>
      <c r="AG1470" s="364">
        <f>+VLOOKUP($E1470,Labor!$1:$1048576,MATCH(DATE(AG$2,1,1),Labor!$A$1:$LI$1),FALSE)</f>
        <v>7.7668579209999997</v>
      </c>
      <c r="AH1470" s="364">
        <f>+VLOOKUP($E1470,Labor!$1:$1048576,MATCH(DATE(AH$2,1,1),Labor!$A$1:$LI$1),FALSE)</f>
        <v>7.7360059339999996</v>
      </c>
      <c r="AI1470" s="364">
        <f>+VLOOKUP($E1470,Labor!$1:$1048576,MATCH(DATE(AI$2,1,1),Labor!$A$1:$LI$1),FALSE)</f>
        <v>7.7061722389999998</v>
      </c>
      <c r="AJ1470" s="364">
        <f>+VLOOKUP($E1470,Labor!$1:$1048576,MATCH(DATE(AJ$2,1,1),Labor!$A$1:$LI$1),FALSE)</f>
        <v>7.6775404739999997</v>
      </c>
      <c r="AK1470" s="364">
        <f>+VLOOKUP($E1470,Labor!$1:$1048576,MATCH(DATE(AK$2,1,1),Labor!$A$1:$LI$1),FALSE)</f>
        <v>7.6502010399999998</v>
      </c>
      <c r="AL1470" s="364">
        <f>+VLOOKUP($E1470,Labor!$1:$1048576,MATCH(DATE(AL$2,1,1),Labor!$A$1:$LI$1),FALSE)</f>
        <v>7.6241936939999997</v>
      </c>
      <c r="AM1470" s="364">
        <f>+VLOOKUP($E1470,Labor!$1:$1048576,MATCH(DATE(AM$2,1,1),Labor!$A$1:$LI$1),FALSE)</f>
        <v>7.599514246</v>
      </c>
      <c r="AN1470" s="364">
        <f>+VLOOKUP($E1470,Labor!$1:$1048576,MATCH(DATE(AN$2,1,1),Labor!$A$1:$LI$1),FALSE)</f>
        <v>7.5761231750000002</v>
      </c>
      <c r="AO1470" s="364">
        <f>+VLOOKUP($E1470,Labor!$1:$1048576,MATCH(DATE(AO$2,1,1),Labor!$A$1:$LI$1),FALSE)</f>
        <v>7.5539548229999998</v>
      </c>
      <c r="AP1470" s="364">
        <f>+VLOOKUP($E1470,Labor!$1:$1048576,MATCH(DATE(AP$2,1,1),Labor!$A$1:$LI$1),FALSE)</f>
        <v>7.5314180339999997</v>
      </c>
      <c r="AQ1470" s="364">
        <f>+VLOOKUP($E1470,Labor!$1:$1048576,MATCH(DATE(AQ$2,1,1),Labor!$A$1:$LI$1),FALSE)</f>
        <v>7.50862915</v>
      </c>
      <c r="AR1470" s="364">
        <f>+VLOOKUP($E1470,Labor!$1:$1048576,MATCH(DATE(AR$2,1,1),Labor!$A$1:$LI$1),FALSE)</f>
        <v>7.4859075519999996</v>
      </c>
      <c r="AS1470" s="364">
        <f>+VLOOKUP($E1470,Labor!$1:$1048576,MATCH(DATE(AS$2,1,1),Labor!$A$1:$LI$1),FALSE)</f>
        <v>7.4635204909999997</v>
      </c>
      <c r="AT1470" s="364">
        <f>+VLOOKUP($E1470,Labor!$1:$1048576,MATCH(DATE(AT$2,1,1),Labor!$A$1:$LI$1),FALSE)</f>
        <v>7.4416471550000001</v>
      </c>
      <c r="AU1470" s="364">
        <f>+VLOOKUP($E1470,Labor!$1:$1048576,MATCH(DATE(AU$2,1,1),Labor!$A$1:$LI$1),FALSE)</f>
        <v>7.4203794050000003</v>
      </c>
      <c r="AV1470" s="364">
        <f>+VLOOKUP($E1470,Labor!$1:$1048576,MATCH(DATE(AV$2,1,1),Labor!$A$1:$LI$1),FALSE)</f>
        <v>7.3997712230000001</v>
      </c>
      <c r="AW1470" s="364">
        <f>+VLOOKUP($E1470,Labor!$1:$1048576,MATCH(DATE(AW$2,1,1),Labor!$A$1:$LI$1),FALSE)</f>
        <v>7.3798447380000001</v>
      </c>
      <c r="AX1470" s="364">
        <f>+VLOOKUP($E1470,Labor!$1:$1048576,MATCH(DATE(AX$2,1,1),Labor!$A$1:$LI$1),FALSE)</f>
        <v>7.3605983349999997</v>
      </c>
      <c r="AY1470" s="364">
        <f>+VLOOKUP($E1470,Labor!$1:$1048576,MATCH(DATE(AY$2,1,1),Labor!$A$1:$LI$1),FALSE)</f>
        <v>7.3420135609999999</v>
      </c>
      <c r="AZ1470" s="364">
        <f>+VLOOKUP($E1470,Labor!$1:$1048576,MATCH(DATE(AZ$2,1,1),Labor!$A$1:$LI$1),FALSE)</f>
        <v>7.3241293289999998</v>
      </c>
      <c r="BA1470" s="364">
        <f>+VLOOKUP($E1470,Labor!$1:$1048576,MATCH(DATE(BA$2,1,1),Labor!$A$1:$LI$1),FALSE)</f>
        <v>7.3069008850000001</v>
      </c>
      <c r="BB1470" s="364">
        <f>+VLOOKUP($E1470,Labor!$1:$1048576,MATCH(DATE(BB$2,1,1),Labor!$A$1:$LI$1),FALSE)</f>
        <v>7.2902809499999996</v>
      </c>
      <c r="BC1470" s="364">
        <f>+VLOOKUP($E1470,Labor!$1:$1048576,MATCH(DATE(BC$2,1,1),Labor!$A$1:$LI$1),FALSE)</f>
        <v>7.2742263349999998</v>
      </c>
      <c r="BD1470" s="364">
        <f>+VLOOKUP($E1470,Labor!$1:$1048576,MATCH(DATE(BD$2,1,1),Labor!$A$1:$LI$1),FALSE)</f>
        <v>7.2586964299999996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392"/>
      <c r="B1471" s="401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10.140109150000001</v>
      </c>
      <c r="G1471" s="364">
        <f>+VLOOKUP($E1471,Labor!$1:$1048576,MATCH(DATE(G$2,1,1),Labor!$A$1:$LI$1),FALSE)</f>
        <v>10.13997977</v>
      </c>
      <c r="H1471" s="364">
        <f>+VLOOKUP($E1471,Labor!$1:$1048576,MATCH(DATE(H$2,1,1),Labor!$A$1:$LI$1),FALSE)</f>
        <v>10.129770499999999</v>
      </c>
      <c r="I1471" s="364">
        <f>+VLOOKUP($E1471,Labor!$1:$1048576,MATCH(DATE(I$2,1,1),Labor!$A$1:$LI$1),FALSE)</f>
        <v>10.11397745</v>
      </c>
      <c r="J1471" s="364">
        <f>+VLOOKUP($E1471,Labor!$1:$1048576,MATCH(DATE(J$2,1,1),Labor!$A$1:$LI$1),FALSE)</f>
        <v>10.09676844</v>
      </c>
      <c r="K1471" s="364">
        <f>+VLOOKUP($E1471,Labor!$1:$1048576,MATCH(DATE(K$2,1,1),Labor!$A$1:$LI$1),FALSE)</f>
        <v>10.080871050000001</v>
      </c>
      <c r="L1471" s="364">
        <f>+VLOOKUP($E1471,Labor!$1:$1048576,MATCH(DATE(L$2,1,1),Labor!$A$1:$LI$1),FALSE)</f>
        <v>10.063241</v>
      </c>
      <c r="M1471" s="364">
        <f>+VLOOKUP($E1471,Labor!$1:$1048576,MATCH(DATE(M$2,1,1),Labor!$A$1:$LI$1),FALSE)</f>
        <v>10.044597420000001</v>
      </c>
      <c r="N1471" s="364">
        <f>+VLOOKUP($E1471,Labor!$1:$1048576,MATCH(DATE(N$2,1,1),Labor!$A$1:$LI$1),FALSE)</f>
        <v>10.02586142</v>
      </c>
      <c r="O1471" s="364">
        <f>+VLOOKUP($E1471,Labor!$1:$1048576,MATCH(DATE(O$2,1,1),Labor!$A$1:$LI$1),FALSE)</f>
        <v>10.00748508</v>
      </c>
      <c r="P1471" s="364">
        <f>+VLOOKUP($E1471,Labor!$1:$1048576,MATCH(DATE(P$2,1,1),Labor!$A$1:$LI$1),FALSE)</f>
        <v>9.9964929779999991</v>
      </c>
      <c r="Q1471" s="364">
        <f>+VLOOKUP($E1471,Labor!$1:$1048576,MATCH(DATE(Q$2,1,1),Labor!$A$1:$LI$1),FALSE)</f>
        <v>9.9849795790000009</v>
      </c>
      <c r="R1471" s="364">
        <f>+VLOOKUP($E1471,Labor!$1:$1048576,MATCH(DATE(R$2,1,1),Labor!$A$1:$LI$1),FALSE)</f>
        <v>9.9714093560000006</v>
      </c>
      <c r="S1471" s="364">
        <f>+VLOOKUP($E1471,Labor!$1:$1048576,MATCH(DATE(S$2,1,1),Labor!$A$1:$LI$1),FALSE)</f>
        <v>9.9558594839999994</v>
      </c>
      <c r="T1471" s="364">
        <f>+VLOOKUP($E1471,Labor!$1:$1048576,MATCH(DATE(T$2,1,1),Labor!$A$1:$LI$1),FALSE)</f>
        <v>9.9387383430000007</v>
      </c>
      <c r="U1471" s="364">
        <f>+VLOOKUP($E1471,Labor!$1:$1048576,MATCH(DATE(U$2,1,1),Labor!$A$1:$LI$1),FALSE)</f>
        <v>9.920425754</v>
      </c>
      <c r="V1471" s="364">
        <f>+VLOOKUP($E1471,Labor!$1:$1048576,MATCH(DATE(V$2,1,1),Labor!$A$1:$LI$1),FALSE)</f>
        <v>9.9012569999999993</v>
      </c>
      <c r="W1471" s="364">
        <f>+VLOOKUP($E1471,Labor!$1:$1048576,MATCH(DATE(W$2,1,1),Labor!$A$1:$LI$1),FALSE)</f>
        <v>9.8814448370000001</v>
      </c>
      <c r="X1471" s="364">
        <f>+VLOOKUP($E1471,Labor!$1:$1048576,MATCH(DATE(X$2,1,1),Labor!$A$1:$LI$1),FALSE)</f>
        <v>9.8611303840000009</v>
      </c>
      <c r="Y1471" s="364">
        <f>+VLOOKUP($E1471,Labor!$1:$1048576,MATCH(DATE(Y$2,1,1),Labor!$A$1:$LI$1),FALSE)</f>
        <v>9.8404218609999994</v>
      </c>
      <c r="Z1471" s="364">
        <f>+VLOOKUP($E1471,Labor!$1:$1048576,MATCH(DATE(Z$2,1,1),Labor!$A$1:$LI$1),FALSE)</f>
        <v>9.8151098609999998</v>
      </c>
      <c r="AA1471" s="364">
        <f>+VLOOKUP($E1471,Labor!$1:$1048576,MATCH(DATE(AA$2,1,1),Labor!$A$1:$LI$1),FALSE)</f>
        <v>9.7900973310000001</v>
      </c>
      <c r="AB1471" s="364">
        <f>+VLOOKUP($E1471,Labor!$1:$1048576,MATCH(DATE(AB$2,1,1),Labor!$A$1:$LI$1),FALSE)</f>
        <v>9.7662677200000001</v>
      </c>
      <c r="AC1471" s="364">
        <f>+VLOOKUP($E1471,Labor!$1:$1048576,MATCH(DATE(AC$2,1,1),Labor!$A$1:$LI$1),FALSE)</f>
        <v>9.7435223129999997</v>
      </c>
      <c r="AD1471" s="364">
        <f>+VLOOKUP($E1471,Labor!$1:$1048576,MATCH(DATE(AD$2,1,1),Labor!$A$1:$LI$1),FALSE)</f>
        <v>9.7215857700000008</v>
      </c>
      <c r="AE1471" s="364">
        <f>+VLOOKUP($E1471,Labor!$1:$1048576,MATCH(DATE(AE$2,1,1),Labor!$A$1:$LI$1),FALSE)</f>
        <v>9.6888931310000004</v>
      </c>
      <c r="AF1471" s="364">
        <f>+VLOOKUP($E1471,Labor!$1:$1048576,MATCH(DATE(AF$2,1,1),Labor!$A$1:$LI$1),FALSE)</f>
        <v>9.6526708039999995</v>
      </c>
      <c r="AG1471" s="364">
        <f>+VLOOKUP($E1471,Labor!$1:$1048576,MATCH(DATE(AG$2,1,1),Labor!$A$1:$LI$1),FALSE)</f>
        <v>9.6155673920000009</v>
      </c>
      <c r="AH1471" s="364">
        <f>+VLOOKUP($E1471,Labor!$1:$1048576,MATCH(DATE(AH$2,1,1),Labor!$A$1:$LI$1),FALSE)</f>
        <v>9.578690946</v>
      </c>
      <c r="AI1471" s="364">
        <f>+VLOOKUP($E1471,Labor!$1:$1048576,MATCH(DATE(AI$2,1,1),Labor!$A$1:$LI$1),FALSE)</f>
        <v>9.5425021759999993</v>
      </c>
      <c r="AJ1471" s="364">
        <f>+VLOOKUP($E1471,Labor!$1:$1048576,MATCH(DATE(AJ$2,1,1),Labor!$A$1:$LI$1),FALSE)</f>
        <v>9.5071743279999996</v>
      </c>
      <c r="AK1471" s="364">
        <f>+VLOOKUP($E1471,Labor!$1:$1048576,MATCH(DATE(AK$2,1,1),Labor!$A$1:$LI$1),FALSE)</f>
        <v>9.4727371659999999</v>
      </c>
      <c r="AL1471" s="364">
        <f>+VLOOKUP($E1471,Labor!$1:$1048576,MATCH(DATE(AL$2,1,1),Labor!$A$1:$LI$1),FALSE)</f>
        <v>9.4391715450000007</v>
      </c>
      <c r="AM1471" s="364">
        <f>+VLOOKUP($E1471,Labor!$1:$1048576,MATCH(DATE(AM$2,1,1),Labor!$A$1:$LI$1),FALSE)</f>
        <v>9.4064351120000005</v>
      </c>
      <c r="AN1471" s="364">
        <f>+VLOOKUP($E1471,Labor!$1:$1048576,MATCH(DATE(AN$2,1,1),Labor!$A$1:$LI$1),FALSE)</f>
        <v>9.3744728429999995</v>
      </c>
      <c r="AO1471" s="364">
        <f>+VLOOKUP($E1471,Labor!$1:$1048576,MATCH(DATE(AO$2,1,1),Labor!$A$1:$LI$1),FALSE)</f>
        <v>9.3432226220000008</v>
      </c>
      <c r="AP1471" s="364">
        <f>+VLOOKUP($E1471,Labor!$1:$1048576,MATCH(DATE(AP$2,1,1),Labor!$A$1:$LI$1),FALSE)</f>
        <v>9.310260907</v>
      </c>
      <c r="AQ1471" s="364">
        <f>+VLOOKUP($E1471,Labor!$1:$1048576,MATCH(DATE(AQ$2,1,1),Labor!$A$1:$LI$1),FALSE)</f>
        <v>9.2757952370000005</v>
      </c>
      <c r="AR1471" s="364">
        <f>+VLOOKUP($E1471,Labor!$1:$1048576,MATCH(DATE(AR$2,1,1),Labor!$A$1:$LI$1),FALSE)</f>
        <v>9.2404848069999996</v>
      </c>
      <c r="AS1471" s="364">
        <f>+VLOOKUP($E1471,Labor!$1:$1048576,MATCH(DATE(AS$2,1,1),Labor!$A$1:$LI$1),FALSE)</f>
        <v>9.2049034669999994</v>
      </c>
      <c r="AT1471" s="364">
        <f>+VLOOKUP($E1471,Labor!$1:$1048576,MATCH(DATE(AT$2,1,1),Labor!$A$1:$LI$1),FALSE)</f>
        <v>9.1694380389999992</v>
      </c>
      <c r="AU1471" s="364">
        <f>+VLOOKUP($E1471,Labor!$1:$1048576,MATCH(DATE(AU$2,1,1),Labor!$A$1:$LI$1),FALSE)</f>
        <v>9.1342948909999997</v>
      </c>
      <c r="AV1471" s="364">
        <f>+VLOOKUP($E1471,Labor!$1:$1048576,MATCH(DATE(AV$2,1,1),Labor!$A$1:$LI$1),FALSE)</f>
        <v>9.0995844469999998</v>
      </c>
      <c r="AW1471" s="364">
        <f>+VLOOKUP($E1471,Labor!$1:$1048576,MATCH(DATE(AW$2,1,1),Labor!$A$1:$LI$1),FALSE)</f>
        <v>9.0653553999999996</v>
      </c>
      <c r="AX1471" s="364">
        <f>+VLOOKUP($E1471,Labor!$1:$1048576,MATCH(DATE(AX$2,1,1),Labor!$A$1:$LI$1),FALSE)</f>
        <v>9.0316184620000008</v>
      </c>
      <c r="AY1471" s="364">
        <f>+VLOOKUP($E1471,Labor!$1:$1048576,MATCH(DATE(AY$2,1,1),Labor!$A$1:$LI$1),FALSE)</f>
        <v>8.9983621209999995</v>
      </c>
      <c r="AZ1471" s="364">
        <f>+VLOOKUP($E1471,Labor!$1:$1048576,MATCH(DATE(AZ$2,1,1),Labor!$A$1:$LI$1),FALSE)</f>
        <v>8.9656705720000005</v>
      </c>
      <c r="BA1471" s="364">
        <f>+VLOOKUP($E1471,Labor!$1:$1048576,MATCH(DATE(BA$2,1,1),Labor!$A$1:$LI$1),FALSE)</f>
        <v>8.9334866860000002</v>
      </c>
      <c r="BB1471" s="364">
        <f>+VLOOKUP($E1471,Labor!$1:$1048576,MATCH(DATE(BB$2,1,1),Labor!$A$1:$LI$1),FALSE)</f>
        <v>8.9017491779999993</v>
      </c>
      <c r="BC1471" s="364">
        <f>+VLOOKUP($E1471,Labor!$1:$1048576,MATCH(DATE(BC$2,1,1),Labor!$A$1:$LI$1),FALSE)</f>
        <v>8.8704111900000004</v>
      </c>
      <c r="BD1471" s="364">
        <f>+VLOOKUP($E1471,Labor!$1:$1048576,MATCH(DATE(BD$2,1,1),Labor!$A$1:$LI$1),FALSE)</f>
        <v>8.8394372749999999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392"/>
      <c r="B1472" s="401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0.14063550089999999</v>
      </c>
      <c r="G1472" s="365">
        <f>+VLOOKUP($E1472,Labor!$1:$1048576,MATCH(DATE(G$2,1,1),Labor!$A$1:$LI$1),FALSE)</f>
        <v>0.14041238580000001</v>
      </c>
      <c r="H1472" s="365">
        <f>+VLOOKUP($E1472,Labor!$1:$1048576,MATCH(DATE(H$2,1,1),Labor!$A$1:$LI$1),FALSE)</f>
        <v>0.13982377560000001</v>
      </c>
      <c r="I1472" s="365">
        <f>+VLOOKUP($E1472,Labor!$1:$1048576,MATCH(DATE(I$2,1,1),Labor!$A$1:$LI$1),FALSE)</f>
        <v>0.13903822060000001</v>
      </c>
      <c r="J1472" s="365">
        <f>+VLOOKUP($E1472,Labor!$1:$1048576,MATCH(DATE(J$2,1,1),Labor!$A$1:$LI$1),FALSE)</f>
        <v>0.13820955130000001</v>
      </c>
      <c r="K1472" s="365">
        <f>+VLOOKUP($E1472,Labor!$1:$1048576,MATCH(DATE(K$2,1,1),Labor!$A$1:$LI$1),FALSE)</f>
        <v>0.13743476900000001</v>
      </c>
      <c r="L1472" s="365">
        <f>+VLOOKUP($E1472,Labor!$1:$1048576,MATCH(DATE(L$2,1,1),Labor!$A$1:$LI$1),FALSE)</f>
        <v>0.1367180539</v>
      </c>
      <c r="M1472" s="365">
        <f>+VLOOKUP($E1472,Labor!$1:$1048576,MATCH(DATE(M$2,1,1),Labor!$A$1:$LI$1),FALSE)</f>
        <v>0.13607044169999999</v>
      </c>
      <c r="N1472" s="365">
        <f>+VLOOKUP($E1472,Labor!$1:$1048576,MATCH(DATE(N$2,1,1),Labor!$A$1:$LI$1),FALSE)</f>
        <v>0.13548812490000001</v>
      </c>
      <c r="O1472" s="365">
        <f>+VLOOKUP($E1472,Labor!$1:$1048576,MATCH(DATE(O$2,1,1),Labor!$A$1:$LI$1),FALSE)</f>
        <v>0.13495797949999999</v>
      </c>
      <c r="P1472" s="365">
        <f>+VLOOKUP($E1472,Labor!$1:$1048576,MATCH(DATE(P$2,1,1),Labor!$A$1:$LI$1),FALSE)</f>
        <v>0.13452891149999999</v>
      </c>
      <c r="Q1472" s="365">
        <f>+VLOOKUP($E1472,Labor!$1:$1048576,MATCH(DATE(Q$2,1,1),Labor!$A$1:$LI$1),FALSE)</f>
        <v>0.1341155131</v>
      </c>
      <c r="R1472" s="365">
        <f>+VLOOKUP($E1472,Labor!$1:$1048576,MATCH(DATE(R$2,1,1),Labor!$A$1:$LI$1),FALSE)</f>
        <v>0.13369931979999999</v>
      </c>
      <c r="S1472" s="365">
        <f>+VLOOKUP($E1472,Labor!$1:$1048576,MATCH(DATE(S$2,1,1),Labor!$A$1:$LI$1),FALSE)</f>
        <v>0.1332757138</v>
      </c>
      <c r="T1472" s="365">
        <f>+VLOOKUP($E1472,Labor!$1:$1048576,MATCH(DATE(T$2,1,1),Labor!$A$1:$LI$1),FALSE)</f>
        <v>0.13284414720000001</v>
      </c>
      <c r="U1472" s="365">
        <f>+VLOOKUP($E1472,Labor!$1:$1048576,MATCH(DATE(U$2,1,1),Labor!$A$1:$LI$1),FALSE)</f>
        <v>0.13240563390000001</v>
      </c>
      <c r="V1472" s="365">
        <f>+VLOOKUP($E1472,Labor!$1:$1048576,MATCH(DATE(V$2,1,1),Labor!$A$1:$LI$1),FALSE)</f>
        <v>0.1319626746</v>
      </c>
      <c r="W1472" s="365">
        <f>+VLOOKUP($E1472,Labor!$1:$1048576,MATCH(DATE(W$2,1,1),Labor!$A$1:$LI$1),FALSE)</f>
        <v>0.13151749560000001</v>
      </c>
      <c r="X1472" s="365">
        <f>+VLOOKUP($E1472,Labor!$1:$1048576,MATCH(DATE(X$2,1,1),Labor!$A$1:$LI$1),FALSE)</f>
        <v>0.1310723443</v>
      </c>
      <c r="Y1472" s="365">
        <f>+VLOOKUP($E1472,Labor!$1:$1048576,MATCH(DATE(Y$2,1,1),Labor!$A$1:$LI$1),FALSE)</f>
        <v>0.13062955170000001</v>
      </c>
      <c r="Z1472" s="365">
        <f>+VLOOKUP($E1472,Labor!$1:$1048576,MATCH(DATE(Z$2,1,1),Labor!$A$1:$LI$1),FALSE)</f>
        <v>0.130150021</v>
      </c>
      <c r="AA1472" s="365">
        <f>+VLOOKUP($E1472,Labor!$1:$1048576,MATCH(DATE(AA$2,1,1),Labor!$A$1:$LI$1),FALSE)</f>
        <v>0.12968316569999999</v>
      </c>
      <c r="AB1472" s="365">
        <f>+VLOOKUP($E1472,Labor!$1:$1048576,MATCH(DATE(AB$2,1,1),Labor!$A$1:$LI$1),FALSE)</f>
        <v>0.12923647639999999</v>
      </c>
      <c r="AC1472" s="365">
        <f>+VLOOKUP($E1472,Labor!$1:$1048576,MATCH(DATE(AC$2,1,1),Labor!$A$1:$LI$1),FALSE)</f>
        <v>0.128810335</v>
      </c>
      <c r="AD1472" s="365">
        <f>+VLOOKUP($E1472,Labor!$1:$1048576,MATCH(DATE(AD$2,1,1),Labor!$A$1:$LI$1),FALSE)</f>
        <v>0.1284040015</v>
      </c>
      <c r="AE1472" s="365">
        <f>+VLOOKUP($E1472,Labor!$1:$1048576,MATCH(DATE(AE$2,1,1),Labor!$A$1:$LI$1),FALSE)</f>
        <v>0.12790515559999999</v>
      </c>
      <c r="AF1472" s="365">
        <f>+VLOOKUP($E1472,Labor!$1:$1048576,MATCH(DATE(AF$2,1,1),Labor!$A$1:$LI$1),FALSE)</f>
        <v>0.12738749120000001</v>
      </c>
      <c r="AG1472" s="365">
        <f>+VLOOKUP($E1472,Labor!$1:$1048576,MATCH(DATE(AG$2,1,1),Labor!$A$1:$LI$1),FALSE)</f>
        <v>0.12687200039999999</v>
      </c>
      <c r="AH1472" s="365">
        <f>+VLOOKUP($E1472,Labor!$1:$1048576,MATCH(DATE(AH$2,1,1),Labor!$A$1:$LI$1),FALSE)</f>
        <v>0.12636803169999999</v>
      </c>
      <c r="AI1472" s="365">
        <f>+VLOOKUP($E1472,Labor!$1:$1048576,MATCH(DATE(AI$2,1,1),Labor!$A$1:$LI$1),FALSE)</f>
        <v>0.12588069690000001</v>
      </c>
      <c r="AJ1472" s="365">
        <f>+VLOOKUP($E1472,Labor!$1:$1048576,MATCH(DATE(AJ$2,1,1),Labor!$A$1:$LI$1),FALSE)</f>
        <v>0.12541299559999999</v>
      </c>
      <c r="AK1472" s="365">
        <f>+VLOOKUP($E1472,Labor!$1:$1048576,MATCH(DATE(AK$2,1,1),Labor!$A$1:$LI$1),FALSE)</f>
        <v>0.1249664046</v>
      </c>
      <c r="AL1472" s="365">
        <f>+VLOOKUP($E1472,Labor!$1:$1048576,MATCH(DATE(AL$2,1,1),Labor!$A$1:$LI$1),FALSE)</f>
        <v>0.12454157339999999</v>
      </c>
      <c r="AM1472" s="365">
        <f>+VLOOKUP($E1472,Labor!$1:$1048576,MATCH(DATE(AM$2,1,1),Labor!$A$1:$LI$1),FALSE)</f>
        <v>0.1241384334</v>
      </c>
      <c r="AN1472" s="365">
        <f>+VLOOKUP($E1472,Labor!$1:$1048576,MATCH(DATE(AN$2,1,1),Labor!$A$1:$LI$1),FALSE)</f>
        <v>0.1237563391</v>
      </c>
      <c r="AO1472" s="365">
        <f>+VLOOKUP($E1472,Labor!$1:$1048576,MATCH(DATE(AO$2,1,1),Labor!$A$1:$LI$1),FALSE)</f>
        <v>0.123394218</v>
      </c>
      <c r="AP1472" s="365">
        <f>+VLOOKUP($E1472,Labor!$1:$1048576,MATCH(DATE(AP$2,1,1),Labor!$A$1:$LI$1),FALSE)</f>
        <v>0.1230260785</v>
      </c>
      <c r="AQ1472" s="365">
        <f>+VLOOKUP($E1472,Labor!$1:$1048576,MATCH(DATE(AQ$2,1,1),Labor!$A$1:$LI$1),FALSE)</f>
        <v>0.122653821</v>
      </c>
      <c r="AR1472" s="365">
        <f>+VLOOKUP($E1472,Labor!$1:$1048576,MATCH(DATE(AR$2,1,1),Labor!$A$1:$LI$1),FALSE)</f>
        <v>0.12228266259999999</v>
      </c>
      <c r="AS1472" s="365">
        <f>+VLOOKUP($E1472,Labor!$1:$1048576,MATCH(DATE(AS$2,1,1),Labor!$A$1:$LI$1),FALSE)</f>
        <v>0.1219169688</v>
      </c>
      <c r="AT1472" s="365">
        <f>+VLOOKUP($E1472,Labor!$1:$1048576,MATCH(DATE(AT$2,1,1),Labor!$A$1:$LI$1),FALSE)</f>
        <v>0.12155966679999999</v>
      </c>
      <c r="AU1472" s="365">
        <f>+VLOOKUP($E1472,Labor!$1:$1048576,MATCH(DATE(AU$2,1,1),Labor!$A$1:$LI$1),FALSE)</f>
        <v>0.1212122571</v>
      </c>
      <c r="AV1472" s="365">
        <f>+VLOOKUP($E1472,Labor!$1:$1048576,MATCH(DATE(AV$2,1,1),Labor!$A$1:$LI$1),FALSE)</f>
        <v>0.12087562139999999</v>
      </c>
      <c r="AW1472" s="365">
        <f>+VLOOKUP($E1472,Labor!$1:$1048576,MATCH(DATE(AW$2,1,1),Labor!$A$1:$LI$1),FALSE)</f>
        <v>0.1205501214</v>
      </c>
      <c r="AX1472" s="365">
        <f>+VLOOKUP($E1472,Labor!$1:$1048576,MATCH(DATE(AX$2,1,1),Labor!$A$1:$LI$1),FALSE)</f>
        <v>0.1202357304</v>
      </c>
      <c r="AY1472" s="365">
        <f>+VLOOKUP($E1472,Labor!$1:$1048576,MATCH(DATE(AY$2,1,1),Labor!$A$1:$LI$1),FALSE)</f>
        <v>0.11993214720000001</v>
      </c>
      <c r="AZ1472" s="365">
        <f>+VLOOKUP($E1472,Labor!$1:$1048576,MATCH(DATE(AZ$2,1,1),Labor!$A$1:$LI$1),FALSE)</f>
        <v>0.11964000750000001</v>
      </c>
      <c r="BA1472" s="365">
        <f>+VLOOKUP($E1472,Labor!$1:$1048576,MATCH(DATE(BA$2,1,1),Labor!$A$1:$LI$1),FALSE)</f>
        <v>0.11935858000000001</v>
      </c>
      <c r="BB1472" s="365">
        <f>+VLOOKUP($E1472,Labor!$1:$1048576,MATCH(DATE(BB$2,1,1),Labor!$A$1:$LI$1),FALSE)</f>
        <v>0.11908709250000001</v>
      </c>
      <c r="BC1472" s="365">
        <f>+VLOOKUP($E1472,Labor!$1:$1048576,MATCH(DATE(BC$2,1,1),Labor!$A$1:$LI$1),FALSE)</f>
        <v>0.1188248396</v>
      </c>
      <c r="BD1472" s="365">
        <f>+VLOOKUP($E1472,Labor!$1:$1048576,MATCH(DATE(BD$2,1,1),Labor!$A$1:$LI$1),FALSE)</f>
        <v>0.1185711579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392"/>
      <c r="B1473" s="401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27371.942009999999</v>
      </c>
      <c r="G1473" s="363">
        <f>+VLOOKUP($E1473,Labor!$1:$1048576,MATCH(DATE(G$2,1,1),Labor!$A$1:$LI$1),FALSE)</f>
        <v>27401.662520000002</v>
      </c>
      <c r="H1473" s="363">
        <f>+VLOOKUP($E1473,Labor!$1:$1048576,MATCH(DATE(H$2,1,1),Labor!$A$1:$LI$1),FALSE)</f>
        <v>27439.581709999999</v>
      </c>
      <c r="I1473" s="363">
        <f>+VLOOKUP($E1473,Labor!$1:$1048576,MATCH(DATE(I$2,1,1),Labor!$A$1:$LI$1),FALSE)</f>
        <v>27494.92915</v>
      </c>
      <c r="J1473" s="363">
        <f>+VLOOKUP($E1473,Labor!$1:$1048576,MATCH(DATE(J$2,1,1),Labor!$A$1:$LI$1),FALSE)</f>
        <v>27570.62342</v>
      </c>
      <c r="K1473" s="363">
        <f>+VLOOKUP($E1473,Labor!$1:$1048576,MATCH(DATE(K$2,1,1),Labor!$A$1:$LI$1),FALSE)</f>
        <v>27665.874199999998</v>
      </c>
      <c r="L1473" s="363">
        <f>+VLOOKUP($E1473,Labor!$1:$1048576,MATCH(DATE(L$2,1,1),Labor!$A$1:$LI$1),FALSE)</f>
        <v>27767.306329999999</v>
      </c>
      <c r="M1473" s="363">
        <f>+VLOOKUP($E1473,Labor!$1:$1048576,MATCH(DATE(M$2,1,1),Labor!$A$1:$LI$1),FALSE)</f>
        <v>27873.59794</v>
      </c>
      <c r="N1473" s="363">
        <f>+VLOOKUP($E1473,Labor!$1:$1048576,MATCH(DATE(N$2,1,1),Labor!$A$1:$LI$1),FALSE)</f>
        <v>27983.76442</v>
      </c>
      <c r="O1473" s="363">
        <f>+VLOOKUP($E1473,Labor!$1:$1048576,MATCH(DATE(O$2,1,1),Labor!$A$1:$LI$1),FALSE)</f>
        <v>28096.820339999998</v>
      </c>
      <c r="P1473" s="363">
        <f>+VLOOKUP($E1473,Labor!$1:$1048576,MATCH(DATE(P$2,1,1),Labor!$A$1:$LI$1),FALSE)</f>
        <v>28229.761859999999</v>
      </c>
      <c r="Q1473" s="363">
        <f>+VLOOKUP($E1473,Labor!$1:$1048576,MATCH(DATE(Q$2,1,1),Labor!$A$1:$LI$1),FALSE)</f>
        <v>28360.577310000001</v>
      </c>
      <c r="R1473" s="363">
        <f>+VLOOKUP($E1473,Labor!$1:$1048576,MATCH(DATE(R$2,1,1),Labor!$A$1:$LI$1),FALSE)</f>
        <v>28487.93679</v>
      </c>
      <c r="S1473" s="363">
        <f>+VLOOKUP($E1473,Labor!$1:$1048576,MATCH(DATE(S$2,1,1),Labor!$A$1:$LI$1),FALSE)</f>
        <v>28611.689869999998</v>
      </c>
      <c r="T1473" s="363">
        <f>+VLOOKUP($E1473,Labor!$1:$1048576,MATCH(DATE(T$2,1,1),Labor!$A$1:$LI$1),FALSE)</f>
        <v>28731.991050000001</v>
      </c>
      <c r="U1473" s="363">
        <f>+VLOOKUP($E1473,Labor!$1:$1048576,MATCH(DATE(U$2,1,1),Labor!$A$1:$LI$1),FALSE)</f>
        <v>28849.11969</v>
      </c>
      <c r="V1473" s="363">
        <f>+VLOOKUP($E1473,Labor!$1:$1048576,MATCH(DATE(V$2,1,1),Labor!$A$1:$LI$1),FALSE)</f>
        <v>28963.431369999998</v>
      </c>
      <c r="W1473" s="363">
        <f>+VLOOKUP($E1473,Labor!$1:$1048576,MATCH(DATE(W$2,1,1),Labor!$A$1:$LI$1),FALSE)</f>
        <v>29075.326639999999</v>
      </c>
      <c r="X1473" s="363">
        <f>+VLOOKUP($E1473,Labor!$1:$1048576,MATCH(DATE(X$2,1,1),Labor!$A$1:$LI$1),FALSE)</f>
        <v>29185.22075</v>
      </c>
      <c r="Y1473" s="363">
        <f>+VLOOKUP($E1473,Labor!$1:$1048576,MATCH(DATE(Y$2,1,1),Labor!$A$1:$LI$1),FALSE)</f>
        <v>29293.517090000001</v>
      </c>
      <c r="Z1473" s="363">
        <f>+VLOOKUP($E1473,Labor!$1:$1048576,MATCH(DATE(Z$2,1,1),Labor!$A$1:$LI$1),FALSE)</f>
        <v>29388.700390000002</v>
      </c>
      <c r="AA1473" s="363">
        <f>+VLOOKUP($E1473,Labor!$1:$1048576,MATCH(DATE(AA$2,1,1),Labor!$A$1:$LI$1),FALSE)</f>
        <v>29485.078710000002</v>
      </c>
      <c r="AB1473" s="363">
        <f>+VLOOKUP($E1473,Labor!$1:$1048576,MATCH(DATE(AB$2,1,1),Labor!$A$1:$LI$1),FALSE)</f>
        <v>29583.329750000001</v>
      </c>
      <c r="AC1473" s="363">
        <f>+VLOOKUP($E1473,Labor!$1:$1048576,MATCH(DATE(AC$2,1,1),Labor!$A$1:$LI$1),FALSE)</f>
        <v>29683.401730000001</v>
      </c>
      <c r="AD1473" s="363">
        <f>+VLOOKUP($E1473,Labor!$1:$1048576,MATCH(DATE(AD$2,1,1),Labor!$A$1:$LI$1),FALSE)</f>
        <v>29785.090889999999</v>
      </c>
      <c r="AE1473" s="363">
        <f>+VLOOKUP($E1473,Labor!$1:$1048576,MATCH(DATE(AE$2,1,1),Labor!$A$1:$LI$1),FALSE)</f>
        <v>29855.74728</v>
      </c>
      <c r="AF1473" s="363">
        <f>+VLOOKUP($E1473,Labor!$1:$1048576,MATCH(DATE(AF$2,1,1),Labor!$A$1:$LI$1),FALSE)</f>
        <v>29918.014930000001</v>
      </c>
      <c r="AG1473" s="363">
        <f>+VLOOKUP($E1473,Labor!$1:$1048576,MATCH(DATE(AG$2,1,1),Labor!$A$1:$LI$1),FALSE)</f>
        <v>29975.4048</v>
      </c>
      <c r="AH1473" s="363">
        <f>+VLOOKUP($E1473,Labor!$1:$1048576,MATCH(DATE(AH$2,1,1),Labor!$A$1:$LI$1),FALSE)</f>
        <v>30030.10339</v>
      </c>
      <c r="AI1473" s="363">
        <f>+VLOOKUP($E1473,Labor!$1:$1048576,MATCH(DATE(AI$2,1,1),Labor!$A$1:$LI$1),FALSE)</f>
        <v>30083.663219999999</v>
      </c>
      <c r="AJ1473" s="363">
        <f>+VLOOKUP($E1473,Labor!$1:$1048576,MATCH(DATE(AJ$2,1,1),Labor!$A$1:$LI$1),FALSE)</f>
        <v>30137.177520000001</v>
      </c>
      <c r="AK1473" s="363">
        <f>+VLOOKUP($E1473,Labor!$1:$1048576,MATCH(DATE(AK$2,1,1),Labor!$A$1:$LI$1),FALSE)</f>
        <v>30191.35698</v>
      </c>
      <c r="AL1473" s="363">
        <f>+VLOOKUP($E1473,Labor!$1:$1048576,MATCH(DATE(AL$2,1,1),Labor!$A$1:$LI$1),FALSE)</f>
        <v>30246.597669999999</v>
      </c>
      <c r="AM1473" s="363">
        <f>+VLOOKUP($E1473,Labor!$1:$1048576,MATCH(DATE(AM$2,1,1),Labor!$A$1:$LI$1),FALSE)</f>
        <v>30303.052220000001</v>
      </c>
      <c r="AN1473" s="363">
        <f>+VLOOKUP($E1473,Labor!$1:$1048576,MATCH(DATE(AN$2,1,1),Labor!$A$1:$LI$1),FALSE)</f>
        <v>30360.69973</v>
      </c>
      <c r="AO1473" s="363">
        <f>+VLOOKUP($E1473,Labor!$1:$1048576,MATCH(DATE(AO$2,1,1),Labor!$A$1:$LI$1),FALSE)</f>
        <v>30419.40825</v>
      </c>
      <c r="AP1473" s="363">
        <f>+VLOOKUP($E1473,Labor!$1:$1048576,MATCH(DATE(AP$2,1,1),Labor!$A$1:$LI$1),FALSE)</f>
        <v>30472.080239999999</v>
      </c>
      <c r="AQ1473" s="363">
        <f>+VLOOKUP($E1473,Labor!$1:$1048576,MATCH(DATE(AQ$2,1,1),Labor!$A$1:$LI$1),FALSE)</f>
        <v>30519.716069999999</v>
      </c>
      <c r="AR1473" s="363">
        <f>+VLOOKUP($E1473,Labor!$1:$1048576,MATCH(DATE(AR$2,1,1),Labor!$A$1:$LI$1),FALSE)</f>
        <v>30563.55082</v>
      </c>
      <c r="AS1473" s="363">
        <f>+VLOOKUP($E1473,Labor!$1:$1048576,MATCH(DATE(AS$2,1,1),Labor!$A$1:$LI$1),FALSE)</f>
        <v>30604.67223</v>
      </c>
      <c r="AT1473" s="363">
        <f>+VLOOKUP($E1473,Labor!$1:$1048576,MATCH(DATE(AT$2,1,1),Labor!$A$1:$LI$1),FALSE)</f>
        <v>30643.96371</v>
      </c>
      <c r="AU1473" s="363">
        <f>+VLOOKUP($E1473,Labor!$1:$1048576,MATCH(DATE(AU$2,1,1),Labor!$A$1:$LI$1),FALSE)</f>
        <v>30682.110069999999</v>
      </c>
      <c r="AV1473" s="363">
        <f>+VLOOKUP($E1473,Labor!$1:$1048576,MATCH(DATE(AV$2,1,1),Labor!$A$1:$LI$1),FALSE)</f>
        <v>30719.616030000001</v>
      </c>
      <c r="AW1473" s="363">
        <f>+VLOOKUP($E1473,Labor!$1:$1048576,MATCH(DATE(AW$2,1,1),Labor!$A$1:$LI$1),FALSE)</f>
        <v>30756.829849999998</v>
      </c>
      <c r="AX1473" s="363">
        <f>+VLOOKUP($E1473,Labor!$1:$1048576,MATCH(DATE(AX$2,1,1),Labor!$A$1:$LI$1),FALSE)</f>
        <v>30793.97049</v>
      </c>
      <c r="AY1473" s="363">
        <f>+VLOOKUP($E1473,Labor!$1:$1048576,MATCH(DATE(AY$2,1,1),Labor!$A$1:$LI$1),FALSE)</f>
        <v>30831.15654</v>
      </c>
      <c r="AZ1473" s="363">
        <f>+VLOOKUP($E1473,Labor!$1:$1048576,MATCH(DATE(AZ$2,1,1),Labor!$A$1:$LI$1),FALSE)</f>
        <v>30868.991129999999</v>
      </c>
      <c r="BA1473" s="363">
        <f>+VLOOKUP($E1473,Labor!$1:$1048576,MATCH(DATE(BA$2,1,1),Labor!$A$1:$LI$1),FALSE)</f>
        <v>30907.37444</v>
      </c>
      <c r="BB1473" s="363">
        <f>+VLOOKUP($E1473,Labor!$1:$1048576,MATCH(DATE(BB$2,1,1),Labor!$A$1:$LI$1),FALSE)</f>
        <v>30946.162980000001</v>
      </c>
      <c r="BC1473" s="363">
        <f>+VLOOKUP($E1473,Labor!$1:$1048576,MATCH(DATE(BC$2,1,1),Labor!$A$1:$LI$1),FALSE)</f>
        <v>30985.217390000002</v>
      </c>
      <c r="BD1473" s="363">
        <f>+VLOOKUP($E1473,Labor!$1:$1048576,MATCH(DATE(BD$2,1,1),Labor!$A$1:$LI$1),FALSE)</f>
        <v>31024.418519999999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392"/>
      <c r="B1474" s="401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760.35271250000005</v>
      </c>
      <c r="G1474" s="363">
        <f>+VLOOKUP($E1474,Labor!$1:$1048576,MATCH(DATE(G$2,1,1),Labor!$A$1:$LI$1),FALSE)</f>
        <v>759.14809769999999</v>
      </c>
      <c r="H1474" s="363">
        <f>+VLOOKUP($E1474,Labor!$1:$1048576,MATCH(DATE(H$2,1,1),Labor!$A$1:$LI$1),FALSE)</f>
        <v>757.35491739999998</v>
      </c>
      <c r="I1474" s="363">
        <f>+VLOOKUP($E1474,Labor!$1:$1048576,MATCH(DATE(I$2,1,1),Labor!$A$1:$LI$1),FALSE)</f>
        <v>755.74945330000003</v>
      </c>
      <c r="J1474" s="363">
        <f>+VLOOKUP($E1474,Labor!$1:$1048576,MATCH(DATE(J$2,1,1),Labor!$A$1:$LI$1),FALSE)</f>
        <v>754.64164789999995</v>
      </c>
      <c r="K1474" s="363">
        <f>+VLOOKUP($E1474,Labor!$1:$1048576,MATCH(DATE(K$2,1,1),Labor!$A$1:$LI$1),FALSE)</f>
        <v>754.08466220000003</v>
      </c>
      <c r="L1474" s="363">
        <f>+VLOOKUP($E1474,Labor!$1:$1048576,MATCH(DATE(L$2,1,1),Labor!$A$1:$LI$1),FALSE)</f>
        <v>753.84707079999998</v>
      </c>
      <c r="M1474" s="363">
        <f>+VLOOKUP($E1474,Labor!$1:$1048576,MATCH(DATE(M$2,1,1),Labor!$A$1:$LI$1),FALSE)</f>
        <v>753.87108239999998</v>
      </c>
      <c r="N1474" s="363">
        <f>+VLOOKUP($E1474,Labor!$1:$1048576,MATCH(DATE(N$2,1,1),Labor!$A$1:$LI$1),FALSE)</f>
        <v>754.08833770000001</v>
      </c>
      <c r="O1474" s="363">
        <f>+VLOOKUP($E1474,Labor!$1:$1048576,MATCH(DATE(O$2,1,1),Labor!$A$1:$LI$1),FALSE)</f>
        <v>754.43136340000001</v>
      </c>
      <c r="P1474" s="363">
        <f>+VLOOKUP($E1474,Labor!$1:$1048576,MATCH(DATE(P$2,1,1),Labor!$A$1:$LI$1),FALSE)</f>
        <v>755.11356120000005</v>
      </c>
      <c r="Q1474" s="363">
        <f>+VLOOKUP($E1474,Labor!$1:$1048576,MATCH(DATE(Q$2,1,1),Labor!$A$1:$LI$1),FALSE)</f>
        <v>755.72964109999998</v>
      </c>
      <c r="R1474" s="363">
        <f>+VLOOKUP($E1474,Labor!$1:$1048576,MATCH(DATE(R$2,1,1),Labor!$A$1:$LI$1),FALSE)</f>
        <v>756.26385570000002</v>
      </c>
      <c r="S1474" s="363">
        <f>+VLOOKUP($E1474,Labor!$1:$1048576,MATCH(DATE(S$2,1,1),Labor!$A$1:$LI$1),FALSE)</f>
        <v>756.72392170000001</v>
      </c>
      <c r="T1474" s="363">
        <f>+VLOOKUP($E1474,Labor!$1:$1048576,MATCH(DATE(T$2,1,1),Labor!$A$1:$LI$1),FALSE)</f>
        <v>757.12069259999998</v>
      </c>
      <c r="U1474" s="363">
        <f>+VLOOKUP($E1474,Labor!$1:$1048576,MATCH(DATE(U$2,1,1),Labor!$A$1:$LI$1),FALSE)</f>
        <v>757.46550790000003</v>
      </c>
      <c r="V1474" s="363">
        <f>+VLOOKUP($E1474,Labor!$1:$1048576,MATCH(DATE(V$2,1,1),Labor!$A$1:$LI$1),FALSE)</f>
        <v>757.77012400000001</v>
      </c>
      <c r="W1474" s="363">
        <f>+VLOOKUP($E1474,Labor!$1:$1048576,MATCH(DATE(W$2,1,1),Labor!$A$1:$LI$1),FALSE)</f>
        <v>758.04663870000002</v>
      </c>
      <c r="X1474" s="363">
        <f>+VLOOKUP($E1474,Labor!$1:$1048576,MATCH(DATE(X$2,1,1),Labor!$A$1:$LI$1),FALSE)</f>
        <v>758.30717570000002</v>
      </c>
      <c r="Y1474" s="363">
        <f>+VLOOKUP($E1474,Labor!$1:$1048576,MATCH(DATE(Y$2,1,1),Labor!$A$1:$LI$1),FALSE)</f>
        <v>758.56345839999994</v>
      </c>
      <c r="Z1474" s="363">
        <f>+VLOOKUP($E1474,Labor!$1:$1048576,MATCH(DATE(Z$2,1,1),Labor!$A$1:$LI$1),FALSE)</f>
        <v>758.64919399999997</v>
      </c>
      <c r="AA1474" s="363">
        <f>+VLOOKUP($E1474,Labor!$1:$1048576,MATCH(DATE(AA$2,1,1),Labor!$A$1:$LI$1),FALSE)</f>
        <v>758.81195690000004</v>
      </c>
      <c r="AB1474" s="363">
        <f>+VLOOKUP($E1474,Labor!$1:$1048576,MATCH(DATE(AB$2,1,1),Labor!$A$1:$LI$1),FALSE)</f>
        <v>759.05120499999998</v>
      </c>
      <c r="AC1474" s="363">
        <f>+VLOOKUP($E1474,Labor!$1:$1048576,MATCH(DATE(AC$2,1,1),Labor!$A$1:$LI$1),FALSE)</f>
        <v>759.35744409999995</v>
      </c>
      <c r="AD1474" s="363">
        <f>+VLOOKUP($E1474,Labor!$1:$1048576,MATCH(DATE(AD$2,1,1),Labor!$A$1:$LI$1),FALSE)</f>
        <v>759.72373059999995</v>
      </c>
      <c r="AE1474" s="363">
        <f>+VLOOKUP($E1474,Labor!$1:$1048576,MATCH(DATE(AE$2,1,1),Labor!$A$1:$LI$1),FALSE)</f>
        <v>759.66489730000001</v>
      </c>
      <c r="AF1474" s="363">
        <f>+VLOOKUP($E1474,Labor!$1:$1048576,MATCH(DATE(AF$2,1,1),Labor!$A$1:$LI$1),FALSE)</f>
        <v>759.59767069999998</v>
      </c>
      <c r="AG1474" s="363">
        <f>+VLOOKUP($E1474,Labor!$1:$1048576,MATCH(DATE(AG$2,1,1),Labor!$A$1:$LI$1),FALSE)</f>
        <v>759.57214999999997</v>
      </c>
      <c r="AH1474" s="363">
        <f>+VLOOKUP($E1474,Labor!$1:$1048576,MATCH(DATE(AH$2,1,1),Labor!$A$1:$LI$1),FALSE)</f>
        <v>759.60682699999995</v>
      </c>
      <c r="AI1474" s="363">
        <f>+VLOOKUP($E1474,Labor!$1:$1048576,MATCH(DATE(AI$2,1,1),Labor!$A$1:$LI$1),FALSE)</f>
        <v>759.70999610000001</v>
      </c>
      <c r="AJ1474" s="363">
        <f>+VLOOKUP($E1474,Labor!$1:$1048576,MATCH(DATE(AJ$2,1,1),Labor!$A$1:$LI$1),FALSE)</f>
        <v>759.8849682</v>
      </c>
      <c r="AK1474" s="363">
        <f>+VLOOKUP($E1474,Labor!$1:$1048576,MATCH(DATE(AK$2,1,1),Labor!$A$1:$LI$1),FALSE)</f>
        <v>760.1317004</v>
      </c>
      <c r="AL1474" s="363">
        <f>+VLOOKUP($E1474,Labor!$1:$1048576,MATCH(DATE(AL$2,1,1),Labor!$A$1:$LI$1),FALSE)</f>
        <v>760.44759490000001</v>
      </c>
      <c r="AM1474" s="363">
        <f>+VLOOKUP($E1474,Labor!$1:$1048576,MATCH(DATE(AM$2,1,1),Labor!$A$1:$LI$1),FALSE)</f>
        <v>760.82811449999997</v>
      </c>
      <c r="AN1474" s="363">
        <f>+VLOOKUP($E1474,Labor!$1:$1048576,MATCH(DATE(AN$2,1,1),Labor!$A$1:$LI$1),FALSE)</f>
        <v>761.26735499999995</v>
      </c>
      <c r="AO1474" s="363">
        <f>+VLOOKUP($E1474,Labor!$1:$1048576,MATCH(DATE(AO$2,1,1),Labor!$A$1:$LI$1),FALSE)</f>
        <v>761.75858100000005</v>
      </c>
      <c r="AP1474" s="363">
        <f>+VLOOKUP($E1474,Labor!$1:$1048576,MATCH(DATE(AP$2,1,1),Labor!$A$1:$LI$1),FALSE)</f>
        <v>762.19248389999996</v>
      </c>
      <c r="AQ1474" s="363">
        <f>+VLOOKUP($E1474,Labor!$1:$1048576,MATCH(DATE(AQ$2,1,1),Labor!$A$1:$LI$1),FALSE)</f>
        <v>762.59681269999999</v>
      </c>
      <c r="AR1474" s="363">
        <f>+VLOOKUP($E1474,Labor!$1:$1048576,MATCH(DATE(AR$2,1,1),Labor!$A$1:$LI$1),FALSE)</f>
        <v>762.99443040000006</v>
      </c>
      <c r="AS1474" s="363">
        <f>+VLOOKUP($E1474,Labor!$1:$1048576,MATCH(DATE(AS$2,1,1),Labor!$A$1:$LI$1),FALSE)</f>
        <v>763.39922709999996</v>
      </c>
      <c r="AT1474" s="363">
        <f>+VLOOKUP($E1474,Labor!$1:$1048576,MATCH(DATE(AT$2,1,1),Labor!$A$1:$LI$1),FALSE)</f>
        <v>763.81854220000002</v>
      </c>
      <c r="AU1474" s="363">
        <f>+VLOOKUP($E1474,Labor!$1:$1048576,MATCH(DATE(AU$2,1,1),Labor!$A$1:$LI$1),FALSE)</f>
        <v>764.25555780000002</v>
      </c>
      <c r="AV1474" s="363">
        <f>+VLOOKUP($E1474,Labor!$1:$1048576,MATCH(DATE(AV$2,1,1),Labor!$A$1:$LI$1),FALSE)</f>
        <v>764.71089110000003</v>
      </c>
      <c r="AW1474" s="363">
        <f>+VLOOKUP($E1474,Labor!$1:$1048576,MATCH(DATE(AW$2,1,1),Labor!$A$1:$LI$1),FALSE)</f>
        <v>765.1835724</v>
      </c>
      <c r="AX1474" s="363">
        <f>+VLOOKUP($E1474,Labor!$1:$1048576,MATCH(DATE(AX$2,1,1),Labor!$A$1:$LI$1),FALSE)</f>
        <v>765.67165</v>
      </c>
      <c r="AY1474" s="363">
        <f>+VLOOKUP($E1474,Labor!$1:$1048576,MATCH(DATE(AY$2,1,1),Labor!$A$1:$LI$1),FALSE)</f>
        <v>766.17259679999995</v>
      </c>
      <c r="AZ1474" s="363">
        <f>+VLOOKUP($E1474,Labor!$1:$1048576,MATCH(DATE(AZ$2,1,1),Labor!$A$1:$LI$1),FALSE)</f>
        <v>766.69187550000004</v>
      </c>
      <c r="BA1474" s="363">
        <f>+VLOOKUP($E1474,Labor!$1:$1048576,MATCH(DATE(BA$2,1,1),Labor!$A$1:$LI$1),FALSE)</f>
        <v>767.22378219999996</v>
      </c>
      <c r="BB1474" s="363">
        <f>+VLOOKUP($E1474,Labor!$1:$1048576,MATCH(DATE(BB$2,1,1),Labor!$A$1:$LI$1),FALSE)</f>
        <v>767.76314109999998</v>
      </c>
      <c r="BC1474" s="363">
        <f>+VLOOKUP($E1474,Labor!$1:$1048576,MATCH(DATE(BC$2,1,1),Labor!$A$1:$LI$1),FALSE)</f>
        <v>768.30576310000004</v>
      </c>
      <c r="BD1474" s="363">
        <f>+VLOOKUP($E1474,Labor!$1:$1048576,MATCH(DATE(BD$2,1,1),Labor!$A$1:$LI$1),FALSE)</f>
        <v>768.84833230000004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392"/>
      <c r="B1475" s="401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731.31650379999996</v>
      </c>
      <c r="G1475" s="364">
        <f>+VLOOKUP($E1475,Labor!$1:$1048576,MATCH(DATE(G$2,1,1),Labor!$A$1:$LI$1),FALSE)</f>
        <v>730.35610120000001</v>
      </c>
      <c r="H1475" s="364">
        <f>+VLOOKUP($E1475,Labor!$1:$1048576,MATCH(DATE(H$2,1,1),Labor!$A$1:$LI$1),FALSE)</f>
        <v>728.96638659999996</v>
      </c>
      <c r="I1475" s="364">
        <f>+VLOOKUP($E1475,Labor!$1:$1048576,MATCH(DATE(I$2,1,1),Labor!$A$1:$LI$1),FALSE)</f>
        <v>727.82774749999999</v>
      </c>
      <c r="J1475" s="364">
        <f>+VLOOKUP($E1475,Labor!$1:$1048576,MATCH(DATE(J$2,1,1),Labor!$A$1:$LI$1),FALSE)</f>
        <v>727.18957279999995</v>
      </c>
      <c r="K1475" s="364">
        <f>+VLOOKUP($E1475,Labor!$1:$1048576,MATCH(DATE(K$2,1,1),Labor!$A$1:$LI$1),FALSE)</f>
        <v>727.07462329999998</v>
      </c>
      <c r="L1475" s="364">
        <f>+VLOOKUP($E1475,Labor!$1:$1048576,MATCH(DATE(L$2,1,1),Labor!$A$1:$LI$1),FALSE)</f>
        <v>727.24765779999996</v>
      </c>
      <c r="M1475" s="364">
        <f>+VLOOKUP($E1475,Labor!$1:$1048576,MATCH(DATE(M$2,1,1),Labor!$A$1:$LI$1),FALSE)</f>
        <v>727.64963899999998</v>
      </c>
      <c r="N1475" s="364">
        <f>+VLOOKUP($E1475,Labor!$1:$1048576,MATCH(DATE(N$2,1,1),Labor!$A$1:$LI$1),FALSE)</f>
        <v>728.21490240000003</v>
      </c>
      <c r="O1475" s="364">
        <f>+VLOOKUP($E1475,Labor!$1:$1048576,MATCH(DATE(O$2,1,1),Labor!$A$1:$LI$1),FALSE)</f>
        <v>728.88052430000005</v>
      </c>
      <c r="P1475" s="364">
        <f>+VLOOKUP($E1475,Labor!$1:$1048576,MATCH(DATE(P$2,1,1),Labor!$A$1:$LI$1),FALSE)</f>
        <v>729.85357399999998</v>
      </c>
      <c r="Q1475" s="364">
        <f>+VLOOKUP($E1475,Labor!$1:$1048576,MATCH(DATE(Q$2,1,1),Labor!$A$1:$LI$1),FALSE)</f>
        <v>730.74620860000005</v>
      </c>
      <c r="R1475" s="364">
        <f>+VLOOKUP($E1475,Labor!$1:$1048576,MATCH(DATE(R$2,1,1),Labor!$A$1:$LI$1),FALSE)</f>
        <v>731.54763419999995</v>
      </c>
      <c r="S1475" s="364">
        <f>+VLOOKUP($E1475,Labor!$1:$1048576,MATCH(DATE(S$2,1,1),Labor!$A$1:$LI$1),FALSE)</f>
        <v>732.26760899999999</v>
      </c>
      <c r="T1475" s="364">
        <f>+VLOOKUP($E1475,Labor!$1:$1048576,MATCH(DATE(T$2,1,1),Labor!$A$1:$LI$1),FALSE)</f>
        <v>732.91798400000005</v>
      </c>
      <c r="U1475" s="364">
        <f>+VLOOKUP($E1475,Labor!$1:$1048576,MATCH(DATE(U$2,1,1),Labor!$A$1:$LI$1),FALSE)</f>
        <v>733.51070030000005</v>
      </c>
      <c r="V1475" s="364">
        <f>+VLOOKUP($E1475,Labor!$1:$1048576,MATCH(DATE(V$2,1,1),Labor!$A$1:$LI$1),FALSE)</f>
        <v>734.05792880000001</v>
      </c>
      <c r="W1475" s="364">
        <f>+VLOOKUP($E1475,Labor!$1:$1048576,MATCH(DATE(W$2,1,1),Labor!$A$1:$LI$1),FALSE)</f>
        <v>734.57206189999999</v>
      </c>
      <c r="X1475" s="364">
        <f>+VLOOKUP($E1475,Labor!$1:$1048576,MATCH(DATE(X$2,1,1),Labor!$A$1:$LI$1),FALSE)</f>
        <v>735.06542409999997</v>
      </c>
      <c r="Y1475" s="364">
        <f>+VLOOKUP($E1475,Labor!$1:$1048576,MATCH(DATE(Y$2,1,1),Labor!$A$1:$LI$1),FALSE)</f>
        <v>735.54986510000003</v>
      </c>
      <c r="Z1475" s="364">
        <f>+VLOOKUP($E1475,Labor!$1:$1048576,MATCH(DATE(Z$2,1,1),Labor!$A$1:$LI$1),FALSE)</f>
        <v>735.86609390000001</v>
      </c>
      <c r="AA1475" s="364">
        <f>+VLOOKUP($E1475,Labor!$1:$1048576,MATCH(DATE(AA$2,1,1),Labor!$A$1:$LI$1),FALSE)</f>
        <v>736.25356239999996</v>
      </c>
      <c r="AB1475" s="364">
        <f>+VLOOKUP($E1475,Labor!$1:$1048576,MATCH(DATE(AB$2,1,1),Labor!$A$1:$LI$1),FALSE)</f>
        <v>736.71088799999995</v>
      </c>
      <c r="AC1475" s="364">
        <f>+VLOOKUP($E1475,Labor!$1:$1048576,MATCH(DATE(AC$2,1,1),Labor!$A$1:$LI$1),FALSE)</f>
        <v>737.22896560000004</v>
      </c>
      <c r="AD1475" s="364">
        <f>+VLOOKUP($E1475,Labor!$1:$1048576,MATCH(DATE(AD$2,1,1),Labor!$A$1:$LI$1),FALSE)</f>
        <v>737.80142699999999</v>
      </c>
      <c r="AE1475" s="364">
        <f>+VLOOKUP($E1475,Labor!$1:$1048576,MATCH(DATE(AE$2,1,1),Labor!$A$1:$LI$1),FALSE)</f>
        <v>737.96187710000004</v>
      </c>
      <c r="AF1475" s="364">
        <f>+VLOOKUP($E1475,Labor!$1:$1048576,MATCH(DATE(AF$2,1,1),Labor!$A$1:$LI$1),FALSE)</f>
        <v>738.11432679999996</v>
      </c>
      <c r="AG1475" s="364">
        <f>+VLOOKUP($E1475,Labor!$1:$1048576,MATCH(DATE(AG$2,1,1),Labor!$A$1:$LI$1),FALSE)</f>
        <v>738.30534950000003</v>
      </c>
      <c r="AH1475" s="364">
        <f>+VLOOKUP($E1475,Labor!$1:$1048576,MATCH(DATE(AH$2,1,1),Labor!$A$1:$LI$1),FALSE)</f>
        <v>738.55204130000004</v>
      </c>
      <c r="AI1475" s="364">
        <f>+VLOOKUP($E1475,Labor!$1:$1048576,MATCH(DATE(AI$2,1,1),Labor!$A$1:$LI$1),FALSE)</f>
        <v>738.86222599999996</v>
      </c>
      <c r="AJ1475" s="364">
        <f>+VLOOKUP($E1475,Labor!$1:$1048576,MATCH(DATE(AJ$2,1,1),Labor!$A$1:$LI$1),FALSE)</f>
        <v>739.23914139999999</v>
      </c>
      <c r="AK1475" s="364">
        <f>+VLOOKUP($E1475,Labor!$1:$1048576,MATCH(DATE(AK$2,1,1),Labor!$A$1:$LI$1),FALSE)</f>
        <v>739.68283680000002</v>
      </c>
      <c r="AL1475" s="364">
        <f>+VLOOKUP($E1475,Labor!$1:$1048576,MATCH(DATE(AL$2,1,1),Labor!$A$1:$LI$1),FALSE)</f>
        <v>740.19087260000003</v>
      </c>
      <c r="AM1475" s="364">
        <f>+VLOOKUP($E1475,Labor!$1:$1048576,MATCH(DATE(AM$2,1,1),Labor!$A$1:$LI$1),FALSE)</f>
        <v>740.75889529999995</v>
      </c>
      <c r="AN1475" s="364">
        <f>+VLOOKUP($E1475,Labor!$1:$1048576,MATCH(DATE(AN$2,1,1),Labor!$A$1:$LI$1),FALSE)</f>
        <v>741.38119380000001</v>
      </c>
      <c r="AO1475" s="364">
        <f>+VLOOKUP($E1475,Labor!$1:$1048576,MATCH(DATE(AO$2,1,1),Labor!$A$1:$LI$1),FALSE)</f>
        <v>742.05122700000004</v>
      </c>
      <c r="AP1475" s="364">
        <f>+VLOOKUP($E1475,Labor!$1:$1048576,MATCH(DATE(AP$2,1,1),Labor!$A$1:$LI$1),FALSE)</f>
        <v>742.66352089999998</v>
      </c>
      <c r="AQ1475" s="364">
        <f>+VLOOKUP($E1475,Labor!$1:$1048576,MATCH(DATE(AQ$2,1,1),Labor!$A$1:$LI$1),FALSE)</f>
        <v>743.24531109999998</v>
      </c>
      <c r="AR1475" s="364">
        <f>+VLOOKUP($E1475,Labor!$1:$1048576,MATCH(DATE(AR$2,1,1),Labor!$A$1:$LI$1),FALSE)</f>
        <v>743.81853969999997</v>
      </c>
      <c r="AS1475" s="364">
        <f>+VLOOKUP($E1475,Labor!$1:$1048576,MATCH(DATE(AS$2,1,1),Labor!$A$1:$LI$1),FALSE)</f>
        <v>744.39638019999995</v>
      </c>
      <c r="AT1475" s="364">
        <f>+VLOOKUP($E1475,Labor!$1:$1048576,MATCH(DATE(AT$2,1,1),Labor!$A$1:$LI$1),FALSE)</f>
        <v>744.98574150000002</v>
      </c>
      <c r="AU1475" s="364">
        <f>+VLOOKUP($E1475,Labor!$1:$1048576,MATCH(DATE(AU$2,1,1),Labor!$A$1:$LI$1),FALSE)</f>
        <v>745.58959919999995</v>
      </c>
      <c r="AV1475" s="364">
        <f>+VLOOKUP($E1475,Labor!$1:$1048576,MATCH(DATE(AV$2,1,1),Labor!$A$1:$LI$1),FALSE)</f>
        <v>746.20851019999998</v>
      </c>
      <c r="AW1475" s="364">
        <f>+VLOOKUP($E1475,Labor!$1:$1048576,MATCH(DATE(AW$2,1,1),Labor!$A$1:$LI$1),FALSE)</f>
        <v>746.84152979999999</v>
      </c>
      <c r="AX1475" s="364">
        <f>+VLOOKUP($E1475,Labor!$1:$1048576,MATCH(DATE(AX$2,1,1),Labor!$A$1:$LI$1),FALSE)</f>
        <v>747.48678050000001</v>
      </c>
      <c r="AY1475" s="364">
        <f>+VLOOKUP($E1475,Labor!$1:$1048576,MATCH(DATE(AY$2,1,1),Labor!$A$1:$LI$1),FALSE)</f>
        <v>748.14183249999996</v>
      </c>
      <c r="AZ1475" s="364">
        <f>+VLOOKUP($E1475,Labor!$1:$1048576,MATCH(DATE(AZ$2,1,1),Labor!$A$1:$LI$1),FALSE)</f>
        <v>748.81197210000005</v>
      </c>
      <c r="BA1475" s="364">
        <f>+VLOOKUP($E1475,Labor!$1:$1048576,MATCH(DATE(BA$2,1,1),Labor!$A$1:$LI$1),FALSE)</f>
        <v>749.49164759999996</v>
      </c>
      <c r="BB1475" s="364">
        <f>+VLOOKUP($E1475,Labor!$1:$1048576,MATCH(DATE(BB$2,1,1),Labor!$A$1:$LI$1),FALSE)</f>
        <v>750.17585699999995</v>
      </c>
      <c r="BC1475" s="364">
        <f>+VLOOKUP($E1475,Labor!$1:$1048576,MATCH(DATE(BC$2,1,1),Labor!$A$1:$LI$1),FALSE)</f>
        <v>750.86056069999995</v>
      </c>
      <c r="BD1475" s="364">
        <f>+VLOOKUP($E1475,Labor!$1:$1048576,MATCH(DATE(BD$2,1,1),Labor!$A$1:$LI$1),FALSE)</f>
        <v>751.54256239999995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392"/>
      <c r="B1476" s="401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29.03620871</v>
      </c>
      <c r="G1476" s="364">
        <f>+VLOOKUP($E1476,Labor!$1:$1048576,MATCH(DATE(G$2,1,1),Labor!$A$1:$LI$1),FALSE)</f>
        <v>28.79199646</v>
      </c>
      <c r="H1476" s="364">
        <f>+VLOOKUP($E1476,Labor!$1:$1048576,MATCH(DATE(H$2,1,1),Labor!$A$1:$LI$1),FALSE)</f>
        <v>28.388530750000001</v>
      </c>
      <c r="I1476" s="364">
        <f>+VLOOKUP($E1476,Labor!$1:$1048576,MATCH(DATE(I$2,1,1),Labor!$A$1:$LI$1),FALSE)</f>
        <v>27.921705790000001</v>
      </c>
      <c r="J1476" s="364">
        <f>+VLOOKUP($E1476,Labor!$1:$1048576,MATCH(DATE(J$2,1,1),Labor!$A$1:$LI$1),FALSE)</f>
        <v>27.452075099999998</v>
      </c>
      <c r="K1476" s="364">
        <f>+VLOOKUP($E1476,Labor!$1:$1048576,MATCH(DATE(K$2,1,1),Labor!$A$1:$LI$1),FALSE)</f>
        <v>27.010038850000001</v>
      </c>
      <c r="L1476" s="364">
        <f>+VLOOKUP($E1476,Labor!$1:$1048576,MATCH(DATE(L$2,1,1),Labor!$A$1:$LI$1),FALSE)</f>
        <v>26.59941302</v>
      </c>
      <c r="M1476" s="364">
        <f>+VLOOKUP($E1476,Labor!$1:$1048576,MATCH(DATE(M$2,1,1),Labor!$A$1:$LI$1),FALSE)</f>
        <v>26.221443390000001</v>
      </c>
      <c r="N1476" s="364">
        <f>+VLOOKUP($E1476,Labor!$1:$1048576,MATCH(DATE(N$2,1,1),Labor!$A$1:$LI$1),FALSE)</f>
        <v>25.873435300000001</v>
      </c>
      <c r="O1476" s="364">
        <f>+VLOOKUP($E1476,Labor!$1:$1048576,MATCH(DATE(O$2,1,1),Labor!$A$1:$LI$1),FALSE)</f>
        <v>25.550839119999999</v>
      </c>
      <c r="P1476" s="364">
        <f>+VLOOKUP($E1476,Labor!$1:$1048576,MATCH(DATE(P$2,1,1),Labor!$A$1:$LI$1),FALSE)</f>
        <v>25.25998719</v>
      </c>
      <c r="Q1476" s="364">
        <f>+VLOOKUP($E1476,Labor!$1:$1048576,MATCH(DATE(Q$2,1,1),Labor!$A$1:$LI$1),FALSE)</f>
        <v>24.98343255</v>
      </c>
      <c r="R1476" s="364">
        <f>+VLOOKUP($E1476,Labor!$1:$1048576,MATCH(DATE(R$2,1,1),Labor!$A$1:$LI$1),FALSE)</f>
        <v>24.716221440000002</v>
      </c>
      <c r="S1476" s="364">
        <f>+VLOOKUP($E1476,Labor!$1:$1048576,MATCH(DATE(S$2,1,1),Labor!$A$1:$LI$1),FALSE)</f>
        <v>24.456312740000001</v>
      </c>
      <c r="T1476" s="364">
        <f>+VLOOKUP($E1476,Labor!$1:$1048576,MATCH(DATE(T$2,1,1),Labor!$A$1:$LI$1),FALSE)</f>
        <v>24.202708579999999</v>
      </c>
      <c r="U1476" s="364">
        <f>+VLOOKUP($E1476,Labor!$1:$1048576,MATCH(DATE(U$2,1,1),Labor!$A$1:$LI$1),FALSE)</f>
        <v>23.954807649999999</v>
      </c>
      <c r="V1476" s="364">
        <f>+VLOOKUP($E1476,Labor!$1:$1048576,MATCH(DATE(V$2,1,1),Labor!$A$1:$LI$1),FALSE)</f>
        <v>23.712195229999999</v>
      </c>
      <c r="W1476" s="364">
        <f>+VLOOKUP($E1476,Labor!$1:$1048576,MATCH(DATE(W$2,1,1),Labor!$A$1:$LI$1),FALSE)</f>
        <v>23.474576819999999</v>
      </c>
      <c r="X1476" s="364">
        <f>+VLOOKUP($E1476,Labor!$1:$1048576,MATCH(DATE(X$2,1,1),Labor!$A$1:$LI$1),FALSE)</f>
        <v>23.241751619999999</v>
      </c>
      <c r="Y1476" s="364">
        <f>+VLOOKUP($E1476,Labor!$1:$1048576,MATCH(DATE(Y$2,1,1),Labor!$A$1:$LI$1),FALSE)</f>
        <v>23.013593360000002</v>
      </c>
      <c r="Z1476" s="364">
        <f>+VLOOKUP($E1476,Labor!$1:$1048576,MATCH(DATE(Z$2,1,1),Labor!$A$1:$LI$1),FALSE)</f>
        <v>22.783100040000001</v>
      </c>
      <c r="AA1476" s="364">
        <f>+VLOOKUP($E1476,Labor!$1:$1048576,MATCH(DATE(AA$2,1,1),Labor!$A$1:$LI$1),FALSE)</f>
        <v>22.558394499999999</v>
      </c>
      <c r="AB1476" s="364">
        <f>+VLOOKUP($E1476,Labor!$1:$1048576,MATCH(DATE(AB$2,1,1),Labor!$A$1:$LI$1),FALSE)</f>
        <v>22.340316949999998</v>
      </c>
      <c r="AC1476" s="364">
        <f>+VLOOKUP($E1476,Labor!$1:$1048576,MATCH(DATE(AC$2,1,1),Labor!$A$1:$LI$1),FALSE)</f>
        <v>22.128478529999999</v>
      </c>
      <c r="AD1476" s="364">
        <f>+VLOOKUP($E1476,Labor!$1:$1048576,MATCH(DATE(AD$2,1,1),Labor!$A$1:$LI$1),FALSE)</f>
        <v>21.922303599999999</v>
      </c>
      <c r="AE1476" s="364">
        <f>+VLOOKUP($E1476,Labor!$1:$1048576,MATCH(DATE(AE$2,1,1),Labor!$A$1:$LI$1),FALSE)</f>
        <v>21.703020160000001</v>
      </c>
      <c r="AF1476" s="364">
        <f>+VLOOKUP($E1476,Labor!$1:$1048576,MATCH(DATE(AF$2,1,1),Labor!$A$1:$LI$1),FALSE)</f>
        <v>21.48334393</v>
      </c>
      <c r="AG1476" s="364">
        <f>+VLOOKUP($E1476,Labor!$1:$1048576,MATCH(DATE(AG$2,1,1),Labor!$A$1:$LI$1),FALSE)</f>
        <v>21.26680052</v>
      </c>
      <c r="AH1476" s="364">
        <f>+VLOOKUP($E1476,Labor!$1:$1048576,MATCH(DATE(AH$2,1,1),Labor!$A$1:$LI$1),FALSE)</f>
        <v>21.054785670000001</v>
      </c>
      <c r="AI1476" s="364">
        <f>+VLOOKUP($E1476,Labor!$1:$1048576,MATCH(DATE(AI$2,1,1),Labor!$A$1:$LI$1),FALSE)</f>
        <v>20.847770090000001</v>
      </c>
      <c r="AJ1476" s="364">
        <f>+VLOOKUP($E1476,Labor!$1:$1048576,MATCH(DATE(AJ$2,1,1),Labor!$A$1:$LI$1),FALSE)</f>
        <v>20.645826769999999</v>
      </c>
      <c r="AK1476" s="364">
        <f>+VLOOKUP($E1476,Labor!$1:$1048576,MATCH(DATE(AK$2,1,1),Labor!$A$1:$LI$1),FALSE)</f>
        <v>20.448863589999998</v>
      </c>
      <c r="AL1476" s="364">
        <f>+VLOOKUP($E1476,Labor!$1:$1048576,MATCH(DATE(AL$2,1,1),Labor!$A$1:$LI$1),FALSE)</f>
        <v>20.25672234</v>
      </c>
      <c r="AM1476" s="364">
        <f>+VLOOKUP($E1476,Labor!$1:$1048576,MATCH(DATE(AM$2,1,1),Labor!$A$1:$LI$1),FALSE)</f>
        <v>20.069219189999998</v>
      </c>
      <c r="AN1476" s="364">
        <f>+VLOOKUP($E1476,Labor!$1:$1048576,MATCH(DATE(AN$2,1,1),Labor!$A$1:$LI$1),FALSE)</f>
        <v>19.88616124</v>
      </c>
      <c r="AO1476" s="364">
        <f>+VLOOKUP($E1476,Labor!$1:$1048576,MATCH(DATE(AO$2,1,1),Labor!$A$1:$LI$1),FALSE)</f>
        <v>19.707354030000001</v>
      </c>
      <c r="AP1476" s="364">
        <f>+VLOOKUP($E1476,Labor!$1:$1048576,MATCH(DATE(AP$2,1,1),Labor!$A$1:$LI$1),FALSE)</f>
        <v>19.528963019999999</v>
      </c>
      <c r="AQ1476" s="364">
        <f>+VLOOKUP($E1476,Labor!$1:$1048576,MATCH(DATE(AQ$2,1,1),Labor!$A$1:$LI$1),FALSE)</f>
        <v>19.35150166</v>
      </c>
      <c r="AR1476" s="364">
        <f>+VLOOKUP($E1476,Labor!$1:$1048576,MATCH(DATE(AR$2,1,1),Labor!$A$1:$LI$1),FALSE)</f>
        <v>19.175890710000001</v>
      </c>
      <c r="AS1476" s="364">
        <f>+VLOOKUP($E1476,Labor!$1:$1048576,MATCH(DATE(AS$2,1,1),Labor!$A$1:$LI$1),FALSE)</f>
        <v>19.002846850000001</v>
      </c>
      <c r="AT1476" s="364">
        <f>+VLOOKUP($E1476,Labor!$1:$1048576,MATCH(DATE(AT$2,1,1),Labor!$A$1:$LI$1),FALSE)</f>
        <v>18.832800720000002</v>
      </c>
      <c r="AU1476" s="364">
        <f>+VLOOKUP($E1476,Labor!$1:$1048576,MATCH(DATE(AU$2,1,1),Labor!$A$1:$LI$1),FALSE)</f>
        <v>18.665958620000001</v>
      </c>
      <c r="AV1476" s="364">
        <f>+VLOOKUP($E1476,Labor!$1:$1048576,MATCH(DATE(AV$2,1,1),Labor!$A$1:$LI$1),FALSE)</f>
        <v>18.50238087</v>
      </c>
      <c r="AW1476" s="364">
        <f>+VLOOKUP($E1476,Labor!$1:$1048576,MATCH(DATE(AW$2,1,1),Labor!$A$1:$LI$1),FALSE)</f>
        <v>18.342042670000001</v>
      </c>
      <c r="AX1476" s="364">
        <f>+VLOOKUP($E1476,Labor!$1:$1048576,MATCH(DATE(AX$2,1,1),Labor!$A$1:$LI$1),FALSE)</f>
        <v>18.18486948</v>
      </c>
      <c r="AY1476" s="364">
        <f>+VLOOKUP($E1476,Labor!$1:$1048576,MATCH(DATE(AY$2,1,1),Labor!$A$1:$LI$1),FALSE)</f>
        <v>18.030764260000002</v>
      </c>
      <c r="AZ1476" s="364">
        <f>+VLOOKUP($E1476,Labor!$1:$1048576,MATCH(DATE(AZ$2,1,1),Labor!$A$1:$LI$1),FALSE)</f>
        <v>17.879903410000001</v>
      </c>
      <c r="BA1476" s="364">
        <f>+VLOOKUP($E1476,Labor!$1:$1048576,MATCH(DATE(BA$2,1,1),Labor!$A$1:$LI$1),FALSE)</f>
        <v>17.732134590000001</v>
      </c>
      <c r="BB1476" s="364">
        <f>+VLOOKUP($E1476,Labor!$1:$1048576,MATCH(DATE(BB$2,1,1),Labor!$A$1:$LI$1),FALSE)</f>
        <v>17.587284060000002</v>
      </c>
      <c r="BC1476" s="364">
        <f>+VLOOKUP($E1476,Labor!$1:$1048576,MATCH(DATE(BC$2,1,1),Labor!$A$1:$LI$1),FALSE)</f>
        <v>17.44520232</v>
      </c>
      <c r="BD1476" s="364">
        <f>+VLOOKUP($E1476,Labor!$1:$1048576,MATCH(DATE(BD$2,1,1),Labor!$A$1:$LI$1),FALSE)</f>
        <v>17.305769890000001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392"/>
      <c r="B1477" s="401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4366.9877859999997</v>
      </c>
      <c r="G1477" s="363">
        <f>+VLOOKUP($E1477,Labor!$1:$1048576,MATCH(DATE(G$2,1,1),Labor!$A$1:$LI$1),FALSE)</f>
        <v>4371.5120960000004</v>
      </c>
      <c r="H1477" s="363">
        <f>+VLOOKUP($E1477,Labor!$1:$1048576,MATCH(DATE(H$2,1,1),Labor!$A$1:$LI$1),FALSE)</f>
        <v>4377.7472040000002</v>
      </c>
      <c r="I1477" s="363">
        <f>+VLOOKUP($E1477,Labor!$1:$1048576,MATCH(DATE(I$2,1,1),Labor!$A$1:$LI$1),FALSE)</f>
        <v>4386.9584919999998</v>
      </c>
      <c r="J1477" s="363">
        <f>+VLOOKUP($E1477,Labor!$1:$1048576,MATCH(DATE(J$2,1,1),Labor!$A$1:$LI$1),FALSE)</f>
        <v>4399.4166429999996</v>
      </c>
      <c r="K1477" s="363">
        <f>+VLOOKUP($E1477,Labor!$1:$1048576,MATCH(DATE(K$2,1,1),Labor!$A$1:$LI$1),FALSE)</f>
        <v>4414.9145040000003</v>
      </c>
      <c r="L1477" s="363">
        <f>+VLOOKUP($E1477,Labor!$1:$1048576,MATCH(DATE(L$2,1,1),Labor!$A$1:$LI$1),FALSE)</f>
        <v>4431.6502030000001</v>
      </c>
      <c r="M1477" s="363">
        <f>+VLOOKUP($E1477,Labor!$1:$1048576,MATCH(DATE(M$2,1,1),Labor!$A$1:$LI$1),FALSE)</f>
        <v>4449.3037789999998</v>
      </c>
      <c r="N1477" s="363">
        <f>+VLOOKUP($E1477,Labor!$1:$1048576,MATCH(DATE(N$2,1,1),Labor!$A$1:$LI$1),FALSE)</f>
        <v>4467.6783809999997</v>
      </c>
      <c r="O1477" s="363">
        <f>+VLOOKUP($E1477,Labor!$1:$1048576,MATCH(DATE(O$2,1,1),Labor!$A$1:$LI$1),FALSE)</f>
        <v>4486.6210760000004</v>
      </c>
      <c r="P1477" s="363">
        <f>+VLOOKUP($E1477,Labor!$1:$1048576,MATCH(DATE(P$2,1,1),Labor!$A$1:$LI$1),FALSE)</f>
        <v>4508.3276589999996</v>
      </c>
      <c r="Q1477" s="363">
        <f>+VLOOKUP($E1477,Labor!$1:$1048576,MATCH(DATE(Q$2,1,1),Labor!$A$1:$LI$1),FALSE)</f>
        <v>4530.1269119999997</v>
      </c>
      <c r="R1477" s="363">
        <f>+VLOOKUP($E1477,Labor!$1:$1048576,MATCH(DATE(R$2,1,1),Labor!$A$1:$LI$1),FALSE)</f>
        <v>4551.7582060000004</v>
      </c>
      <c r="S1477" s="363">
        <f>+VLOOKUP($E1477,Labor!$1:$1048576,MATCH(DATE(S$2,1,1),Labor!$A$1:$LI$1),FALSE)</f>
        <v>4573.1619129999999</v>
      </c>
      <c r="T1477" s="363">
        <f>+VLOOKUP($E1477,Labor!$1:$1048576,MATCH(DATE(T$2,1,1),Labor!$A$1:$LI$1),FALSE)</f>
        <v>4594.3454279999996</v>
      </c>
      <c r="U1477" s="363">
        <f>+VLOOKUP($E1477,Labor!$1:$1048576,MATCH(DATE(U$2,1,1),Labor!$A$1:$LI$1),FALSE)</f>
        <v>4615.3436769999998</v>
      </c>
      <c r="V1477" s="363">
        <f>+VLOOKUP($E1477,Labor!$1:$1048576,MATCH(DATE(V$2,1,1),Labor!$A$1:$LI$1),FALSE)</f>
        <v>4636.204823</v>
      </c>
      <c r="W1477" s="363">
        <f>+VLOOKUP($E1477,Labor!$1:$1048576,MATCH(DATE(W$2,1,1),Labor!$A$1:$LI$1),FALSE)</f>
        <v>4656.9831729999996</v>
      </c>
      <c r="X1477" s="363">
        <f>+VLOOKUP($E1477,Labor!$1:$1048576,MATCH(DATE(X$2,1,1),Labor!$A$1:$LI$1),FALSE)</f>
        <v>4677.7342189999999</v>
      </c>
      <c r="Y1477" s="363">
        <f>+VLOOKUP($E1477,Labor!$1:$1048576,MATCH(DATE(Y$2,1,1),Labor!$A$1:$LI$1),FALSE)</f>
        <v>4698.5105940000003</v>
      </c>
      <c r="Z1477" s="363">
        <f>+VLOOKUP($E1477,Labor!$1:$1048576,MATCH(DATE(Z$2,1,1),Labor!$A$1:$LI$1),FALSE)</f>
        <v>4717.8181329999998</v>
      </c>
      <c r="AA1477" s="363">
        <f>+VLOOKUP($E1477,Labor!$1:$1048576,MATCH(DATE(AA$2,1,1),Labor!$A$1:$LI$1),FALSE)</f>
        <v>4737.3850750000001</v>
      </c>
      <c r="AB1477" s="363">
        <f>+VLOOKUP($E1477,Labor!$1:$1048576,MATCH(DATE(AB$2,1,1),Labor!$A$1:$LI$1),FALSE)</f>
        <v>4757.357884</v>
      </c>
      <c r="AC1477" s="363">
        <f>+VLOOKUP($E1477,Labor!$1:$1048576,MATCH(DATE(AC$2,1,1),Labor!$A$1:$LI$1),FALSE)</f>
        <v>4777.7536330000003</v>
      </c>
      <c r="AD1477" s="363">
        <f>+VLOOKUP($E1477,Labor!$1:$1048576,MATCH(DATE(AD$2,1,1),Labor!$A$1:$LI$1),FALSE)</f>
        <v>4798.5468520000004</v>
      </c>
      <c r="AE1477" s="363">
        <f>+VLOOKUP($E1477,Labor!$1:$1048576,MATCH(DATE(AE$2,1,1),Labor!$A$1:$LI$1),FALSE)</f>
        <v>4815.4884220000004</v>
      </c>
      <c r="AF1477" s="363">
        <f>+VLOOKUP($E1477,Labor!$1:$1048576,MATCH(DATE(AF$2,1,1),Labor!$A$1:$LI$1),FALSE)</f>
        <v>4831.1510660000004</v>
      </c>
      <c r="AG1477" s="363">
        <f>+VLOOKUP($E1477,Labor!$1:$1048576,MATCH(DATE(AG$2,1,1),Labor!$A$1:$LI$1),FALSE)</f>
        <v>4845.9882090000001</v>
      </c>
      <c r="AH1477" s="363">
        <f>+VLOOKUP($E1477,Labor!$1:$1048576,MATCH(DATE(AH$2,1,1),Labor!$A$1:$LI$1),FALSE)</f>
        <v>4860.2793890000003</v>
      </c>
      <c r="AI1477" s="363">
        <f>+VLOOKUP($E1477,Labor!$1:$1048576,MATCH(DATE(AI$2,1,1),Labor!$A$1:$LI$1),FALSE)</f>
        <v>4874.2138459999996</v>
      </c>
      <c r="AJ1477" s="363">
        <f>+VLOOKUP($E1477,Labor!$1:$1048576,MATCH(DATE(AJ$2,1,1),Labor!$A$1:$LI$1),FALSE)</f>
        <v>4887.9170109999995</v>
      </c>
      <c r="AK1477" s="363">
        <f>+VLOOKUP($E1477,Labor!$1:$1048576,MATCH(DATE(AK$2,1,1),Labor!$A$1:$LI$1),FALSE)</f>
        <v>4901.4635340000004</v>
      </c>
      <c r="AL1477" s="363">
        <f>+VLOOKUP($E1477,Labor!$1:$1048576,MATCH(DATE(AL$2,1,1),Labor!$A$1:$LI$1),FALSE)</f>
        <v>4914.8870370000004</v>
      </c>
      <c r="AM1477" s="363">
        <f>+VLOOKUP($E1477,Labor!$1:$1048576,MATCH(DATE(AM$2,1,1),Labor!$A$1:$LI$1),FALSE)</f>
        <v>4928.189171</v>
      </c>
      <c r="AN1477" s="363">
        <f>+VLOOKUP($E1477,Labor!$1:$1048576,MATCH(DATE(AN$2,1,1),Labor!$A$1:$LI$1),FALSE)</f>
        <v>4941.3483930000002</v>
      </c>
      <c r="AO1477" s="363">
        <f>+VLOOKUP($E1477,Labor!$1:$1048576,MATCH(DATE(AO$2,1,1),Labor!$A$1:$LI$1),FALSE)</f>
        <v>4954.3281070000003</v>
      </c>
      <c r="AP1477" s="363">
        <f>+VLOOKUP($E1477,Labor!$1:$1048576,MATCH(DATE(AP$2,1,1),Labor!$A$1:$LI$1),FALSE)</f>
        <v>4966.1831890000003</v>
      </c>
      <c r="AQ1477" s="363">
        <f>+VLOOKUP($E1477,Labor!$1:$1048576,MATCH(DATE(AQ$2,1,1),Labor!$A$1:$LI$1),FALSE)</f>
        <v>4976.9475890000003</v>
      </c>
      <c r="AR1477" s="363">
        <f>+VLOOKUP($E1477,Labor!$1:$1048576,MATCH(DATE(AR$2,1,1),Labor!$A$1:$LI$1),FALSE)</f>
        <v>4986.7295290000002</v>
      </c>
      <c r="AS1477" s="363">
        <f>+VLOOKUP($E1477,Labor!$1:$1048576,MATCH(DATE(AS$2,1,1),Labor!$A$1:$LI$1),FALSE)</f>
        <v>4995.6439330000003</v>
      </c>
      <c r="AT1477" s="363">
        <f>+VLOOKUP($E1477,Labor!$1:$1048576,MATCH(DATE(AT$2,1,1),Labor!$A$1:$LI$1),FALSE)</f>
        <v>5003.7938139999997</v>
      </c>
      <c r="AU1477" s="363">
        <f>+VLOOKUP($E1477,Labor!$1:$1048576,MATCH(DATE(AU$2,1,1),Labor!$A$1:$LI$1),FALSE)</f>
        <v>5011.2655910000003</v>
      </c>
      <c r="AV1477" s="363">
        <f>+VLOOKUP($E1477,Labor!$1:$1048576,MATCH(DATE(AV$2,1,1),Labor!$A$1:$LI$1),FALSE)</f>
        <v>5018.1289779999997</v>
      </c>
      <c r="AW1477" s="363">
        <f>+VLOOKUP($E1477,Labor!$1:$1048576,MATCH(DATE(AW$2,1,1),Labor!$A$1:$LI$1),FALSE)</f>
        <v>5024.4386439999998</v>
      </c>
      <c r="AX1477" s="363">
        <f>+VLOOKUP($E1477,Labor!$1:$1048576,MATCH(DATE(AX$2,1,1),Labor!$A$1:$LI$1),FALSE)</f>
        <v>5030.236672</v>
      </c>
      <c r="AY1477" s="363">
        <f>+VLOOKUP($E1477,Labor!$1:$1048576,MATCH(DATE(AY$2,1,1),Labor!$A$1:$LI$1),FALSE)</f>
        <v>5035.5554160000002</v>
      </c>
      <c r="AZ1477" s="363">
        <f>+VLOOKUP($E1477,Labor!$1:$1048576,MATCH(DATE(AZ$2,1,1),Labor!$A$1:$LI$1),FALSE)</f>
        <v>5040.4932559999997</v>
      </c>
      <c r="BA1477" s="363">
        <f>+VLOOKUP($E1477,Labor!$1:$1048576,MATCH(DATE(BA$2,1,1),Labor!$A$1:$LI$1),FALSE)</f>
        <v>5045.0648540000002</v>
      </c>
      <c r="BB1477" s="363">
        <f>+VLOOKUP($E1477,Labor!$1:$1048576,MATCH(DATE(BB$2,1,1),Labor!$A$1:$LI$1),FALSE)</f>
        <v>5049.2774280000003</v>
      </c>
      <c r="BC1477" s="363">
        <f>+VLOOKUP($E1477,Labor!$1:$1048576,MATCH(DATE(BC$2,1,1),Labor!$A$1:$LI$1),FALSE)</f>
        <v>5053.1383409999999</v>
      </c>
      <c r="BD1477" s="363">
        <f>+VLOOKUP($E1477,Labor!$1:$1048576,MATCH(DATE(BD$2,1,1),Labor!$A$1:$LI$1),FALSE)</f>
        <v>5056.6580370000001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392"/>
      <c r="B1478" s="401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617.87236959999996</v>
      </c>
      <c r="G1478" s="364">
        <f>+VLOOKUP($E1478,Labor!$1:$1048576,MATCH(DATE(G$2,1,1),Labor!$A$1:$LI$1),FALSE)</f>
        <v>617.75410920000002</v>
      </c>
      <c r="H1478" s="364">
        <f>+VLOOKUP($E1478,Labor!$1:$1048576,MATCH(DATE(H$2,1,1),Labor!$A$1:$LI$1),FALSE)</f>
        <v>617.48909830000002</v>
      </c>
      <c r="I1478" s="364">
        <f>+VLOOKUP($E1478,Labor!$1:$1048576,MATCH(DATE(I$2,1,1),Labor!$A$1:$LI$1),FALSE)</f>
        <v>617.38284150000004</v>
      </c>
      <c r="J1478" s="364">
        <f>+VLOOKUP($E1478,Labor!$1:$1048576,MATCH(DATE(J$2,1,1),Labor!$A$1:$LI$1),FALSE)</f>
        <v>617.54266700000005</v>
      </c>
      <c r="K1478" s="364">
        <f>+VLOOKUP($E1478,Labor!$1:$1048576,MATCH(DATE(K$2,1,1),Labor!$A$1:$LI$1),FALSE)</f>
        <v>617.97069939999994</v>
      </c>
      <c r="L1478" s="364">
        <f>+VLOOKUP($E1478,Labor!$1:$1048576,MATCH(DATE(L$2,1,1),Labor!$A$1:$LI$1),FALSE)</f>
        <v>618.50629700000002</v>
      </c>
      <c r="M1478" s="364">
        <f>+VLOOKUP($E1478,Labor!$1:$1048576,MATCH(DATE(M$2,1,1),Labor!$A$1:$LI$1),FALSE)</f>
        <v>619.12415339999995</v>
      </c>
      <c r="N1478" s="364">
        <f>+VLOOKUP($E1478,Labor!$1:$1048576,MATCH(DATE(N$2,1,1),Labor!$A$1:$LI$1),FALSE)</f>
        <v>619.79548009999996</v>
      </c>
      <c r="O1478" s="364">
        <f>+VLOOKUP($E1478,Labor!$1:$1048576,MATCH(DATE(O$2,1,1),Labor!$A$1:$LI$1),FALSE)</f>
        <v>620.49192449999998</v>
      </c>
      <c r="P1478" s="364">
        <f>+VLOOKUP($E1478,Labor!$1:$1048576,MATCH(DATE(P$2,1,1),Labor!$A$1:$LI$1),FALSE)</f>
        <v>621.38084830000003</v>
      </c>
      <c r="Q1478" s="364">
        <f>+VLOOKUP($E1478,Labor!$1:$1048576,MATCH(DATE(Q$2,1,1),Labor!$A$1:$LI$1),FALSE)</f>
        <v>622.19338259999995</v>
      </c>
      <c r="R1478" s="364">
        <f>+VLOOKUP($E1478,Labor!$1:$1048576,MATCH(DATE(R$2,1,1),Labor!$A$1:$LI$1),FALSE)</f>
        <v>622.92713370000001</v>
      </c>
      <c r="S1478" s="364">
        <f>+VLOOKUP($E1478,Labor!$1:$1048576,MATCH(DATE(S$2,1,1),Labor!$A$1:$LI$1),FALSE)</f>
        <v>623.5908991</v>
      </c>
      <c r="T1478" s="364">
        <f>+VLOOKUP($E1478,Labor!$1:$1048576,MATCH(DATE(T$2,1,1),Labor!$A$1:$LI$1),FALSE)</f>
        <v>624.19448980000004</v>
      </c>
      <c r="U1478" s="364">
        <f>+VLOOKUP($E1478,Labor!$1:$1048576,MATCH(DATE(U$2,1,1),Labor!$A$1:$LI$1),FALSE)</f>
        <v>624.74766699999998</v>
      </c>
      <c r="V1478" s="364">
        <f>+VLOOKUP($E1478,Labor!$1:$1048576,MATCH(DATE(V$2,1,1),Labor!$A$1:$LI$1),FALSE)</f>
        <v>625.2602243</v>
      </c>
      <c r="W1478" s="364">
        <f>+VLOOKUP($E1478,Labor!$1:$1048576,MATCH(DATE(W$2,1,1),Labor!$A$1:$LI$1),FALSE)</f>
        <v>625.74194230000001</v>
      </c>
      <c r="X1478" s="364">
        <f>+VLOOKUP($E1478,Labor!$1:$1048576,MATCH(DATE(X$2,1,1),Labor!$A$1:$LI$1),FALSE)</f>
        <v>626.20236729999999</v>
      </c>
      <c r="Y1478" s="364">
        <f>+VLOOKUP($E1478,Labor!$1:$1048576,MATCH(DATE(Y$2,1,1),Labor!$A$1:$LI$1),FALSE)</f>
        <v>626.65052990000004</v>
      </c>
      <c r="Z1478" s="364">
        <f>+VLOOKUP($E1478,Labor!$1:$1048576,MATCH(DATE(Z$2,1,1),Labor!$A$1:$LI$1),FALSE)</f>
        <v>626.96900100000005</v>
      </c>
      <c r="AA1478" s="364">
        <f>+VLOOKUP($E1478,Labor!$1:$1048576,MATCH(DATE(AA$2,1,1),Labor!$A$1:$LI$1),FALSE)</f>
        <v>627.33042590000002</v>
      </c>
      <c r="AB1478" s="364">
        <f>+VLOOKUP($E1478,Labor!$1:$1048576,MATCH(DATE(AB$2,1,1),Labor!$A$1:$LI$1),FALSE)</f>
        <v>627.73523590000002</v>
      </c>
      <c r="AC1478" s="364">
        <f>+VLOOKUP($E1478,Labor!$1:$1048576,MATCH(DATE(AC$2,1,1),Labor!$A$1:$LI$1),FALSE)</f>
        <v>628.17900880000002</v>
      </c>
      <c r="AD1478" s="364">
        <f>+VLOOKUP($E1478,Labor!$1:$1048576,MATCH(DATE(AD$2,1,1),Labor!$A$1:$LI$1),FALSE)</f>
        <v>628.65841420000004</v>
      </c>
      <c r="AE1478" s="364">
        <f>+VLOOKUP($E1478,Labor!$1:$1048576,MATCH(DATE(AE$2,1,1),Labor!$A$1:$LI$1),FALSE)</f>
        <v>628.82956390000004</v>
      </c>
      <c r="AF1478" s="364">
        <f>+VLOOKUP($E1478,Labor!$1:$1048576,MATCH(DATE(AF$2,1,1),Labor!$A$1:$LI$1),FALSE)</f>
        <v>628.97960030000002</v>
      </c>
      <c r="AG1478" s="364">
        <f>+VLOOKUP($E1478,Labor!$1:$1048576,MATCH(DATE(AG$2,1,1),Labor!$A$1:$LI$1),FALSE)</f>
        <v>629.14148179999995</v>
      </c>
      <c r="AH1478" s="364">
        <f>+VLOOKUP($E1478,Labor!$1:$1048576,MATCH(DATE(AH$2,1,1),Labor!$A$1:$LI$1),FALSE)</f>
        <v>629.33051179999995</v>
      </c>
      <c r="AI1478" s="364">
        <f>+VLOOKUP($E1478,Labor!$1:$1048576,MATCH(DATE(AI$2,1,1),Labor!$A$1:$LI$1),FALSE)</f>
        <v>629.55552839999996</v>
      </c>
      <c r="AJ1478" s="364">
        <f>+VLOOKUP($E1478,Labor!$1:$1048576,MATCH(DATE(AJ$2,1,1),Labor!$A$1:$LI$1),FALSE)</f>
        <v>629.8215447</v>
      </c>
      <c r="AK1478" s="364">
        <f>+VLOOKUP($E1478,Labor!$1:$1048576,MATCH(DATE(AK$2,1,1),Labor!$A$1:$LI$1),FALSE)</f>
        <v>630.13063250000005</v>
      </c>
      <c r="AL1478" s="364">
        <f>+VLOOKUP($E1478,Labor!$1:$1048576,MATCH(DATE(AL$2,1,1),Labor!$A$1:$LI$1),FALSE)</f>
        <v>630.48248660000002</v>
      </c>
      <c r="AM1478" s="364">
        <f>+VLOOKUP($E1478,Labor!$1:$1048576,MATCH(DATE(AM$2,1,1),Labor!$A$1:$LI$1),FALSE)</f>
        <v>630.87495920000003</v>
      </c>
      <c r="AN1478" s="364">
        <f>+VLOOKUP($E1478,Labor!$1:$1048576,MATCH(DATE(AN$2,1,1),Labor!$A$1:$LI$1),FALSE)</f>
        <v>631.30458969999995</v>
      </c>
      <c r="AO1478" s="364">
        <f>+VLOOKUP($E1478,Labor!$1:$1048576,MATCH(DATE(AO$2,1,1),Labor!$A$1:$LI$1),FALSE)</f>
        <v>631.76709779999999</v>
      </c>
      <c r="AP1478" s="364">
        <f>+VLOOKUP($E1478,Labor!$1:$1048576,MATCH(DATE(AP$2,1,1),Labor!$A$1:$LI$1),FALSE)</f>
        <v>632.18500189999997</v>
      </c>
      <c r="AQ1478" s="364">
        <f>+VLOOKUP($E1478,Labor!$1:$1048576,MATCH(DATE(AQ$2,1,1),Labor!$A$1:$LI$1),FALSE)</f>
        <v>632.57637769999997</v>
      </c>
      <c r="AR1478" s="364">
        <f>+VLOOKUP($E1478,Labor!$1:$1048576,MATCH(DATE(AR$2,1,1),Labor!$A$1:$LI$1),FALSE)</f>
        <v>632.95617589999995</v>
      </c>
      <c r="AS1478" s="364">
        <f>+VLOOKUP($E1478,Labor!$1:$1048576,MATCH(DATE(AS$2,1,1),Labor!$A$1:$LI$1),FALSE)</f>
        <v>633.33416469999997</v>
      </c>
      <c r="AT1478" s="364">
        <f>+VLOOKUP($E1478,Labor!$1:$1048576,MATCH(DATE(AT$2,1,1),Labor!$A$1:$LI$1),FALSE)</f>
        <v>633.71623790000001</v>
      </c>
      <c r="AU1478" s="364">
        <f>+VLOOKUP($E1478,Labor!$1:$1048576,MATCH(DATE(AU$2,1,1),Labor!$A$1:$LI$1),FALSE)</f>
        <v>634.1056681</v>
      </c>
      <c r="AV1478" s="364">
        <f>+VLOOKUP($E1478,Labor!$1:$1048576,MATCH(DATE(AV$2,1,1),Labor!$A$1:$LI$1),FALSE)</f>
        <v>634.50394080000001</v>
      </c>
      <c r="AW1478" s="364">
        <f>+VLOOKUP($E1478,Labor!$1:$1048576,MATCH(DATE(AW$2,1,1),Labor!$A$1:$LI$1),FALSE)</f>
        <v>634.91129390000003</v>
      </c>
      <c r="AX1478" s="364">
        <f>+VLOOKUP($E1478,Labor!$1:$1048576,MATCH(DATE(AX$2,1,1),Labor!$A$1:$LI$1),FALSE)</f>
        <v>635.327091</v>
      </c>
      <c r="AY1478" s="364">
        <f>+VLOOKUP($E1478,Labor!$1:$1048576,MATCH(DATE(AY$2,1,1),Labor!$A$1:$LI$1),FALSE)</f>
        <v>635.75010580000003</v>
      </c>
      <c r="AZ1478" s="364">
        <f>+VLOOKUP($E1478,Labor!$1:$1048576,MATCH(DATE(AZ$2,1,1),Labor!$A$1:$LI$1),FALSE)</f>
        <v>636.18465249999997</v>
      </c>
      <c r="BA1478" s="364">
        <f>+VLOOKUP($E1478,Labor!$1:$1048576,MATCH(DATE(BA$2,1,1),Labor!$A$1:$LI$1),FALSE)</f>
        <v>636.62711960000001</v>
      </c>
      <c r="BB1478" s="364">
        <f>+VLOOKUP($E1478,Labor!$1:$1048576,MATCH(DATE(BB$2,1,1),Labor!$A$1:$LI$1),FALSE)</f>
        <v>637.07415100000003</v>
      </c>
      <c r="BC1478" s="364">
        <f>+VLOOKUP($E1478,Labor!$1:$1048576,MATCH(DATE(BC$2,1,1),Labor!$A$1:$LI$1),FALSE)</f>
        <v>637.52293640000005</v>
      </c>
      <c r="BD1478" s="364">
        <f>+VLOOKUP($E1478,Labor!$1:$1048576,MATCH(DATE(BD$2,1,1),Labor!$A$1:$LI$1),FALSE)</f>
        <v>637.97118690000002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392"/>
      <c r="B1479" s="401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185.76416520000001</v>
      </c>
      <c r="G1479" s="364">
        <f>+VLOOKUP($E1479,Labor!$1:$1048576,MATCH(DATE(G$2,1,1),Labor!$A$1:$LI$1),FALSE)</f>
        <v>186.6905591</v>
      </c>
      <c r="H1479" s="364">
        <f>+VLOOKUP($E1479,Labor!$1:$1048576,MATCH(DATE(H$2,1,1),Labor!$A$1:$LI$1),FALSE)</f>
        <v>188.09435869999999</v>
      </c>
      <c r="I1479" s="364">
        <f>+VLOOKUP($E1479,Labor!$1:$1048576,MATCH(DATE(I$2,1,1),Labor!$A$1:$LI$1),FALSE)</f>
        <v>189.63528959999999</v>
      </c>
      <c r="J1479" s="364">
        <f>+VLOOKUP($E1479,Labor!$1:$1048576,MATCH(DATE(J$2,1,1),Labor!$A$1:$LI$1),FALSE)</f>
        <v>191.08109260000001</v>
      </c>
      <c r="K1479" s="364">
        <f>+VLOOKUP($E1479,Labor!$1:$1048576,MATCH(DATE(K$2,1,1),Labor!$A$1:$LI$1),FALSE)</f>
        <v>192.3346095</v>
      </c>
      <c r="L1479" s="364">
        <f>+VLOOKUP($E1479,Labor!$1:$1048576,MATCH(DATE(L$2,1,1),Labor!$A$1:$LI$1),FALSE)</f>
        <v>193.2879264</v>
      </c>
      <c r="M1479" s="364">
        <f>+VLOOKUP($E1479,Labor!$1:$1048576,MATCH(DATE(M$2,1,1),Labor!$A$1:$LI$1),FALSE)</f>
        <v>194.01889650000001</v>
      </c>
      <c r="N1479" s="364">
        <f>+VLOOKUP($E1479,Labor!$1:$1048576,MATCH(DATE(N$2,1,1),Labor!$A$1:$LI$1),FALSE)</f>
        <v>194.60315589999999</v>
      </c>
      <c r="O1479" s="364">
        <f>+VLOOKUP($E1479,Labor!$1:$1048576,MATCH(DATE(O$2,1,1),Labor!$A$1:$LI$1),FALSE)</f>
        <v>195.09865139999999</v>
      </c>
      <c r="P1479" s="364">
        <f>+VLOOKUP($E1479,Labor!$1:$1048576,MATCH(DATE(P$2,1,1),Labor!$A$1:$LI$1),FALSE)</f>
        <v>195.71250069999999</v>
      </c>
      <c r="Q1479" s="364">
        <f>+VLOOKUP($E1479,Labor!$1:$1048576,MATCH(DATE(Q$2,1,1),Labor!$A$1:$LI$1),FALSE)</f>
        <v>196.22662879999999</v>
      </c>
      <c r="R1479" s="364">
        <f>+VLOOKUP($E1479,Labor!$1:$1048576,MATCH(DATE(R$2,1,1),Labor!$A$1:$LI$1),FALSE)</f>
        <v>196.67306070000001</v>
      </c>
      <c r="S1479" s="364">
        <f>+VLOOKUP($E1479,Labor!$1:$1048576,MATCH(DATE(S$2,1,1),Labor!$A$1:$LI$1),FALSE)</f>
        <v>197.07580809999999</v>
      </c>
      <c r="T1479" s="364">
        <f>+VLOOKUP($E1479,Labor!$1:$1048576,MATCH(DATE(T$2,1,1),Labor!$A$1:$LI$1),FALSE)</f>
        <v>197.45055590000001</v>
      </c>
      <c r="U1479" s="364">
        <f>+VLOOKUP($E1479,Labor!$1:$1048576,MATCH(DATE(U$2,1,1),Labor!$A$1:$LI$1),FALSE)</f>
        <v>197.8072688</v>
      </c>
      <c r="V1479" s="364">
        <f>+VLOOKUP($E1479,Labor!$1:$1048576,MATCH(DATE(V$2,1,1),Labor!$A$1:$LI$1),FALSE)</f>
        <v>198.15248969999999</v>
      </c>
      <c r="W1479" s="364">
        <f>+VLOOKUP($E1479,Labor!$1:$1048576,MATCH(DATE(W$2,1,1),Labor!$A$1:$LI$1),FALSE)</f>
        <v>198.49087119999999</v>
      </c>
      <c r="X1479" s="364">
        <f>+VLOOKUP($E1479,Labor!$1:$1048576,MATCH(DATE(X$2,1,1),Labor!$A$1:$LI$1),FALSE)</f>
        <v>198.8260664</v>
      </c>
      <c r="Y1479" s="364">
        <f>+VLOOKUP($E1479,Labor!$1:$1048576,MATCH(DATE(Y$2,1,1),Labor!$A$1:$LI$1),FALSE)</f>
        <v>199.1611862</v>
      </c>
      <c r="Z1479" s="364">
        <f>+VLOOKUP($E1479,Labor!$1:$1048576,MATCH(DATE(Z$2,1,1),Labor!$A$1:$LI$1),FALSE)</f>
        <v>199.38853539999999</v>
      </c>
      <c r="AA1479" s="364">
        <f>+VLOOKUP($E1479,Labor!$1:$1048576,MATCH(DATE(AA$2,1,1),Labor!$A$1:$LI$1),FALSE)</f>
        <v>199.66848010000001</v>
      </c>
      <c r="AB1479" s="364">
        <f>+VLOOKUP($E1479,Labor!$1:$1048576,MATCH(DATE(AB$2,1,1),Labor!$A$1:$LI$1),FALSE)</f>
        <v>199.98946269999999</v>
      </c>
      <c r="AC1479" s="364">
        <f>+VLOOKUP($E1479,Labor!$1:$1048576,MATCH(DATE(AC$2,1,1),Labor!$A$1:$LI$1),FALSE)</f>
        <v>200.34088199999999</v>
      </c>
      <c r="AD1479" s="364">
        <f>+VLOOKUP($E1479,Labor!$1:$1048576,MATCH(DATE(AD$2,1,1),Labor!$A$1:$LI$1),FALSE)</f>
        <v>200.71530509999999</v>
      </c>
      <c r="AE1479" s="364">
        <f>+VLOOKUP($E1479,Labor!$1:$1048576,MATCH(DATE(AE$2,1,1),Labor!$A$1:$LI$1),FALSE)</f>
        <v>200.80832179999999</v>
      </c>
      <c r="AF1479" s="364">
        <f>+VLOOKUP($E1479,Labor!$1:$1048576,MATCH(DATE(AF$2,1,1),Labor!$A$1:$LI$1),FALSE)</f>
        <v>200.90522630000001</v>
      </c>
      <c r="AG1479" s="364">
        <f>+VLOOKUP($E1479,Labor!$1:$1048576,MATCH(DATE(AG$2,1,1),Labor!$A$1:$LI$1),FALSE)</f>
        <v>201.0270945</v>
      </c>
      <c r="AH1479" s="364">
        <f>+VLOOKUP($E1479,Labor!$1:$1048576,MATCH(DATE(AH$2,1,1),Labor!$A$1:$LI$1),FALSE)</f>
        <v>201.1816398</v>
      </c>
      <c r="AI1479" s="364">
        <f>+VLOOKUP($E1479,Labor!$1:$1048576,MATCH(DATE(AI$2,1,1),Labor!$A$1:$LI$1),FALSE)</f>
        <v>201.37048160000001</v>
      </c>
      <c r="AJ1479" s="364">
        <f>+VLOOKUP($E1479,Labor!$1:$1048576,MATCH(DATE(AJ$2,1,1),Labor!$A$1:$LI$1),FALSE)</f>
        <v>201.59218820000001</v>
      </c>
      <c r="AK1479" s="364">
        <f>+VLOOKUP($E1479,Labor!$1:$1048576,MATCH(DATE(AK$2,1,1),Labor!$A$1:$LI$1),FALSE)</f>
        <v>201.84383629999999</v>
      </c>
      <c r="AL1479" s="364">
        <f>+VLOOKUP($E1479,Labor!$1:$1048576,MATCH(DATE(AL$2,1,1),Labor!$A$1:$LI$1),FALSE)</f>
        <v>202.1218768</v>
      </c>
      <c r="AM1479" s="364">
        <f>+VLOOKUP($E1479,Labor!$1:$1048576,MATCH(DATE(AM$2,1,1),Labor!$A$1:$LI$1),FALSE)</f>
        <v>202.42262489999999</v>
      </c>
      <c r="AN1479" s="364">
        <f>+VLOOKUP($E1479,Labor!$1:$1048576,MATCH(DATE(AN$2,1,1),Labor!$A$1:$LI$1),FALSE)</f>
        <v>202.74253529999999</v>
      </c>
      <c r="AO1479" s="364">
        <f>+VLOOKUP($E1479,Labor!$1:$1048576,MATCH(DATE(AO$2,1,1),Labor!$A$1:$LI$1),FALSE)</f>
        <v>203.07834700000001</v>
      </c>
      <c r="AP1479" s="364">
        <f>+VLOOKUP($E1479,Labor!$1:$1048576,MATCH(DATE(AP$2,1,1),Labor!$A$1:$LI$1),FALSE)</f>
        <v>203.3636218</v>
      </c>
      <c r="AQ1479" s="364">
        <f>+VLOOKUP($E1479,Labor!$1:$1048576,MATCH(DATE(AQ$2,1,1),Labor!$A$1:$LI$1),FALSE)</f>
        <v>203.6232421</v>
      </c>
      <c r="AR1479" s="364">
        <f>+VLOOKUP($E1479,Labor!$1:$1048576,MATCH(DATE(AR$2,1,1),Labor!$A$1:$LI$1),FALSE)</f>
        <v>203.87430639999999</v>
      </c>
      <c r="AS1479" s="364">
        <f>+VLOOKUP($E1479,Labor!$1:$1048576,MATCH(DATE(AS$2,1,1),Labor!$A$1:$LI$1),FALSE)</f>
        <v>204.12694909999999</v>
      </c>
      <c r="AT1479" s="364">
        <f>+VLOOKUP($E1479,Labor!$1:$1048576,MATCH(DATE(AT$2,1,1),Labor!$A$1:$LI$1),FALSE)</f>
        <v>204.38636600000001</v>
      </c>
      <c r="AU1479" s="364">
        <f>+VLOOKUP($E1479,Labor!$1:$1048576,MATCH(DATE(AU$2,1,1),Labor!$A$1:$LI$1),FALSE)</f>
        <v>204.65456320000001</v>
      </c>
      <c r="AV1479" s="364">
        <f>+VLOOKUP($E1479,Labor!$1:$1048576,MATCH(DATE(AV$2,1,1),Labor!$A$1:$LI$1),FALSE)</f>
        <v>204.93162699999999</v>
      </c>
      <c r="AW1479" s="364">
        <f>+VLOOKUP($E1479,Labor!$1:$1048576,MATCH(DATE(AW$2,1,1),Labor!$A$1:$LI$1),FALSE)</f>
        <v>205.21658170000001</v>
      </c>
      <c r="AX1479" s="364">
        <f>+VLOOKUP($E1479,Labor!$1:$1048576,MATCH(DATE(AX$2,1,1),Labor!$A$1:$LI$1),FALSE)</f>
        <v>205.50794250000001</v>
      </c>
      <c r="AY1479" s="364">
        <f>+VLOOKUP($E1479,Labor!$1:$1048576,MATCH(DATE(AY$2,1,1),Labor!$A$1:$LI$1),FALSE)</f>
        <v>205.80405780000001</v>
      </c>
      <c r="AZ1479" s="364">
        <f>+VLOOKUP($E1479,Labor!$1:$1048576,MATCH(DATE(AZ$2,1,1),Labor!$A$1:$LI$1),FALSE)</f>
        <v>206.1084285</v>
      </c>
      <c r="BA1479" s="364">
        <f>+VLOOKUP($E1479,Labor!$1:$1048576,MATCH(DATE(BA$2,1,1),Labor!$A$1:$LI$1),FALSE)</f>
        <v>206.41735869999999</v>
      </c>
      <c r="BB1479" s="364">
        <f>+VLOOKUP($E1479,Labor!$1:$1048576,MATCH(DATE(BB$2,1,1),Labor!$A$1:$LI$1),FALSE)</f>
        <v>206.7280222</v>
      </c>
      <c r="BC1479" s="364">
        <f>+VLOOKUP($E1479,Labor!$1:$1048576,MATCH(DATE(BC$2,1,1),Labor!$A$1:$LI$1),FALSE)</f>
        <v>207.038397</v>
      </c>
      <c r="BD1479" s="364">
        <f>+VLOOKUP($E1479,Labor!$1:$1048576,MATCH(DATE(BD$2,1,1),Labor!$A$1:$LI$1),FALSE)</f>
        <v>207.34708620000001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392"/>
      <c r="B1480" s="401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97.95985288</v>
      </c>
      <c r="G1480" s="364">
        <f>+VLOOKUP($E1480,Labor!$1:$1048576,MATCH(DATE(G$2,1,1),Labor!$A$1:$LI$1),FALSE)</f>
        <v>98.051403629999996</v>
      </c>
      <c r="H1480" s="364">
        <f>+VLOOKUP($E1480,Labor!$1:$1048576,MATCH(DATE(H$2,1,1),Labor!$A$1:$LI$1),FALSE)</f>
        <v>98.177132490000005</v>
      </c>
      <c r="I1480" s="364">
        <f>+VLOOKUP($E1480,Labor!$1:$1048576,MATCH(DATE(I$2,1,1),Labor!$A$1:$LI$1),FALSE)</f>
        <v>98.376753679999993</v>
      </c>
      <c r="J1480" s="364">
        <f>+VLOOKUP($E1480,Labor!$1:$1048576,MATCH(DATE(J$2,1,1),Labor!$A$1:$LI$1),FALSE)</f>
        <v>98.661119080000006</v>
      </c>
      <c r="K1480" s="364">
        <f>+VLOOKUP($E1480,Labor!$1:$1048576,MATCH(DATE(K$2,1,1),Labor!$A$1:$LI$1),FALSE)</f>
        <v>99.025397909999995</v>
      </c>
      <c r="L1480" s="364">
        <f>+VLOOKUP($E1480,Labor!$1:$1048576,MATCH(DATE(L$2,1,1),Labor!$A$1:$LI$1),FALSE)</f>
        <v>99.426261550000007</v>
      </c>
      <c r="M1480" s="364">
        <f>+VLOOKUP($E1480,Labor!$1:$1048576,MATCH(DATE(M$2,1,1),Labor!$A$1:$LI$1),FALSE)</f>
        <v>99.851709830000004</v>
      </c>
      <c r="N1480" s="364">
        <f>+VLOOKUP($E1480,Labor!$1:$1048576,MATCH(DATE(N$2,1,1),Labor!$A$1:$LI$1),FALSE)</f>
        <v>100.294573</v>
      </c>
      <c r="O1480" s="364">
        <f>+VLOOKUP($E1480,Labor!$1:$1048576,MATCH(DATE(O$2,1,1),Labor!$A$1:$LI$1),FALSE)</f>
        <v>100.7500993</v>
      </c>
      <c r="P1480" s="364">
        <f>+VLOOKUP($E1480,Labor!$1:$1048576,MATCH(DATE(P$2,1,1),Labor!$A$1:$LI$1),FALSE)</f>
        <v>101.2677132</v>
      </c>
      <c r="Q1480" s="364">
        <f>+VLOOKUP($E1480,Labor!$1:$1048576,MATCH(DATE(Q$2,1,1),Labor!$A$1:$LI$1),FALSE)</f>
        <v>101.7900863</v>
      </c>
      <c r="R1480" s="364">
        <f>+VLOOKUP($E1480,Labor!$1:$1048576,MATCH(DATE(R$2,1,1),Labor!$A$1:$LI$1),FALSE)</f>
        <v>102.30905370000001</v>
      </c>
      <c r="S1480" s="364">
        <f>+VLOOKUP($E1480,Labor!$1:$1048576,MATCH(DATE(S$2,1,1),Labor!$A$1:$LI$1),FALSE)</f>
        <v>102.82252219999999</v>
      </c>
      <c r="T1480" s="364">
        <f>+VLOOKUP($E1480,Labor!$1:$1048576,MATCH(DATE(T$2,1,1),Labor!$A$1:$LI$1),FALSE)</f>
        <v>103.3306202</v>
      </c>
      <c r="U1480" s="364">
        <f>+VLOOKUP($E1480,Labor!$1:$1048576,MATCH(DATE(U$2,1,1),Labor!$A$1:$LI$1),FALSE)</f>
        <v>103.8343974</v>
      </c>
      <c r="V1480" s="364">
        <f>+VLOOKUP($E1480,Labor!$1:$1048576,MATCH(DATE(V$2,1,1),Labor!$A$1:$LI$1),FALSE)</f>
        <v>104.3353011</v>
      </c>
      <c r="W1480" s="364">
        <f>+VLOOKUP($E1480,Labor!$1:$1048576,MATCH(DATE(W$2,1,1),Labor!$A$1:$LI$1),FALSE)</f>
        <v>104.8349173</v>
      </c>
      <c r="X1480" s="364">
        <f>+VLOOKUP($E1480,Labor!$1:$1048576,MATCH(DATE(X$2,1,1),Labor!$A$1:$LI$1),FALSE)</f>
        <v>105.33480969999999</v>
      </c>
      <c r="Y1480" s="364">
        <f>+VLOOKUP($E1480,Labor!$1:$1048576,MATCH(DATE(Y$2,1,1),Labor!$A$1:$LI$1),FALSE)</f>
        <v>105.8364064</v>
      </c>
      <c r="Z1480" s="364">
        <f>+VLOOKUP($E1480,Labor!$1:$1048576,MATCH(DATE(Z$2,1,1),Labor!$A$1:$LI$1),FALSE)</f>
        <v>106.3060158</v>
      </c>
      <c r="AA1480" s="364">
        <f>+VLOOKUP($E1480,Labor!$1:$1048576,MATCH(DATE(AA$2,1,1),Labor!$A$1:$LI$1),FALSE)</f>
        <v>106.7807858</v>
      </c>
      <c r="AB1480" s="364">
        <f>+VLOOKUP($E1480,Labor!$1:$1048576,MATCH(DATE(AB$2,1,1),Labor!$A$1:$LI$1),FALSE)</f>
        <v>107.2657502</v>
      </c>
      <c r="AC1480" s="364">
        <f>+VLOOKUP($E1480,Labor!$1:$1048576,MATCH(DATE(AC$2,1,1),Labor!$A$1:$LI$1),FALSE)</f>
        <v>107.7619949</v>
      </c>
      <c r="AD1480" s="364">
        <f>+VLOOKUP($E1480,Labor!$1:$1048576,MATCH(DATE(AD$2,1,1),Labor!$A$1:$LI$1),FALSE)</f>
        <v>108.2691186</v>
      </c>
      <c r="AE1480" s="364">
        <f>+VLOOKUP($E1480,Labor!$1:$1048576,MATCH(DATE(AE$2,1,1),Labor!$A$1:$LI$1),FALSE)</f>
        <v>108.6908093</v>
      </c>
      <c r="AF1480" s="364">
        <f>+VLOOKUP($E1480,Labor!$1:$1048576,MATCH(DATE(AF$2,1,1),Labor!$A$1:$LI$1),FALSE)</f>
        <v>109.0794126</v>
      </c>
      <c r="AG1480" s="364">
        <f>+VLOOKUP($E1480,Labor!$1:$1048576,MATCH(DATE(AG$2,1,1),Labor!$A$1:$LI$1),FALSE)</f>
        <v>109.4468799</v>
      </c>
      <c r="AH1480" s="364">
        <f>+VLOOKUP($E1480,Labor!$1:$1048576,MATCH(DATE(AH$2,1,1),Labor!$A$1:$LI$1),FALSE)</f>
        <v>109.8007671</v>
      </c>
      <c r="AI1480" s="364">
        <f>+VLOOKUP($E1480,Labor!$1:$1048576,MATCH(DATE(AI$2,1,1),Labor!$A$1:$LI$1),FALSE)</f>
        <v>110.1462192</v>
      </c>
      <c r="AJ1480" s="364">
        <f>+VLOOKUP($E1480,Labor!$1:$1048576,MATCH(DATE(AJ$2,1,1),Labor!$A$1:$LI$1),FALSE)</f>
        <v>110.48663500000001</v>
      </c>
      <c r="AK1480" s="364">
        <f>+VLOOKUP($E1480,Labor!$1:$1048576,MATCH(DATE(AK$2,1,1),Labor!$A$1:$LI$1),FALSE)</f>
        <v>110.82401489999999</v>
      </c>
      <c r="AL1480" s="364">
        <f>+VLOOKUP($E1480,Labor!$1:$1048576,MATCH(DATE(AL$2,1,1),Labor!$A$1:$LI$1),FALSE)</f>
        <v>111.15923359999999</v>
      </c>
      <c r="AM1480" s="364">
        <f>+VLOOKUP($E1480,Labor!$1:$1048576,MATCH(DATE(AM$2,1,1),Labor!$A$1:$LI$1),FALSE)</f>
        <v>111.4922978</v>
      </c>
      <c r="AN1480" s="364">
        <f>+VLOOKUP($E1480,Labor!$1:$1048576,MATCH(DATE(AN$2,1,1),Labor!$A$1:$LI$1),FALSE)</f>
        <v>111.8225946</v>
      </c>
      <c r="AO1480" s="364">
        <f>+VLOOKUP($E1480,Labor!$1:$1048576,MATCH(DATE(AO$2,1,1),Labor!$A$1:$LI$1),FALSE)</f>
        <v>112.1491202</v>
      </c>
      <c r="AP1480" s="364">
        <f>+VLOOKUP($E1480,Labor!$1:$1048576,MATCH(DATE(AP$2,1,1),Labor!$A$1:$LI$1),FALSE)</f>
        <v>112.4502798</v>
      </c>
      <c r="AQ1480" s="364">
        <f>+VLOOKUP($E1480,Labor!$1:$1048576,MATCH(DATE(AQ$2,1,1),Labor!$A$1:$LI$1),FALSE)</f>
        <v>112.7254446</v>
      </c>
      <c r="AR1480" s="364">
        <f>+VLOOKUP($E1480,Labor!$1:$1048576,MATCH(DATE(AR$2,1,1),Labor!$A$1:$LI$1),FALSE)</f>
        <v>112.9766687</v>
      </c>
      <c r="AS1480" s="364">
        <f>+VLOOKUP($E1480,Labor!$1:$1048576,MATCH(DATE(AS$2,1,1),Labor!$A$1:$LI$1),FALSE)</f>
        <v>113.2066167</v>
      </c>
      <c r="AT1480" s="364">
        <f>+VLOOKUP($E1480,Labor!$1:$1048576,MATCH(DATE(AT$2,1,1),Labor!$A$1:$LI$1),FALSE)</f>
        <v>113.4178646</v>
      </c>
      <c r="AU1480" s="364">
        <f>+VLOOKUP($E1480,Labor!$1:$1048576,MATCH(DATE(AU$2,1,1),Labor!$A$1:$LI$1),FALSE)</f>
        <v>113.61265210000001</v>
      </c>
      <c r="AV1480" s="364">
        <f>+VLOOKUP($E1480,Labor!$1:$1048576,MATCH(DATE(AV$2,1,1),Labor!$A$1:$LI$1),FALSE)</f>
        <v>113.7928125</v>
      </c>
      <c r="AW1480" s="364">
        <f>+VLOOKUP($E1480,Labor!$1:$1048576,MATCH(DATE(AW$2,1,1),Labor!$A$1:$LI$1),FALSE)</f>
        <v>113.9597816</v>
      </c>
      <c r="AX1480" s="364">
        <f>+VLOOKUP($E1480,Labor!$1:$1048576,MATCH(DATE(AX$2,1,1),Labor!$A$1:$LI$1),FALSE)</f>
        <v>114.11464789999999</v>
      </c>
      <c r="AY1480" s="364">
        <f>+VLOOKUP($E1480,Labor!$1:$1048576,MATCH(DATE(AY$2,1,1),Labor!$A$1:$LI$1),FALSE)</f>
        <v>114.258224</v>
      </c>
      <c r="AZ1480" s="364">
        <f>+VLOOKUP($E1480,Labor!$1:$1048576,MATCH(DATE(AZ$2,1,1),Labor!$A$1:$LI$1),FALSE)</f>
        <v>114.3927754</v>
      </c>
      <c r="BA1480" s="364">
        <f>+VLOOKUP($E1480,Labor!$1:$1048576,MATCH(DATE(BA$2,1,1),Labor!$A$1:$LI$1),FALSE)</f>
        <v>114.518739</v>
      </c>
      <c r="BB1480" s="364">
        <f>+VLOOKUP($E1480,Labor!$1:$1048576,MATCH(DATE(BB$2,1,1),Labor!$A$1:$LI$1),FALSE)</f>
        <v>114.63628730000001</v>
      </c>
      <c r="BC1480" s="364">
        <f>+VLOOKUP($E1480,Labor!$1:$1048576,MATCH(DATE(BC$2,1,1),Labor!$A$1:$LI$1),FALSE)</f>
        <v>114.7455547</v>
      </c>
      <c r="BD1480" s="364">
        <f>+VLOOKUP($E1480,Labor!$1:$1048576,MATCH(DATE(BD$2,1,1),Labor!$A$1:$LI$1),FALSE)</f>
        <v>114.8467339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392"/>
      <c r="B1481" s="401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58.827830730000002</v>
      </c>
      <c r="G1481" s="364">
        <f>+VLOOKUP($E1481,Labor!$1:$1048576,MATCH(DATE(G$2,1,1),Labor!$A$1:$LI$1),FALSE)</f>
        <v>58.859266759999997</v>
      </c>
      <c r="H1481" s="364">
        <f>+VLOOKUP($E1481,Labor!$1:$1048576,MATCH(DATE(H$2,1,1),Labor!$A$1:$LI$1),FALSE)</f>
        <v>58.90145837</v>
      </c>
      <c r="I1481" s="364">
        <f>+VLOOKUP($E1481,Labor!$1:$1048576,MATCH(DATE(I$2,1,1),Labor!$A$1:$LI$1),FALSE)</f>
        <v>58.989046479999999</v>
      </c>
      <c r="J1481" s="364">
        <f>+VLOOKUP($E1481,Labor!$1:$1048576,MATCH(DATE(J$2,1,1),Labor!$A$1:$LI$1),FALSE)</f>
        <v>59.132222910000003</v>
      </c>
      <c r="K1481" s="364">
        <f>+VLOOKUP($E1481,Labor!$1:$1048576,MATCH(DATE(K$2,1,1),Labor!$A$1:$LI$1),FALSE)</f>
        <v>59.327510480000001</v>
      </c>
      <c r="L1481" s="364">
        <f>+VLOOKUP($E1481,Labor!$1:$1048576,MATCH(DATE(L$2,1,1),Labor!$A$1:$LI$1),FALSE)</f>
        <v>59.540493570000002</v>
      </c>
      <c r="M1481" s="364">
        <f>+VLOOKUP($E1481,Labor!$1:$1048576,MATCH(DATE(M$2,1,1),Labor!$A$1:$LI$1),FALSE)</f>
        <v>59.7656165</v>
      </c>
      <c r="N1481" s="364">
        <f>+VLOOKUP($E1481,Labor!$1:$1048576,MATCH(DATE(N$2,1,1),Labor!$A$1:$LI$1),FALSE)</f>
        <v>59.998195430000003</v>
      </c>
      <c r="O1481" s="364">
        <f>+VLOOKUP($E1481,Labor!$1:$1048576,MATCH(DATE(O$2,1,1),Labor!$A$1:$LI$1),FALSE)</f>
        <v>60.234004710000001</v>
      </c>
      <c r="P1481" s="364">
        <f>+VLOOKUP($E1481,Labor!$1:$1048576,MATCH(DATE(P$2,1,1),Labor!$A$1:$LI$1),FALSE)</f>
        <v>60.51085045</v>
      </c>
      <c r="Q1481" s="364">
        <f>+VLOOKUP($E1481,Labor!$1:$1048576,MATCH(DATE(Q$2,1,1),Labor!$A$1:$LI$1),FALSE)</f>
        <v>60.775190889999998</v>
      </c>
      <c r="R1481" s="364">
        <f>+VLOOKUP($E1481,Labor!$1:$1048576,MATCH(DATE(R$2,1,1),Labor!$A$1:$LI$1),FALSE)</f>
        <v>61.02487764</v>
      </c>
      <c r="S1481" s="364">
        <f>+VLOOKUP($E1481,Labor!$1:$1048576,MATCH(DATE(S$2,1,1),Labor!$A$1:$LI$1),FALSE)</f>
        <v>61.260769639999999</v>
      </c>
      <c r="T1481" s="364">
        <f>+VLOOKUP($E1481,Labor!$1:$1048576,MATCH(DATE(T$2,1,1),Labor!$A$1:$LI$1),FALSE)</f>
        <v>61.484292500000002</v>
      </c>
      <c r="U1481" s="364">
        <f>+VLOOKUP($E1481,Labor!$1:$1048576,MATCH(DATE(U$2,1,1),Labor!$A$1:$LI$1),FALSE)</f>
        <v>61.697045670000001</v>
      </c>
      <c r="V1481" s="364">
        <f>+VLOOKUP($E1481,Labor!$1:$1048576,MATCH(DATE(V$2,1,1),Labor!$A$1:$LI$1),FALSE)</f>
        <v>61.900733580000001</v>
      </c>
      <c r="W1481" s="364">
        <f>+VLOOKUP($E1481,Labor!$1:$1048576,MATCH(DATE(W$2,1,1),Labor!$A$1:$LI$1),FALSE)</f>
        <v>62.097112520000003</v>
      </c>
      <c r="X1481" s="364">
        <f>+VLOOKUP($E1481,Labor!$1:$1048576,MATCH(DATE(X$2,1,1),Labor!$A$1:$LI$1),FALSE)</f>
        <v>62.287921959999998</v>
      </c>
      <c r="Y1481" s="364">
        <f>+VLOOKUP($E1481,Labor!$1:$1048576,MATCH(DATE(Y$2,1,1),Labor!$A$1:$LI$1),FALSE)</f>
        <v>62.47481604</v>
      </c>
      <c r="Z1481" s="364">
        <f>+VLOOKUP($E1481,Labor!$1:$1048576,MATCH(DATE(Z$2,1,1),Labor!$A$1:$LI$1),FALSE)</f>
        <v>62.632098499999998</v>
      </c>
      <c r="AA1481" s="364">
        <f>+VLOOKUP($E1481,Labor!$1:$1048576,MATCH(DATE(AA$2,1,1),Labor!$A$1:$LI$1),FALSE)</f>
        <v>62.794637010000002</v>
      </c>
      <c r="AB1481" s="364">
        <f>+VLOOKUP($E1481,Labor!$1:$1048576,MATCH(DATE(AB$2,1,1),Labor!$A$1:$LI$1),FALSE)</f>
        <v>62.963815830000001</v>
      </c>
      <c r="AC1481" s="364">
        <f>+VLOOKUP($E1481,Labor!$1:$1048576,MATCH(DATE(AC$2,1,1),Labor!$A$1:$LI$1),FALSE)</f>
        <v>63.13933952</v>
      </c>
      <c r="AD1481" s="364">
        <f>+VLOOKUP($E1481,Labor!$1:$1048576,MATCH(DATE(AD$2,1,1),Labor!$A$1:$LI$1),FALSE)</f>
        <v>63.32075279</v>
      </c>
      <c r="AE1481" s="364">
        <f>+VLOOKUP($E1481,Labor!$1:$1048576,MATCH(DATE(AE$2,1,1),Labor!$A$1:$LI$1),FALSE)</f>
        <v>63.433632920000001</v>
      </c>
      <c r="AF1481" s="364">
        <f>+VLOOKUP($E1481,Labor!$1:$1048576,MATCH(DATE(AF$2,1,1),Labor!$A$1:$LI$1),FALSE)</f>
        <v>63.533968369999997</v>
      </c>
      <c r="AG1481" s="364">
        <f>+VLOOKUP($E1481,Labor!$1:$1048576,MATCH(DATE(AG$2,1,1),Labor!$A$1:$LI$1),FALSE)</f>
        <v>63.630028699999997</v>
      </c>
      <c r="AH1481" s="364">
        <f>+VLOOKUP($E1481,Labor!$1:$1048576,MATCH(DATE(AH$2,1,1),Labor!$A$1:$LI$1),FALSE)</f>
        <v>63.726358930000004</v>
      </c>
      <c r="AI1481" s="364">
        <f>+VLOOKUP($E1481,Labor!$1:$1048576,MATCH(DATE(AI$2,1,1),Labor!$A$1:$LI$1),FALSE)</f>
        <v>63.825983370000003</v>
      </c>
      <c r="AJ1481" s="364">
        <f>+VLOOKUP($E1481,Labor!$1:$1048576,MATCH(DATE(AJ$2,1,1),Labor!$A$1:$LI$1),FALSE)</f>
        <v>63.930913140000001</v>
      </c>
      <c r="AK1481" s="364">
        <f>+VLOOKUP($E1481,Labor!$1:$1048576,MATCH(DATE(AK$2,1,1),Labor!$A$1:$LI$1),FALSE)</f>
        <v>64.042330590000006</v>
      </c>
      <c r="AL1481" s="364">
        <f>+VLOOKUP($E1481,Labor!$1:$1048576,MATCH(DATE(AL$2,1,1),Labor!$A$1:$LI$1),FALSE)</f>
        <v>64.160733140000005</v>
      </c>
      <c r="AM1481" s="364">
        <f>+VLOOKUP($E1481,Labor!$1:$1048576,MATCH(DATE(AM$2,1,1),Labor!$A$1:$LI$1),FALSE)</f>
        <v>64.28608371</v>
      </c>
      <c r="AN1481" s="364">
        <f>+VLOOKUP($E1481,Labor!$1:$1048576,MATCH(DATE(AN$2,1,1),Labor!$A$1:$LI$1),FALSE)</f>
        <v>64.417962340000003</v>
      </c>
      <c r="AO1481" s="364">
        <f>+VLOOKUP($E1481,Labor!$1:$1048576,MATCH(DATE(AO$2,1,1),Labor!$A$1:$LI$1),FALSE)</f>
        <v>64.555705270000004</v>
      </c>
      <c r="AP1481" s="364">
        <f>+VLOOKUP($E1481,Labor!$1:$1048576,MATCH(DATE(AP$2,1,1),Labor!$A$1:$LI$1),FALSE)</f>
        <v>64.682763010000002</v>
      </c>
      <c r="AQ1481" s="364">
        <f>+VLOOKUP($E1481,Labor!$1:$1048576,MATCH(DATE(AQ$2,1,1),Labor!$A$1:$LI$1),FALSE)</f>
        <v>64.801944340000006</v>
      </c>
      <c r="AR1481" s="364">
        <f>+VLOOKUP($E1481,Labor!$1:$1048576,MATCH(DATE(AR$2,1,1),Labor!$A$1:$LI$1),FALSE)</f>
        <v>64.916228810000007</v>
      </c>
      <c r="AS1481" s="364">
        <f>+VLOOKUP($E1481,Labor!$1:$1048576,MATCH(DATE(AS$2,1,1),Labor!$A$1:$LI$1),FALSE)</f>
        <v>65.027937949999995</v>
      </c>
      <c r="AT1481" s="364">
        <f>+VLOOKUP($E1481,Labor!$1:$1048576,MATCH(DATE(AT$2,1,1),Labor!$A$1:$LI$1),FALSE)</f>
        <v>65.138762439999994</v>
      </c>
      <c r="AU1481" s="364">
        <f>+VLOOKUP($E1481,Labor!$1:$1048576,MATCH(DATE(AU$2,1,1),Labor!$A$1:$LI$1),FALSE)</f>
        <v>65.249880939999997</v>
      </c>
      <c r="AV1481" s="364">
        <f>+VLOOKUP($E1481,Labor!$1:$1048576,MATCH(DATE(AV$2,1,1),Labor!$A$1:$LI$1),FALSE)</f>
        <v>65.362058390000001</v>
      </c>
      <c r="AW1481" s="364">
        <f>+VLOOKUP($E1481,Labor!$1:$1048576,MATCH(DATE(AW$2,1,1),Labor!$A$1:$LI$1),FALSE)</f>
        <v>65.475724720000002</v>
      </c>
      <c r="AX1481" s="364">
        <f>+VLOOKUP($E1481,Labor!$1:$1048576,MATCH(DATE(AX$2,1,1),Labor!$A$1:$LI$1),FALSE)</f>
        <v>65.591044760000003</v>
      </c>
      <c r="AY1481" s="364">
        <f>+VLOOKUP($E1481,Labor!$1:$1048576,MATCH(DATE(AY$2,1,1),Labor!$A$1:$LI$1),FALSE)</f>
        <v>65.707984240000002</v>
      </c>
      <c r="AZ1481" s="364">
        <f>+VLOOKUP($E1481,Labor!$1:$1048576,MATCH(DATE(AZ$2,1,1),Labor!$A$1:$LI$1),FALSE)</f>
        <v>65.827647119999995</v>
      </c>
      <c r="BA1481" s="364">
        <f>+VLOOKUP($E1481,Labor!$1:$1048576,MATCH(DATE(BA$2,1,1),Labor!$A$1:$LI$1),FALSE)</f>
        <v>65.949480929999993</v>
      </c>
      <c r="BB1481" s="364">
        <f>+VLOOKUP($E1481,Labor!$1:$1048576,MATCH(DATE(BB$2,1,1),Labor!$A$1:$LI$1),FALSE)</f>
        <v>66.072885049999996</v>
      </c>
      <c r="BC1481" s="364">
        <f>+VLOOKUP($E1481,Labor!$1:$1048576,MATCH(DATE(BC$2,1,1),Labor!$A$1:$LI$1),FALSE)</f>
        <v>66.197314890000001</v>
      </c>
      <c r="BD1481" s="364">
        <f>+VLOOKUP($E1481,Labor!$1:$1048576,MATCH(DATE(BD$2,1,1),Labor!$A$1:$LI$1),FALSE)</f>
        <v>66.322304489999993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392"/>
      <c r="B1482" s="401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149.96070940000001</v>
      </c>
      <c r="G1482" s="364">
        <f>+VLOOKUP($E1482,Labor!$1:$1048576,MATCH(DATE(G$2,1,1),Labor!$A$1:$LI$1),FALSE)</f>
        <v>150.11994559999999</v>
      </c>
      <c r="H1482" s="364">
        <f>+VLOOKUP($E1482,Labor!$1:$1048576,MATCH(DATE(H$2,1,1),Labor!$A$1:$LI$1),FALSE)</f>
        <v>150.33578159999999</v>
      </c>
      <c r="I1482" s="364">
        <f>+VLOOKUP($E1482,Labor!$1:$1048576,MATCH(DATE(I$2,1,1),Labor!$A$1:$LI$1),FALSE)</f>
        <v>150.66284659999999</v>
      </c>
      <c r="J1482" s="364">
        <f>+VLOOKUP($E1482,Labor!$1:$1048576,MATCH(DATE(J$2,1,1),Labor!$A$1:$LI$1),FALSE)</f>
        <v>151.11041410000001</v>
      </c>
      <c r="K1482" s="364">
        <f>+VLOOKUP($E1482,Labor!$1:$1048576,MATCH(DATE(K$2,1,1),Labor!$A$1:$LI$1),FALSE)</f>
        <v>151.66383769999999</v>
      </c>
      <c r="L1482" s="364">
        <f>+VLOOKUP($E1482,Labor!$1:$1048576,MATCH(DATE(L$2,1,1),Labor!$A$1:$LI$1),FALSE)</f>
        <v>152.2261168</v>
      </c>
      <c r="M1482" s="364">
        <f>+VLOOKUP($E1482,Labor!$1:$1048576,MATCH(DATE(M$2,1,1),Labor!$A$1:$LI$1),FALSE)</f>
        <v>152.7971551</v>
      </c>
      <c r="N1482" s="364">
        <f>+VLOOKUP($E1482,Labor!$1:$1048576,MATCH(DATE(N$2,1,1),Labor!$A$1:$LI$1),FALSE)</f>
        <v>153.3724497</v>
      </c>
      <c r="O1482" s="364">
        <f>+VLOOKUP($E1482,Labor!$1:$1048576,MATCH(DATE(O$2,1,1),Labor!$A$1:$LI$1),FALSE)</f>
        <v>153.94551089999999</v>
      </c>
      <c r="P1482" s="364">
        <f>+VLOOKUP($E1482,Labor!$1:$1048576,MATCH(DATE(P$2,1,1),Labor!$A$1:$LI$1),FALSE)</f>
        <v>154.63098980000001</v>
      </c>
      <c r="Q1482" s="364">
        <f>+VLOOKUP($E1482,Labor!$1:$1048576,MATCH(DATE(Q$2,1,1),Labor!$A$1:$LI$1),FALSE)</f>
        <v>155.25967120000001</v>
      </c>
      <c r="R1482" s="364">
        <f>+VLOOKUP($E1482,Labor!$1:$1048576,MATCH(DATE(R$2,1,1),Labor!$A$1:$LI$1),FALSE)</f>
        <v>155.84045320000001</v>
      </c>
      <c r="S1482" s="364">
        <f>+VLOOKUP($E1482,Labor!$1:$1048576,MATCH(DATE(S$2,1,1),Labor!$A$1:$LI$1),FALSE)</f>
        <v>156.38258060000001</v>
      </c>
      <c r="T1482" s="364">
        <f>+VLOOKUP($E1482,Labor!$1:$1048576,MATCH(DATE(T$2,1,1),Labor!$A$1:$LI$1),FALSE)</f>
        <v>156.89334980000001</v>
      </c>
      <c r="U1482" s="364">
        <f>+VLOOKUP($E1482,Labor!$1:$1048576,MATCH(DATE(U$2,1,1),Labor!$A$1:$LI$1),FALSE)</f>
        <v>157.37873870000001</v>
      </c>
      <c r="V1482" s="364">
        <f>+VLOOKUP($E1482,Labor!$1:$1048576,MATCH(DATE(V$2,1,1),Labor!$A$1:$LI$1),FALSE)</f>
        <v>157.84403219999999</v>
      </c>
      <c r="W1482" s="364">
        <f>+VLOOKUP($E1482,Labor!$1:$1048576,MATCH(DATE(W$2,1,1),Labor!$A$1:$LI$1),FALSE)</f>
        <v>158.2941271</v>
      </c>
      <c r="X1482" s="364">
        <f>+VLOOKUP($E1482,Labor!$1:$1048576,MATCH(DATE(X$2,1,1),Labor!$A$1:$LI$1),FALSE)</f>
        <v>158.73360969999999</v>
      </c>
      <c r="Y1482" s="364">
        <f>+VLOOKUP($E1482,Labor!$1:$1048576,MATCH(DATE(Y$2,1,1),Labor!$A$1:$LI$1),FALSE)</f>
        <v>159.16672439999999</v>
      </c>
      <c r="Z1482" s="364">
        <f>+VLOOKUP($E1482,Labor!$1:$1048576,MATCH(DATE(Z$2,1,1),Labor!$A$1:$LI$1),FALSE)</f>
        <v>159.5177813</v>
      </c>
      <c r="AA1482" s="364">
        <f>+VLOOKUP($E1482,Labor!$1:$1048576,MATCH(DATE(AA$2,1,1),Labor!$A$1:$LI$1),FALSE)</f>
        <v>159.8984304</v>
      </c>
      <c r="AB1482" s="364">
        <f>+VLOOKUP($E1482,Labor!$1:$1048576,MATCH(DATE(AB$2,1,1),Labor!$A$1:$LI$1),FALSE)</f>
        <v>160.30367799999999</v>
      </c>
      <c r="AC1482" s="364">
        <f>+VLOOKUP($E1482,Labor!$1:$1048576,MATCH(DATE(AC$2,1,1),Labor!$A$1:$LI$1),FALSE)</f>
        <v>160.7289791</v>
      </c>
      <c r="AD1482" s="364">
        <f>+VLOOKUP($E1482,Labor!$1:$1048576,MATCH(DATE(AD$2,1,1),Labor!$A$1:$LI$1),FALSE)</f>
        <v>161.17153250000001</v>
      </c>
      <c r="AE1482" s="364">
        <f>+VLOOKUP($E1482,Labor!$1:$1048576,MATCH(DATE(AE$2,1,1),Labor!$A$1:$LI$1),FALSE)</f>
        <v>161.4134741</v>
      </c>
      <c r="AF1482" s="364">
        <f>+VLOOKUP($E1482,Labor!$1:$1048576,MATCH(DATE(AF$2,1,1),Labor!$A$1:$LI$1),FALSE)</f>
        <v>161.6464465</v>
      </c>
      <c r="AG1482" s="364">
        <f>+VLOOKUP($E1482,Labor!$1:$1048576,MATCH(DATE(AG$2,1,1),Labor!$A$1:$LI$1),FALSE)</f>
        <v>161.8846954</v>
      </c>
      <c r="AH1482" s="364">
        <f>+VLOOKUP($E1482,Labor!$1:$1048576,MATCH(DATE(AH$2,1,1),Labor!$A$1:$LI$1),FALSE)</f>
        <v>162.13510210000001</v>
      </c>
      <c r="AI1482" s="364">
        <f>+VLOOKUP($E1482,Labor!$1:$1048576,MATCH(DATE(AI$2,1,1),Labor!$A$1:$LI$1),FALSE)</f>
        <v>162.4017714</v>
      </c>
      <c r="AJ1482" s="364">
        <f>+VLOOKUP($E1482,Labor!$1:$1048576,MATCH(DATE(AJ$2,1,1),Labor!$A$1:$LI$1),FALSE)</f>
        <v>162.6871012</v>
      </c>
      <c r="AK1482" s="364">
        <f>+VLOOKUP($E1482,Labor!$1:$1048576,MATCH(DATE(AK$2,1,1),Labor!$A$1:$LI$1),FALSE)</f>
        <v>162.9921429</v>
      </c>
      <c r="AL1482" s="364">
        <f>+VLOOKUP($E1482,Labor!$1:$1048576,MATCH(DATE(AL$2,1,1),Labor!$A$1:$LI$1),FALSE)</f>
        <v>163.31683810000001</v>
      </c>
      <c r="AM1482" s="364">
        <f>+VLOOKUP($E1482,Labor!$1:$1048576,MATCH(DATE(AM$2,1,1),Labor!$A$1:$LI$1),FALSE)</f>
        <v>163.66025619999999</v>
      </c>
      <c r="AN1482" s="364">
        <f>+VLOOKUP($E1482,Labor!$1:$1048576,MATCH(DATE(AN$2,1,1),Labor!$A$1:$LI$1),FALSE)</f>
        <v>164.02083809999999</v>
      </c>
      <c r="AO1482" s="364">
        <f>+VLOOKUP($E1482,Labor!$1:$1048576,MATCH(DATE(AO$2,1,1),Labor!$A$1:$LI$1),FALSE)</f>
        <v>164.39662949999999</v>
      </c>
      <c r="AP1482" s="364">
        <f>+VLOOKUP($E1482,Labor!$1:$1048576,MATCH(DATE(AP$2,1,1),Labor!$A$1:$LI$1),FALSE)</f>
        <v>164.7394224</v>
      </c>
      <c r="AQ1482" s="364">
        <f>+VLOOKUP($E1482,Labor!$1:$1048576,MATCH(DATE(AQ$2,1,1),Labor!$A$1:$LI$1),FALSE)</f>
        <v>165.0635925</v>
      </c>
      <c r="AR1482" s="364">
        <f>+VLOOKUP($E1482,Labor!$1:$1048576,MATCH(DATE(AR$2,1,1),Labor!$A$1:$LI$1),FALSE)</f>
        <v>165.37908519999999</v>
      </c>
      <c r="AS1482" s="364">
        <f>+VLOOKUP($E1482,Labor!$1:$1048576,MATCH(DATE(AS$2,1,1),Labor!$A$1:$LI$1),FALSE)</f>
        <v>165.69201369999999</v>
      </c>
      <c r="AT1482" s="364">
        <f>+VLOOKUP($E1482,Labor!$1:$1048576,MATCH(DATE(AT$2,1,1),Labor!$A$1:$LI$1),FALSE)</f>
        <v>166.00597060000001</v>
      </c>
      <c r="AU1482" s="364">
        <f>+VLOOKUP($E1482,Labor!$1:$1048576,MATCH(DATE(AU$2,1,1),Labor!$A$1:$LI$1),FALSE)</f>
        <v>166.3229541</v>
      </c>
      <c r="AV1482" s="364">
        <f>+VLOOKUP($E1482,Labor!$1:$1048576,MATCH(DATE(AV$2,1,1),Labor!$A$1:$LI$1),FALSE)</f>
        <v>166.6439307</v>
      </c>
      <c r="AW1482" s="364">
        <f>+VLOOKUP($E1482,Labor!$1:$1048576,MATCH(DATE(AW$2,1,1),Labor!$A$1:$LI$1),FALSE)</f>
        <v>166.96917400000001</v>
      </c>
      <c r="AX1482" s="364">
        <f>+VLOOKUP($E1482,Labor!$1:$1048576,MATCH(DATE(AX$2,1,1),Labor!$A$1:$LI$1),FALSE)</f>
        <v>167.2984841</v>
      </c>
      <c r="AY1482" s="364">
        <f>+VLOOKUP($E1482,Labor!$1:$1048576,MATCH(DATE(AY$2,1,1),Labor!$A$1:$LI$1),FALSE)</f>
        <v>167.6313452</v>
      </c>
      <c r="AZ1482" s="364">
        <f>+VLOOKUP($E1482,Labor!$1:$1048576,MATCH(DATE(AZ$2,1,1),Labor!$A$1:$LI$1),FALSE)</f>
        <v>167.97078049999999</v>
      </c>
      <c r="BA1482" s="364">
        <f>+VLOOKUP($E1482,Labor!$1:$1048576,MATCH(DATE(BA$2,1,1),Labor!$A$1:$LI$1),FALSE)</f>
        <v>168.314638</v>
      </c>
      <c r="BB1482" s="364">
        <f>+VLOOKUP($E1482,Labor!$1:$1048576,MATCH(DATE(BB$2,1,1),Labor!$A$1:$LI$1),FALSE)</f>
        <v>168.66111660000001</v>
      </c>
      <c r="BC1482" s="364">
        <f>+VLOOKUP($E1482,Labor!$1:$1048576,MATCH(DATE(BC$2,1,1),Labor!$A$1:$LI$1),FALSE)</f>
        <v>169.00877990000001</v>
      </c>
      <c r="BD1482" s="364">
        <f>+VLOOKUP($E1482,Labor!$1:$1048576,MATCH(DATE(BD$2,1,1),Labor!$A$1:$LI$1),FALSE)</f>
        <v>169.35649069999999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392"/>
      <c r="B1483" s="401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153.3689368</v>
      </c>
      <c r="G1483" s="364">
        <f>+VLOOKUP($E1483,Labor!$1:$1048576,MATCH(DATE(G$2,1,1),Labor!$A$1:$LI$1),FALSE)</f>
        <v>153.54570820000001</v>
      </c>
      <c r="H1483" s="364">
        <f>+VLOOKUP($E1483,Labor!$1:$1048576,MATCH(DATE(H$2,1,1),Labor!$A$1:$LI$1),FALSE)</f>
        <v>153.79282559999999</v>
      </c>
      <c r="I1483" s="364">
        <f>+VLOOKUP($E1483,Labor!$1:$1048576,MATCH(DATE(I$2,1,1),Labor!$A$1:$LI$1),FALSE)</f>
        <v>154.15285470000001</v>
      </c>
      <c r="J1483" s="364">
        <f>+VLOOKUP($E1483,Labor!$1:$1048576,MATCH(DATE(J$2,1,1),Labor!$A$1:$LI$1),FALSE)</f>
        <v>154.625336</v>
      </c>
      <c r="K1483" s="364">
        <f>+VLOOKUP($E1483,Labor!$1:$1048576,MATCH(DATE(K$2,1,1),Labor!$A$1:$LI$1),FALSE)</f>
        <v>155.19230300000001</v>
      </c>
      <c r="L1483" s="364">
        <f>+VLOOKUP($E1483,Labor!$1:$1048576,MATCH(DATE(L$2,1,1),Labor!$A$1:$LI$1),FALSE)</f>
        <v>155.7646939</v>
      </c>
      <c r="M1483" s="364">
        <f>+VLOOKUP($E1483,Labor!$1:$1048576,MATCH(DATE(M$2,1,1),Labor!$A$1:$LI$1),FALSE)</f>
        <v>156.3393671</v>
      </c>
      <c r="N1483" s="364">
        <f>+VLOOKUP($E1483,Labor!$1:$1048576,MATCH(DATE(N$2,1,1),Labor!$A$1:$LI$1),FALSE)</f>
        <v>156.91373479999999</v>
      </c>
      <c r="O1483" s="364">
        <f>+VLOOKUP($E1483,Labor!$1:$1048576,MATCH(DATE(O$2,1,1),Labor!$A$1:$LI$1),FALSE)</f>
        <v>157.4840361</v>
      </c>
      <c r="P1483" s="364">
        <f>+VLOOKUP($E1483,Labor!$1:$1048576,MATCH(DATE(P$2,1,1),Labor!$A$1:$LI$1),FALSE)</f>
        <v>158.15626420000001</v>
      </c>
      <c r="Q1483" s="364">
        <f>+VLOOKUP($E1483,Labor!$1:$1048576,MATCH(DATE(Q$2,1,1),Labor!$A$1:$LI$1),FALSE)</f>
        <v>158.78457739999999</v>
      </c>
      <c r="R1483" s="364">
        <f>+VLOOKUP($E1483,Labor!$1:$1048576,MATCH(DATE(R$2,1,1),Labor!$A$1:$LI$1),FALSE)</f>
        <v>159.37085479999999</v>
      </c>
      <c r="S1483" s="364">
        <f>+VLOOKUP($E1483,Labor!$1:$1048576,MATCH(DATE(S$2,1,1),Labor!$A$1:$LI$1),FALSE)</f>
        <v>159.92212000000001</v>
      </c>
      <c r="T1483" s="364">
        <f>+VLOOKUP($E1483,Labor!$1:$1048576,MATCH(DATE(T$2,1,1),Labor!$A$1:$LI$1),FALSE)</f>
        <v>160.444851</v>
      </c>
      <c r="U1483" s="364">
        <f>+VLOOKUP($E1483,Labor!$1:$1048576,MATCH(DATE(U$2,1,1),Labor!$A$1:$LI$1),FALSE)</f>
        <v>160.9446662</v>
      </c>
      <c r="V1483" s="364">
        <f>+VLOOKUP($E1483,Labor!$1:$1048576,MATCH(DATE(V$2,1,1),Labor!$A$1:$LI$1),FALSE)</f>
        <v>161.42666249999999</v>
      </c>
      <c r="W1483" s="364">
        <f>+VLOOKUP($E1483,Labor!$1:$1048576,MATCH(DATE(W$2,1,1),Labor!$A$1:$LI$1),FALSE)</f>
        <v>161.89562849999999</v>
      </c>
      <c r="X1483" s="364">
        <f>+VLOOKUP($E1483,Labor!$1:$1048576,MATCH(DATE(X$2,1,1),Labor!$A$1:$LI$1),FALSE)</f>
        <v>162.35608360000001</v>
      </c>
      <c r="Y1483" s="364">
        <f>+VLOOKUP($E1483,Labor!$1:$1048576,MATCH(DATE(Y$2,1,1),Labor!$A$1:$LI$1),FALSE)</f>
        <v>162.8122218</v>
      </c>
      <c r="Z1483" s="364">
        <f>+VLOOKUP($E1483,Labor!$1:$1048576,MATCH(DATE(Z$2,1,1),Labor!$A$1:$LI$1),FALSE)</f>
        <v>163.19549190000001</v>
      </c>
      <c r="AA1483" s="364">
        <f>+VLOOKUP($E1483,Labor!$1:$1048576,MATCH(DATE(AA$2,1,1),Labor!$A$1:$LI$1),FALSE)</f>
        <v>163.60295400000001</v>
      </c>
      <c r="AB1483" s="364">
        <f>+VLOOKUP($E1483,Labor!$1:$1048576,MATCH(DATE(AB$2,1,1),Labor!$A$1:$LI$1),FALSE)</f>
        <v>164.03466180000001</v>
      </c>
      <c r="AC1483" s="364">
        <f>+VLOOKUP($E1483,Labor!$1:$1048576,MATCH(DATE(AC$2,1,1),Labor!$A$1:$LI$1),FALSE)</f>
        <v>164.48761769999999</v>
      </c>
      <c r="AD1483" s="364">
        <f>+VLOOKUP($E1483,Labor!$1:$1048576,MATCH(DATE(AD$2,1,1),Labor!$A$1:$LI$1),FALSE)</f>
        <v>164.95942769999999</v>
      </c>
      <c r="AE1483" s="364">
        <f>+VLOOKUP($E1483,Labor!$1:$1048576,MATCH(DATE(AE$2,1,1),Labor!$A$1:$LI$1),FALSE)</f>
        <v>165.25177429999999</v>
      </c>
      <c r="AF1483" s="364">
        <f>+VLOOKUP($E1483,Labor!$1:$1048576,MATCH(DATE(AF$2,1,1),Labor!$A$1:$LI$1),FALSE)</f>
        <v>165.5257177</v>
      </c>
      <c r="AG1483" s="364">
        <f>+VLOOKUP($E1483,Labor!$1:$1048576,MATCH(DATE(AG$2,1,1),Labor!$A$1:$LI$1),FALSE)</f>
        <v>165.79987320000001</v>
      </c>
      <c r="AH1483" s="364">
        <f>+VLOOKUP($E1483,Labor!$1:$1048576,MATCH(DATE(AH$2,1,1),Labor!$A$1:$LI$1),FALSE)</f>
        <v>166.0826146</v>
      </c>
      <c r="AI1483" s="364">
        <f>+VLOOKUP($E1483,Labor!$1:$1048576,MATCH(DATE(AI$2,1,1),Labor!$A$1:$LI$1),FALSE)</f>
        <v>166.3786767</v>
      </c>
      <c r="AJ1483" s="364">
        <f>+VLOOKUP($E1483,Labor!$1:$1048576,MATCH(DATE(AJ$2,1,1),Labor!$A$1:$LI$1),FALSE)</f>
        <v>166.69075620000001</v>
      </c>
      <c r="AK1483" s="364">
        <f>+VLOOKUP($E1483,Labor!$1:$1048576,MATCH(DATE(AK$2,1,1),Labor!$A$1:$LI$1),FALSE)</f>
        <v>167.02003999999999</v>
      </c>
      <c r="AL1483" s="364">
        <f>+VLOOKUP($E1483,Labor!$1:$1048576,MATCH(DATE(AL$2,1,1),Labor!$A$1:$LI$1),FALSE)</f>
        <v>167.36649929999999</v>
      </c>
      <c r="AM1483" s="364">
        <f>+VLOOKUP($E1483,Labor!$1:$1048576,MATCH(DATE(AM$2,1,1),Labor!$A$1:$LI$1),FALSE)</f>
        <v>167.72915040000001</v>
      </c>
      <c r="AN1483" s="364">
        <f>+VLOOKUP($E1483,Labor!$1:$1048576,MATCH(DATE(AN$2,1,1),Labor!$A$1:$LI$1),FALSE)</f>
        <v>168.1063193</v>
      </c>
      <c r="AO1483" s="364">
        <f>+VLOOKUP($E1483,Labor!$1:$1048576,MATCH(DATE(AO$2,1,1),Labor!$A$1:$LI$1),FALSE)</f>
        <v>168.49589539999999</v>
      </c>
      <c r="AP1483" s="364">
        <f>+VLOOKUP($E1483,Labor!$1:$1048576,MATCH(DATE(AP$2,1,1),Labor!$A$1:$LI$1),FALSE)</f>
        <v>168.85365189999999</v>
      </c>
      <c r="AQ1483" s="364">
        <f>+VLOOKUP($E1483,Labor!$1:$1048576,MATCH(DATE(AQ$2,1,1),Labor!$A$1:$LI$1),FALSE)</f>
        <v>169.18951960000001</v>
      </c>
      <c r="AR1483" s="364">
        <f>+VLOOKUP($E1483,Labor!$1:$1048576,MATCH(DATE(AR$2,1,1),Labor!$A$1:$LI$1),FALSE)</f>
        <v>169.5120043</v>
      </c>
      <c r="AS1483" s="364">
        <f>+VLOOKUP($E1483,Labor!$1:$1048576,MATCH(DATE(AS$2,1,1),Labor!$A$1:$LI$1),FALSE)</f>
        <v>169.8268042</v>
      </c>
      <c r="AT1483" s="364">
        <f>+VLOOKUP($E1483,Labor!$1:$1048576,MATCH(DATE(AT$2,1,1),Labor!$A$1:$LI$1),FALSE)</f>
        <v>170.1374868</v>
      </c>
      <c r="AU1483" s="364">
        <f>+VLOOKUP($E1483,Labor!$1:$1048576,MATCH(DATE(AU$2,1,1),Labor!$A$1:$LI$1),FALSE)</f>
        <v>170.44618510000001</v>
      </c>
      <c r="AV1483" s="364">
        <f>+VLOOKUP($E1483,Labor!$1:$1048576,MATCH(DATE(AV$2,1,1),Labor!$A$1:$LI$1),FALSE)</f>
        <v>170.7540668</v>
      </c>
      <c r="AW1483" s="364">
        <f>+VLOOKUP($E1483,Labor!$1:$1048576,MATCH(DATE(AW$2,1,1),Labor!$A$1:$LI$1),FALSE)</f>
        <v>171.0616325</v>
      </c>
      <c r="AX1483" s="364">
        <f>+VLOOKUP($E1483,Labor!$1:$1048576,MATCH(DATE(AX$2,1,1),Labor!$A$1:$LI$1),FALSE)</f>
        <v>171.36891449999999</v>
      </c>
      <c r="AY1483" s="364">
        <f>+VLOOKUP($E1483,Labor!$1:$1048576,MATCH(DATE(AY$2,1,1),Labor!$A$1:$LI$1),FALSE)</f>
        <v>171.67562559999999</v>
      </c>
      <c r="AZ1483" s="364">
        <f>+VLOOKUP($E1483,Labor!$1:$1048576,MATCH(DATE(AZ$2,1,1),Labor!$A$1:$LI$1),FALSE)</f>
        <v>171.9846747</v>
      </c>
      <c r="BA1483" s="364">
        <f>+VLOOKUP($E1483,Labor!$1:$1048576,MATCH(DATE(BA$2,1,1),Labor!$A$1:$LI$1),FALSE)</f>
        <v>172.29447260000001</v>
      </c>
      <c r="BB1483" s="364">
        <f>+VLOOKUP($E1483,Labor!$1:$1048576,MATCH(DATE(BB$2,1,1),Labor!$A$1:$LI$1),FALSE)</f>
        <v>172.6035388</v>
      </c>
      <c r="BC1483" s="364">
        <f>+VLOOKUP($E1483,Labor!$1:$1048576,MATCH(DATE(BC$2,1,1),Labor!$A$1:$LI$1),FALSE)</f>
        <v>172.91068050000001</v>
      </c>
      <c r="BD1483" s="364">
        <f>+VLOOKUP($E1483,Labor!$1:$1048576,MATCH(DATE(BD$2,1,1),Labor!$A$1:$LI$1),FALSE)</f>
        <v>173.2149818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392"/>
      <c r="B1484" s="401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386.2456196</v>
      </c>
      <c r="G1484" s="364">
        <f>+VLOOKUP($E1484,Labor!$1:$1048576,MATCH(DATE(G$2,1,1),Labor!$A$1:$LI$1),FALSE)</f>
        <v>386.68816370000002</v>
      </c>
      <c r="H1484" s="364">
        <f>+VLOOKUP($E1484,Labor!$1:$1048576,MATCH(DATE(H$2,1,1),Labor!$A$1:$LI$1),FALSE)</f>
        <v>387.33615359999999</v>
      </c>
      <c r="I1484" s="364">
        <f>+VLOOKUP($E1484,Labor!$1:$1048576,MATCH(DATE(I$2,1,1),Labor!$A$1:$LI$1),FALSE)</f>
        <v>388.29047630000002</v>
      </c>
      <c r="J1484" s="364">
        <f>+VLOOKUP($E1484,Labor!$1:$1048576,MATCH(DATE(J$2,1,1),Labor!$A$1:$LI$1),FALSE)</f>
        <v>389.53450170000002</v>
      </c>
      <c r="K1484" s="364">
        <f>+VLOOKUP($E1484,Labor!$1:$1048576,MATCH(DATE(K$2,1,1),Labor!$A$1:$LI$1),FALSE)</f>
        <v>391.0126411</v>
      </c>
      <c r="L1484" s="364">
        <f>+VLOOKUP($E1484,Labor!$1:$1048576,MATCH(DATE(L$2,1,1),Labor!$A$1:$LI$1),FALSE)</f>
        <v>392.49888049999998</v>
      </c>
      <c r="M1484" s="364">
        <f>+VLOOKUP($E1484,Labor!$1:$1048576,MATCH(DATE(M$2,1,1),Labor!$A$1:$LI$1),FALSE)</f>
        <v>393.98348149999998</v>
      </c>
      <c r="N1484" s="364">
        <f>+VLOOKUP($E1484,Labor!$1:$1048576,MATCH(DATE(N$2,1,1),Labor!$A$1:$LI$1),FALSE)</f>
        <v>395.4632484</v>
      </c>
      <c r="O1484" s="364">
        <f>+VLOOKUP($E1484,Labor!$1:$1048576,MATCH(DATE(O$2,1,1),Labor!$A$1:$LI$1),FALSE)</f>
        <v>396.93314120000002</v>
      </c>
      <c r="P1484" s="364">
        <f>+VLOOKUP($E1484,Labor!$1:$1048576,MATCH(DATE(P$2,1,1),Labor!$A$1:$LI$1),FALSE)</f>
        <v>398.66076709999999</v>
      </c>
      <c r="Q1484" s="364">
        <f>+VLOOKUP($E1484,Labor!$1:$1048576,MATCH(DATE(Q$2,1,1),Labor!$A$1:$LI$1),FALSE)</f>
        <v>400.28988659999999</v>
      </c>
      <c r="R1484" s="364">
        <f>+VLOOKUP($E1484,Labor!$1:$1048576,MATCH(DATE(R$2,1,1),Labor!$A$1:$LI$1),FALSE)</f>
        <v>401.82314100000002</v>
      </c>
      <c r="S1484" s="364">
        <f>+VLOOKUP($E1484,Labor!$1:$1048576,MATCH(DATE(S$2,1,1),Labor!$A$1:$LI$1),FALSE)</f>
        <v>403.27944530000002</v>
      </c>
      <c r="T1484" s="364">
        <f>+VLOOKUP($E1484,Labor!$1:$1048576,MATCH(DATE(T$2,1,1),Labor!$A$1:$LI$1),FALSE)</f>
        <v>404.67650140000001</v>
      </c>
      <c r="U1484" s="364">
        <f>+VLOOKUP($E1484,Labor!$1:$1048576,MATCH(DATE(U$2,1,1),Labor!$A$1:$LI$1),FALSE)</f>
        <v>406.0292599</v>
      </c>
      <c r="V1484" s="364">
        <f>+VLOOKUP($E1484,Labor!$1:$1048576,MATCH(DATE(V$2,1,1),Labor!$A$1:$LI$1),FALSE)</f>
        <v>407.35069370000002</v>
      </c>
      <c r="W1484" s="364">
        <f>+VLOOKUP($E1484,Labor!$1:$1048576,MATCH(DATE(W$2,1,1),Labor!$A$1:$LI$1),FALSE)</f>
        <v>408.65247299999999</v>
      </c>
      <c r="X1484" s="364">
        <f>+VLOOKUP($E1484,Labor!$1:$1048576,MATCH(DATE(X$2,1,1),Labor!$A$1:$LI$1),FALSE)</f>
        <v>409.94524610000002</v>
      </c>
      <c r="Y1484" s="364">
        <f>+VLOOKUP($E1484,Labor!$1:$1048576,MATCH(DATE(Y$2,1,1),Labor!$A$1:$LI$1),FALSE)</f>
        <v>411.23864309999999</v>
      </c>
      <c r="Z1484" s="364">
        <f>+VLOOKUP($E1484,Labor!$1:$1048576,MATCH(DATE(Z$2,1,1),Labor!$A$1:$LI$1),FALSE)</f>
        <v>412.36117730000001</v>
      </c>
      <c r="AA1484" s="364">
        <f>+VLOOKUP($E1484,Labor!$1:$1048576,MATCH(DATE(AA$2,1,1),Labor!$A$1:$LI$1),FALSE)</f>
        <v>413.5509447</v>
      </c>
      <c r="AB1484" s="364">
        <f>+VLOOKUP($E1484,Labor!$1:$1048576,MATCH(DATE(AB$2,1,1),Labor!$A$1:$LI$1),FALSE)</f>
        <v>414.8098842</v>
      </c>
      <c r="AC1484" s="364">
        <f>+VLOOKUP($E1484,Labor!$1:$1048576,MATCH(DATE(AC$2,1,1),Labor!$A$1:$LI$1),FALSE)</f>
        <v>416.12955149999999</v>
      </c>
      <c r="AD1484" s="364">
        <f>+VLOOKUP($E1484,Labor!$1:$1048576,MATCH(DATE(AD$2,1,1),Labor!$A$1:$LI$1),FALSE)</f>
        <v>417.50250929999999</v>
      </c>
      <c r="AE1484" s="364">
        <f>+VLOOKUP($E1484,Labor!$1:$1048576,MATCH(DATE(AE$2,1,1),Labor!$A$1:$LI$1),FALSE)</f>
        <v>418.43366529999997</v>
      </c>
      <c r="AF1484" s="364">
        <f>+VLOOKUP($E1484,Labor!$1:$1048576,MATCH(DATE(AF$2,1,1),Labor!$A$1:$LI$1),FALSE)</f>
        <v>419.31586879999998</v>
      </c>
      <c r="AG1484" s="364">
        <f>+VLOOKUP($E1484,Labor!$1:$1048576,MATCH(DATE(AG$2,1,1),Labor!$A$1:$LI$1),FALSE)</f>
        <v>420.19889439999997</v>
      </c>
      <c r="AH1484" s="364">
        <f>+VLOOKUP($E1484,Labor!$1:$1048576,MATCH(DATE(AH$2,1,1),Labor!$A$1:$LI$1),FALSE)</f>
        <v>421.10320059999998</v>
      </c>
      <c r="AI1484" s="364">
        <f>+VLOOKUP($E1484,Labor!$1:$1048576,MATCH(DATE(AI$2,1,1),Labor!$A$1:$LI$1),FALSE)</f>
        <v>422.0389692</v>
      </c>
      <c r="AJ1484" s="364">
        <f>+VLOOKUP($E1484,Labor!$1:$1048576,MATCH(DATE(AJ$2,1,1),Labor!$A$1:$LI$1),FALSE)</f>
        <v>423.01102320000001</v>
      </c>
      <c r="AK1484" s="364">
        <f>+VLOOKUP($E1484,Labor!$1:$1048576,MATCH(DATE(AK$2,1,1),Labor!$A$1:$LI$1),FALSE)</f>
        <v>424.02056240000002</v>
      </c>
      <c r="AL1484" s="364">
        <f>+VLOOKUP($E1484,Labor!$1:$1048576,MATCH(DATE(AL$2,1,1),Labor!$A$1:$LI$1),FALSE)</f>
        <v>425.06605450000001</v>
      </c>
      <c r="AM1484" s="364">
        <f>+VLOOKUP($E1484,Labor!$1:$1048576,MATCH(DATE(AM$2,1,1),Labor!$A$1:$LI$1),FALSE)</f>
        <v>426.14390450000002</v>
      </c>
      <c r="AN1484" s="364">
        <f>+VLOOKUP($E1484,Labor!$1:$1048576,MATCH(DATE(AN$2,1,1),Labor!$A$1:$LI$1),FALSE)</f>
        <v>427.24907180000002</v>
      </c>
      <c r="AO1484" s="364">
        <f>+VLOOKUP($E1484,Labor!$1:$1048576,MATCH(DATE(AO$2,1,1),Labor!$A$1:$LI$1),FALSE)</f>
        <v>428.37565030000002</v>
      </c>
      <c r="AP1484" s="364">
        <f>+VLOOKUP($E1484,Labor!$1:$1048576,MATCH(DATE(AP$2,1,1),Labor!$A$1:$LI$1),FALSE)</f>
        <v>429.41291419999999</v>
      </c>
      <c r="AQ1484" s="364">
        <f>+VLOOKUP($E1484,Labor!$1:$1048576,MATCH(DATE(AQ$2,1,1),Labor!$A$1:$LI$1),FALSE)</f>
        <v>430.38371119999999</v>
      </c>
      <c r="AR1484" s="364">
        <f>+VLOOKUP($E1484,Labor!$1:$1048576,MATCH(DATE(AR$2,1,1),Labor!$A$1:$LI$1),FALSE)</f>
        <v>431.30914539999998</v>
      </c>
      <c r="AS1484" s="364">
        <f>+VLOOKUP($E1484,Labor!$1:$1048576,MATCH(DATE(AS$2,1,1),Labor!$A$1:$LI$1),FALSE)</f>
        <v>432.20350330000002</v>
      </c>
      <c r="AT1484" s="364">
        <f>+VLOOKUP($E1484,Labor!$1:$1048576,MATCH(DATE(AT$2,1,1),Labor!$A$1:$LI$1),FALSE)</f>
        <v>433.07562739999997</v>
      </c>
      <c r="AU1484" s="364">
        <f>+VLOOKUP($E1484,Labor!$1:$1048576,MATCH(DATE(AU$2,1,1),Labor!$A$1:$LI$1),FALSE)</f>
        <v>433.93067910000002</v>
      </c>
      <c r="AV1484" s="364">
        <f>+VLOOKUP($E1484,Labor!$1:$1048576,MATCH(DATE(AV$2,1,1),Labor!$A$1:$LI$1),FALSE)</f>
        <v>434.77141039999998</v>
      </c>
      <c r="AW1484" s="364">
        <f>+VLOOKUP($E1484,Labor!$1:$1048576,MATCH(DATE(AW$2,1,1),Labor!$A$1:$LI$1),FALSE)</f>
        <v>435.5989907</v>
      </c>
      <c r="AX1484" s="364">
        <f>+VLOOKUP($E1484,Labor!$1:$1048576,MATCH(DATE(AX$2,1,1),Labor!$A$1:$LI$1),FALSE)</f>
        <v>436.41354790000003</v>
      </c>
      <c r="AY1484" s="364">
        <f>+VLOOKUP($E1484,Labor!$1:$1048576,MATCH(DATE(AY$2,1,1),Labor!$A$1:$LI$1),FALSE)</f>
        <v>437.21454949999998</v>
      </c>
      <c r="AZ1484" s="364">
        <f>+VLOOKUP($E1484,Labor!$1:$1048576,MATCH(DATE(AZ$2,1,1),Labor!$A$1:$LI$1),FALSE)</f>
        <v>438.00956380000002</v>
      </c>
      <c r="BA1484" s="364">
        <f>+VLOOKUP($E1484,Labor!$1:$1048576,MATCH(DATE(BA$2,1,1),Labor!$A$1:$LI$1),FALSE)</f>
        <v>438.7951746</v>
      </c>
      <c r="BB1484" s="364">
        <f>+VLOOKUP($E1484,Labor!$1:$1048576,MATCH(DATE(BB$2,1,1),Labor!$A$1:$LI$1),FALSE)</f>
        <v>439.56818709999999</v>
      </c>
      <c r="BC1484" s="364">
        <f>+VLOOKUP($E1484,Labor!$1:$1048576,MATCH(DATE(BC$2,1,1),Labor!$A$1:$LI$1),FALSE)</f>
        <v>440.32618730000002</v>
      </c>
      <c r="BD1484" s="364">
        <f>+VLOOKUP($E1484,Labor!$1:$1048576,MATCH(DATE(BD$2,1,1),Labor!$A$1:$LI$1),FALSE)</f>
        <v>441.06752549999999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392"/>
      <c r="B1485" s="401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320.67741489999997</v>
      </c>
      <c r="G1485" s="364">
        <f>+VLOOKUP($E1485,Labor!$1:$1048576,MATCH(DATE(G$2,1,1),Labor!$A$1:$LI$1),FALSE)</f>
        <v>321.57262370000001</v>
      </c>
      <c r="H1485" s="364">
        <f>+VLOOKUP($E1485,Labor!$1:$1048576,MATCH(DATE(H$2,1,1),Labor!$A$1:$LI$1),FALSE)</f>
        <v>322.77400920000002</v>
      </c>
      <c r="I1485" s="364">
        <f>+VLOOKUP($E1485,Labor!$1:$1048576,MATCH(DATE(I$2,1,1),Labor!$A$1:$LI$1),FALSE)</f>
        <v>324.19197020000001</v>
      </c>
      <c r="J1485" s="364">
        <f>+VLOOKUP($E1485,Labor!$1:$1048576,MATCH(DATE(J$2,1,1),Labor!$A$1:$LI$1),FALSE)</f>
        <v>325.75295260000001</v>
      </c>
      <c r="K1485" s="364">
        <f>+VLOOKUP($E1485,Labor!$1:$1048576,MATCH(DATE(K$2,1,1),Labor!$A$1:$LI$1),FALSE)</f>
        <v>327.39730750000001</v>
      </c>
      <c r="L1485" s="364">
        <f>+VLOOKUP($E1485,Labor!$1:$1048576,MATCH(DATE(L$2,1,1),Labor!$A$1:$LI$1),FALSE)</f>
        <v>328.91012480000001</v>
      </c>
      <c r="M1485" s="364">
        <f>+VLOOKUP($E1485,Labor!$1:$1048576,MATCH(DATE(M$2,1,1),Labor!$A$1:$LI$1),FALSE)</f>
        <v>330.3269267</v>
      </c>
      <c r="N1485" s="364">
        <f>+VLOOKUP($E1485,Labor!$1:$1048576,MATCH(DATE(N$2,1,1),Labor!$A$1:$LI$1),FALSE)</f>
        <v>331.66760340000002</v>
      </c>
      <c r="O1485" s="364">
        <f>+VLOOKUP($E1485,Labor!$1:$1048576,MATCH(DATE(O$2,1,1),Labor!$A$1:$LI$1),FALSE)</f>
        <v>332.94235659999998</v>
      </c>
      <c r="P1485" s="364">
        <f>+VLOOKUP($E1485,Labor!$1:$1048576,MATCH(DATE(P$2,1,1),Labor!$A$1:$LI$1),FALSE)</f>
        <v>334.43604379999999</v>
      </c>
      <c r="Q1485" s="364">
        <f>+VLOOKUP($E1485,Labor!$1:$1048576,MATCH(DATE(Q$2,1,1),Labor!$A$1:$LI$1),FALSE)</f>
        <v>335.7529159</v>
      </c>
      <c r="R1485" s="364">
        <f>+VLOOKUP($E1485,Labor!$1:$1048576,MATCH(DATE(R$2,1,1),Labor!$A$1:$LI$1),FALSE)</f>
        <v>336.9405605</v>
      </c>
      <c r="S1485" s="364">
        <f>+VLOOKUP($E1485,Labor!$1:$1048576,MATCH(DATE(S$2,1,1),Labor!$A$1:$LI$1),FALSE)</f>
        <v>338.03444389999999</v>
      </c>
      <c r="T1485" s="364">
        <f>+VLOOKUP($E1485,Labor!$1:$1048576,MATCH(DATE(T$2,1,1),Labor!$A$1:$LI$1),FALSE)</f>
        <v>339.05968860000002</v>
      </c>
      <c r="U1485" s="364">
        <f>+VLOOKUP($E1485,Labor!$1:$1048576,MATCH(DATE(U$2,1,1),Labor!$A$1:$LI$1),FALSE)</f>
        <v>340.03470620000002</v>
      </c>
      <c r="V1485" s="364">
        <f>+VLOOKUP($E1485,Labor!$1:$1048576,MATCH(DATE(V$2,1,1),Labor!$A$1:$LI$1),FALSE)</f>
        <v>340.9738974</v>
      </c>
      <c r="W1485" s="364">
        <f>+VLOOKUP($E1485,Labor!$1:$1048576,MATCH(DATE(W$2,1,1),Labor!$A$1:$LI$1),FALSE)</f>
        <v>341.88926120000002</v>
      </c>
      <c r="X1485" s="364">
        <f>+VLOOKUP($E1485,Labor!$1:$1048576,MATCH(DATE(X$2,1,1),Labor!$A$1:$LI$1),FALSE)</f>
        <v>342.79121309999999</v>
      </c>
      <c r="Y1485" s="364">
        <f>+VLOOKUP($E1485,Labor!$1:$1048576,MATCH(DATE(Y$2,1,1),Labor!$A$1:$LI$1),FALSE)</f>
        <v>343.68893009999999</v>
      </c>
      <c r="Z1485" s="364">
        <f>+VLOOKUP($E1485,Labor!$1:$1048576,MATCH(DATE(Z$2,1,1),Labor!$A$1:$LI$1),FALSE)</f>
        <v>344.40687750000001</v>
      </c>
      <c r="AA1485" s="364">
        <f>+VLOOKUP($E1485,Labor!$1:$1048576,MATCH(DATE(AA$2,1,1),Labor!$A$1:$LI$1),FALSE)</f>
        <v>345.21495169999997</v>
      </c>
      <c r="AB1485" s="364">
        <f>+VLOOKUP($E1485,Labor!$1:$1048576,MATCH(DATE(AB$2,1,1),Labor!$A$1:$LI$1),FALSE)</f>
        <v>346.09017599999999</v>
      </c>
      <c r="AC1485" s="364">
        <f>+VLOOKUP($E1485,Labor!$1:$1048576,MATCH(DATE(AC$2,1,1),Labor!$A$1:$LI$1),FALSE)</f>
        <v>347.0171909</v>
      </c>
      <c r="AD1485" s="364">
        <f>+VLOOKUP($E1485,Labor!$1:$1048576,MATCH(DATE(AD$2,1,1),Labor!$A$1:$LI$1),FALSE)</f>
        <v>347.98705330000001</v>
      </c>
      <c r="AE1485" s="364">
        <f>+VLOOKUP($E1485,Labor!$1:$1048576,MATCH(DATE(AE$2,1,1),Labor!$A$1:$LI$1),FALSE)</f>
        <v>348.4956995</v>
      </c>
      <c r="AF1485" s="364">
        <f>+VLOOKUP($E1485,Labor!$1:$1048576,MATCH(DATE(AF$2,1,1),Labor!$A$1:$LI$1),FALSE)</f>
        <v>349.0205575</v>
      </c>
      <c r="AG1485" s="364">
        <f>+VLOOKUP($E1485,Labor!$1:$1048576,MATCH(DATE(AG$2,1,1),Labor!$A$1:$LI$1),FALSE)</f>
        <v>349.58231169999999</v>
      </c>
      <c r="AH1485" s="364">
        <f>+VLOOKUP($E1485,Labor!$1:$1048576,MATCH(DATE(AH$2,1,1),Labor!$A$1:$LI$1),FALSE)</f>
        <v>350.18908040000002</v>
      </c>
      <c r="AI1485" s="364">
        <f>+VLOOKUP($E1485,Labor!$1:$1048576,MATCH(DATE(AI$2,1,1),Labor!$A$1:$LI$1),FALSE)</f>
        <v>350.84379080000002</v>
      </c>
      <c r="AJ1485" s="364">
        <f>+VLOOKUP($E1485,Labor!$1:$1048576,MATCH(DATE(AJ$2,1,1),Labor!$A$1:$LI$1),FALSE)</f>
        <v>351.54665920000002</v>
      </c>
      <c r="AK1485" s="364">
        <f>+VLOOKUP($E1485,Labor!$1:$1048576,MATCH(DATE(AK$2,1,1),Labor!$A$1:$LI$1),FALSE)</f>
        <v>352.2961401</v>
      </c>
      <c r="AL1485" s="364">
        <f>+VLOOKUP($E1485,Labor!$1:$1048576,MATCH(DATE(AL$2,1,1),Labor!$A$1:$LI$1),FALSE)</f>
        <v>353.08937259999999</v>
      </c>
      <c r="AM1485" s="364">
        <f>+VLOOKUP($E1485,Labor!$1:$1048576,MATCH(DATE(AM$2,1,1),Labor!$A$1:$LI$1),FALSE)</f>
        <v>353.92249609999999</v>
      </c>
      <c r="AN1485" s="364">
        <f>+VLOOKUP($E1485,Labor!$1:$1048576,MATCH(DATE(AN$2,1,1),Labor!$A$1:$LI$1),FALSE)</f>
        <v>354.79095230000001</v>
      </c>
      <c r="AO1485" s="364">
        <f>+VLOOKUP($E1485,Labor!$1:$1048576,MATCH(DATE(AO$2,1,1),Labor!$A$1:$LI$1),FALSE)</f>
        <v>355.68978909999998</v>
      </c>
      <c r="AP1485" s="364">
        <f>+VLOOKUP($E1485,Labor!$1:$1048576,MATCH(DATE(AP$2,1,1),Labor!$A$1:$LI$1),FALSE)</f>
        <v>356.50749180000003</v>
      </c>
      <c r="AQ1485" s="364">
        <f>+VLOOKUP($E1485,Labor!$1:$1048576,MATCH(DATE(AQ$2,1,1),Labor!$A$1:$LI$1),FALSE)</f>
        <v>357.28482789999998</v>
      </c>
      <c r="AR1485" s="364">
        <f>+VLOOKUP($E1485,Labor!$1:$1048576,MATCH(DATE(AR$2,1,1),Labor!$A$1:$LI$1),FALSE)</f>
        <v>358.04634240000001</v>
      </c>
      <c r="AS1485" s="364">
        <f>+VLOOKUP($E1485,Labor!$1:$1048576,MATCH(DATE(AS$2,1,1),Labor!$A$1:$LI$1),FALSE)</f>
        <v>358.80544680000003</v>
      </c>
      <c r="AT1485" s="364">
        <f>+VLOOKUP($E1485,Labor!$1:$1048576,MATCH(DATE(AT$2,1,1),Labor!$A$1:$LI$1),FALSE)</f>
        <v>359.56876369999998</v>
      </c>
      <c r="AU1485" s="364">
        <f>+VLOOKUP($E1485,Labor!$1:$1048576,MATCH(DATE(AU$2,1,1),Labor!$A$1:$LI$1),FALSE)</f>
        <v>360.3389798</v>
      </c>
      <c r="AV1485" s="364">
        <f>+VLOOKUP($E1485,Labor!$1:$1048576,MATCH(DATE(AV$2,1,1),Labor!$A$1:$LI$1),FALSE)</f>
        <v>361.11655280000002</v>
      </c>
      <c r="AW1485" s="364">
        <f>+VLOOKUP($E1485,Labor!$1:$1048576,MATCH(DATE(AW$2,1,1),Labor!$A$1:$LI$1),FALSE)</f>
        <v>361.90069030000001</v>
      </c>
      <c r="AX1485" s="364">
        <f>+VLOOKUP($E1485,Labor!$1:$1048576,MATCH(DATE(AX$2,1,1),Labor!$A$1:$LI$1),FALSE)</f>
        <v>362.68990980000001</v>
      </c>
      <c r="AY1485" s="364">
        <f>+VLOOKUP($E1485,Labor!$1:$1048576,MATCH(DATE(AY$2,1,1),Labor!$A$1:$LI$1),FALSE)</f>
        <v>363.48237469999998</v>
      </c>
      <c r="AZ1485" s="364">
        <f>+VLOOKUP($E1485,Labor!$1:$1048576,MATCH(DATE(AZ$2,1,1),Labor!$A$1:$LI$1),FALSE)</f>
        <v>364.28474660000001</v>
      </c>
      <c r="BA1485" s="364">
        <f>+VLOOKUP($E1485,Labor!$1:$1048576,MATCH(DATE(BA$2,1,1),Labor!$A$1:$LI$1),FALSE)</f>
        <v>365.09134699999998</v>
      </c>
      <c r="BB1485" s="364">
        <f>+VLOOKUP($E1485,Labor!$1:$1048576,MATCH(DATE(BB$2,1,1),Labor!$A$1:$LI$1),FALSE)</f>
        <v>365.89796260000003</v>
      </c>
      <c r="BC1485" s="364">
        <f>+VLOOKUP($E1485,Labor!$1:$1048576,MATCH(DATE(BC$2,1,1),Labor!$A$1:$LI$1),FALSE)</f>
        <v>366.70151470000002</v>
      </c>
      <c r="BD1485" s="364">
        <f>+VLOOKUP($E1485,Labor!$1:$1048576,MATCH(DATE(BD$2,1,1),Labor!$A$1:$LI$1),FALSE)</f>
        <v>367.49975590000003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392"/>
      <c r="B1486" s="401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612.29137509999998</v>
      </c>
      <c r="G1486" s="364">
        <f>+VLOOKUP($E1486,Labor!$1:$1048576,MATCH(DATE(G$2,1,1),Labor!$A$1:$LI$1),FALSE)</f>
        <v>612.43701880000003</v>
      </c>
      <c r="H1486" s="364">
        <f>+VLOOKUP($E1486,Labor!$1:$1048576,MATCH(DATE(H$2,1,1),Labor!$A$1:$LI$1),FALSE)</f>
        <v>612.69855859999996</v>
      </c>
      <c r="I1486" s="364">
        <f>+VLOOKUP($E1486,Labor!$1:$1048576,MATCH(DATE(I$2,1,1),Labor!$A$1:$LI$1),FALSE)</f>
        <v>613.46352190000005</v>
      </c>
      <c r="J1486" s="364">
        <f>+VLOOKUP($E1486,Labor!$1:$1048576,MATCH(DATE(J$2,1,1),Labor!$A$1:$LI$1),FALSE)</f>
        <v>614.82665829999996</v>
      </c>
      <c r="K1486" s="364">
        <f>+VLOOKUP($E1486,Labor!$1:$1048576,MATCH(DATE(K$2,1,1),Labor!$A$1:$LI$1),FALSE)</f>
        <v>616.74536909999995</v>
      </c>
      <c r="L1486" s="364">
        <f>+VLOOKUP($E1486,Labor!$1:$1048576,MATCH(DATE(L$2,1,1),Labor!$A$1:$LI$1),FALSE)</f>
        <v>618.88818749999996</v>
      </c>
      <c r="M1486" s="364">
        <f>+VLOOKUP($E1486,Labor!$1:$1048576,MATCH(DATE(M$2,1,1),Labor!$A$1:$LI$1),FALSE)</f>
        <v>621.18637799999999</v>
      </c>
      <c r="N1486" s="364">
        <f>+VLOOKUP($E1486,Labor!$1:$1048576,MATCH(DATE(N$2,1,1),Labor!$A$1:$LI$1),FALSE)</f>
        <v>623.59578729999998</v>
      </c>
      <c r="O1486" s="364">
        <f>+VLOOKUP($E1486,Labor!$1:$1048576,MATCH(DATE(O$2,1,1),Labor!$A$1:$LI$1),FALSE)</f>
        <v>626.08078130000001</v>
      </c>
      <c r="P1486" s="364">
        <f>+VLOOKUP($E1486,Labor!$1:$1048576,MATCH(DATE(P$2,1,1),Labor!$A$1:$LI$1),FALSE)</f>
        <v>629.006215</v>
      </c>
      <c r="Q1486" s="364">
        <f>+VLOOKUP($E1486,Labor!$1:$1048576,MATCH(DATE(Q$2,1,1),Labor!$A$1:$LI$1),FALSE)</f>
        <v>631.892608</v>
      </c>
      <c r="R1486" s="364">
        <f>+VLOOKUP($E1486,Labor!$1:$1048576,MATCH(DATE(R$2,1,1),Labor!$A$1:$LI$1),FALSE)</f>
        <v>634.69264669999995</v>
      </c>
      <c r="S1486" s="364">
        <f>+VLOOKUP($E1486,Labor!$1:$1048576,MATCH(DATE(S$2,1,1),Labor!$A$1:$LI$1),FALSE)</f>
        <v>637.40070219999996</v>
      </c>
      <c r="T1486" s="364">
        <f>+VLOOKUP($E1486,Labor!$1:$1048576,MATCH(DATE(T$2,1,1),Labor!$A$1:$LI$1),FALSE)</f>
        <v>640.02225769999995</v>
      </c>
      <c r="U1486" s="364">
        <f>+VLOOKUP($E1486,Labor!$1:$1048576,MATCH(DATE(U$2,1,1),Labor!$A$1:$LI$1),FALSE)</f>
        <v>642.56675389999998</v>
      </c>
      <c r="V1486" s="364">
        <f>+VLOOKUP($E1486,Labor!$1:$1048576,MATCH(DATE(V$2,1,1),Labor!$A$1:$LI$1),FALSE)</f>
        <v>645.04559789999996</v>
      </c>
      <c r="W1486" s="364">
        <f>+VLOOKUP($E1486,Labor!$1:$1048576,MATCH(DATE(W$2,1,1),Labor!$A$1:$LI$1),FALSE)</f>
        <v>647.47121279999999</v>
      </c>
      <c r="X1486" s="364">
        <f>+VLOOKUP($E1486,Labor!$1:$1048576,MATCH(DATE(X$2,1,1),Labor!$A$1:$LI$1),FALSE)</f>
        <v>649.85626190000005</v>
      </c>
      <c r="Y1486" s="364">
        <f>+VLOOKUP($E1486,Labor!$1:$1048576,MATCH(DATE(Y$2,1,1),Labor!$A$1:$LI$1),FALSE)</f>
        <v>652.21296440000003</v>
      </c>
      <c r="Z1486" s="364">
        <f>+VLOOKUP($E1486,Labor!$1:$1048576,MATCH(DATE(Z$2,1,1),Labor!$A$1:$LI$1),FALSE)</f>
        <v>654.29177019999997</v>
      </c>
      <c r="AA1486" s="364">
        <f>+VLOOKUP($E1486,Labor!$1:$1048576,MATCH(DATE(AA$2,1,1),Labor!$A$1:$LI$1),FALSE)</f>
        <v>656.40248350000002</v>
      </c>
      <c r="AB1486" s="364">
        <f>+VLOOKUP($E1486,Labor!$1:$1048576,MATCH(DATE(AB$2,1,1),Labor!$A$1:$LI$1),FALSE)</f>
        <v>658.57221919999995</v>
      </c>
      <c r="AC1486" s="364">
        <f>+VLOOKUP($E1486,Labor!$1:$1048576,MATCH(DATE(AC$2,1,1),Labor!$A$1:$LI$1),FALSE)</f>
        <v>660.80234849999999</v>
      </c>
      <c r="AD1486" s="364">
        <f>+VLOOKUP($E1486,Labor!$1:$1048576,MATCH(DATE(AD$2,1,1),Labor!$A$1:$LI$1),FALSE)</f>
        <v>663.08844950000002</v>
      </c>
      <c r="AE1486" s="364">
        <f>+VLOOKUP($E1486,Labor!$1:$1048576,MATCH(DATE(AE$2,1,1),Labor!$A$1:$LI$1),FALSE)</f>
        <v>664.71452750000003</v>
      </c>
      <c r="AF1486" s="364">
        <f>+VLOOKUP($E1486,Labor!$1:$1048576,MATCH(DATE(AF$2,1,1),Labor!$A$1:$LI$1),FALSE)</f>
        <v>666.15719300000001</v>
      </c>
      <c r="AG1486" s="364">
        <f>+VLOOKUP($E1486,Labor!$1:$1048576,MATCH(DATE(AG$2,1,1),Labor!$A$1:$LI$1),FALSE)</f>
        <v>667.51131759999998</v>
      </c>
      <c r="AH1486" s="364">
        <f>+VLOOKUP($E1486,Labor!$1:$1048576,MATCH(DATE(AH$2,1,1),Labor!$A$1:$LI$1),FALSE)</f>
        <v>668.83018530000004</v>
      </c>
      <c r="AI1486" s="364">
        <f>+VLOOKUP($E1486,Labor!$1:$1048576,MATCH(DATE(AI$2,1,1),Labor!$A$1:$LI$1),FALSE)</f>
        <v>670.14867379999998</v>
      </c>
      <c r="AJ1486" s="364">
        <f>+VLOOKUP($E1486,Labor!$1:$1048576,MATCH(DATE(AJ$2,1,1),Labor!$A$1:$LI$1),FALSE)</f>
        <v>671.48973769999998</v>
      </c>
      <c r="AK1486" s="364">
        <f>+VLOOKUP($E1486,Labor!$1:$1048576,MATCH(DATE(AK$2,1,1),Labor!$A$1:$LI$1),FALSE)</f>
        <v>672.86711909999997</v>
      </c>
      <c r="AL1486" s="364">
        <f>+VLOOKUP($E1486,Labor!$1:$1048576,MATCH(DATE(AL$2,1,1),Labor!$A$1:$LI$1),FALSE)</f>
        <v>674.2872433</v>
      </c>
      <c r="AM1486" s="364">
        <f>+VLOOKUP($E1486,Labor!$1:$1048576,MATCH(DATE(AM$2,1,1),Labor!$A$1:$LI$1),FALSE)</f>
        <v>675.75095829999998</v>
      </c>
      <c r="AN1486" s="364">
        <f>+VLOOKUP($E1486,Labor!$1:$1048576,MATCH(DATE(AN$2,1,1),Labor!$A$1:$LI$1),FALSE)</f>
        <v>677.25517379999997</v>
      </c>
      <c r="AO1486" s="364">
        <f>+VLOOKUP($E1486,Labor!$1:$1048576,MATCH(DATE(AO$2,1,1),Labor!$A$1:$LI$1),FALSE)</f>
        <v>678.79432120000001</v>
      </c>
      <c r="AP1486" s="364">
        <f>+VLOOKUP($E1486,Labor!$1:$1048576,MATCH(DATE(AP$2,1,1),Labor!$A$1:$LI$1),FALSE)</f>
        <v>680.21007429999997</v>
      </c>
      <c r="AQ1486" s="364">
        <f>+VLOOKUP($E1486,Labor!$1:$1048576,MATCH(DATE(AQ$2,1,1),Labor!$A$1:$LI$1),FALSE)</f>
        <v>681.51765969999997</v>
      </c>
      <c r="AR1486" s="364">
        <f>+VLOOKUP($E1486,Labor!$1:$1048576,MATCH(DATE(AR$2,1,1),Labor!$A$1:$LI$1),FALSE)</f>
        <v>682.74358329999995</v>
      </c>
      <c r="AS1486" s="364">
        <f>+VLOOKUP($E1486,Labor!$1:$1048576,MATCH(DATE(AS$2,1,1),Labor!$A$1:$LI$1),FALSE)</f>
        <v>683.91187319999995</v>
      </c>
      <c r="AT1486" s="364">
        <f>+VLOOKUP($E1486,Labor!$1:$1048576,MATCH(DATE(AT$2,1,1),Labor!$A$1:$LI$1),FALSE)</f>
        <v>685.04168200000004</v>
      </c>
      <c r="AU1486" s="364">
        <f>+VLOOKUP($E1486,Labor!$1:$1048576,MATCH(DATE(AU$2,1,1),Labor!$A$1:$LI$1),FALSE)</f>
        <v>686.1473555</v>
      </c>
      <c r="AV1486" s="364">
        <f>+VLOOKUP($E1486,Labor!$1:$1048576,MATCH(DATE(AV$2,1,1),Labor!$A$1:$LI$1),FALSE)</f>
        <v>687.23900930000002</v>
      </c>
      <c r="AW1486" s="364">
        <f>+VLOOKUP($E1486,Labor!$1:$1048576,MATCH(DATE(AW$2,1,1),Labor!$A$1:$LI$1),FALSE)</f>
        <v>688.3232041</v>
      </c>
      <c r="AX1486" s="364">
        <f>+VLOOKUP($E1486,Labor!$1:$1048576,MATCH(DATE(AX$2,1,1),Labor!$A$1:$LI$1),FALSE)</f>
        <v>689.40364279999994</v>
      </c>
      <c r="AY1486" s="364">
        <f>+VLOOKUP($E1486,Labor!$1:$1048576,MATCH(DATE(AY$2,1,1),Labor!$A$1:$LI$1),FALSE)</f>
        <v>690.48186220000002</v>
      </c>
      <c r="AZ1486" s="364">
        <f>+VLOOKUP($E1486,Labor!$1:$1048576,MATCH(DATE(AZ$2,1,1),Labor!$A$1:$LI$1),FALSE)</f>
        <v>691.57013730000006</v>
      </c>
      <c r="BA1486" s="364">
        <f>+VLOOKUP($E1486,Labor!$1:$1048576,MATCH(DATE(BA$2,1,1),Labor!$A$1:$LI$1),FALSE)</f>
        <v>692.66570390000004</v>
      </c>
      <c r="BB1486" s="364">
        <f>+VLOOKUP($E1486,Labor!$1:$1048576,MATCH(DATE(BB$2,1,1),Labor!$A$1:$LI$1),FALSE)</f>
        <v>693.76446920000001</v>
      </c>
      <c r="BC1486" s="364">
        <f>+VLOOKUP($E1486,Labor!$1:$1048576,MATCH(DATE(BC$2,1,1),Labor!$A$1:$LI$1),FALSE)</f>
        <v>694.86251240000001</v>
      </c>
      <c r="BD1486" s="364">
        <f>+VLOOKUP($E1486,Labor!$1:$1048576,MATCH(DATE(BD$2,1,1),Labor!$A$1:$LI$1),FALSE)</f>
        <v>695.95653560000005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392"/>
      <c r="B1487" s="401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1768.548614</v>
      </c>
      <c r="G1487" s="364">
        <f>+VLOOKUP($E1487,Labor!$1:$1048576,MATCH(DATE(G$2,1,1),Labor!$A$1:$LI$1),FALSE)</f>
        <v>1770.324934</v>
      </c>
      <c r="H1487" s="364">
        <f>+VLOOKUP($E1487,Labor!$1:$1048576,MATCH(DATE(H$2,1,1),Labor!$A$1:$LI$1),FALSE)</f>
        <v>1772.6848460000001</v>
      </c>
      <c r="I1487" s="364">
        <f>+VLOOKUP($E1487,Labor!$1:$1048576,MATCH(DATE(I$2,1,1),Labor!$A$1:$LI$1),FALSE)</f>
        <v>1776.3452</v>
      </c>
      <c r="J1487" s="364">
        <f>+VLOOKUP($E1487,Labor!$1:$1048576,MATCH(DATE(J$2,1,1),Labor!$A$1:$LI$1),FALSE)</f>
        <v>1781.662356</v>
      </c>
      <c r="K1487" s="364">
        <f>+VLOOKUP($E1487,Labor!$1:$1048576,MATCH(DATE(K$2,1,1),Labor!$A$1:$LI$1),FALSE)</f>
        <v>1788.7229199999999</v>
      </c>
      <c r="L1487" s="364">
        <f>+VLOOKUP($E1487,Labor!$1:$1048576,MATCH(DATE(L$2,1,1),Labor!$A$1:$LI$1),FALSE)</f>
        <v>1797.0376389999999</v>
      </c>
      <c r="M1487" s="364">
        <f>+VLOOKUP($E1487,Labor!$1:$1048576,MATCH(DATE(M$2,1,1),Labor!$A$1:$LI$1),FALSE)</f>
        <v>1806.299941</v>
      </c>
      <c r="N1487" s="364">
        <f>+VLOOKUP($E1487,Labor!$1:$1048576,MATCH(DATE(N$2,1,1),Labor!$A$1:$LI$1),FALSE)</f>
        <v>1816.3141290000001</v>
      </c>
      <c r="O1487" s="364">
        <f>+VLOOKUP($E1487,Labor!$1:$1048576,MATCH(DATE(O$2,1,1),Labor!$A$1:$LI$1),FALSE)</f>
        <v>1826.948715</v>
      </c>
      <c r="P1487" s="364">
        <f>+VLOOKUP($E1487,Labor!$1:$1048576,MATCH(DATE(P$2,1,1),Labor!$A$1:$LI$1),FALSE)</f>
        <v>1838.791573</v>
      </c>
      <c r="Q1487" s="364">
        <f>+VLOOKUP($E1487,Labor!$1:$1048576,MATCH(DATE(Q$2,1,1),Labor!$A$1:$LI$1),FALSE)</f>
        <v>1851.327311</v>
      </c>
      <c r="R1487" s="364">
        <f>+VLOOKUP($E1487,Labor!$1:$1048576,MATCH(DATE(R$2,1,1),Labor!$A$1:$LI$1),FALSE)</f>
        <v>1864.2637070000001</v>
      </c>
      <c r="S1487" s="364">
        <f>+VLOOKUP($E1487,Labor!$1:$1048576,MATCH(DATE(S$2,1,1),Labor!$A$1:$LI$1),FALSE)</f>
        <v>1877.444604</v>
      </c>
      <c r="T1487" s="364">
        <f>+VLOOKUP($E1487,Labor!$1:$1048576,MATCH(DATE(T$2,1,1),Labor!$A$1:$LI$1),FALSE)</f>
        <v>1890.7880090000001</v>
      </c>
      <c r="U1487" s="364">
        <f>+VLOOKUP($E1487,Labor!$1:$1048576,MATCH(DATE(U$2,1,1),Labor!$A$1:$LI$1),FALSE)</f>
        <v>1904.2517290000001</v>
      </c>
      <c r="V1487" s="364">
        <f>+VLOOKUP($E1487,Labor!$1:$1048576,MATCH(DATE(V$2,1,1),Labor!$A$1:$LI$1),FALSE)</f>
        <v>1917.814885</v>
      </c>
      <c r="W1487" s="364">
        <f>+VLOOKUP($E1487,Labor!$1:$1048576,MATCH(DATE(W$2,1,1),Labor!$A$1:$LI$1),FALSE)</f>
        <v>1931.4678280000001</v>
      </c>
      <c r="X1487" s="364">
        <f>+VLOOKUP($E1487,Labor!$1:$1048576,MATCH(DATE(X$2,1,1),Labor!$A$1:$LI$1),FALSE)</f>
        <v>1945.2063109999999</v>
      </c>
      <c r="Y1487" s="364">
        <f>+VLOOKUP($E1487,Labor!$1:$1048576,MATCH(DATE(Y$2,1,1),Labor!$A$1:$LI$1),FALSE)</f>
        <v>1959.0278980000001</v>
      </c>
      <c r="Z1487" s="364">
        <f>+VLOOKUP($E1487,Labor!$1:$1048576,MATCH(DATE(Z$2,1,1),Labor!$A$1:$LI$1),FALSE)</f>
        <v>1972.4695360000001</v>
      </c>
      <c r="AA1487" s="364">
        <f>+VLOOKUP($E1487,Labor!$1:$1048576,MATCH(DATE(AA$2,1,1),Labor!$A$1:$LI$1),FALSE)</f>
        <v>1985.820594</v>
      </c>
      <c r="AB1487" s="364">
        <f>+VLOOKUP($E1487,Labor!$1:$1048576,MATCH(DATE(AB$2,1,1),Labor!$A$1:$LI$1),FALSE)</f>
        <v>1999.2302810000001</v>
      </c>
      <c r="AC1487" s="364">
        <f>+VLOOKUP($E1487,Labor!$1:$1048576,MATCH(DATE(AC$2,1,1),Labor!$A$1:$LI$1),FALSE)</f>
        <v>2012.7598459999999</v>
      </c>
      <c r="AD1487" s="364">
        <f>+VLOOKUP($E1487,Labor!$1:$1048576,MATCH(DATE(AD$2,1,1),Labor!$A$1:$LI$1),FALSE)</f>
        <v>2026.42155</v>
      </c>
      <c r="AE1487" s="364">
        <f>+VLOOKUP($E1487,Labor!$1:$1048576,MATCH(DATE(AE$2,1,1),Labor!$A$1:$LI$1),FALSE)</f>
        <v>2038.933464</v>
      </c>
      <c r="AF1487" s="364">
        <f>+VLOOKUP($E1487,Labor!$1:$1048576,MATCH(DATE(AF$2,1,1),Labor!$A$1:$LI$1),FALSE)</f>
        <v>2050.4767999999999</v>
      </c>
      <c r="AG1487" s="364">
        <f>+VLOOKUP($E1487,Labor!$1:$1048576,MATCH(DATE(AG$2,1,1),Labor!$A$1:$LI$1),FALSE)</f>
        <v>2061.2299840000001</v>
      </c>
      <c r="AH1487" s="364">
        <f>+VLOOKUP($E1487,Labor!$1:$1048576,MATCH(DATE(AH$2,1,1),Labor!$A$1:$LI$1),FALSE)</f>
        <v>2071.339058</v>
      </c>
      <c r="AI1487" s="364">
        <f>+VLOOKUP($E1487,Labor!$1:$1048576,MATCH(DATE(AI$2,1,1),Labor!$A$1:$LI$1),FALSE)</f>
        <v>2080.9170410000002</v>
      </c>
      <c r="AJ1487" s="364">
        <f>+VLOOKUP($E1487,Labor!$1:$1048576,MATCH(DATE(AJ$2,1,1),Labor!$A$1:$LI$1),FALSE)</f>
        <v>2090.0467979999999</v>
      </c>
      <c r="AK1487" s="364">
        <f>+VLOOKUP($E1487,Labor!$1:$1048576,MATCH(DATE(AK$2,1,1),Labor!$A$1:$LI$1),FALSE)</f>
        <v>2098.7847419999998</v>
      </c>
      <c r="AL1487" s="364">
        <f>+VLOOKUP($E1487,Labor!$1:$1048576,MATCH(DATE(AL$2,1,1),Labor!$A$1:$LI$1),FALSE)</f>
        <v>2107.164933</v>
      </c>
      <c r="AM1487" s="364">
        <f>+VLOOKUP($E1487,Labor!$1:$1048576,MATCH(DATE(AM$2,1,1),Labor!$A$1:$LI$1),FALSE)</f>
        <v>2115.203438</v>
      </c>
      <c r="AN1487" s="364">
        <f>+VLOOKUP($E1487,Labor!$1:$1048576,MATCH(DATE(AN$2,1,1),Labor!$A$1:$LI$1),FALSE)</f>
        <v>2122.9027959999999</v>
      </c>
      <c r="AO1487" s="364">
        <f>+VLOOKUP($E1487,Labor!$1:$1048576,MATCH(DATE(AO$2,1,1),Labor!$A$1:$LI$1),FALSE)</f>
        <v>2130.2562979999998</v>
      </c>
      <c r="AP1487" s="364">
        <f>+VLOOKUP($E1487,Labor!$1:$1048576,MATCH(DATE(AP$2,1,1),Labor!$A$1:$LI$1),FALSE)</f>
        <v>2136.9776470000002</v>
      </c>
      <c r="AQ1487" s="364">
        <f>+VLOOKUP($E1487,Labor!$1:$1048576,MATCH(DATE(AQ$2,1,1),Labor!$A$1:$LI$1),FALSE)</f>
        <v>2142.9522139999999</v>
      </c>
      <c r="AR1487" s="364">
        <f>+VLOOKUP($E1487,Labor!$1:$1048576,MATCH(DATE(AR$2,1,1),Labor!$A$1:$LI$1),FALSE)</f>
        <v>2148.1598939999999</v>
      </c>
      <c r="AS1487" s="364">
        <f>+VLOOKUP($E1487,Labor!$1:$1048576,MATCH(DATE(AS$2,1,1),Labor!$A$1:$LI$1),FALSE)</f>
        <v>2152.6266270000001</v>
      </c>
      <c r="AT1487" s="364">
        <f>+VLOOKUP($E1487,Labor!$1:$1048576,MATCH(DATE(AT$2,1,1),Labor!$A$1:$LI$1),FALSE)</f>
        <v>2156.397872</v>
      </c>
      <c r="AU1487" s="364">
        <f>+VLOOKUP($E1487,Labor!$1:$1048576,MATCH(DATE(AU$2,1,1),Labor!$A$1:$LI$1),FALSE)</f>
        <v>2159.5247210000002</v>
      </c>
      <c r="AV1487" s="364">
        <f>+VLOOKUP($E1487,Labor!$1:$1048576,MATCH(DATE(AV$2,1,1),Labor!$A$1:$LI$1),FALSE)</f>
        <v>2162.0570600000001</v>
      </c>
      <c r="AW1487" s="364">
        <f>+VLOOKUP($E1487,Labor!$1:$1048576,MATCH(DATE(AW$2,1,1),Labor!$A$1:$LI$1),FALSE)</f>
        <v>2164.0405949999999</v>
      </c>
      <c r="AX1487" s="364">
        <f>+VLOOKUP($E1487,Labor!$1:$1048576,MATCH(DATE(AX$2,1,1),Labor!$A$1:$LI$1),FALSE)</f>
        <v>2165.5160390000001</v>
      </c>
      <c r="AY1487" s="364">
        <f>+VLOOKUP($E1487,Labor!$1:$1048576,MATCH(DATE(AY$2,1,1),Labor!$A$1:$LI$1),FALSE)</f>
        <v>2166.5194740000002</v>
      </c>
      <c r="AZ1487" s="364">
        <f>+VLOOKUP($E1487,Labor!$1:$1048576,MATCH(DATE(AZ$2,1,1),Labor!$A$1:$LI$1),FALSE)</f>
        <v>2167.1053900000002</v>
      </c>
      <c r="BA1487" s="364">
        <f>+VLOOKUP($E1487,Labor!$1:$1048576,MATCH(DATE(BA$2,1,1),Labor!$A$1:$LI$1),FALSE)</f>
        <v>2167.3115579999999</v>
      </c>
      <c r="BB1487" s="364">
        <f>+VLOOKUP($E1487,Labor!$1:$1048576,MATCH(DATE(BB$2,1,1),Labor!$A$1:$LI$1),FALSE)</f>
        <v>2167.1667050000001</v>
      </c>
      <c r="BC1487" s="364">
        <f>+VLOOKUP($E1487,Labor!$1:$1048576,MATCH(DATE(BC$2,1,1),Labor!$A$1:$LI$1),FALSE)</f>
        <v>2166.6955899999998</v>
      </c>
      <c r="BD1487" s="364">
        <f>+VLOOKUP($E1487,Labor!$1:$1048576,MATCH(DATE(BD$2,1,1),Labor!$A$1:$LI$1),FALSE)</f>
        <v>2165.9219560000001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392"/>
      <c r="B1488" s="401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15.47089875</v>
      </c>
      <c r="G1488" s="364">
        <f>+VLOOKUP($E1488,Labor!$1:$1048576,MATCH(DATE(G$2,1,1),Labor!$A$1:$LI$1),FALSE)</f>
        <v>15.46836371</v>
      </c>
      <c r="H1488" s="364">
        <f>+VLOOKUP($E1488,Labor!$1:$1048576,MATCH(DATE(H$2,1,1),Labor!$A$1:$LI$1),FALSE)</f>
        <v>15.462981360000001</v>
      </c>
      <c r="I1488" s="364">
        <f>+VLOOKUP($E1488,Labor!$1:$1048576,MATCH(DATE(I$2,1,1),Labor!$A$1:$LI$1),FALSE)</f>
        <v>15.467691220000001</v>
      </c>
      <c r="J1488" s="364">
        <f>+VLOOKUP($E1488,Labor!$1:$1048576,MATCH(DATE(J$2,1,1),Labor!$A$1:$LI$1),FALSE)</f>
        <v>15.48732294</v>
      </c>
      <c r="K1488" s="364">
        <f>+VLOOKUP($E1488,Labor!$1:$1048576,MATCH(DATE(K$2,1,1),Labor!$A$1:$LI$1),FALSE)</f>
        <v>15.521907649999999</v>
      </c>
      <c r="L1488" s="364">
        <f>+VLOOKUP($E1488,Labor!$1:$1048576,MATCH(DATE(L$2,1,1),Labor!$A$1:$LI$1),FALSE)</f>
        <v>15.563582390000001</v>
      </c>
      <c r="M1488" s="364">
        <f>+VLOOKUP($E1488,Labor!$1:$1048576,MATCH(DATE(M$2,1,1),Labor!$A$1:$LI$1),FALSE)</f>
        <v>15.61015373</v>
      </c>
      <c r="N1488" s="364">
        <f>+VLOOKUP($E1488,Labor!$1:$1048576,MATCH(DATE(N$2,1,1),Labor!$A$1:$LI$1),FALSE)</f>
        <v>15.66002359</v>
      </c>
      <c r="O1488" s="364">
        <f>+VLOOKUP($E1488,Labor!$1:$1048576,MATCH(DATE(O$2,1,1),Labor!$A$1:$LI$1),FALSE)</f>
        <v>15.711854710000001</v>
      </c>
      <c r="P1488" s="364">
        <f>+VLOOKUP($E1488,Labor!$1:$1048576,MATCH(DATE(P$2,1,1),Labor!$A$1:$LI$1),FALSE)</f>
        <v>15.77389423</v>
      </c>
      <c r="Q1488" s="364">
        <f>+VLOOKUP($E1488,Labor!$1:$1048576,MATCH(DATE(Q$2,1,1),Labor!$A$1:$LI$1),FALSE)</f>
        <v>15.8346529</v>
      </c>
      <c r="R1488" s="364">
        <f>+VLOOKUP($E1488,Labor!$1:$1048576,MATCH(DATE(R$2,1,1),Labor!$A$1:$LI$1),FALSE)</f>
        <v>15.892716549999999</v>
      </c>
      <c r="S1488" s="364">
        <f>+VLOOKUP($E1488,Labor!$1:$1048576,MATCH(DATE(S$2,1,1),Labor!$A$1:$LI$1),FALSE)</f>
        <v>15.948018619999999</v>
      </c>
      <c r="T1488" s="364">
        <f>+VLOOKUP($E1488,Labor!$1:$1048576,MATCH(DATE(T$2,1,1),Labor!$A$1:$LI$1),FALSE)</f>
        <v>16.000811809999998</v>
      </c>
      <c r="U1488" s="364">
        <f>+VLOOKUP($E1488,Labor!$1:$1048576,MATCH(DATE(U$2,1,1),Labor!$A$1:$LI$1),FALSE)</f>
        <v>16.051444419999999</v>
      </c>
      <c r="V1488" s="364">
        <f>+VLOOKUP($E1488,Labor!$1:$1048576,MATCH(DATE(V$2,1,1),Labor!$A$1:$LI$1),FALSE)</f>
        <v>16.10030523</v>
      </c>
      <c r="W1488" s="364">
        <f>+VLOOKUP($E1488,Labor!$1:$1048576,MATCH(DATE(W$2,1,1),Labor!$A$1:$LI$1),FALSE)</f>
        <v>16.14779935</v>
      </c>
      <c r="X1488" s="364">
        <f>+VLOOKUP($E1488,Labor!$1:$1048576,MATCH(DATE(X$2,1,1),Labor!$A$1:$LI$1),FALSE)</f>
        <v>16.194328639999998</v>
      </c>
      <c r="Y1488" s="364">
        <f>+VLOOKUP($E1488,Labor!$1:$1048576,MATCH(DATE(Y$2,1,1),Labor!$A$1:$LI$1),FALSE)</f>
        <v>16.240274209999999</v>
      </c>
      <c r="Z1488" s="364">
        <f>+VLOOKUP($E1488,Labor!$1:$1048576,MATCH(DATE(Z$2,1,1),Labor!$A$1:$LI$1),FALSE)</f>
        <v>16.279847929999999</v>
      </c>
      <c r="AA1488" s="364">
        <f>+VLOOKUP($E1488,Labor!$1:$1048576,MATCH(DATE(AA$2,1,1),Labor!$A$1:$LI$1),FALSE)</f>
        <v>16.32038773</v>
      </c>
      <c r="AB1488" s="364">
        <f>+VLOOKUP($E1488,Labor!$1:$1048576,MATCH(DATE(AB$2,1,1),Labor!$A$1:$LI$1),FALSE)</f>
        <v>16.362719590000001</v>
      </c>
      <c r="AC1488" s="364">
        <f>+VLOOKUP($E1488,Labor!$1:$1048576,MATCH(DATE(AC$2,1,1),Labor!$A$1:$LI$1),FALSE)</f>
        <v>16.406874720000001</v>
      </c>
      <c r="AD1488" s="364">
        <f>+VLOOKUP($E1488,Labor!$1:$1048576,MATCH(DATE(AD$2,1,1),Labor!$A$1:$LI$1),FALSE)</f>
        <v>16.452738100000001</v>
      </c>
      <c r="AE1488" s="364">
        <f>+VLOOKUP($E1488,Labor!$1:$1048576,MATCH(DATE(AE$2,1,1),Labor!$A$1:$LI$1),FALSE)</f>
        <v>16.48348974</v>
      </c>
      <c r="AF1488" s="364">
        <f>+VLOOKUP($E1488,Labor!$1:$1048576,MATCH(DATE(AF$2,1,1),Labor!$A$1:$LI$1),FALSE)</f>
        <v>16.510275149999998</v>
      </c>
      <c r="AG1488" s="364">
        <f>+VLOOKUP($E1488,Labor!$1:$1048576,MATCH(DATE(AG$2,1,1),Labor!$A$1:$LI$1),FALSE)</f>
        <v>16.535648250000001</v>
      </c>
      <c r="AH1488" s="364">
        <f>+VLOOKUP($E1488,Labor!$1:$1048576,MATCH(DATE(AH$2,1,1),Labor!$A$1:$LI$1),FALSE)</f>
        <v>16.56086956</v>
      </c>
      <c r="AI1488" s="364">
        <f>+VLOOKUP($E1488,Labor!$1:$1048576,MATCH(DATE(AI$2,1,1),Labor!$A$1:$LI$1),FALSE)</f>
        <v>16.586709979999998</v>
      </c>
      <c r="AJ1488" s="364">
        <f>+VLOOKUP($E1488,Labor!$1:$1048576,MATCH(DATE(AJ$2,1,1),Labor!$A$1:$LI$1),FALSE)</f>
        <v>16.613654329999999</v>
      </c>
      <c r="AK1488" s="364">
        <f>+VLOOKUP($E1488,Labor!$1:$1048576,MATCH(DATE(AK$2,1,1),Labor!$A$1:$LI$1),FALSE)</f>
        <v>16.641972930000001</v>
      </c>
      <c r="AL1488" s="364">
        <f>+VLOOKUP($E1488,Labor!$1:$1048576,MATCH(DATE(AL$2,1,1),Labor!$A$1:$LI$1),FALSE)</f>
        <v>16.671765820000001</v>
      </c>
      <c r="AM1488" s="364">
        <f>+VLOOKUP($E1488,Labor!$1:$1048576,MATCH(DATE(AM$2,1,1),Labor!$A$1:$LI$1),FALSE)</f>
        <v>16.703002359999999</v>
      </c>
      <c r="AN1488" s="364">
        <f>+VLOOKUP($E1488,Labor!$1:$1048576,MATCH(DATE(AN$2,1,1),Labor!$A$1:$LI$1),FALSE)</f>
        <v>16.735559070000001</v>
      </c>
      <c r="AO1488" s="364">
        <f>+VLOOKUP($E1488,Labor!$1:$1048576,MATCH(DATE(AO$2,1,1),Labor!$A$1:$LI$1),FALSE)</f>
        <v>16.769254050000001</v>
      </c>
      <c r="AP1488" s="364">
        <f>+VLOOKUP($E1488,Labor!$1:$1048576,MATCH(DATE(AP$2,1,1),Labor!$A$1:$LI$1),FALSE)</f>
        <v>16.800321050000001</v>
      </c>
      <c r="AQ1488" s="364">
        <f>+VLOOKUP($E1488,Labor!$1:$1048576,MATCH(DATE(AQ$2,1,1),Labor!$A$1:$LI$1),FALSE)</f>
        <v>16.82905556</v>
      </c>
      <c r="AR1488" s="364">
        <f>+VLOOKUP($E1488,Labor!$1:$1048576,MATCH(DATE(AR$2,1,1),Labor!$A$1:$LI$1),FALSE)</f>
        <v>16.856094809999998</v>
      </c>
      <c r="AS1488" s="364">
        <f>+VLOOKUP($E1488,Labor!$1:$1048576,MATCH(DATE(AS$2,1,1),Labor!$A$1:$LI$1),FALSE)</f>
        <v>16.881995719999999</v>
      </c>
      <c r="AT1488" s="364">
        <f>+VLOOKUP($E1488,Labor!$1:$1048576,MATCH(DATE(AT$2,1,1),Labor!$A$1:$LI$1),FALSE)</f>
        <v>16.907180820000001</v>
      </c>
      <c r="AU1488" s="364">
        <f>+VLOOKUP($E1488,Labor!$1:$1048576,MATCH(DATE(AU$2,1,1),Labor!$A$1:$LI$1),FALSE)</f>
        <v>16.931951680000001</v>
      </c>
      <c r="AV1488" s="364">
        <f>+VLOOKUP($E1488,Labor!$1:$1048576,MATCH(DATE(AV$2,1,1),Labor!$A$1:$LI$1),FALSE)</f>
        <v>16.956509830000002</v>
      </c>
      <c r="AW1488" s="364">
        <f>+VLOOKUP($E1488,Labor!$1:$1048576,MATCH(DATE(AW$2,1,1),Labor!$A$1:$LI$1),FALSE)</f>
        <v>16.980975860000001</v>
      </c>
      <c r="AX1488" s="364">
        <f>+VLOOKUP($E1488,Labor!$1:$1048576,MATCH(DATE(AX$2,1,1),Labor!$A$1:$LI$1),FALSE)</f>
        <v>17.005406929999999</v>
      </c>
      <c r="AY1488" s="364">
        <f>+VLOOKUP($E1488,Labor!$1:$1048576,MATCH(DATE(AY$2,1,1),Labor!$A$1:$LI$1),FALSE)</f>
        <v>17.02981295</v>
      </c>
      <c r="AZ1488" s="364">
        <f>+VLOOKUP($E1488,Labor!$1:$1048576,MATCH(DATE(AZ$2,1,1),Labor!$A$1:$LI$1),FALSE)</f>
        <v>17.054459349999998</v>
      </c>
      <c r="BA1488" s="364">
        <f>+VLOOKUP($E1488,Labor!$1:$1048576,MATCH(DATE(BA$2,1,1),Labor!$A$1:$LI$1),FALSE)</f>
        <v>17.07926235</v>
      </c>
      <c r="BB1488" s="364">
        <f>+VLOOKUP($E1488,Labor!$1:$1048576,MATCH(DATE(BB$2,1,1),Labor!$A$1:$LI$1),FALSE)</f>
        <v>17.104103479999999</v>
      </c>
      <c r="BC1488" s="364">
        <f>+VLOOKUP($E1488,Labor!$1:$1048576,MATCH(DATE(BC$2,1,1),Labor!$A$1:$LI$1),FALSE)</f>
        <v>17.128872909999998</v>
      </c>
      <c r="BD1488" s="364">
        <f>+VLOOKUP($E1488,Labor!$1:$1048576,MATCH(DATE(BD$2,1,1),Labor!$A$1:$LI$1),FALSE)</f>
        <v>17.153479780000001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392"/>
      <c r="B1489" s="401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868.25511210000002</v>
      </c>
      <c r="G1489" s="363">
        <f>+VLOOKUP($E1489,Labor!$1:$1048576,MATCH(DATE(G$2,1,1),Labor!$A$1:$LI$1),FALSE)</f>
        <v>868.48044219999997</v>
      </c>
      <c r="H1489" s="363">
        <f>+VLOOKUP($E1489,Labor!$1:$1048576,MATCH(DATE(H$2,1,1),Labor!$A$1:$LI$1),FALSE)</f>
        <v>868.50767689999998</v>
      </c>
      <c r="I1489" s="363">
        <f>+VLOOKUP($E1489,Labor!$1:$1048576,MATCH(DATE(I$2,1,1),Labor!$A$1:$LI$1),FALSE)</f>
        <v>868.80767160000005</v>
      </c>
      <c r="J1489" s="363">
        <f>+VLOOKUP($E1489,Labor!$1:$1048576,MATCH(DATE(J$2,1,1),Labor!$A$1:$LI$1),FALSE)</f>
        <v>869.5934211</v>
      </c>
      <c r="K1489" s="363">
        <f>+VLOOKUP($E1489,Labor!$1:$1048576,MATCH(DATE(K$2,1,1),Labor!$A$1:$LI$1),FALSE)</f>
        <v>870.90760379999995</v>
      </c>
      <c r="L1489" s="363">
        <f>+VLOOKUP($E1489,Labor!$1:$1048576,MATCH(DATE(L$2,1,1),Labor!$A$1:$LI$1),FALSE)</f>
        <v>872.39920099999995</v>
      </c>
      <c r="M1489" s="363">
        <f>+VLOOKUP($E1489,Labor!$1:$1048576,MATCH(DATE(M$2,1,1),Labor!$A$1:$LI$1),FALSE)</f>
        <v>874.03546570000003</v>
      </c>
      <c r="N1489" s="363">
        <f>+VLOOKUP($E1489,Labor!$1:$1048576,MATCH(DATE(N$2,1,1),Labor!$A$1:$LI$1),FALSE)</f>
        <v>875.78552500000001</v>
      </c>
      <c r="O1489" s="363">
        <f>+VLOOKUP($E1489,Labor!$1:$1048576,MATCH(DATE(O$2,1,1),Labor!$A$1:$LI$1),FALSE)</f>
        <v>877.61321840000005</v>
      </c>
      <c r="P1489" s="363">
        <f>+VLOOKUP($E1489,Labor!$1:$1048576,MATCH(DATE(P$2,1,1),Labor!$A$1:$LI$1),FALSE)</f>
        <v>879.98309849999998</v>
      </c>
      <c r="Q1489" s="363">
        <f>+VLOOKUP($E1489,Labor!$1:$1048576,MATCH(DATE(Q$2,1,1),Labor!$A$1:$LI$1),FALSE)</f>
        <v>882.26553690000003</v>
      </c>
      <c r="R1489" s="363">
        <f>+VLOOKUP($E1489,Labor!$1:$1048576,MATCH(DATE(R$2,1,1),Labor!$A$1:$LI$1),FALSE)</f>
        <v>884.41493130000003</v>
      </c>
      <c r="S1489" s="363">
        <f>+VLOOKUP($E1489,Labor!$1:$1048576,MATCH(DATE(S$2,1,1),Labor!$A$1:$LI$1),FALSE)</f>
        <v>886.42998079999995</v>
      </c>
      <c r="T1489" s="363">
        <f>+VLOOKUP($E1489,Labor!$1:$1048576,MATCH(DATE(T$2,1,1),Labor!$A$1:$LI$1),FALSE)</f>
        <v>888.31936359999997</v>
      </c>
      <c r="U1489" s="363">
        <f>+VLOOKUP($E1489,Labor!$1:$1048576,MATCH(DATE(U$2,1,1),Labor!$A$1:$LI$1),FALSE)</f>
        <v>890.09551720000002</v>
      </c>
      <c r="V1489" s="363">
        <f>+VLOOKUP($E1489,Labor!$1:$1048576,MATCH(DATE(V$2,1,1),Labor!$A$1:$LI$1),FALSE)</f>
        <v>891.77328199999999</v>
      </c>
      <c r="W1489" s="363">
        <f>+VLOOKUP($E1489,Labor!$1:$1048576,MATCH(DATE(W$2,1,1),Labor!$A$1:$LI$1),FALSE)</f>
        <v>893.36900219999995</v>
      </c>
      <c r="X1489" s="363">
        <f>+VLOOKUP($E1489,Labor!$1:$1048576,MATCH(DATE(X$2,1,1),Labor!$A$1:$LI$1),FALSE)</f>
        <v>894.89954299999999</v>
      </c>
      <c r="Y1489" s="363">
        <f>+VLOOKUP($E1489,Labor!$1:$1048576,MATCH(DATE(Y$2,1,1),Labor!$A$1:$LI$1),FALSE)</f>
        <v>896.38136970000005</v>
      </c>
      <c r="Z1489" s="363">
        <f>+VLOOKUP($E1489,Labor!$1:$1048576,MATCH(DATE(Z$2,1,1),Labor!$A$1:$LI$1),FALSE)</f>
        <v>897.50026390000005</v>
      </c>
      <c r="AA1489" s="363">
        <f>+VLOOKUP($E1489,Labor!$1:$1048576,MATCH(DATE(AA$2,1,1),Labor!$A$1:$LI$1),FALSE)</f>
        <v>898.66347519999999</v>
      </c>
      <c r="AB1489" s="363">
        <f>+VLOOKUP($E1489,Labor!$1:$1048576,MATCH(DATE(AB$2,1,1),Labor!$A$1:$LI$1),FALSE)</f>
        <v>899.89594060000002</v>
      </c>
      <c r="AC1489" s="363">
        <f>+VLOOKUP($E1489,Labor!$1:$1048576,MATCH(DATE(AC$2,1,1),Labor!$A$1:$LI$1),FALSE)</f>
        <v>901.19632879999995</v>
      </c>
      <c r="AD1489" s="363">
        <f>+VLOOKUP($E1489,Labor!$1:$1048576,MATCH(DATE(AD$2,1,1),Labor!$A$1:$LI$1),FALSE)</f>
        <v>902.55937280000001</v>
      </c>
      <c r="AE1489" s="363">
        <f>+VLOOKUP($E1489,Labor!$1:$1048576,MATCH(DATE(AE$2,1,1),Labor!$A$1:$LI$1),FALSE)</f>
        <v>903.08367250000003</v>
      </c>
      <c r="AF1489" s="363">
        <f>+VLOOKUP($E1489,Labor!$1:$1048576,MATCH(DATE(AF$2,1,1),Labor!$A$1:$LI$1),FALSE)</f>
        <v>903.41311800000005</v>
      </c>
      <c r="AG1489" s="363">
        <f>+VLOOKUP($E1489,Labor!$1:$1048576,MATCH(DATE(AG$2,1,1),Labor!$A$1:$LI$1),FALSE)</f>
        <v>903.65890460000003</v>
      </c>
      <c r="AH1489" s="363">
        <f>+VLOOKUP($E1489,Labor!$1:$1048576,MATCH(DATE(AH$2,1,1),Labor!$A$1:$LI$1),FALSE)</f>
        <v>903.88272819999997</v>
      </c>
      <c r="AI1489" s="363">
        <f>+VLOOKUP($E1489,Labor!$1:$1048576,MATCH(DATE(AI$2,1,1),Labor!$A$1:$LI$1),FALSE)</f>
        <v>904.12605599999995</v>
      </c>
      <c r="AJ1489" s="363">
        <f>+VLOOKUP($E1489,Labor!$1:$1048576,MATCH(DATE(AJ$2,1,1),Labor!$A$1:$LI$1),FALSE)</f>
        <v>904.4170451</v>
      </c>
      <c r="AK1489" s="363">
        <f>+VLOOKUP($E1489,Labor!$1:$1048576,MATCH(DATE(AK$2,1,1),Labor!$A$1:$LI$1),FALSE)</f>
        <v>904.7730947</v>
      </c>
      <c r="AL1489" s="363">
        <f>+VLOOKUP($E1489,Labor!$1:$1048576,MATCH(DATE(AL$2,1,1),Labor!$A$1:$LI$1),FALSE)</f>
        <v>905.20280519999994</v>
      </c>
      <c r="AM1489" s="363">
        <f>+VLOOKUP($E1489,Labor!$1:$1048576,MATCH(DATE(AM$2,1,1),Labor!$A$1:$LI$1),FALSE)</f>
        <v>905.70797900000002</v>
      </c>
      <c r="AN1489" s="363">
        <f>+VLOOKUP($E1489,Labor!$1:$1048576,MATCH(DATE(AN$2,1,1),Labor!$A$1:$LI$1),FALSE)</f>
        <v>906.28559059999998</v>
      </c>
      <c r="AO1489" s="363">
        <f>+VLOOKUP($E1489,Labor!$1:$1048576,MATCH(DATE(AO$2,1,1),Labor!$A$1:$LI$1),FALSE)</f>
        <v>906.92955310000002</v>
      </c>
      <c r="AP1489" s="363">
        <f>+VLOOKUP($E1489,Labor!$1:$1048576,MATCH(DATE(AP$2,1,1),Labor!$A$1:$LI$1),FALSE)</f>
        <v>907.44189789999996</v>
      </c>
      <c r="AQ1489" s="363">
        <f>+VLOOKUP($E1489,Labor!$1:$1048576,MATCH(DATE(AQ$2,1,1),Labor!$A$1:$LI$1),FALSE)</f>
        <v>907.85150880000003</v>
      </c>
      <c r="AR1489" s="363">
        <f>+VLOOKUP($E1489,Labor!$1:$1048576,MATCH(DATE(AR$2,1,1),Labor!$A$1:$LI$1),FALSE)</f>
        <v>908.19475550000004</v>
      </c>
      <c r="AS1489" s="363">
        <f>+VLOOKUP($E1489,Labor!$1:$1048576,MATCH(DATE(AS$2,1,1),Labor!$A$1:$LI$1),FALSE)</f>
        <v>908.50185509999994</v>
      </c>
      <c r="AT1489" s="363">
        <f>+VLOOKUP($E1489,Labor!$1:$1048576,MATCH(DATE(AT$2,1,1),Labor!$A$1:$LI$1),FALSE)</f>
        <v>908.79584090000003</v>
      </c>
      <c r="AU1489" s="363">
        <f>+VLOOKUP($E1489,Labor!$1:$1048576,MATCH(DATE(AU$2,1,1),Labor!$A$1:$LI$1),FALSE)</f>
        <v>909.09345540000004</v>
      </c>
      <c r="AV1489" s="363">
        <f>+VLOOKUP($E1489,Labor!$1:$1048576,MATCH(DATE(AV$2,1,1),Labor!$A$1:$LI$1),FALSE)</f>
        <v>909.40613350000001</v>
      </c>
      <c r="AW1489" s="363">
        <f>+VLOOKUP($E1489,Labor!$1:$1048576,MATCH(DATE(AW$2,1,1),Labor!$A$1:$LI$1),FALSE)</f>
        <v>909.74090739999997</v>
      </c>
      <c r="AX1489" s="363">
        <f>+VLOOKUP($E1489,Labor!$1:$1048576,MATCH(DATE(AX$2,1,1),Labor!$A$1:$LI$1),FALSE)</f>
        <v>910.10128129999998</v>
      </c>
      <c r="AY1489" s="363">
        <f>+VLOOKUP($E1489,Labor!$1:$1048576,MATCH(DATE(AY$2,1,1),Labor!$A$1:$LI$1),FALSE)</f>
        <v>910.48808680000002</v>
      </c>
      <c r="AZ1489" s="363">
        <f>+VLOOKUP($E1489,Labor!$1:$1048576,MATCH(DATE(AZ$2,1,1),Labor!$A$1:$LI$1),FALSE)</f>
        <v>910.9156299</v>
      </c>
      <c r="BA1489" s="363">
        <f>+VLOOKUP($E1489,Labor!$1:$1048576,MATCH(DATE(BA$2,1,1),Labor!$A$1:$LI$1),FALSE)</f>
        <v>911.37866810000003</v>
      </c>
      <c r="BB1489" s="363">
        <f>+VLOOKUP($E1489,Labor!$1:$1048576,MATCH(DATE(BB$2,1,1),Labor!$A$1:$LI$1),FALSE)</f>
        <v>911.87081899999998</v>
      </c>
      <c r="BC1489" s="363">
        <f>+VLOOKUP($E1489,Labor!$1:$1048576,MATCH(DATE(BC$2,1,1),Labor!$A$1:$LI$1),FALSE)</f>
        <v>912.386123</v>
      </c>
      <c r="BD1489" s="363">
        <f>+VLOOKUP($E1489,Labor!$1:$1048576,MATCH(DATE(BD$2,1,1),Labor!$A$1:$LI$1),FALSE)</f>
        <v>912.91943209999999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392"/>
      <c r="B1490" s="401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32.283459100000002</v>
      </c>
      <c r="G1490" s="364">
        <f>+VLOOKUP($E1490,Labor!$1:$1048576,MATCH(DATE(G$2,1,1),Labor!$A$1:$LI$1),FALSE)</f>
        <v>32.283636489999999</v>
      </c>
      <c r="H1490" s="364">
        <f>+VLOOKUP($E1490,Labor!$1:$1048576,MATCH(DATE(H$2,1,1),Labor!$A$1:$LI$1),FALSE)</f>
        <v>32.271220790000001</v>
      </c>
      <c r="I1490" s="364">
        <f>+VLOOKUP($E1490,Labor!$1:$1048576,MATCH(DATE(I$2,1,1),Labor!$A$1:$LI$1),FALSE)</f>
        <v>32.266550270000003</v>
      </c>
      <c r="J1490" s="364">
        <f>+VLOOKUP($E1490,Labor!$1:$1048576,MATCH(DATE(J$2,1,1),Labor!$A$1:$LI$1),FALSE)</f>
        <v>32.279351499999997</v>
      </c>
      <c r="K1490" s="364">
        <f>+VLOOKUP($E1490,Labor!$1:$1048576,MATCH(DATE(K$2,1,1),Labor!$A$1:$LI$1),FALSE)</f>
        <v>32.312129290000001</v>
      </c>
      <c r="L1490" s="364">
        <f>+VLOOKUP($E1490,Labor!$1:$1048576,MATCH(DATE(L$2,1,1),Labor!$A$1:$LI$1),FALSE)</f>
        <v>32.352678320000003</v>
      </c>
      <c r="M1490" s="364">
        <f>+VLOOKUP($E1490,Labor!$1:$1048576,MATCH(DATE(M$2,1,1),Labor!$A$1:$LI$1),FALSE)</f>
        <v>32.399588780000002</v>
      </c>
      <c r="N1490" s="364">
        <f>+VLOOKUP($E1490,Labor!$1:$1048576,MATCH(DATE(N$2,1,1),Labor!$A$1:$LI$1),FALSE)</f>
        <v>32.451508570000001</v>
      </c>
      <c r="O1490" s="364">
        <f>+VLOOKUP($E1490,Labor!$1:$1048576,MATCH(DATE(O$2,1,1),Labor!$A$1:$LI$1),FALSE)</f>
        <v>32.506898550000003</v>
      </c>
      <c r="P1490" s="364">
        <f>+VLOOKUP($E1490,Labor!$1:$1048576,MATCH(DATE(P$2,1,1),Labor!$A$1:$LI$1),FALSE)</f>
        <v>32.582014440000002</v>
      </c>
      <c r="Q1490" s="364">
        <f>+VLOOKUP($E1490,Labor!$1:$1048576,MATCH(DATE(Q$2,1,1),Labor!$A$1:$LI$1),FALSE)</f>
        <v>32.654560719999999</v>
      </c>
      <c r="R1490" s="364">
        <f>+VLOOKUP($E1490,Labor!$1:$1048576,MATCH(DATE(R$2,1,1),Labor!$A$1:$LI$1),FALSE)</f>
        <v>32.722545109999999</v>
      </c>
      <c r="S1490" s="364">
        <f>+VLOOKUP($E1490,Labor!$1:$1048576,MATCH(DATE(S$2,1,1),Labor!$A$1:$LI$1),FALSE)</f>
        <v>32.785767739999997</v>
      </c>
      <c r="T1490" s="364">
        <f>+VLOOKUP($E1490,Labor!$1:$1048576,MATCH(DATE(T$2,1,1),Labor!$A$1:$LI$1),FALSE)</f>
        <v>32.844458799999998</v>
      </c>
      <c r="U1490" s="364">
        <f>+VLOOKUP($E1490,Labor!$1:$1048576,MATCH(DATE(U$2,1,1),Labor!$A$1:$LI$1),FALSE)</f>
        <v>32.899018669999997</v>
      </c>
      <c r="V1490" s="364">
        <f>+VLOOKUP($E1490,Labor!$1:$1048576,MATCH(DATE(V$2,1,1),Labor!$A$1:$LI$1),FALSE)</f>
        <v>32.949954810000001</v>
      </c>
      <c r="W1490" s="364">
        <f>+VLOOKUP($E1490,Labor!$1:$1048576,MATCH(DATE(W$2,1,1),Labor!$A$1:$LI$1),FALSE)</f>
        <v>32.997841870000002</v>
      </c>
      <c r="X1490" s="364">
        <f>+VLOOKUP($E1490,Labor!$1:$1048576,MATCH(DATE(X$2,1,1),Labor!$A$1:$LI$1),FALSE)</f>
        <v>33.043281569999998</v>
      </c>
      <c r="Y1490" s="364">
        <f>+VLOOKUP($E1490,Labor!$1:$1048576,MATCH(DATE(Y$2,1,1),Labor!$A$1:$LI$1),FALSE)</f>
        <v>33.086866499999999</v>
      </c>
      <c r="Z1490" s="364">
        <f>+VLOOKUP($E1490,Labor!$1:$1048576,MATCH(DATE(Z$2,1,1),Labor!$A$1:$LI$1),FALSE)</f>
        <v>33.117492550000001</v>
      </c>
      <c r="AA1490" s="364">
        <f>+VLOOKUP($E1490,Labor!$1:$1048576,MATCH(DATE(AA$2,1,1),Labor!$A$1:$LI$1),FALSE)</f>
        <v>33.149447340000002</v>
      </c>
      <c r="AB1490" s="364">
        <f>+VLOOKUP($E1490,Labor!$1:$1048576,MATCH(DATE(AB$2,1,1),Labor!$A$1:$LI$1),FALSE)</f>
        <v>33.183767719999999</v>
      </c>
      <c r="AC1490" s="364">
        <f>+VLOOKUP($E1490,Labor!$1:$1048576,MATCH(DATE(AC$2,1,1),Labor!$A$1:$LI$1),FALSE)</f>
        <v>33.220443899999999</v>
      </c>
      <c r="AD1490" s="364">
        <f>+VLOOKUP($E1490,Labor!$1:$1048576,MATCH(DATE(AD$2,1,1),Labor!$A$1:$LI$1),FALSE)</f>
        <v>33.25929945</v>
      </c>
      <c r="AE1490" s="364">
        <f>+VLOOKUP($E1490,Labor!$1:$1048576,MATCH(DATE(AE$2,1,1),Labor!$A$1:$LI$1),FALSE)</f>
        <v>33.268491079999997</v>
      </c>
      <c r="AF1490" s="364">
        <f>+VLOOKUP($E1490,Labor!$1:$1048576,MATCH(DATE(AF$2,1,1),Labor!$A$1:$LI$1),FALSE)</f>
        <v>33.270428250000002</v>
      </c>
      <c r="AG1490" s="364">
        <f>+VLOOKUP($E1490,Labor!$1:$1048576,MATCH(DATE(AG$2,1,1),Labor!$A$1:$LI$1),FALSE)</f>
        <v>33.269252219999998</v>
      </c>
      <c r="AH1490" s="364">
        <f>+VLOOKUP($E1490,Labor!$1:$1048576,MATCH(DATE(AH$2,1,1),Labor!$A$1:$LI$1),FALSE)</f>
        <v>33.267218470000003</v>
      </c>
      <c r="AI1490" s="364">
        <f>+VLOOKUP($E1490,Labor!$1:$1048576,MATCH(DATE(AI$2,1,1),Labor!$A$1:$LI$1),FALSE)</f>
        <v>33.265829879999998</v>
      </c>
      <c r="AJ1490" s="364">
        <f>+VLOOKUP($E1490,Labor!$1:$1048576,MATCH(DATE(AJ$2,1,1),Labor!$A$1:$LI$1),FALSE)</f>
        <v>33.26610325</v>
      </c>
      <c r="AK1490" s="364">
        <f>+VLOOKUP($E1490,Labor!$1:$1048576,MATCH(DATE(AK$2,1,1),Labor!$A$1:$LI$1),FALSE)</f>
        <v>33.268665599999999</v>
      </c>
      <c r="AL1490" s="364">
        <f>+VLOOKUP($E1490,Labor!$1:$1048576,MATCH(DATE(AL$2,1,1),Labor!$A$1:$LI$1),FALSE)</f>
        <v>33.273826120000003</v>
      </c>
      <c r="AM1490" s="364">
        <f>+VLOOKUP($E1490,Labor!$1:$1048576,MATCH(DATE(AM$2,1,1),Labor!$A$1:$LI$1),FALSE)</f>
        <v>33.281648709999999</v>
      </c>
      <c r="AN1490" s="364">
        <f>+VLOOKUP($E1490,Labor!$1:$1048576,MATCH(DATE(AN$2,1,1),Labor!$A$1:$LI$1),FALSE)</f>
        <v>33.292023069999999</v>
      </c>
      <c r="AO1490" s="364">
        <f>+VLOOKUP($E1490,Labor!$1:$1048576,MATCH(DATE(AO$2,1,1),Labor!$A$1:$LI$1),FALSE)</f>
        <v>33.304728369999999</v>
      </c>
      <c r="AP1490" s="364">
        <f>+VLOOKUP($E1490,Labor!$1:$1048576,MATCH(DATE(AP$2,1,1),Labor!$A$1:$LI$1),FALSE)</f>
        <v>33.312782560000002</v>
      </c>
      <c r="AQ1490" s="364">
        <f>+VLOOKUP($E1490,Labor!$1:$1048576,MATCH(DATE(AQ$2,1,1),Labor!$A$1:$LI$1),FALSE)</f>
        <v>33.317132110000003</v>
      </c>
      <c r="AR1490" s="364">
        <f>+VLOOKUP($E1490,Labor!$1:$1048576,MATCH(DATE(AR$2,1,1),Labor!$A$1:$LI$1),FALSE)</f>
        <v>33.319060489999998</v>
      </c>
      <c r="AS1490" s="364">
        <f>+VLOOKUP($E1490,Labor!$1:$1048576,MATCH(DATE(AS$2,1,1),Labor!$A$1:$LI$1),FALSE)</f>
        <v>33.319644060000002</v>
      </c>
      <c r="AT1490" s="364">
        <f>+VLOOKUP($E1490,Labor!$1:$1048576,MATCH(DATE(AT$2,1,1),Labor!$A$1:$LI$1),FALSE)</f>
        <v>33.31970389</v>
      </c>
      <c r="AU1490" s="364">
        <f>+VLOOKUP($E1490,Labor!$1:$1048576,MATCH(DATE(AU$2,1,1),Labor!$A$1:$LI$1),FALSE)</f>
        <v>33.319835910000002</v>
      </c>
      <c r="AV1490" s="364">
        <f>+VLOOKUP($E1490,Labor!$1:$1048576,MATCH(DATE(AV$2,1,1),Labor!$A$1:$LI$1),FALSE)</f>
        <v>33.32044612</v>
      </c>
      <c r="AW1490" s="364">
        <f>+VLOOKUP($E1490,Labor!$1:$1048576,MATCH(DATE(AW$2,1,1),Labor!$A$1:$LI$1),FALSE)</f>
        <v>33.321783359999998</v>
      </c>
      <c r="AX1490" s="364">
        <f>+VLOOKUP($E1490,Labor!$1:$1048576,MATCH(DATE(AX$2,1,1),Labor!$A$1:$LI$1),FALSE)</f>
        <v>33.323970799999998</v>
      </c>
      <c r="AY1490" s="364">
        <f>+VLOOKUP($E1490,Labor!$1:$1048576,MATCH(DATE(AY$2,1,1),Labor!$A$1:$LI$1),FALSE)</f>
        <v>33.327036579999998</v>
      </c>
      <c r="AZ1490" s="364">
        <f>+VLOOKUP($E1490,Labor!$1:$1048576,MATCH(DATE(AZ$2,1,1),Labor!$A$1:$LI$1),FALSE)</f>
        <v>33.331481709999998</v>
      </c>
      <c r="BA1490" s="364">
        <f>+VLOOKUP($E1490,Labor!$1:$1048576,MATCH(DATE(BA$2,1,1),Labor!$A$1:$LI$1),FALSE)</f>
        <v>33.337124500000002</v>
      </c>
      <c r="BB1490" s="364">
        <f>+VLOOKUP($E1490,Labor!$1:$1048576,MATCH(DATE(BB$2,1,1),Labor!$A$1:$LI$1),FALSE)</f>
        <v>33.343737740000002</v>
      </c>
      <c r="BC1490" s="364">
        <f>+VLOOKUP($E1490,Labor!$1:$1048576,MATCH(DATE(BC$2,1,1),Labor!$A$1:$LI$1),FALSE)</f>
        <v>33.351108830000001</v>
      </c>
      <c r="BD1490" s="364">
        <f>+VLOOKUP($E1490,Labor!$1:$1048576,MATCH(DATE(BD$2,1,1),Labor!$A$1:$LI$1),FALSE)</f>
        <v>33.359054409999999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392"/>
      <c r="B1491" s="401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758.98288409999998</v>
      </c>
      <c r="G1491" s="364">
        <f>+VLOOKUP($E1491,Labor!$1:$1048576,MATCH(DATE(G$2,1,1),Labor!$A$1:$LI$1),FALSE)</f>
        <v>758.99015429999997</v>
      </c>
      <c r="H1491" s="364">
        <f>+VLOOKUP($E1491,Labor!$1:$1048576,MATCH(DATE(H$2,1,1),Labor!$A$1:$LI$1),FALSE)</f>
        <v>758.70265529999995</v>
      </c>
      <c r="I1491" s="364">
        <f>+VLOOKUP($E1491,Labor!$1:$1048576,MATCH(DATE(I$2,1,1),Labor!$A$1:$LI$1),FALSE)</f>
        <v>758.59680079999998</v>
      </c>
      <c r="J1491" s="364">
        <f>+VLOOKUP($E1491,Labor!$1:$1048576,MATCH(DATE(J$2,1,1),Labor!$A$1:$LI$1),FALSE)</f>
        <v>758.89958309999997</v>
      </c>
      <c r="K1491" s="364">
        <f>+VLOOKUP($E1491,Labor!$1:$1048576,MATCH(DATE(K$2,1,1),Labor!$A$1:$LI$1),FALSE)</f>
        <v>759.66889449999996</v>
      </c>
      <c r="L1491" s="364">
        <f>+VLOOKUP($E1491,Labor!$1:$1048576,MATCH(DATE(L$2,1,1),Labor!$A$1:$LI$1),FALSE)</f>
        <v>760.617752</v>
      </c>
      <c r="M1491" s="364">
        <f>+VLOOKUP($E1491,Labor!$1:$1048576,MATCH(DATE(M$2,1,1),Labor!$A$1:$LI$1),FALSE)</f>
        <v>761.71359619999998</v>
      </c>
      <c r="N1491" s="364">
        <f>+VLOOKUP($E1491,Labor!$1:$1048576,MATCH(DATE(N$2,1,1),Labor!$A$1:$LI$1),FALSE)</f>
        <v>762.92550519999998</v>
      </c>
      <c r="O1491" s="364">
        <f>+VLOOKUP($E1491,Labor!$1:$1048576,MATCH(DATE(O$2,1,1),Labor!$A$1:$LI$1),FALSE)</f>
        <v>764.21819600000003</v>
      </c>
      <c r="P1491" s="364">
        <f>+VLOOKUP($E1491,Labor!$1:$1048576,MATCH(DATE(P$2,1,1),Labor!$A$1:$LI$1),FALSE)</f>
        <v>765.9743747</v>
      </c>
      <c r="Q1491" s="364">
        <f>+VLOOKUP($E1491,Labor!$1:$1048576,MATCH(DATE(Q$2,1,1),Labor!$A$1:$LI$1),FALSE)</f>
        <v>767.67055110000001</v>
      </c>
      <c r="R1491" s="364">
        <f>+VLOOKUP($E1491,Labor!$1:$1048576,MATCH(DATE(R$2,1,1),Labor!$A$1:$LI$1),FALSE)</f>
        <v>769.26046740000004</v>
      </c>
      <c r="S1491" s="364">
        <f>+VLOOKUP($E1491,Labor!$1:$1048576,MATCH(DATE(S$2,1,1),Labor!$A$1:$LI$1),FALSE)</f>
        <v>770.73982220000005</v>
      </c>
      <c r="T1491" s="364">
        <f>+VLOOKUP($E1491,Labor!$1:$1048576,MATCH(DATE(T$2,1,1),Labor!$A$1:$LI$1),FALSE)</f>
        <v>772.11423760000002</v>
      </c>
      <c r="U1491" s="364">
        <f>+VLOOKUP($E1491,Labor!$1:$1048576,MATCH(DATE(U$2,1,1),Labor!$A$1:$LI$1),FALSE)</f>
        <v>773.39318649999996</v>
      </c>
      <c r="V1491" s="364">
        <f>+VLOOKUP($E1491,Labor!$1:$1048576,MATCH(DATE(V$2,1,1),Labor!$A$1:$LI$1),FALSE)</f>
        <v>774.58855310000001</v>
      </c>
      <c r="W1491" s="364">
        <f>+VLOOKUP($E1491,Labor!$1:$1048576,MATCH(DATE(W$2,1,1),Labor!$A$1:$LI$1),FALSE)</f>
        <v>775.71372980000001</v>
      </c>
      <c r="X1491" s="364">
        <f>+VLOOKUP($E1491,Labor!$1:$1048576,MATCH(DATE(X$2,1,1),Labor!$A$1:$LI$1),FALSE)</f>
        <v>776.78270229999998</v>
      </c>
      <c r="Y1491" s="364">
        <f>+VLOOKUP($E1491,Labor!$1:$1048576,MATCH(DATE(Y$2,1,1),Labor!$A$1:$LI$1),FALSE)</f>
        <v>777.80921739999997</v>
      </c>
      <c r="Z1491" s="364">
        <f>+VLOOKUP($E1491,Labor!$1:$1048576,MATCH(DATE(Z$2,1,1),Labor!$A$1:$LI$1),FALSE)</f>
        <v>778.53219809999996</v>
      </c>
      <c r="AA1491" s="364">
        <f>+VLOOKUP($E1491,Labor!$1:$1048576,MATCH(DATE(AA$2,1,1),Labor!$A$1:$LI$1),FALSE)</f>
        <v>779.28729129999999</v>
      </c>
      <c r="AB1491" s="364">
        <f>+VLOOKUP($E1491,Labor!$1:$1048576,MATCH(DATE(AB$2,1,1),Labor!$A$1:$LI$1),FALSE)</f>
        <v>780.09859349999999</v>
      </c>
      <c r="AC1491" s="364">
        <f>+VLOOKUP($E1491,Labor!$1:$1048576,MATCH(DATE(AC$2,1,1),Labor!$A$1:$LI$1),FALSE)</f>
        <v>780.96561870000005</v>
      </c>
      <c r="AD1491" s="364">
        <f>+VLOOKUP($E1491,Labor!$1:$1048576,MATCH(DATE(AD$2,1,1),Labor!$A$1:$LI$1),FALSE)</f>
        <v>781.8840113</v>
      </c>
      <c r="AE1491" s="364">
        <f>+VLOOKUP($E1491,Labor!$1:$1048576,MATCH(DATE(AE$2,1,1),Labor!$A$1:$LI$1),FALSE)</f>
        <v>782.10543070000006</v>
      </c>
      <c r="AF1491" s="364">
        <f>+VLOOKUP($E1491,Labor!$1:$1048576,MATCH(DATE(AF$2,1,1),Labor!$A$1:$LI$1),FALSE)</f>
        <v>782.15668410000001</v>
      </c>
      <c r="AG1491" s="364">
        <f>+VLOOKUP($E1491,Labor!$1:$1048576,MATCH(DATE(AG$2,1,1),Labor!$A$1:$LI$1),FALSE)</f>
        <v>782.13496050000003</v>
      </c>
      <c r="AH1491" s="364">
        <f>+VLOOKUP($E1491,Labor!$1:$1048576,MATCH(DATE(AH$2,1,1),Labor!$A$1:$LI$1),FALSE)</f>
        <v>782.09306070000002</v>
      </c>
      <c r="AI1491" s="364">
        <f>+VLOOKUP($E1491,Labor!$1:$1048576,MATCH(DATE(AI$2,1,1),Labor!$A$1:$LI$1),FALSE)</f>
        <v>782.06610239999998</v>
      </c>
      <c r="AJ1491" s="364">
        <f>+VLOOKUP($E1491,Labor!$1:$1048576,MATCH(DATE(AJ$2,1,1),Labor!$A$1:$LI$1),FALSE)</f>
        <v>782.07781299999999</v>
      </c>
      <c r="AK1491" s="364">
        <f>+VLOOKUP($E1491,Labor!$1:$1048576,MATCH(DATE(AK$2,1,1),Labor!$A$1:$LI$1),FALSE)</f>
        <v>782.14280080000003</v>
      </c>
      <c r="AL1491" s="364">
        <f>+VLOOKUP($E1491,Labor!$1:$1048576,MATCH(DATE(AL$2,1,1),Labor!$A$1:$LI$1),FALSE)</f>
        <v>782.26824390000002</v>
      </c>
      <c r="AM1491" s="364">
        <f>+VLOOKUP($E1491,Labor!$1:$1048576,MATCH(DATE(AM$2,1,1),Labor!$A$1:$LI$1),FALSE)</f>
        <v>782.45559070000002</v>
      </c>
      <c r="AN1491" s="364">
        <f>+VLOOKUP($E1491,Labor!$1:$1048576,MATCH(DATE(AN$2,1,1),Labor!$A$1:$LI$1),FALSE)</f>
        <v>782.70222639999997</v>
      </c>
      <c r="AO1491" s="364">
        <f>+VLOOKUP($E1491,Labor!$1:$1048576,MATCH(DATE(AO$2,1,1),Labor!$A$1:$LI$1),FALSE)</f>
        <v>783.00296470000001</v>
      </c>
      <c r="AP1491" s="364">
        <f>+VLOOKUP($E1491,Labor!$1:$1048576,MATCH(DATE(AP$2,1,1),Labor!$A$1:$LI$1),FALSE)</f>
        <v>783.19377180000004</v>
      </c>
      <c r="AQ1491" s="364">
        <f>+VLOOKUP($E1491,Labor!$1:$1048576,MATCH(DATE(AQ$2,1,1),Labor!$A$1:$LI$1),FALSE)</f>
        <v>783.29701739999996</v>
      </c>
      <c r="AR1491" s="364">
        <f>+VLOOKUP($E1491,Labor!$1:$1048576,MATCH(DATE(AR$2,1,1),Labor!$A$1:$LI$1),FALSE)</f>
        <v>783.34295899999995</v>
      </c>
      <c r="AS1491" s="364">
        <f>+VLOOKUP($E1491,Labor!$1:$1048576,MATCH(DATE(AS$2,1,1),Labor!$A$1:$LI$1),FALSE)</f>
        <v>783.35695029999999</v>
      </c>
      <c r="AT1491" s="364">
        <f>+VLOOKUP($E1491,Labor!$1:$1048576,MATCH(DATE(AT$2,1,1),Labor!$A$1:$LI$1),FALSE)</f>
        <v>783.35832200000004</v>
      </c>
      <c r="AU1491" s="364">
        <f>+VLOOKUP($E1491,Labor!$1:$1048576,MATCH(DATE(AU$2,1,1),Labor!$A$1:$LI$1),FALSE)</f>
        <v>783.36110259999998</v>
      </c>
      <c r="AV1491" s="364">
        <f>+VLOOKUP($E1491,Labor!$1:$1048576,MATCH(DATE(AV$2,1,1),Labor!$A$1:$LI$1),FALSE)</f>
        <v>783.37485470000001</v>
      </c>
      <c r="AW1491" s="364">
        <f>+VLOOKUP($E1491,Labor!$1:$1048576,MATCH(DATE(AW$2,1,1),Labor!$A$1:$LI$1),FALSE)</f>
        <v>783.40544769999997</v>
      </c>
      <c r="AX1491" s="364">
        <f>+VLOOKUP($E1491,Labor!$1:$1048576,MATCH(DATE(AX$2,1,1),Labor!$A$1:$LI$1),FALSE)</f>
        <v>783.45579950000001</v>
      </c>
      <c r="AY1491" s="364">
        <f>+VLOOKUP($E1491,Labor!$1:$1048576,MATCH(DATE(AY$2,1,1),Labor!$A$1:$LI$1),FALSE)</f>
        <v>783.52659740000001</v>
      </c>
      <c r="AZ1491" s="364">
        <f>+VLOOKUP($E1491,Labor!$1:$1048576,MATCH(DATE(AZ$2,1,1),Labor!$A$1:$LI$1),FALSE)</f>
        <v>783.62964039999997</v>
      </c>
      <c r="BA1491" s="364">
        <f>+VLOOKUP($E1491,Labor!$1:$1048576,MATCH(DATE(BA$2,1,1),Labor!$A$1:$LI$1),FALSE)</f>
        <v>783.76068039999996</v>
      </c>
      <c r="BB1491" s="364">
        <f>+VLOOKUP($E1491,Labor!$1:$1048576,MATCH(DATE(BB$2,1,1),Labor!$A$1:$LI$1),FALSE)</f>
        <v>783.91440339999997</v>
      </c>
      <c r="BC1491" s="364">
        <f>+VLOOKUP($E1491,Labor!$1:$1048576,MATCH(DATE(BC$2,1,1),Labor!$A$1:$LI$1),FALSE)</f>
        <v>784.08584229999997</v>
      </c>
      <c r="BD1491" s="364">
        <f>+VLOOKUP($E1491,Labor!$1:$1048576,MATCH(DATE(BD$2,1,1),Labor!$A$1:$LI$1),FALSE)</f>
        <v>784.27071920000003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392"/>
      <c r="B1492" s="401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14.44066967</v>
      </c>
      <c r="G1492" s="364">
        <f>+VLOOKUP($E1492,Labor!$1:$1048576,MATCH(DATE(G$2,1,1),Labor!$A$1:$LI$1),FALSE)</f>
        <v>14.486448469999999</v>
      </c>
      <c r="H1492" s="364">
        <f>+VLOOKUP($E1492,Labor!$1:$1048576,MATCH(DATE(H$2,1,1),Labor!$A$1:$LI$1),FALSE)</f>
        <v>14.54735505</v>
      </c>
      <c r="I1492" s="364">
        <f>+VLOOKUP($E1492,Labor!$1:$1048576,MATCH(DATE(I$2,1,1),Labor!$A$1:$LI$1),FALSE)</f>
        <v>14.61724686</v>
      </c>
      <c r="J1492" s="364">
        <f>+VLOOKUP($E1492,Labor!$1:$1048576,MATCH(DATE(J$2,1,1),Labor!$A$1:$LI$1),FALSE)</f>
        <v>14.691984590000001</v>
      </c>
      <c r="K1492" s="364">
        <f>+VLOOKUP($E1492,Labor!$1:$1048576,MATCH(DATE(K$2,1,1),Labor!$A$1:$LI$1),FALSE)</f>
        <v>14.76853743</v>
      </c>
      <c r="L1492" s="364">
        <f>+VLOOKUP($E1492,Labor!$1:$1048576,MATCH(DATE(L$2,1,1),Labor!$A$1:$LI$1),FALSE)</f>
        <v>14.83629685</v>
      </c>
      <c r="M1492" s="364">
        <f>+VLOOKUP($E1492,Labor!$1:$1048576,MATCH(DATE(M$2,1,1),Labor!$A$1:$LI$1),FALSE)</f>
        <v>14.897898400000001</v>
      </c>
      <c r="N1492" s="364">
        <f>+VLOOKUP($E1492,Labor!$1:$1048576,MATCH(DATE(N$2,1,1),Labor!$A$1:$LI$1),FALSE)</f>
        <v>14.954749809999999</v>
      </c>
      <c r="O1492" s="364">
        <f>+VLOOKUP($E1492,Labor!$1:$1048576,MATCH(DATE(O$2,1,1),Labor!$A$1:$LI$1),FALSE)</f>
        <v>15.00765262</v>
      </c>
      <c r="P1492" s="364">
        <f>+VLOOKUP($E1492,Labor!$1:$1048576,MATCH(DATE(P$2,1,1),Labor!$A$1:$LI$1),FALSE)</f>
        <v>15.071047910000001</v>
      </c>
      <c r="Q1492" s="364">
        <f>+VLOOKUP($E1492,Labor!$1:$1048576,MATCH(DATE(Q$2,1,1),Labor!$A$1:$LI$1),FALSE)</f>
        <v>15.124349520000001</v>
      </c>
      <c r="R1492" s="364">
        <f>+VLOOKUP($E1492,Labor!$1:$1048576,MATCH(DATE(R$2,1,1),Labor!$A$1:$LI$1),FALSE)</f>
        <v>15.17103446</v>
      </c>
      <c r="S1492" s="364">
        <f>+VLOOKUP($E1492,Labor!$1:$1048576,MATCH(DATE(S$2,1,1),Labor!$A$1:$LI$1),FALSE)</f>
        <v>15.21334755</v>
      </c>
      <c r="T1492" s="364">
        <f>+VLOOKUP($E1492,Labor!$1:$1048576,MATCH(DATE(T$2,1,1),Labor!$A$1:$LI$1),FALSE)</f>
        <v>15.2527656</v>
      </c>
      <c r="U1492" s="364">
        <f>+VLOOKUP($E1492,Labor!$1:$1048576,MATCH(DATE(U$2,1,1),Labor!$A$1:$LI$1),FALSE)</f>
        <v>15.29029763</v>
      </c>
      <c r="V1492" s="364">
        <f>+VLOOKUP($E1492,Labor!$1:$1048576,MATCH(DATE(V$2,1,1),Labor!$A$1:$LI$1),FALSE)</f>
        <v>15.326670740000001</v>
      </c>
      <c r="W1492" s="364">
        <f>+VLOOKUP($E1492,Labor!$1:$1048576,MATCH(DATE(W$2,1,1),Labor!$A$1:$LI$1),FALSE)</f>
        <v>15.36244076</v>
      </c>
      <c r="X1492" s="364">
        <f>+VLOOKUP($E1492,Labor!$1:$1048576,MATCH(DATE(X$2,1,1),Labor!$A$1:$LI$1),FALSE)</f>
        <v>15.398055060000001</v>
      </c>
      <c r="Y1492" s="364">
        <f>+VLOOKUP($E1492,Labor!$1:$1048576,MATCH(DATE(Y$2,1,1),Labor!$A$1:$LI$1),FALSE)</f>
        <v>15.43388611</v>
      </c>
      <c r="Z1492" s="364">
        <f>+VLOOKUP($E1492,Labor!$1:$1048576,MATCH(DATE(Z$2,1,1),Labor!$A$1:$LI$1),FALSE)</f>
        <v>15.46111777</v>
      </c>
      <c r="AA1492" s="364">
        <f>+VLOOKUP($E1492,Labor!$1:$1048576,MATCH(DATE(AA$2,1,1),Labor!$A$1:$LI$1),FALSE)</f>
        <v>15.493825169999999</v>
      </c>
      <c r="AB1492" s="364">
        <f>+VLOOKUP($E1492,Labor!$1:$1048576,MATCH(DATE(AB$2,1,1),Labor!$A$1:$LI$1),FALSE)</f>
        <v>15.53019106</v>
      </c>
      <c r="AC1492" s="364">
        <f>+VLOOKUP($E1492,Labor!$1:$1048576,MATCH(DATE(AC$2,1,1),Labor!$A$1:$LI$1),FALSE)</f>
        <v>15.569175420000001</v>
      </c>
      <c r="AD1492" s="364">
        <f>+VLOOKUP($E1492,Labor!$1:$1048576,MATCH(DATE(AD$2,1,1),Labor!$A$1:$LI$1),FALSE)</f>
        <v>15.610205759999999</v>
      </c>
      <c r="AE1492" s="364">
        <f>+VLOOKUP($E1492,Labor!$1:$1048576,MATCH(DATE(AE$2,1,1),Labor!$A$1:$LI$1),FALSE)</f>
        <v>15.62815249</v>
      </c>
      <c r="AF1492" s="364">
        <f>+VLOOKUP($E1492,Labor!$1:$1048576,MATCH(DATE(AF$2,1,1),Labor!$A$1:$LI$1),FALSE)</f>
        <v>15.648743469999999</v>
      </c>
      <c r="AG1492" s="364">
        <f>+VLOOKUP($E1492,Labor!$1:$1048576,MATCH(DATE(AG$2,1,1),Labor!$A$1:$LI$1),FALSE)</f>
        <v>15.672306470000001</v>
      </c>
      <c r="AH1492" s="364">
        <f>+VLOOKUP($E1492,Labor!$1:$1048576,MATCH(DATE(AH$2,1,1),Labor!$A$1:$LI$1),FALSE)</f>
        <v>15.69884175</v>
      </c>
      <c r="AI1492" s="364">
        <f>+VLOOKUP($E1492,Labor!$1:$1048576,MATCH(DATE(AI$2,1,1),Labor!$A$1:$LI$1),FALSE)</f>
        <v>15.72819735</v>
      </c>
      <c r="AJ1492" s="364">
        <f>+VLOOKUP($E1492,Labor!$1:$1048576,MATCH(DATE(AJ$2,1,1),Labor!$A$1:$LI$1),FALSE)</f>
        <v>15.7601546</v>
      </c>
      <c r="AK1492" s="364">
        <f>+VLOOKUP($E1492,Labor!$1:$1048576,MATCH(DATE(AK$2,1,1),Labor!$A$1:$LI$1),FALSE)</f>
        <v>15.794468549999999</v>
      </c>
      <c r="AL1492" s="364">
        <f>+VLOOKUP($E1492,Labor!$1:$1048576,MATCH(DATE(AL$2,1,1),Labor!$A$1:$LI$1),FALSE)</f>
        <v>15.830886230000001</v>
      </c>
      <c r="AM1492" s="364">
        <f>+VLOOKUP($E1492,Labor!$1:$1048576,MATCH(DATE(AM$2,1,1),Labor!$A$1:$LI$1),FALSE)</f>
        <v>15.869155259999999</v>
      </c>
      <c r="AN1492" s="364">
        <f>+VLOOKUP($E1492,Labor!$1:$1048576,MATCH(DATE(AN$2,1,1),Labor!$A$1:$LI$1),FALSE)</f>
        <v>15.909028810000001</v>
      </c>
      <c r="AO1492" s="364">
        <f>+VLOOKUP($E1492,Labor!$1:$1048576,MATCH(DATE(AO$2,1,1),Labor!$A$1:$LI$1),FALSE)</f>
        <v>15.95026955</v>
      </c>
      <c r="AP1492" s="364">
        <f>+VLOOKUP($E1492,Labor!$1:$1048576,MATCH(DATE(AP$2,1,1),Labor!$A$1:$LI$1),FALSE)</f>
        <v>15.987354290000001</v>
      </c>
      <c r="AQ1492" s="364">
        <f>+VLOOKUP($E1492,Labor!$1:$1048576,MATCH(DATE(AQ$2,1,1),Labor!$A$1:$LI$1),FALSE)</f>
        <v>16.02277591</v>
      </c>
      <c r="AR1492" s="364">
        <f>+VLOOKUP($E1492,Labor!$1:$1048576,MATCH(DATE(AR$2,1,1),Labor!$A$1:$LI$1),FALSE)</f>
        <v>16.057873740000002</v>
      </c>
      <c r="AS1492" s="364">
        <f>+VLOOKUP($E1492,Labor!$1:$1048576,MATCH(DATE(AS$2,1,1),Labor!$A$1:$LI$1),FALSE)</f>
        <v>16.093305999999998</v>
      </c>
      <c r="AT1492" s="364">
        <f>+VLOOKUP($E1492,Labor!$1:$1048576,MATCH(DATE(AT$2,1,1),Labor!$A$1:$LI$1),FALSE)</f>
        <v>16.129343590000001</v>
      </c>
      <c r="AU1492" s="364">
        <f>+VLOOKUP($E1492,Labor!$1:$1048576,MATCH(DATE(AU$2,1,1),Labor!$A$1:$LI$1),FALSE)</f>
        <v>16.166046399999999</v>
      </c>
      <c r="AV1492" s="364">
        <f>+VLOOKUP($E1492,Labor!$1:$1048576,MATCH(DATE(AV$2,1,1),Labor!$A$1:$LI$1),FALSE)</f>
        <v>16.203365949999998</v>
      </c>
      <c r="AW1492" s="364">
        <f>+VLOOKUP($E1492,Labor!$1:$1048576,MATCH(DATE(AW$2,1,1),Labor!$A$1:$LI$1),FALSE)</f>
        <v>16.24120314</v>
      </c>
      <c r="AX1492" s="364">
        <f>+VLOOKUP($E1492,Labor!$1:$1048576,MATCH(DATE(AX$2,1,1),Labor!$A$1:$LI$1),FALSE)</f>
        <v>16.27943981</v>
      </c>
      <c r="AY1492" s="364">
        <f>+VLOOKUP($E1492,Labor!$1:$1048576,MATCH(DATE(AY$2,1,1),Labor!$A$1:$LI$1),FALSE)</f>
        <v>16.31795528</v>
      </c>
      <c r="AZ1492" s="364">
        <f>+VLOOKUP($E1492,Labor!$1:$1048576,MATCH(DATE(AZ$2,1,1),Labor!$A$1:$LI$1),FALSE)</f>
        <v>16.357065030000001</v>
      </c>
      <c r="BA1492" s="364">
        <f>+VLOOKUP($E1492,Labor!$1:$1048576,MATCH(DATE(BA$2,1,1),Labor!$A$1:$LI$1),FALSE)</f>
        <v>16.396445190000001</v>
      </c>
      <c r="BB1492" s="364">
        <f>+VLOOKUP($E1492,Labor!$1:$1048576,MATCH(DATE(BB$2,1,1),Labor!$A$1:$LI$1),FALSE)</f>
        <v>16.43587913</v>
      </c>
      <c r="BC1492" s="364">
        <f>+VLOOKUP($E1492,Labor!$1:$1048576,MATCH(DATE(BC$2,1,1),Labor!$A$1:$LI$1),FALSE)</f>
        <v>16.475219750000001</v>
      </c>
      <c r="BD1492" s="364">
        <f>+VLOOKUP($E1492,Labor!$1:$1048576,MATCH(DATE(BD$2,1,1),Labor!$A$1:$LI$1),FALSE)</f>
        <v>16.514365569999999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392"/>
      <c r="B1493" s="401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62.548099270000002</v>
      </c>
      <c r="G1493" s="364">
        <f>+VLOOKUP($E1493,Labor!$1:$1048576,MATCH(DATE(G$2,1,1),Labor!$A$1:$LI$1),FALSE)</f>
        <v>62.720202890000003</v>
      </c>
      <c r="H1493" s="364">
        <f>+VLOOKUP($E1493,Labor!$1:$1048576,MATCH(DATE(H$2,1,1),Labor!$A$1:$LI$1),FALSE)</f>
        <v>62.98644573</v>
      </c>
      <c r="I1493" s="364">
        <f>+VLOOKUP($E1493,Labor!$1:$1048576,MATCH(DATE(I$2,1,1),Labor!$A$1:$LI$1),FALSE)</f>
        <v>63.327073650000003</v>
      </c>
      <c r="J1493" s="364">
        <f>+VLOOKUP($E1493,Labor!$1:$1048576,MATCH(DATE(J$2,1,1),Labor!$A$1:$LI$1),FALSE)</f>
        <v>63.72250193</v>
      </c>
      <c r="K1493" s="364">
        <f>+VLOOKUP($E1493,Labor!$1:$1048576,MATCH(DATE(K$2,1,1),Labor!$A$1:$LI$1),FALSE)</f>
        <v>64.158042589999994</v>
      </c>
      <c r="L1493" s="364">
        <f>+VLOOKUP($E1493,Labor!$1:$1048576,MATCH(DATE(L$2,1,1),Labor!$A$1:$LI$1),FALSE)</f>
        <v>64.592473900000002</v>
      </c>
      <c r="M1493" s="364">
        <f>+VLOOKUP($E1493,Labor!$1:$1048576,MATCH(DATE(M$2,1,1),Labor!$A$1:$LI$1),FALSE)</f>
        <v>65.024382320000001</v>
      </c>
      <c r="N1493" s="364">
        <f>+VLOOKUP($E1493,Labor!$1:$1048576,MATCH(DATE(N$2,1,1),Labor!$A$1:$LI$1),FALSE)</f>
        <v>65.453761380000003</v>
      </c>
      <c r="O1493" s="364">
        <f>+VLOOKUP($E1493,Labor!$1:$1048576,MATCH(DATE(O$2,1,1),Labor!$A$1:$LI$1),FALSE)</f>
        <v>65.880471229999998</v>
      </c>
      <c r="P1493" s="364">
        <f>+VLOOKUP($E1493,Labor!$1:$1048576,MATCH(DATE(P$2,1,1),Labor!$A$1:$LI$1),FALSE)</f>
        <v>66.355661459999993</v>
      </c>
      <c r="Q1493" s="364">
        <f>+VLOOKUP($E1493,Labor!$1:$1048576,MATCH(DATE(Q$2,1,1),Labor!$A$1:$LI$1),FALSE)</f>
        <v>66.816075609999999</v>
      </c>
      <c r="R1493" s="364">
        <f>+VLOOKUP($E1493,Labor!$1:$1048576,MATCH(DATE(R$2,1,1),Labor!$A$1:$LI$1),FALSE)</f>
        <v>67.260884270000005</v>
      </c>
      <c r="S1493" s="364">
        <f>+VLOOKUP($E1493,Labor!$1:$1048576,MATCH(DATE(S$2,1,1),Labor!$A$1:$LI$1),FALSE)</f>
        <v>67.691043280000002</v>
      </c>
      <c r="T1493" s="364">
        <f>+VLOOKUP($E1493,Labor!$1:$1048576,MATCH(DATE(T$2,1,1),Labor!$A$1:$LI$1),FALSE)</f>
        <v>68.107901679999998</v>
      </c>
      <c r="U1493" s="364">
        <f>+VLOOKUP($E1493,Labor!$1:$1048576,MATCH(DATE(U$2,1,1),Labor!$A$1:$LI$1),FALSE)</f>
        <v>68.513014369999993</v>
      </c>
      <c r="V1493" s="364">
        <f>+VLOOKUP($E1493,Labor!$1:$1048576,MATCH(DATE(V$2,1,1),Labor!$A$1:$LI$1),FALSE)</f>
        <v>68.90810329</v>
      </c>
      <c r="W1493" s="364">
        <f>+VLOOKUP($E1493,Labor!$1:$1048576,MATCH(DATE(W$2,1,1),Labor!$A$1:$LI$1),FALSE)</f>
        <v>69.294989830000006</v>
      </c>
      <c r="X1493" s="364">
        <f>+VLOOKUP($E1493,Labor!$1:$1048576,MATCH(DATE(X$2,1,1),Labor!$A$1:$LI$1),FALSE)</f>
        <v>69.675504079999996</v>
      </c>
      <c r="Y1493" s="364">
        <f>+VLOOKUP($E1493,Labor!$1:$1048576,MATCH(DATE(Y$2,1,1),Labor!$A$1:$LI$1),FALSE)</f>
        <v>70.051399689999997</v>
      </c>
      <c r="Z1493" s="364">
        <f>+VLOOKUP($E1493,Labor!$1:$1048576,MATCH(DATE(Z$2,1,1),Labor!$A$1:$LI$1),FALSE)</f>
        <v>70.389455530000006</v>
      </c>
      <c r="AA1493" s="364">
        <f>+VLOOKUP($E1493,Labor!$1:$1048576,MATCH(DATE(AA$2,1,1),Labor!$A$1:$LI$1),FALSE)</f>
        <v>70.73291141</v>
      </c>
      <c r="AB1493" s="364">
        <f>+VLOOKUP($E1493,Labor!$1:$1048576,MATCH(DATE(AB$2,1,1),Labor!$A$1:$LI$1),FALSE)</f>
        <v>71.083388290000002</v>
      </c>
      <c r="AC1493" s="364">
        <f>+VLOOKUP($E1493,Labor!$1:$1048576,MATCH(DATE(AC$2,1,1),Labor!$A$1:$LI$1),FALSE)</f>
        <v>71.441090819999999</v>
      </c>
      <c r="AD1493" s="364">
        <f>+VLOOKUP($E1493,Labor!$1:$1048576,MATCH(DATE(AD$2,1,1),Labor!$A$1:$LI$1),FALSE)</f>
        <v>71.805856270000007</v>
      </c>
      <c r="AE1493" s="364">
        <f>+VLOOKUP($E1493,Labor!$1:$1048576,MATCH(DATE(AE$2,1,1),Labor!$A$1:$LI$1),FALSE)</f>
        <v>72.081598200000002</v>
      </c>
      <c r="AF1493" s="364">
        <f>+VLOOKUP($E1493,Labor!$1:$1048576,MATCH(DATE(AF$2,1,1),Labor!$A$1:$LI$1),FALSE)</f>
        <v>72.337262179999996</v>
      </c>
      <c r="AG1493" s="364">
        <f>+VLOOKUP($E1493,Labor!$1:$1048576,MATCH(DATE(AG$2,1,1),Labor!$A$1:$LI$1),FALSE)</f>
        <v>72.582385360000004</v>
      </c>
      <c r="AH1493" s="364">
        <f>+VLOOKUP($E1493,Labor!$1:$1048576,MATCH(DATE(AH$2,1,1),Labor!$A$1:$LI$1),FALSE)</f>
        <v>72.823607300000006</v>
      </c>
      <c r="AI1493" s="364">
        <f>+VLOOKUP($E1493,Labor!$1:$1048576,MATCH(DATE(AI$2,1,1),Labor!$A$1:$LI$1),FALSE)</f>
        <v>73.065926360000006</v>
      </c>
      <c r="AJ1493" s="364">
        <f>+VLOOKUP($E1493,Labor!$1:$1048576,MATCH(DATE(AJ$2,1,1),Labor!$A$1:$LI$1),FALSE)</f>
        <v>73.312974249999996</v>
      </c>
      <c r="AK1493" s="364">
        <f>+VLOOKUP($E1493,Labor!$1:$1048576,MATCH(DATE(AK$2,1,1),Labor!$A$1:$LI$1),FALSE)</f>
        <v>73.567159750000002</v>
      </c>
      <c r="AL1493" s="364">
        <f>+VLOOKUP($E1493,Labor!$1:$1048576,MATCH(DATE(AL$2,1,1),Labor!$A$1:$LI$1),FALSE)</f>
        <v>73.829848909999995</v>
      </c>
      <c r="AM1493" s="364">
        <f>+VLOOKUP($E1493,Labor!$1:$1048576,MATCH(DATE(AM$2,1,1),Labor!$A$1:$LI$1),FALSE)</f>
        <v>74.101584299999999</v>
      </c>
      <c r="AN1493" s="364">
        <f>+VLOOKUP($E1493,Labor!$1:$1048576,MATCH(DATE(AN$2,1,1),Labor!$A$1:$LI$1),FALSE)</f>
        <v>74.38231236</v>
      </c>
      <c r="AO1493" s="364">
        <f>+VLOOKUP($E1493,Labor!$1:$1048576,MATCH(DATE(AO$2,1,1),Labor!$A$1:$LI$1),FALSE)</f>
        <v>74.671590499999994</v>
      </c>
      <c r="AP1493" s="364">
        <f>+VLOOKUP($E1493,Labor!$1:$1048576,MATCH(DATE(AP$2,1,1),Labor!$A$1:$LI$1),FALSE)</f>
        <v>74.947989300000003</v>
      </c>
      <c r="AQ1493" s="364">
        <f>+VLOOKUP($E1493,Labor!$1:$1048576,MATCH(DATE(AQ$2,1,1),Labor!$A$1:$LI$1),FALSE)</f>
        <v>75.214583379999993</v>
      </c>
      <c r="AR1493" s="364">
        <f>+VLOOKUP($E1493,Labor!$1:$1048576,MATCH(DATE(AR$2,1,1),Labor!$A$1:$LI$1),FALSE)</f>
        <v>75.474862270000003</v>
      </c>
      <c r="AS1493" s="364">
        <f>+VLOOKUP($E1493,Labor!$1:$1048576,MATCH(DATE(AS$2,1,1),Labor!$A$1:$LI$1),FALSE)</f>
        <v>75.731954740000006</v>
      </c>
      <c r="AT1493" s="364">
        <f>+VLOOKUP($E1493,Labor!$1:$1048576,MATCH(DATE(AT$2,1,1),Labor!$A$1:$LI$1),FALSE)</f>
        <v>75.988471349999998</v>
      </c>
      <c r="AU1493" s="364">
        <f>+VLOOKUP($E1493,Labor!$1:$1048576,MATCH(DATE(AU$2,1,1),Labor!$A$1:$LI$1),FALSE)</f>
        <v>76.246470459999998</v>
      </c>
      <c r="AV1493" s="364">
        <f>+VLOOKUP($E1493,Labor!$1:$1048576,MATCH(DATE(AV$2,1,1),Labor!$A$1:$LI$1),FALSE)</f>
        <v>76.507466730000004</v>
      </c>
      <c r="AW1493" s="364">
        <f>+VLOOKUP($E1493,Labor!$1:$1048576,MATCH(DATE(AW$2,1,1),Labor!$A$1:$LI$1),FALSE)</f>
        <v>76.772473189999999</v>
      </c>
      <c r="AX1493" s="364">
        <f>+VLOOKUP($E1493,Labor!$1:$1048576,MATCH(DATE(AX$2,1,1),Labor!$A$1:$LI$1),FALSE)</f>
        <v>77.042071219999997</v>
      </c>
      <c r="AY1493" s="364">
        <f>+VLOOKUP($E1493,Labor!$1:$1048576,MATCH(DATE(AY$2,1,1),Labor!$A$1:$LI$1),FALSE)</f>
        <v>77.316497569999996</v>
      </c>
      <c r="AZ1493" s="364">
        <f>+VLOOKUP($E1493,Labor!$1:$1048576,MATCH(DATE(AZ$2,1,1),Labor!$A$1:$LI$1),FALSE)</f>
        <v>77.597442770000001</v>
      </c>
      <c r="BA1493" s="364">
        <f>+VLOOKUP($E1493,Labor!$1:$1048576,MATCH(DATE(BA$2,1,1),Labor!$A$1:$LI$1),FALSE)</f>
        <v>77.884417970000001</v>
      </c>
      <c r="BB1493" s="364">
        <f>+VLOOKUP($E1493,Labor!$1:$1048576,MATCH(DATE(BB$2,1,1),Labor!$A$1:$LI$1),FALSE)</f>
        <v>78.176798759999997</v>
      </c>
      <c r="BC1493" s="364">
        <f>+VLOOKUP($E1493,Labor!$1:$1048576,MATCH(DATE(BC$2,1,1),Labor!$A$1:$LI$1),FALSE)</f>
        <v>78.473952130000001</v>
      </c>
      <c r="BD1493" s="364">
        <f>+VLOOKUP($E1493,Labor!$1:$1048576,MATCH(DATE(BD$2,1,1),Labor!$A$1:$LI$1),FALSE)</f>
        <v>78.775292919999998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392"/>
      <c r="B1494" s="401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21271.399720000001</v>
      </c>
      <c r="G1494" s="363">
        <f>+VLOOKUP($E1494,Labor!$1:$1048576,MATCH(DATE(G$2,1,1),Labor!$A$1:$LI$1),FALSE)</f>
        <v>21297.81222</v>
      </c>
      <c r="H1494" s="363">
        <f>+VLOOKUP($E1494,Labor!$1:$1048576,MATCH(DATE(H$2,1,1),Labor!$A$1:$LI$1),FALSE)</f>
        <v>21331.73891</v>
      </c>
      <c r="I1494" s="363">
        <f>+VLOOKUP($E1494,Labor!$1:$1048576,MATCH(DATE(I$2,1,1),Labor!$A$1:$LI$1),FALSE)</f>
        <v>21379.746810000001</v>
      </c>
      <c r="J1494" s="363">
        <f>+VLOOKUP($E1494,Labor!$1:$1048576,MATCH(DATE(J$2,1,1),Labor!$A$1:$LI$1),FALSE)</f>
        <v>21443.856449999999</v>
      </c>
      <c r="K1494" s="363">
        <f>+VLOOKUP($E1494,Labor!$1:$1048576,MATCH(DATE(K$2,1,1),Labor!$A$1:$LI$1),FALSE)</f>
        <v>21523.336299999999</v>
      </c>
      <c r="L1494" s="363">
        <f>+VLOOKUP($E1494,Labor!$1:$1048576,MATCH(DATE(L$2,1,1),Labor!$A$1:$LI$1),FALSE)</f>
        <v>21607.211329999998</v>
      </c>
      <c r="M1494" s="363">
        <f>+VLOOKUP($E1494,Labor!$1:$1048576,MATCH(DATE(M$2,1,1),Labor!$A$1:$LI$1),FALSE)</f>
        <v>21694.571250000001</v>
      </c>
      <c r="N1494" s="363">
        <f>+VLOOKUP($E1494,Labor!$1:$1048576,MATCH(DATE(N$2,1,1),Labor!$A$1:$LI$1),FALSE)</f>
        <v>21784.734260000001</v>
      </c>
      <c r="O1494" s="363">
        <f>+VLOOKUP($E1494,Labor!$1:$1048576,MATCH(DATE(O$2,1,1),Labor!$A$1:$LI$1),FALSE)</f>
        <v>21876.981629999998</v>
      </c>
      <c r="P1494" s="363">
        <f>+VLOOKUP($E1494,Labor!$1:$1048576,MATCH(DATE(P$2,1,1),Labor!$A$1:$LI$1),FALSE)</f>
        <v>21985.394759999999</v>
      </c>
      <c r="Q1494" s="363">
        <f>+VLOOKUP($E1494,Labor!$1:$1048576,MATCH(DATE(Q$2,1,1),Labor!$A$1:$LI$1),FALSE)</f>
        <v>22091.735570000001</v>
      </c>
      <c r="R1494" s="363">
        <f>+VLOOKUP($E1494,Labor!$1:$1048576,MATCH(DATE(R$2,1,1),Labor!$A$1:$LI$1),FALSE)</f>
        <v>22195.008389999999</v>
      </c>
      <c r="S1494" s="363">
        <f>+VLOOKUP($E1494,Labor!$1:$1048576,MATCH(DATE(S$2,1,1),Labor!$A$1:$LI$1),FALSE)</f>
        <v>22295.118180000001</v>
      </c>
      <c r="T1494" s="363">
        <f>+VLOOKUP($E1494,Labor!$1:$1048576,MATCH(DATE(T$2,1,1),Labor!$A$1:$LI$1),FALSE)</f>
        <v>22392.19212</v>
      </c>
      <c r="U1494" s="363">
        <f>+VLOOKUP($E1494,Labor!$1:$1048576,MATCH(DATE(U$2,1,1),Labor!$A$1:$LI$1),FALSE)</f>
        <v>22486.449779999999</v>
      </c>
      <c r="V1494" s="363">
        <f>+VLOOKUP($E1494,Labor!$1:$1048576,MATCH(DATE(V$2,1,1),Labor!$A$1:$LI$1),FALSE)</f>
        <v>22578.170630000001</v>
      </c>
      <c r="W1494" s="363">
        <f>+VLOOKUP($E1494,Labor!$1:$1048576,MATCH(DATE(W$2,1,1),Labor!$A$1:$LI$1),FALSE)</f>
        <v>22667.670989999999</v>
      </c>
      <c r="X1494" s="363">
        <f>+VLOOKUP($E1494,Labor!$1:$1048576,MATCH(DATE(X$2,1,1),Labor!$A$1:$LI$1),FALSE)</f>
        <v>22755.280060000001</v>
      </c>
      <c r="Y1494" s="363">
        <f>+VLOOKUP($E1494,Labor!$1:$1048576,MATCH(DATE(Y$2,1,1),Labor!$A$1:$LI$1),FALSE)</f>
        <v>22841.318770000002</v>
      </c>
      <c r="Z1494" s="363">
        <f>+VLOOKUP($E1494,Labor!$1:$1048576,MATCH(DATE(Z$2,1,1),Labor!$A$1:$LI$1),FALSE)</f>
        <v>22916.277969999999</v>
      </c>
      <c r="AA1494" s="363">
        <f>+VLOOKUP($E1494,Labor!$1:$1048576,MATCH(DATE(AA$2,1,1),Labor!$A$1:$LI$1),FALSE)</f>
        <v>22992.04304</v>
      </c>
      <c r="AB1494" s="363">
        <f>+VLOOKUP($E1494,Labor!$1:$1048576,MATCH(DATE(AB$2,1,1),Labor!$A$1:$LI$1),FALSE)</f>
        <v>23069.115730000001</v>
      </c>
      <c r="AC1494" s="363">
        <f>+VLOOKUP($E1494,Labor!$1:$1048576,MATCH(DATE(AC$2,1,1),Labor!$A$1:$LI$1),FALSE)</f>
        <v>23147.43823</v>
      </c>
      <c r="AD1494" s="363">
        <f>+VLOOKUP($E1494,Labor!$1:$1048576,MATCH(DATE(AD$2,1,1),Labor!$A$1:$LI$1),FALSE)</f>
        <v>23226.845369999999</v>
      </c>
      <c r="AE1494" s="363">
        <f>+VLOOKUP($E1494,Labor!$1:$1048576,MATCH(DATE(AE$2,1,1),Labor!$A$1:$LI$1),FALSE)</f>
        <v>23280.412400000001</v>
      </c>
      <c r="AF1494" s="363">
        <f>+VLOOKUP($E1494,Labor!$1:$1048576,MATCH(DATE(AF$2,1,1),Labor!$A$1:$LI$1),FALSE)</f>
        <v>23327.08957</v>
      </c>
      <c r="AG1494" s="363">
        <f>+VLOOKUP($E1494,Labor!$1:$1048576,MATCH(DATE(AG$2,1,1),Labor!$A$1:$LI$1),FALSE)</f>
        <v>23369.757259999998</v>
      </c>
      <c r="AH1494" s="363">
        <f>+VLOOKUP($E1494,Labor!$1:$1048576,MATCH(DATE(AH$2,1,1),Labor!$A$1:$LI$1),FALSE)</f>
        <v>23410.235349999999</v>
      </c>
      <c r="AI1494" s="363">
        <f>+VLOOKUP($E1494,Labor!$1:$1048576,MATCH(DATE(AI$2,1,1),Labor!$A$1:$LI$1),FALSE)</f>
        <v>23449.833689999999</v>
      </c>
      <c r="AJ1494" s="363">
        <f>+VLOOKUP($E1494,Labor!$1:$1048576,MATCH(DATE(AJ$2,1,1),Labor!$A$1:$LI$1),FALSE)</f>
        <v>23489.48647</v>
      </c>
      <c r="AK1494" s="363">
        <f>+VLOOKUP($E1494,Labor!$1:$1048576,MATCH(DATE(AK$2,1,1),Labor!$A$1:$LI$1),FALSE)</f>
        <v>23529.81121</v>
      </c>
      <c r="AL1494" s="363">
        <f>+VLOOKUP($E1494,Labor!$1:$1048576,MATCH(DATE(AL$2,1,1),Labor!$A$1:$LI$1),FALSE)</f>
        <v>23571.163830000001</v>
      </c>
      <c r="AM1494" s="363">
        <f>+VLOOKUP($E1494,Labor!$1:$1048576,MATCH(DATE(AM$2,1,1),Labor!$A$1:$LI$1),FALSE)</f>
        <v>23613.69803</v>
      </c>
      <c r="AN1494" s="363">
        <f>+VLOOKUP($E1494,Labor!$1:$1048576,MATCH(DATE(AN$2,1,1),Labor!$A$1:$LI$1),FALSE)</f>
        <v>23657.423750000002</v>
      </c>
      <c r="AO1494" s="363">
        <f>+VLOOKUP($E1494,Labor!$1:$1048576,MATCH(DATE(AO$2,1,1),Labor!$A$1:$LI$1),FALSE)</f>
        <v>23702.259099999999</v>
      </c>
      <c r="AP1494" s="363">
        <f>+VLOOKUP($E1494,Labor!$1:$1048576,MATCH(DATE(AP$2,1,1),Labor!$A$1:$LI$1),FALSE)</f>
        <v>23742.378199999999</v>
      </c>
      <c r="AQ1494" s="363">
        <f>+VLOOKUP($E1494,Labor!$1:$1048576,MATCH(DATE(AQ$2,1,1),Labor!$A$1:$LI$1),FALSE)</f>
        <v>23778.688829999999</v>
      </c>
      <c r="AR1494" s="363">
        <f>+VLOOKUP($E1494,Labor!$1:$1048576,MATCH(DATE(AR$2,1,1),Labor!$A$1:$LI$1),FALSE)</f>
        <v>23812.254679999998</v>
      </c>
      <c r="AS1494" s="363">
        <f>+VLOOKUP($E1494,Labor!$1:$1048576,MATCH(DATE(AS$2,1,1),Labor!$A$1:$LI$1),FALSE)</f>
        <v>23844.00129</v>
      </c>
      <c r="AT1494" s="363">
        <f>+VLOOKUP($E1494,Labor!$1:$1048576,MATCH(DATE(AT$2,1,1),Labor!$A$1:$LI$1),FALSE)</f>
        <v>23874.676579999999</v>
      </c>
      <c r="AU1494" s="363">
        <f>+VLOOKUP($E1494,Labor!$1:$1048576,MATCH(DATE(AU$2,1,1),Labor!$A$1:$LI$1),FALSE)</f>
        <v>23904.857690000001</v>
      </c>
      <c r="AV1494" s="363">
        <f>+VLOOKUP($E1494,Labor!$1:$1048576,MATCH(DATE(AV$2,1,1),Labor!$A$1:$LI$1),FALSE)</f>
        <v>23934.966840000001</v>
      </c>
      <c r="AW1494" s="363">
        <f>+VLOOKUP($E1494,Labor!$1:$1048576,MATCH(DATE(AW$2,1,1),Labor!$A$1:$LI$1),FALSE)</f>
        <v>23965.2912</v>
      </c>
      <c r="AX1494" s="363">
        <f>+VLOOKUP($E1494,Labor!$1:$1048576,MATCH(DATE(AX$2,1,1),Labor!$A$1:$LI$1),FALSE)</f>
        <v>23996.00605</v>
      </c>
      <c r="AY1494" s="363">
        <f>+VLOOKUP($E1494,Labor!$1:$1048576,MATCH(DATE(AY$2,1,1),Labor!$A$1:$LI$1),FALSE)</f>
        <v>24027.199400000001</v>
      </c>
      <c r="AZ1494" s="363">
        <f>+VLOOKUP($E1494,Labor!$1:$1048576,MATCH(DATE(AZ$2,1,1),Labor!$A$1:$LI$1),FALSE)</f>
        <v>24059.355039999999</v>
      </c>
      <c r="BA1494" s="363">
        <f>+VLOOKUP($E1494,Labor!$1:$1048576,MATCH(DATE(BA$2,1,1),Labor!$A$1:$LI$1),FALSE)</f>
        <v>24092.36997</v>
      </c>
      <c r="BB1494" s="363">
        <f>+VLOOKUP($E1494,Labor!$1:$1048576,MATCH(DATE(BB$2,1,1),Labor!$A$1:$LI$1),FALSE)</f>
        <v>24126.105759999999</v>
      </c>
      <c r="BC1494" s="363">
        <f>+VLOOKUP($E1494,Labor!$1:$1048576,MATCH(DATE(BC$2,1,1),Labor!$A$1:$LI$1),FALSE)</f>
        <v>24160.426510000001</v>
      </c>
      <c r="BD1494" s="363">
        <f>+VLOOKUP($E1494,Labor!$1:$1048576,MATCH(DATE(BD$2,1,1),Labor!$A$1:$LI$1),FALSE)</f>
        <v>24195.211650000001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392"/>
      <c r="B1495" s="401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14799.27262</v>
      </c>
      <c r="G1495" s="364">
        <f>+VLOOKUP($E1495,Labor!$1:$1048576,MATCH(DATE(G$2,1,1),Labor!$A$1:$LI$1),FALSE)</f>
        <v>14810.009309999999</v>
      </c>
      <c r="H1495" s="364">
        <f>+VLOOKUP($E1495,Labor!$1:$1048576,MATCH(DATE(H$2,1,1),Labor!$A$1:$LI$1),FALSE)</f>
        <v>14823.83892</v>
      </c>
      <c r="I1495" s="364">
        <f>+VLOOKUP($E1495,Labor!$1:$1048576,MATCH(DATE(I$2,1,1),Labor!$A$1:$LI$1),FALSE)</f>
        <v>14848.415499999999</v>
      </c>
      <c r="J1495" s="364">
        <f>+VLOOKUP($E1495,Labor!$1:$1048576,MATCH(DATE(J$2,1,1),Labor!$A$1:$LI$1),FALSE)</f>
        <v>14886.419519999999</v>
      </c>
      <c r="K1495" s="364">
        <f>+VLOOKUP($E1495,Labor!$1:$1048576,MATCH(DATE(K$2,1,1),Labor!$A$1:$LI$1),FALSE)</f>
        <v>14937.62161</v>
      </c>
      <c r="L1495" s="364">
        <f>+VLOOKUP($E1495,Labor!$1:$1048576,MATCH(DATE(L$2,1,1),Labor!$A$1:$LI$1),FALSE)</f>
        <v>14994.954170000001</v>
      </c>
      <c r="M1495" s="364">
        <f>+VLOOKUP($E1495,Labor!$1:$1048576,MATCH(DATE(M$2,1,1),Labor!$A$1:$LI$1),FALSE)</f>
        <v>15056.50275</v>
      </c>
      <c r="N1495" s="364">
        <f>+VLOOKUP($E1495,Labor!$1:$1048576,MATCH(DATE(N$2,1,1),Labor!$A$1:$LI$1),FALSE)</f>
        <v>15121.05961</v>
      </c>
      <c r="O1495" s="364">
        <f>+VLOOKUP($E1495,Labor!$1:$1048576,MATCH(DATE(O$2,1,1),Labor!$A$1:$LI$1),FALSE)</f>
        <v>15187.679389999999</v>
      </c>
      <c r="P1495" s="364">
        <f>+VLOOKUP($E1495,Labor!$1:$1048576,MATCH(DATE(P$2,1,1),Labor!$A$1:$LI$1),FALSE)</f>
        <v>15264.60686</v>
      </c>
      <c r="Q1495" s="364">
        <f>+VLOOKUP($E1495,Labor!$1:$1048576,MATCH(DATE(Q$2,1,1),Labor!$A$1:$LI$1),FALSE)</f>
        <v>15341.738530000001</v>
      </c>
      <c r="R1495" s="364">
        <f>+VLOOKUP($E1495,Labor!$1:$1048576,MATCH(DATE(R$2,1,1),Labor!$A$1:$LI$1),FALSE)</f>
        <v>15417.24841</v>
      </c>
      <c r="S1495" s="364">
        <f>+VLOOKUP($E1495,Labor!$1:$1048576,MATCH(DATE(S$2,1,1),Labor!$A$1:$LI$1),FALSE)</f>
        <v>15490.51345</v>
      </c>
      <c r="T1495" s="364">
        <f>+VLOOKUP($E1495,Labor!$1:$1048576,MATCH(DATE(T$2,1,1),Labor!$A$1:$LI$1),FALSE)</f>
        <v>15561.35266</v>
      </c>
      <c r="U1495" s="364">
        <f>+VLOOKUP($E1495,Labor!$1:$1048576,MATCH(DATE(U$2,1,1),Labor!$A$1:$LI$1),FALSE)</f>
        <v>15629.80675</v>
      </c>
      <c r="V1495" s="364">
        <f>+VLOOKUP($E1495,Labor!$1:$1048576,MATCH(DATE(V$2,1,1),Labor!$A$1:$LI$1),FALSE)</f>
        <v>15696.0466</v>
      </c>
      <c r="W1495" s="364">
        <f>+VLOOKUP($E1495,Labor!$1:$1048576,MATCH(DATE(W$2,1,1),Labor!$A$1:$LI$1),FALSE)</f>
        <v>15760.31681</v>
      </c>
      <c r="X1495" s="364">
        <f>+VLOOKUP($E1495,Labor!$1:$1048576,MATCH(DATE(X$2,1,1),Labor!$A$1:$LI$1),FALSE)</f>
        <v>15822.894270000001</v>
      </c>
      <c r="Y1495" s="364">
        <f>+VLOOKUP($E1495,Labor!$1:$1048576,MATCH(DATE(Y$2,1,1),Labor!$A$1:$LI$1),FALSE)</f>
        <v>15884.05839</v>
      </c>
      <c r="Z1495" s="364">
        <f>+VLOOKUP($E1495,Labor!$1:$1048576,MATCH(DATE(Z$2,1,1),Labor!$A$1:$LI$1),FALSE)</f>
        <v>15938.090249999999</v>
      </c>
      <c r="AA1495" s="364">
        <f>+VLOOKUP($E1495,Labor!$1:$1048576,MATCH(DATE(AA$2,1,1),Labor!$A$1:$LI$1),FALSE)</f>
        <v>15991.462750000001</v>
      </c>
      <c r="AB1495" s="364">
        <f>+VLOOKUP($E1495,Labor!$1:$1048576,MATCH(DATE(AB$2,1,1),Labor!$A$1:$LI$1),FALSE)</f>
        <v>16045.233539999999</v>
      </c>
      <c r="AC1495" s="364">
        <f>+VLOOKUP($E1495,Labor!$1:$1048576,MATCH(DATE(AC$2,1,1),Labor!$A$1:$LI$1),FALSE)</f>
        <v>16099.70493</v>
      </c>
      <c r="AD1495" s="364">
        <f>+VLOOKUP($E1495,Labor!$1:$1048576,MATCH(DATE(AD$2,1,1),Labor!$A$1:$LI$1),FALSE)</f>
        <v>16154.92467</v>
      </c>
      <c r="AE1495" s="364">
        <f>+VLOOKUP($E1495,Labor!$1:$1048576,MATCH(DATE(AE$2,1,1),Labor!$A$1:$LI$1),FALSE)</f>
        <v>16194.53067</v>
      </c>
      <c r="AF1495" s="364">
        <f>+VLOOKUP($E1495,Labor!$1:$1048576,MATCH(DATE(AF$2,1,1),Labor!$A$1:$LI$1),FALSE)</f>
        <v>16227.75252</v>
      </c>
      <c r="AG1495" s="364">
        <f>+VLOOKUP($E1495,Labor!$1:$1048576,MATCH(DATE(AG$2,1,1),Labor!$A$1:$LI$1),FALSE)</f>
        <v>16257.11537</v>
      </c>
      <c r="AH1495" s="364">
        <f>+VLOOKUP($E1495,Labor!$1:$1048576,MATCH(DATE(AH$2,1,1),Labor!$A$1:$LI$1),FALSE)</f>
        <v>16284.266900000001</v>
      </c>
      <c r="AI1495" s="364">
        <f>+VLOOKUP($E1495,Labor!$1:$1048576,MATCH(DATE(AI$2,1,1),Labor!$A$1:$LI$1),FALSE)</f>
        <v>16310.415349999999</v>
      </c>
      <c r="AJ1495" s="364">
        <f>+VLOOKUP($E1495,Labor!$1:$1048576,MATCH(DATE(AJ$2,1,1),Labor!$A$1:$LI$1),FALSE)</f>
        <v>16336.433059999999</v>
      </c>
      <c r="AK1495" s="364">
        <f>+VLOOKUP($E1495,Labor!$1:$1048576,MATCH(DATE(AK$2,1,1),Labor!$A$1:$LI$1),FALSE)</f>
        <v>16362.90409</v>
      </c>
      <c r="AL1495" s="364">
        <f>+VLOOKUP($E1495,Labor!$1:$1048576,MATCH(DATE(AL$2,1,1),Labor!$A$1:$LI$1),FALSE)</f>
        <v>16390.172449999998</v>
      </c>
      <c r="AM1495" s="364">
        <f>+VLOOKUP($E1495,Labor!$1:$1048576,MATCH(DATE(AM$2,1,1),Labor!$A$1:$LI$1),FALSE)</f>
        <v>16418.395670000002</v>
      </c>
      <c r="AN1495" s="364">
        <f>+VLOOKUP($E1495,Labor!$1:$1048576,MATCH(DATE(AN$2,1,1),Labor!$A$1:$LI$1),FALSE)</f>
        <v>16447.597989999998</v>
      </c>
      <c r="AO1495" s="364">
        <f>+VLOOKUP($E1495,Labor!$1:$1048576,MATCH(DATE(AO$2,1,1),Labor!$A$1:$LI$1),FALSE)</f>
        <v>16477.717789999999</v>
      </c>
      <c r="AP1495" s="364">
        <f>+VLOOKUP($E1495,Labor!$1:$1048576,MATCH(DATE(AP$2,1,1),Labor!$A$1:$LI$1),FALSE)</f>
        <v>16505.17715</v>
      </c>
      <c r="AQ1495" s="364">
        <f>+VLOOKUP($E1495,Labor!$1:$1048576,MATCH(DATE(AQ$2,1,1),Labor!$A$1:$LI$1),FALSE)</f>
        <v>16529.998820000001</v>
      </c>
      <c r="AR1495" s="364">
        <f>+VLOOKUP($E1495,Labor!$1:$1048576,MATCH(DATE(AR$2,1,1),Labor!$A$1:$LI$1),FALSE)</f>
        <v>16552.699830000001</v>
      </c>
      <c r="AS1495" s="364">
        <f>+VLOOKUP($E1495,Labor!$1:$1048576,MATCH(DATE(AS$2,1,1),Labor!$A$1:$LI$1),FALSE)</f>
        <v>16573.88076</v>
      </c>
      <c r="AT1495" s="364">
        <f>+VLOOKUP($E1495,Labor!$1:$1048576,MATCH(DATE(AT$2,1,1),Labor!$A$1:$LI$1),FALSE)</f>
        <v>16594.09864</v>
      </c>
      <c r="AU1495" s="364">
        <f>+VLOOKUP($E1495,Labor!$1:$1048576,MATCH(DATE(AU$2,1,1),Labor!$A$1:$LI$1),FALSE)</f>
        <v>16613.81971</v>
      </c>
      <c r="AV1495" s="364">
        <f>+VLOOKUP($E1495,Labor!$1:$1048576,MATCH(DATE(AV$2,1,1),Labor!$A$1:$LI$1),FALSE)</f>
        <v>16633.4038</v>
      </c>
      <c r="AW1495" s="364">
        <f>+VLOOKUP($E1495,Labor!$1:$1048576,MATCH(DATE(AW$2,1,1),Labor!$A$1:$LI$1),FALSE)</f>
        <v>16653.105660000001</v>
      </c>
      <c r="AX1495" s="364">
        <f>+VLOOKUP($E1495,Labor!$1:$1048576,MATCH(DATE(AX$2,1,1),Labor!$A$1:$LI$1),FALSE)</f>
        <v>16673.08697</v>
      </c>
      <c r="AY1495" s="364">
        <f>+VLOOKUP($E1495,Labor!$1:$1048576,MATCH(DATE(AY$2,1,1),Labor!$A$1:$LI$1),FALSE)</f>
        <v>16693.43388</v>
      </c>
      <c r="AZ1495" s="364">
        <f>+VLOOKUP($E1495,Labor!$1:$1048576,MATCH(DATE(AZ$2,1,1),Labor!$A$1:$LI$1),FALSE)</f>
        <v>16714.45595</v>
      </c>
      <c r="BA1495" s="364">
        <f>+VLOOKUP($E1495,Labor!$1:$1048576,MATCH(DATE(BA$2,1,1),Labor!$A$1:$LI$1),FALSE)</f>
        <v>16736.132269999998</v>
      </c>
      <c r="BB1495" s="364">
        <f>+VLOOKUP($E1495,Labor!$1:$1048576,MATCH(DATE(BB$2,1,1),Labor!$A$1:$LI$1),FALSE)</f>
        <v>16758.380369999999</v>
      </c>
      <c r="BC1495" s="364">
        <f>+VLOOKUP($E1495,Labor!$1:$1048576,MATCH(DATE(BC$2,1,1),Labor!$A$1:$LI$1),FALSE)</f>
        <v>16781.102200000001</v>
      </c>
      <c r="BD1495" s="364">
        <f>+VLOOKUP($E1495,Labor!$1:$1048576,MATCH(DATE(BD$2,1,1),Labor!$A$1:$LI$1),FALSE)</f>
        <v>16804.203079999999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392"/>
      <c r="B1496" s="401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6472.1270990000003</v>
      </c>
      <c r="G1496" s="364">
        <f>+VLOOKUP($E1496,Labor!$1:$1048576,MATCH(DATE(G$2,1,1),Labor!$A$1:$LI$1),FALSE)</f>
        <v>6487.8029109999998</v>
      </c>
      <c r="H1496" s="364">
        <f>+VLOOKUP($E1496,Labor!$1:$1048576,MATCH(DATE(H$2,1,1),Labor!$A$1:$LI$1),FALSE)</f>
        <v>6507.899993</v>
      </c>
      <c r="I1496" s="364">
        <f>+VLOOKUP($E1496,Labor!$1:$1048576,MATCH(DATE(I$2,1,1),Labor!$A$1:$LI$1),FALSE)</f>
        <v>6531.3313120000003</v>
      </c>
      <c r="J1496" s="364">
        <f>+VLOOKUP($E1496,Labor!$1:$1048576,MATCH(DATE(J$2,1,1),Labor!$A$1:$LI$1),FALSE)</f>
        <v>6557.4369340000003</v>
      </c>
      <c r="K1496" s="364">
        <f>+VLOOKUP($E1496,Labor!$1:$1048576,MATCH(DATE(K$2,1,1),Labor!$A$1:$LI$1),FALSE)</f>
        <v>6585.7146970000003</v>
      </c>
      <c r="L1496" s="364">
        <f>+VLOOKUP($E1496,Labor!$1:$1048576,MATCH(DATE(L$2,1,1),Labor!$A$1:$LI$1),FALSE)</f>
        <v>6612.2571619999999</v>
      </c>
      <c r="M1496" s="364">
        <f>+VLOOKUP($E1496,Labor!$1:$1048576,MATCH(DATE(M$2,1,1),Labor!$A$1:$LI$1),FALSE)</f>
        <v>6638.0684950000004</v>
      </c>
      <c r="N1496" s="364">
        <f>+VLOOKUP($E1496,Labor!$1:$1048576,MATCH(DATE(N$2,1,1),Labor!$A$1:$LI$1),FALSE)</f>
        <v>6663.6746510000003</v>
      </c>
      <c r="O1496" s="364">
        <f>+VLOOKUP($E1496,Labor!$1:$1048576,MATCH(DATE(O$2,1,1),Labor!$A$1:$LI$1),FALSE)</f>
        <v>6689.3022369999999</v>
      </c>
      <c r="P1496" s="364">
        <f>+VLOOKUP($E1496,Labor!$1:$1048576,MATCH(DATE(P$2,1,1),Labor!$A$1:$LI$1),FALSE)</f>
        <v>6720.7878970000002</v>
      </c>
      <c r="Q1496" s="364">
        <f>+VLOOKUP($E1496,Labor!$1:$1048576,MATCH(DATE(Q$2,1,1),Labor!$A$1:$LI$1),FALSE)</f>
        <v>6749.9970469999998</v>
      </c>
      <c r="R1496" s="364">
        <f>+VLOOKUP($E1496,Labor!$1:$1048576,MATCH(DATE(R$2,1,1),Labor!$A$1:$LI$1),FALSE)</f>
        <v>6777.759986</v>
      </c>
      <c r="S1496" s="364">
        <f>+VLOOKUP($E1496,Labor!$1:$1048576,MATCH(DATE(S$2,1,1),Labor!$A$1:$LI$1),FALSE)</f>
        <v>6804.60473</v>
      </c>
      <c r="T1496" s="364">
        <f>+VLOOKUP($E1496,Labor!$1:$1048576,MATCH(DATE(T$2,1,1),Labor!$A$1:$LI$1),FALSE)</f>
        <v>6830.839457</v>
      </c>
      <c r="U1496" s="364">
        <f>+VLOOKUP($E1496,Labor!$1:$1048576,MATCH(DATE(U$2,1,1),Labor!$A$1:$LI$1),FALSE)</f>
        <v>6856.6430300000002</v>
      </c>
      <c r="V1496" s="364">
        <f>+VLOOKUP($E1496,Labor!$1:$1048576,MATCH(DATE(V$2,1,1),Labor!$A$1:$LI$1),FALSE)</f>
        <v>6882.1240349999998</v>
      </c>
      <c r="W1496" s="364">
        <f>+VLOOKUP($E1496,Labor!$1:$1048576,MATCH(DATE(W$2,1,1),Labor!$A$1:$LI$1),FALSE)</f>
        <v>6907.3541830000004</v>
      </c>
      <c r="X1496" s="364">
        <f>+VLOOKUP($E1496,Labor!$1:$1048576,MATCH(DATE(X$2,1,1),Labor!$A$1:$LI$1),FALSE)</f>
        <v>6932.3857840000001</v>
      </c>
      <c r="Y1496" s="364">
        <f>+VLOOKUP($E1496,Labor!$1:$1048576,MATCH(DATE(Y$2,1,1),Labor!$A$1:$LI$1),FALSE)</f>
        <v>6957.2603849999996</v>
      </c>
      <c r="Z1496" s="364">
        <f>+VLOOKUP($E1496,Labor!$1:$1048576,MATCH(DATE(Z$2,1,1),Labor!$A$1:$LI$1),FALSE)</f>
        <v>6978.1877290000002</v>
      </c>
      <c r="AA1496" s="364">
        <f>+VLOOKUP($E1496,Labor!$1:$1048576,MATCH(DATE(AA$2,1,1),Labor!$A$1:$LI$1),FALSE)</f>
        <v>7000.5802869999998</v>
      </c>
      <c r="AB1496" s="364">
        <f>+VLOOKUP($E1496,Labor!$1:$1048576,MATCH(DATE(AB$2,1,1),Labor!$A$1:$LI$1),FALSE)</f>
        <v>7023.8821859999998</v>
      </c>
      <c r="AC1496" s="364">
        <f>+VLOOKUP($E1496,Labor!$1:$1048576,MATCH(DATE(AC$2,1,1),Labor!$A$1:$LI$1),FALSE)</f>
        <v>7047.7332999999999</v>
      </c>
      <c r="AD1496" s="364">
        <f>+VLOOKUP($E1496,Labor!$1:$1048576,MATCH(DATE(AD$2,1,1),Labor!$A$1:$LI$1),FALSE)</f>
        <v>7071.920701</v>
      </c>
      <c r="AE1496" s="364">
        <f>+VLOOKUP($E1496,Labor!$1:$1048576,MATCH(DATE(AE$2,1,1),Labor!$A$1:$LI$1),FALSE)</f>
        <v>7085.8817289999997</v>
      </c>
      <c r="AF1496" s="364">
        <f>+VLOOKUP($E1496,Labor!$1:$1048576,MATCH(DATE(AF$2,1,1),Labor!$A$1:$LI$1),FALSE)</f>
        <v>7099.3370480000003</v>
      </c>
      <c r="AG1496" s="364">
        <f>+VLOOKUP($E1496,Labor!$1:$1048576,MATCH(DATE(AG$2,1,1),Labor!$A$1:$LI$1),FALSE)</f>
        <v>7112.6418940000003</v>
      </c>
      <c r="AH1496" s="364">
        <f>+VLOOKUP($E1496,Labor!$1:$1048576,MATCH(DATE(AH$2,1,1),Labor!$A$1:$LI$1),FALSE)</f>
        <v>7125.9684509999997</v>
      </c>
      <c r="AI1496" s="364">
        <f>+VLOOKUP($E1496,Labor!$1:$1048576,MATCH(DATE(AI$2,1,1),Labor!$A$1:$LI$1),FALSE)</f>
        <v>7139.4183400000002</v>
      </c>
      <c r="AJ1496" s="364">
        <f>+VLOOKUP($E1496,Labor!$1:$1048576,MATCH(DATE(AJ$2,1,1),Labor!$A$1:$LI$1),FALSE)</f>
        <v>7153.0534049999997</v>
      </c>
      <c r="AK1496" s="364">
        <f>+VLOOKUP($E1496,Labor!$1:$1048576,MATCH(DATE(AK$2,1,1),Labor!$A$1:$LI$1),FALSE)</f>
        <v>7166.9071139999996</v>
      </c>
      <c r="AL1496" s="364">
        <f>+VLOOKUP($E1496,Labor!$1:$1048576,MATCH(DATE(AL$2,1,1),Labor!$A$1:$LI$1),FALSE)</f>
        <v>7180.9913800000004</v>
      </c>
      <c r="AM1496" s="364">
        <f>+VLOOKUP($E1496,Labor!$1:$1048576,MATCH(DATE(AM$2,1,1),Labor!$A$1:$LI$1),FALSE)</f>
        <v>7195.302361</v>
      </c>
      <c r="AN1496" s="364">
        <f>+VLOOKUP($E1496,Labor!$1:$1048576,MATCH(DATE(AN$2,1,1),Labor!$A$1:$LI$1),FALSE)</f>
        <v>7209.8257530000001</v>
      </c>
      <c r="AO1496" s="364">
        <f>+VLOOKUP($E1496,Labor!$1:$1048576,MATCH(DATE(AO$2,1,1),Labor!$A$1:$LI$1),FALSE)</f>
        <v>7224.5413099999996</v>
      </c>
      <c r="AP1496" s="364">
        <f>+VLOOKUP($E1496,Labor!$1:$1048576,MATCH(DATE(AP$2,1,1),Labor!$A$1:$LI$1),FALSE)</f>
        <v>7237.2010520000003</v>
      </c>
      <c r="AQ1496" s="364">
        <f>+VLOOKUP($E1496,Labor!$1:$1048576,MATCH(DATE(AQ$2,1,1),Labor!$A$1:$LI$1),FALSE)</f>
        <v>7248.6900100000003</v>
      </c>
      <c r="AR1496" s="364">
        <f>+VLOOKUP($E1496,Labor!$1:$1048576,MATCH(DATE(AR$2,1,1),Labor!$A$1:$LI$1),FALSE)</f>
        <v>7259.5548520000002</v>
      </c>
      <c r="AS1496" s="364">
        <f>+VLOOKUP($E1496,Labor!$1:$1048576,MATCH(DATE(AS$2,1,1),Labor!$A$1:$LI$1),FALSE)</f>
        <v>7270.1205280000004</v>
      </c>
      <c r="AT1496" s="364">
        <f>+VLOOKUP($E1496,Labor!$1:$1048576,MATCH(DATE(AT$2,1,1),Labor!$A$1:$LI$1),FALSE)</f>
        <v>7280.5779469999998</v>
      </c>
      <c r="AU1496" s="364">
        <f>+VLOOKUP($E1496,Labor!$1:$1048576,MATCH(DATE(AU$2,1,1),Labor!$A$1:$LI$1),FALSE)</f>
        <v>7291.0379810000004</v>
      </c>
      <c r="AV1496" s="364">
        <f>+VLOOKUP($E1496,Labor!$1:$1048576,MATCH(DATE(AV$2,1,1),Labor!$A$1:$LI$1),FALSE)</f>
        <v>7301.5630419999998</v>
      </c>
      <c r="AW1496" s="364">
        <f>+VLOOKUP($E1496,Labor!$1:$1048576,MATCH(DATE(AW$2,1,1),Labor!$A$1:$LI$1),FALSE)</f>
        <v>7312.1855459999997</v>
      </c>
      <c r="AX1496" s="364">
        <f>+VLOOKUP($E1496,Labor!$1:$1048576,MATCH(DATE(AX$2,1,1),Labor!$A$1:$LI$1),FALSE)</f>
        <v>7322.919081</v>
      </c>
      <c r="AY1496" s="364">
        <f>+VLOOKUP($E1496,Labor!$1:$1048576,MATCH(DATE(AY$2,1,1),Labor!$A$1:$LI$1),FALSE)</f>
        <v>7333.7655189999996</v>
      </c>
      <c r="AZ1496" s="364">
        <f>+VLOOKUP($E1496,Labor!$1:$1048576,MATCH(DATE(AZ$2,1,1),Labor!$A$1:$LI$1),FALSE)</f>
        <v>7344.8990880000001</v>
      </c>
      <c r="BA1496" s="364">
        <f>+VLOOKUP($E1496,Labor!$1:$1048576,MATCH(DATE(BA$2,1,1),Labor!$A$1:$LI$1),FALSE)</f>
        <v>7356.2377029999998</v>
      </c>
      <c r="BB1496" s="364">
        <f>+VLOOKUP($E1496,Labor!$1:$1048576,MATCH(DATE(BB$2,1,1),Labor!$A$1:$LI$1),FALSE)</f>
        <v>7367.7253840000003</v>
      </c>
      <c r="BC1496" s="364">
        <f>+VLOOKUP($E1496,Labor!$1:$1048576,MATCH(DATE(BC$2,1,1),Labor!$A$1:$LI$1),FALSE)</f>
        <v>7379.3243030000003</v>
      </c>
      <c r="BD1496" s="364">
        <f>+VLOOKUP($E1496,Labor!$1:$1048576,MATCH(DATE(BD$2,1,1),Labor!$A$1:$LI$1),FALSE)</f>
        <v>7391.0085769999996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392"/>
      <c r="B1497" s="401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17.9939459</v>
      </c>
      <c r="G1497" s="363">
        <f>+VLOOKUP($E1497,Labor!$1:$1048576,MATCH(DATE(G$2,1,1),Labor!$A$1:$LI$1),FALSE)</f>
        <v>17.949782809999999</v>
      </c>
      <c r="H1497" s="363">
        <f>+VLOOKUP($E1497,Labor!$1:$1048576,MATCH(DATE(H$2,1,1),Labor!$A$1:$LI$1),FALSE)</f>
        <v>17.866852659999999</v>
      </c>
      <c r="I1497" s="363">
        <f>+VLOOKUP($E1497,Labor!$1:$1048576,MATCH(DATE(I$2,1,1),Labor!$A$1:$LI$1),FALSE)</f>
        <v>17.77736453</v>
      </c>
      <c r="J1497" s="363">
        <f>+VLOOKUP($E1497,Labor!$1:$1048576,MATCH(DATE(J$2,1,1),Labor!$A$1:$LI$1),FALSE)</f>
        <v>17.701261379999998</v>
      </c>
      <c r="K1497" s="363">
        <f>+VLOOKUP($E1497,Labor!$1:$1048576,MATCH(DATE(K$2,1,1),Labor!$A$1:$LI$1),FALSE)</f>
        <v>17.646553350000001</v>
      </c>
      <c r="L1497" s="363">
        <f>+VLOOKUP($E1497,Labor!$1:$1048576,MATCH(DATE(L$2,1,1),Labor!$A$1:$LI$1),FALSE)</f>
        <v>17.608185840000001</v>
      </c>
      <c r="M1497" s="363">
        <f>+VLOOKUP($E1497,Labor!$1:$1048576,MATCH(DATE(M$2,1,1),Labor!$A$1:$LI$1),FALSE)</f>
        <v>17.58437232</v>
      </c>
      <c r="N1497" s="363">
        <f>+VLOOKUP($E1497,Labor!$1:$1048576,MATCH(DATE(N$2,1,1),Labor!$A$1:$LI$1),FALSE)</f>
        <v>17.572151569999999</v>
      </c>
      <c r="O1497" s="363">
        <f>+VLOOKUP($E1497,Labor!$1:$1048576,MATCH(DATE(O$2,1,1),Labor!$A$1:$LI$1),FALSE)</f>
        <v>17.568355660000002</v>
      </c>
      <c r="P1497" s="363">
        <f>+VLOOKUP($E1497,Labor!$1:$1048576,MATCH(DATE(P$2,1,1),Labor!$A$1:$LI$1),FALSE)</f>
        <v>17.57941014</v>
      </c>
      <c r="Q1497" s="363">
        <f>+VLOOKUP($E1497,Labor!$1:$1048576,MATCH(DATE(Q$2,1,1),Labor!$A$1:$LI$1),FALSE)</f>
        <v>17.591731299999999</v>
      </c>
      <c r="R1497" s="363">
        <f>+VLOOKUP($E1497,Labor!$1:$1048576,MATCH(DATE(R$2,1,1),Labor!$A$1:$LI$1),FALSE)</f>
        <v>17.60379829</v>
      </c>
      <c r="S1497" s="363">
        <f>+VLOOKUP($E1497,Labor!$1:$1048576,MATCH(DATE(S$2,1,1),Labor!$A$1:$LI$1),FALSE)</f>
        <v>17.615128370000001</v>
      </c>
      <c r="T1497" s="363">
        <f>+VLOOKUP($E1497,Labor!$1:$1048576,MATCH(DATE(T$2,1,1),Labor!$A$1:$LI$1),FALSE)</f>
        <v>17.62549619</v>
      </c>
      <c r="U1497" s="363">
        <f>+VLOOKUP($E1497,Labor!$1:$1048576,MATCH(DATE(U$2,1,1),Labor!$A$1:$LI$1),FALSE)</f>
        <v>17.63479414</v>
      </c>
      <c r="V1497" s="363">
        <f>+VLOOKUP($E1497,Labor!$1:$1048576,MATCH(DATE(V$2,1,1),Labor!$A$1:$LI$1),FALSE)</f>
        <v>17.642998769999998</v>
      </c>
      <c r="W1497" s="363">
        <f>+VLOOKUP($E1497,Labor!$1:$1048576,MATCH(DATE(W$2,1,1),Labor!$A$1:$LI$1),FALSE)</f>
        <v>17.650151229999999</v>
      </c>
      <c r="X1497" s="363">
        <f>+VLOOKUP($E1497,Labor!$1:$1048576,MATCH(DATE(X$2,1,1),Labor!$A$1:$LI$1),FALSE)</f>
        <v>17.656338949999999</v>
      </c>
      <c r="Y1497" s="363">
        <f>+VLOOKUP($E1497,Labor!$1:$1048576,MATCH(DATE(Y$2,1,1),Labor!$A$1:$LI$1),FALSE)</f>
        <v>17.66167884</v>
      </c>
      <c r="Z1497" s="363">
        <f>+VLOOKUP($E1497,Labor!$1:$1048576,MATCH(DATE(Z$2,1,1),Labor!$A$1:$LI$1),FALSE)</f>
        <v>17.660258330000001</v>
      </c>
      <c r="AA1497" s="363">
        <f>+VLOOKUP($E1497,Labor!$1:$1048576,MATCH(DATE(AA$2,1,1),Labor!$A$1:$LI$1),FALSE)</f>
        <v>17.659752260000001</v>
      </c>
      <c r="AB1497" s="363">
        <f>+VLOOKUP($E1497,Labor!$1:$1048576,MATCH(DATE(AB$2,1,1),Labor!$A$1:$LI$1),FALSE)</f>
        <v>17.660257399999999</v>
      </c>
      <c r="AC1497" s="363">
        <f>+VLOOKUP($E1497,Labor!$1:$1048576,MATCH(DATE(AC$2,1,1),Labor!$A$1:$LI$1),FALSE)</f>
        <v>17.661510830000001</v>
      </c>
      <c r="AD1497" s="363">
        <f>+VLOOKUP($E1497,Labor!$1:$1048576,MATCH(DATE(AD$2,1,1),Labor!$A$1:$LI$1),FALSE)</f>
        <v>17.663316600000002</v>
      </c>
      <c r="AE1497" s="363">
        <f>+VLOOKUP($E1497,Labor!$1:$1048576,MATCH(DATE(AE$2,1,1),Labor!$A$1:$LI$1),FALSE)</f>
        <v>17.64914246</v>
      </c>
      <c r="AF1497" s="363">
        <f>+VLOOKUP($E1497,Labor!$1:$1048576,MATCH(DATE(AF$2,1,1),Labor!$A$1:$LI$1),FALSE)</f>
        <v>17.63173433</v>
      </c>
      <c r="AG1497" s="363">
        <f>+VLOOKUP($E1497,Labor!$1:$1048576,MATCH(DATE(AG$2,1,1),Labor!$A$1:$LI$1),FALSE)</f>
        <v>17.612849610000001</v>
      </c>
      <c r="AH1497" s="363">
        <f>+VLOOKUP($E1497,Labor!$1:$1048576,MATCH(DATE(AH$2,1,1),Labor!$A$1:$LI$1),FALSE)</f>
        <v>17.593257619999999</v>
      </c>
      <c r="AI1497" s="363">
        <f>+VLOOKUP($E1497,Labor!$1:$1048576,MATCH(DATE(AI$2,1,1),Labor!$A$1:$LI$1),FALSE)</f>
        <v>17.57344475</v>
      </c>
      <c r="AJ1497" s="363">
        <f>+VLOOKUP($E1497,Labor!$1:$1048576,MATCH(DATE(AJ$2,1,1),Labor!$A$1:$LI$1),FALSE)</f>
        <v>17.55376339</v>
      </c>
      <c r="AK1497" s="363">
        <f>+VLOOKUP($E1497,Labor!$1:$1048576,MATCH(DATE(AK$2,1,1),Labor!$A$1:$LI$1),FALSE)</f>
        <v>17.534472399999999</v>
      </c>
      <c r="AL1497" s="363">
        <f>+VLOOKUP($E1497,Labor!$1:$1048576,MATCH(DATE(AL$2,1,1),Labor!$A$1:$LI$1),FALSE)</f>
        <v>17.515751519999998</v>
      </c>
      <c r="AM1497" s="363">
        <f>+VLOOKUP($E1497,Labor!$1:$1048576,MATCH(DATE(AM$2,1,1),Labor!$A$1:$LI$1),FALSE)</f>
        <v>17.497712100000001</v>
      </c>
      <c r="AN1497" s="363">
        <f>+VLOOKUP($E1497,Labor!$1:$1048576,MATCH(DATE(AN$2,1,1),Labor!$A$1:$LI$1),FALSE)</f>
        <v>17.4804089</v>
      </c>
      <c r="AO1497" s="363">
        <f>+VLOOKUP($E1497,Labor!$1:$1048576,MATCH(DATE(AO$2,1,1),Labor!$A$1:$LI$1),FALSE)</f>
        <v>17.463852660000001</v>
      </c>
      <c r="AP1497" s="363">
        <f>+VLOOKUP($E1497,Labor!$1:$1048576,MATCH(DATE(AP$2,1,1),Labor!$A$1:$LI$1),FALSE)</f>
        <v>17.444551430000001</v>
      </c>
      <c r="AQ1497" s="363">
        <f>+VLOOKUP($E1497,Labor!$1:$1048576,MATCH(DATE(AQ$2,1,1),Labor!$A$1:$LI$1),FALSE)</f>
        <v>17.423344709999999</v>
      </c>
      <c r="AR1497" s="363">
        <f>+VLOOKUP($E1497,Labor!$1:$1048576,MATCH(DATE(AR$2,1,1),Labor!$A$1:$LI$1),FALSE)</f>
        <v>17.401024589999999</v>
      </c>
      <c r="AS1497" s="363">
        <f>+VLOOKUP($E1497,Labor!$1:$1048576,MATCH(DATE(AS$2,1,1),Labor!$A$1:$LI$1),FALSE)</f>
        <v>17.37814668</v>
      </c>
      <c r="AT1497" s="363">
        <f>+VLOOKUP($E1497,Labor!$1:$1048576,MATCH(DATE(AT$2,1,1),Labor!$A$1:$LI$1),FALSE)</f>
        <v>17.355082800000002</v>
      </c>
      <c r="AU1497" s="363">
        <f>+VLOOKUP($E1497,Labor!$1:$1048576,MATCH(DATE(AU$2,1,1),Labor!$A$1:$LI$1),FALSE)</f>
        <v>17.332081840000001</v>
      </c>
      <c r="AV1497" s="363">
        <f>+VLOOKUP($E1497,Labor!$1:$1048576,MATCH(DATE(AV$2,1,1),Labor!$A$1:$LI$1),FALSE)</f>
        <v>17.309310180000001</v>
      </c>
      <c r="AW1497" s="363">
        <f>+VLOOKUP($E1497,Labor!$1:$1048576,MATCH(DATE(AW$2,1,1),Labor!$A$1:$LI$1),FALSE)</f>
        <v>17.286876419999999</v>
      </c>
      <c r="AX1497" s="363">
        <f>+VLOOKUP($E1497,Labor!$1:$1048576,MATCH(DATE(AX$2,1,1),Labor!$A$1:$LI$1),FALSE)</f>
        <v>17.264847</v>
      </c>
      <c r="AY1497" s="363">
        <f>+VLOOKUP($E1497,Labor!$1:$1048576,MATCH(DATE(AY$2,1,1),Labor!$A$1:$LI$1),FALSE)</f>
        <v>17.243257020000001</v>
      </c>
      <c r="AZ1497" s="363">
        <f>+VLOOKUP($E1497,Labor!$1:$1048576,MATCH(DATE(AZ$2,1,1),Labor!$A$1:$LI$1),FALSE)</f>
        <v>17.222396580000002</v>
      </c>
      <c r="BA1497" s="363">
        <f>+VLOOKUP($E1497,Labor!$1:$1048576,MATCH(DATE(BA$2,1,1),Labor!$A$1:$LI$1),FALSE)</f>
        <v>17.20218959</v>
      </c>
      <c r="BB1497" s="363">
        <f>+VLOOKUP($E1497,Labor!$1:$1048576,MATCH(DATE(BB$2,1,1),Labor!$A$1:$LI$1),FALSE)</f>
        <v>17.182553209999998</v>
      </c>
      <c r="BC1497" s="363">
        <f>+VLOOKUP($E1497,Labor!$1:$1048576,MATCH(DATE(BC$2,1,1),Labor!$A$1:$LI$1),FALSE)</f>
        <v>17.163417920000001</v>
      </c>
      <c r="BD1497" s="363">
        <f>+VLOOKUP($E1497,Labor!$1:$1048576,MATCH(DATE(BD$2,1,1),Labor!$A$1:$LI$1),FALSE)</f>
        <v>17.144726909999999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392"/>
      <c r="B1498" s="401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9.1210687979999996</v>
      </c>
      <c r="G1498" s="364">
        <f>+VLOOKUP($E1498,Labor!$1:$1048576,MATCH(DATE(G$2,1,1),Labor!$A$1:$LI$1),FALSE)</f>
        <v>9.1013016029999996</v>
      </c>
      <c r="H1498" s="364">
        <f>+VLOOKUP($E1498,Labor!$1:$1048576,MATCH(DATE(H$2,1,1),Labor!$A$1:$LI$1),FALSE)</f>
        <v>9.0633300870000006</v>
      </c>
      <c r="I1498" s="364">
        <f>+VLOOKUP($E1498,Labor!$1:$1048576,MATCH(DATE(I$2,1,1),Labor!$A$1:$LI$1),FALSE)</f>
        <v>9.0222773610000004</v>
      </c>
      <c r="J1498" s="364">
        <f>+VLOOKUP($E1498,Labor!$1:$1048576,MATCH(DATE(J$2,1,1),Labor!$A$1:$LI$1),FALSE)</f>
        <v>8.9875199329999997</v>
      </c>
      <c r="K1498" s="364">
        <f>+VLOOKUP($E1498,Labor!$1:$1048576,MATCH(DATE(K$2,1,1),Labor!$A$1:$LI$1),FALSE)</f>
        <v>8.9628508839999999</v>
      </c>
      <c r="L1498" s="364">
        <f>+VLOOKUP($E1498,Labor!$1:$1048576,MATCH(DATE(L$2,1,1),Labor!$A$1:$LI$1),FALSE)</f>
        <v>8.9456286580000004</v>
      </c>
      <c r="M1498" s="364">
        <f>+VLOOKUP($E1498,Labor!$1:$1048576,MATCH(DATE(M$2,1,1),Labor!$A$1:$LI$1),FALSE)</f>
        <v>8.9351180509999999</v>
      </c>
      <c r="N1498" s="364">
        <f>+VLOOKUP($E1498,Labor!$1:$1048576,MATCH(DATE(N$2,1,1),Labor!$A$1:$LI$1),FALSE)</f>
        <v>8.9300128720000007</v>
      </c>
      <c r="O1498" s="364">
        <f>+VLOOKUP($E1498,Labor!$1:$1048576,MATCH(DATE(O$2,1,1),Labor!$A$1:$LI$1),FALSE)</f>
        <v>8.9288699850000004</v>
      </c>
      <c r="P1498" s="364">
        <f>+VLOOKUP($E1498,Labor!$1:$1048576,MATCH(DATE(P$2,1,1),Labor!$A$1:$LI$1),FALSE)</f>
        <v>8.9352158750000008</v>
      </c>
      <c r="Q1498" s="364">
        <f>+VLOOKUP($E1498,Labor!$1:$1048576,MATCH(DATE(Q$2,1,1),Labor!$A$1:$LI$1),FALSE)</f>
        <v>8.9420332560000002</v>
      </c>
      <c r="R1498" s="364">
        <f>+VLOOKUP($E1498,Labor!$1:$1048576,MATCH(DATE(R$2,1,1),Labor!$A$1:$LI$1),FALSE)</f>
        <v>8.948615727</v>
      </c>
      <c r="S1498" s="364">
        <f>+VLOOKUP($E1498,Labor!$1:$1048576,MATCH(DATE(S$2,1,1),Labor!$A$1:$LI$1),FALSE)</f>
        <v>8.9547847390000008</v>
      </c>
      <c r="T1498" s="364">
        <f>+VLOOKUP($E1498,Labor!$1:$1048576,MATCH(DATE(T$2,1,1),Labor!$A$1:$LI$1),FALSE)</f>
        <v>8.9604718610000003</v>
      </c>
      <c r="U1498" s="364">
        <f>+VLOOKUP($E1498,Labor!$1:$1048576,MATCH(DATE(U$2,1,1),Labor!$A$1:$LI$1),FALSE)</f>
        <v>8.9656520059999991</v>
      </c>
      <c r="V1498" s="364">
        <f>+VLOOKUP($E1498,Labor!$1:$1048576,MATCH(DATE(V$2,1,1),Labor!$A$1:$LI$1),FALSE)</f>
        <v>8.9703320140000002</v>
      </c>
      <c r="W1498" s="364">
        <f>+VLOOKUP($E1498,Labor!$1:$1048576,MATCH(DATE(W$2,1,1),Labor!$A$1:$LI$1),FALSE)</f>
        <v>8.9745447019999993</v>
      </c>
      <c r="X1498" s="364">
        <f>+VLOOKUP($E1498,Labor!$1:$1048576,MATCH(DATE(X$2,1,1),Labor!$A$1:$LI$1),FALSE)</f>
        <v>8.9783420530000004</v>
      </c>
      <c r="Y1498" s="364">
        <f>+VLOOKUP($E1498,Labor!$1:$1048576,MATCH(DATE(Y$2,1,1),Labor!$A$1:$LI$1),FALSE)</f>
        <v>8.9817881719999999</v>
      </c>
      <c r="Z1498" s="364">
        <f>+VLOOKUP($E1498,Labor!$1:$1048576,MATCH(DATE(Z$2,1,1),Labor!$A$1:$LI$1),FALSE)</f>
        <v>8.9817910439999995</v>
      </c>
      <c r="AA1498" s="364">
        <f>+VLOOKUP($E1498,Labor!$1:$1048576,MATCH(DATE(AA$2,1,1),Labor!$A$1:$LI$1),FALSE)</f>
        <v>8.9823845420000001</v>
      </c>
      <c r="AB1498" s="364">
        <f>+VLOOKUP($E1498,Labor!$1:$1048576,MATCH(DATE(AB$2,1,1),Labor!$A$1:$LI$1),FALSE)</f>
        <v>8.9836137859999994</v>
      </c>
      <c r="AC1498" s="364">
        <f>+VLOOKUP($E1498,Labor!$1:$1048576,MATCH(DATE(AC$2,1,1),Labor!$A$1:$LI$1),FALSE)</f>
        <v>8.9853266329999997</v>
      </c>
      <c r="AD1498" s="364">
        <f>+VLOOKUP($E1498,Labor!$1:$1048576,MATCH(DATE(AD$2,1,1),Labor!$A$1:$LI$1),FALSE)</f>
        <v>8.9874087920000001</v>
      </c>
      <c r="AE1498" s="364">
        <f>+VLOOKUP($E1498,Labor!$1:$1048576,MATCH(DATE(AE$2,1,1),Labor!$A$1:$LI$1),FALSE)</f>
        <v>8.9812017300000004</v>
      </c>
      <c r="AF1498" s="364">
        <f>+VLOOKUP($E1498,Labor!$1:$1048576,MATCH(DATE(AF$2,1,1),Labor!$A$1:$LI$1),FALSE)</f>
        <v>8.9734199130000007</v>
      </c>
      <c r="AG1498" s="364">
        <f>+VLOOKUP($E1498,Labor!$1:$1048576,MATCH(DATE(AG$2,1,1),Labor!$A$1:$LI$1),FALSE)</f>
        <v>8.9649942080000002</v>
      </c>
      <c r="AH1498" s="364">
        <f>+VLOOKUP($E1498,Labor!$1:$1048576,MATCH(DATE(AH$2,1,1),Labor!$A$1:$LI$1),FALSE)</f>
        <v>8.9563129850000003</v>
      </c>
      <c r="AI1498" s="364">
        <f>+VLOOKUP($E1498,Labor!$1:$1048576,MATCH(DATE(AI$2,1,1),Labor!$A$1:$LI$1),FALSE)</f>
        <v>8.9476121610000003</v>
      </c>
      <c r="AJ1498" s="364">
        <f>+VLOOKUP($E1498,Labor!$1:$1048576,MATCH(DATE(AJ$2,1,1),Labor!$A$1:$LI$1),FALSE)</f>
        <v>8.9390573329999992</v>
      </c>
      <c r="AK1498" s="364">
        <f>+VLOOKUP($E1498,Labor!$1:$1048576,MATCH(DATE(AK$2,1,1),Labor!$A$1:$LI$1),FALSE)</f>
        <v>8.9307668400000004</v>
      </c>
      <c r="AL1498" s="364">
        <f>+VLOOKUP($E1498,Labor!$1:$1048576,MATCH(DATE(AL$2,1,1),Labor!$A$1:$LI$1),FALSE)</f>
        <v>8.9228198929999998</v>
      </c>
      <c r="AM1498" s="364">
        <f>+VLOOKUP($E1498,Labor!$1:$1048576,MATCH(DATE(AM$2,1,1),Labor!$A$1:$LI$1),FALSE)</f>
        <v>8.9152622630000007</v>
      </c>
      <c r="AN1498" s="364">
        <f>+VLOOKUP($E1498,Labor!$1:$1048576,MATCH(DATE(AN$2,1,1),Labor!$A$1:$LI$1),FALSE)</f>
        <v>8.9081122609999994</v>
      </c>
      <c r="AO1498" s="364">
        <f>+VLOOKUP($E1498,Labor!$1:$1048576,MATCH(DATE(AO$2,1,1),Labor!$A$1:$LI$1),FALSE)</f>
        <v>8.9013670979999997</v>
      </c>
      <c r="AP1498" s="364">
        <f>+VLOOKUP($E1498,Labor!$1:$1048576,MATCH(DATE(AP$2,1,1),Labor!$A$1:$LI$1),FALSE)</f>
        <v>8.8931912190000002</v>
      </c>
      <c r="AQ1498" s="364">
        <f>+VLOOKUP($E1498,Labor!$1:$1048576,MATCH(DATE(AQ$2,1,1),Labor!$A$1:$LI$1),FALSE)</f>
        <v>8.8840286129999999</v>
      </c>
      <c r="AR1498" s="364">
        <f>+VLOOKUP($E1498,Labor!$1:$1048576,MATCH(DATE(AR$2,1,1),Labor!$A$1:$LI$1),FALSE)</f>
        <v>8.8742987459999991</v>
      </c>
      <c r="AS1498" s="364">
        <f>+VLOOKUP($E1498,Labor!$1:$1048576,MATCH(DATE(AS$2,1,1),Labor!$A$1:$LI$1),FALSE)</f>
        <v>8.8642922980000005</v>
      </c>
      <c r="AT1498" s="364">
        <f>+VLOOKUP($E1498,Labor!$1:$1048576,MATCH(DATE(AT$2,1,1),Labor!$A$1:$LI$1),FALSE)</f>
        <v>8.8542003719999993</v>
      </c>
      <c r="AU1498" s="364">
        <f>+VLOOKUP($E1498,Labor!$1:$1048576,MATCH(DATE(AU$2,1,1),Labor!$A$1:$LI$1),FALSE)</f>
        <v>8.844148122</v>
      </c>
      <c r="AV1498" s="364">
        <f>+VLOOKUP($E1498,Labor!$1:$1048576,MATCH(DATE(AV$2,1,1),Labor!$A$1:$LI$1),FALSE)</f>
        <v>8.8342171870000001</v>
      </c>
      <c r="AW1498" s="364">
        <f>+VLOOKUP($E1498,Labor!$1:$1048576,MATCH(DATE(AW$2,1,1),Labor!$A$1:$LI$1),FALSE)</f>
        <v>8.8244593420000008</v>
      </c>
      <c r="AX1498" s="364">
        <f>+VLOOKUP($E1498,Labor!$1:$1048576,MATCH(DATE(AX$2,1,1),Labor!$A$1:$LI$1),FALSE)</f>
        <v>8.8149050320000004</v>
      </c>
      <c r="AY1498" s="364">
        <f>+VLOOKUP($E1498,Labor!$1:$1048576,MATCH(DATE(AY$2,1,1),Labor!$A$1:$LI$1),FALSE)</f>
        <v>8.8055691710000001</v>
      </c>
      <c r="AZ1498" s="364">
        <f>+VLOOKUP($E1498,Labor!$1:$1048576,MATCH(DATE(AZ$2,1,1),Labor!$A$1:$LI$1),FALSE)</f>
        <v>8.7966012530000004</v>
      </c>
      <c r="BA1498" s="364">
        <f>+VLOOKUP($E1498,Labor!$1:$1048576,MATCH(DATE(BA$2,1,1),Labor!$A$1:$LI$1),FALSE)</f>
        <v>8.7879588949999992</v>
      </c>
      <c r="BB1498" s="364">
        <f>+VLOOKUP($E1498,Labor!$1:$1048576,MATCH(DATE(BB$2,1,1),Labor!$A$1:$LI$1),FALSE)</f>
        <v>8.7795969239999998</v>
      </c>
      <c r="BC1498" s="364">
        <f>+VLOOKUP($E1498,Labor!$1:$1048576,MATCH(DATE(BC$2,1,1),Labor!$A$1:$LI$1),FALSE)</f>
        <v>8.7714781720000001</v>
      </c>
      <c r="BD1498" s="364">
        <f>+VLOOKUP($E1498,Labor!$1:$1048576,MATCH(DATE(BD$2,1,1),Labor!$A$1:$LI$1),FALSE)</f>
        <v>8.7635729389999995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392"/>
      <c r="B1499" s="401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6.6862984479999996</v>
      </c>
      <c r="G1499" s="364">
        <f>+VLOOKUP($E1499,Labor!$1:$1048576,MATCH(DATE(G$2,1,1),Labor!$A$1:$LI$1),FALSE)</f>
        <v>6.6636555419999999</v>
      </c>
      <c r="H1499" s="364">
        <f>+VLOOKUP($E1499,Labor!$1:$1048576,MATCH(DATE(H$2,1,1),Labor!$A$1:$LI$1),FALSE)</f>
        <v>6.6230525169999996</v>
      </c>
      <c r="I1499" s="364">
        <f>+VLOOKUP($E1499,Labor!$1:$1048576,MATCH(DATE(I$2,1,1),Labor!$A$1:$LI$1),FALSE)</f>
        <v>6.5796132170000003</v>
      </c>
      <c r="J1499" s="364">
        <f>+VLOOKUP($E1499,Labor!$1:$1048576,MATCH(DATE(J$2,1,1),Labor!$A$1:$LI$1),FALSE)</f>
        <v>6.5425976759999998</v>
      </c>
      <c r="K1499" s="364">
        <f>+VLOOKUP($E1499,Labor!$1:$1048576,MATCH(DATE(K$2,1,1),Labor!$A$1:$LI$1),FALSE)</f>
        <v>6.5155782990000004</v>
      </c>
      <c r="L1499" s="364">
        <f>+VLOOKUP($E1499,Labor!$1:$1048576,MATCH(DATE(L$2,1,1),Labor!$A$1:$LI$1),FALSE)</f>
        <v>6.4967807080000002</v>
      </c>
      <c r="M1499" s="364">
        <f>+VLOOKUP($E1499,Labor!$1:$1048576,MATCH(DATE(M$2,1,1),Labor!$A$1:$LI$1),FALSE)</f>
        <v>6.485103992</v>
      </c>
      <c r="N1499" s="364">
        <f>+VLOOKUP($E1499,Labor!$1:$1048576,MATCH(DATE(N$2,1,1),Labor!$A$1:$LI$1),FALSE)</f>
        <v>6.4789288540000003</v>
      </c>
      <c r="O1499" s="364">
        <f>+VLOOKUP($E1499,Labor!$1:$1048576,MATCH(DATE(O$2,1,1),Labor!$A$1:$LI$1),FALSE)</f>
        <v>6.4766540499999996</v>
      </c>
      <c r="P1499" s="364">
        <f>+VLOOKUP($E1499,Labor!$1:$1048576,MATCH(DATE(P$2,1,1),Labor!$A$1:$LI$1),FALSE)</f>
        <v>6.4800080060000003</v>
      </c>
      <c r="Q1499" s="364">
        <f>+VLOOKUP($E1499,Labor!$1:$1048576,MATCH(DATE(Q$2,1,1),Labor!$A$1:$LI$1),FALSE)</f>
        <v>6.4841758440000001</v>
      </c>
      <c r="R1499" s="364">
        <f>+VLOOKUP($E1499,Labor!$1:$1048576,MATCH(DATE(R$2,1,1),Labor!$A$1:$LI$1),FALSE)</f>
        <v>6.4885440299999999</v>
      </c>
      <c r="S1499" s="364">
        <f>+VLOOKUP($E1499,Labor!$1:$1048576,MATCH(DATE(S$2,1,1),Labor!$A$1:$LI$1),FALSE)</f>
        <v>6.4928101639999998</v>
      </c>
      <c r="T1499" s="364">
        <f>+VLOOKUP($E1499,Labor!$1:$1048576,MATCH(DATE(T$2,1,1),Labor!$A$1:$LI$1),FALSE)</f>
        <v>6.4967899620000003</v>
      </c>
      <c r="U1499" s="364">
        <f>+VLOOKUP($E1499,Labor!$1:$1048576,MATCH(DATE(U$2,1,1),Labor!$A$1:$LI$1),FALSE)</f>
        <v>6.5003738919999998</v>
      </c>
      <c r="V1499" s="364">
        <f>+VLOOKUP($E1499,Labor!$1:$1048576,MATCH(DATE(V$2,1,1),Labor!$A$1:$LI$1),FALSE)</f>
        <v>6.5035072649999996</v>
      </c>
      <c r="W1499" s="364">
        <f>+VLOOKUP($E1499,Labor!$1:$1048576,MATCH(DATE(W$2,1,1),Labor!$A$1:$LI$1),FALSE)</f>
        <v>6.5061747219999999</v>
      </c>
      <c r="X1499" s="364">
        <f>+VLOOKUP($E1499,Labor!$1:$1048576,MATCH(DATE(X$2,1,1),Labor!$A$1:$LI$1),FALSE)</f>
        <v>6.5083874069999998</v>
      </c>
      <c r="Y1499" s="364">
        <f>+VLOOKUP($E1499,Labor!$1:$1048576,MATCH(DATE(Y$2,1,1),Labor!$A$1:$LI$1),FALSE)</f>
        <v>6.5101729869999998</v>
      </c>
      <c r="Z1499" s="364">
        <f>+VLOOKUP($E1499,Labor!$1:$1048576,MATCH(DATE(Z$2,1,1),Labor!$A$1:$LI$1),FALSE)</f>
        <v>6.5095472220000001</v>
      </c>
      <c r="AA1499" s="364">
        <f>+VLOOKUP($E1499,Labor!$1:$1048576,MATCH(DATE(AA$2,1,1),Labor!$A$1:$LI$1),FALSE)</f>
        <v>6.5090781199999999</v>
      </c>
      <c r="AB1499" s="364">
        <f>+VLOOKUP($E1499,Labor!$1:$1048576,MATCH(DATE(AB$2,1,1),Labor!$A$1:$LI$1),FALSE)</f>
        <v>6.5087440570000004</v>
      </c>
      <c r="AC1499" s="364">
        <f>+VLOOKUP($E1499,Labor!$1:$1048576,MATCH(DATE(AC$2,1,1),Labor!$A$1:$LI$1),FALSE)</f>
        <v>6.5084694409999999</v>
      </c>
      <c r="AD1499" s="364">
        <f>+VLOOKUP($E1499,Labor!$1:$1048576,MATCH(DATE(AD$2,1,1),Labor!$A$1:$LI$1),FALSE)</f>
        <v>6.5082094709999998</v>
      </c>
      <c r="AE1499" s="364">
        <f>+VLOOKUP($E1499,Labor!$1:$1048576,MATCH(DATE(AE$2,1,1),Labor!$A$1:$LI$1),FALSE)</f>
        <v>6.5024435699999996</v>
      </c>
      <c r="AF1499" s="364">
        <f>+VLOOKUP($E1499,Labor!$1:$1048576,MATCH(DATE(AF$2,1,1),Labor!$A$1:$LI$1),FALSE)</f>
        <v>6.4954735499999998</v>
      </c>
      <c r="AG1499" s="364">
        <f>+VLOOKUP($E1499,Labor!$1:$1048576,MATCH(DATE(AG$2,1,1),Labor!$A$1:$LI$1),FALSE)</f>
        <v>6.4877673329999999</v>
      </c>
      <c r="AH1499" s="364">
        <f>+VLOOKUP($E1499,Labor!$1:$1048576,MATCH(DATE(AH$2,1,1),Labor!$A$1:$LI$1),FALSE)</f>
        <v>6.4795686699999999</v>
      </c>
      <c r="AI1499" s="364">
        <f>+VLOOKUP($E1499,Labor!$1:$1048576,MATCH(DATE(AI$2,1,1),Labor!$A$1:$LI$1),FALSE)</f>
        <v>6.4710614240000002</v>
      </c>
      <c r="AJ1499" s="364">
        <f>+VLOOKUP($E1499,Labor!$1:$1048576,MATCH(DATE(AJ$2,1,1),Labor!$A$1:$LI$1),FALSE)</f>
        <v>6.4623959009999998</v>
      </c>
      <c r="AK1499" s="364">
        <f>+VLOOKUP($E1499,Labor!$1:$1048576,MATCH(DATE(AK$2,1,1),Labor!$A$1:$LI$1),FALSE)</f>
        <v>6.4536914789999997</v>
      </c>
      <c r="AL1499" s="364">
        <f>+VLOOKUP($E1499,Labor!$1:$1048576,MATCH(DATE(AL$2,1,1),Labor!$A$1:$LI$1),FALSE)</f>
        <v>6.445037396</v>
      </c>
      <c r="AM1499" s="364">
        <f>+VLOOKUP($E1499,Labor!$1:$1048576,MATCH(DATE(AM$2,1,1),Labor!$A$1:$LI$1),FALSE)</f>
        <v>6.4364953619999996</v>
      </c>
      <c r="AN1499" s="364">
        <f>+VLOOKUP($E1499,Labor!$1:$1048576,MATCH(DATE(AN$2,1,1),Labor!$A$1:$LI$1),FALSE)</f>
        <v>6.4281037850000002</v>
      </c>
      <c r="AO1499" s="364">
        <f>+VLOOKUP($E1499,Labor!$1:$1048576,MATCH(DATE(AO$2,1,1),Labor!$A$1:$LI$1),FALSE)</f>
        <v>6.4198827429999996</v>
      </c>
      <c r="AP1499" s="364">
        <f>+VLOOKUP($E1499,Labor!$1:$1048576,MATCH(DATE(AP$2,1,1),Labor!$A$1:$LI$1),FALSE)</f>
        <v>6.410673107</v>
      </c>
      <c r="AQ1499" s="364">
        <f>+VLOOKUP($E1499,Labor!$1:$1048576,MATCH(DATE(AQ$2,1,1),Labor!$A$1:$LI$1),FALSE)</f>
        <v>6.4007748419999997</v>
      </c>
      <c r="AR1499" s="364">
        <f>+VLOOKUP($E1499,Labor!$1:$1048576,MATCH(DATE(AR$2,1,1),Labor!$A$1:$LI$1),FALSE)</f>
        <v>6.3904412730000004</v>
      </c>
      <c r="AS1499" s="364">
        <f>+VLOOKUP($E1499,Labor!$1:$1048576,MATCH(DATE(AS$2,1,1),Labor!$A$1:$LI$1),FALSE)</f>
        <v>6.3798515159999996</v>
      </c>
      <c r="AT1499" s="364">
        <f>+VLOOKUP($E1499,Labor!$1:$1048576,MATCH(DATE(AT$2,1,1),Labor!$A$1:$LI$1),FALSE)</f>
        <v>6.3691320380000001</v>
      </c>
      <c r="AU1499" s="364">
        <f>+VLOOKUP($E1499,Labor!$1:$1048576,MATCH(DATE(AU$2,1,1),Labor!$A$1:$LI$1),FALSE)</f>
        <v>6.3583743699999999</v>
      </c>
      <c r="AV1499" s="364">
        <f>+VLOOKUP($E1499,Labor!$1:$1048576,MATCH(DATE(AV$2,1,1),Labor!$A$1:$LI$1),FALSE)</f>
        <v>6.3476454200000001</v>
      </c>
      <c r="AW1499" s="364">
        <f>+VLOOKUP($E1499,Labor!$1:$1048576,MATCH(DATE(AW$2,1,1),Labor!$A$1:$LI$1),FALSE)</f>
        <v>6.3369933070000002</v>
      </c>
      <c r="AX1499" s="364">
        <f>+VLOOKUP($E1499,Labor!$1:$1048576,MATCH(DATE(AX$2,1,1),Labor!$A$1:$LI$1),FALSE)</f>
        <v>6.3264511109999999</v>
      </c>
      <c r="AY1499" s="364">
        <f>+VLOOKUP($E1499,Labor!$1:$1048576,MATCH(DATE(AY$2,1,1),Labor!$A$1:$LI$1),FALSE)</f>
        <v>6.3160397899999996</v>
      </c>
      <c r="AZ1499" s="364">
        <f>+VLOOKUP($E1499,Labor!$1:$1048576,MATCH(DATE(AZ$2,1,1),Labor!$A$1:$LI$1),FALSE)</f>
        <v>6.3058642850000002</v>
      </c>
      <c r="BA1499" s="364">
        <f>+VLOOKUP($E1499,Labor!$1:$1048576,MATCH(DATE(BA$2,1,1),Labor!$A$1:$LI$1),FALSE)</f>
        <v>6.2959040059999998</v>
      </c>
      <c r="BB1499" s="364">
        <f>+VLOOKUP($E1499,Labor!$1:$1048576,MATCH(DATE(BB$2,1,1),Labor!$A$1:$LI$1),FALSE)</f>
        <v>6.2861369399999996</v>
      </c>
      <c r="BC1499" s="364">
        <f>+VLOOKUP($E1499,Labor!$1:$1048576,MATCH(DATE(BC$2,1,1),Labor!$A$1:$LI$1),FALSE)</f>
        <v>6.2765438319999998</v>
      </c>
      <c r="BD1499" s="364">
        <f>+VLOOKUP($E1499,Labor!$1:$1048576,MATCH(DATE(BD$2,1,1),Labor!$A$1:$LI$1),FALSE)</f>
        <v>6.2671079519999999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392"/>
      <c r="B1500" s="401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1.4664797949999999</v>
      </c>
      <c r="G1500" s="364">
        <f>+VLOOKUP($E1500,Labor!$1:$1048576,MATCH(DATE(G$2,1,1),Labor!$A$1:$LI$1),FALSE)</f>
        <v>1.4653078310000001</v>
      </c>
      <c r="H1500" s="364">
        <f>+VLOOKUP($E1500,Labor!$1:$1048576,MATCH(DATE(H$2,1,1),Labor!$A$1:$LI$1),FALSE)</f>
        <v>1.462392218</v>
      </c>
      <c r="I1500" s="364">
        <f>+VLOOKUP($E1500,Labor!$1:$1048576,MATCH(DATE(I$2,1,1),Labor!$A$1:$LI$1),FALSE)</f>
        <v>1.459047083</v>
      </c>
      <c r="J1500" s="364">
        <f>+VLOOKUP($E1500,Labor!$1:$1048576,MATCH(DATE(J$2,1,1),Labor!$A$1:$LI$1),FALSE)</f>
        <v>1.4561466670000001</v>
      </c>
      <c r="K1500" s="364">
        <f>+VLOOKUP($E1500,Labor!$1:$1048576,MATCH(DATE(K$2,1,1),Labor!$A$1:$LI$1),FALSE)</f>
        <v>1.4541219599999999</v>
      </c>
      <c r="L1500" s="364">
        <f>+VLOOKUP($E1500,Labor!$1:$1048576,MATCH(DATE(L$2,1,1),Labor!$A$1:$LI$1),FALSE)</f>
        <v>1.4525441800000001</v>
      </c>
      <c r="M1500" s="364">
        <f>+VLOOKUP($E1500,Labor!$1:$1048576,MATCH(DATE(M$2,1,1),Labor!$A$1:$LI$1),FALSE)</f>
        <v>1.4514467710000001</v>
      </c>
      <c r="N1500" s="364">
        <f>+VLOOKUP($E1500,Labor!$1:$1048576,MATCH(DATE(N$2,1,1),Labor!$A$1:$LI$1),FALSE)</f>
        <v>1.4508063410000001</v>
      </c>
      <c r="O1500" s="364">
        <f>+VLOOKUP($E1500,Labor!$1:$1048576,MATCH(DATE(O$2,1,1),Labor!$A$1:$LI$1),FALSE)</f>
        <v>1.4505407219999999</v>
      </c>
      <c r="P1500" s="364">
        <f>+VLOOKUP($E1500,Labor!$1:$1048576,MATCH(DATE(P$2,1,1),Labor!$A$1:$LI$1),FALSE)</f>
        <v>1.451435456</v>
      </c>
      <c r="Q1500" s="364">
        <f>+VLOOKUP($E1500,Labor!$1:$1048576,MATCH(DATE(Q$2,1,1),Labor!$A$1:$LI$1),FALSE)</f>
        <v>1.4523164719999999</v>
      </c>
      <c r="R1500" s="364">
        <f>+VLOOKUP($E1500,Labor!$1:$1048576,MATCH(DATE(R$2,1,1),Labor!$A$1:$LI$1),FALSE)</f>
        <v>1.4530496639999999</v>
      </c>
      <c r="S1500" s="364">
        <f>+VLOOKUP($E1500,Labor!$1:$1048576,MATCH(DATE(S$2,1,1),Labor!$A$1:$LI$1),FALSE)</f>
        <v>1.4536343599999999</v>
      </c>
      <c r="T1500" s="364">
        <f>+VLOOKUP($E1500,Labor!$1:$1048576,MATCH(DATE(T$2,1,1),Labor!$A$1:$LI$1),FALSE)</f>
        <v>1.4540892910000001</v>
      </c>
      <c r="U1500" s="364">
        <f>+VLOOKUP($E1500,Labor!$1:$1048576,MATCH(DATE(U$2,1,1),Labor!$A$1:$LI$1),FALSE)</f>
        <v>1.4544328310000001</v>
      </c>
      <c r="V1500" s="364">
        <f>+VLOOKUP($E1500,Labor!$1:$1048576,MATCH(DATE(V$2,1,1),Labor!$A$1:$LI$1),FALSE)</f>
        <v>1.4546815340000001</v>
      </c>
      <c r="W1500" s="364">
        <f>+VLOOKUP($E1500,Labor!$1:$1048576,MATCH(DATE(W$2,1,1),Labor!$A$1:$LI$1),FALSE)</f>
        <v>1.4548513999999999</v>
      </c>
      <c r="X1500" s="364">
        <f>+VLOOKUP($E1500,Labor!$1:$1048576,MATCH(DATE(X$2,1,1),Labor!$A$1:$LI$1),FALSE)</f>
        <v>1.4549587799999999</v>
      </c>
      <c r="Y1500" s="364">
        <f>+VLOOKUP($E1500,Labor!$1:$1048576,MATCH(DATE(Y$2,1,1),Labor!$A$1:$LI$1),FALSE)</f>
        <v>1.455020572</v>
      </c>
      <c r="Z1500" s="364">
        <f>+VLOOKUP($E1500,Labor!$1:$1048576,MATCH(DATE(Z$2,1,1),Labor!$A$1:$LI$1),FALSE)</f>
        <v>1.4544760960000001</v>
      </c>
      <c r="AA1500" s="364">
        <f>+VLOOKUP($E1500,Labor!$1:$1048576,MATCH(DATE(AA$2,1,1),Labor!$A$1:$LI$1),FALSE)</f>
        <v>1.4540448450000001</v>
      </c>
      <c r="AB1500" s="364">
        <f>+VLOOKUP($E1500,Labor!$1:$1048576,MATCH(DATE(AB$2,1,1),Labor!$A$1:$LI$1),FALSE)</f>
        <v>1.4537758329999999</v>
      </c>
      <c r="AC1500" s="364">
        <f>+VLOOKUP($E1500,Labor!$1:$1048576,MATCH(DATE(AC$2,1,1),Labor!$A$1:$LI$1),FALSE)</f>
        <v>1.453645332</v>
      </c>
      <c r="AD1500" s="364">
        <f>+VLOOKUP($E1500,Labor!$1:$1048576,MATCH(DATE(AD$2,1,1),Labor!$A$1:$LI$1),FALSE)</f>
        <v>1.4536285289999999</v>
      </c>
      <c r="AE1500" s="364">
        <f>+VLOOKUP($E1500,Labor!$1:$1048576,MATCH(DATE(AE$2,1,1),Labor!$A$1:$LI$1),FALSE)</f>
        <v>1.452147796</v>
      </c>
      <c r="AF1500" s="364">
        <f>+VLOOKUP($E1500,Labor!$1:$1048576,MATCH(DATE(AF$2,1,1),Labor!$A$1:$LI$1),FALSE)</f>
        <v>1.450363141</v>
      </c>
      <c r="AG1500" s="364">
        <f>+VLOOKUP($E1500,Labor!$1:$1048576,MATCH(DATE(AG$2,1,1),Labor!$A$1:$LI$1),FALSE)</f>
        <v>1.4485149719999999</v>
      </c>
      <c r="AH1500" s="364">
        <f>+VLOOKUP($E1500,Labor!$1:$1048576,MATCH(DATE(AH$2,1,1),Labor!$A$1:$LI$1),FALSE)</f>
        <v>1.4466951770000001</v>
      </c>
      <c r="AI1500" s="364">
        <f>+VLOOKUP($E1500,Labor!$1:$1048576,MATCH(DATE(AI$2,1,1),Labor!$A$1:$LI$1),FALSE)</f>
        <v>1.4449482840000001</v>
      </c>
      <c r="AJ1500" s="364">
        <f>+VLOOKUP($E1500,Labor!$1:$1048576,MATCH(DATE(AJ$2,1,1),Labor!$A$1:$LI$1),FALSE)</f>
        <v>1.4432986400000001</v>
      </c>
      <c r="AK1500" s="364">
        <f>+VLOOKUP($E1500,Labor!$1:$1048576,MATCH(DATE(AK$2,1,1),Labor!$A$1:$LI$1),FALSE)</f>
        <v>1.4417603219999999</v>
      </c>
      <c r="AL1500" s="364">
        <f>+VLOOKUP($E1500,Labor!$1:$1048576,MATCH(DATE(AL$2,1,1),Labor!$A$1:$LI$1),FALSE)</f>
        <v>1.4403408</v>
      </c>
      <c r="AM1500" s="364">
        <f>+VLOOKUP($E1500,Labor!$1:$1048576,MATCH(DATE(AM$2,1,1),Labor!$A$1:$LI$1),FALSE)</f>
        <v>1.4390425929999999</v>
      </c>
      <c r="AN1500" s="364">
        <f>+VLOOKUP($E1500,Labor!$1:$1048576,MATCH(DATE(AN$2,1,1),Labor!$A$1:$LI$1),FALSE)</f>
        <v>1.4378643019999999</v>
      </c>
      <c r="AO1500" s="364">
        <f>+VLOOKUP($E1500,Labor!$1:$1048576,MATCH(DATE(AO$2,1,1),Labor!$A$1:$LI$1),FALSE)</f>
        <v>1.436801491</v>
      </c>
      <c r="AP1500" s="364">
        <f>+VLOOKUP($E1500,Labor!$1:$1048576,MATCH(DATE(AP$2,1,1),Labor!$A$1:$LI$1),FALSE)</f>
        <v>1.435520739</v>
      </c>
      <c r="AQ1500" s="364">
        <f>+VLOOKUP($E1500,Labor!$1:$1048576,MATCH(DATE(AQ$2,1,1),Labor!$A$1:$LI$1),FALSE)</f>
        <v>1.43408617</v>
      </c>
      <c r="AR1500" s="364">
        <f>+VLOOKUP($E1500,Labor!$1:$1048576,MATCH(DATE(AR$2,1,1),Labor!$A$1:$LI$1),FALSE)</f>
        <v>1.4325778060000001</v>
      </c>
      <c r="AS1500" s="364">
        <f>+VLOOKUP($E1500,Labor!$1:$1048576,MATCH(DATE(AS$2,1,1),Labor!$A$1:$LI$1),FALSE)</f>
        <v>1.4310531870000001</v>
      </c>
      <c r="AT1500" s="364">
        <f>+VLOOKUP($E1500,Labor!$1:$1048576,MATCH(DATE(AT$2,1,1),Labor!$A$1:$LI$1),FALSE)</f>
        <v>1.429548687</v>
      </c>
      <c r="AU1500" s="364">
        <f>+VLOOKUP($E1500,Labor!$1:$1048576,MATCH(DATE(AU$2,1,1),Labor!$A$1:$LI$1),FALSE)</f>
        <v>1.428085866</v>
      </c>
      <c r="AV1500" s="364">
        <f>+VLOOKUP($E1500,Labor!$1:$1048576,MATCH(DATE(AV$2,1,1),Labor!$A$1:$LI$1),FALSE)</f>
        <v>1.42667666</v>
      </c>
      <c r="AW1500" s="364">
        <f>+VLOOKUP($E1500,Labor!$1:$1048576,MATCH(DATE(AW$2,1,1),Labor!$A$1:$LI$1),FALSE)</f>
        <v>1.425326885</v>
      </c>
      <c r="AX1500" s="364">
        <f>+VLOOKUP($E1500,Labor!$1:$1048576,MATCH(DATE(AX$2,1,1),Labor!$A$1:$LI$1),FALSE)</f>
        <v>1.4240384610000001</v>
      </c>
      <c r="AY1500" s="364">
        <f>+VLOOKUP($E1500,Labor!$1:$1048576,MATCH(DATE(AY$2,1,1),Labor!$A$1:$LI$1),FALSE)</f>
        <v>1.422810836</v>
      </c>
      <c r="AZ1500" s="364">
        <f>+VLOOKUP($E1500,Labor!$1:$1048576,MATCH(DATE(AZ$2,1,1),Labor!$A$1:$LI$1),FALSE)</f>
        <v>1.421667896</v>
      </c>
      <c r="BA1500" s="364">
        <f>+VLOOKUP($E1500,Labor!$1:$1048576,MATCH(DATE(BA$2,1,1),Labor!$A$1:$LI$1),FALSE)</f>
        <v>1.420600785</v>
      </c>
      <c r="BB1500" s="364">
        <f>+VLOOKUP($E1500,Labor!$1:$1048576,MATCH(DATE(BB$2,1,1),Labor!$A$1:$LI$1),FALSE)</f>
        <v>1.4195989760000001</v>
      </c>
      <c r="BC1500" s="364">
        <f>+VLOOKUP($E1500,Labor!$1:$1048576,MATCH(DATE(BC$2,1,1),Labor!$A$1:$LI$1),FALSE)</f>
        <v>1.418653637</v>
      </c>
      <c r="BD1500" s="364">
        <f>+VLOOKUP($E1500,Labor!$1:$1048576,MATCH(DATE(BD$2,1,1),Labor!$A$1:$LI$1),FALSE)</f>
        <v>1.417757776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392"/>
      <c r="B1501" s="401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0.7200988546</v>
      </c>
      <c r="G1501" s="364">
        <f>+VLOOKUP($E1501,Labor!$1:$1048576,MATCH(DATE(G$2,1,1),Labor!$A$1:$LI$1),FALSE)</f>
        <v>0.71951783489999999</v>
      </c>
      <c r="H1501" s="364">
        <f>+VLOOKUP($E1501,Labor!$1:$1048576,MATCH(DATE(H$2,1,1),Labor!$A$1:$LI$1),FALSE)</f>
        <v>0.71807784119999996</v>
      </c>
      <c r="I1501" s="364">
        <f>+VLOOKUP($E1501,Labor!$1:$1048576,MATCH(DATE(I$2,1,1),Labor!$A$1:$LI$1),FALSE)</f>
        <v>0.71642687179999998</v>
      </c>
      <c r="J1501" s="364">
        <f>+VLOOKUP($E1501,Labor!$1:$1048576,MATCH(DATE(J$2,1,1),Labor!$A$1:$LI$1),FALSE)</f>
        <v>0.71499710090000002</v>
      </c>
      <c r="K1501" s="364">
        <f>+VLOOKUP($E1501,Labor!$1:$1048576,MATCH(DATE(K$2,1,1),Labor!$A$1:$LI$1),FALSE)</f>
        <v>0.71400220280000004</v>
      </c>
      <c r="L1501" s="364">
        <f>+VLOOKUP($E1501,Labor!$1:$1048576,MATCH(DATE(L$2,1,1),Labor!$A$1:$LI$1),FALSE)</f>
        <v>0.71323229850000003</v>
      </c>
      <c r="M1501" s="364">
        <f>+VLOOKUP($E1501,Labor!$1:$1048576,MATCH(DATE(M$2,1,1),Labor!$A$1:$LI$1),FALSE)</f>
        <v>0.71270350709999997</v>
      </c>
      <c r="N1501" s="364">
        <f>+VLOOKUP($E1501,Labor!$1:$1048576,MATCH(DATE(N$2,1,1),Labor!$A$1:$LI$1),FALSE)</f>
        <v>0.71240350519999995</v>
      </c>
      <c r="O1501" s="364">
        <f>+VLOOKUP($E1501,Labor!$1:$1048576,MATCH(DATE(O$2,1,1),Labor!$A$1:$LI$1),FALSE)</f>
        <v>0.71229090100000003</v>
      </c>
      <c r="P1501" s="364">
        <f>+VLOOKUP($E1501,Labor!$1:$1048576,MATCH(DATE(P$2,1,1),Labor!$A$1:$LI$1),FALSE)</f>
        <v>0.71275080280000003</v>
      </c>
      <c r="Q1501" s="364">
        <f>+VLOOKUP($E1501,Labor!$1:$1048576,MATCH(DATE(Q$2,1,1),Labor!$A$1:$LI$1),FALSE)</f>
        <v>0.71320572640000002</v>
      </c>
      <c r="R1501" s="364">
        <f>+VLOOKUP($E1501,Labor!$1:$1048576,MATCH(DATE(R$2,1,1),Labor!$A$1:$LI$1),FALSE)</f>
        <v>0.71358886389999998</v>
      </c>
      <c r="S1501" s="364">
        <f>+VLOOKUP($E1501,Labor!$1:$1048576,MATCH(DATE(S$2,1,1),Labor!$A$1:$LI$1),FALSE)</f>
        <v>0.71389910629999997</v>
      </c>
      <c r="T1501" s="364">
        <f>+VLOOKUP($E1501,Labor!$1:$1048576,MATCH(DATE(T$2,1,1),Labor!$A$1:$LI$1),FALSE)</f>
        <v>0.71414507979999997</v>
      </c>
      <c r="U1501" s="364">
        <f>+VLOOKUP($E1501,Labor!$1:$1048576,MATCH(DATE(U$2,1,1),Labor!$A$1:$LI$1),FALSE)</f>
        <v>0.71433540780000004</v>
      </c>
      <c r="V1501" s="364">
        <f>+VLOOKUP($E1501,Labor!$1:$1048576,MATCH(DATE(V$2,1,1),Labor!$A$1:$LI$1),FALSE)</f>
        <v>0.71447795390000002</v>
      </c>
      <c r="W1501" s="364">
        <f>+VLOOKUP($E1501,Labor!$1:$1048576,MATCH(DATE(W$2,1,1),Labor!$A$1:$LI$1),FALSE)</f>
        <v>0.71458040820000002</v>
      </c>
      <c r="X1501" s="364">
        <f>+VLOOKUP($E1501,Labor!$1:$1048576,MATCH(DATE(X$2,1,1),Labor!$A$1:$LI$1),FALSE)</f>
        <v>0.71465070669999997</v>
      </c>
      <c r="Y1501" s="364">
        <f>+VLOOKUP($E1501,Labor!$1:$1048576,MATCH(DATE(Y$2,1,1),Labor!$A$1:$LI$1),FALSE)</f>
        <v>0.71469711319999996</v>
      </c>
      <c r="Z1501" s="364">
        <f>+VLOOKUP($E1501,Labor!$1:$1048576,MATCH(DATE(Z$2,1,1),Labor!$A$1:$LI$1),FALSE)</f>
        <v>0.71444397230000001</v>
      </c>
      <c r="AA1501" s="364">
        <f>+VLOOKUP($E1501,Labor!$1:$1048576,MATCH(DATE(AA$2,1,1),Labor!$A$1:$LI$1),FALSE)</f>
        <v>0.71424475759999995</v>
      </c>
      <c r="AB1501" s="364">
        <f>+VLOOKUP($E1501,Labor!$1:$1048576,MATCH(DATE(AB$2,1,1),Labor!$A$1:$LI$1),FALSE)</f>
        <v>0.71412372850000005</v>
      </c>
      <c r="AC1501" s="364">
        <f>+VLOOKUP($E1501,Labor!$1:$1048576,MATCH(DATE(AC$2,1,1),Labor!$A$1:$LI$1),FALSE)</f>
        <v>0.71406942149999997</v>
      </c>
      <c r="AD1501" s="364">
        <f>+VLOOKUP($E1501,Labor!$1:$1048576,MATCH(DATE(AD$2,1,1),Labor!$A$1:$LI$1),FALSE)</f>
        <v>0.71406981309999995</v>
      </c>
      <c r="AE1501" s="364">
        <f>+VLOOKUP($E1501,Labor!$1:$1048576,MATCH(DATE(AE$2,1,1),Labor!$A$1:$LI$1),FALSE)</f>
        <v>0.71334935970000002</v>
      </c>
      <c r="AF1501" s="364">
        <f>+VLOOKUP($E1501,Labor!$1:$1048576,MATCH(DATE(AF$2,1,1),Labor!$A$1:$LI$1),FALSE)</f>
        <v>0.7124777269</v>
      </c>
      <c r="AG1501" s="364">
        <f>+VLOOKUP($E1501,Labor!$1:$1048576,MATCH(DATE(AG$2,1,1),Labor!$A$1:$LI$1),FALSE)</f>
        <v>0.71157309700000004</v>
      </c>
      <c r="AH1501" s="364">
        <f>+VLOOKUP($E1501,Labor!$1:$1048576,MATCH(DATE(AH$2,1,1),Labor!$A$1:$LI$1),FALSE)</f>
        <v>0.71068079210000001</v>
      </c>
      <c r="AI1501" s="364">
        <f>+VLOOKUP($E1501,Labor!$1:$1048576,MATCH(DATE(AI$2,1,1),Labor!$A$1:$LI$1),FALSE)</f>
        <v>0.70982288449999997</v>
      </c>
      <c r="AJ1501" s="364">
        <f>+VLOOKUP($E1501,Labor!$1:$1048576,MATCH(DATE(AJ$2,1,1),Labor!$A$1:$LI$1),FALSE)</f>
        <v>0.70901151579999999</v>
      </c>
      <c r="AK1501" s="364">
        <f>+VLOOKUP($E1501,Labor!$1:$1048576,MATCH(DATE(AK$2,1,1),Labor!$A$1:$LI$1),FALSE)</f>
        <v>0.7082537605</v>
      </c>
      <c r="AL1501" s="364">
        <f>+VLOOKUP($E1501,Labor!$1:$1048576,MATCH(DATE(AL$2,1,1),Labor!$A$1:$LI$1),FALSE)</f>
        <v>0.70755342990000003</v>
      </c>
      <c r="AM1501" s="364">
        <f>+VLOOKUP($E1501,Labor!$1:$1048576,MATCH(DATE(AM$2,1,1),Labor!$A$1:$LI$1),FALSE)</f>
        <v>0.70691188549999995</v>
      </c>
      <c r="AN1501" s="364">
        <f>+VLOOKUP($E1501,Labor!$1:$1048576,MATCH(DATE(AN$2,1,1),Labor!$A$1:$LI$1),FALSE)</f>
        <v>0.70632854820000002</v>
      </c>
      <c r="AO1501" s="364">
        <f>+VLOOKUP($E1501,Labor!$1:$1048576,MATCH(DATE(AO$2,1,1),Labor!$A$1:$LI$1),FALSE)</f>
        <v>0.70580132760000003</v>
      </c>
      <c r="AP1501" s="364">
        <f>+VLOOKUP($E1501,Labor!$1:$1048576,MATCH(DATE(AP$2,1,1),Labor!$A$1:$LI$1),FALSE)</f>
        <v>0.70516636720000003</v>
      </c>
      <c r="AQ1501" s="364">
        <f>+VLOOKUP($E1501,Labor!$1:$1048576,MATCH(DATE(AQ$2,1,1),Labor!$A$1:$LI$1),FALSE)</f>
        <v>0.7044550893</v>
      </c>
      <c r="AR1501" s="364">
        <f>+VLOOKUP($E1501,Labor!$1:$1048576,MATCH(DATE(AR$2,1,1),Labor!$A$1:$LI$1),FALSE)</f>
        <v>0.70370676939999999</v>
      </c>
      <c r="AS1501" s="364">
        <f>+VLOOKUP($E1501,Labor!$1:$1048576,MATCH(DATE(AS$2,1,1),Labor!$A$1:$LI$1),FALSE)</f>
        <v>0.70294967639999995</v>
      </c>
      <c r="AT1501" s="364">
        <f>+VLOOKUP($E1501,Labor!$1:$1048576,MATCH(DATE(AT$2,1,1),Labor!$A$1:$LI$1),FALSE)</f>
        <v>0.70220170540000004</v>
      </c>
      <c r="AU1501" s="364">
        <f>+VLOOKUP($E1501,Labor!$1:$1048576,MATCH(DATE(AU$2,1,1),Labor!$A$1:$LI$1),FALSE)</f>
        <v>0.70147348210000005</v>
      </c>
      <c r="AV1501" s="364">
        <f>+VLOOKUP($E1501,Labor!$1:$1048576,MATCH(DATE(AV$2,1,1),Labor!$A$1:$LI$1),FALSE)</f>
        <v>0.70077091000000002</v>
      </c>
      <c r="AW1501" s="364">
        <f>+VLOOKUP($E1501,Labor!$1:$1048576,MATCH(DATE(AW$2,1,1),Labor!$A$1:$LI$1),FALSE)</f>
        <v>0.70009688550000004</v>
      </c>
      <c r="AX1501" s="364">
        <f>+VLOOKUP($E1501,Labor!$1:$1048576,MATCH(DATE(AX$2,1,1),Labor!$A$1:$LI$1),FALSE)</f>
        <v>0.69945239709999996</v>
      </c>
      <c r="AY1501" s="364">
        <f>+VLOOKUP($E1501,Labor!$1:$1048576,MATCH(DATE(AY$2,1,1),Labor!$A$1:$LI$1),FALSE)</f>
        <v>0.69883722100000001</v>
      </c>
      <c r="AZ1501" s="364">
        <f>+VLOOKUP($E1501,Labor!$1:$1048576,MATCH(DATE(AZ$2,1,1),Labor!$A$1:$LI$1),FALSE)</f>
        <v>0.69826315130000005</v>
      </c>
      <c r="BA1501" s="364">
        <f>+VLOOKUP($E1501,Labor!$1:$1048576,MATCH(DATE(BA$2,1,1),Labor!$A$1:$LI$1),FALSE)</f>
        <v>0.69772590400000001</v>
      </c>
      <c r="BB1501" s="364">
        <f>+VLOOKUP($E1501,Labor!$1:$1048576,MATCH(DATE(BB$2,1,1),Labor!$A$1:$LI$1),FALSE)</f>
        <v>0.69722037130000003</v>
      </c>
      <c r="BC1501" s="364">
        <f>+VLOOKUP($E1501,Labor!$1:$1048576,MATCH(DATE(BC$2,1,1),Labor!$A$1:$LI$1),FALSE)</f>
        <v>0.69674227649999998</v>
      </c>
      <c r="BD1501" s="364">
        <f>+VLOOKUP($E1501,Labor!$1:$1048576,MATCH(DATE(BD$2,1,1),Labor!$A$1:$LI$1),FALSE)</f>
        <v>0.69628824560000002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392"/>
      <c r="B1502" s="401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86.95273349</v>
      </c>
      <c r="G1502" s="363">
        <f>+VLOOKUP($E1502,Labor!$1:$1048576,MATCH(DATE(G$2,1,1),Labor!$A$1:$LI$1),FALSE)</f>
        <v>86.759877639999999</v>
      </c>
      <c r="H1502" s="363">
        <f>+VLOOKUP($E1502,Labor!$1:$1048576,MATCH(DATE(H$2,1,1),Labor!$A$1:$LI$1),FALSE)</f>
        <v>86.366151599999995</v>
      </c>
      <c r="I1502" s="363">
        <f>+VLOOKUP($E1502,Labor!$1:$1048576,MATCH(DATE(I$2,1,1),Labor!$A$1:$LI$1),FALSE)</f>
        <v>85.889356500000005</v>
      </c>
      <c r="J1502" s="363">
        <f>+VLOOKUP($E1502,Labor!$1:$1048576,MATCH(DATE(J$2,1,1),Labor!$A$1:$LI$1),FALSE)</f>
        <v>85.413988880000005</v>
      </c>
      <c r="K1502" s="363">
        <f>+VLOOKUP($E1502,Labor!$1:$1048576,MATCH(DATE(K$2,1,1),Labor!$A$1:$LI$1),FALSE)</f>
        <v>84.984571990000006</v>
      </c>
      <c r="L1502" s="363">
        <f>+VLOOKUP($E1502,Labor!$1:$1048576,MATCH(DATE(L$2,1,1),Labor!$A$1:$LI$1),FALSE)</f>
        <v>84.590340600000005</v>
      </c>
      <c r="M1502" s="363">
        <f>+VLOOKUP($E1502,Labor!$1:$1048576,MATCH(DATE(M$2,1,1),Labor!$A$1:$LI$1),FALSE)</f>
        <v>84.231987889999999</v>
      </c>
      <c r="N1502" s="363">
        <f>+VLOOKUP($E1502,Labor!$1:$1048576,MATCH(DATE(N$2,1,1),Labor!$A$1:$LI$1),FALSE)</f>
        <v>83.905761900000002</v>
      </c>
      <c r="O1502" s="363">
        <f>+VLOOKUP($E1502,Labor!$1:$1048576,MATCH(DATE(O$2,1,1),Labor!$A$1:$LI$1),FALSE)</f>
        <v>83.60469879</v>
      </c>
      <c r="P1502" s="363">
        <f>+VLOOKUP($E1502,Labor!$1:$1048576,MATCH(DATE(P$2,1,1),Labor!$A$1:$LI$1),FALSE)</f>
        <v>83.363377130000003</v>
      </c>
      <c r="Q1502" s="363">
        <f>+VLOOKUP($E1502,Labor!$1:$1048576,MATCH(DATE(Q$2,1,1),Labor!$A$1:$LI$1),FALSE)</f>
        <v>83.127916740000003</v>
      </c>
      <c r="R1502" s="363">
        <f>+VLOOKUP($E1502,Labor!$1:$1048576,MATCH(DATE(R$2,1,1),Labor!$A$1:$LI$1),FALSE)</f>
        <v>82.88760422</v>
      </c>
      <c r="S1502" s="363">
        <f>+VLOOKUP($E1502,Labor!$1:$1048576,MATCH(DATE(S$2,1,1),Labor!$A$1:$LI$1),FALSE)</f>
        <v>82.64074712</v>
      </c>
      <c r="T1502" s="363">
        <f>+VLOOKUP($E1502,Labor!$1:$1048576,MATCH(DATE(T$2,1,1),Labor!$A$1:$LI$1),FALSE)</f>
        <v>82.387953289999999</v>
      </c>
      <c r="U1502" s="363">
        <f>+VLOOKUP($E1502,Labor!$1:$1048576,MATCH(DATE(U$2,1,1),Labor!$A$1:$LI$1),FALSE)</f>
        <v>82.1304193</v>
      </c>
      <c r="V1502" s="363">
        <f>+VLOOKUP($E1502,Labor!$1:$1048576,MATCH(DATE(V$2,1,1),Labor!$A$1:$LI$1),FALSE)</f>
        <v>81.869513889999993</v>
      </c>
      <c r="W1502" s="363">
        <f>+VLOOKUP($E1502,Labor!$1:$1048576,MATCH(DATE(W$2,1,1),Labor!$A$1:$LI$1),FALSE)</f>
        <v>81.606683329999996</v>
      </c>
      <c r="X1502" s="363">
        <f>+VLOOKUP($E1502,Labor!$1:$1048576,MATCH(DATE(X$2,1,1),Labor!$A$1:$LI$1),FALSE)</f>
        <v>81.343417459999998</v>
      </c>
      <c r="Y1502" s="363">
        <f>+VLOOKUP($E1502,Labor!$1:$1048576,MATCH(DATE(Y$2,1,1),Labor!$A$1:$LI$1),FALSE)</f>
        <v>81.081213680000005</v>
      </c>
      <c r="Z1502" s="363">
        <f>+VLOOKUP($E1502,Labor!$1:$1048576,MATCH(DATE(Z$2,1,1),Labor!$A$1:$LI$1),FALSE)</f>
        <v>80.794567529999995</v>
      </c>
      <c r="AA1502" s="363">
        <f>+VLOOKUP($E1502,Labor!$1:$1048576,MATCH(DATE(AA$2,1,1),Labor!$A$1:$LI$1),FALSE)</f>
        <v>80.515420129999995</v>
      </c>
      <c r="AB1502" s="363">
        <f>+VLOOKUP($E1502,Labor!$1:$1048576,MATCH(DATE(AB$2,1,1),Labor!$A$1:$LI$1),FALSE)</f>
        <v>80.248730330000001</v>
      </c>
      <c r="AC1502" s="363">
        <f>+VLOOKUP($E1502,Labor!$1:$1048576,MATCH(DATE(AC$2,1,1),Labor!$A$1:$LI$1),FALSE)</f>
        <v>79.994577239999998</v>
      </c>
      <c r="AD1502" s="363">
        <f>+VLOOKUP($E1502,Labor!$1:$1048576,MATCH(DATE(AD$2,1,1),Labor!$A$1:$LI$1),FALSE)</f>
        <v>79.752247589999996</v>
      </c>
      <c r="AE1502" s="363">
        <f>+VLOOKUP($E1502,Labor!$1:$1048576,MATCH(DATE(AE$2,1,1),Labor!$A$1:$LI$1),FALSE)</f>
        <v>79.448746020000002</v>
      </c>
      <c r="AF1502" s="363">
        <f>+VLOOKUP($E1502,Labor!$1:$1048576,MATCH(DATE(AF$2,1,1),Labor!$A$1:$LI$1),FALSE)</f>
        <v>79.131777670000005</v>
      </c>
      <c r="AG1502" s="363">
        <f>+VLOOKUP($E1502,Labor!$1:$1048576,MATCH(DATE(AG$2,1,1),Labor!$A$1:$LI$1),FALSE)</f>
        <v>78.815428729999994</v>
      </c>
      <c r="AH1502" s="363">
        <f>+VLOOKUP($E1502,Labor!$1:$1048576,MATCH(DATE(AH$2,1,1),Labor!$A$1:$LI$1),FALSE)</f>
        <v>78.505838990000001</v>
      </c>
      <c r="AI1502" s="363">
        <f>+VLOOKUP($E1502,Labor!$1:$1048576,MATCH(DATE(AI$2,1,1),Labor!$A$1:$LI$1),FALSE)</f>
        <v>78.206193510000006</v>
      </c>
      <c r="AJ1502" s="363">
        <f>+VLOOKUP($E1502,Labor!$1:$1048576,MATCH(DATE(AJ$2,1,1),Labor!$A$1:$LI$1),FALSE)</f>
        <v>77.918261029999996</v>
      </c>
      <c r="AK1502" s="363">
        <f>+VLOOKUP($E1502,Labor!$1:$1048576,MATCH(DATE(AK$2,1,1),Labor!$A$1:$LI$1),FALSE)</f>
        <v>77.642967589999998</v>
      </c>
      <c r="AL1502" s="363">
        <f>+VLOOKUP($E1502,Labor!$1:$1048576,MATCH(DATE(AL$2,1,1),Labor!$A$1:$LI$1),FALSE)</f>
        <v>77.380652650000002</v>
      </c>
      <c r="AM1502" s="363">
        <f>+VLOOKUP($E1502,Labor!$1:$1048576,MATCH(DATE(AM$2,1,1),Labor!$A$1:$LI$1),FALSE)</f>
        <v>77.131217570000004</v>
      </c>
      <c r="AN1502" s="363">
        <f>+VLOOKUP($E1502,Labor!$1:$1048576,MATCH(DATE(AN$2,1,1),Labor!$A$1:$LI$1),FALSE)</f>
        <v>76.894237329999996</v>
      </c>
      <c r="AO1502" s="363">
        <f>+VLOOKUP($E1502,Labor!$1:$1048576,MATCH(DATE(AO$2,1,1),Labor!$A$1:$LI$1),FALSE)</f>
        <v>76.669057120000005</v>
      </c>
      <c r="AP1502" s="363">
        <f>+VLOOKUP($E1502,Labor!$1:$1048576,MATCH(DATE(AP$2,1,1),Labor!$A$1:$LI$1),FALSE)</f>
        <v>76.439916519999997</v>
      </c>
      <c r="AQ1502" s="363">
        <f>+VLOOKUP($E1502,Labor!$1:$1048576,MATCH(DATE(AQ$2,1,1),Labor!$A$1:$LI$1),FALSE)</f>
        <v>76.207984569999994</v>
      </c>
      <c r="AR1502" s="363">
        <f>+VLOOKUP($E1502,Labor!$1:$1048576,MATCH(DATE(AR$2,1,1),Labor!$A$1:$LI$1),FALSE)</f>
        <v>75.976404220000006</v>
      </c>
      <c r="AS1502" s="363">
        <f>+VLOOKUP($E1502,Labor!$1:$1048576,MATCH(DATE(AS$2,1,1),Labor!$A$1:$LI$1),FALSE)</f>
        <v>75.747772350000005</v>
      </c>
      <c r="AT1502" s="363">
        <f>+VLOOKUP($E1502,Labor!$1:$1048576,MATCH(DATE(AT$2,1,1),Labor!$A$1:$LI$1),FALSE)</f>
        <v>75.523843119999995</v>
      </c>
      <c r="AU1502" s="363">
        <f>+VLOOKUP($E1502,Labor!$1:$1048576,MATCH(DATE(AU$2,1,1),Labor!$A$1:$LI$1),FALSE)</f>
        <v>75.305685639999993</v>
      </c>
      <c r="AV1502" s="363">
        <f>+VLOOKUP($E1502,Labor!$1:$1048576,MATCH(DATE(AV$2,1,1),Labor!$A$1:$LI$1),FALSE)</f>
        <v>75.093875569999994</v>
      </c>
      <c r="AW1502" s="363">
        <f>+VLOOKUP($E1502,Labor!$1:$1048576,MATCH(DATE(AW$2,1,1),Labor!$A$1:$LI$1),FALSE)</f>
        <v>74.888644850000006</v>
      </c>
      <c r="AX1502" s="363">
        <f>+VLOOKUP($E1502,Labor!$1:$1048576,MATCH(DATE(AX$2,1,1),Labor!$A$1:$LI$1),FALSE)</f>
        <v>74.689996320000006</v>
      </c>
      <c r="AY1502" s="363">
        <f>+VLOOKUP($E1502,Labor!$1:$1048576,MATCH(DATE(AY$2,1,1),Labor!$A$1:$LI$1),FALSE)</f>
        <v>74.497779980000004</v>
      </c>
      <c r="AZ1502" s="363">
        <f>+VLOOKUP($E1502,Labor!$1:$1048576,MATCH(DATE(AZ$2,1,1),Labor!$A$1:$LI$1),FALSE)</f>
        <v>74.312929940000004</v>
      </c>
      <c r="BA1502" s="363">
        <f>+VLOOKUP($E1502,Labor!$1:$1048576,MATCH(DATE(BA$2,1,1),Labor!$A$1:$LI$1),FALSE)</f>
        <v>74.134977910000003</v>
      </c>
      <c r="BB1502" s="363">
        <f>+VLOOKUP($E1502,Labor!$1:$1048576,MATCH(DATE(BB$2,1,1),Labor!$A$1:$LI$1),FALSE)</f>
        <v>73.963278689999996</v>
      </c>
      <c r="BC1502" s="363">
        <f>+VLOOKUP($E1502,Labor!$1:$1048576,MATCH(DATE(BC$2,1,1),Labor!$A$1:$LI$1),FALSE)</f>
        <v>73.797234889999999</v>
      </c>
      <c r="BD1502" s="363">
        <f>+VLOOKUP($E1502,Labor!$1:$1048576,MATCH(DATE(BD$2,1,1),Labor!$A$1:$LI$1),FALSE)</f>
        <v>73.636340439999998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392"/>
      <c r="B1503" s="401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59.403152310000003</v>
      </c>
      <c r="G1503" s="364">
        <f>+VLOOKUP($E1503,Labor!$1:$1048576,MATCH(DATE(G$2,1,1),Labor!$A$1:$LI$1),FALSE)</f>
        <v>59.262335980000003</v>
      </c>
      <c r="H1503" s="364">
        <f>+VLOOKUP($E1503,Labor!$1:$1048576,MATCH(DATE(H$2,1,1),Labor!$A$1:$LI$1),FALSE)</f>
        <v>58.97441018</v>
      </c>
      <c r="I1503" s="364">
        <f>+VLOOKUP($E1503,Labor!$1:$1048576,MATCH(DATE(I$2,1,1),Labor!$A$1:$LI$1),FALSE)</f>
        <v>58.624439090000003</v>
      </c>
      <c r="J1503" s="364">
        <f>+VLOOKUP($E1503,Labor!$1:$1048576,MATCH(DATE(J$2,1,1),Labor!$A$1:$LI$1),FALSE)</f>
        <v>58.274235840000003</v>
      </c>
      <c r="K1503" s="364">
        <f>+VLOOKUP($E1503,Labor!$1:$1048576,MATCH(DATE(K$2,1,1),Labor!$A$1:$LI$1),FALSE)</f>
        <v>57.956697329999997</v>
      </c>
      <c r="L1503" s="364">
        <f>+VLOOKUP($E1503,Labor!$1:$1048576,MATCH(DATE(L$2,1,1),Labor!$A$1:$LI$1),FALSE)</f>
        <v>57.666591760000003</v>
      </c>
      <c r="M1503" s="364">
        <f>+VLOOKUP($E1503,Labor!$1:$1048576,MATCH(DATE(M$2,1,1),Labor!$A$1:$LI$1),FALSE)</f>
        <v>57.404498969999999</v>
      </c>
      <c r="N1503" s="364">
        <f>+VLOOKUP($E1503,Labor!$1:$1048576,MATCH(DATE(N$2,1,1),Labor!$A$1:$LI$1),FALSE)</f>
        <v>57.167192839999998</v>
      </c>
      <c r="O1503" s="364">
        <f>+VLOOKUP($E1503,Labor!$1:$1048576,MATCH(DATE(O$2,1,1),Labor!$A$1:$LI$1),FALSE)</f>
        <v>56.949135519999999</v>
      </c>
      <c r="P1503" s="364">
        <f>+VLOOKUP($E1503,Labor!$1:$1048576,MATCH(DATE(P$2,1,1),Labor!$A$1:$LI$1),FALSE)</f>
        <v>56.771707960000001</v>
      </c>
      <c r="Q1503" s="364">
        <f>+VLOOKUP($E1503,Labor!$1:$1048576,MATCH(DATE(Q$2,1,1),Labor!$A$1:$LI$1),FALSE)</f>
        <v>56.599378080000001</v>
      </c>
      <c r="R1503" s="364">
        <f>+VLOOKUP($E1503,Labor!$1:$1048576,MATCH(DATE(R$2,1,1),Labor!$A$1:$LI$1),FALSE)</f>
        <v>56.425031709999999</v>
      </c>
      <c r="S1503" s="364">
        <f>+VLOOKUP($E1503,Labor!$1:$1048576,MATCH(DATE(S$2,1,1),Labor!$A$1:$LI$1),FALSE)</f>
        <v>56.247267129999997</v>
      </c>
      <c r="T1503" s="364">
        <f>+VLOOKUP($E1503,Labor!$1:$1048576,MATCH(DATE(T$2,1,1),Labor!$A$1:$LI$1),FALSE)</f>
        <v>56.066202709999999</v>
      </c>
      <c r="U1503" s="364">
        <f>+VLOOKUP($E1503,Labor!$1:$1048576,MATCH(DATE(U$2,1,1),Labor!$A$1:$LI$1),FALSE)</f>
        <v>55.8824386</v>
      </c>
      <c r="V1503" s="364">
        <f>+VLOOKUP($E1503,Labor!$1:$1048576,MATCH(DATE(V$2,1,1),Labor!$A$1:$LI$1),FALSE)</f>
        <v>55.696789279999997</v>
      </c>
      <c r="W1503" s="364">
        <f>+VLOOKUP($E1503,Labor!$1:$1048576,MATCH(DATE(W$2,1,1),Labor!$A$1:$LI$1),FALSE)</f>
        <v>55.510198029999998</v>
      </c>
      <c r="X1503" s="364">
        <f>+VLOOKUP($E1503,Labor!$1:$1048576,MATCH(DATE(X$2,1,1),Labor!$A$1:$LI$1),FALSE)</f>
        <v>55.323686930000001</v>
      </c>
      <c r="Y1503" s="364">
        <f>+VLOOKUP($E1503,Labor!$1:$1048576,MATCH(DATE(Y$2,1,1),Labor!$A$1:$LI$1),FALSE)</f>
        <v>55.138310009999998</v>
      </c>
      <c r="Z1503" s="364">
        <f>+VLOOKUP($E1503,Labor!$1:$1048576,MATCH(DATE(Z$2,1,1),Labor!$A$1:$LI$1),FALSE)</f>
        <v>54.937571730000002</v>
      </c>
      <c r="AA1503" s="364">
        <f>+VLOOKUP($E1503,Labor!$1:$1048576,MATCH(DATE(AA$2,1,1),Labor!$A$1:$LI$1),FALSE)</f>
        <v>54.742382339999999</v>
      </c>
      <c r="AB1503" s="364">
        <f>+VLOOKUP($E1503,Labor!$1:$1048576,MATCH(DATE(AB$2,1,1),Labor!$A$1:$LI$1),FALSE)</f>
        <v>54.555888950000003</v>
      </c>
      <c r="AC1503" s="364">
        <f>+VLOOKUP($E1503,Labor!$1:$1048576,MATCH(DATE(AC$2,1,1),Labor!$A$1:$LI$1),FALSE)</f>
        <v>54.378225209999997</v>
      </c>
      <c r="AD1503" s="364">
        <f>+VLOOKUP($E1503,Labor!$1:$1048576,MATCH(DATE(AD$2,1,1),Labor!$A$1:$LI$1),FALSE)</f>
        <v>54.209051049999999</v>
      </c>
      <c r="AE1503" s="364">
        <f>+VLOOKUP($E1503,Labor!$1:$1048576,MATCH(DATE(AE$2,1,1),Labor!$A$1:$LI$1),FALSE)</f>
        <v>54.000828060000003</v>
      </c>
      <c r="AF1503" s="364">
        <f>+VLOOKUP($E1503,Labor!$1:$1048576,MATCH(DATE(AF$2,1,1),Labor!$A$1:$LI$1),FALSE)</f>
        <v>53.784862279999999</v>
      </c>
      <c r="AG1503" s="364">
        <f>+VLOOKUP($E1503,Labor!$1:$1048576,MATCH(DATE(AG$2,1,1),Labor!$A$1:$LI$1),FALSE)</f>
        <v>53.57000455</v>
      </c>
      <c r="AH1503" s="364">
        <f>+VLOOKUP($E1503,Labor!$1:$1048576,MATCH(DATE(AH$2,1,1),Labor!$A$1:$LI$1),FALSE)</f>
        <v>53.360153140000001</v>
      </c>
      <c r="AI1503" s="364">
        <f>+VLOOKUP($E1503,Labor!$1:$1048576,MATCH(DATE(AI$2,1,1),Labor!$A$1:$LI$1),FALSE)</f>
        <v>53.157425230000001</v>
      </c>
      <c r="AJ1503" s="364">
        <f>+VLOOKUP($E1503,Labor!$1:$1048576,MATCH(DATE(AJ$2,1,1),Labor!$A$1:$LI$1),FALSE)</f>
        <v>52.963068380000003</v>
      </c>
      <c r="AK1503" s="364">
        <f>+VLOOKUP($E1503,Labor!$1:$1048576,MATCH(DATE(AK$2,1,1),Labor!$A$1:$LI$1),FALSE)</f>
        <v>52.777774950000001</v>
      </c>
      <c r="AL1503" s="364">
        <f>+VLOOKUP($E1503,Labor!$1:$1048576,MATCH(DATE(AL$2,1,1),Labor!$A$1:$LI$1),FALSE)</f>
        <v>52.60182519</v>
      </c>
      <c r="AM1503" s="364">
        <f>+VLOOKUP($E1503,Labor!$1:$1048576,MATCH(DATE(AM$2,1,1),Labor!$A$1:$LI$1),FALSE)</f>
        <v>52.435179069999997</v>
      </c>
      <c r="AN1503" s="364">
        <f>+VLOOKUP($E1503,Labor!$1:$1048576,MATCH(DATE(AN$2,1,1),Labor!$A$1:$LI$1),FALSE)</f>
        <v>52.277552810000003</v>
      </c>
      <c r="AO1503" s="364">
        <f>+VLOOKUP($E1503,Labor!$1:$1048576,MATCH(DATE(AO$2,1,1),Labor!$A$1:$LI$1),FALSE)</f>
        <v>52.12848889</v>
      </c>
      <c r="AP1503" s="364">
        <f>+VLOOKUP($E1503,Labor!$1:$1048576,MATCH(DATE(AP$2,1,1),Labor!$A$1:$LI$1),FALSE)</f>
        <v>51.977574199999999</v>
      </c>
      <c r="AQ1503" s="364">
        <f>+VLOOKUP($E1503,Labor!$1:$1048576,MATCH(DATE(AQ$2,1,1),Labor!$A$1:$LI$1),FALSE)</f>
        <v>51.82554193</v>
      </c>
      <c r="AR1503" s="364">
        <f>+VLOOKUP($E1503,Labor!$1:$1048576,MATCH(DATE(AR$2,1,1),Labor!$A$1:$LI$1),FALSE)</f>
        <v>51.674343159999999</v>
      </c>
      <c r="AS1503" s="364">
        <f>+VLOOKUP($E1503,Labor!$1:$1048576,MATCH(DATE(AS$2,1,1),Labor!$A$1:$LI$1),FALSE)</f>
        <v>51.52557994</v>
      </c>
      <c r="AT1503" s="364">
        <f>+VLOOKUP($E1503,Labor!$1:$1048576,MATCH(DATE(AT$2,1,1),Labor!$A$1:$LI$1),FALSE)</f>
        <v>51.380338309999999</v>
      </c>
      <c r="AU1503" s="364">
        <f>+VLOOKUP($E1503,Labor!$1:$1048576,MATCH(DATE(AU$2,1,1),Labor!$A$1:$LI$1),FALSE)</f>
        <v>51.239287570000002</v>
      </c>
      <c r="AV1503" s="364">
        <f>+VLOOKUP($E1503,Labor!$1:$1048576,MATCH(DATE(AV$2,1,1),Labor!$A$1:$LI$1),FALSE)</f>
        <v>51.102792630000003</v>
      </c>
      <c r="AW1503" s="364">
        <f>+VLOOKUP($E1503,Labor!$1:$1048576,MATCH(DATE(AW$2,1,1),Labor!$A$1:$LI$1),FALSE)</f>
        <v>50.971000510000003</v>
      </c>
      <c r="AX1503" s="364">
        <f>+VLOOKUP($E1503,Labor!$1:$1048576,MATCH(DATE(AX$2,1,1),Labor!$A$1:$LI$1),FALSE)</f>
        <v>50.843908509999999</v>
      </c>
      <c r="AY1503" s="364">
        <f>+VLOOKUP($E1503,Labor!$1:$1048576,MATCH(DATE(AY$2,1,1),Labor!$A$1:$LI$1),FALSE)</f>
        <v>50.721410589999998</v>
      </c>
      <c r="AZ1503" s="364">
        <f>+VLOOKUP($E1503,Labor!$1:$1048576,MATCH(DATE(AZ$2,1,1),Labor!$A$1:$LI$1),FALSE)</f>
        <v>50.604115810000003</v>
      </c>
      <c r="BA1503" s="364">
        <f>+VLOOKUP($E1503,Labor!$1:$1048576,MATCH(DATE(BA$2,1,1),Labor!$A$1:$LI$1),FALSE)</f>
        <v>50.491699060000002</v>
      </c>
      <c r="BB1503" s="364">
        <f>+VLOOKUP($E1503,Labor!$1:$1048576,MATCH(DATE(BB$2,1,1),Labor!$A$1:$LI$1),FALSE)</f>
        <v>50.383721170000001</v>
      </c>
      <c r="BC1503" s="364">
        <f>+VLOOKUP($E1503,Labor!$1:$1048576,MATCH(DATE(BC$2,1,1),Labor!$A$1:$LI$1),FALSE)</f>
        <v>50.279772739999999</v>
      </c>
      <c r="BD1503" s="364">
        <f>+VLOOKUP($E1503,Labor!$1:$1048576,MATCH(DATE(BD$2,1,1),Labor!$A$1:$LI$1),FALSE)</f>
        <v>50.179502329999998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392"/>
      <c r="B1504" s="401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1.183896485</v>
      </c>
      <c r="G1504" s="364">
        <f>+VLOOKUP($E1504,Labor!$1:$1048576,MATCH(DATE(G$2,1,1),Labor!$A$1:$LI$1),FALSE)</f>
        <v>1.181090035</v>
      </c>
      <c r="H1504" s="364">
        <f>+VLOOKUP($E1504,Labor!$1:$1048576,MATCH(DATE(H$2,1,1),Labor!$A$1:$LI$1),FALSE)</f>
        <v>1.1753517149999999</v>
      </c>
      <c r="I1504" s="364">
        <f>+VLOOKUP($E1504,Labor!$1:$1048576,MATCH(DATE(I$2,1,1),Labor!$A$1:$LI$1),FALSE)</f>
        <v>1.1683768400000001</v>
      </c>
      <c r="J1504" s="364">
        <f>+VLOOKUP($E1504,Labor!$1:$1048576,MATCH(DATE(J$2,1,1),Labor!$A$1:$LI$1),FALSE)</f>
        <v>1.161397338</v>
      </c>
      <c r="K1504" s="364">
        <f>+VLOOKUP($E1504,Labor!$1:$1048576,MATCH(DATE(K$2,1,1),Labor!$A$1:$LI$1),FALSE)</f>
        <v>1.15506884</v>
      </c>
      <c r="L1504" s="364">
        <f>+VLOOKUP($E1504,Labor!$1:$1048576,MATCH(DATE(L$2,1,1),Labor!$A$1:$LI$1),FALSE)</f>
        <v>1.1492870770000001</v>
      </c>
      <c r="M1504" s="364">
        <f>+VLOOKUP($E1504,Labor!$1:$1048576,MATCH(DATE(M$2,1,1),Labor!$A$1:$LI$1),FALSE)</f>
        <v>1.1440636040000001</v>
      </c>
      <c r="N1504" s="364">
        <f>+VLOOKUP($E1504,Labor!$1:$1048576,MATCH(DATE(N$2,1,1),Labor!$A$1:$LI$1),FALSE)</f>
        <v>1.1393341269999999</v>
      </c>
      <c r="O1504" s="364">
        <f>+VLOOKUP($E1504,Labor!$1:$1048576,MATCH(DATE(O$2,1,1),Labor!$A$1:$LI$1),FALSE)</f>
        <v>1.134988275</v>
      </c>
      <c r="P1504" s="364">
        <f>+VLOOKUP($E1504,Labor!$1:$1048576,MATCH(DATE(P$2,1,1),Labor!$A$1:$LI$1),FALSE)</f>
        <v>1.1314521689999999</v>
      </c>
      <c r="Q1504" s="364">
        <f>+VLOOKUP($E1504,Labor!$1:$1048576,MATCH(DATE(Q$2,1,1),Labor!$A$1:$LI$1),FALSE)</f>
        <v>1.1280176580000001</v>
      </c>
      <c r="R1504" s="364">
        <f>+VLOOKUP($E1504,Labor!$1:$1048576,MATCH(DATE(R$2,1,1),Labor!$A$1:$LI$1),FALSE)</f>
        <v>1.1245429600000001</v>
      </c>
      <c r="S1504" s="364">
        <f>+VLOOKUP($E1504,Labor!$1:$1048576,MATCH(DATE(S$2,1,1),Labor!$A$1:$LI$1),FALSE)</f>
        <v>1.121000137</v>
      </c>
      <c r="T1504" s="364">
        <f>+VLOOKUP($E1504,Labor!$1:$1048576,MATCH(DATE(T$2,1,1),Labor!$A$1:$LI$1),FALSE)</f>
        <v>1.1173915480000001</v>
      </c>
      <c r="U1504" s="364">
        <f>+VLOOKUP($E1504,Labor!$1:$1048576,MATCH(DATE(U$2,1,1),Labor!$A$1:$LI$1),FALSE)</f>
        <v>1.1137291549999999</v>
      </c>
      <c r="V1504" s="364">
        <f>+VLOOKUP($E1504,Labor!$1:$1048576,MATCH(DATE(V$2,1,1),Labor!$A$1:$LI$1),FALSE)</f>
        <v>1.1100291900000001</v>
      </c>
      <c r="W1504" s="364">
        <f>+VLOOKUP($E1504,Labor!$1:$1048576,MATCH(DATE(W$2,1,1),Labor!$A$1:$LI$1),FALSE)</f>
        <v>1.1063104530000001</v>
      </c>
      <c r="X1504" s="364">
        <f>+VLOOKUP($E1504,Labor!$1:$1048576,MATCH(DATE(X$2,1,1),Labor!$A$1:$LI$1),FALSE)</f>
        <v>1.1025933130000001</v>
      </c>
      <c r="Y1504" s="364">
        <f>+VLOOKUP($E1504,Labor!$1:$1048576,MATCH(DATE(Y$2,1,1),Labor!$A$1:$LI$1),FALSE)</f>
        <v>1.098898777</v>
      </c>
      <c r="Z1504" s="364">
        <f>+VLOOKUP($E1504,Labor!$1:$1048576,MATCH(DATE(Z$2,1,1),Labor!$A$1:$LI$1),FALSE)</f>
        <v>1.0948980909999999</v>
      </c>
      <c r="AA1504" s="364">
        <f>+VLOOKUP($E1504,Labor!$1:$1048576,MATCH(DATE(AA$2,1,1),Labor!$A$1:$LI$1),FALSE)</f>
        <v>1.0910079939999999</v>
      </c>
      <c r="AB1504" s="364">
        <f>+VLOOKUP($E1504,Labor!$1:$1048576,MATCH(DATE(AB$2,1,1),Labor!$A$1:$LI$1),FALSE)</f>
        <v>1.087291207</v>
      </c>
      <c r="AC1504" s="364">
        <f>+VLOOKUP($E1504,Labor!$1:$1048576,MATCH(DATE(AC$2,1,1),Labor!$A$1:$LI$1),FALSE)</f>
        <v>1.0837503930000001</v>
      </c>
      <c r="AD1504" s="364">
        <f>+VLOOKUP($E1504,Labor!$1:$1048576,MATCH(DATE(AD$2,1,1),Labor!$A$1:$LI$1),FALSE)</f>
        <v>1.0803787760000001</v>
      </c>
      <c r="AE1504" s="364">
        <f>+VLOOKUP($E1504,Labor!$1:$1048576,MATCH(DATE(AE$2,1,1),Labor!$A$1:$LI$1),FALSE)</f>
        <v>1.076228921</v>
      </c>
      <c r="AF1504" s="364">
        <f>+VLOOKUP($E1504,Labor!$1:$1048576,MATCH(DATE(AF$2,1,1),Labor!$A$1:$LI$1),FALSE)</f>
        <v>1.0719247540000001</v>
      </c>
      <c r="AG1504" s="364">
        <f>+VLOOKUP($E1504,Labor!$1:$1048576,MATCH(DATE(AG$2,1,1),Labor!$A$1:$LI$1),FALSE)</f>
        <v>1.067642669</v>
      </c>
      <c r="AH1504" s="364">
        <f>+VLOOKUP($E1504,Labor!$1:$1048576,MATCH(DATE(AH$2,1,1),Labor!$A$1:$LI$1),FALSE)</f>
        <v>1.0634603600000001</v>
      </c>
      <c r="AI1504" s="364">
        <f>+VLOOKUP($E1504,Labor!$1:$1048576,MATCH(DATE(AI$2,1,1),Labor!$A$1:$LI$1),FALSE)</f>
        <v>1.059420021</v>
      </c>
      <c r="AJ1504" s="364">
        <f>+VLOOKUP($E1504,Labor!$1:$1048576,MATCH(DATE(AJ$2,1,1),Labor!$A$1:$LI$1),FALSE)</f>
        <v>1.0555465159999999</v>
      </c>
      <c r="AK1504" s="364">
        <f>+VLOOKUP($E1504,Labor!$1:$1048576,MATCH(DATE(AK$2,1,1),Labor!$A$1:$LI$1),FALSE)</f>
        <v>1.0518536439999999</v>
      </c>
      <c r="AL1504" s="364">
        <f>+VLOOKUP($E1504,Labor!$1:$1048576,MATCH(DATE(AL$2,1,1),Labor!$A$1:$LI$1),FALSE)</f>
        <v>1.04834699</v>
      </c>
      <c r="AM1504" s="364">
        <f>+VLOOKUP($E1504,Labor!$1:$1048576,MATCH(DATE(AM$2,1,1),Labor!$A$1:$LI$1),FALSE)</f>
        <v>1.0450257570000001</v>
      </c>
      <c r="AN1504" s="364">
        <f>+VLOOKUP($E1504,Labor!$1:$1048576,MATCH(DATE(AN$2,1,1),Labor!$A$1:$LI$1),FALSE)</f>
        <v>1.0418842880000001</v>
      </c>
      <c r="AO1504" s="364">
        <f>+VLOOKUP($E1504,Labor!$1:$1048576,MATCH(DATE(AO$2,1,1),Labor!$A$1:$LI$1),FALSE)</f>
        <v>1.038913464</v>
      </c>
      <c r="AP1504" s="364">
        <f>+VLOOKUP($E1504,Labor!$1:$1048576,MATCH(DATE(AP$2,1,1),Labor!$A$1:$LI$1),FALSE)</f>
        <v>1.035905756</v>
      </c>
      <c r="AQ1504" s="364">
        <f>+VLOOKUP($E1504,Labor!$1:$1048576,MATCH(DATE(AQ$2,1,1),Labor!$A$1:$LI$1),FALSE)</f>
        <v>1.0328757740000001</v>
      </c>
      <c r="AR1504" s="364">
        <f>+VLOOKUP($E1504,Labor!$1:$1048576,MATCH(DATE(AR$2,1,1),Labor!$A$1:$LI$1),FALSE)</f>
        <v>1.029862404</v>
      </c>
      <c r="AS1504" s="364">
        <f>+VLOOKUP($E1504,Labor!$1:$1048576,MATCH(DATE(AS$2,1,1),Labor!$A$1:$LI$1),FALSE)</f>
        <v>1.0268975739999999</v>
      </c>
      <c r="AT1504" s="364">
        <f>+VLOOKUP($E1504,Labor!$1:$1048576,MATCH(DATE(AT$2,1,1),Labor!$A$1:$LI$1),FALSE)</f>
        <v>1.024002928</v>
      </c>
      <c r="AU1504" s="364">
        <f>+VLOOKUP($E1504,Labor!$1:$1048576,MATCH(DATE(AU$2,1,1),Labor!$A$1:$LI$1),FALSE)</f>
        <v>1.0211918069999999</v>
      </c>
      <c r="AV1504" s="364">
        <f>+VLOOKUP($E1504,Labor!$1:$1048576,MATCH(DATE(AV$2,1,1),Labor!$A$1:$LI$1),FALSE)</f>
        <v>1.018471482</v>
      </c>
      <c r="AW1504" s="364">
        <f>+VLOOKUP($E1504,Labor!$1:$1048576,MATCH(DATE(AW$2,1,1),Labor!$A$1:$LI$1),FALSE)</f>
        <v>1.0158448840000001</v>
      </c>
      <c r="AX1504" s="364">
        <f>+VLOOKUP($E1504,Labor!$1:$1048576,MATCH(DATE(AX$2,1,1),Labor!$A$1:$LI$1),FALSE)</f>
        <v>1.0133119580000001</v>
      </c>
      <c r="AY1504" s="364">
        <f>+VLOOKUP($E1504,Labor!$1:$1048576,MATCH(DATE(AY$2,1,1),Labor!$A$1:$LI$1),FALSE)</f>
        <v>1.0108705920000001</v>
      </c>
      <c r="AZ1504" s="364">
        <f>+VLOOKUP($E1504,Labor!$1:$1048576,MATCH(DATE(AZ$2,1,1),Labor!$A$1:$LI$1),FALSE)</f>
        <v>1.008532923</v>
      </c>
      <c r="BA1504" s="364">
        <f>+VLOOKUP($E1504,Labor!$1:$1048576,MATCH(DATE(BA$2,1,1),Labor!$A$1:$LI$1),FALSE)</f>
        <v>1.006292473</v>
      </c>
      <c r="BB1504" s="364">
        <f>+VLOOKUP($E1504,Labor!$1:$1048576,MATCH(DATE(BB$2,1,1),Labor!$A$1:$LI$1),FALSE)</f>
        <v>1.0041404890000001</v>
      </c>
      <c r="BC1504" s="364">
        <f>+VLOOKUP($E1504,Labor!$1:$1048576,MATCH(DATE(BC$2,1,1),Labor!$A$1:$LI$1),FALSE)</f>
        <v>1.002068811</v>
      </c>
      <c r="BD1504" s="364">
        <f>+VLOOKUP($E1504,Labor!$1:$1048576,MATCH(DATE(BD$2,1,1),Labor!$A$1:$LI$1),FALSE)</f>
        <v>1.0000704359999999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392"/>
      <c r="B1505" s="401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1.7204004719999999</v>
      </c>
      <c r="G1505" s="364">
        <f>+VLOOKUP($E1505,Labor!$1:$1048576,MATCH(DATE(G$2,1,1),Labor!$A$1:$LI$1),FALSE)</f>
        <v>1.716322229</v>
      </c>
      <c r="H1505" s="364">
        <f>+VLOOKUP($E1505,Labor!$1:$1048576,MATCH(DATE(H$2,1,1),Labor!$A$1:$LI$1),FALSE)</f>
        <v>1.707983485</v>
      </c>
      <c r="I1505" s="364">
        <f>+VLOOKUP($E1505,Labor!$1:$1048576,MATCH(DATE(I$2,1,1),Labor!$A$1:$LI$1),FALSE)</f>
        <v>1.6978478210000001</v>
      </c>
      <c r="J1505" s="364">
        <f>+VLOOKUP($E1505,Labor!$1:$1048576,MATCH(DATE(J$2,1,1),Labor!$A$1:$LI$1),FALSE)</f>
        <v>1.687705432</v>
      </c>
      <c r="K1505" s="364">
        <f>+VLOOKUP($E1505,Labor!$1:$1048576,MATCH(DATE(K$2,1,1),Labor!$A$1:$LI$1),FALSE)</f>
        <v>1.6785090620000001</v>
      </c>
      <c r="L1505" s="364">
        <f>+VLOOKUP($E1505,Labor!$1:$1048576,MATCH(DATE(L$2,1,1),Labor!$A$1:$LI$1),FALSE)</f>
        <v>1.6701071890000001</v>
      </c>
      <c r="M1505" s="364">
        <f>+VLOOKUP($E1505,Labor!$1:$1048576,MATCH(DATE(M$2,1,1),Labor!$A$1:$LI$1),FALSE)</f>
        <v>1.662516605</v>
      </c>
      <c r="N1505" s="364">
        <f>+VLOOKUP($E1505,Labor!$1:$1048576,MATCH(DATE(N$2,1,1),Labor!$A$1:$LI$1),FALSE)</f>
        <v>1.65564388</v>
      </c>
      <c r="O1505" s="364">
        <f>+VLOOKUP($E1505,Labor!$1:$1048576,MATCH(DATE(O$2,1,1),Labor!$A$1:$LI$1),FALSE)</f>
        <v>1.649328627</v>
      </c>
      <c r="P1505" s="364">
        <f>+VLOOKUP($E1505,Labor!$1:$1048576,MATCH(DATE(P$2,1,1),Labor!$A$1:$LI$1),FALSE)</f>
        <v>1.6441900700000001</v>
      </c>
      <c r="Q1505" s="364">
        <f>+VLOOKUP($E1505,Labor!$1:$1048576,MATCH(DATE(Q$2,1,1),Labor!$A$1:$LI$1),FALSE)</f>
        <v>1.63919915</v>
      </c>
      <c r="R1505" s="364">
        <f>+VLOOKUP($E1505,Labor!$1:$1048576,MATCH(DATE(R$2,1,1),Labor!$A$1:$LI$1),FALSE)</f>
        <v>1.6341498290000001</v>
      </c>
      <c r="S1505" s="364">
        <f>+VLOOKUP($E1505,Labor!$1:$1048576,MATCH(DATE(S$2,1,1),Labor!$A$1:$LI$1),FALSE)</f>
        <v>1.6290015120000001</v>
      </c>
      <c r="T1505" s="364">
        <f>+VLOOKUP($E1505,Labor!$1:$1048576,MATCH(DATE(T$2,1,1),Labor!$A$1:$LI$1),FALSE)</f>
        <v>1.623757627</v>
      </c>
      <c r="U1505" s="364">
        <f>+VLOOKUP($E1505,Labor!$1:$1048576,MATCH(DATE(U$2,1,1),Labor!$A$1:$LI$1),FALSE)</f>
        <v>1.618435555</v>
      </c>
      <c r="V1505" s="364">
        <f>+VLOOKUP($E1505,Labor!$1:$1048576,MATCH(DATE(V$2,1,1),Labor!$A$1:$LI$1),FALSE)</f>
        <v>1.613058884</v>
      </c>
      <c r="W1505" s="364">
        <f>+VLOOKUP($E1505,Labor!$1:$1048576,MATCH(DATE(W$2,1,1),Labor!$A$1:$LI$1),FALSE)</f>
        <v>1.6076549339999999</v>
      </c>
      <c r="X1505" s="364">
        <f>+VLOOKUP($E1505,Labor!$1:$1048576,MATCH(DATE(X$2,1,1),Labor!$A$1:$LI$1),FALSE)</f>
        <v>1.6022533050000001</v>
      </c>
      <c r="Y1505" s="364">
        <f>+VLOOKUP($E1505,Labor!$1:$1048576,MATCH(DATE(Y$2,1,1),Labor!$A$1:$LI$1),FALSE)</f>
        <v>1.5968845229999999</v>
      </c>
      <c r="Z1505" s="364">
        <f>+VLOOKUP($E1505,Labor!$1:$1048576,MATCH(DATE(Z$2,1,1),Labor!$A$1:$LI$1),FALSE)</f>
        <v>1.5910708549999999</v>
      </c>
      <c r="AA1505" s="364">
        <f>+VLOOKUP($E1505,Labor!$1:$1048576,MATCH(DATE(AA$2,1,1),Labor!$A$1:$LI$1),FALSE)</f>
        <v>1.58541789</v>
      </c>
      <c r="AB1505" s="364">
        <f>+VLOOKUP($E1505,Labor!$1:$1048576,MATCH(DATE(AB$2,1,1),Labor!$A$1:$LI$1),FALSE)</f>
        <v>1.580016774</v>
      </c>
      <c r="AC1505" s="364">
        <f>+VLOOKUP($E1505,Labor!$1:$1048576,MATCH(DATE(AC$2,1,1),Labor!$A$1:$LI$1),FALSE)</f>
        <v>1.5748713780000001</v>
      </c>
      <c r="AD1505" s="364">
        <f>+VLOOKUP($E1505,Labor!$1:$1048576,MATCH(DATE(AD$2,1,1),Labor!$A$1:$LI$1),FALSE)</f>
        <v>1.569971851</v>
      </c>
      <c r="AE1505" s="364">
        <f>+VLOOKUP($E1505,Labor!$1:$1048576,MATCH(DATE(AE$2,1,1),Labor!$A$1:$LI$1),FALSE)</f>
        <v>1.5639414149999999</v>
      </c>
      <c r="AF1505" s="364">
        <f>+VLOOKUP($E1505,Labor!$1:$1048576,MATCH(DATE(AF$2,1,1),Labor!$A$1:$LI$1),FALSE)</f>
        <v>1.557686736</v>
      </c>
      <c r="AG1505" s="364">
        <f>+VLOOKUP($E1505,Labor!$1:$1048576,MATCH(DATE(AG$2,1,1),Labor!$A$1:$LI$1),FALSE)</f>
        <v>1.551464148</v>
      </c>
      <c r="AH1505" s="364">
        <f>+VLOOKUP($E1505,Labor!$1:$1048576,MATCH(DATE(AH$2,1,1),Labor!$A$1:$LI$1),FALSE)</f>
        <v>1.545386551</v>
      </c>
      <c r="AI1505" s="364">
        <f>+VLOOKUP($E1505,Labor!$1:$1048576,MATCH(DATE(AI$2,1,1),Labor!$A$1:$LI$1),FALSE)</f>
        <v>1.5395152599999999</v>
      </c>
      <c r="AJ1505" s="364">
        <f>+VLOOKUP($E1505,Labor!$1:$1048576,MATCH(DATE(AJ$2,1,1),Labor!$A$1:$LI$1),FALSE)</f>
        <v>1.5338864059999999</v>
      </c>
      <c r="AK1505" s="364">
        <f>+VLOOKUP($E1505,Labor!$1:$1048576,MATCH(DATE(AK$2,1,1),Labor!$A$1:$LI$1),FALSE)</f>
        <v>1.5285200430000001</v>
      </c>
      <c r="AL1505" s="364">
        <f>+VLOOKUP($E1505,Labor!$1:$1048576,MATCH(DATE(AL$2,1,1),Labor!$A$1:$LI$1),FALSE)</f>
        <v>1.523424286</v>
      </c>
      <c r="AM1505" s="364">
        <f>+VLOOKUP($E1505,Labor!$1:$1048576,MATCH(DATE(AM$2,1,1),Labor!$A$1:$LI$1),FALSE)</f>
        <v>1.518597975</v>
      </c>
      <c r="AN1505" s="364">
        <f>+VLOOKUP($E1505,Labor!$1:$1048576,MATCH(DATE(AN$2,1,1),Labor!$A$1:$LI$1),FALSE)</f>
        <v>1.514032893</v>
      </c>
      <c r="AO1505" s="364">
        <f>+VLOOKUP($E1505,Labor!$1:$1048576,MATCH(DATE(AO$2,1,1),Labor!$A$1:$LI$1),FALSE)</f>
        <v>1.5097157880000001</v>
      </c>
      <c r="AP1505" s="364">
        <f>+VLOOKUP($E1505,Labor!$1:$1048576,MATCH(DATE(AP$2,1,1),Labor!$A$1:$LI$1),FALSE)</f>
        <v>1.5053450820000001</v>
      </c>
      <c r="AQ1505" s="364">
        <f>+VLOOKUP($E1505,Labor!$1:$1048576,MATCH(DATE(AQ$2,1,1),Labor!$A$1:$LI$1),FALSE)</f>
        <v>1.5009420099999999</v>
      </c>
      <c r="AR1505" s="364">
        <f>+VLOOKUP($E1505,Labor!$1:$1048576,MATCH(DATE(AR$2,1,1),Labor!$A$1:$LI$1),FALSE)</f>
        <v>1.4965630759999999</v>
      </c>
      <c r="AS1505" s="364">
        <f>+VLOOKUP($E1505,Labor!$1:$1048576,MATCH(DATE(AS$2,1,1),Labor!$A$1:$LI$1),FALSE)</f>
        <v>1.4922546800000001</v>
      </c>
      <c r="AT1505" s="364">
        <f>+VLOOKUP($E1505,Labor!$1:$1048576,MATCH(DATE(AT$2,1,1),Labor!$A$1:$LI$1),FALSE)</f>
        <v>1.4880482740000001</v>
      </c>
      <c r="AU1505" s="364">
        <f>+VLOOKUP($E1505,Labor!$1:$1048576,MATCH(DATE(AU$2,1,1),Labor!$A$1:$LI$1),FALSE)</f>
        <v>1.483963242</v>
      </c>
      <c r="AV1505" s="364">
        <f>+VLOOKUP($E1505,Labor!$1:$1048576,MATCH(DATE(AV$2,1,1),Labor!$A$1:$LI$1),FALSE)</f>
        <v>1.4800101530000001</v>
      </c>
      <c r="AW1505" s="364">
        <f>+VLOOKUP($E1505,Labor!$1:$1048576,MATCH(DATE(AW$2,1,1),Labor!$A$1:$LI$1),FALSE)</f>
        <v>1.476193265</v>
      </c>
      <c r="AX1505" s="364">
        <f>+VLOOKUP($E1505,Labor!$1:$1048576,MATCH(DATE(AX$2,1,1),Labor!$A$1:$LI$1),FALSE)</f>
        <v>1.4725124979999999</v>
      </c>
      <c r="AY1505" s="364">
        <f>+VLOOKUP($E1505,Labor!$1:$1048576,MATCH(DATE(AY$2,1,1),Labor!$A$1:$LI$1),FALSE)</f>
        <v>1.4689647830000001</v>
      </c>
      <c r="AZ1505" s="364">
        <f>+VLOOKUP($E1505,Labor!$1:$1048576,MATCH(DATE(AZ$2,1,1),Labor!$A$1:$LI$1),FALSE)</f>
        <v>1.4655677570000001</v>
      </c>
      <c r="BA1505" s="364">
        <f>+VLOOKUP($E1505,Labor!$1:$1048576,MATCH(DATE(BA$2,1,1),Labor!$A$1:$LI$1),FALSE)</f>
        <v>1.462312007</v>
      </c>
      <c r="BB1505" s="364">
        <f>+VLOOKUP($E1505,Labor!$1:$1048576,MATCH(DATE(BB$2,1,1),Labor!$A$1:$LI$1),FALSE)</f>
        <v>1.459184813</v>
      </c>
      <c r="BC1505" s="364">
        <f>+VLOOKUP($E1505,Labor!$1:$1048576,MATCH(DATE(BC$2,1,1),Labor!$A$1:$LI$1),FALSE)</f>
        <v>1.4561743170000001</v>
      </c>
      <c r="BD1505" s="364">
        <f>+VLOOKUP($E1505,Labor!$1:$1048576,MATCH(DATE(BD$2,1,1),Labor!$A$1:$LI$1),FALSE)</f>
        <v>1.4532703419999999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392"/>
      <c r="B1506" s="401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1.5629935749999999</v>
      </c>
      <c r="G1506" s="364">
        <f>+VLOOKUP($E1506,Labor!$1:$1048576,MATCH(DATE(G$2,1,1),Labor!$A$1:$LI$1),FALSE)</f>
        <v>1.5592884680000001</v>
      </c>
      <c r="H1506" s="364">
        <f>+VLOOKUP($E1506,Labor!$1:$1048576,MATCH(DATE(H$2,1,1),Labor!$A$1:$LI$1),FALSE)</f>
        <v>1.5517126720000001</v>
      </c>
      <c r="I1506" s="364">
        <f>+VLOOKUP($E1506,Labor!$1:$1048576,MATCH(DATE(I$2,1,1),Labor!$A$1:$LI$1),FALSE)</f>
        <v>1.5425043629999999</v>
      </c>
      <c r="J1506" s="364">
        <f>+VLOOKUP($E1506,Labor!$1:$1048576,MATCH(DATE(J$2,1,1),Labor!$A$1:$LI$1),FALSE)</f>
        <v>1.533289946</v>
      </c>
      <c r="K1506" s="364">
        <f>+VLOOKUP($E1506,Labor!$1:$1048576,MATCH(DATE(K$2,1,1),Labor!$A$1:$LI$1),FALSE)</f>
        <v>1.5249349910000001</v>
      </c>
      <c r="L1506" s="364">
        <f>+VLOOKUP($E1506,Labor!$1:$1048576,MATCH(DATE(L$2,1,1),Labor!$A$1:$LI$1),FALSE)</f>
        <v>1.517301842</v>
      </c>
      <c r="M1506" s="364">
        <f>+VLOOKUP($E1506,Labor!$1:$1048576,MATCH(DATE(M$2,1,1),Labor!$A$1:$LI$1),FALSE)</f>
        <v>1.510405754</v>
      </c>
      <c r="N1506" s="364">
        <f>+VLOOKUP($E1506,Labor!$1:$1048576,MATCH(DATE(N$2,1,1),Labor!$A$1:$LI$1),FALSE)</f>
        <v>1.504161844</v>
      </c>
      <c r="O1506" s="364">
        <f>+VLOOKUP($E1506,Labor!$1:$1048576,MATCH(DATE(O$2,1,1),Labor!$A$1:$LI$1),FALSE)</f>
        <v>1.4984244010000001</v>
      </c>
      <c r="P1506" s="364">
        <f>+VLOOKUP($E1506,Labor!$1:$1048576,MATCH(DATE(P$2,1,1),Labor!$A$1:$LI$1),FALSE)</f>
        <v>1.4937559929999999</v>
      </c>
      <c r="Q1506" s="364">
        <f>+VLOOKUP($E1506,Labor!$1:$1048576,MATCH(DATE(Q$2,1,1),Labor!$A$1:$LI$1),FALSE)</f>
        <v>1.4892217139999999</v>
      </c>
      <c r="R1506" s="364">
        <f>+VLOOKUP($E1506,Labor!$1:$1048576,MATCH(DATE(R$2,1,1),Labor!$A$1:$LI$1),FALSE)</f>
        <v>1.4846343769999999</v>
      </c>
      <c r="S1506" s="364">
        <f>+VLOOKUP($E1506,Labor!$1:$1048576,MATCH(DATE(S$2,1,1),Labor!$A$1:$LI$1),FALSE)</f>
        <v>1.479957102</v>
      </c>
      <c r="T1506" s="364">
        <f>+VLOOKUP($E1506,Labor!$1:$1048576,MATCH(DATE(T$2,1,1),Labor!$A$1:$LI$1),FALSE)</f>
        <v>1.4751930019999999</v>
      </c>
      <c r="U1506" s="364">
        <f>+VLOOKUP($E1506,Labor!$1:$1048576,MATCH(DATE(U$2,1,1),Labor!$A$1:$LI$1),FALSE)</f>
        <v>1.47035787</v>
      </c>
      <c r="V1506" s="364">
        <f>+VLOOKUP($E1506,Labor!$1:$1048576,MATCH(DATE(V$2,1,1),Labor!$A$1:$LI$1),FALSE)</f>
        <v>1.465473134</v>
      </c>
      <c r="W1506" s="364">
        <f>+VLOOKUP($E1506,Labor!$1:$1048576,MATCH(DATE(W$2,1,1),Labor!$A$1:$LI$1),FALSE)</f>
        <v>1.4605636150000001</v>
      </c>
      <c r="X1506" s="364">
        <f>+VLOOKUP($E1506,Labor!$1:$1048576,MATCH(DATE(X$2,1,1),Labor!$A$1:$LI$1),FALSE)</f>
        <v>1.4556562040000001</v>
      </c>
      <c r="Y1506" s="364">
        <f>+VLOOKUP($E1506,Labor!$1:$1048576,MATCH(DATE(Y$2,1,1),Labor!$A$1:$LI$1),FALSE)</f>
        <v>1.4507786359999999</v>
      </c>
      <c r="Z1506" s="364">
        <f>+VLOOKUP($E1506,Labor!$1:$1048576,MATCH(DATE(Z$2,1,1),Labor!$A$1:$LI$1),FALSE)</f>
        <v>1.4454968850000001</v>
      </c>
      <c r="AA1506" s="364">
        <f>+VLOOKUP($E1506,Labor!$1:$1048576,MATCH(DATE(AA$2,1,1),Labor!$A$1:$LI$1),FALSE)</f>
        <v>1.4403611350000001</v>
      </c>
      <c r="AB1506" s="364">
        <f>+VLOOKUP($E1506,Labor!$1:$1048576,MATCH(DATE(AB$2,1,1),Labor!$A$1:$LI$1),FALSE)</f>
        <v>1.43545419</v>
      </c>
      <c r="AC1506" s="364">
        <f>+VLOOKUP($E1506,Labor!$1:$1048576,MATCH(DATE(AC$2,1,1),Labor!$A$1:$LI$1),FALSE)</f>
        <v>1.4307795679999999</v>
      </c>
      <c r="AD1506" s="364">
        <f>+VLOOKUP($E1506,Labor!$1:$1048576,MATCH(DATE(AD$2,1,1),Labor!$A$1:$LI$1),FALSE)</f>
        <v>1.426328321</v>
      </c>
      <c r="AE1506" s="364">
        <f>+VLOOKUP($E1506,Labor!$1:$1048576,MATCH(DATE(AE$2,1,1),Labor!$A$1:$LI$1),FALSE)</f>
        <v>1.4208496349999999</v>
      </c>
      <c r="AF1506" s="364">
        <f>+VLOOKUP($E1506,Labor!$1:$1048576,MATCH(DATE(AF$2,1,1),Labor!$A$1:$LI$1),FALSE)</f>
        <v>1.4151672239999999</v>
      </c>
      <c r="AG1506" s="364">
        <f>+VLOOKUP($E1506,Labor!$1:$1048576,MATCH(DATE(AG$2,1,1),Labor!$A$1:$LI$1),FALSE)</f>
        <v>1.409513968</v>
      </c>
      <c r="AH1506" s="364">
        <f>+VLOOKUP($E1506,Labor!$1:$1048576,MATCH(DATE(AH$2,1,1),Labor!$A$1:$LI$1),FALSE)</f>
        <v>1.403992436</v>
      </c>
      <c r="AI1506" s="364">
        <f>+VLOOKUP($E1506,Labor!$1:$1048576,MATCH(DATE(AI$2,1,1),Labor!$A$1:$LI$1),FALSE)</f>
        <v>1.3986583349999999</v>
      </c>
      <c r="AJ1506" s="364">
        <f>+VLOOKUP($E1506,Labor!$1:$1048576,MATCH(DATE(AJ$2,1,1),Labor!$A$1:$LI$1),FALSE)</f>
        <v>1.39354449</v>
      </c>
      <c r="AK1506" s="364">
        <f>+VLOOKUP($E1506,Labor!$1:$1048576,MATCH(DATE(AK$2,1,1),Labor!$A$1:$LI$1),FALSE)</f>
        <v>1.3886691179999999</v>
      </c>
      <c r="AL1506" s="364">
        <f>+VLOOKUP($E1506,Labor!$1:$1048576,MATCH(DATE(AL$2,1,1),Labor!$A$1:$LI$1),FALSE)</f>
        <v>1.3840395940000001</v>
      </c>
      <c r="AM1506" s="364">
        <f>+VLOOKUP($E1506,Labor!$1:$1048576,MATCH(DATE(AM$2,1,1),Labor!$A$1:$LI$1),FALSE)</f>
        <v>1.3796548630000001</v>
      </c>
      <c r="AN1506" s="364">
        <f>+VLOOKUP($E1506,Labor!$1:$1048576,MATCH(DATE(AN$2,1,1),Labor!$A$1:$LI$1),FALSE)</f>
        <v>1.3755074599999999</v>
      </c>
      <c r="AO1506" s="364">
        <f>+VLOOKUP($E1506,Labor!$1:$1048576,MATCH(DATE(AO$2,1,1),Labor!$A$1:$LI$1),FALSE)</f>
        <v>1.371585346</v>
      </c>
      <c r="AP1506" s="364">
        <f>+VLOOKUP($E1506,Labor!$1:$1048576,MATCH(DATE(AP$2,1,1),Labor!$A$1:$LI$1),FALSE)</f>
        <v>1.367614535</v>
      </c>
      <c r="AQ1506" s="364">
        <f>+VLOOKUP($E1506,Labor!$1:$1048576,MATCH(DATE(AQ$2,1,1),Labor!$A$1:$LI$1),FALSE)</f>
        <v>1.3636143190000001</v>
      </c>
      <c r="AR1506" s="364">
        <f>+VLOOKUP($E1506,Labor!$1:$1048576,MATCH(DATE(AR$2,1,1),Labor!$A$1:$LI$1),FALSE)</f>
        <v>1.3596360329999999</v>
      </c>
      <c r="AS1506" s="364">
        <f>+VLOOKUP($E1506,Labor!$1:$1048576,MATCH(DATE(AS$2,1,1),Labor!$A$1:$LI$1),FALSE)</f>
        <v>1.35572183</v>
      </c>
      <c r="AT1506" s="364">
        <f>+VLOOKUP($E1506,Labor!$1:$1048576,MATCH(DATE(AT$2,1,1),Labor!$A$1:$LI$1),FALSE)</f>
        <v>1.3519002870000001</v>
      </c>
      <c r="AU1506" s="364">
        <f>+VLOOKUP($E1506,Labor!$1:$1048576,MATCH(DATE(AU$2,1,1),Labor!$A$1:$LI$1),FALSE)</f>
        <v>1.348189012</v>
      </c>
      <c r="AV1506" s="364">
        <f>+VLOOKUP($E1506,Labor!$1:$1048576,MATCH(DATE(AV$2,1,1),Labor!$A$1:$LI$1),FALSE)</f>
        <v>1.344597609</v>
      </c>
      <c r="AW1506" s="364">
        <f>+VLOOKUP($E1506,Labor!$1:$1048576,MATCH(DATE(AW$2,1,1),Labor!$A$1:$LI$1),FALSE)</f>
        <v>1.341129944</v>
      </c>
      <c r="AX1506" s="364">
        <f>+VLOOKUP($E1506,Labor!$1:$1048576,MATCH(DATE(AX$2,1,1),Labor!$A$1:$LI$1),FALSE)</f>
        <v>1.3377859459999999</v>
      </c>
      <c r="AY1506" s="364">
        <f>+VLOOKUP($E1506,Labor!$1:$1048576,MATCH(DATE(AY$2,1,1),Labor!$A$1:$LI$1),FALSE)</f>
        <v>1.3345628270000001</v>
      </c>
      <c r="AZ1506" s="364">
        <f>+VLOOKUP($E1506,Labor!$1:$1048576,MATCH(DATE(AZ$2,1,1),Labor!$A$1:$LI$1),FALSE)</f>
        <v>1.3314766099999999</v>
      </c>
      <c r="BA1506" s="364">
        <f>+VLOOKUP($E1506,Labor!$1:$1048576,MATCH(DATE(BA$2,1,1),Labor!$A$1:$LI$1),FALSE)</f>
        <v>1.3285187430000001</v>
      </c>
      <c r="BB1506" s="364">
        <f>+VLOOKUP($E1506,Labor!$1:$1048576,MATCH(DATE(BB$2,1,1),Labor!$A$1:$LI$1),FALSE)</f>
        <v>1.3256776690000001</v>
      </c>
      <c r="BC1506" s="364">
        <f>+VLOOKUP($E1506,Labor!$1:$1048576,MATCH(DATE(BC$2,1,1),Labor!$A$1:$LI$1),FALSE)</f>
        <v>1.322942616</v>
      </c>
      <c r="BD1506" s="364">
        <f>+VLOOKUP($E1506,Labor!$1:$1048576,MATCH(DATE(BD$2,1,1),Labor!$A$1:$LI$1),FALSE)</f>
        <v>1.320304339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392"/>
      <c r="B1507" s="401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3.075941238</v>
      </c>
      <c r="G1507" s="364">
        <f>+VLOOKUP($E1507,Labor!$1:$1048576,MATCH(DATE(G$2,1,1),Labor!$A$1:$LI$1),FALSE)</f>
        <v>3.0686482349999999</v>
      </c>
      <c r="H1507" s="364">
        <f>+VLOOKUP($E1507,Labor!$1:$1048576,MATCH(DATE(H$2,1,1),Labor!$A$1:$LI$1),FALSE)</f>
        <v>3.0537385829999999</v>
      </c>
      <c r="I1507" s="364">
        <f>+VLOOKUP($E1507,Labor!$1:$1048576,MATCH(DATE(I$2,1,1),Labor!$A$1:$LI$1),FALSE)</f>
        <v>3.0356165929999999</v>
      </c>
      <c r="J1507" s="364">
        <f>+VLOOKUP($E1507,Labor!$1:$1048576,MATCH(DATE(J$2,1,1),Labor!$A$1:$LI$1),FALSE)</f>
        <v>3.0174827780000002</v>
      </c>
      <c r="K1507" s="364">
        <f>+VLOOKUP($E1507,Labor!$1:$1048576,MATCH(DATE(K$2,1,1),Labor!$A$1:$LI$1),FALSE)</f>
        <v>3.0010404510000002</v>
      </c>
      <c r="L1507" s="364">
        <f>+VLOOKUP($E1507,Labor!$1:$1048576,MATCH(DATE(L$2,1,1),Labor!$A$1:$LI$1),FALSE)</f>
        <v>2.9860186469999999</v>
      </c>
      <c r="M1507" s="364">
        <f>+VLOOKUP($E1507,Labor!$1:$1048576,MATCH(DATE(M$2,1,1),Labor!$A$1:$LI$1),FALSE)</f>
        <v>2.972447362</v>
      </c>
      <c r="N1507" s="364">
        <f>+VLOOKUP($E1507,Labor!$1:$1048576,MATCH(DATE(N$2,1,1),Labor!$A$1:$LI$1),FALSE)</f>
        <v>2.9601595380000001</v>
      </c>
      <c r="O1507" s="364">
        <f>+VLOOKUP($E1507,Labor!$1:$1048576,MATCH(DATE(O$2,1,1),Labor!$A$1:$LI$1),FALSE)</f>
        <v>2.9488684159999998</v>
      </c>
      <c r="P1507" s="364">
        <f>+VLOOKUP($E1507,Labor!$1:$1048576,MATCH(DATE(P$2,1,1),Labor!$A$1:$LI$1),FALSE)</f>
        <v>2.939681121</v>
      </c>
      <c r="Q1507" s="364">
        <f>+VLOOKUP($E1507,Labor!$1:$1048576,MATCH(DATE(Q$2,1,1),Labor!$A$1:$LI$1),FALSE)</f>
        <v>2.9307577770000002</v>
      </c>
      <c r="R1507" s="364">
        <f>+VLOOKUP($E1507,Labor!$1:$1048576,MATCH(DATE(R$2,1,1),Labor!$A$1:$LI$1),FALSE)</f>
        <v>2.921730009</v>
      </c>
      <c r="S1507" s="364">
        <f>+VLOOKUP($E1507,Labor!$1:$1048576,MATCH(DATE(S$2,1,1),Labor!$A$1:$LI$1),FALSE)</f>
        <v>2.9125252380000002</v>
      </c>
      <c r="T1507" s="364">
        <f>+VLOOKUP($E1507,Labor!$1:$1048576,MATCH(DATE(T$2,1,1),Labor!$A$1:$LI$1),FALSE)</f>
        <v>2.9031495949999999</v>
      </c>
      <c r="U1507" s="364">
        <f>+VLOOKUP($E1507,Labor!$1:$1048576,MATCH(DATE(U$2,1,1),Labor!$A$1:$LI$1),FALSE)</f>
        <v>2.8936341579999998</v>
      </c>
      <c r="V1507" s="364">
        <f>+VLOOKUP($E1507,Labor!$1:$1048576,MATCH(DATE(V$2,1,1),Labor!$A$1:$LI$1),FALSE)</f>
        <v>2.8840211010000001</v>
      </c>
      <c r="W1507" s="364">
        <f>+VLOOKUP($E1507,Labor!$1:$1048576,MATCH(DATE(W$2,1,1),Labor!$A$1:$LI$1),FALSE)</f>
        <v>2.8743592690000002</v>
      </c>
      <c r="X1507" s="364">
        <f>+VLOOKUP($E1507,Labor!$1:$1048576,MATCH(DATE(X$2,1,1),Labor!$A$1:$LI$1),FALSE)</f>
        <v>2.8647015869999999</v>
      </c>
      <c r="Y1507" s="364">
        <f>+VLOOKUP($E1507,Labor!$1:$1048576,MATCH(DATE(Y$2,1,1),Labor!$A$1:$LI$1),FALSE)</f>
        <v>2.855102633</v>
      </c>
      <c r="Z1507" s="364">
        <f>+VLOOKUP($E1507,Labor!$1:$1048576,MATCH(DATE(Z$2,1,1),Labor!$A$1:$LI$1),FALSE)</f>
        <v>2.8447082560000001</v>
      </c>
      <c r="AA1507" s="364">
        <f>+VLOOKUP($E1507,Labor!$1:$1048576,MATCH(DATE(AA$2,1,1),Labor!$A$1:$LI$1),FALSE)</f>
        <v>2.8346012049999998</v>
      </c>
      <c r="AB1507" s="364">
        <f>+VLOOKUP($E1507,Labor!$1:$1048576,MATCH(DATE(AB$2,1,1),Labor!$A$1:$LI$1),FALSE)</f>
        <v>2.8249444380000002</v>
      </c>
      <c r="AC1507" s="364">
        <f>+VLOOKUP($E1507,Labor!$1:$1048576,MATCH(DATE(AC$2,1,1),Labor!$A$1:$LI$1),FALSE)</f>
        <v>2.8157448779999998</v>
      </c>
      <c r="AD1507" s="364">
        <f>+VLOOKUP($E1507,Labor!$1:$1048576,MATCH(DATE(AD$2,1,1),Labor!$A$1:$LI$1),FALSE)</f>
        <v>2.8069849140000001</v>
      </c>
      <c r="AE1507" s="364">
        <f>+VLOOKUP($E1507,Labor!$1:$1048576,MATCH(DATE(AE$2,1,1),Labor!$A$1:$LI$1),FALSE)</f>
        <v>2.7962029730000002</v>
      </c>
      <c r="AF1507" s="364">
        <f>+VLOOKUP($E1507,Labor!$1:$1048576,MATCH(DATE(AF$2,1,1),Labor!$A$1:$LI$1),FALSE)</f>
        <v>2.7850201050000001</v>
      </c>
      <c r="AG1507" s="364">
        <f>+VLOOKUP($E1507,Labor!$1:$1048576,MATCH(DATE(AG$2,1,1),Labor!$A$1:$LI$1),FALSE)</f>
        <v>2.7738946119999999</v>
      </c>
      <c r="AH1507" s="364">
        <f>+VLOOKUP($E1507,Labor!$1:$1048576,MATCH(DATE(AH$2,1,1),Labor!$A$1:$LI$1),FALSE)</f>
        <v>2.7630283499999999</v>
      </c>
      <c r="AI1507" s="364">
        <f>+VLOOKUP($E1507,Labor!$1:$1048576,MATCH(DATE(AI$2,1,1),Labor!$A$1:$LI$1),FALSE)</f>
        <v>2.7525309490000001</v>
      </c>
      <c r="AJ1507" s="364">
        <f>+VLOOKUP($E1507,Labor!$1:$1048576,MATCH(DATE(AJ$2,1,1),Labor!$A$1:$LI$1),FALSE)</f>
        <v>2.742467006</v>
      </c>
      <c r="AK1507" s="364">
        <f>+VLOOKUP($E1507,Labor!$1:$1048576,MATCH(DATE(AK$2,1,1),Labor!$A$1:$LI$1),FALSE)</f>
        <v>2.7328723749999999</v>
      </c>
      <c r="AL1507" s="364">
        <f>+VLOOKUP($E1507,Labor!$1:$1048576,MATCH(DATE(AL$2,1,1),Labor!$A$1:$LI$1),FALSE)</f>
        <v>2.7237615659999999</v>
      </c>
      <c r="AM1507" s="364">
        <f>+VLOOKUP($E1507,Labor!$1:$1048576,MATCH(DATE(AM$2,1,1),Labor!$A$1:$LI$1),FALSE)</f>
        <v>2.7151325059999998</v>
      </c>
      <c r="AN1507" s="364">
        <f>+VLOOKUP($E1507,Labor!$1:$1048576,MATCH(DATE(AN$2,1,1),Labor!$A$1:$LI$1),FALSE)</f>
        <v>2.7069705019999999</v>
      </c>
      <c r="AO1507" s="364">
        <f>+VLOOKUP($E1507,Labor!$1:$1048576,MATCH(DATE(AO$2,1,1),Labor!$A$1:$LI$1),FALSE)</f>
        <v>2.699251861</v>
      </c>
      <c r="AP1507" s="364">
        <f>+VLOOKUP($E1507,Labor!$1:$1048576,MATCH(DATE(AP$2,1,1),Labor!$A$1:$LI$1),FALSE)</f>
        <v>2.691437386</v>
      </c>
      <c r="AQ1507" s="364">
        <f>+VLOOKUP($E1507,Labor!$1:$1048576,MATCH(DATE(AQ$2,1,1),Labor!$A$1:$LI$1),FALSE)</f>
        <v>2.6835650430000002</v>
      </c>
      <c r="AR1507" s="364">
        <f>+VLOOKUP($E1507,Labor!$1:$1048576,MATCH(DATE(AR$2,1,1),Labor!$A$1:$LI$1),FALSE)</f>
        <v>2.6757358579999999</v>
      </c>
      <c r="AS1507" s="364">
        <f>+VLOOKUP($E1507,Labor!$1:$1048576,MATCH(DATE(AS$2,1,1),Labor!$A$1:$LI$1),FALSE)</f>
        <v>2.6680327880000001</v>
      </c>
      <c r="AT1507" s="364">
        <f>+VLOOKUP($E1507,Labor!$1:$1048576,MATCH(DATE(AT$2,1,1),Labor!$A$1:$LI$1),FALSE)</f>
        <v>2.6605120680000001</v>
      </c>
      <c r="AU1507" s="364">
        <f>+VLOOKUP($E1507,Labor!$1:$1048576,MATCH(DATE(AU$2,1,1),Labor!$A$1:$LI$1),FALSE)</f>
        <v>2.6532083559999999</v>
      </c>
      <c r="AV1507" s="364">
        <f>+VLOOKUP($E1507,Labor!$1:$1048576,MATCH(DATE(AV$2,1,1),Labor!$A$1:$LI$1),FALSE)</f>
        <v>2.6461405469999999</v>
      </c>
      <c r="AW1507" s="364">
        <f>+VLOOKUP($E1507,Labor!$1:$1048576,MATCH(DATE(AW$2,1,1),Labor!$A$1:$LI$1),FALSE)</f>
        <v>2.6393162530000001</v>
      </c>
      <c r="AX1507" s="364">
        <f>+VLOOKUP($E1507,Labor!$1:$1048576,MATCH(DATE(AX$2,1,1),Labor!$A$1:$LI$1),FALSE)</f>
        <v>2.632735335</v>
      </c>
      <c r="AY1507" s="364">
        <f>+VLOOKUP($E1507,Labor!$1:$1048576,MATCH(DATE(AY$2,1,1),Labor!$A$1:$LI$1),FALSE)</f>
        <v>2.6263923020000002</v>
      </c>
      <c r="AZ1507" s="364">
        <f>+VLOOKUP($E1507,Labor!$1:$1048576,MATCH(DATE(AZ$2,1,1),Labor!$A$1:$LI$1),FALSE)</f>
        <v>2.620318691</v>
      </c>
      <c r="BA1507" s="364">
        <f>+VLOOKUP($E1507,Labor!$1:$1048576,MATCH(DATE(BA$2,1,1),Labor!$A$1:$LI$1),FALSE)</f>
        <v>2.6144976679999998</v>
      </c>
      <c r="BB1507" s="364">
        <f>+VLOOKUP($E1507,Labor!$1:$1048576,MATCH(DATE(BB$2,1,1),Labor!$A$1:$LI$1),FALSE)</f>
        <v>2.6089064930000001</v>
      </c>
      <c r="BC1507" s="364">
        <f>+VLOOKUP($E1507,Labor!$1:$1048576,MATCH(DATE(BC$2,1,1),Labor!$A$1:$LI$1),FALSE)</f>
        <v>2.603523966</v>
      </c>
      <c r="BD1507" s="364">
        <f>+VLOOKUP($E1507,Labor!$1:$1048576,MATCH(DATE(BD$2,1,1),Labor!$A$1:$LI$1),FALSE)</f>
        <v>2.5983318899999999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392"/>
      <c r="B1508" s="401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1.118223159</v>
      </c>
      <c r="G1508" s="364">
        <f>+VLOOKUP($E1508,Labor!$1:$1048576,MATCH(DATE(G$2,1,1),Labor!$A$1:$LI$1),FALSE)</f>
        <v>1.1155723900000001</v>
      </c>
      <c r="H1508" s="364">
        <f>+VLOOKUP($E1508,Labor!$1:$1048576,MATCH(DATE(H$2,1,1),Labor!$A$1:$LI$1),FALSE)</f>
        <v>1.110152386</v>
      </c>
      <c r="I1508" s="364">
        <f>+VLOOKUP($E1508,Labor!$1:$1048576,MATCH(DATE(I$2,1,1),Labor!$A$1:$LI$1),FALSE)</f>
        <v>1.1035644229999999</v>
      </c>
      <c r="J1508" s="364">
        <f>+VLOOKUP($E1508,Labor!$1:$1048576,MATCH(DATE(J$2,1,1),Labor!$A$1:$LI$1),FALSE)</f>
        <v>1.09697209</v>
      </c>
      <c r="K1508" s="364">
        <f>+VLOOKUP($E1508,Labor!$1:$1048576,MATCH(DATE(K$2,1,1),Labor!$A$1:$LI$1),FALSE)</f>
        <v>1.090994647</v>
      </c>
      <c r="L1508" s="364">
        <f>+VLOOKUP($E1508,Labor!$1:$1048576,MATCH(DATE(L$2,1,1),Labor!$A$1:$LI$1),FALSE)</f>
        <v>1.085533611</v>
      </c>
      <c r="M1508" s="364">
        <f>+VLOOKUP($E1508,Labor!$1:$1048576,MATCH(DATE(M$2,1,1),Labor!$A$1:$LI$1),FALSE)</f>
        <v>1.0805998960000001</v>
      </c>
      <c r="N1508" s="364">
        <f>+VLOOKUP($E1508,Labor!$1:$1048576,MATCH(DATE(N$2,1,1),Labor!$A$1:$LI$1),FALSE)</f>
        <v>1.076132772</v>
      </c>
      <c r="O1508" s="364">
        <f>+VLOOKUP($E1508,Labor!$1:$1048576,MATCH(DATE(O$2,1,1),Labor!$A$1:$LI$1),FALSE)</f>
        <v>1.072027995</v>
      </c>
      <c r="P1508" s="364">
        <f>+VLOOKUP($E1508,Labor!$1:$1048576,MATCH(DATE(P$2,1,1),Labor!$A$1:$LI$1),FALSE)</f>
        <v>1.0686880439999999</v>
      </c>
      <c r="Q1508" s="364">
        <f>+VLOOKUP($E1508,Labor!$1:$1048576,MATCH(DATE(Q$2,1,1),Labor!$A$1:$LI$1),FALSE)</f>
        <v>1.065444053</v>
      </c>
      <c r="R1508" s="364">
        <f>+VLOOKUP($E1508,Labor!$1:$1048576,MATCH(DATE(R$2,1,1),Labor!$A$1:$LI$1),FALSE)</f>
        <v>1.062162104</v>
      </c>
      <c r="S1508" s="364">
        <f>+VLOOKUP($E1508,Labor!$1:$1048576,MATCH(DATE(S$2,1,1),Labor!$A$1:$LI$1),FALSE)</f>
        <v>1.0588158089999999</v>
      </c>
      <c r="T1508" s="364">
        <f>+VLOOKUP($E1508,Labor!$1:$1048576,MATCH(DATE(T$2,1,1),Labor!$A$1:$LI$1),FALSE)</f>
        <v>1.055407397</v>
      </c>
      <c r="U1508" s="364">
        <f>+VLOOKUP($E1508,Labor!$1:$1048576,MATCH(DATE(U$2,1,1),Labor!$A$1:$LI$1),FALSE)</f>
        <v>1.051948165</v>
      </c>
      <c r="V1508" s="364">
        <f>+VLOOKUP($E1508,Labor!$1:$1048576,MATCH(DATE(V$2,1,1),Labor!$A$1:$LI$1),FALSE)</f>
        <v>1.048453445</v>
      </c>
      <c r="W1508" s="364">
        <f>+VLOOKUP($E1508,Labor!$1:$1048576,MATCH(DATE(W$2,1,1),Labor!$A$1:$LI$1),FALSE)</f>
        <v>1.0449409940000001</v>
      </c>
      <c r="X1508" s="364">
        <f>+VLOOKUP($E1508,Labor!$1:$1048576,MATCH(DATE(X$2,1,1),Labor!$A$1:$LI$1),FALSE)</f>
        <v>1.0414300519999999</v>
      </c>
      <c r="Y1508" s="364">
        <f>+VLOOKUP($E1508,Labor!$1:$1048576,MATCH(DATE(Y$2,1,1),Labor!$A$1:$LI$1),FALSE)</f>
        <v>1.03794046</v>
      </c>
      <c r="Z1508" s="364">
        <f>+VLOOKUP($E1508,Labor!$1:$1048576,MATCH(DATE(Z$2,1,1),Labor!$A$1:$LI$1),FALSE)</f>
        <v>1.0341617009999999</v>
      </c>
      <c r="AA1508" s="364">
        <f>+VLOOKUP($E1508,Labor!$1:$1048576,MATCH(DATE(AA$2,1,1),Labor!$A$1:$LI$1),FALSE)</f>
        <v>1.0304873960000001</v>
      </c>
      <c r="AB1508" s="364">
        <f>+VLOOKUP($E1508,Labor!$1:$1048576,MATCH(DATE(AB$2,1,1),Labor!$A$1:$LI$1),FALSE)</f>
        <v>1.0269767869999999</v>
      </c>
      <c r="AC1508" s="364">
        <f>+VLOOKUP($E1508,Labor!$1:$1048576,MATCH(DATE(AC$2,1,1),Labor!$A$1:$LI$1),FALSE)</f>
        <v>1.0236323899999999</v>
      </c>
      <c r="AD1508" s="364">
        <f>+VLOOKUP($E1508,Labor!$1:$1048576,MATCH(DATE(AD$2,1,1),Labor!$A$1:$LI$1),FALSE)</f>
        <v>1.020447804</v>
      </c>
      <c r="AE1508" s="364">
        <f>+VLOOKUP($E1508,Labor!$1:$1048576,MATCH(DATE(AE$2,1,1),Labor!$A$1:$LI$1),FALSE)</f>
        <v>1.0165281509999999</v>
      </c>
      <c r="AF1508" s="364">
        <f>+VLOOKUP($E1508,Labor!$1:$1048576,MATCH(DATE(AF$2,1,1),Labor!$A$1:$LI$1),FALSE)</f>
        <v>1.0124627450000001</v>
      </c>
      <c r="AG1508" s="364">
        <f>+VLOOKUP($E1508,Labor!$1:$1048576,MATCH(DATE(AG$2,1,1),Labor!$A$1:$LI$1),FALSE)</f>
        <v>1.0084181969999999</v>
      </c>
      <c r="AH1508" s="364">
        <f>+VLOOKUP($E1508,Labor!$1:$1048576,MATCH(DATE(AH$2,1,1),Labor!$A$1:$LI$1),FALSE)</f>
        <v>1.0044678890000001</v>
      </c>
      <c r="AI1508" s="364">
        <f>+VLOOKUP($E1508,Labor!$1:$1048576,MATCH(DATE(AI$2,1,1),Labor!$A$1:$LI$1),FALSE)</f>
        <v>1.000651677</v>
      </c>
      <c r="AJ1508" s="364">
        <f>+VLOOKUP($E1508,Labor!$1:$1048576,MATCH(DATE(AJ$2,1,1),Labor!$A$1:$LI$1),FALSE)</f>
        <v>0.9969930441</v>
      </c>
      <c r="AK1508" s="364">
        <f>+VLOOKUP($E1508,Labor!$1:$1048576,MATCH(DATE(AK$2,1,1),Labor!$A$1:$LI$1),FALSE)</f>
        <v>0.99350502370000005</v>
      </c>
      <c r="AL1508" s="364">
        <f>+VLOOKUP($E1508,Labor!$1:$1048576,MATCH(DATE(AL$2,1,1),Labor!$A$1:$LI$1),FALSE)</f>
        <v>0.99019289150000001</v>
      </c>
      <c r="AM1508" s="364">
        <f>+VLOOKUP($E1508,Labor!$1:$1048576,MATCH(DATE(AM$2,1,1),Labor!$A$1:$LI$1),FALSE)</f>
        <v>0.98705589390000004</v>
      </c>
      <c r="AN1508" s="364">
        <f>+VLOOKUP($E1508,Labor!$1:$1048576,MATCH(DATE(AN$2,1,1),Labor!$A$1:$LI$1),FALSE)</f>
        <v>0.98408868890000001</v>
      </c>
      <c r="AO1508" s="364">
        <f>+VLOOKUP($E1508,Labor!$1:$1048576,MATCH(DATE(AO$2,1,1),Labor!$A$1:$LI$1),FALSE)</f>
        <v>0.98128266379999995</v>
      </c>
      <c r="AP1508" s="364">
        <f>+VLOOKUP($E1508,Labor!$1:$1048576,MATCH(DATE(AP$2,1,1),Labor!$A$1:$LI$1),FALSE)</f>
        <v>0.97844179949999999</v>
      </c>
      <c r="AQ1508" s="364">
        <f>+VLOOKUP($E1508,Labor!$1:$1048576,MATCH(DATE(AQ$2,1,1),Labor!$A$1:$LI$1),FALSE)</f>
        <v>0.97557989739999995</v>
      </c>
      <c r="AR1508" s="364">
        <f>+VLOOKUP($E1508,Labor!$1:$1048576,MATCH(DATE(AR$2,1,1),Labor!$A$1:$LI$1),FALSE)</f>
        <v>0.97273368530000004</v>
      </c>
      <c r="AS1508" s="364">
        <f>+VLOOKUP($E1508,Labor!$1:$1048576,MATCH(DATE(AS$2,1,1),Labor!$A$1:$LI$1),FALSE)</f>
        <v>0.96993332080000005</v>
      </c>
      <c r="AT1508" s="364">
        <f>+VLOOKUP($E1508,Labor!$1:$1048576,MATCH(DATE(AT$2,1,1),Labor!$A$1:$LI$1),FALSE)</f>
        <v>0.96719924779999999</v>
      </c>
      <c r="AU1508" s="364">
        <f>+VLOOKUP($E1508,Labor!$1:$1048576,MATCH(DATE(AU$2,1,1),Labor!$A$1:$LI$1),FALSE)</f>
        <v>0.96454406540000004</v>
      </c>
      <c r="AV1508" s="364">
        <f>+VLOOKUP($E1508,Labor!$1:$1048576,MATCH(DATE(AV$2,1,1),Labor!$A$1:$LI$1),FALSE)</f>
        <v>0.9619746428</v>
      </c>
      <c r="AW1508" s="364">
        <f>+VLOOKUP($E1508,Labor!$1:$1048576,MATCH(DATE(AW$2,1,1),Labor!$A$1:$LI$1),FALSE)</f>
        <v>0.95949374759999995</v>
      </c>
      <c r="AX1508" s="364">
        <f>+VLOOKUP($E1508,Labor!$1:$1048576,MATCH(DATE(AX$2,1,1),Labor!$A$1:$LI$1),FALSE)</f>
        <v>0.95710132879999998</v>
      </c>
      <c r="AY1508" s="364">
        <f>+VLOOKUP($E1508,Labor!$1:$1048576,MATCH(DATE(AY$2,1,1),Labor!$A$1:$LI$1),FALSE)</f>
        <v>0.95479539030000005</v>
      </c>
      <c r="AZ1508" s="364">
        <f>+VLOOKUP($E1508,Labor!$1:$1048576,MATCH(DATE(AZ$2,1,1),Labor!$A$1:$LI$1),FALSE)</f>
        <v>0.95258739739999998</v>
      </c>
      <c r="BA1508" s="364">
        <f>+VLOOKUP($E1508,Labor!$1:$1048576,MATCH(DATE(BA$2,1,1),Labor!$A$1:$LI$1),FALSE)</f>
        <v>0.95047123</v>
      </c>
      <c r="BB1508" s="364">
        <f>+VLOOKUP($E1508,Labor!$1:$1048576,MATCH(DATE(BB$2,1,1),Labor!$A$1:$LI$1),FALSE)</f>
        <v>0.9484386212</v>
      </c>
      <c r="BC1508" s="364">
        <f>+VLOOKUP($E1508,Labor!$1:$1048576,MATCH(DATE(BC$2,1,1),Labor!$A$1:$LI$1),FALSE)</f>
        <v>0.94648186400000001</v>
      </c>
      <c r="BD1508" s="364">
        <f>+VLOOKUP($E1508,Labor!$1:$1048576,MATCH(DATE(BD$2,1,1),Labor!$A$1:$LI$1),FALSE)</f>
        <v>0.94459434310000001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392"/>
      <c r="B1509" s="401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8.6082510540000001</v>
      </c>
      <c r="G1509" s="364">
        <f>+VLOOKUP($E1509,Labor!$1:$1048576,MATCH(DATE(G$2,1,1),Labor!$A$1:$LI$1),FALSE)</f>
        <v>8.5878450280000003</v>
      </c>
      <c r="H1509" s="364">
        <f>+VLOOKUP($E1509,Labor!$1:$1048576,MATCH(DATE(H$2,1,1),Labor!$A$1:$LI$1),FALSE)</f>
        <v>8.5461210189999992</v>
      </c>
      <c r="I1509" s="364">
        <f>+VLOOKUP($E1509,Labor!$1:$1048576,MATCH(DATE(I$2,1,1),Labor!$A$1:$LI$1),FALSE)</f>
        <v>8.4954058830000001</v>
      </c>
      <c r="J1509" s="364">
        <f>+VLOOKUP($E1509,Labor!$1:$1048576,MATCH(DATE(J$2,1,1),Labor!$A$1:$LI$1),FALSE)</f>
        <v>8.4446571030000008</v>
      </c>
      <c r="K1509" s="364">
        <f>+VLOOKUP($E1509,Labor!$1:$1048576,MATCH(DATE(K$2,1,1),Labor!$A$1:$LI$1),FALSE)</f>
        <v>8.3986418480000005</v>
      </c>
      <c r="L1509" s="364">
        <f>+VLOOKUP($E1509,Labor!$1:$1048576,MATCH(DATE(L$2,1,1),Labor!$A$1:$LI$1),FALSE)</f>
        <v>8.3566019649999994</v>
      </c>
      <c r="M1509" s="364">
        <f>+VLOOKUP($E1509,Labor!$1:$1048576,MATCH(DATE(M$2,1,1),Labor!$A$1:$LI$1),FALSE)</f>
        <v>8.3186214790000008</v>
      </c>
      <c r="N1509" s="364">
        <f>+VLOOKUP($E1509,Labor!$1:$1048576,MATCH(DATE(N$2,1,1),Labor!$A$1:$LI$1),FALSE)</f>
        <v>8.284232888</v>
      </c>
      <c r="O1509" s="364">
        <f>+VLOOKUP($E1509,Labor!$1:$1048576,MATCH(DATE(O$2,1,1),Labor!$A$1:$LI$1),FALSE)</f>
        <v>8.2526336869999994</v>
      </c>
      <c r="P1509" s="364">
        <f>+VLOOKUP($E1509,Labor!$1:$1048576,MATCH(DATE(P$2,1,1),Labor!$A$1:$LI$1),FALSE)</f>
        <v>8.2269222400000004</v>
      </c>
      <c r="Q1509" s="364">
        <f>+VLOOKUP($E1509,Labor!$1:$1048576,MATCH(DATE(Q$2,1,1),Labor!$A$1:$LI$1),FALSE)</f>
        <v>8.2019495110000005</v>
      </c>
      <c r="R1509" s="364">
        <f>+VLOOKUP($E1509,Labor!$1:$1048576,MATCH(DATE(R$2,1,1),Labor!$A$1:$LI$1),FALSE)</f>
        <v>8.1766845660000005</v>
      </c>
      <c r="S1509" s="364">
        <f>+VLOOKUP($E1509,Labor!$1:$1048576,MATCH(DATE(S$2,1,1),Labor!$A$1:$LI$1),FALSE)</f>
        <v>8.1509242820000001</v>
      </c>
      <c r="T1509" s="364">
        <f>+VLOOKUP($E1509,Labor!$1:$1048576,MATCH(DATE(T$2,1,1),Labor!$A$1:$LI$1),FALSE)</f>
        <v>8.1246858090000007</v>
      </c>
      <c r="U1509" s="364">
        <f>+VLOOKUP($E1509,Labor!$1:$1048576,MATCH(DATE(U$2,1,1),Labor!$A$1:$LI$1),FALSE)</f>
        <v>8.0980561180000006</v>
      </c>
      <c r="V1509" s="364">
        <f>+VLOOKUP($E1509,Labor!$1:$1048576,MATCH(DATE(V$2,1,1),Labor!$A$1:$LI$1),FALSE)</f>
        <v>8.0711532360000007</v>
      </c>
      <c r="W1509" s="364">
        <f>+VLOOKUP($E1509,Labor!$1:$1048576,MATCH(DATE(W$2,1,1),Labor!$A$1:$LI$1),FALSE)</f>
        <v>8.0441138569999993</v>
      </c>
      <c r="X1509" s="364">
        <f>+VLOOKUP($E1509,Labor!$1:$1048576,MATCH(DATE(X$2,1,1),Labor!$A$1:$LI$1),FALSE)</f>
        <v>8.0170860929999996</v>
      </c>
      <c r="Y1509" s="364">
        <f>+VLOOKUP($E1509,Labor!$1:$1048576,MATCH(DATE(Y$2,1,1),Labor!$A$1:$LI$1),FALSE)</f>
        <v>7.9902226870000002</v>
      </c>
      <c r="Z1509" s="364">
        <f>+VLOOKUP($E1509,Labor!$1:$1048576,MATCH(DATE(Z$2,1,1),Labor!$A$1:$LI$1),FALSE)</f>
        <v>7.9611332289999996</v>
      </c>
      <c r="AA1509" s="364">
        <f>+VLOOKUP($E1509,Labor!$1:$1048576,MATCH(DATE(AA$2,1,1),Labor!$A$1:$LI$1),FALSE)</f>
        <v>7.9328478740000001</v>
      </c>
      <c r="AB1509" s="364">
        <f>+VLOOKUP($E1509,Labor!$1:$1048576,MATCH(DATE(AB$2,1,1),Labor!$A$1:$LI$1),FALSE)</f>
        <v>7.9058226749999996</v>
      </c>
      <c r="AC1509" s="364">
        <f>+VLOOKUP($E1509,Labor!$1:$1048576,MATCH(DATE(AC$2,1,1),Labor!$A$1:$LI$1),FALSE)</f>
        <v>7.8800770030000002</v>
      </c>
      <c r="AD1509" s="364">
        <f>+VLOOKUP($E1509,Labor!$1:$1048576,MATCH(DATE(AD$2,1,1),Labor!$A$1:$LI$1),FALSE)</f>
        <v>7.8555615760000004</v>
      </c>
      <c r="AE1509" s="364">
        <f>+VLOOKUP($E1509,Labor!$1:$1048576,MATCH(DATE(AE$2,1,1),Labor!$A$1:$LI$1),FALSE)</f>
        <v>7.8253874909999999</v>
      </c>
      <c r="AF1509" s="364">
        <f>+VLOOKUP($E1509,Labor!$1:$1048576,MATCH(DATE(AF$2,1,1),Labor!$A$1:$LI$1),FALSE)</f>
        <v>7.7940913800000002</v>
      </c>
      <c r="AG1509" s="364">
        <f>+VLOOKUP($E1509,Labor!$1:$1048576,MATCH(DATE(AG$2,1,1),Labor!$A$1:$LI$1),FALSE)</f>
        <v>7.762955839</v>
      </c>
      <c r="AH1509" s="364">
        <f>+VLOOKUP($E1509,Labor!$1:$1048576,MATCH(DATE(AH$2,1,1),Labor!$A$1:$LI$1),FALSE)</f>
        <v>7.7325457750000002</v>
      </c>
      <c r="AI1509" s="364">
        <f>+VLOOKUP($E1509,Labor!$1:$1048576,MATCH(DATE(AI$2,1,1),Labor!$A$1:$LI$1),FALSE)</f>
        <v>7.7031679960000004</v>
      </c>
      <c r="AJ1509" s="364">
        <f>+VLOOKUP($E1509,Labor!$1:$1048576,MATCH(DATE(AJ$2,1,1),Labor!$A$1:$LI$1),FALSE)</f>
        <v>7.6750032849999998</v>
      </c>
      <c r="AK1509" s="364">
        <f>+VLOOKUP($E1509,Labor!$1:$1048576,MATCH(DATE(AK$2,1,1),Labor!$A$1:$LI$1),FALSE)</f>
        <v>7.6481519770000004</v>
      </c>
      <c r="AL1509" s="364">
        <f>+VLOOKUP($E1509,Labor!$1:$1048576,MATCH(DATE(AL$2,1,1),Labor!$A$1:$LI$1),FALSE)</f>
        <v>7.6226546820000003</v>
      </c>
      <c r="AM1509" s="364">
        <f>+VLOOKUP($E1509,Labor!$1:$1048576,MATCH(DATE(AM$2,1,1),Labor!$A$1:$LI$1),FALSE)</f>
        <v>7.5985056000000002</v>
      </c>
      <c r="AN1509" s="364">
        <f>+VLOOKUP($E1509,Labor!$1:$1048576,MATCH(DATE(AN$2,1,1),Labor!$A$1:$LI$1),FALSE)</f>
        <v>7.5756636070000001</v>
      </c>
      <c r="AO1509" s="364">
        <f>+VLOOKUP($E1509,Labor!$1:$1048576,MATCH(DATE(AO$2,1,1),Labor!$A$1:$LI$1),FALSE)</f>
        <v>7.5540624010000004</v>
      </c>
      <c r="AP1509" s="364">
        <f>+VLOOKUP($E1509,Labor!$1:$1048576,MATCH(DATE(AP$2,1,1),Labor!$A$1:$LI$1),FALSE)</f>
        <v>7.5321929980000002</v>
      </c>
      <c r="AQ1509" s="364">
        <f>+VLOOKUP($E1509,Labor!$1:$1048576,MATCH(DATE(AQ$2,1,1),Labor!$A$1:$LI$1),FALSE)</f>
        <v>7.510161643</v>
      </c>
      <c r="AR1509" s="364">
        <f>+VLOOKUP($E1509,Labor!$1:$1048576,MATCH(DATE(AR$2,1,1),Labor!$A$1:$LI$1),FALSE)</f>
        <v>7.4882510709999996</v>
      </c>
      <c r="AS1509" s="364">
        <f>+VLOOKUP($E1509,Labor!$1:$1048576,MATCH(DATE(AS$2,1,1),Labor!$A$1:$LI$1),FALSE)</f>
        <v>7.4666934420000004</v>
      </c>
      <c r="AT1509" s="364">
        <f>+VLOOKUP($E1509,Labor!$1:$1048576,MATCH(DATE(AT$2,1,1),Labor!$A$1:$LI$1),FALSE)</f>
        <v>7.4456461340000004</v>
      </c>
      <c r="AU1509" s="364">
        <f>+VLOOKUP($E1509,Labor!$1:$1048576,MATCH(DATE(AU$2,1,1),Labor!$A$1:$LI$1),FALSE)</f>
        <v>7.4252061380000001</v>
      </c>
      <c r="AV1509" s="364">
        <f>+VLOOKUP($E1509,Labor!$1:$1048576,MATCH(DATE(AV$2,1,1),Labor!$A$1:$LI$1),FALSE)</f>
        <v>7.4054263340000004</v>
      </c>
      <c r="AW1509" s="364">
        <f>+VLOOKUP($E1509,Labor!$1:$1048576,MATCH(DATE(AW$2,1,1),Labor!$A$1:$LI$1),FALSE)</f>
        <v>7.3863280280000003</v>
      </c>
      <c r="AX1509" s="364">
        <f>+VLOOKUP($E1509,Labor!$1:$1048576,MATCH(DATE(AX$2,1,1),Labor!$A$1:$LI$1),FALSE)</f>
        <v>7.3679108260000001</v>
      </c>
      <c r="AY1509" s="364">
        <f>+VLOOKUP($E1509,Labor!$1:$1048576,MATCH(DATE(AY$2,1,1),Labor!$A$1:$LI$1),FALSE)</f>
        <v>7.3501593630000004</v>
      </c>
      <c r="AZ1509" s="364">
        <f>+VLOOKUP($E1509,Labor!$1:$1048576,MATCH(DATE(AZ$2,1,1),Labor!$A$1:$LI$1),FALSE)</f>
        <v>7.3331618990000003</v>
      </c>
      <c r="BA1509" s="364">
        <f>+VLOOKUP($E1509,Labor!$1:$1048576,MATCH(DATE(BA$2,1,1),Labor!$A$1:$LI$1),FALSE)</f>
        <v>7.316871323</v>
      </c>
      <c r="BB1509" s="364">
        <f>+VLOOKUP($E1509,Labor!$1:$1048576,MATCH(DATE(BB$2,1,1),Labor!$A$1:$LI$1),FALSE)</f>
        <v>7.3012239919999997</v>
      </c>
      <c r="BC1509" s="364">
        <f>+VLOOKUP($E1509,Labor!$1:$1048576,MATCH(DATE(BC$2,1,1),Labor!$A$1:$LI$1),FALSE)</f>
        <v>7.2861605789999997</v>
      </c>
      <c r="BD1509" s="364">
        <f>+VLOOKUP($E1509,Labor!$1:$1048576,MATCH(DATE(BD$2,1,1),Labor!$A$1:$LI$1),FALSE)</f>
        <v>7.2716301579999998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392"/>
      <c r="B1510" s="401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10.139258999999999</v>
      </c>
      <c r="G1510" s="364">
        <f>+VLOOKUP($E1510,Labor!$1:$1048576,MATCH(DATE(G$2,1,1),Labor!$A$1:$LI$1),FALSE)</f>
        <v>10.12849241</v>
      </c>
      <c r="H1510" s="364">
        <f>+VLOOKUP($E1510,Labor!$1:$1048576,MATCH(DATE(H$2,1,1),Labor!$A$1:$LI$1),FALSE)</f>
        <v>10.10708026</v>
      </c>
      <c r="I1510" s="364">
        <f>+VLOOKUP($E1510,Labor!$1:$1048576,MATCH(DATE(I$2,1,1),Labor!$A$1:$LI$1),FALSE)</f>
        <v>10.082828620000001</v>
      </c>
      <c r="J1510" s="364">
        <f>+VLOOKUP($E1510,Labor!$1:$1048576,MATCH(DATE(J$2,1,1),Labor!$A$1:$LI$1),FALSE)</f>
        <v>10.06030447</v>
      </c>
      <c r="K1510" s="364">
        <f>+VLOOKUP($E1510,Labor!$1:$1048576,MATCH(DATE(K$2,1,1),Labor!$A$1:$LI$1),FALSE)</f>
        <v>10.0414926</v>
      </c>
      <c r="L1510" s="364">
        <f>+VLOOKUP($E1510,Labor!$1:$1048576,MATCH(DATE(L$2,1,1),Labor!$A$1:$LI$1),FALSE)</f>
        <v>10.02239301</v>
      </c>
      <c r="M1510" s="364">
        <f>+VLOOKUP($E1510,Labor!$1:$1048576,MATCH(DATE(M$2,1,1),Labor!$A$1:$LI$1),FALSE)</f>
        <v>10.00294914</v>
      </c>
      <c r="N1510" s="364">
        <f>+VLOOKUP($E1510,Labor!$1:$1048576,MATCH(DATE(N$2,1,1),Labor!$A$1:$LI$1),FALSE)</f>
        <v>9.9835806700000003</v>
      </c>
      <c r="O1510" s="364">
        <f>+VLOOKUP($E1510,Labor!$1:$1048576,MATCH(DATE(O$2,1,1),Labor!$A$1:$LI$1),FALSE)</f>
        <v>9.9644846909999991</v>
      </c>
      <c r="P1510" s="364">
        <f>+VLOOKUP($E1510,Labor!$1:$1048576,MATCH(DATE(P$2,1,1),Labor!$A$1:$LI$1),FALSE)</f>
        <v>9.9525923639999991</v>
      </c>
      <c r="Q1510" s="364">
        <f>+VLOOKUP($E1510,Labor!$1:$1048576,MATCH(DATE(Q$2,1,1),Labor!$A$1:$LI$1),FALSE)</f>
        <v>9.9399695539999993</v>
      </c>
      <c r="R1510" s="364">
        <f>+VLOOKUP($E1510,Labor!$1:$1048576,MATCH(DATE(R$2,1,1),Labor!$A$1:$LI$1),FALSE)</f>
        <v>9.9251021329999993</v>
      </c>
      <c r="S1510" s="364">
        <f>+VLOOKUP($E1510,Labor!$1:$1048576,MATCH(DATE(S$2,1,1),Labor!$A$1:$LI$1),FALSE)</f>
        <v>9.9081101660000002</v>
      </c>
      <c r="T1510" s="364">
        <f>+VLOOKUP($E1510,Labor!$1:$1048576,MATCH(DATE(T$2,1,1),Labor!$A$1:$LI$1),FALSE)</f>
        <v>9.8894484620000007</v>
      </c>
      <c r="U1510" s="364">
        <f>+VLOOKUP($E1510,Labor!$1:$1048576,MATCH(DATE(U$2,1,1),Labor!$A$1:$LI$1),FALSE)</f>
        <v>9.8695375339999991</v>
      </c>
      <c r="V1510" s="364">
        <f>+VLOOKUP($E1510,Labor!$1:$1048576,MATCH(DATE(V$2,1,1),Labor!$A$1:$LI$1),FALSE)</f>
        <v>9.8486929449999998</v>
      </c>
      <c r="W1510" s="364">
        <f>+VLOOKUP($E1510,Labor!$1:$1048576,MATCH(DATE(W$2,1,1),Labor!$A$1:$LI$1),FALSE)</f>
        <v>9.8271411900000007</v>
      </c>
      <c r="X1510" s="364">
        <f>+VLOOKUP($E1510,Labor!$1:$1048576,MATCH(DATE(X$2,1,1),Labor!$A$1:$LI$1),FALSE)</f>
        <v>9.8050504919999995</v>
      </c>
      <c r="Y1510" s="364">
        <f>+VLOOKUP($E1510,Labor!$1:$1048576,MATCH(DATE(Y$2,1,1),Labor!$A$1:$LI$1),FALSE)</f>
        <v>9.782555275</v>
      </c>
      <c r="Z1510" s="364">
        <f>+VLOOKUP($E1510,Labor!$1:$1048576,MATCH(DATE(Z$2,1,1),Labor!$A$1:$LI$1),FALSE)</f>
        <v>9.7554812890000004</v>
      </c>
      <c r="AA1510" s="364">
        <f>+VLOOKUP($E1510,Labor!$1:$1048576,MATCH(DATE(AA$2,1,1),Labor!$A$1:$LI$1),FALSE)</f>
        <v>9.7287308380000006</v>
      </c>
      <c r="AB1510" s="364">
        <f>+VLOOKUP($E1510,Labor!$1:$1048576,MATCH(DATE(AB$2,1,1),Labor!$A$1:$LI$1),FALSE)</f>
        <v>9.7031933089999995</v>
      </c>
      <c r="AC1510" s="364">
        <f>+VLOOKUP($E1510,Labor!$1:$1048576,MATCH(DATE(AC$2,1,1),Labor!$A$1:$LI$1),FALSE)</f>
        <v>9.6787749810000001</v>
      </c>
      <c r="AD1510" s="364">
        <f>+VLOOKUP($E1510,Labor!$1:$1048576,MATCH(DATE(AD$2,1,1),Labor!$A$1:$LI$1),FALSE)</f>
        <v>9.6552023229999993</v>
      </c>
      <c r="AE1510" s="364">
        <f>+VLOOKUP($E1510,Labor!$1:$1048576,MATCH(DATE(AE$2,1,1),Labor!$A$1:$LI$1),FALSE)</f>
        <v>9.6209512860000004</v>
      </c>
      <c r="AF1510" s="364">
        <f>+VLOOKUP($E1510,Labor!$1:$1048576,MATCH(DATE(AF$2,1,1),Labor!$A$1:$LI$1),FALSE)</f>
        <v>9.5832455890000006</v>
      </c>
      <c r="AG1510" s="364">
        <f>+VLOOKUP($E1510,Labor!$1:$1048576,MATCH(DATE(AG$2,1,1),Labor!$A$1:$LI$1),FALSE)</f>
        <v>9.5447264910000005</v>
      </c>
      <c r="AH1510" s="364">
        <f>+VLOOKUP($E1510,Labor!$1:$1048576,MATCH(DATE(AH$2,1,1),Labor!$A$1:$LI$1),FALSE)</f>
        <v>9.5064929800000009</v>
      </c>
      <c r="AI1510" s="364">
        <f>+VLOOKUP($E1510,Labor!$1:$1048576,MATCH(DATE(AI$2,1,1),Labor!$A$1:$LI$1),FALSE)</f>
        <v>9.4689924219999995</v>
      </c>
      <c r="AJ1510" s="364">
        <f>+VLOOKUP($E1510,Labor!$1:$1048576,MATCH(DATE(AJ$2,1,1),Labor!$A$1:$LI$1),FALSE)</f>
        <v>9.4323803519999991</v>
      </c>
      <c r="AK1510" s="364">
        <f>+VLOOKUP($E1510,Labor!$1:$1048576,MATCH(DATE(AK$2,1,1),Labor!$A$1:$LI$1),FALSE)</f>
        <v>9.3966875319999996</v>
      </c>
      <c r="AL1510" s="364">
        <f>+VLOOKUP($E1510,Labor!$1:$1048576,MATCH(DATE(AL$2,1,1),Labor!$A$1:$LI$1),FALSE)</f>
        <v>9.3618910189999998</v>
      </c>
      <c r="AM1510" s="364">
        <f>+VLOOKUP($E1510,Labor!$1:$1048576,MATCH(DATE(AM$2,1,1),Labor!$A$1:$LI$1),FALSE)</f>
        <v>9.3279439489999998</v>
      </c>
      <c r="AN1510" s="364">
        <f>+VLOOKUP($E1510,Labor!$1:$1048576,MATCH(DATE(AN$2,1,1),Labor!$A$1:$LI$1),FALSE)</f>
        <v>9.2947882439999994</v>
      </c>
      <c r="AO1510" s="364">
        <f>+VLOOKUP($E1510,Labor!$1:$1048576,MATCH(DATE(AO$2,1,1),Labor!$A$1:$LI$1),FALSE)</f>
        <v>9.2623607280000009</v>
      </c>
      <c r="AP1510" s="364">
        <f>+VLOOKUP($E1510,Labor!$1:$1048576,MATCH(DATE(AP$2,1,1),Labor!$A$1:$LI$1),FALSE)</f>
        <v>9.2283660239999996</v>
      </c>
      <c r="AQ1510" s="364">
        <f>+VLOOKUP($E1510,Labor!$1:$1048576,MATCH(DATE(AQ$2,1,1),Labor!$A$1:$LI$1),FALSE)</f>
        <v>9.1930250969999996</v>
      </c>
      <c r="AR1510" s="364">
        <f>+VLOOKUP($E1510,Labor!$1:$1048576,MATCH(DATE(AR$2,1,1),Labor!$A$1:$LI$1),FALSE)</f>
        <v>9.1569579890000004</v>
      </c>
      <c r="AS1510" s="364">
        <f>+VLOOKUP($E1510,Labor!$1:$1048576,MATCH(DATE(AS$2,1,1),Labor!$A$1:$LI$1),FALSE)</f>
        <v>9.120689982</v>
      </c>
      <c r="AT1510" s="364">
        <f>+VLOOKUP($E1510,Labor!$1:$1048576,MATCH(DATE(AT$2,1,1),Labor!$A$1:$LI$1),FALSE)</f>
        <v>9.0845708799999993</v>
      </c>
      <c r="AU1510" s="364">
        <f>+VLOOKUP($E1510,Labor!$1:$1048576,MATCH(DATE(AU$2,1,1),Labor!$A$1:$LI$1),FALSE)</f>
        <v>9.0488043539999996</v>
      </c>
      <c r="AV1510" s="364">
        <f>+VLOOKUP($E1510,Labor!$1:$1048576,MATCH(DATE(AV$2,1,1),Labor!$A$1:$LI$1),FALSE)</f>
        <v>9.0134941780000002</v>
      </c>
      <c r="AW1510" s="364">
        <f>+VLOOKUP($E1510,Labor!$1:$1048576,MATCH(DATE(AW$2,1,1),Labor!$A$1:$LI$1),FALSE)</f>
        <v>8.9786821949999993</v>
      </c>
      <c r="AX1510" s="364">
        <f>+VLOOKUP($E1510,Labor!$1:$1048576,MATCH(DATE(AX$2,1,1),Labor!$A$1:$LI$1),FALSE)</f>
        <v>8.9443747340000002</v>
      </c>
      <c r="AY1510" s="364">
        <f>+VLOOKUP($E1510,Labor!$1:$1048576,MATCH(DATE(AY$2,1,1),Labor!$A$1:$LI$1),FALSE)</f>
        <v>8.9105589280000004</v>
      </c>
      <c r="AZ1510" s="364">
        <f>+VLOOKUP($E1510,Labor!$1:$1048576,MATCH(DATE(AZ$2,1,1),Labor!$A$1:$LI$1),FALSE)</f>
        <v>8.8773812979999995</v>
      </c>
      <c r="BA1510" s="364">
        <f>+VLOOKUP($E1510,Labor!$1:$1048576,MATCH(DATE(BA$2,1,1),Labor!$A$1:$LI$1),FALSE)</f>
        <v>8.8447939580000003</v>
      </c>
      <c r="BB1510" s="364">
        <f>+VLOOKUP($E1510,Labor!$1:$1048576,MATCH(DATE(BB$2,1,1),Labor!$A$1:$LI$1),FALSE)</f>
        <v>8.8127195960000009</v>
      </c>
      <c r="BC1510" s="364">
        <f>+VLOOKUP($E1510,Labor!$1:$1048576,MATCH(DATE(BC$2,1,1),Labor!$A$1:$LI$1),FALSE)</f>
        <v>8.781090206</v>
      </c>
      <c r="BD1510" s="364">
        <f>+VLOOKUP($E1510,Labor!$1:$1048576,MATCH(DATE(BD$2,1,1),Labor!$A$1:$LI$1),FALSE)</f>
        <v>8.7498541670000005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392"/>
      <c r="B1511" s="402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0.140616198</v>
      </c>
      <c r="G1511" s="365">
        <f>+VLOOKUP($E1511,Labor!$1:$1048576,MATCH(DATE(G$2,1,1),Labor!$A$1:$LI$1),FALSE)</f>
        <v>0.1402828646</v>
      </c>
      <c r="H1511" s="365">
        <f>+VLOOKUP($E1511,Labor!$1:$1048576,MATCH(DATE(H$2,1,1),Labor!$A$1:$LI$1),FALSE)</f>
        <v>0.1396013009</v>
      </c>
      <c r="I1511" s="365">
        <f>+VLOOKUP($E1511,Labor!$1:$1048576,MATCH(DATE(I$2,1,1),Labor!$A$1:$LI$1),FALSE)</f>
        <v>0.1387728667</v>
      </c>
      <c r="J1511" s="365">
        <f>+VLOOKUP($E1511,Labor!$1:$1048576,MATCH(DATE(J$2,1,1),Labor!$A$1:$LI$1),FALSE)</f>
        <v>0.13794388290000001</v>
      </c>
      <c r="K1511" s="365">
        <f>+VLOOKUP($E1511,Labor!$1:$1048576,MATCH(DATE(K$2,1,1),Labor!$A$1:$LI$1),FALSE)</f>
        <v>0.13719222149999999</v>
      </c>
      <c r="L1511" s="365">
        <f>+VLOOKUP($E1511,Labor!$1:$1048576,MATCH(DATE(L$2,1,1),Labor!$A$1:$LI$1),FALSE)</f>
        <v>0.136505498</v>
      </c>
      <c r="M1511" s="365">
        <f>+VLOOKUP($E1511,Labor!$1:$1048576,MATCH(DATE(M$2,1,1),Labor!$A$1:$LI$1),FALSE)</f>
        <v>0.13588508490000001</v>
      </c>
      <c r="N1511" s="365">
        <f>+VLOOKUP($E1511,Labor!$1:$1048576,MATCH(DATE(N$2,1,1),Labor!$A$1:$LI$1),FALSE)</f>
        <v>0.13532334560000001</v>
      </c>
      <c r="O1511" s="365">
        <f>+VLOOKUP($E1511,Labor!$1:$1048576,MATCH(DATE(O$2,1,1),Labor!$A$1:$LI$1),FALSE)</f>
        <v>0.13480717110000001</v>
      </c>
      <c r="P1511" s="365">
        <f>+VLOOKUP($E1511,Labor!$1:$1048576,MATCH(DATE(P$2,1,1),Labor!$A$1:$LI$1),FALSE)</f>
        <v>0.1343871734</v>
      </c>
      <c r="Q1511" s="365">
        <f>+VLOOKUP($E1511,Labor!$1:$1048576,MATCH(DATE(Q$2,1,1),Labor!$A$1:$LI$1),FALSE)</f>
        <v>0.13397924259999999</v>
      </c>
      <c r="R1511" s="365">
        <f>+VLOOKUP($E1511,Labor!$1:$1048576,MATCH(DATE(R$2,1,1),Labor!$A$1:$LI$1),FALSE)</f>
        <v>0.1335665385</v>
      </c>
      <c r="S1511" s="365">
        <f>+VLOOKUP($E1511,Labor!$1:$1048576,MATCH(DATE(S$2,1,1),Labor!$A$1:$LI$1),FALSE)</f>
        <v>0.13314574309999999</v>
      </c>
      <c r="T1511" s="365">
        <f>+VLOOKUP($E1511,Labor!$1:$1048576,MATCH(DATE(T$2,1,1),Labor!$A$1:$LI$1),FALSE)</f>
        <v>0.13271713630000001</v>
      </c>
      <c r="U1511" s="365">
        <f>+VLOOKUP($E1511,Labor!$1:$1048576,MATCH(DATE(U$2,1,1),Labor!$A$1:$LI$1),FALSE)</f>
        <v>0.13228213899999999</v>
      </c>
      <c r="V1511" s="365">
        <f>+VLOOKUP($E1511,Labor!$1:$1048576,MATCH(DATE(V$2,1,1),Labor!$A$1:$LI$1),FALSE)</f>
        <v>0.13184267920000001</v>
      </c>
      <c r="W1511" s="365">
        <f>+VLOOKUP($E1511,Labor!$1:$1048576,MATCH(DATE(W$2,1,1),Labor!$A$1:$LI$1),FALSE)</f>
        <v>0.13140098959999999</v>
      </c>
      <c r="X1511" s="365">
        <f>+VLOOKUP($E1511,Labor!$1:$1048576,MATCH(DATE(X$2,1,1),Labor!$A$1:$LI$1),FALSE)</f>
        <v>0.1309594898</v>
      </c>
      <c r="Y1511" s="365">
        <f>+VLOOKUP($E1511,Labor!$1:$1048576,MATCH(DATE(Y$2,1,1),Labor!$A$1:$LI$1),FALSE)</f>
        <v>0.13052067470000001</v>
      </c>
      <c r="Z1511" s="365">
        <f>+VLOOKUP($E1511,Labor!$1:$1048576,MATCH(DATE(Z$2,1,1),Labor!$A$1:$LI$1),FALSE)</f>
        <v>0.13004549700000001</v>
      </c>
      <c r="AA1511" s="365">
        <f>+VLOOKUP($E1511,Labor!$1:$1048576,MATCH(DATE(AA$2,1,1),Labor!$A$1:$LI$1),FALSE)</f>
        <v>0.12958345439999999</v>
      </c>
      <c r="AB1511" s="365">
        <f>+VLOOKUP($E1511,Labor!$1:$1048576,MATCH(DATE(AB$2,1,1),Labor!$A$1:$LI$1),FALSE)</f>
        <v>0.12914199639999999</v>
      </c>
      <c r="AC1511" s="365">
        <f>+VLOOKUP($E1511,Labor!$1:$1048576,MATCH(DATE(AC$2,1,1),Labor!$A$1:$LI$1),FALSE)</f>
        <v>0.12872143959999999</v>
      </c>
      <c r="AD1511" s="365">
        <f>+VLOOKUP($E1511,Labor!$1:$1048576,MATCH(DATE(AD$2,1,1),Labor!$A$1:$LI$1),FALSE)</f>
        <v>0.12832097889999999</v>
      </c>
      <c r="AE1511" s="365">
        <f>+VLOOKUP($E1511,Labor!$1:$1048576,MATCH(DATE(AE$2,1,1),Labor!$A$1:$LI$1),FALSE)</f>
        <v>0.12782808379999999</v>
      </c>
      <c r="AF1511" s="365">
        <f>+VLOOKUP($E1511,Labor!$1:$1048576,MATCH(DATE(AF$2,1,1),Labor!$A$1:$LI$1),FALSE)</f>
        <v>0.1273168603</v>
      </c>
      <c r="AG1511" s="365">
        <f>+VLOOKUP($E1511,Labor!$1:$1048576,MATCH(DATE(AG$2,1,1),Labor!$A$1:$LI$1),FALSE)</f>
        <v>0.12680825979999999</v>
      </c>
      <c r="AH1511" s="365">
        <f>+VLOOKUP($E1511,Labor!$1:$1048576,MATCH(DATE(AH$2,1,1),Labor!$A$1:$LI$1),FALSE)</f>
        <v>0.12631150990000001</v>
      </c>
      <c r="AI1511" s="365">
        <f>+VLOOKUP($E1511,Labor!$1:$1048576,MATCH(DATE(AI$2,1,1),Labor!$A$1:$LI$1),FALSE)</f>
        <v>0.12583162240000001</v>
      </c>
      <c r="AJ1511" s="365">
        <f>+VLOOKUP($E1511,Labor!$1:$1048576,MATCH(DATE(AJ$2,1,1),Labor!$A$1:$LI$1),FALSE)</f>
        <v>0.12537155050000001</v>
      </c>
      <c r="AK1511" s="365">
        <f>+VLOOKUP($E1511,Labor!$1:$1048576,MATCH(DATE(AK$2,1,1),Labor!$A$1:$LI$1),FALSE)</f>
        <v>0.1249329331</v>
      </c>
      <c r="AL1511" s="365">
        <f>+VLOOKUP($E1511,Labor!$1:$1048576,MATCH(DATE(AL$2,1,1),Labor!$A$1:$LI$1),FALSE)</f>
        <v>0.1245164336</v>
      </c>
      <c r="AM1511" s="365">
        <f>+VLOOKUP($E1511,Labor!$1:$1048576,MATCH(DATE(AM$2,1,1),Labor!$A$1:$LI$1),FALSE)</f>
        <v>0.1241219571</v>
      </c>
      <c r="AN1511" s="365">
        <f>+VLOOKUP($E1511,Labor!$1:$1048576,MATCH(DATE(AN$2,1,1),Labor!$A$1:$LI$1),FALSE)</f>
        <v>0.1237488321</v>
      </c>
      <c r="AO1511" s="365">
        <f>+VLOOKUP($E1511,Labor!$1:$1048576,MATCH(DATE(AO$2,1,1),Labor!$A$1:$LI$1),FALSE)</f>
        <v>0.1233959753</v>
      </c>
      <c r="AP1511" s="365">
        <f>+VLOOKUP($E1511,Labor!$1:$1048576,MATCH(DATE(AP$2,1,1),Labor!$A$1:$LI$1),FALSE)</f>
        <v>0.1230387376</v>
      </c>
      <c r="AQ1511" s="365">
        <f>+VLOOKUP($E1511,Labor!$1:$1048576,MATCH(DATE(AQ$2,1,1),Labor!$A$1:$LI$1),FALSE)</f>
        <v>0.1226788543</v>
      </c>
      <c r="AR1511" s="365">
        <f>+VLOOKUP($E1511,Labor!$1:$1048576,MATCH(DATE(AR$2,1,1),Labor!$A$1:$LI$1),FALSE)</f>
        <v>0.1223209441</v>
      </c>
      <c r="AS1511" s="365">
        <f>+VLOOKUP($E1511,Labor!$1:$1048576,MATCH(DATE(AS$2,1,1),Labor!$A$1:$LI$1),FALSE)</f>
        <v>0.1219687991</v>
      </c>
      <c r="AT1511" s="365">
        <f>+VLOOKUP($E1511,Labor!$1:$1048576,MATCH(DATE(AT$2,1,1),Labor!$A$1:$LI$1),FALSE)</f>
        <v>0.12162499039999999</v>
      </c>
      <c r="AU1511" s="365">
        <f>+VLOOKUP($E1511,Labor!$1:$1048576,MATCH(DATE(AU$2,1,1),Labor!$A$1:$LI$1),FALSE)</f>
        <v>0.121291102</v>
      </c>
      <c r="AV1511" s="365">
        <f>+VLOOKUP($E1511,Labor!$1:$1048576,MATCH(DATE(AV$2,1,1),Labor!$A$1:$LI$1),FALSE)</f>
        <v>0.12096799799999999</v>
      </c>
      <c r="AW1511" s="365">
        <f>+VLOOKUP($E1511,Labor!$1:$1048576,MATCH(DATE(AW$2,1,1),Labor!$A$1:$LI$1),FALSE)</f>
        <v>0.1206560262</v>
      </c>
      <c r="AX1511" s="365">
        <f>+VLOOKUP($E1511,Labor!$1:$1048576,MATCH(DATE(AX$2,1,1),Labor!$A$1:$LI$1),FALSE)</f>
        <v>0.1203551803</v>
      </c>
      <c r="AY1511" s="365">
        <f>+VLOOKUP($E1511,Labor!$1:$1048576,MATCH(DATE(AY$2,1,1),Labor!$A$1:$LI$1),FALSE)</f>
        <v>0.1200652093</v>
      </c>
      <c r="AZ1511" s="365">
        <f>+VLOOKUP($E1511,Labor!$1:$1048576,MATCH(DATE(AZ$2,1,1),Labor!$A$1:$LI$1),FALSE)</f>
        <v>0.1197875549</v>
      </c>
      <c r="BA1511" s="365">
        <f>+VLOOKUP($E1511,Labor!$1:$1048576,MATCH(DATE(BA$2,1,1),Labor!$A$1:$LI$1),FALSE)</f>
        <v>0.1195214476</v>
      </c>
      <c r="BB1511" s="365">
        <f>+VLOOKUP($E1511,Labor!$1:$1048576,MATCH(DATE(BB$2,1,1),Labor!$A$1:$LI$1),FALSE)</f>
        <v>0.1192658477</v>
      </c>
      <c r="BC1511" s="365">
        <f>+VLOOKUP($E1511,Labor!$1:$1048576,MATCH(DATE(BC$2,1,1),Labor!$A$1:$LI$1),FALSE)</f>
        <v>0.1190197861</v>
      </c>
      <c r="BD1511" s="365">
        <f>+VLOOKUP($E1511,Labor!$1:$1048576,MATCH(DATE(BD$2,1,1),Labor!$A$1:$LI$1),FALSE)</f>
        <v>0.1187824309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392"/>
      <c r="B1512" s="390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1969161.139</v>
      </c>
      <c r="G1512" s="314">
        <f>+VLOOKUP($E1512,Value_Added!$1:$1048576,MATCH(DATE(G$2,1,1),Value_Added!$A$1:$LI$1),FALSE)</f>
        <v>1993818.686</v>
      </c>
      <c r="H1512" s="314">
        <f>+VLOOKUP($E1512,Value_Added!$1:$1048576,MATCH(DATE(H$2,1,1),Value_Added!$A$1:$LI$1),FALSE)</f>
        <v>2021267.1170000001</v>
      </c>
      <c r="I1512" s="314">
        <f>+VLOOKUP($E1512,Value_Added!$1:$1048576,MATCH(DATE(I$2,1,1),Value_Added!$A$1:$LI$1),FALSE)</f>
        <v>2050550.1089999999</v>
      </c>
      <c r="J1512" s="314">
        <f>+VLOOKUP($E1512,Value_Added!$1:$1048576,MATCH(DATE(J$2,1,1),Value_Added!$A$1:$LI$1),FALSE)</f>
        <v>2081520.9609999999</v>
      </c>
      <c r="K1512" s="314">
        <f>+VLOOKUP($E1512,Value_Added!$1:$1048576,MATCH(DATE(K$2,1,1),Value_Added!$A$1:$LI$1),FALSE)</f>
        <v>2113992.6209999998</v>
      </c>
      <c r="L1512" s="314">
        <f>+VLOOKUP($E1512,Value_Added!$1:$1048576,MATCH(DATE(L$2,1,1),Value_Added!$A$1:$LI$1),FALSE)</f>
        <v>2146318.5290000001</v>
      </c>
      <c r="M1512" s="314">
        <f>+VLOOKUP($E1512,Value_Added!$1:$1048576,MATCH(DATE(M$2,1,1),Value_Added!$A$1:$LI$1),FALSE)</f>
        <v>2179440.86</v>
      </c>
      <c r="N1512" s="314">
        <f>+VLOOKUP($E1512,Value_Added!$1:$1048576,MATCH(DATE(N$2,1,1),Value_Added!$A$1:$LI$1),FALSE)</f>
        <v>2213300.648</v>
      </c>
      <c r="O1512" s="314">
        <f>+VLOOKUP($E1512,Value_Added!$1:$1048576,MATCH(DATE(O$2,1,1),Value_Added!$A$1:$LI$1),FALSE)</f>
        <v>2247856.4139999999</v>
      </c>
      <c r="P1512" s="314">
        <f>+VLOOKUP($E1512,Value_Added!$1:$1048576,MATCH(DATE(P$2,1,1),Value_Added!$A$1:$LI$1),FALSE)</f>
        <v>2285649.5419999999</v>
      </c>
      <c r="Q1512" s="314">
        <f>+VLOOKUP($E1512,Value_Added!$1:$1048576,MATCH(DATE(Q$2,1,1),Value_Added!$A$1:$LI$1),FALSE)</f>
        <v>2322142.4980000001</v>
      </c>
      <c r="R1512" s="314">
        <f>+VLOOKUP($E1512,Value_Added!$1:$1048576,MATCH(DATE(R$2,1,1),Value_Added!$A$1:$LI$1),FALSE)</f>
        <v>2359111.6740000001</v>
      </c>
      <c r="S1512" s="314">
        <f>+VLOOKUP($E1512,Value_Added!$1:$1048576,MATCH(DATE(S$2,1,1),Value_Added!$A$1:$LI$1),FALSE)</f>
        <v>2396522.2069999999</v>
      </c>
      <c r="T1512" s="314">
        <f>+VLOOKUP($E1512,Value_Added!$1:$1048576,MATCH(DATE(T$2,1,1),Value_Added!$A$1:$LI$1),FALSE)</f>
        <v>2434366.5950000002</v>
      </c>
      <c r="U1512" s="314">
        <f>+VLOOKUP($E1512,Value_Added!$1:$1048576,MATCH(DATE(U$2,1,1),Value_Added!$A$1:$LI$1),FALSE)</f>
        <v>2472650.4169999999</v>
      </c>
      <c r="V1512" s="314">
        <f>+VLOOKUP($E1512,Value_Added!$1:$1048576,MATCH(DATE(V$2,1,1),Value_Added!$A$1:$LI$1),FALSE)</f>
        <v>2511382.9410000001</v>
      </c>
      <c r="W1512" s="314">
        <f>+VLOOKUP($E1512,Value_Added!$1:$1048576,MATCH(DATE(W$2,1,1),Value_Added!$A$1:$LI$1),FALSE)</f>
        <v>2550585.8739999998</v>
      </c>
      <c r="X1512" s="314">
        <f>+VLOOKUP($E1512,Value_Added!$1:$1048576,MATCH(DATE(X$2,1,1),Value_Added!$A$1:$LI$1),FALSE)</f>
        <v>2590283.88</v>
      </c>
      <c r="Y1512" s="314">
        <f>+VLOOKUP($E1512,Value_Added!$1:$1048576,MATCH(DATE(Y$2,1,1),Value_Added!$A$1:$LI$1),FALSE)</f>
        <v>2630502.5359999998</v>
      </c>
      <c r="Z1512" s="314">
        <f>+VLOOKUP($E1512,Value_Added!$1:$1048576,MATCH(DATE(Z$2,1,1),Value_Added!$A$1:$LI$1),FALSE)</f>
        <v>2669349.5329999998</v>
      </c>
      <c r="AA1512" s="314">
        <f>+VLOOKUP($E1512,Value_Added!$1:$1048576,MATCH(DATE(AA$2,1,1),Value_Added!$A$1:$LI$1),FALSE)</f>
        <v>2710187.577</v>
      </c>
      <c r="AB1512" s="314">
        <f>+VLOOKUP($E1512,Value_Added!$1:$1048576,MATCH(DATE(AB$2,1,1),Value_Added!$A$1:$LI$1),FALSE)</f>
        <v>2751700.969</v>
      </c>
      <c r="AC1512" s="314">
        <f>+VLOOKUP($E1512,Value_Added!$1:$1048576,MATCH(DATE(AC$2,1,1),Value_Added!$A$1:$LI$1),FALSE)</f>
        <v>2793917.4309999999</v>
      </c>
      <c r="AD1512" s="314">
        <f>+VLOOKUP($E1512,Value_Added!$1:$1048576,MATCH(DATE(AD$2,1,1),Value_Added!$A$1:$LI$1),FALSE)</f>
        <v>2836846.3429999999</v>
      </c>
      <c r="AE1512" s="314">
        <f>+VLOOKUP($E1512,Value_Added!$1:$1048576,MATCH(DATE(AE$2,1,1),Value_Added!$A$1:$LI$1),FALSE)</f>
        <v>2874945.5750000002</v>
      </c>
      <c r="AF1512" s="314">
        <f>+VLOOKUP($E1512,Value_Added!$1:$1048576,MATCH(DATE(AF$2,1,1),Value_Added!$A$1:$LI$1),FALSE)</f>
        <v>2915236.548</v>
      </c>
      <c r="AG1512" s="314">
        <f>+VLOOKUP($E1512,Value_Added!$1:$1048576,MATCH(DATE(AG$2,1,1),Value_Added!$A$1:$LI$1),FALSE)</f>
        <v>2955772.9640000002</v>
      </c>
      <c r="AH1512" s="314">
        <f>+VLOOKUP($E1512,Value_Added!$1:$1048576,MATCH(DATE(AH$2,1,1),Value_Added!$A$1:$LI$1),FALSE)</f>
        <v>2996686.2850000001</v>
      </c>
      <c r="AI1512" s="314">
        <f>+VLOOKUP($E1512,Value_Added!$1:$1048576,MATCH(DATE(AI$2,1,1),Value_Added!$A$1:$LI$1),FALSE)</f>
        <v>3038073.1940000001</v>
      </c>
      <c r="AJ1512" s="314">
        <f>+VLOOKUP($E1512,Value_Added!$1:$1048576,MATCH(DATE(AJ$2,1,1),Value_Added!$A$1:$LI$1),FALSE)</f>
        <v>3080006.6379999998</v>
      </c>
      <c r="AK1512" s="314">
        <f>+VLOOKUP($E1512,Value_Added!$1:$1048576,MATCH(DATE(AK$2,1,1),Value_Added!$A$1:$LI$1),FALSE)</f>
        <v>3122539.5279999999</v>
      </c>
      <c r="AL1512" s="314">
        <f>+VLOOKUP($E1512,Value_Added!$1:$1048576,MATCH(DATE(AL$2,1,1),Value_Added!$A$1:$LI$1),FALSE)</f>
        <v>3165704.0950000002</v>
      </c>
      <c r="AM1512" s="314">
        <f>+VLOOKUP($E1512,Value_Added!$1:$1048576,MATCH(DATE(AM$2,1,1),Value_Added!$A$1:$LI$1),FALSE)</f>
        <v>3209517.93</v>
      </c>
      <c r="AN1512" s="314">
        <f>+VLOOKUP($E1512,Value_Added!$1:$1048576,MATCH(DATE(AN$2,1,1),Value_Added!$A$1:$LI$1),FALSE)</f>
        <v>3253988.2250000001</v>
      </c>
      <c r="AO1512" s="314">
        <f>+VLOOKUP($E1512,Value_Added!$1:$1048576,MATCH(DATE(AO$2,1,1),Value_Added!$A$1:$LI$1),FALSE)</f>
        <v>3299115.7050000001</v>
      </c>
      <c r="AP1512" s="314">
        <f>+VLOOKUP($E1512,Value_Added!$1:$1048576,MATCH(DATE(AP$2,1,1),Value_Added!$A$1:$LI$1),FALSE)</f>
        <v>3343566.804</v>
      </c>
      <c r="AQ1512" s="314">
        <f>+VLOOKUP($E1512,Value_Added!$1:$1048576,MATCH(DATE(AQ$2,1,1),Value_Added!$A$1:$LI$1),FALSE)</f>
        <v>3388316.1940000001</v>
      </c>
      <c r="AR1512" s="314">
        <f>+VLOOKUP($E1512,Value_Added!$1:$1048576,MATCH(DATE(AR$2,1,1),Value_Added!$A$1:$LI$1),FALSE)</f>
        <v>3433413.7940000002</v>
      </c>
      <c r="AS1512" s="314">
        <f>+VLOOKUP($E1512,Value_Added!$1:$1048576,MATCH(DATE(AS$2,1,1),Value_Added!$A$1:$LI$1),FALSE)</f>
        <v>3478917.0070000002</v>
      </c>
      <c r="AT1512" s="314">
        <f>+VLOOKUP($E1512,Value_Added!$1:$1048576,MATCH(DATE(AT$2,1,1),Value_Added!$A$1:$LI$1),FALSE)</f>
        <v>3524880.1359999999</v>
      </c>
      <c r="AU1512" s="314">
        <f>+VLOOKUP($E1512,Value_Added!$1:$1048576,MATCH(DATE(AU$2,1,1),Value_Added!$A$1:$LI$1),FALSE)</f>
        <v>3571353.7579999999</v>
      </c>
      <c r="AV1512" s="314">
        <f>+VLOOKUP($E1512,Value_Added!$1:$1048576,MATCH(DATE(AV$2,1,1),Value_Added!$A$1:$LI$1),FALSE)</f>
        <v>3618377.2549999999</v>
      </c>
      <c r="AW1512" s="314">
        <f>+VLOOKUP($E1512,Value_Added!$1:$1048576,MATCH(DATE(AW$2,1,1),Value_Added!$A$1:$LI$1),FALSE)</f>
        <v>3665981.6030000001</v>
      </c>
      <c r="AX1512" s="314">
        <f>+VLOOKUP($E1512,Value_Added!$1:$1048576,MATCH(DATE(AX$2,1,1),Value_Added!$A$1:$LI$1),FALSE)</f>
        <v>3714189.9369999999</v>
      </c>
      <c r="AY1512" s="314">
        <f>+VLOOKUP($E1512,Value_Added!$1:$1048576,MATCH(DATE(AY$2,1,1),Value_Added!$A$1:$LI$1),FALSE)</f>
        <v>3763019.1039999998</v>
      </c>
      <c r="AZ1512" s="314">
        <f>+VLOOKUP($E1512,Value_Added!$1:$1048576,MATCH(DATE(AZ$2,1,1),Value_Added!$A$1:$LI$1),FALSE)</f>
        <v>3812613.1370000001</v>
      </c>
      <c r="BA1512" s="314">
        <f>+VLOOKUP($E1512,Value_Added!$1:$1048576,MATCH(DATE(BA$2,1,1),Value_Added!$A$1:$LI$1),FALSE)</f>
        <v>3862890.2620000001</v>
      </c>
      <c r="BB1512" s="314">
        <f>+VLOOKUP($E1512,Value_Added!$1:$1048576,MATCH(DATE(BB$2,1,1),Value_Added!$A$1:$LI$1),FALSE)</f>
        <v>3913851.6510000001</v>
      </c>
      <c r="BC1512" s="314">
        <f>+VLOOKUP($E1512,Value_Added!$1:$1048576,MATCH(DATE(BC$2,1,1),Value_Added!$A$1:$LI$1),FALSE)</f>
        <v>3965497.1889999998</v>
      </c>
      <c r="BD1512" s="314">
        <f>+VLOOKUP($E1512,Value_Added!$1:$1048576,MATCH(DATE(BD$2,1,1),Value_Added!$A$1:$LI$1),FALSE)</f>
        <v>4017827.8689999999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392"/>
      <c r="B1513" s="390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35853.343800000002</v>
      </c>
      <c r="G1513" s="314">
        <f>+VLOOKUP($E1513,Value_Added!$1:$1048576,MATCH(DATE(G$2,1,1),Value_Added!$A$1:$LI$1),FALSE)</f>
        <v>35966.662989999997</v>
      </c>
      <c r="H1513" s="314">
        <f>+VLOOKUP($E1513,Value_Added!$1:$1048576,MATCH(DATE(H$2,1,1),Value_Added!$A$1:$LI$1),FALSE)</f>
        <v>36166.411480000002</v>
      </c>
      <c r="I1513" s="314">
        <f>+VLOOKUP($E1513,Value_Added!$1:$1048576,MATCH(DATE(I$2,1,1),Value_Added!$A$1:$LI$1),FALSE)</f>
        <v>36404.384080000003</v>
      </c>
      <c r="J1513" s="314">
        <f>+VLOOKUP($E1513,Value_Added!$1:$1048576,MATCH(DATE(J$2,1,1),Value_Added!$A$1:$LI$1),FALSE)</f>
        <v>36670.827899999997</v>
      </c>
      <c r="K1513" s="314">
        <f>+VLOOKUP($E1513,Value_Added!$1:$1048576,MATCH(DATE(K$2,1,1),Value_Added!$A$1:$LI$1),FALSE)</f>
        <v>36959.657679999997</v>
      </c>
      <c r="L1513" s="314">
        <f>+VLOOKUP($E1513,Value_Added!$1:$1048576,MATCH(DATE(L$2,1,1),Value_Added!$A$1:$LI$1),FALSE)</f>
        <v>37249.434999999998</v>
      </c>
      <c r="M1513" s="314">
        <f>+VLOOKUP($E1513,Value_Added!$1:$1048576,MATCH(DATE(M$2,1,1),Value_Added!$A$1:$LI$1),FALSE)</f>
        <v>37550.810729999997</v>
      </c>
      <c r="N1513" s="314">
        <f>+VLOOKUP($E1513,Value_Added!$1:$1048576,MATCH(DATE(N$2,1,1),Value_Added!$A$1:$LI$1),FALSE)</f>
        <v>37860.608560000001</v>
      </c>
      <c r="O1513" s="314">
        <f>+VLOOKUP($E1513,Value_Added!$1:$1048576,MATCH(DATE(O$2,1,1),Value_Added!$A$1:$LI$1),FALSE)</f>
        <v>38176.816980000003</v>
      </c>
      <c r="P1513" s="314">
        <f>+VLOOKUP($E1513,Value_Added!$1:$1048576,MATCH(DATE(P$2,1,1),Value_Added!$A$1:$LI$1),FALSE)</f>
        <v>38524.141609999999</v>
      </c>
      <c r="Q1513" s="314">
        <f>+VLOOKUP($E1513,Value_Added!$1:$1048576,MATCH(DATE(Q$2,1,1),Value_Added!$A$1:$LI$1),FALSE)</f>
        <v>38845.162920000002</v>
      </c>
      <c r="R1513" s="314">
        <f>+VLOOKUP($E1513,Value_Added!$1:$1048576,MATCH(DATE(R$2,1,1),Value_Added!$A$1:$LI$1),FALSE)</f>
        <v>39168.606879999999</v>
      </c>
      <c r="S1513" s="314">
        <f>+VLOOKUP($E1513,Value_Added!$1:$1048576,MATCH(DATE(S$2,1,1),Value_Added!$A$1:$LI$1),FALSE)</f>
        <v>39494.271350000003</v>
      </c>
      <c r="T1513" s="314">
        <f>+VLOOKUP($E1513,Value_Added!$1:$1048576,MATCH(DATE(T$2,1,1),Value_Added!$A$1:$LI$1),FALSE)</f>
        <v>39822.179510000002</v>
      </c>
      <c r="U1513" s="314">
        <f>+VLOOKUP($E1513,Value_Added!$1:$1048576,MATCH(DATE(U$2,1,1),Value_Added!$A$1:$LI$1),FALSE)</f>
        <v>40152.510219999996</v>
      </c>
      <c r="V1513" s="314">
        <f>+VLOOKUP($E1513,Value_Added!$1:$1048576,MATCH(DATE(V$2,1,1),Value_Added!$A$1:$LI$1),FALSE)</f>
        <v>40479.22494</v>
      </c>
      <c r="W1513" s="314">
        <f>+VLOOKUP($E1513,Value_Added!$1:$1048576,MATCH(DATE(W$2,1,1),Value_Added!$A$1:$LI$1),FALSE)</f>
        <v>40807.664270000001</v>
      </c>
      <c r="X1513" s="314">
        <f>+VLOOKUP($E1513,Value_Added!$1:$1048576,MATCH(DATE(X$2,1,1),Value_Added!$A$1:$LI$1),FALSE)</f>
        <v>41138.887289999999</v>
      </c>
      <c r="Y1513" s="314">
        <f>+VLOOKUP($E1513,Value_Added!$1:$1048576,MATCH(DATE(Y$2,1,1),Value_Added!$A$1:$LI$1),FALSE)</f>
        <v>41473.389360000001</v>
      </c>
      <c r="Z1513" s="314">
        <f>+VLOOKUP($E1513,Value_Added!$1:$1048576,MATCH(DATE(Z$2,1,1),Value_Added!$A$1:$LI$1),FALSE)</f>
        <v>41792.995620000002</v>
      </c>
      <c r="AA1513" s="314">
        <f>+VLOOKUP($E1513,Value_Added!$1:$1048576,MATCH(DATE(AA$2,1,1),Value_Added!$A$1:$LI$1),FALSE)</f>
        <v>42134.772749999996</v>
      </c>
      <c r="AB1513" s="314">
        <f>+VLOOKUP($E1513,Value_Added!$1:$1048576,MATCH(DATE(AB$2,1,1),Value_Added!$A$1:$LI$1),FALSE)</f>
        <v>42480.841760000003</v>
      </c>
      <c r="AC1513" s="314">
        <f>+VLOOKUP($E1513,Value_Added!$1:$1048576,MATCH(DATE(AC$2,1,1),Value_Added!$A$1:$LI$1),FALSE)</f>
        <v>42831.853499999997</v>
      </c>
      <c r="AD1513" s="314">
        <f>+VLOOKUP($E1513,Value_Added!$1:$1048576,MATCH(DATE(AD$2,1,1),Value_Added!$A$1:$LI$1),FALSE)</f>
        <v>43187.985390000002</v>
      </c>
      <c r="AE1513" s="314">
        <f>+VLOOKUP($E1513,Value_Added!$1:$1048576,MATCH(DATE(AE$2,1,1),Value_Added!$A$1:$LI$1),FALSE)</f>
        <v>43496.729359999998</v>
      </c>
      <c r="AF1513" s="314">
        <f>+VLOOKUP($E1513,Value_Added!$1:$1048576,MATCH(DATE(AF$2,1,1),Value_Added!$A$1:$LI$1),FALSE)</f>
        <v>43840.340889999999</v>
      </c>
      <c r="AG1513" s="314">
        <f>+VLOOKUP($E1513,Value_Added!$1:$1048576,MATCH(DATE(AG$2,1,1),Value_Added!$A$1:$LI$1),FALSE)</f>
        <v>44188.400390000003</v>
      </c>
      <c r="AH1513" s="314">
        <f>+VLOOKUP($E1513,Value_Added!$1:$1048576,MATCH(DATE(AH$2,1,1),Value_Added!$A$1:$LI$1),FALSE)</f>
        <v>44541.626259999997</v>
      </c>
      <c r="AI1513" s="314">
        <f>+VLOOKUP($E1513,Value_Added!$1:$1048576,MATCH(DATE(AI$2,1,1),Value_Added!$A$1:$LI$1),FALSE)</f>
        <v>44900.359239999998</v>
      </c>
      <c r="AJ1513" s="314">
        <f>+VLOOKUP($E1513,Value_Added!$1:$1048576,MATCH(DATE(AJ$2,1,1),Value_Added!$A$1:$LI$1),FALSE)</f>
        <v>45264.738960000002</v>
      </c>
      <c r="AK1513" s="314">
        <f>+VLOOKUP($E1513,Value_Added!$1:$1048576,MATCH(DATE(AK$2,1,1),Value_Added!$A$1:$LI$1),FALSE)</f>
        <v>45636.681929999999</v>
      </c>
      <c r="AL1513" s="314">
        <f>+VLOOKUP($E1513,Value_Added!$1:$1048576,MATCH(DATE(AL$2,1,1),Value_Added!$A$1:$LI$1),FALSE)</f>
        <v>46014.571109999997</v>
      </c>
      <c r="AM1513" s="314">
        <f>+VLOOKUP($E1513,Value_Added!$1:$1048576,MATCH(DATE(AM$2,1,1),Value_Added!$A$1:$LI$1),FALSE)</f>
        <v>46398.01829</v>
      </c>
      <c r="AN1513" s="314">
        <f>+VLOOKUP($E1513,Value_Added!$1:$1048576,MATCH(DATE(AN$2,1,1),Value_Added!$A$1:$LI$1),FALSE)</f>
        <v>46786.751069999998</v>
      </c>
      <c r="AO1513" s="314">
        <f>+VLOOKUP($E1513,Value_Added!$1:$1048576,MATCH(DATE(AO$2,1,1),Value_Added!$A$1:$LI$1),FALSE)</f>
        <v>47180.488210000003</v>
      </c>
      <c r="AP1513" s="314">
        <f>+VLOOKUP($E1513,Value_Added!$1:$1048576,MATCH(DATE(AP$2,1,1),Value_Added!$A$1:$LI$1),FALSE)</f>
        <v>47584.862209999999</v>
      </c>
      <c r="AQ1513" s="314">
        <f>+VLOOKUP($E1513,Value_Added!$1:$1048576,MATCH(DATE(AQ$2,1,1),Value_Added!$A$1:$LI$1),FALSE)</f>
        <v>47996.859929999999</v>
      </c>
      <c r="AR1513" s="314">
        <f>+VLOOKUP($E1513,Value_Added!$1:$1048576,MATCH(DATE(AR$2,1,1),Value_Added!$A$1:$LI$1),FALSE)</f>
        <v>48414.010430000002</v>
      </c>
      <c r="AS1513" s="314">
        <f>+VLOOKUP($E1513,Value_Added!$1:$1048576,MATCH(DATE(AS$2,1,1),Value_Added!$A$1:$LI$1),FALSE)</f>
        <v>48835.88478</v>
      </c>
      <c r="AT1513" s="314">
        <f>+VLOOKUP($E1513,Value_Added!$1:$1048576,MATCH(DATE(AT$2,1,1),Value_Added!$A$1:$LI$1),FALSE)</f>
        <v>49262.338810000001</v>
      </c>
      <c r="AU1513" s="314">
        <f>+VLOOKUP($E1513,Value_Added!$1:$1048576,MATCH(DATE(AU$2,1,1),Value_Added!$A$1:$LI$1),FALSE)</f>
        <v>49696.38942</v>
      </c>
      <c r="AV1513" s="314">
        <f>+VLOOKUP($E1513,Value_Added!$1:$1048576,MATCH(DATE(AV$2,1,1),Value_Added!$A$1:$LI$1),FALSE)</f>
        <v>50135.43823</v>
      </c>
      <c r="AW1513" s="314">
        <f>+VLOOKUP($E1513,Value_Added!$1:$1048576,MATCH(DATE(AW$2,1,1),Value_Added!$A$1:$LI$1),FALSE)</f>
        <v>50579.030189999998</v>
      </c>
      <c r="AX1513" s="314">
        <f>+VLOOKUP($E1513,Value_Added!$1:$1048576,MATCH(DATE(AX$2,1,1),Value_Added!$A$1:$LI$1),FALSE)</f>
        <v>51026.98515</v>
      </c>
      <c r="AY1513" s="314">
        <f>+VLOOKUP($E1513,Value_Added!$1:$1048576,MATCH(DATE(AY$2,1,1),Value_Added!$A$1:$LI$1),FALSE)</f>
        <v>51479.155590000002</v>
      </c>
      <c r="AZ1513" s="314">
        <f>+VLOOKUP($E1513,Value_Added!$1:$1048576,MATCH(DATE(AZ$2,1,1),Value_Added!$A$1:$LI$1),FALSE)</f>
        <v>51947.749369999998</v>
      </c>
      <c r="BA1513" s="314">
        <f>+VLOOKUP($E1513,Value_Added!$1:$1048576,MATCH(DATE(BA$2,1,1),Value_Added!$A$1:$LI$1),FALSE)</f>
        <v>52422.548770000001</v>
      </c>
      <c r="BB1513" s="314">
        <f>+VLOOKUP($E1513,Value_Added!$1:$1048576,MATCH(DATE(BB$2,1,1),Value_Added!$A$1:$LI$1),FALSE)</f>
        <v>52902.181389999998</v>
      </c>
      <c r="BC1513" s="314">
        <f>+VLOOKUP($E1513,Value_Added!$1:$1048576,MATCH(DATE(BC$2,1,1),Value_Added!$A$1:$LI$1),FALSE)</f>
        <v>53386.274039999997</v>
      </c>
      <c r="BD1513" s="314">
        <f>+VLOOKUP($E1513,Value_Added!$1:$1048576,MATCH(DATE(BD$2,1,1),Value_Added!$A$1:$LI$1),FALSE)</f>
        <v>53874.610410000001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392"/>
      <c r="B1514" s="390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30637.895919999999</v>
      </c>
      <c r="G1514" s="366">
        <f>+VLOOKUP($E1514,Value_Added!$1:$1048576,MATCH(DATE(G$2,1,1),Value_Added!$A$1:$LI$1),FALSE)</f>
        <v>30806.076280000001</v>
      </c>
      <c r="H1514" s="366">
        <f>+VLOOKUP($E1514,Value_Added!$1:$1048576,MATCH(DATE(H$2,1,1),Value_Added!$A$1:$LI$1),FALSE)</f>
        <v>31048.299070000001</v>
      </c>
      <c r="I1514" s="366">
        <f>+VLOOKUP($E1514,Value_Added!$1:$1048576,MATCH(DATE(I$2,1,1),Value_Added!$A$1:$LI$1),FALSE)</f>
        <v>31319.92699</v>
      </c>
      <c r="J1514" s="366">
        <f>+VLOOKUP($E1514,Value_Added!$1:$1048576,MATCH(DATE(J$2,1,1),Value_Added!$A$1:$LI$1),FALSE)</f>
        <v>31612.379939999999</v>
      </c>
      <c r="K1514" s="366">
        <f>+VLOOKUP($E1514,Value_Added!$1:$1048576,MATCH(DATE(K$2,1,1),Value_Added!$A$1:$LI$1),FALSE)</f>
        <v>31920.56191</v>
      </c>
      <c r="L1514" s="366">
        <f>+VLOOKUP($E1514,Value_Added!$1:$1048576,MATCH(DATE(L$2,1,1),Value_Added!$A$1:$LI$1),FALSE)</f>
        <v>32226.535929999998</v>
      </c>
      <c r="M1514" s="366">
        <f>+VLOOKUP($E1514,Value_Added!$1:$1048576,MATCH(DATE(M$2,1,1),Value_Added!$A$1:$LI$1),FALSE)</f>
        <v>32540.96543</v>
      </c>
      <c r="N1514" s="366">
        <f>+VLOOKUP($E1514,Value_Added!$1:$1048576,MATCH(DATE(N$2,1,1),Value_Added!$A$1:$LI$1),FALSE)</f>
        <v>32861.425239999997</v>
      </c>
      <c r="O1514" s="366">
        <f>+VLOOKUP($E1514,Value_Added!$1:$1048576,MATCH(DATE(O$2,1,1),Value_Added!$A$1:$LI$1),FALSE)</f>
        <v>33186.447390000001</v>
      </c>
      <c r="P1514" s="366">
        <f>+VLOOKUP($E1514,Value_Added!$1:$1048576,MATCH(DATE(P$2,1,1),Value_Added!$A$1:$LI$1),FALSE)</f>
        <v>33537.347889999997</v>
      </c>
      <c r="Q1514" s="366">
        <f>+VLOOKUP($E1514,Value_Added!$1:$1048576,MATCH(DATE(Q$2,1,1),Value_Added!$A$1:$LI$1),FALSE)</f>
        <v>33863.779499999997</v>
      </c>
      <c r="R1514" s="366">
        <f>+VLOOKUP($E1514,Value_Added!$1:$1048576,MATCH(DATE(R$2,1,1),Value_Added!$A$1:$LI$1),FALSE)</f>
        <v>34192.38162</v>
      </c>
      <c r="S1514" s="366">
        <f>+VLOOKUP($E1514,Value_Added!$1:$1048576,MATCH(DATE(S$2,1,1),Value_Added!$A$1:$LI$1),FALSE)</f>
        <v>34522.644999999997</v>
      </c>
      <c r="T1514" s="366">
        <f>+VLOOKUP($E1514,Value_Added!$1:$1048576,MATCH(DATE(T$2,1,1),Value_Added!$A$1:$LI$1),FALSE)</f>
        <v>34854.515919999998</v>
      </c>
      <c r="U1514" s="366">
        <f>+VLOOKUP($E1514,Value_Added!$1:$1048576,MATCH(DATE(U$2,1,1),Value_Added!$A$1:$LI$1),FALSE)</f>
        <v>35188.177790000002</v>
      </c>
      <c r="V1514" s="366">
        <f>+VLOOKUP($E1514,Value_Added!$1:$1048576,MATCH(DATE(V$2,1,1),Value_Added!$A$1:$LI$1),FALSE)</f>
        <v>35518.153590000002</v>
      </c>
      <c r="W1514" s="366">
        <f>+VLOOKUP($E1514,Value_Added!$1:$1048576,MATCH(DATE(W$2,1,1),Value_Added!$A$1:$LI$1),FALSE)</f>
        <v>35849.435680000002</v>
      </c>
      <c r="X1514" s="366">
        <f>+VLOOKUP($E1514,Value_Added!$1:$1048576,MATCH(DATE(X$2,1,1),Value_Added!$A$1:$LI$1),FALSE)</f>
        <v>36183.04077</v>
      </c>
      <c r="Y1514" s="366">
        <f>+VLOOKUP($E1514,Value_Added!$1:$1048576,MATCH(DATE(Y$2,1,1),Value_Added!$A$1:$LI$1),FALSE)</f>
        <v>36519.458409999999</v>
      </c>
      <c r="Z1514" s="366">
        <f>+VLOOKUP($E1514,Value_Added!$1:$1048576,MATCH(DATE(Z$2,1,1),Value_Added!$A$1:$LI$1),FALSE)</f>
        <v>36843.089070000002</v>
      </c>
      <c r="AA1514" s="366">
        <f>+VLOOKUP($E1514,Value_Added!$1:$1048576,MATCH(DATE(AA$2,1,1),Value_Added!$A$1:$LI$1),FALSE)</f>
        <v>37186.621090000001</v>
      </c>
      <c r="AB1514" s="366">
        <f>+VLOOKUP($E1514,Value_Added!$1:$1048576,MATCH(DATE(AB$2,1,1),Value_Added!$A$1:$LI$1),FALSE)</f>
        <v>37533.551240000001</v>
      </c>
      <c r="AC1514" s="366">
        <f>+VLOOKUP($E1514,Value_Added!$1:$1048576,MATCH(DATE(AC$2,1,1),Value_Added!$A$1:$LI$1),FALSE)</f>
        <v>37884.78413</v>
      </c>
      <c r="AD1514" s="366">
        <f>+VLOOKUP($E1514,Value_Added!$1:$1048576,MATCH(DATE(AD$2,1,1),Value_Added!$A$1:$LI$1),FALSE)</f>
        <v>38240.603710000003</v>
      </c>
      <c r="AE1514" s="366">
        <f>+VLOOKUP($E1514,Value_Added!$1:$1048576,MATCH(DATE(AE$2,1,1),Value_Added!$A$1:$LI$1),FALSE)</f>
        <v>38555.690629999997</v>
      </c>
      <c r="AF1514" s="366">
        <f>+VLOOKUP($E1514,Value_Added!$1:$1048576,MATCH(DATE(AF$2,1,1),Value_Added!$A$1:$LI$1),FALSE)</f>
        <v>38903.249320000003</v>
      </c>
      <c r="AG1514" s="366">
        <f>+VLOOKUP($E1514,Value_Added!$1:$1048576,MATCH(DATE(AG$2,1,1),Value_Added!$A$1:$LI$1),FALSE)</f>
        <v>39254.58511</v>
      </c>
      <c r="AH1514" s="366">
        <f>+VLOOKUP($E1514,Value_Added!$1:$1048576,MATCH(DATE(AH$2,1,1),Value_Added!$A$1:$LI$1),FALSE)</f>
        <v>39610.587679999997</v>
      </c>
      <c r="AI1514" s="366">
        <f>+VLOOKUP($E1514,Value_Added!$1:$1048576,MATCH(DATE(AI$2,1,1),Value_Added!$A$1:$LI$1),FALSE)</f>
        <v>39971.660510000002</v>
      </c>
      <c r="AJ1514" s="366">
        <f>+VLOOKUP($E1514,Value_Added!$1:$1048576,MATCH(DATE(AJ$2,1,1),Value_Added!$A$1:$LI$1),FALSE)</f>
        <v>40337.968580000001</v>
      </c>
      <c r="AK1514" s="366">
        <f>+VLOOKUP($E1514,Value_Added!$1:$1048576,MATCH(DATE(AK$2,1,1),Value_Added!$A$1:$LI$1),FALSE)</f>
        <v>40711.285109999997</v>
      </c>
      <c r="AL1514" s="366">
        <f>+VLOOKUP($E1514,Value_Added!$1:$1048576,MATCH(DATE(AL$2,1,1),Value_Added!$A$1:$LI$1),FALSE)</f>
        <v>41090.11505</v>
      </c>
      <c r="AM1514" s="366">
        <f>+VLOOKUP($E1514,Value_Added!$1:$1048576,MATCH(DATE(AM$2,1,1),Value_Added!$A$1:$LI$1),FALSE)</f>
        <v>41474.099759999997</v>
      </c>
      <c r="AN1514" s="366">
        <f>+VLOOKUP($E1514,Value_Added!$1:$1048576,MATCH(DATE(AN$2,1,1),Value_Added!$A$1:$LI$1),FALSE)</f>
        <v>41862.986629999999</v>
      </c>
      <c r="AO1514" s="366">
        <f>+VLOOKUP($E1514,Value_Added!$1:$1048576,MATCH(DATE(AO$2,1,1),Value_Added!$A$1:$LI$1),FALSE)</f>
        <v>42256.513729999999</v>
      </c>
      <c r="AP1514" s="366">
        <f>+VLOOKUP($E1514,Value_Added!$1:$1048576,MATCH(DATE(AP$2,1,1),Value_Added!$A$1:$LI$1),FALSE)</f>
        <v>42660.453099999999</v>
      </c>
      <c r="AQ1514" s="366">
        <f>+VLOOKUP($E1514,Value_Added!$1:$1048576,MATCH(DATE(AQ$2,1,1),Value_Added!$A$1:$LI$1),FALSE)</f>
        <v>43071.782120000003</v>
      </c>
      <c r="AR1514" s="366">
        <f>+VLOOKUP($E1514,Value_Added!$1:$1048576,MATCH(DATE(AR$2,1,1),Value_Added!$A$1:$LI$1),FALSE)</f>
        <v>43487.993199999997</v>
      </c>
      <c r="AS1514" s="366">
        <f>+VLOOKUP($E1514,Value_Added!$1:$1048576,MATCH(DATE(AS$2,1,1),Value_Added!$A$1:$LI$1),FALSE)</f>
        <v>43908.639990000003</v>
      </c>
      <c r="AT1514" s="366">
        <f>+VLOOKUP($E1514,Value_Added!$1:$1048576,MATCH(DATE(AT$2,1,1),Value_Added!$A$1:$LI$1),FALSE)</f>
        <v>44333.583830000003</v>
      </c>
      <c r="AU1514" s="366">
        <f>+VLOOKUP($E1514,Value_Added!$1:$1048576,MATCH(DATE(AU$2,1,1),Value_Added!$A$1:$LI$1),FALSE)</f>
        <v>44765.60194</v>
      </c>
      <c r="AV1514" s="366">
        <f>+VLOOKUP($E1514,Value_Added!$1:$1048576,MATCH(DATE(AV$2,1,1),Value_Added!$A$1:$LI$1),FALSE)</f>
        <v>45202.287779999999</v>
      </c>
      <c r="AW1514" s="366">
        <f>+VLOOKUP($E1514,Value_Added!$1:$1048576,MATCH(DATE(AW$2,1,1),Value_Added!$A$1:$LI$1),FALSE)</f>
        <v>45643.222199999997</v>
      </c>
      <c r="AX1514" s="366">
        <f>+VLOOKUP($E1514,Value_Added!$1:$1048576,MATCH(DATE(AX$2,1,1),Value_Added!$A$1:$LI$1),FALSE)</f>
        <v>46088.239809999999</v>
      </c>
      <c r="AY1514" s="366">
        <f>+VLOOKUP($E1514,Value_Added!$1:$1048576,MATCH(DATE(AY$2,1,1),Value_Added!$A$1:$LI$1),FALSE)</f>
        <v>46537.203049999996</v>
      </c>
      <c r="AZ1514" s="366">
        <f>+VLOOKUP($E1514,Value_Added!$1:$1048576,MATCH(DATE(AZ$2,1,1),Value_Added!$A$1:$LI$1),FALSE)</f>
        <v>47001.304199999999</v>
      </c>
      <c r="BA1514" s="366">
        <f>+VLOOKUP($E1514,Value_Added!$1:$1048576,MATCH(DATE(BA$2,1,1),Value_Added!$A$1:$LI$1),FALSE)</f>
        <v>47471.094299999997</v>
      </c>
      <c r="BB1514" s="366">
        <f>+VLOOKUP($E1514,Value_Added!$1:$1048576,MATCH(DATE(BB$2,1,1),Value_Added!$A$1:$LI$1),FALSE)</f>
        <v>47945.339749999999</v>
      </c>
      <c r="BC1514" s="366">
        <f>+VLOOKUP($E1514,Value_Added!$1:$1048576,MATCH(DATE(BC$2,1,1),Value_Added!$A$1:$LI$1),FALSE)</f>
        <v>48423.721870000001</v>
      </c>
      <c r="BD1514" s="366">
        <f>+VLOOKUP($E1514,Value_Added!$1:$1048576,MATCH(DATE(BD$2,1,1),Value_Added!$A$1:$LI$1),FALSE)</f>
        <v>48906.055569999997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392"/>
      <c r="B1515" s="390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5215.4478870000003</v>
      </c>
      <c r="G1515" s="366">
        <f>+VLOOKUP($E1515,Value_Added!$1:$1048576,MATCH(DATE(G$2,1,1),Value_Added!$A$1:$LI$1),FALSE)</f>
        <v>5160.5867099999996</v>
      </c>
      <c r="H1515" s="366">
        <f>+VLOOKUP($E1515,Value_Added!$1:$1048576,MATCH(DATE(H$2,1,1),Value_Added!$A$1:$LI$1),FALSE)</f>
        <v>5118.1124110000001</v>
      </c>
      <c r="I1515" s="366">
        <f>+VLOOKUP($E1515,Value_Added!$1:$1048576,MATCH(DATE(I$2,1,1),Value_Added!$A$1:$LI$1),FALSE)</f>
        <v>5084.4570869999998</v>
      </c>
      <c r="J1515" s="366">
        <f>+VLOOKUP($E1515,Value_Added!$1:$1048576,MATCH(DATE(J$2,1,1),Value_Added!$A$1:$LI$1),FALSE)</f>
        <v>5058.4479609999999</v>
      </c>
      <c r="K1515" s="366">
        <f>+VLOOKUP($E1515,Value_Added!$1:$1048576,MATCH(DATE(K$2,1,1),Value_Added!$A$1:$LI$1),FALSE)</f>
        <v>5039.0957710000002</v>
      </c>
      <c r="L1515" s="366">
        <f>+VLOOKUP($E1515,Value_Added!$1:$1048576,MATCH(DATE(L$2,1,1),Value_Added!$A$1:$LI$1),FALSE)</f>
        <v>5022.8990709999998</v>
      </c>
      <c r="M1515" s="366">
        <f>+VLOOKUP($E1515,Value_Added!$1:$1048576,MATCH(DATE(M$2,1,1),Value_Added!$A$1:$LI$1),FALSE)</f>
        <v>5009.8452980000002</v>
      </c>
      <c r="N1515" s="366">
        <f>+VLOOKUP($E1515,Value_Added!$1:$1048576,MATCH(DATE(N$2,1,1),Value_Added!$A$1:$LI$1),FALSE)</f>
        <v>4999.1833159999996</v>
      </c>
      <c r="O1515" s="366">
        <f>+VLOOKUP($E1515,Value_Added!$1:$1048576,MATCH(DATE(O$2,1,1),Value_Added!$A$1:$LI$1),FALSE)</f>
        <v>4990.3695909999997</v>
      </c>
      <c r="P1515" s="366">
        <f>+VLOOKUP($E1515,Value_Added!$1:$1048576,MATCH(DATE(P$2,1,1),Value_Added!$A$1:$LI$1),FALSE)</f>
        <v>4986.793713</v>
      </c>
      <c r="Q1515" s="366">
        <f>+VLOOKUP($E1515,Value_Added!$1:$1048576,MATCH(DATE(Q$2,1,1),Value_Added!$A$1:$LI$1),FALSE)</f>
        <v>4981.3834230000002</v>
      </c>
      <c r="R1515" s="366">
        <f>+VLOOKUP($E1515,Value_Added!$1:$1048576,MATCH(DATE(R$2,1,1),Value_Added!$A$1:$LI$1),FALSE)</f>
        <v>4976.2252539999999</v>
      </c>
      <c r="S1515" s="366">
        <f>+VLOOKUP($E1515,Value_Added!$1:$1048576,MATCH(DATE(S$2,1,1),Value_Added!$A$1:$LI$1),FALSE)</f>
        <v>4971.6263550000003</v>
      </c>
      <c r="T1515" s="366">
        <f>+VLOOKUP($E1515,Value_Added!$1:$1048576,MATCH(DATE(T$2,1,1),Value_Added!$A$1:$LI$1),FALSE)</f>
        <v>4967.663587</v>
      </c>
      <c r="U1515" s="366">
        <f>+VLOOKUP($E1515,Value_Added!$1:$1048576,MATCH(DATE(U$2,1,1),Value_Added!$A$1:$LI$1),FALSE)</f>
        <v>4964.3324279999997</v>
      </c>
      <c r="V1515" s="366">
        <f>+VLOOKUP($E1515,Value_Added!$1:$1048576,MATCH(DATE(V$2,1,1),Value_Added!$A$1:$LI$1),FALSE)</f>
        <v>4961.0713489999998</v>
      </c>
      <c r="W1515" s="366">
        <f>+VLOOKUP($E1515,Value_Added!$1:$1048576,MATCH(DATE(W$2,1,1),Value_Added!$A$1:$LI$1),FALSE)</f>
        <v>4958.2285869999996</v>
      </c>
      <c r="X1515" s="366">
        <f>+VLOOKUP($E1515,Value_Added!$1:$1048576,MATCH(DATE(X$2,1,1),Value_Added!$A$1:$LI$1),FALSE)</f>
        <v>4955.8465139999998</v>
      </c>
      <c r="Y1515" s="366">
        <f>+VLOOKUP($E1515,Value_Added!$1:$1048576,MATCH(DATE(Y$2,1,1),Value_Added!$A$1:$LI$1),FALSE)</f>
        <v>4953.9309499999999</v>
      </c>
      <c r="Z1515" s="366">
        <f>+VLOOKUP($E1515,Value_Added!$1:$1048576,MATCH(DATE(Z$2,1,1),Value_Added!$A$1:$LI$1),FALSE)</f>
        <v>4949.9065520000004</v>
      </c>
      <c r="AA1515" s="366">
        <f>+VLOOKUP($E1515,Value_Added!$1:$1048576,MATCH(DATE(AA$2,1,1),Value_Added!$A$1:$LI$1),FALSE)</f>
        <v>4948.1516620000002</v>
      </c>
      <c r="AB1515" s="366">
        <f>+VLOOKUP($E1515,Value_Added!$1:$1048576,MATCH(DATE(AB$2,1,1),Value_Added!$A$1:$LI$1),FALSE)</f>
        <v>4947.2905209999999</v>
      </c>
      <c r="AC1515" s="366">
        <f>+VLOOKUP($E1515,Value_Added!$1:$1048576,MATCH(DATE(AC$2,1,1),Value_Added!$A$1:$LI$1),FALSE)</f>
        <v>4947.0693689999998</v>
      </c>
      <c r="AD1515" s="366">
        <f>+VLOOKUP($E1515,Value_Added!$1:$1048576,MATCH(DATE(AD$2,1,1),Value_Added!$A$1:$LI$1),FALSE)</f>
        <v>4947.381684</v>
      </c>
      <c r="AE1515" s="366">
        <f>+VLOOKUP($E1515,Value_Added!$1:$1048576,MATCH(DATE(AE$2,1,1),Value_Added!$A$1:$LI$1),FALSE)</f>
        <v>4941.0387250000003</v>
      </c>
      <c r="AF1515" s="366">
        <f>+VLOOKUP($E1515,Value_Added!$1:$1048576,MATCH(DATE(AF$2,1,1),Value_Added!$A$1:$LI$1),FALSE)</f>
        <v>4937.0915699999996</v>
      </c>
      <c r="AG1515" s="366">
        <f>+VLOOKUP($E1515,Value_Added!$1:$1048576,MATCH(DATE(AG$2,1,1),Value_Added!$A$1:$LI$1),FALSE)</f>
        <v>4933.8152870000004</v>
      </c>
      <c r="AH1515" s="366">
        <f>+VLOOKUP($E1515,Value_Added!$1:$1048576,MATCH(DATE(AH$2,1,1),Value_Added!$A$1:$LI$1),FALSE)</f>
        <v>4931.0385749999996</v>
      </c>
      <c r="AI1515" s="366">
        <f>+VLOOKUP($E1515,Value_Added!$1:$1048576,MATCH(DATE(AI$2,1,1),Value_Added!$A$1:$LI$1),FALSE)</f>
        <v>4928.6987250000002</v>
      </c>
      <c r="AJ1515" s="366">
        <f>+VLOOKUP($E1515,Value_Added!$1:$1048576,MATCH(DATE(AJ$2,1,1),Value_Added!$A$1:$LI$1),FALSE)</f>
        <v>4926.7703760000004</v>
      </c>
      <c r="AK1515" s="366">
        <f>+VLOOKUP($E1515,Value_Added!$1:$1048576,MATCH(DATE(AK$2,1,1),Value_Added!$A$1:$LI$1),FALSE)</f>
        <v>4925.3968210000003</v>
      </c>
      <c r="AL1515" s="366">
        <f>+VLOOKUP($E1515,Value_Added!$1:$1048576,MATCH(DATE(AL$2,1,1),Value_Added!$A$1:$LI$1),FALSE)</f>
        <v>4924.4560579999998</v>
      </c>
      <c r="AM1515" s="366">
        <f>+VLOOKUP($E1515,Value_Added!$1:$1048576,MATCH(DATE(AM$2,1,1),Value_Added!$A$1:$LI$1),FALSE)</f>
        <v>4923.9185310000003</v>
      </c>
      <c r="AN1515" s="366">
        <f>+VLOOKUP($E1515,Value_Added!$1:$1048576,MATCH(DATE(AN$2,1,1),Value_Added!$A$1:$LI$1),FALSE)</f>
        <v>4923.7644389999996</v>
      </c>
      <c r="AO1515" s="366">
        <f>+VLOOKUP($E1515,Value_Added!$1:$1048576,MATCH(DATE(AO$2,1,1),Value_Added!$A$1:$LI$1),FALSE)</f>
        <v>4923.9744790000004</v>
      </c>
      <c r="AP1515" s="366">
        <f>+VLOOKUP($E1515,Value_Added!$1:$1048576,MATCH(DATE(AP$2,1,1),Value_Added!$A$1:$LI$1),FALSE)</f>
        <v>4924.4091150000004</v>
      </c>
      <c r="AQ1515" s="366">
        <f>+VLOOKUP($E1515,Value_Added!$1:$1048576,MATCH(DATE(AQ$2,1,1),Value_Added!$A$1:$LI$1),FALSE)</f>
        <v>4925.0778099999998</v>
      </c>
      <c r="AR1515" s="366">
        <f>+VLOOKUP($E1515,Value_Added!$1:$1048576,MATCH(DATE(AR$2,1,1),Value_Added!$A$1:$LI$1),FALSE)</f>
        <v>4926.0172270000003</v>
      </c>
      <c r="AS1515" s="366">
        <f>+VLOOKUP($E1515,Value_Added!$1:$1048576,MATCH(DATE(AS$2,1,1),Value_Added!$A$1:$LI$1),FALSE)</f>
        <v>4927.2447810000003</v>
      </c>
      <c r="AT1515" s="366">
        <f>+VLOOKUP($E1515,Value_Added!$1:$1048576,MATCH(DATE(AT$2,1,1),Value_Added!$A$1:$LI$1),FALSE)</f>
        <v>4928.7549840000001</v>
      </c>
      <c r="AU1515" s="366">
        <f>+VLOOKUP($E1515,Value_Added!$1:$1048576,MATCH(DATE(AU$2,1,1),Value_Added!$A$1:$LI$1),FALSE)</f>
        <v>4930.7874789999996</v>
      </c>
      <c r="AV1515" s="366">
        <f>+VLOOKUP($E1515,Value_Added!$1:$1048576,MATCH(DATE(AV$2,1,1),Value_Added!$A$1:$LI$1),FALSE)</f>
        <v>4933.150447</v>
      </c>
      <c r="AW1515" s="366">
        <f>+VLOOKUP($E1515,Value_Added!$1:$1048576,MATCH(DATE(AW$2,1,1),Value_Added!$A$1:$LI$1),FALSE)</f>
        <v>4935.8079909999997</v>
      </c>
      <c r="AX1515" s="366">
        <f>+VLOOKUP($E1515,Value_Added!$1:$1048576,MATCH(DATE(AX$2,1,1),Value_Added!$A$1:$LI$1),FALSE)</f>
        <v>4938.7453349999996</v>
      </c>
      <c r="AY1515" s="366">
        <f>+VLOOKUP($E1515,Value_Added!$1:$1048576,MATCH(DATE(AY$2,1,1),Value_Added!$A$1:$LI$1),FALSE)</f>
        <v>4941.9525400000002</v>
      </c>
      <c r="AZ1515" s="366">
        <f>+VLOOKUP($E1515,Value_Added!$1:$1048576,MATCH(DATE(AZ$2,1,1),Value_Added!$A$1:$LI$1),FALSE)</f>
        <v>4946.4451730000001</v>
      </c>
      <c r="BA1515" s="366">
        <f>+VLOOKUP($E1515,Value_Added!$1:$1048576,MATCH(DATE(BA$2,1,1),Value_Added!$A$1:$LI$1),FALSE)</f>
        <v>4951.454471</v>
      </c>
      <c r="BB1515" s="366">
        <f>+VLOOKUP($E1515,Value_Added!$1:$1048576,MATCH(DATE(BB$2,1,1),Value_Added!$A$1:$LI$1),FALSE)</f>
        <v>4956.8416429999997</v>
      </c>
      <c r="BC1515" s="366">
        <f>+VLOOKUP($E1515,Value_Added!$1:$1048576,MATCH(DATE(BC$2,1,1),Value_Added!$A$1:$LI$1),FALSE)</f>
        <v>4962.552162</v>
      </c>
      <c r="BD1515" s="366">
        <f>+VLOOKUP($E1515,Value_Added!$1:$1048576,MATCH(DATE(BD$2,1,1),Value_Added!$A$1:$LI$1),FALSE)</f>
        <v>4968.5548429999999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392"/>
      <c r="B1516" s="390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332203.57549999998</v>
      </c>
      <c r="G1516" s="314">
        <f>+VLOOKUP($E1516,Value_Added!$1:$1048576,MATCH(DATE(G$2,1,1),Value_Added!$A$1:$LI$1),FALSE)</f>
        <v>336565.00380000001</v>
      </c>
      <c r="H1516" s="314">
        <f>+VLOOKUP($E1516,Value_Added!$1:$1048576,MATCH(DATE(H$2,1,1),Value_Added!$A$1:$LI$1),FALSE)</f>
        <v>341455.06760000001</v>
      </c>
      <c r="I1516" s="314">
        <f>+VLOOKUP($E1516,Value_Added!$1:$1048576,MATCH(DATE(I$2,1,1),Value_Added!$A$1:$LI$1),FALSE)</f>
        <v>346579.38530000002</v>
      </c>
      <c r="J1516" s="314">
        <f>+VLOOKUP($E1516,Value_Added!$1:$1048576,MATCH(DATE(J$2,1,1),Value_Added!$A$1:$LI$1),FALSE)</f>
        <v>351913.16940000001</v>
      </c>
      <c r="K1516" s="314">
        <f>+VLOOKUP($E1516,Value_Added!$1:$1048576,MATCH(DATE(K$2,1,1),Value_Added!$A$1:$LI$1),FALSE)</f>
        <v>357434.9425</v>
      </c>
      <c r="L1516" s="314">
        <f>+VLOOKUP($E1516,Value_Added!$1:$1048576,MATCH(DATE(L$2,1,1),Value_Added!$A$1:$LI$1),FALSE)</f>
        <v>362893.93569999997</v>
      </c>
      <c r="M1516" s="314">
        <f>+VLOOKUP($E1516,Value_Added!$1:$1048576,MATCH(DATE(M$2,1,1),Value_Added!$A$1:$LI$1),FALSE)</f>
        <v>368477.33730000001</v>
      </c>
      <c r="N1516" s="314">
        <f>+VLOOKUP($E1516,Value_Added!$1:$1048576,MATCH(DATE(N$2,1,1),Value_Added!$A$1:$LI$1),FALSE)</f>
        <v>374171.17019999999</v>
      </c>
      <c r="O1516" s="314">
        <f>+VLOOKUP($E1516,Value_Added!$1:$1048576,MATCH(DATE(O$2,1,1),Value_Added!$A$1:$LI$1),FALSE)</f>
        <v>379975.41749999998</v>
      </c>
      <c r="P1516" s="314">
        <f>+VLOOKUP($E1516,Value_Added!$1:$1048576,MATCH(DATE(P$2,1,1),Value_Added!$A$1:$LI$1),FALSE)</f>
        <v>386303.32199999999</v>
      </c>
      <c r="Q1516" s="314">
        <f>+VLOOKUP($E1516,Value_Added!$1:$1048576,MATCH(DATE(Q$2,1,1),Value_Added!$A$1:$LI$1),FALSE)</f>
        <v>392394.95159999997</v>
      </c>
      <c r="R1516" s="314">
        <f>+VLOOKUP($E1516,Value_Added!$1:$1048576,MATCH(DATE(R$2,1,1),Value_Added!$A$1:$LI$1),FALSE)</f>
        <v>398611.43329999998</v>
      </c>
      <c r="S1516" s="314">
        <f>+VLOOKUP($E1516,Value_Added!$1:$1048576,MATCH(DATE(S$2,1,1),Value_Added!$A$1:$LI$1),FALSE)</f>
        <v>404930.6997</v>
      </c>
      <c r="T1516" s="314">
        <f>+VLOOKUP($E1516,Value_Added!$1:$1048576,MATCH(DATE(T$2,1,1),Value_Added!$A$1:$LI$1),FALSE)</f>
        <v>411352.50420000002</v>
      </c>
      <c r="U1516" s="314">
        <f>+VLOOKUP($E1516,Value_Added!$1:$1048576,MATCH(DATE(U$2,1,1),Value_Added!$A$1:$LI$1),FALSE)</f>
        <v>417880.266</v>
      </c>
      <c r="V1516" s="314">
        <f>+VLOOKUP($E1516,Value_Added!$1:$1048576,MATCH(DATE(V$2,1,1),Value_Added!$A$1:$LI$1),FALSE)</f>
        <v>424518.67489999998</v>
      </c>
      <c r="W1516" s="314">
        <f>+VLOOKUP($E1516,Value_Added!$1:$1048576,MATCH(DATE(W$2,1,1),Value_Added!$A$1:$LI$1),FALSE)</f>
        <v>431271.30900000001</v>
      </c>
      <c r="X1516" s="314">
        <f>+VLOOKUP($E1516,Value_Added!$1:$1048576,MATCH(DATE(X$2,1,1),Value_Added!$A$1:$LI$1),FALSE)</f>
        <v>438142.9057</v>
      </c>
      <c r="Y1516" s="314">
        <f>+VLOOKUP($E1516,Value_Added!$1:$1048576,MATCH(DATE(Y$2,1,1),Value_Added!$A$1:$LI$1),FALSE)</f>
        <v>445138.06079999998</v>
      </c>
      <c r="Z1516" s="314">
        <f>+VLOOKUP($E1516,Value_Added!$1:$1048576,MATCH(DATE(Z$2,1,1),Value_Added!$A$1:$LI$1),FALSE)</f>
        <v>451955.01120000001</v>
      </c>
      <c r="AA1516" s="314">
        <f>+VLOOKUP($E1516,Value_Added!$1:$1048576,MATCH(DATE(AA$2,1,1),Value_Added!$A$1:$LI$1),FALSE)</f>
        <v>459160.60769999999</v>
      </c>
      <c r="AB1516" s="314">
        <f>+VLOOKUP($E1516,Value_Added!$1:$1048576,MATCH(DATE(AB$2,1,1),Value_Added!$A$1:$LI$1),FALSE)</f>
        <v>466491.07809999998</v>
      </c>
      <c r="AC1516" s="314">
        <f>+VLOOKUP($E1516,Value_Added!$1:$1048576,MATCH(DATE(AC$2,1,1),Value_Added!$A$1:$LI$1),FALSE)</f>
        <v>473965.53330000001</v>
      </c>
      <c r="AD1516" s="314">
        <f>+VLOOKUP($E1516,Value_Added!$1:$1048576,MATCH(DATE(AD$2,1,1),Value_Added!$A$1:$LI$1),FALSE)</f>
        <v>481586.52020000003</v>
      </c>
      <c r="AE1516" s="314">
        <f>+VLOOKUP($E1516,Value_Added!$1:$1048576,MATCH(DATE(AE$2,1,1),Value_Added!$A$1:$LI$1),FALSE)</f>
        <v>488468.57740000001</v>
      </c>
      <c r="AF1516" s="314">
        <f>+VLOOKUP($E1516,Value_Added!$1:$1048576,MATCH(DATE(AF$2,1,1),Value_Added!$A$1:$LI$1),FALSE)</f>
        <v>495816.7268</v>
      </c>
      <c r="AG1516" s="314">
        <f>+VLOOKUP($E1516,Value_Added!$1:$1048576,MATCH(DATE(AG$2,1,1),Value_Added!$A$1:$LI$1),FALSE)</f>
        <v>503208.43569999997</v>
      </c>
      <c r="AH1516" s="314">
        <f>+VLOOKUP($E1516,Value_Added!$1:$1048576,MATCH(DATE(AH$2,1,1),Value_Added!$A$1:$LI$1),FALSE)</f>
        <v>510677.54090000002</v>
      </c>
      <c r="AI1516" s="314">
        <f>+VLOOKUP($E1516,Value_Added!$1:$1048576,MATCH(DATE(AI$2,1,1),Value_Added!$A$1:$LI$1),FALSE)</f>
        <v>518234.96769999998</v>
      </c>
      <c r="AJ1516" s="314">
        <f>+VLOOKUP($E1516,Value_Added!$1:$1048576,MATCH(DATE(AJ$2,1,1),Value_Added!$A$1:$LI$1),FALSE)</f>
        <v>525886.25829999999</v>
      </c>
      <c r="AK1516" s="314">
        <f>+VLOOKUP($E1516,Value_Added!$1:$1048576,MATCH(DATE(AK$2,1,1),Value_Added!$A$1:$LI$1),FALSE)</f>
        <v>533634.03639999998</v>
      </c>
      <c r="AL1516" s="314">
        <f>+VLOOKUP($E1516,Value_Added!$1:$1048576,MATCH(DATE(AL$2,1,1),Value_Added!$A$1:$LI$1),FALSE)</f>
        <v>541479.15500000003</v>
      </c>
      <c r="AM1516" s="314">
        <f>+VLOOKUP($E1516,Value_Added!$1:$1048576,MATCH(DATE(AM$2,1,1),Value_Added!$A$1:$LI$1),FALSE)</f>
        <v>549420.38249999995</v>
      </c>
      <c r="AN1516" s="314">
        <f>+VLOOKUP($E1516,Value_Added!$1:$1048576,MATCH(DATE(AN$2,1,1),Value_Added!$A$1:$LI$1),FALSE)</f>
        <v>557455.23880000005</v>
      </c>
      <c r="AO1516" s="314">
        <f>+VLOOKUP($E1516,Value_Added!$1:$1048576,MATCH(DATE(AO$2,1,1),Value_Added!$A$1:$LI$1),FALSE)</f>
        <v>565580.55610000005</v>
      </c>
      <c r="AP1516" s="314">
        <f>+VLOOKUP($E1516,Value_Added!$1:$1048576,MATCH(DATE(AP$2,1,1),Value_Added!$A$1:$LI$1),FALSE)</f>
        <v>573576.31779999996</v>
      </c>
      <c r="AQ1516" s="314">
        <f>+VLOOKUP($E1516,Value_Added!$1:$1048576,MATCH(DATE(AQ$2,1,1),Value_Added!$A$1:$LI$1),FALSE)</f>
        <v>581620.09600000002</v>
      </c>
      <c r="AR1516" s="314">
        <f>+VLOOKUP($E1516,Value_Added!$1:$1048576,MATCH(DATE(AR$2,1,1),Value_Added!$A$1:$LI$1),FALSE)</f>
        <v>589702.28159999999</v>
      </c>
      <c r="AS1516" s="314">
        <f>+VLOOKUP($E1516,Value_Added!$1:$1048576,MATCH(DATE(AS$2,1,1),Value_Added!$A$1:$LI$1),FALSE)</f>
        <v>597825.23320000002</v>
      </c>
      <c r="AT1516" s="314">
        <f>+VLOOKUP($E1516,Value_Added!$1:$1048576,MATCH(DATE(AT$2,1,1),Value_Added!$A$1:$LI$1),FALSE)</f>
        <v>605992.76139999996</v>
      </c>
      <c r="AU1516" s="314">
        <f>+VLOOKUP($E1516,Value_Added!$1:$1048576,MATCH(DATE(AU$2,1,1),Value_Added!$A$1:$LI$1),FALSE)</f>
        <v>614208.41650000005</v>
      </c>
      <c r="AV1516" s="314">
        <f>+VLOOKUP($E1516,Value_Added!$1:$1048576,MATCH(DATE(AV$2,1,1),Value_Added!$A$1:$LI$1),FALSE)</f>
        <v>622476.07420000003</v>
      </c>
      <c r="AW1516" s="314">
        <f>+VLOOKUP($E1516,Value_Added!$1:$1048576,MATCH(DATE(AW$2,1,1),Value_Added!$A$1:$LI$1),FALSE)</f>
        <v>630798.52289999998</v>
      </c>
      <c r="AX1516" s="314">
        <f>+VLOOKUP($E1516,Value_Added!$1:$1048576,MATCH(DATE(AX$2,1,1),Value_Added!$A$1:$LI$1),FALSE)</f>
        <v>639177.9828</v>
      </c>
      <c r="AY1516" s="314">
        <f>+VLOOKUP($E1516,Value_Added!$1:$1048576,MATCH(DATE(AY$2,1,1),Value_Added!$A$1:$LI$1),FALSE)</f>
        <v>647616.29709999997</v>
      </c>
      <c r="AZ1516" s="314">
        <f>+VLOOKUP($E1516,Value_Added!$1:$1048576,MATCH(DATE(AZ$2,1,1),Value_Added!$A$1:$LI$1),FALSE)</f>
        <v>656134.19070000004</v>
      </c>
      <c r="BA1516" s="314">
        <f>+VLOOKUP($E1516,Value_Added!$1:$1048576,MATCH(DATE(BA$2,1,1),Value_Added!$A$1:$LI$1),FALSE)</f>
        <v>664719.21389999997</v>
      </c>
      <c r="BB1516" s="314">
        <f>+VLOOKUP($E1516,Value_Added!$1:$1048576,MATCH(DATE(BB$2,1,1),Value_Added!$A$1:$LI$1),FALSE)</f>
        <v>673373.75289999996</v>
      </c>
      <c r="BC1516" s="314">
        <f>+VLOOKUP($E1516,Value_Added!$1:$1048576,MATCH(DATE(BC$2,1,1),Value_Added!$A$1:$LI$1),FALSE)</f>
        <v>682099.04650000005</v>
      </c>
      <c r="BD1516" s="314">
        <f>+VLOOKUP($E1516,Value_Added!$1:$1048576,MATCH(DATE(BD$2,1,1),Value_Added!$A$1:$LI$1),FALSE)</f>
        <v>690896.56449999998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392"/>
      <c r="B1517" s="390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43712.005340000003</v>
      </c>
      <c r="G1517" s="366">
        <f>+VLOOKUP($E1517,Value_Added!$1:$1048576,MATCH(DATE(G$2,1,1),Value_Added!$A$1:$LI$1),FALSE)</f>
        <v>44177.187619999997</v>
      </c>
      <c r="H1517" s="366">
        <f>+VLOOKUP($E1517,Value_Added!$1:$1048576,MATCH(DATE(H$2,1,1),Value_Added!$A$1:$LI$1),FALSE)</f>
        <v>44705.256979999998</v>
      </c>
      <c r="I1517" s="366">
        <f>+VLOOKUP($E1517,Value_Added!$1:$1048576,MATCH(DATE(I$2,1,1),Value_Added!$A$1:$LI$1),FALSE)</f>
        <v>45259.351269999999</v>
      </c>
      <c r="J1517" s="366">
        <f>+VLOOKUP($E1517,Value_Added!$1:$1048576,MATCH(DATE(J$2,1,1),Value_Added!$A$1:$LI$1),FALSE)</f>
        <v>45834.47105</v>
      </c>
      <c r="K1517" s="366">
        <f>+VLOOKUP($E1517,Value_Added!$1:$1048576,MATCH(DATE(K$2,1,1),Value_Added!$A$1:$LI$1),FALSE)</f>
        <v>46426.76225</v>
      </c>
      <c r="L1517" s="366">
        <f>+VLOOKUP($E1517,Value_Added!$1:$1048576,MATCH(DATE(L$2,1,1),Value_Added!$A$1:$LI$1),FALSE)</f>
        <v>47015.865830000002</v>
      </c>
      <c r="M1517" s="366">
        <f>+VLOOKUP($E1517,Value_Added!$1:$1048576,MATCH(DATE(M$2,1,1),Value_Added!$A$1:$LI$1),FALSE)</f>
        <v>47616.985269999997</v>
      </c>
      <c r="N1517" s="366">
        <f>+VLOOKUP($E1517,Value_Added!$1:$1048576,MATCH(DATE(N$2,1,1),Value_Added!$A$1:$LI$1),FALSE)</f>
        <v>48227.103439999999</v>
      </c>
      <c r="O1517" s="366">
        <f>+VLOOKUP($E1517,Value_Added!$1:$1048576,MATCH(DATE(O$2,1,1),Value_Added!$A$1:$LI$1),FALSE)</f>
        <v>48845.08412</v>
      </c>
      <c r="P1517" s="366">
        <f>+VLOOKUP($E1517,Value_Added!$1:$1048576,MATCH(DATE(P$2,1,1),Value_Added!$A$1:$LI$1),FALSE)</f>
        <v>49500.676789999998</v>
      </c>
      <c r="Q1517" s="366">
        <f>+VLOOKUP($E1517,Value_Added!$1:$1048576,MATCH(DATE(Q$2,1,1),Value_Added!$A$1:$LI$1),FALSE)</f>
        <v>50132.323909999999</v>
      </c>
      <c r="R1517" s="366">
        <f>+VLOOKUP($E1517,Value_Added!$1:$1048576,MATCH(DATE(R$2,1,1),Value_Added!$A$1:$LI$1),FALSE)</f>
        <v>50772.924550000003</v>
      </c>
      <c r="S1517" s="366">
        <f>+VLOOKUP($E1517,Value_Added!$1:$1048576,MATCH(DATE(S$2,1,1),Value_Added!$A$1:$LI$1),FALSE)</f>
        <v>51419.872710000003</v>
      </c>
      <c r="T1517" s="366">
        <f>+VLOOKUP($E1517,Value_Added!$1:$1048576,MATCH(DATE(T$2,1,1),Value_Added!$A$1:$LI$1),FALSE)</f>
        <v>52072.960760000002</v>
      </c>
      <c r="U1517" s="366">
        <f>+VLOOKUP($E1517,Value_Added!$1:$1048576,MATCH(DATE(U$2,1,1),Value_Added!$A$1:$LI$1),FALSE)</f>
        <v>52732.52117</v>
      </c>
      <c r="V1517" s="366">
        <f>+VLOOKUP($E1517,Value_Added!$1:$1048576,MATCH(DATE(V$2,1,1),Value_Added!$A$1:$LI$1),FALSE)</f>
        <v>53399.226499999997</v>
      </c>
      <c r="W1517" s="366">
        <f>+VLOOKUP($E1517,Value_Added!$1:$1048576,MATCH(DATE(W$2,1,1),Value_Added!$A$1:$LI$1),FALSE)</f>
        <v>54073.331140000002</v>
      </c>
      <c r="X1517" s="366">
        <f>+VLOOKUP($E1517,Value_Added!$1:$1048576,MATCH(DATE(X$2,1,1),Value_Added!$A$1:$LI$1),FALSE)</f>
        <v>54755.445780000002</v>
      </c>
      <c r="Y1517" s="366">
        <f>+VLOOKUP($E1517,Value_Added!$1:$1048576,MATCH(DATE(Y$2,1,1),Value_Added!$A$1:$LI$1),FALSE)</f>
        <v>55446.188990000002</v>
      </c>
      <c r="Z1517" s="366">
        <f>+VLOOKUP($E1517,Value_Added!$1:$1048576,MATCH(DATE(Z$2,1,1),Value_Added!$A$1:$LI$1),FALSE)</f>
        <v>56123.736219999999</v>
      </c>
      <c r="AA1517" s="366">
        <f>+VLOOKUP($E1517,Value_Added!$1:$1048576,MATCH(DATE(AA$2,1,1),Value_Added!$A$1:$LI$1),FALSE)</f>
        <v>56833.897199999999</v>
      </c>
      <c r="AB1517" s="366">
        <f>+VLOOKUP($E1517,Value_Added!$1:$1048576,MATCH(DATE(AB$2,1,1),Value_Added!$A$1:$LI$1),FALSE)</f>
        <v>57552.607250000001</v>
      </c>
      <c r="AC1517" s="366">
        <f>+VLOOKUP($E1517,Value_Added!$1:$1048576,MATCH(DATE(AC$2,1,1),Value_Added!$A$1:$LI$1),FALSE)</f>
        <v>58282.23371</v>
      </c>
      <c r="AD1517" s="366">
        <f>+VLOOKUP($E1517,Value_Added!$1:$1048576,MATCH(DATE(AD$2,1,1),Value_Added!$A$1:$LI$1),FALSE)</f>
        <v>59023.427860000003</v>
      </c>
      <c r="AE1517" s="366">
        <f>+VLOOKUP($E1517,Value_Added!$1:$1048576,MATCH(DATE(AE$2,1,1),Value_Added!$A$1:$LI$1),FALSE)</f>
        <v>59711.872230000001</v>
      </c>
      <c r="AF1517" s="366">
        <f>+VLOOKUP($E1517,Value_Added!$1:$1048576,MATCH(DATE(AF$2,1,1),Value_Added!$A$1:$LI$1),FALSE)</f>
        <v>60447.368520000004</v>
      </c>
      <c r="AG1517" s="366">
        <f>+VLOOKUP($E1517,Value_Added!$1:$1048576,MATCH(DATE(AG$2,1,1),Value_Added!$A$1:$LI$1),FALSE)</f>
        <v>61190.36275</v>
      </c>
      <c r="AH1517" s="366">
        <f>+VLOOKUP($E1517,Value_Added!$1:$1048576,MATCH(DATE(AH$2,1,1),Value_Added!$A$1:$LI$1),FALSE)</f>
        <v>61944.165979999998</v>
      </c>
      <c r="AI1517" s="366">
        <f>+VLOOKUP($E1517,Value_Added!$1:$1048576,MATCH(DATE(AI$2,1,1),Value_Added!$A$1:$LI$1),FALSE)</f>
        <v>62709.888019999999</v>
      </c>
      <c r="AJ1517" s="366">
        <f>+VLOOKUP($E1517,Value_Added!$1:$1048576,MATCH(DATE(AJ$2,1,1),Value_Added!$A$1:$LI$1),FALSE)</f>
        <v>63488.082900000001</v>
      </c>
      <c r="AK1517" s="366">
        <f>+VLOOKUP($E1517,Value_Added!$1:$1048576,MATCH(DATE(AK$2,1,1),Value_Added!$A$1:$LI$1),FALSE)</f>
        <v>64279.002670000002</v>
      </c>
      <c r="AL1517" s="366">
        <f>+VLOOKUP($E1517,Value_Added!$1:$1048576,MATCH(DATE(AL$2,1,1),Value_Added!$A$1:$LI$1),FALSE)</f>
        <v>65082.877509999998</v>
      </c>
      <c r="AM1517" s="366">
        <f>+VLOOKUP($E1517,Value_Added!$1:$1048576,MATCH(DATE(AM$2,1,1),Value_Added!$A$1:$LI$1),FALSE)</f>
        <v>65899.712</v>
      </c>
      <c r="AN1517" s="366">
        <f>+VLOOKUP($E1517,Value_Added!$1:$1048576,MATCH(DATE(AN$2,1,1),Value_Added!$A$1:$LI$1),FALSE)</f>
        <v>66729.420079999996</v>
      </c>
      <c r="AO1517" s="366">
        <f>+VLOOKUP($E1517,Value_Added!$1:$1048576,MATCH(DATE(AO$2,1,1),Value_Added!$A$1:$LI$1),FALSE)</f>
        <v>67571.864279999994</v>
      </c>
      <c r="AP1517" s="366">
        <f>+VLOOKUP($E1517,Value_Added!$1:$1048576,MATCH(DATE(AP$2,1,1),Value_Added!$A$1:$LI$1),FALSE)</f>
        <v>68410.744049999994</v>
      </c>
      <c r="AQ1517" s="366">
        <f>+VLOOKUP($E1517,Value_Added!$1:$1048576,MATCH(DATE(AQ$2,1,1),Value_Added!$A$1:$LI$1),FALSE)</f>
        <v>69262.573409999997</v>
      </c>
      <c r="AR1517" s="366">
        <f>+VLOOKUP($E1517,Value_Added!$1:$1048576,MATCH(DATE(AR$2,1,1),Value_Added!$A$1:$LI$1),FALSE)</f>
        <v>70125.99295</v>
      </c>
      <c r="AS1517" s="366">
        <f>+VLOOKUP($E1517,Value_Added!$1:$1048576,MATCH(DATE(AS$2,1,1),Value_Added!$A$1:$LI$1),FALSE)</f>
        <v>71000.940600000002</v>
      </c>
      <c r="AT1517" s="366">
        <f>+VLOOKUP($E1517,Value_Added!$1:$1048576,MATCH(DATE(AT$2,1,1),Value_Added!$A$1:$LI$1),FALSE)</f>
        <v>71887.571630000006</v>
      </c>
      <c r="AU1517" s="366">
        <f>+VLOOKUP($E1517,Value_Added!$1:$1048576,MATCH(DATE(AU$2,1,1),Value_Added!$A$1:$LI$1),FALSE)</f>
        <v>72785.965750000003</v>
      </c>
      <c r="AV1517" s="366">
        <f>+VLOOKUP($E1517,Value_Added!$1:$1048576,MATCH(DATE(AV$2,1,1),Value_Added!$A$1:$LI$1),FALSE)</f>
        <v>73696.412490000002</v>
      </c>
      <c r="AW1517" s="366">
        <f>+VLOOKUP($E1517,Value_Added!$1:$1048576,MATCH(DATE(AW$2,1,1),Value_Added!$A$1:$LI$1),FALSE)</f>
        <v>74618.994409999999</v>
      </c>
      <c r="AX1517" s="366">
        <f>+VLOOKUP($E1517,Value_Added!$1:$1048576,MATCH(DATE(AX$2,1,1),Value_Added!$A$1:$LI$1),FALSE)</f>
        <v>75553.748170000006</v>
      </c>
      <c r="AY1517" s="366">
        <f>+VLOOKUP($E1517,Value_Added!$1:$1048576,MATCH(DATE(AY$2,1,1),Value_Added!$A$1:$LI$1),FALSE)</f>
        <v>76500.682430000001</v>
      </c>
      <c r="AZ1517" s="366">
        <f>+VLOOKUP($E1517,Value_Added!$1:$1048576,MATCH(DATE(AZ$2,1,1),Value_Added!$A$1:$LI$1),FALSE)</f>
        <v>77460.914869999993</v>
      </c>
      <c r="BA1517" s="366">
        <f>+VLOOKUP($E1517,Value_Added!$1:$1048576,MATCH(DATE(BA$2,1,1),Value_Added!$A$1:$LI$1),FALSE)</f>
        <v>78433.582869999998</v>
      </c>
      <c r="BB1517" s="366">
        <f>+VLOOKUP($E1517,Value_Added!$1:$1048576,MATCH(DATE(BB$2,1,1),Value_Added!$A$1:$LI$1),FALSE)</f>
        <v>79418.771340000007</v>
      </c>
      <c r="BC1517" s="366">
        <f>+VLOOKUP($E1517,Value_Added!$1:$1048576,MATCH(DATE(BC$2,1,1),Value_Added!$A$1:$LI$1),FALSE)</f>
        <v>80416.424400000004</v>
      </c>
      <c r="BD1517" s="366">
        <f>+VLOOKUP($E1517,Value_Added!$1:$1048576,MATCH(DATE(BD$2,1,1),Value_Added!$A$1:$LI$1),FALSE)</f>
        <v>81426.485830000005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392"/>
      <c r="B1518" s="390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29944.574209999999</v>
      </c>
      <c r="G1518" s="366">
        <f>+VLOOKUP($E1518,Value_Added!$1:$1048576,MATCH(DATE(G$2,1,1),Value_Added!$A$1:$LI$1),FALSE)</f>
        <v>30548.75779</v>
      </c>
      <c r="H1518" s="366">
        <f>+VLOOKUP($E1518,Value_Added!$1:$1048576,MATCH(DATE(H$2,1,1),Value_Added!$A$1:$LI$1),FALSE)</f>
        <v>31195.13826</v>
      </c>
      <c r="I1518" s="366">
        <f>+VLOOKUP($E1518,Value_Added!$1:$1048576,MATCH(DATE(I$2,1,1),Value_Added!$A$1:$LI$1),FALSE)</f>
        <v>31797.170989999999</v>
      </c>
      <c r="J1518" s="366">
        <f>+VLOOKUP($E1518,Value_Added!$1:$1048576,MATCH(DATE(J$2,1,1),Value_Added!$A$1:$LI$1),FALSE)</f>
        <v>32361.986959999998</v>
      </c>
      <c r="K1518" s="366">
        <f>+VLOOKUP($E1518,Value_Added!$1:$1048576,MATCH(DATE(K$2,1,1),Value_Added!$A$1:$LI$1),FALSE)</f>
        <v>32900.114800000003</v>
      </c>
      <c r="L1518" s="366">
        <f>+VLOOKUP($E1518,Value_Added!$1:$1048576,MATCH(DATE(L$2,1,1),Value_Added!$A$1:$LI$1),FALSE)</f>
        <v>33385.284780000002</v>
      </c>
      <c r="M1518" s="366">
        <f>+VLOOKUP($E1518,Value_Added!$1:$1048576,MATCH(DATE(M$2,1,1),Value_Added!$A$1:$LI$1),FALSE)</f>
        <v>33867.359369999998</v>
      </c>
      <c r="N1518" s="366">
        <f>+VLOOKUP($E1518,Value_Added!$1:$1048576,MATCH(DATE(N$2,1,1),Value_Added!$A$1:$LI$1),FALSE)</f>
        <v>34346.298199999997</v>
      </c>
      <c r="O1518" s="366">
        <f>+VLOOKUP($E1518,Value_Added!$1:$1048576,MATCH(DATE(O$2,1,1),Value_Added!$A$1:$LI$1),FALSE)</f>
        <v>34825.397490000003</v>
      </c>
      <c r="P1518" s="366">
        <f>+VLOOKUP($E1518,Value_Added!$1:$1048576,MATCH(DATE(P$2,1,1),Value_Added!$A$1:$LI$1),FALSE)</f>
        <v>35370.167849999998</v>
      </c>
      <c r="Q1518" s="366">
        <f>+VLOOKUP($E1518,Value_Added!$1:$1048576,MATCH(DATE(Q$2,1,1),Value_Added!$A$1:$LI$1),FALSE)</f>
        <v>35844.809670000002</v>
      </c>
      <c r="R1518" s="366">
        <f>+VLOOKUP($E1518,Value_Added!$1:$1048576,MATCH(DATE(R$2,1,1),Value_Added!$A$1:$LI$1),FALSE)</f>
        <v>36334.520299999996</v>
      </c>
      <c r="S1518" s="366">
        <f>+VLOOKUP($E1518,Value_Added!$1:$1048576,MATCH(DATE(S$2,1,1),Value_Added!$A$1:$LI$1),FALSE)</f>
        <v>36830.925210000001</v>
      </c>
      <c r="T1518" s="366">
        <f>+VLOOKUP($E1518,Value_Added!$1:$1048576,MATCH(DATE(T$2,1,1),Value_Added!$A$1:$LI$1),FALSE)</f>
        <v>37333.877860000001</v>
      </c>
      <c r="U1518" s="366">
        <f>+VLOOKUP($E1518,Value_Added!$1:$1048576,MATCH(DATE(U$2,1,1),Value_Added!$A$1:$LI$1),FALSE)</f>
        <v>37844.145859999997</v>
      </c>
      <c r="V1518" s="366">
        <f>+VLOOKUP($E1518,Value_Added!$1:$1048576,MATCH(DATE(V$2,1,1),Value_Added!$A$1:$LI$1),FALSE)</f>
        <v>38362.436020000001</v>
      </c>
      <c r="W1518" s="366">
        <f>+VLOOKUP($E1518,Value_Added!$1:$1048576,MATCH(DATE(W$2,1,1),Value_Added!$A$1:$LI$1),FALSE)</f>
        <v>38889.383110000002</v>
      </c>
      <c r="X1518" s="366">
        <f>+VLOOKUP($E1518,Value_Added!$1:$1048576,MATCH(DATE(X$2,1,1),Value_Added!$A$1:$LI$1),FALSE)</f>
        <v>39425.562250000003</v>
      </c>
      <c r="Y1518" s="366">
        <f>+VLOOKUP($E1518,Value_Added!$1:$1048576,MATCH(DATE(Y$2,1,1),Value_Added!$A$1:$LI$1),FALSE)</f>
        <v>39971.45433</v>
      </c>
      <c r="Z1518" s="366">
        <f>+VLOOKUP($E1518,Value_Added!$1:$1048576,MATCH(DATE(Z$2,1,1),Value_Added!$A$1:$LI$1),FALSE)</f>
        <v>40481.04896</v>
      </c>
      <c r="AA1518" s="366">
        <f>+VLOOKUP($E1518,Value_Added!$1:$1048576,MATCH(DATE(AA$2,1,1),Value_Added!$A$1:$LI$1),FALSE)</f>
        <v>41055.8992</v>
      </c>
      <c r="AB1518" s="366">
        <f>+VLOOKUP($E1518,Value_Added!$1:$1048576,MATCH(DATE(AB$2,1,1),Value_Added!$A$1:$LI$1),FALSE)</f>
        <v>41634.140800000001</v>
      </c>
      <c r="AC1518" s="366">
        <f>+VLOOKUP($E1518,Value_Added!$1:$1048576,MATCH(DATE(AC$2,1,1),Value_Added!$A$1:$LI$1),FALSE)</f>
        <v>42222.75114</v>
      </c>
      <c r="AD1518" s="366">
        <f>+VLOOKUP($E1518,Value_Added!$1:$1048576,MATCH(DATE(AD$2,1,1),Value_Added!$A$1:$LI$1),FALSE)</f>
        <v>42822.475509999997</v>
      </c>
      <c r="AE1518" s="366">
        <f>+VLOOKUP($E1518,Value_Added!$1:$1048576,MATCH(DATE(AE$2,1,1),Value_Added!$A$1:$LI$1),FALSE)</f>
        <v>43299.526180000001</v>
      </c>
      <c r="AF1518" s="366">
        <f>+VLOOKUP($E1518,Value_Added!$1:$1048576,MATCH(DATE(AF$2,1,1),Value_Added!$A$1:$LI$1),FALSE)</f>
        <v>43882.284950000001</v>
      </c>
      <c r="AG1518" s="366">
        <f>+VLOOKUP($E1518,Value_Added!$1:$1048576,MATCH(DATE(AG$2,1,1),Value_Added!$A$1:$LI$1),FALSE)</f>
        <v>44465.870170000002</v>
      </c>
      <c r="AH1518" s="366">
        <f>+VLOOKUP($E1518,Value_Added!$1:$1048576,MATCH(DATE(AH$2,1,1),Value_Added!$A$1:$LI$1),FALSE)</f>
        <v>45060.112399999998</v>
      </c>
      <c r="AI1518" s="366">
        <f>+VLOOKUP($E1518,Value_Added!$1:$1048576,MATCH(DATE(AI$2,1,1),Value_Added!$A$1:$LI$1),FALSE)</f>
        <v>45666.17699</v>
      </c>
      <c r="AJ1518" s="366">
        <f>+VLOOKUP($E1518,Value_Added!$1:$1048576,MATCH(DATE(AJ$2,1,1),Value_Added!$A$1:$LI$1),FALSE)</f>
        <v>46283.969859999997</v>
      </c>
      <c r="AK1518" s="366">
        <f>+VLOOKUP($E1518,Value_Added!$1:$1048576,MATCH(DATE(AK$2,1,1),Value_Added!$A$1:$LI$1),FALSE)</f>
        <v>46913.170639999997</v>
      </c>
      <c r="AL1518" s="366">
        <f>+VLOOKUP($E1518,Value_Added!$1:$1048576,MATCH(DATE(AL$2,1,1),Value_Added!$A$1:$LI$1),FALSE)</f>
        <v>47553.386420000003</v>
      </c>
      <c r="AM1518" s="366">
        <f>+VLOOKUP($E1518,Value_Added!$1:$1048576,MATCH(DATE(AM$2,1,1),Value_Added!$A$1:$LI$1),FALSE)</f>
        <v>48204.20779</v>
      </c>
      <c r="AN1518" s="366">
        <f>+VLOOKUP($E1518,Value_Added!$1:$1048576,MATCH(DATE(AN$2,1,1),Value_Added!$A$1:$LI$1),FALSE)</f>
        <v>48865.256630000003</v>
      </c>
      <c r="AO1518" s="366">
        <f>+VLOOKUP($E1518,Value_Added!$1:$1048576,MATCH(DATE(AO$2,1,1),Value_Added!$A$1:$LI$1),FALSE)</f>
        <v>49536.21213</v>
      </c>
      <c r="AP1518" s="366">
        <f>+VLOOKUP($E1518,Value_Added!$1:$1048576,MATCH(DATE(AP$2,1,1),Value_Added!$A$1:$LI$1),FALSE)</f>
        <v>50184.562610000001</v>
      </c>
      <c r="AQ1518" s="366">
        <f>+VLOOKUP($E1518,Value_Added!$1:$1048576,MATCH(DATE(AQ$2,1,1),Value_Added!$A$1:$LI$1),FALSE)</f>
        <v>50848.210769999998</v>
      </c>
      <c r="AR1518" s="366">
        <f>+VLOOKUP($E1518,Value_Added!$1:$1048576,MATCH(DATE(AR$2,1,1),Value_Added!$A$1:$LI$1),FALSE)</f>
        <v>51521.930439999996</v>
      </c>
      <c r="AS1518" s="366">
        <f>+VLOOKUP($E1518,Value_Added!$1:$1048576,MATCH(DATE(AS$2,1,1),Value_Added!$A$1:$LI$1),FALSE)</f>
        <v>52205.2762</v>
      </c>
      <c r="AT1518" s="366">
        <f>+VLOOKUP($E1518,Value_Added!$1:$1048576,MATCH(DATE(AT$2,1,1),Value_Added!$A$1:$LI$1),FALSE)</f>
        <v>52898.298450000002</v>
      </c>
      <c r="AU1518" s="366">
        <f>+VLOOKUP($E1518,Value_Added!$1:$1048576,MATCH(DATE(AU$2,1,1),Value_Added!$A$1:$LI$1),FALSE)</f>
        <v>53601.058550000002</v>
      </c>
      <c r="AV1518" s="366">
        <f>+VLOOKUP($E1518,Value_Added!$1:$1048576,MATCH(DATE(AV$2,1,1),Value_Added!$A$1:$LI$1),FALSE)</f>
        <v>54313.548470000002</v>
      </c>
      <c r="AW1518" s="366">
        <f>+VLOOKUP($E1518,Value_Added!$1:$1048576,MATCH(DATE(AW$2,1,1),Value_Added!$A$1:$LI$1),FALSE)</f>
        <v>55035.697469999999</v>
      </c>
      <c r="AX1518" s="366">
        <f>+VLOOKUP($E1518,Value_Added!$1:$1048576,MATCH(DATE(AX$2,1,1),Value_Added!$A$1:$LI$1),FALSE)</f>
        <v>55767.410669999997</v>
      </c>
      <c r="AY1518" s="366">
        <f>+VLOOKUP($E1518,Value_Added!$1:$1048576,MATCH(DATE(AY$2,1,1),Value_Added!$A$1:$LI$1),FALSE)</f>
        <v>56508.593639999999</v>
      </c>
      <c r="AZ1518" s="366">
        <f>+VLOOKUP($E1518,Value_Added!$1:$1048576,MATCH(DATE(AZ$2,1,1),Value_Added!$A$1:$LI$1),FALSE)</f>
        <v>57262.20966</v>
      </c>
      <c r="BA1518" s="366">
        <f>+VLOOKUP($E1518,Value_Added!$1:$1048576,MATCH(DATE(BA$2,1,1),Value_Added!$A$1:$LI$1),FALSE)</f>
        <v>58024.807330000003</v>
      </c>
      <c r="BB1518" s="366">
        <f>+VLOOKUP($E1518,Value_Added!$1:$1048576,MATCH(DATE(BB$2,1,1),Value_Added!$A$1:$LI$1),FALSE)</f>
        <v>58796.806420000001</v>
      </c>
      <c r="BC1518" s="366">
        <f>+VLOOKUP($E1518,Value_Added!$1:$1048576,MATCH(DATE(BC$2,1,1),Value_Added!$A$1:$LI$1),FALSE)</f>
        <v>59578.207829999999</v>
      </c>
      <c r="BD1518" s="366">
        <f>+VLOOKUP($E1518,Value_Added!$1:$1048576,MATCH(DATE(BD$2,1,1),Value_Added!$A$1:$LI$1),FALSE)</f>
        <v>60369.009239999999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392"/>
      <c r="B1519" s="390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7917.0464309999998</v>
      </c>
      <c r="G1519" s="366">
        <f>+VLOOKUP($E1519,Value_Added!$1:$1048576,MATCH(DATE(G$2,1,1),Value_Added!$A$1:$LI$1),FALSE)</f>
        <v>8015.4777720000002</v>
      </c>
      <c r="H1519" s="366">
        <f>+VLOOKUP($E1519,Value_Added!$1:$1048576,MATCH(DATE(H$2,1,1),Value_Added!$A$1:$LI$1),FALSE)</f>
        <v>8126.767535</v>
      </c>
      <c r="I1519" s="366">
        <f>+VLOOKUP($E1519,Value_Added!$1:$1048576,MATCH(DATE(I$2,1,1),Value_Added!$A$1:$LI$1),FALSE)</f>
        <v>8246.4992309999998</v>
      </c>
      <c r="J1519" s="366">
        <f>+VLOOKUP($E1519,Value_Added!$1:$1048576,MATCH(DATE(J$2,1,1),Value_Added!$A$1:$LI$1),FALSE)</f>
        <v>8373.7057179999993</v>
      </c>
      <c r="K1519" s="366">
        <f>+VLOOKUP($E1519,Value_Added!$1:$1048576,MATCH(DATE(K$2,1,1),Value_Added!$A$1:$LI$1),FALSE)</f>
        <v>8507.4112339999992</v>
      </c>
      <c r="L1519" s="366">
        <f>+VLOOKUP($E1519,Value_Added!$1:$1048576,MATCH(DATE(L$2,1,1),Value_Added!$A$1:$LI$1),FALSE)</f>
        <v>8641.6346030000004</v>
      </c>
      <c r="M1519" s="366">
        <f>+VLOOKUP($E1519,Value_Added!$1:$1048576,MATCH(DATE(M$2,1,1),Value_Added!$A$1:$LI$1),FALSE)</f>
        <v>8779.3242960000007</v>
      </c>
      <c r="N1519" s="366">
        <f>+VLOOKUP($E1519,Value_Added!$1:$1048576,MATCH(DATE(N$2,1,1),Value_Added!$A$1:$LI$1),FALSE)</f>
        <v>8920.2547610000001</v>
      </c>
      <c r="O1519" s="366">
        <f>+VLOOKUP($E1519,Value_Added!$1:$1048576,MATCH(DATE(O$2,1,1),Value_Added!$A$1:$LI$1),FALSE)</f>
        <v>9064.3495829999993</v>
      </c>
      <c r="P1519" s="366">
        <f>+VLOOKUP($E1519,Value_Added!$1:$1048576,MATCH(DATE(P$2,1,1),Value_Added!$A$1:$LI$1),FALSE)</f>
        <v>9220.6530409999996</v>
      </c>
      <c r="Q1519" s="366">
        <f>+VLOOKUP($E1519,Value_Added!$1:$1048576,MATCH(DATE(Q$2,1,1),Value_Added!$A$1:$LI$1),FALSE)</f>
        <v>9373.8140669999993</v>
      </c>
      <c r="R1519" s="366">
        <f>+VLOOKUP($E1519,Value_Added!$1:$1048576,MATCH(DATE(R$2,1,1),Value_Added!$A$1:$LI$1),FALSE)</f>
        <v>9529.7041680000002</v>
      </c>
      <c r="S1519" s="366">
        <f>+VLOOKUP($E1519,Value_Added!$1:$1048576,MATCH(DATE(S$2,1,1),Value_Added!$A$1:$LI$1),FALSE)</f>
        <v>9688.2098480000004</v>
      </c>
      <c r="T1519" s="366">
        <f>+VLOOKUP($E1519,Value_Added!$1:$1048576,MATCH(DATE(T$2,1,1),Value_Added!$A$1:$LI$1),FALSE)</f>
        <v>9849.3644889999996</v>
      </c>
      <c r="U1519" s="366">
        <f>+VLOOKUP($E1519,Value_Added!$1:$1048576,MATCH(DATE(U$2,1,1),Value_Added!$A$1:$LI$1),FALSE)</f>
        <v>10013.24805</v>
      </c>
      <c r="V1519" s="366">
        <f>+VLOOKUP($E1519,Value_Added!$1:$1048576,MATCH(DATE(V$2,1,1),Value_Added!$A$1:$LI$1),FALSE)</f>
        <v>10179.969880000001</v>
      </c>
      <c r="W1519" s="366">
        <f>+VLOOKUP($E1519,Value_Added!$1:$1048576,MATCH(DATE(W$2,1,1),Value_Added!$A$1:$LI$1),FALSE)</f>
        <v>10349.62298</v>
      </c>
      <c r="X1519" s="366">
        <f>+VLOOKUP($E1519,Value_Added!$1:$1048576,MATCH(DATE(X$2,1,1),Value_Added!$A$1:$LI$1),FALSE)</f>
        <v>10522.326370000001</v>
      </c>
      <c r="Y1519" s="366">
        <f>+VLOOKUP($E1519,Value_Added!$1:$1048576,MATCH(DATE(Y$2,1,1),Value_Added!$A$1:$LI$1),FALSE)</f>
        <v>10698.19808</v>
      </c>
      <c r="Z1519" s="366">
        <f>+VLOOKUP($E1519,Value_Added!$1:$1048576,MATCH(DATE(Z$2,1,1),Value_Added!$A$1:$LI$1),FALSE)</f>
        <v>10870.58778</v>
      </c>
      <c r="AA1519" s="366">
        <f>+VLOOKUP($E1519,Value_Added!$1:$1048576,MATCH(DATE(AA$2,1,1),Value_Added!$A$1:$LI$1),FALSE)</f>
        <v>11050.94094</v>
      </c>
      <c r="AB1519" s="366">
        <f>+VLOOKUP($E1519,Value_Added!$1:$1048576,MATCH(DATE(AB$2,1,1),Value_Added!$A$1:$LI$1),FALSE)</f>
        <v>11234.975119999999</v>
      </c>
      <c r="AC1519" s="366">
        <f>+VLOOKUP($E1519,Value_Added!$1:$1048576,MATCH(DATE(AC$2,1,1),Value_Added!$A$1:$LI$1),FALSE)</f>
        <v>11422.822749999999</v>
      </c>
      <c r="AD1519" s="366">
        <f>+VLOOKUP($E1519,Value_Added!$1:$1048576,MATCH(DATE(AD$2,1,1),Value_Added!$A$1:$LI$1),FALSE)</f>
        <v>11614.49775</v>
      </c>
      <c r="AE1519" s="366">
        <f>+VLOOKUP($E1519,Value_Added!$1:$1048576,MATCH(DATE(AE$2,1,1),Value_Added!$A$1:$LI$1),FALSE)</f>
        <v>11790.405559999999</v>
      </c>
      <c r="AF1519" s="366">
        <f>+VLOOKUP($E1519,Value_Added!$1:$1048576,MATCH(DATE(AF$2,1,1),Value_Added!$A$1:$LI$1),FALSE)</f>
        <v>11973.99987</v>
      </c>
      <c r="AG1519" s="366">
        <f>+VLOOKUP($E1519,Value_Added!$1:$1048576,MATCH(DATE(AG$2,1,1),Value_Added!$A$1:$LI$1),FALSE)</f>
        <v>12158.85901</v>
      </c>
      <c r="AH1519" s="366">
        <f>+VLOOKUP($E1519,Value_Added!$1:$1048576,MATCH(DATE(AH$2,1,1),Value_Added!$A$1:$LI$1),FALSE)</f>
        <v>12345.43903</v>
      </c>
      <c r="AI1519" s="366">
        <f>+VLOOKUP($E1519,Value_Added!$1:$1048576,MATCH(DATE(AI$2,1,1),Value_Added!$A$1:$LI$1),FALSE)</f>
        <v>12534.012070000001</v>
      </c>
      <c r="AJ1519" s="366">
        <f>+VLOOKUP($E1519,Value_Added!$1:$1048576,MATCH(DATE(AJ$2,1,1),Value_Added!$A$1:$LI$1),FALSE)</f>
        <v>12724.75366</v>
      </c>
      <c r="AK1519" s="366">
        <f>+VLOOKUP($E1519,Value_Added!$1:$1048576,MATCH(DATE(AK$2,1,1),Value_Added!$A$1:$LI$1),FALSE)</f>
        <v>12917.75928</v>
      </c>
      <c r="AL1519" s="366">
        <f>+VLOOKUP($E1519,Value_Added!$1:$1048576,MATCH(DATE(AL$2,1,1),Value_Added!$A$1:$LI$1),FALSE)</f>
        <v>13113.06537</v>
      </c>
      <c r="AM1519" s="366">
        <f>+VLOOKUP($E1519,Value_Added!$1:$1048576,MATCH(DATE(AM$2,1,1),Value_Added!$A$1:$LI$1),FALSE)</f>
        <v>13310.646640000001</v>
      </c>
      <c r="AN1519" s="366">
        <f>+VLOOKUP($E1519,Value_Added!$1:$1048576,MATCH(DATE(AN$2,1,1),Value_Added!$A$1:$LI$1),FALSE)</f>
        <v>13510.43714</v>
      </c>
      <c r="AO1519" s="366">
        <f>+VLOOKUP($E1519,Value_Added!$1:$1048576,MATCH(DATE(AO$2,1,1),Value_Added!$A$1:$LI$1),FALSE)</f>
        <v>13712.34691</v>
      </c>
      <c r="AP1519" s="366">
        <f>+VLOOKUP($E1519,Value_Added!$1:$1048576,MATCH(DATE(AP$2,1,1),Value_Added!$A$1:$LI$1),FALSE)</f>
        <v>13911.484</v>
      </c>
      <c r="AQ1519" s="366">
        <f>+VLOOKUP($E1519,Value_Added!$1:$1048576,MATCH(DATE(AQ$2,1,1),Value_Added!$A$1:$LI$1),FALSE)</f>
        <v>14110.969849999999</v>
      </c>
      <c r="AR1519" s="366">
        <f>+VLOOKUP($E1519,Value_Added!$1:$1048576,MATCH(DATE(AR$2,1,1),Value_Added!$A$1:$LI$1),FALSE)</f>
        <v>14310.87204</v>
      </c>
      <c r="AS1519" s="366">
        <f>+VLOOKUP($E1519,Value_Added!$1:$1048576,MATCH(DATE(AS$2,1,1),Value_Added!$A$1:$LI$1),FALSE)</f>
        <v>14511.317160000001</v>
      </c>
      <c r="AT1519" s="366">
        <f>+VLOOKUP($E1519,Value_Added!$1:$1048576,MATCH(DATE(AT$2,1,1),Value_Added!$A$1:$LI$1),FALSE)</f>
        <v>14712.434579999999</v>
      </c>
      <c r="AU1519" s="366">
        <f>+VLOOKUP($E1519,Value_Added!$1:$1048576,MATCH(DATE(AU$2,1,1),Value_Added!$A$1:$LI$1),FALSE)</f>
        <v>14914.340910000001</v>
      </c>
      <c r="AV1519" s="366">
        <f>+VLOOKUP($E1519,Value_Added!$1:$1048576,MATCH(DATE(AV$2,1,1),Value_Added!$A$1:$LI$1),FALSE)</f>
        <v>15117.15287</v>
      </c>
      <c r="AW1519" s="366">
        <f>+VLOOKUP($E1519,Value_Added!$1:$1048576,MATCH(DATE(AW$2,1,1),Value_Added!$A$1:$LI$1),FALSE)</f>
        <v>15320.958839999999</v>
      </c>
      <c r="AX1519" s="366">
        <f>+VLOOKUP($E1519,Value_Added!$1:$1048576,MATCH(DATE(AX$2,1,1),Value_Added!$A$1:$LI$1),FALSE)</f>
        <v>15525.828670000001</v>
      </c>
      <c r="AY1519" s="366">
        <f>+VLOOKUP($E1519,Value_Added!$1:$1048576,MATCH(DATE(AY$2,1,1),Value_Added!$A$1:$LI$1),FALSE)</f>
        <v>15731.819229999999</v>
      </c>
      <c r="AZ1519" s="366">
        <f>+VLOOKUP($E1519,Value_Added!$1:$1048576,MATCH(DATE(AZ$2,1,1),Value_Added!$A$1:$LI$1),FALSE)</f>
        <v>15939.404790000001</v>
      </c>
      <c r="BA1519" s="366">
        <f>+VLOOKUP($E1519,Value_Added!$1:$1048576,MATCH(DATE(BA$2,1,1),Value_Added!$A$1:$LI$1),FALSE)</f>
        <v>16148.38877</v>
      </c>
      <c r="BB1519" s="366">
        <f>+VLOOKUP($E1519,Value_Added!$1:$1048576,MATCH(DATE(BB$2,1,1),Value_Added!$A$1:$LI$1),FALSE)</f>
        <v>16358.80999</v>
      </c>
      <c r="BC1519" s="366">
        <f>+VLOOKUP($E1519,Value_Added!$1:$1048576,MATCH(DATE(BC$2,1,1),Value_Added!$A$1:$LI$1),FALSE)</f>
        <v>16570.69975</v>
      </c>
      <c r="BD1519" s="366">
        <f>+VLOOKUP($E1519,Value_Added!$1:$1048576,MATCH(DATE(BD$2,1,1),Value_Added!$A$1:$LI$1),FALSE)</f>
        <v>16784.098569999998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392"/>
      <c r="B1520" s="390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4286.4603429999997</v>
      </c>
      <c r="G1520" s="366">
        <f>+VLOOKUP($E1520,Value_Added!$1:$1048576,MATCH(DATE(G$2,1,1),Value_Added!$A$1:$LI$1),FALSE)</f>
        <v>4334.2675980000004</v>
      </c>
      <c r="H1520" s="366">
        <f>+VLOOKUP($E1520,Value_Added!$1:$1048576,MATCH(DATE(H$2,1,1),Value_Added!$A$1:$LI$1),FALSE)</f>
        <v>4392.7118200000004</v>
      </c>
      <c r="I1520" s="366">
        <f>+VLOOKUP($E1520,Value_Added!$1:$1048576,MATCH(DATE(I$2,1,1),Value_Added!$A$1:$LI$1),FALSE)</f>
        <v>4456.0451199999998</v>
      </c>
      <c r="J1520" s="366">
        <f>+VLOOKUP($E1520,Value_Added!$1:$1048576,MATCH(DATE(J$2,1,1),Value_Added!$A$1:$LI$1),FALSE)</f>
        <v>4523.513997</v>
      </c>
      <c r="K1520" s="366">
        <f>+VLOOKUP($E1520,Value_Added!$1:$1048576,MATCH(DATE(K$2,1,1),Value_Added!$A$1:$LI$1),FALSE)</f>
        <v>4594.3945720000002</v>
      </c>
      <c r="L1520" s="366">
        <f>+VLOOKUP($E1520,Value_Added!$1:$1048576,MATCH(DATE(L$2,1,1),Value_Added!$A$1:$LI$1),FALSE)</f>
        <v>4664.1511259999997</v>
      </c>
      <c r="M1520" s="366">
        <f>+VLOOKUP($E1520,Value_Added!$1:$1048576,MATCH(DATE(M$2,1,1),Value_Added!$A$1:$LI$1),FALSE)</f>
        <v>4735.9975160000004</v>
      </c>
      <c r="N1520" s="366">
        <f>+VLOOKUP($E1520,Value_Added!$1:$1048576,MATCH(DATE(N$2,1,1),Value_Added!$A$1:$LI$1),FALSE)</f>
        <v>4809.3300559999998</v>
      </c>
      <c r="O1520" s="366">
        <f>+VLOOKUP($E1520,Value_Added!$1:$1048576,MATCH(DATE(O$2,1,1),Value_Added!$A$1:$LI$1),FALSE)</f>
        <v>4883.9029030000002</v>
      </c>
      <c r="P1520" s="366">
        <f>+VLOOKUP($E1520,Value_Added!$1:$1048576,MATCH(DATE(P$2,1,1),Value_Added!$A$1:$LI$1),FALSE)</f>
        <v>4966.4510959999998</v>
      </c>
      <c r="Q1520" s="366">
        <f>+VLOOKUP($E1520,Value_Added!$1:$1048576,MATCH(DATE(Q$2,1,1),Value_Added!$A$1:$LI$1),FALSE)</f>
        <v>5043.4734689999996</v>
      </c>
      <c r="R1520" s="366">
        <f>+VLOOKUP($E1520,Value_Added!$1:$1048576,MATCH(DATE(R$2,1,1),Value_Added!$A$1:$LI$1),FALSE)</f>
        <v>5121.8066879999997</v>
      </c>
      <c r="S1520" s="366">
        <f>+VLOOKUP($E1520,Value_Added!$1:$1048576,MATCH(DATE(S$2,1,1),Value_Added!$A$1:$LI$1),FALSE)</f>
        <v>5200.8866980000003</v>
      </c>
      <c r="T1520" s="366">
        <f>+VLOOKUP($E1520,Value_Added!$1:$1048576,MATCH(DATE(T$2,1,1),Value_Added!$A$1:$LI$1),FALSE)</f>
        <v>5280.6218840000001</v>
      </c>
      <c r="U1520" s="366">
        <f>+VLOOKUP($E1520,Value_Added!$1:$1048576,MATCH(DATE(U$2,1,1),Value_Added!$A$1:$LI$1),FALSE)</f>
        <v>5361.0402940000004</v>
      </c>
      <c r="V1520" s="366">
        <f>+VLOOKUP($E1520,Value_Added!$1:$1048576,MATCH(DATE(V$2,1,1),Value_Added!$A$1:$LI$1),FALSE)</f>
        <v>5442.2181520000004</v>
      </c>
      <c r="W1520" s="366">
        <f>+VLOOKUP($E1520,Value_Added!$1:$1048576,MATCH(DATE(W$2,1,1),Value_Added!$A$1:$LI$1),FALSE)</f>
        <v>5524.2331340000001</v>
      </c>
      <c r="X1520" s="366">
        <f>+VLOOKUP($E1520,Value_Added!$1:$1048576,MATCH(DATE(X$2,1,1),Value_Added!$A$1:$LI$1),FALSE)</f>
        <v>5607.1858970000003</v>
      </c>
      <c r="Y1520" s="366">
        <f>+VLOOKUP($E1520,Value_Added!$1:$1048576,MATCH(DATE(Y$2,1,1),Value_Added!$A$1:$LI$1),FALSE)</f>
        <v>5691.1797379999998</v>
      </c>
      <c r="Z1520" s="366">
        <f>+VLOOKUP($E1520,Value_Added!$1:$1048576,MATCH(DATE(Z$2,1,1),Value_Added!$A$1:$LI$1),FALSE)</f>
        <v>5771.2208049999999</v>
      </c>
      <c r="AA1520" s="366">
        <f>+VLOOKUP($E1520,Value_Added!$1:$1048576,MATCH(DATE(AA$2,1,1),Value_Added!$A$1:$LI$1),FALSE)</f>
        <v>5857.3108169999996</v>
      </c>
      <c r="AB1520" s="366">
        <f>+VLOOKUP($E1520,Value_Added!$1:$1048576,MATCH(DATE(AB$2,1,1),Value_Added!$A$1:$LI$1),FALSE)</f>
        <v>5944.4328990000004</v>
      </c>
      <c r="AC1520" s="366">
        <f>+VLOOKUP($E1520,Value_Added!$1:$1048576,MATCH(DATE(AC$2,1,1),Value_Added!$A$1:$LI$1),FALSE)</f>
        <v>6033.0526380000001</v>
      </c>
      <c r="AD1520" s="366">
        <f>+VLOOKUP($E1520,Value_Added!$1:$1048576,MATCH(DATE(AD$2,1,1),Value_Added!$A$1:$LI$1),FALSE)</f>
        <v>6123.2974219999996</v>
      </c>
      <c r="AE1520" s="366">
        <f>+VLOOKUP($E1520,Value_Added!$1:$1048576,MATCH(DATE(AE$2,1,1),Value_Added!$A$1:$LI$1),FALSE)</f>
        <v>6200.5162959999998</v>
      </c>
      <c r="AF1520" s="366">
        <f>+VLOOKUP($E1520,Value_Added!$1:$1048576,MATCH(DATE(AF$2,1,1),Value_Added!$A$1:$LI$1),FALSE)</f>
        <v>6286.3243460000003</v>
      </c>
      <c r="AG1520" s="366">
        <f>+VLOOKUP($E1520,Value_Added!$1:$1048576,MATCH(DATE(AG$2,1,1),Value_Added!$A$1:$LI$1),FALSE)</f>
        <v>6372.5379629999998</v>
      </c>
      <c r="AH1520" s="366">
        <f>+VLOOKUP($E1520,Value_Added!$1:$1048576,MATCH(DATE(AH$2,1,1),Value_Added!$A$1:$LI$1),FALSE)</f>
        <v>6459.883906</v>
      </c>
      <c r="AI1520" s="366">
        <f>+VLOOKUP($E1520,Value_Added!$1:$1048576,MATCH(DATE(AI$2,1,1),Value_Added!$A$1:$LI$1),FALSE)</f>
        <v>6548.6581560000004</v>
      </c>
      <c r="AJ1520" s="366">
        <f>+VLOOKUP($E1520,Value_Added!$1:$1048576,MATCH(DATE(AJ$2,1,1),Value_Added!$A$1:$LI$1),FALSE)</f>
        <v>6639.0300189999998</v>
      </c>
      <c r="AK1520" s="366">
        <f>+VLOOKUP($E1520,Value_Added!$1:$1048576,MATCH(DATE(AK$2,1,1),Value_Added!$A$1:$LI$1),FALSE)</f>
        <v>6731.1024109999998</v>
      </c>
      <c r="AL1520" s="366">
        <f>+VLOOKUP($E1520,Value_Added!$1:$1048576,MATCH(DATE(AL$2,1,1),Value_Added!$A$1:$LI$1),FALSE)</f>
        <v>6824.9377400000003</v>
      </c>
      <c r="AM1520" s="366">
        <f>+VLOOKUP($E1520,Value_Added!$1:$1048576,MATCH(DATE(AM$2,1,1),Value_Added!$A$1:$LI$1),FALSE)</f>
        <v>6920.5595649999996</v>
      </c>
      <c r="AN1520" s="366">
        <f>+VLOOKUP($E1520,Value_Added!$1:$1048576,MATCH(DATE(AN$2,1,1),Value_Added!$A$1:$LI$1),FALSE)</f>
        <v>7017.9667479999998</v>
      </c>
      <c r="AO1520" s="366">
        <f>+VLOOKUP($E1520,Value_Added!$1:$1048576,MATCH(DATE(AO$2,1,1),Value_Added!$A$1:$LI$1),FALSE)</f>
        <v>7117.1426629999996</v>
      </c>
      <c r="AP1520" s="366">
        <f>+VLOOKUP($E1520,Value_Added!$1:$1048576,MATCH(DATE(AP$2,1,1),Value_Added!$A$1:$LI$1),FALSE)</f>
        <v>7214.4763220000004</v>
      </c>
      <c r="AQ1520" s="366">
        <f>+VLOOKUP($E1520,Value_Added!$1:$1048576,MATCH(DATE(AQ$2,1,1),Value_Added!$A$1:$LI$1),FALSE)</f>
        <v>7313.3022300000002</v>
      </c>
      <c r="AR1520" s="366">
        <f>+VLOOKUP($E1520,Value_Added!$1:$1048576,MATCH(DATE(AR$2,1,1),Value_Added!$A$1:$LI$1),FALSE)</f>
        <v>7413.3870850000003</v>
      </c>
      <c r="AS1520" s="366">
        <f>+VLOOKUP($E1520,Value_Added!$1:$1048576,MATCH(DATE(AS$2,1,1),Value_Added!$A$1:$LI$1),FALSE)</f>
        <v>7514.7647070000003</v>
      </c>
      <c r="AT1520" s="366">
        <f>+VLOOKUP($E1520,Value_Added!$1:$1048576,MATCH(DATE(AT$2,1,1),Value_Added!$A$1:$LI$1),FALSE)</f>
        <v>7617.5140920000003</v>
      </c>
      <c r="AU1520" s="366">
        <f>+VLOOKUP($E1520,Value_Added!$1:$1048576,MATCH(DATE(AU$2,1,1),Value_Added!$A$1:$LI$1),FALSE)</f>
        <v>7721.7080669999996</v>
      </c>
      <c r="AV1520" s="366">
        <f>+VLOOKUP($E1520,Value_Added!$1:$1048576,MATCH(DATE(AV$2,1,1),Value_Added!$A$1:$LI$1),FALSE)</f>
        <v>7827.4139320000004</v>
      </c>
      <c r="AW1520" s="366">
        <f>+VLOOKUP($E1520,Value_Added!$1:$1048576,MATCH(DATE(AW$2,1,1),Value_Added!$A$1:$LI$1),FALSE)</f>
        <v>7934.6746400000002</v>
      </c>
      <c r="AX1520" s="366">
        <f>+VLOOKUP($E1520,Value_Added!$1:$1048576,MATCH(DATE(AX$2,1,1),Value_Added!$A$1:$LI$1),FALSE)</f>
        <v>8043.5166929999996</v>
      </c>
      <c r="AY1520" s="366">
        <f>+VLOOKUP($E1520,Value_Added!$1:$1048576,MATCH(DATE(AY$2,1,1),Value_Added!$A$1:$LI$1),FALSE)</f>
        <v>8153.9540399999996</v>
      </c>
      <c r="AZ1520" s="366">
        <f>+VLOOKUP($E1520,Value_Added!$1:$1048576,MATCH(DATE(AZ$2,1,1),Value_Added!$A$1:$LI$1),FALSE)</f>
        <v>8266.3064009999998</v>
      </c>
      <c r="BA1520" s="366">
        <f>+VLOOKUP($E1520,Value_Added!$1:$1048576,MATCH(DATE(BA$2,1,1),Value_Added!$A$1:$LI$1),FALSE)</f>
        <v>8380.2944029999999</v>
      </c>
      <c r="BB1520" s="366">
        <f>+VLOOKUP($E1520,Value_Added!$1:$1048576,MATCH(DATE(BB$2,1,1),Value_Added!$A$1:$LI$1),FALSE)</f>
        <v>8495.9331650000004</v>
      </c>
      <c r="BC1520" s="366">
        <f>+VLOOKUP($E1520,Value_Added!$1:$1048576,MATCH(DATE(BC$2,1,1),Value_Added!$A$1:$LI$1),FALSE)</f>
        <v>8613.2114239999992</v>
      </c>
      <c r="BD1520" s="366">
        <f>+VLOOKUP($E1520,Value_Added!$1:$1048576,MATCH(DATE(BD$2,1,1),Value_Added!$A$1:$LI$1),FALSE)</f>
        <v>8732.1166410000005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392"/>
      <c r="B1521" s="390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26253.174920000001</v>
      </c>
      <c r="G1521" s="366">
        <f>+VLOOKUP($E1521,Value_Added!$1:$1048576,MATCH(DATE(G$2,1,1),Value_Added!$A$1:$LI$1),FALSE)</f>
        <v>26567.020680000001</v>
      </c>
      <c r="H1521" s="366">
        <f>+VLOOKUP($E1521,Value_Added!$1:$1048576,MATCH(DATE(H$2,1,1),Value_Added!$A$1:$LI$1),FALSE)</f>
        <v>26943.865320000001</v>
      </c>
      <c r="I1521" s="366">
        <f>+VLOOKUP($E1521,Value_Added!$1:$1048576,MATCH(DATE(I$2,1,1),Value_Added!$A$1:$LI$1),FALSE)</f>
        <v>27345.229169999999</v>
      </c>
      <c r="J1521" s="366">
        <f>+VLOOKUP($E1521,Value_Added!$1:$1048576,MATCH(DATE(J$2,1,1),Value_Added!$A$1:$LI$1),FALSE)</f>
        <v>27768.456020000001</v>
      </c>
      <c r="K1521" s="366">
        <f>+VLOOKUP($E1521,Value_Added!$1:$1048576,MATCH(DATE(K$2,1,1),Value_Added!$A$1:$LI$1),FALSE)</f>
        <v>28209.634859999998</v>
      </c>
      <c r="L1521" s="366">
        <f>+VLOOKUP($E1521,Value_Added!$1:$1048576,MATCH(DATE(L$2,1,1),Value_Added!$A$1:$LI$1),FALSE)</f>
        <v>28638.506740000001</v>
      </c>
      <c r="M1521" s="366">
        <f>+VLOOKUP($E1521,Value_Added!$1:$1048576,MATCH(DATE(M$2,1,1),Value_Added!$A$1:$LI$1),FALSE)</f>
        <v>29079.887409999999</v>
      </c>
      <c r="N1521" s="366">
        <f>+VLOOKUP($E1521,Value_Added!$1:$1048576,MATCH(DATE(N$2,1,1),Value_Added!$A$1:$LI$1),FALSE)</f>
        <v>29528.92829</v>
      </c>
      <c r="O1521" s="366">
        <f>+VLOOKUP($E1521,Value_Added!$1:$1048576,MATCH(DATE(O$2,1,1),Value_Added!$A$1:$LI$1),FALSE)</f>
        <v>29984.052060000002</v>
      </c>
      <c r="P1521" s="366">
        <f>+VLOOKUP($E1521,Value_Added!$1:$1048576,MATCH(DATE(P$2,1,1),Value_Added!$A$1:$LI$1),FALSE)</f>
        <v>30491.30976</v>
      </c>
      <c r="Q1521" s="366">
        <f>+VLOOKUP($E1521,Value_Added!$1:$1048576,MATCH(DATE(Q$2,1,1),Value_Added!$A$1:$LI$1),FALSE)</f>
        <v>30954.595229999999</v>
      </c>
      <c r="R1521" s="366">
        <f>+VLOOKUP($E1521,Value_Added!$1:$1048576,MATCH(DATE(R$2,1,1),Value_Added!$A$1:$LI$1),FALSE)</f>
        <v>31427.095109999998</v>
      </c>
      <c r="S1521" s="366">
        <f>+VLOOKUP($E1521,Value_Added!$1:$1048576,MATCH(DATE(S$2,1,1),Value_Added!$A$1:$LI$1),FALSE)</f>
        <v>31903.783370000001</v>
      </c>
      <c r="T1521" s="366">
        <f>+VLOOKUP($E1521,Value_Added!$1:$1048576,MATCH(DATE(T$2,1,1),Value_Added!$A$1:$LI$1),FALSE)</f>
        <v>32384.164540000002</v>
      </c>
      <c r="U1521" s="366">
        <f>+VLOOKUP($E1521,Value_Added!$1:$1048576,MATCH(DATE(U$2,1,1),Value_Added!$A$1:$LI$1),FALSE)</f>
        <v>32868.560689999998</v>
      </c>
      <c r="V1521" s="366">
        <f>+VLOOKUP($E1521,Value_Added!$1:$1048576,MATCH(DATE(V$2,1,1),Value_Added!$A$1:$LI$1),FALSE)</f>
        <v>33357.699679999998</v>
      </c>
      <c r="W1521" s="366">
        <f>+VLOOKUP($E1521,Value_Added!$1:$1048576,MATCH(DATE(W$2,1,1),Value_Added!$A$1:$LI$1),FALSE)</f>
        <v>33852.01066</v>
      </c>
      <c r="X1521" s="366">
        <f>+VLOOKUP($E1521,Value_Added!$1:$1048576,MATCH(DATE(X$2,1,1),Value_Added!$A$1:$LI$1),FALSE)</f>
        <v>34352.202810000003</v>
      </c>
      <c r="Y1521" s="366">
        <f>+VLOOKUP($E1521,Value_Added!$1:$1048576,MATCH(DATE(Y$2,1,1),Value_Added!$A$1:$LI$1),FALSE)</f>
        <v>34858.992830000003</v>
      </c>
      <c r="Z1521" s="366">
        <f>+VLOOKUP($E1521,Value_Added!$1:$1048576,MATCH(DATE(Z$2,1,1),Value_Added!$A$1:$LI$1),FALSE)</f>
        <v>35338.397709999997</v>
      </c>
      <c r="AA1521" s="366">
        <f>+VLOOKUP($E1521,Value_Added!$1:$1048576,MATCH(DATE(AA$2,1,1),Value_Added!$A$1:$LI$1),FALSE)</f>
        <v>35861.854140000003</v>
      </c>
      <c r="AB1521" s="366">
        <f>+VLOOKUP($E1521,Value_Added!$1:$1048576,MATCH(DATE(AB$2,1,1),Value_Added!$A$1:$LI$1),FALSE)</f>
        <v>36390.353999999999</v>
      </c>
      <c r="AC1521" s="366">
        <f>+VLOOKUP($E1521,Value_Added!$1:$1048576,MATCH(DATE(AC$2,1,1),Value_Added!$A$1:$LI$1),FALSE)</f>
        <v>36928.119319999998</v>
      </c>
      <c r="AD1521" s="366">
        <f>+VLOOKUP($E1521,Value_Added!$1:$1048576,MATCH(DATE(AD$2,1,1),Value_Added!$A$1:$LI$1),FALSE)</f>
        <v>37476.084369999997</v>
      </c>
      <c r="AE1521" s="366">
        <f>+VLOOKUP($E1521,Value_Added!$1:$1048576,MATCH(DATE(AE$2,1,1),Value_Added!$A$1:$LI$1),FALSE)</f>
        <v>37934.601040000001</v>
      </c>
      <c r="AF1521" s="366">
        <f>+VLOOKUP($E1521,Value_Added!$1:$1048576,MATCH(DATE(AF$2,1,1),Value_Added!$A$1:$LI$1),FALSE)</f>
        <v>38460.423069999997</v>
      </c>
      <c r="AG1521" s="366">
        <f>+VLOOKUP($E1521,Value_Added!$1:$1048576,MATCH(DATE(AG$2,1,1),Value_Added!$A$1:$LI$1),FALSE)</f>
        <v>38988.521439999997</v>
      </c>
      <c r="AH1521" s="366">
        <f>+VLOOKUP($E1521,Value_Added!$1:$1048576,MATCH(DATE(AH$2,1,1),Value_Added!$A$1:$LI$1),FALSE)</f>
        <v>39524.89402</v>
      </c>
      <c r="AI1521" s="366">
        <f>+VLOOKUP($E1521,Value_Added!$1:$1048576,MATCH(DATE(AI$2,1,1),Value_Added!$A$1:$LI$1),FALSE)</f>
        <v>40071.184520000003</v>
      </c>
      <c r="AJ1521" s="366">
        <f>+VLOOKUP($E1521,Value_Added!$1:$1048576,MATCH(DATE(AJ$2,1,1),Value_Added!$A$1:$LI$1),FALSE)</f>
        <v>40628.193220000001</v>
      </c>
      <c r="AK1521" s="366">
        <f>+VLOOKUP($E1521,Value_Added!$1:$1048576,MATCH(DATE(AK$2,1,1),Value_Added!$A$1:$LI$1),FALSE)</f>
        <v>41196.33653</v>
      </c>
      <c r="AL1521" s="366">
        <f>+VLOOKUP($E1521,Value_Added!$1:$1048576,MATCH(DATE(AL$2,1,1),Value_Added!$A$1:$LI$1),FALSE)</f>
        <v>41775.924249999996</v>
      </c>
      <c r="AM1521" s="366">
        <f>+VLOOKUP($E1521,Value_Added!$1:$1048576,MATCH(DATE(AM$2,1,1),Value_Added!$A$1:$LI$1),FALSE)</f>
        <v>42367.02046</v>
      </c>
      <c r="AN1521" s="366">
        <f>+VLOOKUP($E1521,Value_Added!$1:$1048576,MATCH(DATE(AN$2,1,1),Value_Added!$A$1:$LI$1),FALSE)</f>
        <v>42969.561800000003</v>
      </c>
      <c r="AO1521" s="366">
        <f>+VLOOKUP($E1521,Value_Added!$1:$1048576,MATCH(DATE(AO$2,1,1),Value_Added!$A$1:$LI$1),FALSE)</f>
        <v>43583.403019999998</v>
      </c>
      <c r="AP1521" s="366">
        <f>+VLOOKUP($E1521,Value_Added!$1:$1048576,MATCH(DATE(AP$2,1,1),Value_Added!$A$1:$LI$1),FALSE)</f>
        <v>44183.564400000003</v>
      </c>
      <c r="AQ1521" s="366">
        <f>+VLOOKUP($E1521,Value_Added!$1:$1048576,MATCH(DATE(AQ$2,1,1),Value_Added!$A$1:$LI$1),FALSE)</f>
        <v>44795.472179999997</v>
      </c>
      <c r="AR1521" s="366">
        <f>+VLOOKUP($E1521,Value_Added!$1:$1048576,MATCH(DATE(AR$2,1,1),Value_Added!$A$1:$LI$1),FALSE)</f>
        <v>45416.477429999999</v>
      </c>
      <c r="AS1521" s="366">
        <f>+VLOOKUP($E1521,Value_Added!$1:$1048576,MATCH(DATE(AS$2,1,1),Value_Added!$A$1:$LI$1),FALSE)</f>
        <v>46046.479549999996</v>
      </c>
      <c r="AT1521" s="366">
        <f>+VLOOKUP($E1521,Value_Added!$1:$1048576,MATCH(DATE(AT$2,1,1),Value_Added!$A$1:$LI$1),FALSE)</f>
        <v>46685.733350000002</v>
      </c>
      <c r="AU1521" s="366">
        <f>+VLOOKUP($E1521,Value_Added!$1:$1048576,MATCH(DATE(AU$2,1,1),Value_Added!$A$1:$LI$1),FALSE)</f>
        <v>47334.415029999996</v>
      </c>
      <c r="AV1521" s="366">
        <f>+VLOOKUP($E1521,Value_Added!$1:$1048576,MATCH(DATE(AV$2,1,1),Value_Added!$A$1:$LI$1),FALSE)</f>
        <v>47992.841979999997</v>
      </c>
      <c r="AW1521" s="366">
        <f>+VLOOKUP($E1521,Value_Added!$1:$1048576,MATCH(DATE(AW$2,1,1),Value_Added!$A$1:$LI$1),FALSE)</f>
        <v>48661.143470000003</v>
      </c>
      <c r="AX1521" s="366">
        <f>+VLOOKUP($E1521,Value_Added!$1:$1048576,MATCH(DATE(AX$2,1,1),Value_Added!$A$1:$LI$1),FALSE)</f>
        <v>49339.380989999998</v>
      </c>
      <c r="AY1521" s="366">
        <f>+VLOOKUP($E1521,Value_Added!$1:$1048576,MATCH(DATE(AY$2,1,1),Value_Added!$A$1:$LI$1),FALSE)</f>
        <v>50027.565779999997</v>
      </c>
      <c r="AZ1521" s="366">
        <f>+VLOOKUP($E1521,Value_Added!$1:$1048576,MATCH(DATE(AZ$2,1,1),Value_Added!$A$1:$LI$1),FALSE)</f>
        <v>50727.581169999998</v>
      </c>
      <c r="BA1521" s="366">
        <f>+VLOOKUP($E1521,Value_Added!$1:$1048576,MATCH(DATE(BA$2,1,1),Value_Added!$A$1:$LI$1),FALSE)</f>
        <v>51437.520349999999</v>
      </c>
      <c r="BB1521" s="366">
        <f>+VLOOKUP($E1521,Value_Added!$1:$1048576,MATCH(DATE(BB$2,1,1),Value_Added!$A$1:$LI$1),FALSE)</f>
        <v>52157.545989999999</v>
      </c>
      <c r="BC1521" s="366">
        <f>+VLOOKUP($E1521,Value_Added!$1:$1048576,MATCH(DATE(BC$2,1,1),Value_Added!$A$1:$LI$1),FALSE)</f>
        <v>52887.584450000002</v>
      </c>
      <c r="BD1521" s="366">
        <f>+VLOOKUP($E1521,Value_Added!$1:$1048576,MATCH(DATE(BD$2,1,1),Value_Added!$A$1:$LI$1),FALSE)</f>
        <v>53627.552839999997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392"/>
      <c r="B1522" s="390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11128.379650000001</v>
      </c>
      <c r="G1522" s="366">
        <f>+VLOOKUP($E1522,Value_Added!$1:$1048576,MATCH(DATE(G$2,1,1),Value_Added!$A$1:$LI$1),FALSE)</f>
        <v>11266.47351</v>
      </c>
      <c r="H1522" s="366">
        <f>+VLOOKUP($E1522,Value_Added!$1:$1048576,MATCH(DATE(H$2,1,1),Value_Added!$A$1:$LI$1),FALSE)</f>
        <v>11426.962320000001</v>
      </c>
      <c r="I1522" s="366">
        <f>+VLOOKUP($E1522,Value_Added!$1:$1048576,MATCH(DATE(I$2,1,1),Value_Added!$A$1:$LI$1),FALSE)</f>
        <v>11597.44463</v>
      </c>
      <c r="J1522" s="366">
        <f>+VLOOKUP($E1522,Value_Added!$1:$1048576,MATCH(DATE(J$2,1,1),Value_Added!$A$1:$LI$1),FALSE)</f>
        <v>11776.29441</v>
      </c>
      <c r="K1522" s="366">
        <f>+VLOOKUP($E1522,Value_Added!$1:$1048576,MATCH(DATE(K$2,1,1),Value_Added!$A$1:$LI$1),FALSE)</f>
        <v>11962.087240000001</v>
      </c>
      <c r="L1522" s="366">
        <f>+VLOOKUP($E1522,Value_Added!$1:$1048576,MATCH(DATE(L$2,1,1),Value_Added!$A$1:$LI$1),FALSE)</f>
        <v>12144.01468</v>
      </c>
      <c r="M1522" s="366">
        <f>+VLOOKUP($E1522,Value_Added!$1:$1048576,MATCH(DATE(M$2,1,1),Value_Added!$A$1:$LI$1),FALSE)</f>
        <v>12329.94771</v>
      </c>
      <c r="N1522" s="366">
        <f>+VLOOKUP($E1522,Value_Added!$1:$1048576,MATCH(DATE(N$2,1,1),Value_Added!$A$1:$LI$1),FALSE)</f>
        <v>12518.920029999999</v>
      </c>
      <c r="O1522" s="366">
        <f>+VLOOKUP($E1522,Value_Added!$1:$1048576,MATCH(DATE(O$2,1,1),Value_Added!$A$1:$LI$1),FALSE)</f>
        <v>12710.490690000001</v>
      </c>
      <c r="P1522" s="366">
        <f>+VLOOKUP($E1522,Value_Added!$1:$1048576,MATCH(DATE(P$2,1,1),Value_Added!$A$1:$LI$1),FALSE)</f>
        <v>12921.24259</v>
      </c>
      <c r="Q1522" s="366">
        <f>+VLOOKUP($E1522,Value_Added!$1:$1048576,MATCH(DATE(Q$2,1,1),Value_Added!$A$1:$LI$1),FALSE)</f>
        <v>13118.543820000001</v>
      </c>
      <c r="R1522" s="366">
        <f>+VLOOKUP($E1522,Value_Added!$1:$1048576,MATCH(DATE(R$2,1,1),Value_Added!$A$1:$LI$1),FALSE)</f>
        <v>13318.25266</v>
      </c>
      <c r="S1522" s="366">
        <f>+VLOOKUP($E1522,Value_Added!$1:$1048576,MATCH(DATE(S$2,1,1),Value_Added!$A$1:$LI$1),FALSE)</f>
        <v>13519.651529999999</v>
      </c>
      <c r="T1522" s="366">
        <f>+VLOOKUP($E1522,Value_Added!$1:$1048576,MATCH(DATE(T$2,1,1),Value_Added!$A$1:$LI$1),FALSE)</f>
        <v>13722.715630000001</v>
      </c>
      <c r="U1522" s="366">
        <f>+VLOOKUP($E1522,Value_Added!$1:$1048576,MATCH(DATE(U$2,1,1),Value_Added!$A$1:$LI$1),FALSE)</f>
        <v>13927.6072</v>
      </c>
      <c r="V1522" s="366">
        <f>+VLOOKUP($E1522,Value_Added!$1:$1048576,MATCH(DATE(V$2,1,1),Value_Added!$A$1:$LI$1),FALSE)</f>
        <v>14134.581029999999</v>
      </c>
      <c r="W1522" s="366">
        <f>+VLOOKUP($E1522,Value_Added!$1:$1048576,MATCH(DATE(W$2,1,1),Value_Added!$A$1:$LI$1),FALSE)</f>
        <v>14343.888419999999</v>
      </c>
      <c r="X1522" s="366">
        <f>+VLOOKUP($E1522,Value_Added!$1:$1048576,MATCH(DATE(X$2,1,1),Value_Added!$A$1:$LI$1),FALSE)</f>
        <v>14555.829519999999</v>
      </c>
      <c r="Y1522" s="366">
        <f>+VLOOKUP($E1522,Value_Added!$1:$1048576,MATCH(DATE(Y$2,1,1),Value_Added!$A$1:$LI$1),FALSE)</f>
        <v>14770.710950000001</v>
      </c>
      <c r="Z1522" s="366">
        <f>+VLOOKUP($E1522,Value_Added!$1:$1048576,MATCH(DATE(Z$2,1,1),Value_Added!$A$1:$LI$1),FALSE)</f>
        <v>14976.365739999999</v>
      </c>
      <c r="AA1522" s="366">
        <f>+VLOOKUP($E1522,Value_Added!$1:$1048576,MATCH(DATE(AA$2,1,1),Value_Added!$A$1:$LI$1),FALSE)</f>
        <v>15197.050880000001</v>
      </c>
      <c r="AB1522" s="366">
        <f>+VLOOKUP($E1522,Value_Added!$1:$1048576,MATCH(DATE(AB$2,1,1),Value_Added!$A$1:$LI$1),FALSE)</f>
        <v>15421.227059999999</v>
      </c>
      <c r="AC1522" s="366">
        <f>+VLOOKUP($E1522,Value_Added!$1:$1048576,MATCH(DATE(AC$2,1,1),Value_Added!$A$1:$LI$1),FALSE)</f>
        <v>15649.636490000001</v>
      </c>
      <c r="AD1522" s="366">
        <f>+VLOOKUP($E1522,Value_Added!$1:$1048576,MATCH(DATE(AD$2,1,1),Value_Added!$A$1:$LI$1),FALSE)</f>
        <v>15882.53052</v>
      </c>
      <c r="AE1522" s="366">
        <f>+VLOOKUP($E1522,Value_Added!$1:$1048576,MATCH(DATE(AE$2,1,1),Value_Added!$A$1:$LI$1),FALSE)</f>
        <v>16084.09542</v>
      </c>
      <c r="AF1522" s="366">
        <f>+VLOOKUP($E1522,Value_Added!$1:$1048576,MATCH(DATE(AF$2,1,1),Value_Added!$A$1:$LI$1),FALSE)</f>
        <v>16306.44274</v>
      </c>
      <c r="AG1522" s="366">
        <f>+VLOOKUP($E1522,Value_Added!$1:$1048576,MATCH(DATE(AG$2,1,1),Value_Added!$A$1:$LI$1),FALSE)</f>
        <v>16531.215950000002</v>
      </c>
      <c r="AH1522" s="366">
        <f>+VLOOKUP($E1522,Value_Added!$1:$1048576,MATCH(DATE(AH$2,1,1),Value_Added!$A$1:$LI$1),FALSE)</f>
        <v>16759.55747</v>
      </c>
      <c r="AI1522" s="366">
        <f>+VLOOKUP($E1522,Value_Added!$1:$1048576,MATCH(DATE(AI$2,1,1),Value_Added!$A$1:$LI$1),FALSE)</f>
        <v>16991.967420000001</v>
      </c>
      <c r="AJ1522" s="366">
        <f>+VLOOKUP($E1522,Value_Added!$1:$1048576,MATCH(DATE(AJ$2,1,1),Value_Added!$A$1:$LI$1),FALSE)</f>
        <v>17228.74451</v>
      </c>
      <c r="AK1522" s="366">
        <f>+VLOOKUP($E1522,Value_Added!$1:$1048576,MATCH(DATE(AK$2,1,1),Value_Added!$A$1:$LI$1),FALSE)</f>
        <v>17470.06337</v>
      </c>
      <c r="AL1522" s="366">
        <f>+VLOOKUP($E1522,Value_Added!$1:$1048576,MATCH(DATE(AL$2,1,1),Value_Added!$A$1:$LI$1),FALSE)</f>
        <v>17716.015950000001</v>
      </c>
      <c r="AM1522" s="366">
        <f>+VLOOKUP($E1522,Value_Added!$1:$1048576,MATCH(DATE(AM$2,1,1),Value_Added!$A$1:$LI$1),FALSE)</f>
        <v>17966.607660000001</v>
      </c>
      <c r="AN1522" s="366">
        <f>+VLOOKUP($E1522,Value_Added!$1:$1048576,MATCH(DATE(AN$2,1,1),Value_Added!$A$1:$LI$1),FALSE)</f>
        <v>18221.784950000001</v>
      </c>
      <c r="AO1522" s="366">
        <f>+VLOOKUP($E1522,Value_Added!$1:$1048576,MATCH(DATE(AO$2,1,1),Value_Added!$A$1:$LI$1),FALSE)</f>
        <v>18481.456040000001</v>
      </c>
      <c r="AP1522" s="366">
        <f>+VLOOKUP($E1522,Value_Added!$1:$1048576,MATCH(DATE(AP$2,1,1),Value_Added!$A$1:$LI$1),FALSE)</f>
        <v>18736.742040000001</v>
      </c>
      <c r="AQ1522" s="366">
        <f>+VLOOKUP($E1522,Value_Added!$1:$1048576,MATCH(DATE(AQ$2,1,1),Value_Added!$A$1:$LI$1),FALSE)</f>
        <v>18995.551350000002</v>
      </c>
      <c r="AR1522" s="366">
        <f>+VLOOKUP($E1522,Value_Added!$1:$1048576,MATCH(DATE(AR$2,1,1),Value_Added!$A$1:$LI$1),FALSE)</f>
        <v>19257.578089999999</v>
      </c>
      <c r="AS1522" s="366">
        <f>+VLOOKUP($E1522,Value_Added!$1:$1048576,MATCH(DATE(AS$2,1,1),Value_Added!$A$1:$LI$1),FALSE)</f>
        <v>19522.872889999999</v>
      </c>
      <c r="AT1522" s="366">
        <f>+VLOOKUP($E1522,Value_Added!$1:$1048576,MATCH(DATE(AT$2,1,1),Value_Added!$A$1:$LI$1),FALSE)</f>
        <v>19791.540929999999</v>
      </c>
      <c r="AU1522" s="366">
        <f>+VLOOKUP($E1522,Value_Added!$1:$1048576,MATCH(DATE(AU$2,1,1),Value_Added!$A$1:$LI$1),FALSE)</f>
        <v>20063.674210000001</v>
      </c>
      <c r="AV1522" s="366">
        <f>+VLOOKUP($E1522,Value_Added!$1:$1048576,MATCH(DATE(AV$2,1,1),Value_Added!$A$1:$LI$1),FALSE)</f>
        <v>20339.365979999999</v>
      </c>
      <c r="AW1522" s="366">
        <f>+VLOOKUP($E1522,Value_Added!$1:$1048576,MATCH(DATE(AW$2,1,1),Value_Added!$A$1:$LI$1),FALSE)</f>
        <v>20618.668740000001</v>
      </c>
      <c r="AX1522" s="366">
        <f>+VLOOKUP($E1522,Value_Added!$1:$1048576,MATCH(DATE(AX$2,1,1),Value_Added!$A$1:$LI$1),FALSE)</f>
        <v>20901.607339999999</v>
      </c>
      <c r="AY1522" s="366">
        <f>+VLOOKUP($E1522,Value_Added!$1:$1048576,MATCH(DATE(AY$2,1,1),Value_Added!$A$1:$LI$1),FALSE)</f>
        <v>21188.186040000001</v>
      </c>
      <c r="AZ1522" s="366">
        <f>+VLOOKUP($E1522,Value_Added!$1:$1048576,MATCH(DATE(AZ$2,1,1),Value_Added!$A$1:$LI$1),FALSE)</f>
        <v>21479.166740000001</v>
      </c>
      <c r="BA1522" s="366">
        <f>+VLOOKUP($E1522,Value_Added!$1:$1048576,MATCH(DATE(BA$2,1,1),Value_Added!$A$1:$LI$1),FALSE)</f>
        <v>21773.868640000001</v>
      </c>
      <c r="BB1522" s="366">
        <f>+VLOOKUP($E1522,Value_Added!$1:$1048576,MATCH(DATE(BB$2,1,1),Value_Added!$A$1:$LI$1),FALSE)</f>
        <v>22072.300279999999</v>
      </c>
      <c r="BC1522" s="366">
        <f>+VLOOKUP($E1522,Value_Added!$1:$1048576,MATCH(DATE(BC$2,1,1),Value_Added!$A$1:$LI$1),FALSE)</f>
        <v>22374.431949999998</v>
      </c>
      <c r="BD1522" s="366">
        <f>+VLOOKUP($E1522,Value_Added!$1:$1048576,MATCH(DATE(BD$2,1,1),Value_Added!$A$1:$LI$1),FALSE)</f>
        <v>22680.236570000001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392"/>
      <c r="B1523" s="390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24687.52348</v>
      </c>
      <c r="G1523" s="366">
        <f>+VLOOKUP($E1523,Value_Added!$1:$1048576,MATCH(DATE(G$2,1,1),Value_Added!$A$1:$LI$1),FALSE)</f>
        <v>24991.051520000001</v>
      </c>
      <c r="H1523" s="366">
        <f>+VLOOKUP($E1523,Value_Added!$1:$1048576,MATCH(DATE(H$2,1,1),Value_Added!$A$1:$LI$1),FALSE)</f>
        <v>25352.074659999998</v>
      </c>
      <c r="I1523" s="366">
        <f>+VLOOKUP($E1523,Value_Added!$1:$1048576,MATCH(DATE(I$2,1,1),Value_Added!$A$1:$LI$1),FALSE)</f>
        <v>25734.453990000002</v>
      </c>
      <c r="J1523" s="366">
        <f>+VLOOKUP($E1523,Value_Added!$1:$1048576,MATCH(DATE(J$2,1,1),Value_Added!$A$1:$LI$1),FALSE)</f>
        <v>26133.96874</v>
      </c>
      <c r="K1523" s="366">
        <f>+VLOOKUP($E1523,Value_Added!$1:$1048576,MATCH(DATE(K$2,1,1),Value_Added!$A$1:$LI$1),FALSE)</f>
        <v>26547.673289999999</v>
      </c>
      <c r="L1523" s="366">
        <f>+VLOOKUP($E1523,Value_Added!$1:$1048576,MATCH(DATE(L$2,1,1),Value_Added!$A$1:$LI$1),FALSE)</f>
        <v>26951.325540000002</v>
      </c>
      <c r="M1523" s="366">
        <f>+VLOOKUP($E1523,Value_Added!$1:$1048576,MATCH(DATE(M$2,1,1),Value_Added!$A$1:$LI$1),FALSE)</f>
        <v>27364.18072</v>
      </c>
      <c r="N1523" s="366">
        <f>+VLOOKUP($E1523,Value_Added!$1:$1048576,MATCH(DATE(N$2,1,1),Value_Added!$A$1:$LI$1),FALSE)</f>
        <v>27783.978439999999</v>
      </c>
      <c r="O1523" s="366">
        <f>+VLOOKUP($E1523,Value_Added!$1:$1048576,MATCH(DATE(O$2,1,1),Value_Added!$A$1:$LI$1),FALSE)</f>
        <v>28209.939320000001</v>
      </c>
      <c r="P1523" s="366">
        <f>+VLOOKUP($E1523,Value_Added!$1:$1048576,MATCH(DATE(P$2,1,1),Value_Added!$A$1:$LI$1),FALSE)</f>
        <v>28680.21056</v>
      </c>
      <c r="Q1523" s="366">
        <f>+VLOOKUP($E1523,Value_Added!$1:$1048576,MATCH(DATE(Q$2,1,1),Value_Added!$A$1:$LI$1),FALSE)</f>
        <v>29119.045859999998</v>
      </c>
      <c r="R1523" s="366">
        <f>+VLOOKUP($E1523,Value_Added!$1:$1048576,MATCH(DATE(R$2,1,1),Value_Added!$A$1:$LI$1),FALSE)</f>
        <v>29565.141950000001</v>
      </c>
      <c r="S1523" s="366">
        <f>+VLOOKUP($E1523,Value_Added!$1:$1048576,MATCH(DATE(S$2,1,1),Value_Added!$A$1:$LI$1),FALSE)</f>
        <v>30016.389899999998</v>
      </c>
      <c r="T1523" s="366">
        <f>+VLOOKUP($E1523,Value_Added!$1:$1048576,MATCH(DATE(T$2,1,1),Value_Added!$A$1:$LI$1),FALSE)</f>
        <v>30472.664639999999</v>
      </c>
      <c r="U1523" s="366">
        <f>+VLOOKUP($E1523,Value_Added!$1:$1048576,MATCH(DATE(U$2,1,1),Value_Added!$A$1:$LI$1),FALSE)</f>
        <v>30934.344229999999</v>
      </c>
      <c r="V1523" s="366">
        <f>+VLOOKUP($E1523,Value_Added!$1:$1048576,MATCH(DATE(V$2,1,1),Value_Added!$A$1:$LI$1),FALSE)</f>
        <v>31401.976589999998</v>
      </c>
      <c r="W1523" s="366">
        <f>+VLOOKUP($E1523,Value_Added!$1:$1048576,MATCH(DATE(W$2,1,1),Value_Added!$A$1:$LI$1),FALSE)</f>
        <v>31876.12557</v>
      </c>
      <c r="X1523" s="366">
        <f>+VLOOKUP($E1523,Value_Added!$1:$1048576,MATCH(DATE(X$2,1,1),Value_Added!$A$1:$LI$1),FALSE)</f>
        <v>32357.424910000002</v>
      </c>
      <c r="Y1523" s="366">
        <f>+VLOOKUP($E1523,Value_Added!$1:$1048576,MATCH(DATE(Y$2,1,1),Value_Added!$A$1:$LI$1),FALSE)</f>
        <v>32846.508199999997</v>
      </c>
      <c r="Z1523" s="366">
        <f>+VLOOKUP($E1523,Value_Added!$1:$1048576,MATCH(DATE(Z$2,1,1),Value_Added!$A$1:$LI$1),FALSE)</f>
        <v>33315.488400000002</v>
      </c>
      <c r="AA1523" s="366">
        <f>+VLOOKUP($E1523,Value_Added!$1:$1048576,MATCH(DATE(AA$2,1,1),Value_Added!$A$1:$LI$1),FALSE)</f>
        <v>33820.713660000001</v>
      </c>
      <c r="AB1523" s="366">
        <f>+VLOOKUP($E1523,Value_Added!$1:$1048576,MATCH(DATE(AB$2,1,1),Value_Added!$A$1:$LI$1),FALSE)</f>
        <v>34334.049890000002</v>
      </c>
      <c r="AC1523" s="366">
        <f>+VLOOKUP($E1523,Value_Added!$1:$1048576,MATCH(DATE(AC$2,1,1),Value_Added!$A$1:$LI$1),FALSE)</f>
        <v>34857.538119999997</v>
      </c>
      <c r="AD1523" s="366">
        <f>+VLOOKUP($E1523,Value_Added!$1:$1048576,MATCH(DATE(AD$2,1,1),Value_Added!$A$1:$LI$1),FALSE)</f>
        <v>35391.771500000003</v>
      </c>
      <c r="AE1523" s="366">
        <f>+VLOOKUP($E1523,Value_Added!$1:$1048576,MATCH(DATE(AE$2,1,1),Value_Added!$A$1:$LI$1),FALSE)</f>
        <v>35854.777399999999</v>
      </c>
      <c r="AF1523" s="366">
        <f>+VLOOKUP($E1523,Value_Added!$1:$1048576,MATCH(DATE(AF$2,1,1),Value_Added!$A$1:$LI$1),FALSE)</f>
        <v>36368.48055</v>
      </c>
      <c r="AG1523" s="366">
        <f>+VLOOKUP($E1523,Value_Added!$1:$1048576,MATCH(DATE(AG$2,1,1),Value_Added!$A$1:$LI$1),FALSE)</f>
        <v>36887.360930000003</v>
      </c>
      <c r="AH1523" s="366">
        <f>+VLOOKUP($E1523,Value_Added!$1:$1048576,MATCH(DATE(AH$2,1,1),Value_Added!$A$1:$LI$1),FALSE)</f>
        <v>37414.292439999997</v>
      </c>
      <c r="AI1523" s="366">
        <f>+VLOOKUP($E1523,Value_Added!$1:$1048576,MATCH(DATE(AI$2,1,1),Value_Added!$A$1:$LI$1),FALSE)</f>
        <v>37950.327490000003</v>
      </c>
      <c r="AJ1523" s="366">
        <f>+VLOOKUP($E1523,Value_Added!$1:$1048576,MATCH(DATE(AJ$2,1,1),Value_Added!$A$1:$LI$1),FALSE)</f>
        <v>38495.974029999998</v>
      </c>
      <c r="AK1523" s="366">
        <f>+VLOOKUP($E1523,Value_Added!$1:$1048576,MATCH(DATE(AK$2,1,1),Value_Added!$A$1:$LI$1),FALSE)</f>
        <v>39051.475619999997</v>
      </c>
      <c r="AL1523" s="366">
        <f>+VLOOKUP($E1523,Value_Added!$1:$1048576,MATCH(DATE(AL$2,1,1),Value_Added!$A$1:$LI$1),FALSE)</f>
        <v>39616.900600000001</v>
      </c>
      <c r="AM1523" s="366">
        <f>+VLOOKUP($E1523,Value_Added!$1:$1048576,MATCH(DATE(AM$2,1,1),Value_Added!$A$1:$LI$1),FALSE)</f>
        <v>40192.153429999998</v>
      </c>
      <c r="AN1523" s="366">
        <f>+VLOOKUP($E1523,Value_Added!$1:$1048576,MATCH(DATE(AN$2,1,1),Value_Added!$A$1:$LI$1),FALSE)</f>
        <v>40777.026879999998</v>
      </c>
      <c r="AO1523" s="366">
        <f>+VLOOKUP($E1523,Value_Added!$1:$1048576,MATCH(DATE(AO$2,1,1),Value_Added!$A$1:$LI$1),FALSE)</f>
        <v>41371.245020000002</v>
      </c>
      <c r="AP1523" s="366">
        <f>+VLOOKUP($E1523,Value_Added!$1:$1048576,MATCH(DATE(AP$2,1,1),Value_Added!$A$1:$LI$1),FALSE)</f>
        <v>41954.494980000003</v>
      </c>
      <c r="AQ1523" s="366">
        <f>+VLOOKUP($E1523,Value_Added!$1:$1048576,MATCH(DATE(AQ$2,1,1),Value_Added!$A$1:$LI$1),FALSE)</f>
        <v>42545.447209999998</v>
      </c>
      <c r="AR1523" s="366">
        <f>+VLOOKUP($E1523,Value_Added!$1:$1048576,MATCH(DATE(AR$2,1,1),Value_Added!$A$1:$LI$1),FALSE)</f>
        <v>43142.898209999999</v>
      </c>
      <c r="AS1523" s="366">
        <f>+VLOOKUP($E1523,Value_Added!$1:$1048576,MATCH(DATE(AS$2,1,1),Value_Added!$A$1:$LI$1),FALSE)</f>
        <v>43746.771000000001</v>
      </c>
      <c r="AT1523" s="366">
        <f>+VLOOKUP($E1523,Value_Added!$1:$1048576,MATCH(DATE(AT$2,1,1),Value_Added!$A$1:$LI$1),FALSE)</f>
        <v>44357.194629999998</v>
      </c>
      <c r="AU1523" s="366">
        <f>+VLOOKUP($E1523,Value_Added!$1:$1048576,MATCH(DATE(AU$2,1,1),Value_Added!$A$1:$LI$1),FALSE)</f>
        <v>44974.30747</v>
      </c>
      <c r="AV1523" s="366">
        <f>+VLOOKUP($E1523,Value_Added!$1:$1048576,MATCH(DATE(AV$2,1,1),Value_Added!$A$1:$LI$1),FALSE)</f>
        <v>45598.24555</v>
      </c>
      <c r="AW1523" s="366">
        <f>+VLOOKUP($E1523,Value_Added!$1:$1048576,MATCH(DATE(AW$2,1,1),Value_Added!$A$1:$LI$1),FALSE)</f>
        <v>46229.08137</v>
      </c>
      <c r="AX1523" s="366">
        <f>+VLOOKUP($E1523,Value_Added!$1:$1048576,MATCH(DATE(AX$2,1,1),Value_Added!$A$1:$LI$1),FALSE)</f>
        <v>46866.842850000001</v>
      </c>
      <c r="AY1523" s="366">
        <f>+VLOOKUP($E1523,Value_Added!$1:$1048576,MATCH(DATE(AY$2,1,1),Value_Added!$A$1:$LI$1),FALSE)</f>
        <v>47511.526870000002</v>
      </c>
      <c r="AZ1523" s="366">
        <f>+VLOOKUP($E1523,Value_Added!$1:$1048576,MATCH(DATE(AZ$2,1,1),Value_Added!$A$1:$LI$1),FALSE)</f>
        <v>48164.929530000001</v>
      </c>
      <c r="BA1523" s="366">
        <f>+VLOOKUP($E1523,Value_Added!$1:$1048576,MATCH(DATE(BA$2,1,1),Value_Added!$A$1:$LI$1),FALSE)</f>
        <v>48825.402300000002</v>
      </c>
      <c r="BB1523" s="366">
        <f>+VLOOKUP($E1523,Value_Added!$1:$1048576,MATCH(DATE(BB$2,1,1),Value_Added!$A$1:$LI$1),FALSE)</f>
        <v>49493.027710000002</v>
      </c>
      <c r="BC1523" s="366">
        <f>+VLOOKUP($E1523,Value_Added!$1:$1048576,MATCH(DATE(BC$2,1,1),Value_Added!$A$1:$LI$1),FALSE)</f>
        <v>50167.782679999997</v>
      </c>
      <c r="BD1523" s="366">
        <f>+VLOOKUP($E1523,Value_Added!$1:$1048576,MATCH(DATE(BD$2,1,1),Value_Added!$A$1:$LI$1),FALSE)</f>
        <v>50849.649129999998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392"/>
      <c r="B1524" s="390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30332.022659999999</v>
      </c>
      <c r="G1524" s="366">
        <f>+VLOOKUP($E1524,Value_Added!$1:$1048576,MATCH(DATE(G$2,1,1),Value_Added!$A$1:$LI$1),FALSE)</f>
        <v>30792.234380000002</v>
      </c>
      <c r="H1524" s="366">
        <f>+VLOOKUP($E1524,Value_Added!$1:$1048576,MATCH(DATE(H$2,1,1),Value_Added!$A$1:$LI$1),FALSE)</f>
        <v>31297.678179999999</v>
      </c>
      <c r="I1524" s="366">
        <f>+VLOOKUP($E1524,Value_Added!$1:$1048576,MATCH(DATE(I$2,1,1),Value_Added!$A$1:$LI$1),FALSE)</f>
        <v>31815.766500000002</v>
      </c>
      <c r="J1524" s="366">
        <f>+VLOOKUP($E1524,Value_Added!$1:$1048576,MATCH(DATE(J$2,1,1),Value_Added!$A$1:$LI$1),FALSE)</f>
        <v>32346.191040000002</v>
      </c>
      <c r="K1524" s="366">
        <f>+VLOOKUP($E1524,Value_Added!$1:$1048576,MATCH(DATE(K$2,1,1),Value_Added!$A$1:$LI$1),FALSE)</f>
        <v>32886.024400000002</v>
      </c>
      <c r="L1524" s="366">
        <f>+VLOOKUP($E1524,Value_Added!$1:$1048576,MATCH(DATE(L$2,1,1),Value_Added!$A$1:$LI$1),FALSE)</f>
        <v>33400.930500000002</v>
      </c>
      <c r="M1524" s="366">
        <f>+VLOOKUP($E1524,Value_Added!$1:$1048576,MATCH(DATE(M$2,1,1),Value_Added!$A$1:$LI$1),FALSE)</f>
        <v>33923.203179999997</v>
      </c>
      <c r="N1524" s="366">
        <f>+VLOOKUP($E1524,Value_Added!$1:$1048576,MATCH(DATE(N$2,1,1),Value_Added!$A$1:$LI$1),FALSE)</f>
        <v>34448.951970000002</v>
      </c>
      <c r="O1524" s="366">
        <f>+VLOOKUP($E1524,Value_Added!$1:$1048576,MATCH(DATE(O$2,1,1),Value_Added!$A$1:$LI$1),FALSE)</f>
        <v>34977.719669999999</v>
      </c>
      <c r="P1524" s="366">
        <f>+VLOOKUP($E1524,Value_Added!$1:$1048576,MATCH(DATE(P$2,1,1),Value_Added!$A$1:$LI$1),FALSE)</f>
        <v>35565.417179999997</v>
      </c>
      <c r="Q1524" s="366">
        <f>+VLOOKUP($E1524,Value_Added!$1:$1048576,MATCH(DATE(Q$2,1,1),Value_Added!$A$1:$LI$1),FALSE)</f>
        <v>36096.739260000002</v>
      </c>
      <c r="R1524" s="366">
        <f>+VLOOKUP($E1524,Value_Added!$1:$1048576,MATCH(DATE(R$2,1,1),Value_Added!$A$1:$LI$1),FALSE)</f>
        <v>36637.27779</v>
      </c>
      <c r="S1524" s="366">
        <f>+VLOOKUP($E1524,Value_Added!$1:$1048576,MATCH(DATE(S$2,1,1),Value_Added!$A$1:$LI$1),FALSE)</f>
        <v>37182.247450000003</v>
      </c>
      <c r="T1524" s="366">
        <f>+VLOOKUP($E1524,Value_Added!$1:$1048576,MATCH(DATE(T$2,1,1),Value_Added!$A$1:$LI$1),FALSE)</f>
        <v>37731.767999999996</v>
      </c>
      <c r="U1524" s="366">
        <f>+VLOOKUP($E1524,Value_Added!$1:$1048576,MATCH(DATE(U$2,1,1),Value_Added!$A$1:$LI$1),FALSE)</f>
        <v>38286.613389999999</v>
      </c>
      <c r="V1524" s="366">
        <f>+VLOOKUP($E1524,Value_Added!$1:$1048576,MATCH(DATE(V$2,1,1),Value_Added!$A$1:$LI$1),FALSE)</f>
        <v>38847.657980000004</v>
      </c>
      <c r="W1524" s="366">
        <f>+VLOOKUP($E1524,Value_Added!$1:$1048576,MATCH(DATE(W$2,1,1),Value_Added!$A$1:$LI$1),FALSE)</f>
        <v>39415.790300000001</v>
      </c>
      <c r="X1524" s="366">
        <f>+VLOOKUP($E1524,Value_Added!$1:$1048576,MATCH(DATE(X$2,1,1),Value_Added!$A$1:$LI$1),FALSE)</f>
        <v>39991.917289999998</v>
      </c>
      <c r="Y1524" s="366">
        <f>+VLOOKUP($E1524,Value_Added!$1:$1048576,MATCH(DATE(Y$2,1,1),Value_Added!$A$1:$LI$1),FALSE)</f>
        <v>40576.91201</v>
      </c>
      <c r="Z1524" s="366">
        <f>+VLOOKUP($E1524,Value_Added!$1:$1048576,MATCH(DATE(Z$2,1,1),Value_Added!$A$1:$LI$1),FALSE)</f>
        <v>41130.382640000003</v>
      </c>
      <c r="AA1524" s="366">
        <f>+VLOOKUP($E1524,Value_Added!$1:$1048576,MATCH(DATE(AA$2,1,1),Value_Added!$A$1:$LI$1),FALSE)</f>
        <v>41738.443979999996</v>
      </c>
      <c r="AB1524" s="366">
        <f>+VLOOKUP($E1524,Value_Added!$1:$1048576,MATCH(DATE(AB$2,1,1),Value_Added!$A$1:$LI$1),FALSE)</f>
        <v>42353.65322</v>
      </c>
      <c r="AC1524" s="366">
        <f>+VLOOKUP($E1524,Value_Added!$1:$1048576,MATCH(DATE(AC$2,1,1),Value_Added!$A$1:$LI$1),FALSE)</f>
        <v>42980.523580000001</v>
      </c>
      <c r="AD1524" s="366">
        <f>+VLOOKUP($E1524,Value_Added!$1:$1048576,MATCH(DATE(AD$2,1,1),Value_Added!$A$1:$LI$1),FALSE)</f>
        <v>43619.924700000003</v>
      </c>
      <c r="AE1524" s="366">
        <f>+VLOOKUP($E1524,Value_Added!$1:$1048576,MATCH(DATE(AE$2,1,1),Value_Added!$A$1:$LI$1),FALSE)</f>
        <v>44153.325109999998</v>
      </c>
      <c r="AF1524" s="366">
        <f>+VLOOKUP($E1524,Value_Added!$1:$1048576,MATCH(DATE(AF$2,1,1),Value_Added!$A$1:$LI$1),FALSE)</f>
        <v>44770.731749999999</v>
      </c>
      <c r="AG1524" s="366">
        <f>+VLOOKUP($E1524,Value_Added!$1:$1048576,MATCH(DATE(AG$2,1,1),Value_Added!$A$1:$LI$1),FALSE)</f>
        <v>45393.423569999999</v>
      </c>
      <c r="AH1524" s="366">
        <f>+VLOOKUP($E1524,Value_Added!$1:$1048576,MATCH(DATE(AH$2,1,1),Value_Added!$A$1:$LI$1),FALSE)</f>
        <v>46027.590100000001</v>
      </c>
      <c r="AI1524" s="366">
        <f>+VLOOKUP($E1524,Value_Added!$1:$1048576,MATCH(DATE(AI$2,1,1),Value_Added!$A$1:$LI$1),FALSE)</f>
        <v>46674.449339999999</v>
      </c>
      <c r="AJ1524" s="366">
        <f>+VLOOKUP($E1524,Value_Added!$1:$1048576,MATCH(DATE(AJ$2,1,1),Value_Added!$A$1:$LI$1),FALSE)</f>
        <v>47334.457690000003</v>
      </c>
      <c r="AK1524" s="366">
        <f>+VLOOKUP($E1524,Value_Added!$1:$1048576,MATCH(DATE(AK$2,1,1),Value_Added!$A$1:$LI$1),FALSE)</f>
        <v>48007.82215</v>
      </c>
      <c r="AL1524" s="366">
        <f>+VLOOKUP($E1524,Value_Added!$1:$1048576,MATCH(DATE(AL$2,1,1),Value_Added!$A$1:$LI$1),FALSE)</f>
        <v>48694.575320000004</v>
      </c>
      <c r="AM1524" s="366">
        <f>+VLOOKUP($E1524,Value_Added!$1:$1048576,MATCH(DATE(AM$2,1,1),Value_Added!$A$1:$LI$1),FALSE)</f>
        <v>49394.600919999997</v>
      </c>
      <c r="AN1524" s="366">
        <f>+VLOOKUP($E1524,Value_Added!$1:$1048576,MATCH(DATE(AN$2,1,1),Value_Added!$A$1:$LI$1),FALSE)</f>
        <v>50107.681329999999</v>
      </c>
      <c r="AO1524" s="366">
        <f>+VLOOKUP($E1524,Value_Added!$1:$1048576,MATCH(DATE(AO$2,1,1),Value_Added!$A$1:$LI$1),FALSE)</f>
        <v>50833.54002</v>
      </c>
      <c r="AP1524" s="366">
        <f>+VLOOKUP($E1524,Value_Added!$1:$1048576,MATCH(DATE(AP$2,1,1),Value_Added!$A$1:$LI$1),FALSE)</f>
        <v>51543.012770000001</v>
      </c>
      <c r="AQ1524" s="366">
        <f>+VLOOKUP($E1524,Value_Added!$1:$1048576,MATCH(DATE(AQ$2,1,1),Value_Added!$A$1:$LI$1),FALSE)</f>
        <v>52266.484640000002</v>
      </c>
      <c r="AR1524" s="366">
        <f>+VLOOKUP($E1524,Value_Added!$1:$1048576,MATCH(DATE(AR$2,1,1),Value_Added!$A$1:$LI$1),FALSE)</f>
        <v>53000.978280000003</v>
      </c>
      <c r="AS1524" s="366">
        <f>+VLOOKUP($E1524,Value_Added!$1:$1048576,MATCH(DATE(AS$2,1,1),Value_Added!$A$1:$LI$1),FALSE)</f>
        <v>53746.254889999997</v>
      </c>
      <c r="AT1524" s="366">
        <f>+VLOOKUP($E1524,Value_Added!$1:$1048576,MATCH(DATE(AT$2,1,1),Value_Added!$A$1:$LI$1),FALSE)</f>
        <v>54502.381300000001</v>
      </c>
      <c r="AU1524" s="366">
        <f>+VLOOKUP($E1524,Value_Added!$1:$1048576,MATCH(DATE(AU$2,1,1),Value_Added!$A$1:$LI$1),FALSE)</f>
        <v>55269.446309999999</v>
      </c>
      <c r="AV1524" s="366">
        <f>+VLOOKUP($E1524,Value_Added!$1:$1048576,MATCH(DATE(AV$2,1,1),Value_Added!$A$1:$LI$1),FALSE)</f>
        <v>56047.5173</v>
      </c>
      <c r="AW1524" s="366">
        <f>+VLOOKUP($E1524,Value_Added!$1:$1048576,MATCH(DATE(AW$2,1,1),Value_Added!$A$1:$LI$1),FALSE)</f>
        <v>56836.607799999998</v>
      </c>
      <c r="AX1524" s="366">
        <f>+VLOOKUP($E1524,Value_Added!$1:$1048576,MATCH(DATE(AX$2,1,1),Value_Added!$A$1:$LI$1),FALSE)</f>
        <v>57636.688889999998</v>
      </c>
      <c r="AY1524" s="366">
        <f>+VLOOKUP($E1524,Value_Added!$1:$1048576,MATCH(DATE(AY$2,1,1),Value_Added!$A$1:$LI$1),FALSE)</f>
        <v>58447.701350000003</v>
      </c>
      <c r="AZ1524" s="366">
        <f>+VLOOKUP($E1524,Value_Added!$1:$1048576,MATCH(DATE(AZ$2,1,1),Value_Added!$A$1:$LI$1),FALSE)</f>
        <v>59272.245580000003</v>
      </c>
      <c r="BA1524" s="366">
        <f>+VLOOKUP($E1524,Value_Added!$1:$1048576,MATCH(DATE(BA$2,1,1),Value_Added!$A$1:$LI$1),FALSE)</f>
        <v>60107.515070000001</v>
      </c>
      <c r="BB1524" s="366">
        <f>+VLOOKUP($E1524,Value_Added!$1:$1048576,MATCH(DATE(BB$2,1,1),Value_Added!$A$1:$LI$1),FALSE)</f>
        <v>60953.697919999999</v>
      </c>
      <c r="BC1524" s="366">
        <f>+VLOOKUP($E1524,Value_Added!$1:$1048576,MATCH(DATE(BC$2,1,1),Value_Added!$A$1:$LI$1),FALSE)</f>
        <v>61810.731899999999</v>
      </c>
      <c r="BD1524" s="366">
        <f>+VLOOKUP($E1524,Value_Added!$1:$1048576,MATCH(DATE(BD$2,1,1),Value_Added!$A$1:$LI$1),FALSE)</f>
        <v>62678.549509999997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392"/>
      <c r="B1525" s="390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42511.058949999999</v>
      </c>
      <c r="G1525" s="366">
        <f>+VLOOKUP($E1525,Value_Added!$1:$1048576,MATCH(DATE(G$2,1,1),Value_Added!$A$1:$LI$1),FALSE)</f>
        <v>42978.946150000003</v>
      </c>
      <c r="H1525" s="366">
        <f>+VLOOKUP($E1525,Value_Added!$1:$1048576,MATCH(DATE(H$2,1,1),Value_Added!$A$1:$LI$1),FALSE)</f>
        <v>43543.479249999997</v>
      </c>
      <c r="I1525" s="366">
        <f>+VLOOKUP($E1525,Value_Added!$1:$1048576,MATCH(DATE(I$2,1,1),Value_Added!$A$1:$LI$1),FALSE)</f>
        <v>44161.06594</v>
      </c>
      <c r="J1525" s="366">
        <f>+VLOOKUP($E1525,Value_Added!$1:$1048576,MATCH(DATE(J$2,1,1),Value_Added!$A$1:$LI$1),FALSE)</f>
        <v>44821.382060000004</v>
      </c>
      <c r="K1525" s="366">
        <f>+VLOOKUP($E1525,Value_Added!$1:$1048576,MATCH(DATE(K$2,1,1),Value_Added!$A$1:$LI$1),FALSE)</f>
        <v>45517.205909999997</v>
      </c>
      <c r="L1525" s="366">
        <f>+VLOOKUP($E1525,Value_Added!$1:$1048576,MATCH(DATE(L$2,1,1),Value_Added!$A$1:$LI$1),FALSE)</f>
        <v>46210.701459999997</v>
      </c>
      <c r="M1525" s="366">
        <f>+VLOOKUP($E1525,Value_Added!$1:$1048576,MATCH(DATE(M$2,1,1),Value_Added!$A$1:$LI$1),FALSE)</f>
        <v>46922.885549999999</v>
      </c>
      <c r="N1525" s="366">
        <f>+VLOOKUP($E1525,Value_Added!$1:$1048576,MATCH(DATE(N$2,1,1),Value_Added!$A$1:$LI$1),FALSE)</f>
        <v>47651.962399999997</v>
      </c>
      <c r="O1525" s="366">
        <f>+VLOOKUP($E1525,Value_Added!$1:$1048576,MATCH(DATE(O$2,1,1),Value_Added!$A$1:$LI$1),FALSE)</f>
        <v>48396.751779999999</v>
      </c>
      <c r="P1525" s="366">
        <f>+VLOOKUP($E1525,Value_Added!$1:$1048576,MATCH(DATE(P$2,1,1),Value_Added!$A$1:$LI$1),FALSE)</f>
        <v>49213.355600000003</v>
      </c>
      <c r="Q1525" s="366">
        <f>+VLOOKUP($E1525,Value_Added!$1:$1048576,MATCH(DATE(Q$2,1,1),Value_Added!$A$1:$LI$1),FALSE)</f>
        <v>49999.87167</v>
      </c>
      <c r="R1525" s="366">
        <f>+VLOOKUP($E1525,Value_Added!$1:$1048576,MATCH(DATE(R$2,1,1),Value_Added!$A$1:$LI$1),FALSE)</f>
        <v>50797.267419999996</v>
      </c>
      <c r="S1525" s="366">
        <f>+VLOOKUP($E1525,Value_Added!$1:$1048576,MATCH(DATE(S$2,1,1),Value_Added!$A$1:$LI$1),FALSE)</f>
        <v>51604.667600000001</v>
      </c>
      <c r="T1525" s="366">
        <f>+VLOOKUP($E1525,Value_Added!$1:$1048576,MATCH(DATE(T$2,1,1),Value_Added!$A$1:$LI$1),FALSE)</f>
        <v>52421.923179999998</v>
      </c>
      <c r="U1525" s="366">
        <f>+VLOOKUP($E1525,Value_Added!$1:$1048576,MATCH(DATE(U$2,1,1),Value_Added!$A$1:$LI$1),FALSE)</f>
        <v>53249.253629999999</v>
      </c>
      <c r="V1525" s="366">
        <f>+VLOOKUP($E1525,Value_Added!$1:$1048576,MATCH(DATE(V$2,1,1),Value_Added!$A$1:$LI$1),FALSE)</f>
        <v>54087.260450000002</v>
      </c>
      <c r="W1525" s="366">
        <f>+VLOOKUP($E1525,Value_Added!$1:$1048576,MATCH(DATE(W$2,1,1),Value_Added!$A$1:$LI$1),FALSE)</f>
        <v>54936.312469999997</v>
      </c>
      <c r="X1525" s="366">
        <f>+VLOOKUP($E1525,Value_Added!$1:$1048576,MATCH(DATE(X$2,1,1),Value_Added!$A$1:$LI$1),FALSE)</f>
        <v>55797.083879999998</v>
      </c>
      <c r="Y1525" s="366">
        <f>+VLOOKUP($E1525,Value_Added!$1:$1048576,MATCH(DATE(Y$2,1,1),Value_Added!$A$1:$LI$1),FALSE)</f>
        <v>56670.29232</v>
      </c>
      <c r="Z1525" s="366">
        <f>+VLOOKUP($E1525,Value_Added!$1:$1048576,MATCH(DATE(Z$2,1,1),Value_Added!$A$1:$LI$1),FALSE)</f>
        <v>57514.263650000001</v>
      </c>
      <c r="AA1525" s="366">
        <f>+VLOOKUP($E1525,Value_Added!$1:$1048576,MATCH(DATE(AA$2,1,1),Value_Added!$A$1:$LI$1),FALSE)</f>
        <v>58404.585310000002</v>
      </c>
      <c r="AB1525" s="366">
        <f>+VLOOKUP($E1525,Value_Added!$1:$1048576,MATCH(DATE(AB$2,1,1),Value_Added!$A$1:$LI$1),FALSE)</f>
        <v>59310.936999999998</v>
      </c>
      <c r="AC1525" s="366">
        <f>+VLOOKUP($E1525,Value_Added!$1:$1048576,MATCH(DATE(AC$2,1,1),Value_Added!$A$1:$LI$1),FALSE)</f>
        <v>60234.084269999999</v>
      </c>
      <c r="AD1525" s="366">
        <f>+VLOOKUP($E1525,Value_Added!$1:$1048576,MATCH(DATE(AD$2,1,1),Value_Added!$A$1:$LI$1),FALSE)</f>
        <v>61174.334239999996</v>
      </c>
      <c r="AE1525" s="366">
        <f>+VLOOKUP($E1525,Value_Added!$1:$1048576,MATCH(DATE(AE$2,1,1),Value_Added!$A$1:$LI$1),FALSE)</f>
        <v>62009.310830000002</v>
      </c>
      <c r="AF1525" s="366">
        <f>+VLOOKUP($E1525,Value_Added!$1:$1048576,MATCH(DATE(AF$2,1,1),Value_Added!$A$1:$LI$1),FALSE)</f>
        <v>62897.207179999998</v>
      </c>
      <c r="AG1525" s="366">
        <f>+VLOOKUP($E1525,Value_Added!$1:$1048576,MATCH(DATE(AG$2,1,1),Value_Added!$A$1:$LI$1),FALSE)</f>
        <v>63792.867689999999</v>
      </c>
      <c r="AH1525" s="366">
        <f>+VLOOKUP($E1525,Value_Added!$1:$1048576,MATCH(DATE(AH$2,1,1),Value_Added!$A$1:$LI$1),FALSE)</f>
        <v>64699.070119999997</v>
      </c>
      <c r="AI1525" s="366">
        <f>+VLOOKUP($E1525,Value_Added!$1:$1048576,MATCH(DATE(AI$2,1,1),Value_Added!$A$1:$LI$1),FALSE)</f>
        <v>65617.793820000006</v>
      </c>
      <c r="AJ1525" s="366">
        <f>+VLOOKUP($E1525,Value_Added!$1:$1048576,MATCH(DATE(AJ$2,1,1),Value_Added!$A$1:$LI$1),FALSE)</f>
        <v>66550.450729999997</v>
      </c>
      <c r="AK1525" s="366">
        <f>+VLOOKUP($E1525,Value_Added!$1:$1048576,MATCH(DATE(AK$2,1,1),Value_Added!$A$1:$LI$1),FALSE)</f>
        <v>67497.929910000006</v>
      </c>
      <c r="AL1525" s="366">
        <f>+VLOOKUP($E1525,Value_Added!$1:$1048576,MATCH(DATE(AL$2,1,1),Value_Added!$A$1:$LI$1),FALSE)</f>
        <v>68460.831600000005</v>
      </c>
      <c r="AM1525" s="366">
        <f>+VLOOKUP($E1525,Value_Added!$1:$1048576,MATCH(DATE(AM$2,1,1),Value_Added!$A$1:$LI$1),FALSE)</f>
        <v>69439.368310000005</v>
      </c>
      <c r="AN1525" s="366">
        <f>+VLOOKUP($E1525,Value_Added!$1:$1048576,MATCH(DATE(AN$2,1,1),Value_Added!$A$1:$LI$1),FALSE)</f>
        <v>70433.519530000005</v>
      </c>
      <c r="AO1525" s="366">
        <f>+VLOOKUP($E1525,Value_Added!$1:$1048576,MATCH(DATE(AO$2,1,1),Value_Added!$A$1:$LI$1),FALSE)</f>
        <v>71443.124760000006</v>
      </c>
      <c r="AP1525" s="366">
        <f>+VLOOKUP($E1525,Value_Added!$1:$1048576,MATCH(DATE(AP$2,1,1),Value_Added!$A$1:$LI$1),FALSE)</f>
        <v>72437.709369999997</v>
      </c>
      <c r="AQ1525" s="366">
        <f>+VLOOKUP($E1525,Value_Added!$1:$1048576,MATCH(DATE(AQ$2,1,1),Value_Added!$A$1:$LI$1),FALSE)</f>
        <v>73440.167329999997</v>
      </c>
      <c r="AR1525" s="366">
        <f>+VLOOKUP($E1525,Value_Added!$1:$1048576,MATCH(DATE(AR$2,1,1),Value_Added!$A$1:$LI$1),FALSE)</f>
        <v>74451.383879999994</v>
      </c>
      <c r="AS1525" s="366">
        <f>+VLOOKUP($E1525,Value_Added!$1:$1048576,MATCH(DATE(AS$2,1,1),Value_Added!$A$1:$LI$1),FALSE)</f>
        <v>75472.387440000006</v>
      </c>
      <c r="AT1525" s="366">
        <f>+VLOOKUP($E1525,Value_Added!$1:$1048576,MATCH(DATE(AT$2,1,1),Value_Added!$A$1:$LI$1),FALSE)</f>
        <v>76504.161550000004</v>
      </c>
      <c r="AU1525" s="366">
        <f>+VLOOKUP($E1525,Value_Added!$1:$1048576,MATCH(DATE(AU$2,1,1),Value_Added!$A$1:$LI$1),FALSE)</f>
        <v>77547.487630000003</v>
      </c>
      <c r="AV1525" s="366">
        <f>+VLOOKUP($E1525,Value_Added!$1:$1048576,MATCH(DATE(AV$2,1,1),Value_Added!$A$1:$LI$1),FALSE)</f>
        <v>78603.183040000004</v>
      </c>
      <c r="AW1525" s="366">
        <f>+VLOOKUP($E1525,Value_Added!$1:$1048576,MATCH(DATE(AW$2,1,1),Value_Added!$A$1:$LI$1),FALSE)</f>
        <v>79671.787330000006</v>
      </c>
      <c r="AX1525" s="366">
        <f>+VLOOKUP($E1525,Value_Added!$1:$1048576,MATCH(DATE(AX$2,1,1),Value_Added!$A$1:$LI$1),FALSE)</f>
        <v>80753.676600000006</v>
      </c>
      <c r="AY1525" s="366">
        <f>+VLOOKUP($E1525,Value_Added!$1:$1048576,MATCH(DATE(AY$2,1,1),Value_Added!$A$1:$LI$1),FALSE)</f>
        <v>81849.104869999996</v>
      </c>
      <c r="AZ1525" s="366">
        <f>+VLOOKUP($E1525,Value_Added!$1:$1048576,MATCH(DATE(AZ$2,1,1),Value_Added!$A$1:$LI$1),FALSE)</f>
        <v>82960.672349999993</v>
      </c>
      <c r="BA1525" s="366">
        <f>+VLOOKUP($E1525,Value_Added!$1:$1048576,MATCH(DATE(BA$2,1,1),Value_Added!$A$1:$LI$1),FALSE)</f>
        <v>84086.864929999996</v>
      </c>
      <c r="BB1525" s="366">
        <f>+VLOOKUP($E1525,Value_Added!$1:$1048576,MATCH(DATE(BB$2,1,1),Value_Added!$A$1:$LI$1),FALSE)</f>
        <v>85227.690849999999</v>
      </c>
      <c r="BC1525" s="366">
        <f>+VLOOKUP($E1525,Value_Added!$1:$1048576,MATCH(DATE(BC$2,1,1),Value_Added!$A$1:$LI$1),FALSE)</f>
        <v>86383.098840000006</v>
      </c>
      <c r="BD1525" s="366">
        <f>+VLOOKUP($E1525,Value_Added!$1:$1048576,MATCH(DATE(BD$2,1,1),Value_Added!$A$1:$LI$1),FALSE)</f>
        <v>87553.065619999994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392"/>
      <c r="B1526" s="390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109780.97100000001</v>
      </c>
      <c r="G1526" s="366">
        <f>+VLOOKUP($E1526,Value_Added!$1:$1048576,MATCH(DATE(G$2,1,1),Value_Added!$A$1:$LI$1),FALSE)</f>
        <v>111226.2451</v>
      </c>
      <c r="H1526" s="366">
        <f>+VLOOKUP($E1526,Value_Added!$1:$1048576,MATCH(DATE(H$2,1,1),Value_Added!$A$1:$LI$1),FALSE)</f>
        <v>112783.6145</v>
      </c>
      <c r="I1526" s="366">
        <f>+VLOOKUP($E1526,Value_Added!$1:$1048576,MATCH(DATE(I$2,1,1),Value_Added!$A$1:$LI$1),FALSE)</f>
        <v>114456.55009999999</v>
      </c>
      <c r="J1526" s="366">
        <f>+VLOOKUP($E1526,Value_Added!$1:$1048576,MATCH(DATE(J$2,1,1),Value_Added!$A$1:$LI$1),FALSE)</f>
        <v>116239.28569999999</v>
      </c>
      <c r="K1526" s="366">
        <f>+VLOOKUP($E1526,Value_Added!$1:$1048576,MATCH(DATE(K$2,1,1),Value_Added!$A$1:$LI$1),FALSE)</f>
        <v>118124.1084</v>
      </c>
      <c r="L1526" s="366">
        <f>+VLOOKUP($E1526,Value_Added!$1:$1048576,MATCH(DATE(L$2,1,1),Value_Added!$A$1:$LI$1),FALSE)</f>
        <v>120056.34570000001</v>
      </c>
      <c r="M1526" s="366">
        <f>+VLOOKUP($E1526,Value_Added!$1:$1048576,MATCH(DATE(M$2,1,1),Value_Added!$A$1:$LI$1),FALSE)</f>
        <v>122046.01700000001</v>
      </c>
      <c r="N1526" s="366">
        <f>+VLOOKUP($E1526,Value_Added!$1:$1048576,MATCH(DATE(N$2,1,1),Value_Added!$A$1:$LI$1),FALSE)</f>
        <v>124096.90059999999</v>
      </c>
      <c r="O1526" s="366">
        <f>+VLOOKUP($E1526,Value_Added!$1:$1048576,MATCH(DATE(O$2,1,1),Value_Added!$A$1:$LI$1),FALSE)</f>
        <v>126211.66220000001</v>
      </c>
      <c r="P1526" s="366">
        <f>+VLOOKUP($E1526,Value_Added!$1:$1048576,MATCH(DATE(P$2,1,1),Value_Added!$A$1:$LI$1),FALSE)</f>
        <v>128477.6833</v>
      </c>
      <c r="Q1526" s="366">
        <f>+VLOOKUP($E1526,Value_Added!$1:$1048576,MATCH(DATE(Q$2,1,1),Value_Added!$A$1:$LI$1),FALSE)</f>
        <v>130786.67389999999</v>
      </c>
      <c r="R1526" s="366">
        <f>+VLOOKUP($E1526,Value_Added!$1:$1048576,MATCH(DATE(R$2,1,1),Value_Added!$A$1:$LI$1),FALSE)</f>
        <v>133153.19399999999</v>
      </c>
      <c r="S1526" s="366">
        <f>+VLOOKUP($E1526,Value_Added!$1:$1048576,MATCH(DATE(S$2,1,1),Value_Added!$A$1:$LI$1),FALSE)</f>
        <v>135580.33859999999</v>
      </c>
      <c r="T1526" s="366">
        <f>+VLOOKUP($E1526,Value_Added!$1:$1048576,MATCH(DATE(T$2,1,1),Value_Added!$A$1:$LI$1),FALSE)</f>
        <v>138068.948</v>
      </c>
      <c r="U1526" s="366">
        <f>+VLOOKUP($E1526,Value_Added!$1:$1048576,MATCH(DATE(U$2,1,1),Value_Added!$A$1:$LI$1),FALSE)</f>
        <v>140619.3621</v>
      </c>
      <c r="V1526" s="366">
        <f>+VLOOKUP($E1526,Value_Added!$1:$1048576,MATCH(DATE(V$2,1,1),Value_Added!$A$1:$LI$1),FALSE)</f>
        <v>143231.66819999999</v>
      </c>
      <c r="W1526" s="366">
        <f>+VLOOKUP($E1526,Value_Added!$1:$1048576,MATCH(DATE(W$2,1,1),Value_Added!$A$1:$LI$1),FALSE)</f>
        <v>145905.8585</v>
      </c>
      <c r="X1526" s="366">
        <f>+VLOOKUP($E1526,Value_Added!$1:$1048576,MATCH(DATE(X$2,1,1),Value_Added!$A$1:$LI$1),FALSE)</f>
        <v>148642.0056</v>
      </c>
      <c r="Y1526" s="366">
        <f>+VLOOKUP($E1526,Value_Added!$1:$1048576,MATCH(DATE(Y$2,1,1),Value_Added!$A$1:$LI$1),FALSE)</f>
        <v>151440.09969999999</v>
      </c>
      <c r="Z1526" s="366">
        <f>+VLOOKUP($E1526,Value_Added!$1:$1048576,MATCH(DATE(Z$2,1,1),Value_Added!$A$1:$LI$1),FALSE)</f>
        <v>154235.46900000001</v>
      </c>
      <c r="AA1526" s="366">
        <f>+VLOOKUP($E1526,Value_Added!$1:$1048576,MATCH(DATE(AA$2,1,1),Value_Added!$A$1:$LI$1),FALSE)</f>
        <v>157109.64139999999</v>
      </c>
      <c r="AB1526" s="366">
        <f>+VLOOKUP($E1526,Value_Added!$1:$1048576,MATCH(DATE(AB$2,1,1),Value_Added!$A$1:$LI$1),FALSE)</f>
        <v>160051.5906</v>
      </c>
      <c r="AC1526" s="366">
        <f>+VLOOKUP($E1526,Value_Added!$1:$1048576,MATCH(DATE(AC$2,1,1),Value_Added!$A$1:$LI$1),FALSE)</f>
        <v>163058.19289999999</v>
      </c>
      <c r="AD1526" s="366">
        <f>+VLOOKUP($E1526,Value_Added!$1:$1048576,MATCH(DATE(AD$2,1,1),Value_Added!$A$1:$LI$1),FALSE)</f>
        <v>166127.48310000001</v>
      </c>
      <c r="AE1526" s="366">
        <f>+VLOOKUP($E1526,Value_Added!$1:$1048576,MATCH(DATE(AE$2,1,1),Value_Added!$A$1:$LI$1),FALSE)</f>
        <v>169069.14060000001</v>
      </c>
      <c r="AF1526" s="366">
        <f>+VLOOKUP($E1526,Value_Added!$1:$1048576,MATCH(DATE(AF$2,1,1),Value_Added!$A$1:$LI$1),FALSE)</f>
        <v>172030.1728</v>
      </c>
      <c r="AG1526" s="366">
        <f>+VLOOKUP($E1526,Value_Added!$1:$1048576,MATCH(DATE(AG$2,1,1),Value_Added!$A$1:$LI$1),FALSE)</f>
        <v>175001.4424</v>
      </c>
      <c r="AH1526" s="366">
        <f>+VLOOKUP($E1526,Value_Added!$1:$1048576,MATCH(DATE(AH$2,1,1),Value_Added!$A$1:$LI$1),FALSE)</f>
        <v>177983.42180000001</v>
      </c>
      <c r="AI1526" s="366">
        <f>+VLOOKUP($E1526,Value_Added!$1:$1048576,MATCH(DATE(AI$2,1,1),Value_Added!$A$1:$LI$1),FALSE)</f>
        <v>180977.72820000001</v>
      </c>
      <c r="AJ1526" s="366">
        <f>+VLOOKUP($E1526,Value_Added!$1:$1048576,MATCH(DATE(AJ$2,1,1),Value_Added!$A$1:$LI$1),FALSE)</f>
        <v>183985.57180000001</v>
      </c>
      <c r="AK1526" s="366">
        <f>+VLOOKUP($E1526,Value_Added!$1:$1048576,MATCH(DATE(AK$2,1,1),Value_Added!$A$1:$LI$1),FALSE)</f>
        <v>187007.4841</v>
      </c>
      <c r="AL1526" s="366">
        <f>+VLOOKUP($E1526,Value_Added!$1:$1048576,MATCH(DATE(AL$2,1,1),Value_Added!$A$1:$LI$1),FALSE)</f>
        <v>190043.25959999999</v>
      </c>
      <c r="AM1526" s="366">
        <f>+VLOOKUP($E1526,Value_Added!$1:$1048576,MATCH(DATE(AM$2,1,1),Value_Added!$A$1:$LI$1),FALSE)</f>
        <v>193091.9987</v>
      </c>
      <c r="AN1526" s="366">
        <f>+VLOOKUP($E1526,Value_Added!$1:$1048576,MATCH(DATE(AN$2,1,1),Value_Added!$A$1:$LI$1),FALSE)</f>
        <v>196152.3198</v>
      </c>
      <c r="AO1526" s="366">
        <f>+VLOOKUP($E1526,Value_Added!$1:$1048576,MATCH(DATE(AO$2,1,1),Value_Added!$A$1:$LI$1),FALSE)</f>
        <v>199222.58110000001</v>
      </c>
      <c r="AP1526" s="366">
        <f>+VLOOKUP($E1526,Value_Added!$1:$1048576,MATCH(DATE(AP$2,1,1),Value_Added!$A$1:$LI$1),FALSE)</f>
        <v>202255.00390000001</v>
      </c>
      <c r="AQ1526" s="366">
        <f>+VLOOKUP($E1526,Value_Added!$1:$1048576,MATCH(DATE(AQ$2,1,1),Value_Added!$A$1:$LI$1),FALSE)</f>
        <v>205260.1771</v>
      </c>
      <c r="AR1526" s="366">
        <f>+VLOOKUP($E1526,Value_Added!$1:$1048576,MATCH(DATE(AR$2,1,1),Value_Added!$A$1:$LI$1),FALSE)</f>
        <v>208241.4485</v>
      </c>
      <c r="AS1526" s="366">
        <f>+VLOOKUP($E1526,Value_Added!$1:$1048576,MATCH(DATE(AS$2,1,1),Value_Added!$A$1:$LI$1),FALSE)</f>
        <v>211200.83100000001</v>
      </c>
      <c r="AT1526" s="366">
        <f>+VLOOKUP($E1526,Value_Added!$1:$1048576,MATCH(DATE(AT$2,1,1),Value_Added!$A$1:$LI$1),FALSE)</f>
        <v>214140.15280000001</v>
      </c>
      <c r="AU1526" s="366">
        <f>+VLOOKUP($E1526,Value_Added!$1:$1048576,MATCH(DATE(AU$2,1,1),Value_Added!$A$1:$LI$1),FALSE)</f>
        <v>217061.3346</v>
      </c>
      <c r="AV1526" s="366">
        <f>+VLOOKUP($E1526,Value_Added!$1:$1048576,MATCH(DATE(AV$2,1,1),Value_Added!$A$1:$LI$1),FALSE)</f>
        <v>219966.33110000001</v>
      </c>
      <c r="AW1526" s="366">
        <f>+VLOOKUP($E1526,Value_Added!$1:$1048576,MATCH(DATE(AW$2,1,1),Value_Added!$A$1:$LI$1),FALSE)</f>
        <v>222856.9656</v>
      </c>
      <c r="AX1526" s="366">
        <f>+VLOOKUP($E1526,Value_Added!$1:$1048576,MATCH(DATE(AX$2,1,1),Value_Added!$A$1:$LI$1),FALSE)</f>
        <v>225734.94940000001</v>
      </c>
      <c r="AY1526" s="366">
        <f>+VLOOKUP($E1526,Value_Added!$1:$1048576,MATCH(DATE(AY$2,1,1),Value_Added!$A$1:$LI$1),FALSE)</f>
        <v>228601.92910000001</v>
      </c>
      <c r="AZ1526" s="366">
        <f>+VLOOKUP($E1526,Value_Added!$1:$1048576,MATCH(DATE(AZ$2,1,1),Value_Added!$A$1:$LI$1),FALSE)</f>
        <v>231464.02119999999</v>
      </c>
      <c r="BA1526" s="366">
        <f>+VLOOKUP($E1526,Value_Added!$1:$1048576,MATCH(DATE(BA$2,1,1),Value_Added!$A$1:$LI$1),FALSE)</f>
        <v>234322.18290000001</v>
      </c>
      <c r="BB1526" s="366">
        <f>+VLOOKUP($E1526,Value_Added!$1:$1048576,MATCH(DATE(BB$2,1,1),Value_Added!$A$1:$LI$1),FALSE)</f>
        <v>237177.796</v>
      </c>
      <c r="BC1526" s="366">
        <f>+VLOOKUP($E1526,Value_Added!$1:$1048576,MATCH(DATE(BC$2,1,1),Value_Added!$A$1:$LI$1),FALSE)</f>
        <v>240032.37880000001</v>
      </c>
      <c r="BD1526" s="366">
        <f>+VLOOKUP($E1526,Value_Added!$1:$1048576,MATCH(DATE(BD$2,1,1),Value_Added!$A$1:$LI$1),FALSE)</f>
        <v>242887.65410000001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392"/>
      <c r="B1527" s="390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1650.358471</v>
      </c>
      <c r="G1527" s="366">
        <f>+VLOOKUP($E1527,Value_Added!$1:$1048576,MATCH(DATE(G$2,1,1),Value_Added!$A$1:$LI$1),FALSE)</f>
        <v>1667.3416420000001</v>
      </c>
      <c r="H1527" s="366">
        <f>+VLOOKUP($E1527,Value_Added!$1:$1048576,MATCH(DATE(H$2,1,1),Value_Added!$A$1:$LI$1),FALSE)</f>
        <v>1687.5188330000001</v>
      </c>
      <c r="I1527" s="366">
        <f>+VLOOKUP($E1527,Value_Added!$1:$1048576,MATCH(DATE(I$2,1,1),Value_Added!$A$1:$LI$1),FALSE)</f>
        <v>1709.808282</v>
      </c>
      <c r="J1527" s="366">
        <f>+VLOOKUP($E1527,Value_Added!$1:$1048576,MATCH(DATE(J$2,1,1),Value_Added!$A$1:$LI$1),FALSE)</f>
        <v>1733.9136880000001</v>
      </c>
      <c r="K1527" s="366">
        <f>+VLOOKUP($E1527,Value_Added!$1:$1048576,MATCH(DATE(K$2,1,1),Value_Added!$A$1:$LI$1),FALSE)</f>
        <v>1759.5255320000001</v>
      </c>
      <c r="L1527" s="366">
        <f>+VLOOKUP($E1527,Value_Added!$1:$1048576,MATCH(DATE(L$2,1,1),Value_Added!$A$1:$LI$1),FALSE)</f>
        <v>1785.1747130000001</v>
      </c>
      <c r="M1527" s="366">
        <f>+VLOOKUP($E1527,Value_Added!$1:$1048576,MATCH(DATE(M$2,1,1),Value_Added!$A$1:$LI$1),FALSE)</f>
        <v>1811.5492670000001</v>
      </c>
      <c r="N1527" s="366">
        <f>+VLOOKUP($E1527,Value_Added!$1:$1048576,MATCH(DATE(N$2,1,1),Value_Added!$A$1:$LI$1),FALSE)</f>
        <v>1838.542052</v>
      </c>
      <c r="O1527" s="366">
        <f>+VLOOKUP($E1527,Value_Added!$1:$1048576,MATCH(DATE(O$2,1,1),Value_Added!$A$1:$LI$1),FALSE)</f>
        <v>1866.0677370000001</v>
      </c>
      <c r="P1527" s="366">
        <f>+VLOOKUP($E1527,Value_Added!$1:$1048576,MATCH(DATE(P$2,1,1),Value_Added!$A$1:$LI$1),FALSE)</f>
        <v>1896.154237</v>
      </c>
      <c r="Q1527" s="366">
        <f>+VLOOKUP($E1527,Value_Added!$1:$1048576,MATCH(DATE(Q$2,1,1),Value_Added!$A$1:$LI$1),FALSE)</f>
        <v>1925.060774</v>
      </c>
      <c r="R1527" s="366">
        <f>+VLOOKUP($E1527,Value_Added!$1:$1048576,MATCH(DATE(R$2,1,1),Value_Added!$A$1:$LI$1),FALSE)</f>
        <v>1954.2487100000001</v>
      </c>
      <c r="S1527" s="366">
        <f>+VLOOKUP($E1527,Value_Added!$1:$1048576,MATCH(DATE(S$2,1,1),Value_Added!$A$1:$LI$1),FALSE)</f>
        <v>1983.726705</v>
      </c>
      <c r="T1527" s="366">
        <f>+VLOOKUP($E1527,Value_Added!$1:$1048576,MATCH(DATE(T$2,1,1),Value_Added!$A$1:$LI$1),FALSE)</f>
        <v>2013.4952490000001</v>
      </c>
      <c r="U1527" s="366">
        <f>+VLOOKUP($E1527,Value_Added!$1:$1048576,MATCH(DATE(U$2,1,1),Value_Added!$A$1:$LI$1),FALSE)</f>
        <v>2043.5694390000001</v>
      </c>
      <c r="V1527" s="366">
        <f>+VLOOKUP($E1527,Value_Added!$1:$1048576,MATCH(DATE(V$2,1,1),Value_Added!$A$1:$LI$1),FALSE)</f>
        <v>2073.9804100000001</v>
      </c>
      <c r="W1527" s="366">
        <f>+VLOOKUP($E1527,Value_Added!$1:$1048576,MATCH(DATE(W$2,1,1),Value_Added!$A$1:$LI$1),FALSE)</f>
        <v>2104.7527009999999</v>
      </c>
      <c r="X1527" s="366">
        <f>+VLOOKUP($E1527,Value_Added!$1:$1048576,MATCH(DATE(X$2,1,1),Value_Added!$A$1:$LI$1),FALSE)</f>
        <v>2135.9214310000002</v>
      </c>
      <c r="Y1527" s="366">
        <f>+VLOOKUP($E1527,Value_Added!$1:$1048576,MATCH(DATE(Y$2,1,1),Value_Added!$A$1:$LI$1),FALSE)</f>
        <v>2167.5236300000001</v>
      </c>
      <c r="Z1527" s="366">
        <f>+VLOOKUP($E1527,Value_Added!$1:$1048576,MATCH(DATE(Z$2,1,1),Value_Added!$A$1:$LI$1),FALSE)</f>
        <v>2198.0502740000002</v>
      </c>
      <c r="AA1527" s="366">
        <f>+VLOOKUP($E1527,Value_Added!$1:$1048576,MATCH(DATE(AA$2,1,1),Value_Added!$A$1:$LI$1),FALSE)</f>
        <v>2230.2701969999998</v>
      </c>
      <c r="AB1527" s="366">
        <f>+VLOOKUP($E1527,Value_Added!$1:$1048576,MATCH(DATE(AB$2,1,1),Value_Added!$A$1:$LI$1),FALSE)</f>
        <v>2263.1101990000002</v>
      </c>
      <c r="AC1527" s="366">
        <f>+VLOOKUP($E1527,Value_Added!$1:$1048576,MATCH(DATE(AC$2,1,1),Value_Added!$A$1:$LI$1),FALSE)</f>
        <v>2296.5784119999998</v>
      </c>
      <c r="AD1527" s="366">
        <f>+VLOOKUP($E1527,Value_Added!$1:$1048576,MATCH(DATE(AD$2,1,1),Value_Added!$A$1:$LI$1),FALSE)</f>
        <v>2330.6931629999999</v>
      </c>
      <c r="AE1527" s="366">
        <f>+VLOOKUP($E1527,Value_Added!$1:$1048576,MATCH(DATE(AE$2,1,1),Value_Added!$A$1:$LI$1),FALSE)</f>
        <v>2361.006699</v>
      </c>
      <c r="AF1527" s="366">
        <f>+VLOOKUP($E1527,Value_Added!$1:$1048576,MATCH(DATE(AF$2,1,1),Value_Added!$A$1:$LI$1),FALSE)</f>
        <v>2393.2910379999998</v>
      </c>
      <c r="AG1527" s="366">
        <f>+VLOOKUP($E1527,Value_Added!$1:$1048576,MATCH(DATE(AG$2,1,1),Value_Added!$A$1:$LI$1),FALSE)</f>
        <v>2425.9738830000001</v>
      </c>
      <c r="AH1527" s="366">
        <f>+VLOOKUP($E1527,Value_Added!$1:$1048576,MATCH(DATE(AH$2,1,1),Value_Added!$A$1:$LI$1),FALSE)</f>
        <v>2459.1136780000002</v>
      </c>
      <c r="AI1527" s="366">
        <f>+VLOOKUP($E1527,Value_Added!$1:$1048576,MATCH(DATE(AI$2,1,1),Value_Added!$A$1:$LI$1),FALSE)</f>
        <v>2492.7816309999998</v>
      </c>
      <c r="AJ1527" s="366">
        <f>+VLOOKUP($E1527,Value_Added!$1:$1048576,MATCH(DATE(AJ$2,1,1),Value_Added!$A$1:$LI$1),FALSE)</f>
        <v>2527.029806</v>
      </c>
      <c r="AK1527" s="366">
        <f>+VLOOKUP($E1527,Value_Added!$1:$1048576,MATCH(DATE(AK$2,1,1),Value_Added!$A$1:$LI$1),FALSE)</f>
        <v>2561.88969</v>
      </c>
      <c r="AL1527" s="366">
        <f>+VLOOKUP($E1527,Value_Added!$1:$1048576,MATCH(DATE(AL$2,1,1),Value_Added!$A$1:$LI$1),FALSE)</f>
        <v>2597.3806370000002</v>
      </c>
      <c r="AM1527" s="366">
        <f>+VLOOKUP($E1527,Value_Added!$1:$1048576,MATCH(DATE(AM$2,1,1),Value_Added!$A$1:$LI$1),FALSE)</f>
        <v>2633.5070949999999</v>
      </c>
      <c r="AN1527" s="366">
        <f>+VLOOKUP($E1527,Value_Added!$1:$1048576,MATCH(DATE(AN$2,1,1),Value_Added!$A$1:$LI$1),FALSE)</f>
        <v>2670.2639439999998</v>
      </c>
      <c r="AO1527" s="366">
        <f>+VLOOKUP($E1527,Value_Added!$1:$1048576,MATCH(DATE(AO$2,1,1),Value_Added!$A$1:$LI$1),FALSE)</f>
        <v>2707.640085</v>
      </c>
      <c r="AP1527" s="366">
        <f>+VLOOKUP($E1527,Value_Added!$1:$1048576,MATCH(DATE(AP$2,1,1),Value_Added!$A$1:$LI$1),FALSE)</f>
        <v>2744.5233269999999</v>
      </c>
      <c r="AQ1527" s="366">
        <f>+VLOOKUP($E1527,Value_Added!$1:$1048576,MATCH(DATE(AQ$2,1,1),Value_Added!$A$1:$LI$1),FALSE)</f>
        <v>2781.7399540000001</v>
      </c>
      <c r="AR1527" s="366">
        <f>+VLOOKUP($E1527,Value_Added!$1:$1048576,MATCH(DATE(AR$2,1,1),Value_Added!$A$1:$LI$1),FALSE)</f>
        <v>2819.3346900000001</v>
      </c>
      <c r="AS1527" s="366">
        <f>+VLOOKUP($E1527,Value_Added!$1:$1048576,MATCH(DATE(AS$2,1,1),Value_Added!$A$1:$LI$1),FALSE)</f>
        <v>2857.3378250000001</v>
      </c>
      <c r="AT1527" s="366">
        <f>+VLOOKUP($E1527,Value_Added!$1:$1048576,MATCH(DATE(AT$2,1,1),Value_Added!$A$1:$LI$1),FALSE)</f>
        <v>2895.7780910000001</v>
      </c>
      <c r="AU1527" s="366">
        <f>+VLOOKUP($E1527,Value_Added!$1:$1048576,MATCH(DATE(AU$2,1,1),Value_Added!$A$1:$LI$1),FALSE)</f>
        <v>2934.6779900000001</v>
      </c>
      <c r="AV1527" s="366">
        <f>+VLOOKUP($E1527,Value_Added!$1:$1048576,MATCH(DATE(AV$2,1,1),Value_Added!$A$1:$LI$1),FALSE)</f>
        <v>2974.0614620000001</v>
      </c>
      <c r="AW1527" s="366">
        <f>+VLOOKUP($E1527,Value_Added!$1:$1048576,MATCH(DATE(AW$2,1,1),Value_Added!$A$1:$LI$1),FALSE)</f>
        <v>3013.9432849999998</v>
      </c>
      <c r="AX1527" s="366">
        <f>+VLOOKUP($E1527,Value_Added!$1:$1048576,MATCH(DATE(AX$2,1,1),Value_Added!$A$1:$LI$1),FALSE)</f>
        <v>3054.33248</v>
      </c>
      <c r="AY1527" s="366">
        <f>+VLOOKUP($E1527,Value_Added!$1:$1048576,MATCH(DATE(AY$2,1,1),Value_Added!$A$1:$LI$1),FALSE)</f>
        <v>3095.233823</v>
      </c>
      <c r="AZ1527" s="366">
        <f>+VLOOKUP($E1527,Value_Added!$1:$1048576,MATCH(DATE(AZ$2,1,1),Value_Added!$A$1:$LI$1),FALSE)</f>
        <v>3136.7384390000002</v>
      </c>
      <c r="BA1527" s="366">
        <f>+VLOOKUP($E1527,Value_Added!$1:$1048576,MATCH(DATE(BA$2,1,1),Value_Added!$A$1:$LI$1),FALSE)</f>
        <v>3178.7862540000001</v>
      </c>
      <c r="BB1527" s="366">
        <f>+VLOOKUP($E1527,Value_Added!$1:$1048576,MATCH(DATE(BB$2,1,1),Value_Added!$A$1:$LI$1),FALSE)</f>
        <v>3221.3732110000001</v>
      </c>
      <c r="BC1527" s="366">
        <f>+VLOOKUP($E1527,Value_Added!$1:$1048576,MATCH(DATE(BC$2,1,1),Value_Added!$A$1:$LI$1),FALSE)</f>
        <v>3264.494526</v>
      </c>
      <c r="BD1527" s="366">
        <f>+VLOOKUP($E1527,Value_Added!$1:$1048576,MATCH(DATE(BD$2,1,1),Value_Added!$A$1:$LI$1),FALSE)</f>
        <v>3308.1464219999998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392"/>
      <c r="B1528" s="390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48570.513590000002</v>
      </c>
      <c r="G1528" s="314">
        <f>+VLOOKUP($E1528,Value_Added!$1:$1048576,MATCH(DATE(G$2,1,1),Value_Added!$A$1:$LI$1),FALSE)</f>
        <v>49153.689910000001</v>
      </c>
      <c r="H1528" s="314">
        <f>+VLOOKUP($E1528,Value_Added!$1:$1048576,MATCH(DATE(H$2,1,1),Value_Added!$A$1:$LI$1),FALSE)</f>
        <v>49799.111570000001</v>
      </c>
      <c r="I1528" s="314">
        <f>+VLOOKUP($E1528,Value_Added!$1:$1048576,MATCH(DATE(I$2,1,1),Value_Added!$A$1:$LI$1),FALSE)</f>
        <v>50482.160550000001</v>
      </c>
      <c r="J1528" s="314">
        <f>+VLOOKUP($E1528,Value_Added!$1:$1048576,MATCH(DATE(J$2,1,1),Value_Added!$A$1:$LI$1),FALSE)</f>
        <v>51201.132239999999</v>
      </c>
      <c r="K1528" s="314">
        <f>+VLOOKUP($E1528,Value_Added!$1:$1048576,MATCH(DATE(K$2,1,1),Value_Added!$A$1:$LI$1),FALSE)</f>
        <v>51951.794179999997</v>
      </c>
      <c r="L1528" s="314">
        <f>+VLOOKUP($E1528,Value_Added!$1:$1048576,MATCH(DATE(L$2,1,1),Value_Added!$A$1:$LI$1),FALSE)</f>
        <v>52693.640639999998</v>
      </c>
      <c r="M1528" s="314">
        <f>+VLOOKUP($E1528,Value_Added!$1:$1048576,MATCH(DATE(M$2,1,1),Value_Added!$A$1:$LI$1),FALSE)</f>
        <v>53453.500899999999</v>
      </c>
      <c r="N1528" s="314">
        <f>+VLOOKUP($E1528,Value_Added!$1:$1048576,MATCH(DATE(N$2,1,1),Value_Added!$A$1:$LI$1),FALSE)</f>
        <v>54227.999620000002</v>
      </c>
      <c r="O1528" s="314">
        <f>+VLOOKUP($E1528,Value_Added!$1:$1048576,MATCH(DATE(O$2,1,1),Value_Added!$A$1:$LI$1),FALSE)</f>
        <v>55015.608460000003</v>
      </c>
      <c r="P1528" s="314">
        <f>+VLOOKUP($E1528,Value_Added!$1:$1048576,MATCH(DATE(P$2,1,1),Value_Added!$A$1:$LI$1),FALSE)</f>
        <v>55878.884899999997</v>
      </c>
      <c r="Q1528" s="314">
        <f>+VLOOKUP($E1528,Value_Added!$1:$1048576,MATCH(DATE(Q$2,1,1),Value_Added!$A$1:$LI$1),FALSE)</f>
        <v>56699.361850000001</v>
      </c>
      <c r="R1528" s="314">
        <f>+VLOOKUP($E1528,Value_Added!$1:$1048576,MATCH(DATE(R$2,1,1),Value_Added!$A$1:$LI$1),FALSE)</f>
        <v>57530.49452</v>
      </c>
      <c r="S1528" s="314">
        <f>+VLOOKUP($E1528,Value_Added!$1:$1048576,MATCH(DATE(S$2,1,1),Value_Added!$A$1:$LI$1),FALSE)</f>
        <v>58369.057009999997</v>
      </c>
      <c r="T1528" s="314">
        <f>+VLOOKUP($E1528,Value_Added!$1:$1048576,MATCH(DATE(T$2,1,1),Value_Added!$A$1:$LI$1),FALSE)</f>
        <v>59214.652739999998</v>
      </c>
      <c r="U1528" s="314">
        <f>+VLOOKUP($E1528,Value_Added!$1:$1048576,MATCH(DATE(U$2,1,1),Value_Added!$A$1:$LI$1),FALSE)</f>
        <v>60067.56942</v>
      </c>
      <c r="V1528" s="314">
        <f>+VLOOKUP($E1528,Value_Added!$1:$1048576,MATCH(DATE(V$2,1,1),Value_Added!$A$1:$LI$1),FALSE)</f>
        <v>60928.432540000002</v>
      </c>
      <c r="W1528" s="314">
        <f>+VLOOKUP($E1528,Value_Added!$1:$1048576,MATCH(DATE(W$2,1,1),Value_Added!$A$1:$LI$1),FALSE)</f>
        <v>61797.92699</v>
      </c>
      <c r="X1528" s="314">
        <f>+VLOOKUP($E1528,Value_Added!$1:$1048576,MATCH(DATE(X$2,1,1),Value_Added!$A$1:$LI$1),FALSE)</f>
        <v>62676.916360000003</v>
      </c>
      <c r="Y1528" s="314">
        <f>+VLOOKUP($E1528,Value_Added!$1:$1048576,MATCH(DATE(Y$2,1,1),Value_Added!$A$1:$LI$1),FALSE)</f>
        <v>63566.301789999998</v>
      </c>
      <c r="Z1528" s="314">
        <f>+VLOOKUP($E1528,Value_Added!$1:$1048576,MATCH(DATE(Z$2,1,1),Value_Added!$A$1:$LI$1),FALSE)</f>
        <v>64419.656719999999</v>
      </c>
      <c r="AA1528" s="314">
        <f>+VLOOKUP($E1528,Value_Added!$1:$1048576,MATCH(DATE(AA$2,1,1),Value_Added!$A$1:$LI$1),FALSE)</f>
        <v>65324.998590000003</v>
      </c>
      <c r="AB1528" s="314">
        <f>+VLOOKUP($E1528,Value_Added!$1:$1048576,MATCH(DATE(AB$2,1,1),Value_Added!$A$1:$LI$1),FALSE)</f>
        <v>66243.019350000002</v>
      </c>
      <c r="AC1528" s="314">
        <f>+VLOOKUP($E1528,Value_Added!$1:$1048576,MATCH(DATE(AC$2,1,1),Value_Added!$A$1:$LI$1),FALSE)</f>
        <v>67176.455610000005</v>
      </c>
      <c r="AD1528" s="314">
        <f>+VLOOKUP($E1528,Value_Added!$1:$1048576,MATCH(DATE(AD$2,1,1),Value_Added!$A$1:$LI$1),FALSE)</f>
        <v>68126.051619999998</v>
      </c>
      <c r="AE1528" s="314">
        <f>+VLOOKUP($E1528,Value_Added!$1:$1048576,MATCH(DATE(AE$2,1,1),Value_Added!$A$1:$LI$1),FALSE)</f>
        <v>68955.402770000001</v>
      </c>
      <c r="AF1528" s="314">
        <f>+VLOOKUP($E1528,Value_Added!$1:$1048576,MATCH(DATE(AF$2,1,1),Value_Added!$A$1:$LI$1),FALSE)</f>
        <v>69851.513739999995</v>
      </c>
      <c r="AG1528" s="314">
        <f>+VLOOKUP($E1528,Value_Added!$1:$1048576,MATCH(DATE(AG$2,1,1),Value_Added!$A$1:$LI$1),FALSE)</f>
        <v>70752.740090000007</v>
      </c>
      <c r="AH1528" s="314">
        <f>+VLOOKUP($E1528,Value_Added!$1:$1048576,MATCH(DATE(AH$2,1,1),Value_Added!$A$1:$LI$1),FALSE)</f>
        <v>71664.599279999995</v>
      </c>
      <c r="AI1528" s="314">
        <f>+VLOOKUP($E1528,Value_Added!$1:$1048576,MATCH(DATE(AI$2,1,1),Value_Added!$A$1:$LI$1),FALSE)</f>
        <v>72589.769190000006</v>
      </c>
      <c r="AJ1528" s="314">
        <f>+VLOOKUP($E1528,Value_Added!$1:$1048576,MATCH(DATE(AJ$2,1,1),Value_Added!$A$1:$LI$1),FALSE)</f>
        <v>73530.0533</v>
      </c>
      <c r="AK1528" s="314">
        <f>+VLOOKUP($E1528,Value_Added!$1:$1048576,MATCH(DATE(AK$2,1,1),Value_Added!$A$1:$LI$1),FALSE)</f>
        <v>74486.667369999996</v>
      </c>
      <c r="AL1528" s="314">
        <f>+VLOOKUP($E1528,Value_Added!$1:$1048576,MATCH(DATE(AL$2,1,1),Value_Added!$A$1:$LI$1),FALSE)</f>
        <v>75460.396179999996</v>
      </c>
      <c r="AM1528" s="314">
        <f>+VLOOKUP($E1528,Value_Added!$1:$1048576,MATCH(DATE(AM$2,1,1),Value_Added!$A$1:$LI$1),FALSE)</f>
        <v>76451.636589999995</v>
      </c>
      <c r="AN1528" s="314">
        <f>+VLOOKUP($E1528,Value_Added!$1:$1048576,MATCH(DATE(AN$2,1,1),Value_Added!$A$1:$LI$1),FALSE)</f>
        <v>77460.525160000005</v>
      </c>
      <c r="AO1528" s="314">
        <f>+VLOOKUP($E1528,Value_Added!$1:$1048576,MATCH(DATE(AO$2,1,1),Value_Added!$A$1:$LI$1),FALSE)</f>
        <v>78487.034700000004</v>
      </c>
      <c r="AP1528" s="314">
        <f>+VLOOKUP($E1528,Value_Added!$1:$1048576,MATCH(DATE(AP$2,1,1),Value_Added!$A$1:$LI$1),FALSE)</f>
        <v>79497.716490000006</v>
      </c>
      <c r="AQ1528" s="314">
        <f>+VLOOKUP($E1528,Value_Added!$1:$1048576,MATCH(DATE(AQ$2,1,1),Value_Added!$A$1:$LI$1),FALSE)</f>
        <v>80520.208039999998</v>
      </c>
      <c r="AR1528" s="314">
        <f>+VLOOKUP($E1528,Value_Added!$1:$1048576,MATCH(DATE(AR$2,1,1),Value_Added!$A$1:$LI$1),FALSE)</f>
        <v>81554.151549999995</v>
      </c>
      <c r="AS1528" s="314">
        <f>+VLOOKUP($E1528,Value_Added!$1:$1048576,MATCH(DATE(AS$2,1,1),Value_Added!$A$1:$LI$1),FALSE)</f>
        <v>82600.576759999996</v>
      </c>
      <c r="AT1528" s="314">
        <f>+VLOOKUP($E1528,Value_Added!$1:$1048576,MATCH(DATE(AT$2,1,1),Value_Added!$A$1:$LI$1),FALSE)</f>
        <v>83660.619789999997</v>
      </c>
      <c r="AU1528" s="314">
        <f>+VLOOKUP($E1528,Value_Added!$1:$1048576,MATCH(DATE(AU$2,1,1),Value_Added!$A$1:$LI$1),FALSE)</f>
        <v>84735.27493</v>
      </c>
      <c r="AV1528" s="314">
        <f>+VLOOKUP($E1528,Value_Added!$1:$1048576,MATCH(DATE(AV$2,1,1),Value_Added!$A$1:$LI$1),FALSE)</f>
        <v>85825.403959999996</v>
      </c>
      <c r="AW1528" s="314">
        <f>+VLOOKUP($E1528,Value_Added!$1:$1048576,MATCH(DATE(AW$2,1,1),Value_Added!$A$1:$LI$1),FALSE)</f>
        <v>86931.620999999999</v>
      </c>
      <c r="AX1528" s="314">
        <f>+VLOOKUP($E1528,Value_Added!$1:$1048576,MATCH(DATE(AX$2,1,1),Value_Added!$A$1:$LI$1),FALSE)</f>
        <v>88054.349000000002</v>
      </c>
      <c r="AY1528" s="314">
        <f>+VLOOKUP($E1528,Value_Added!$1:$1048576,MATCH(DATE(AY$2,1,1),Value_Added!$A$1:$LI$1),FALSE)</f>
        <v>89193.862840000002</v>
      </c>
      <c r="AZ1528" s="314">
        <f>+VLOOKUP($E1528,Value_Added!$1:$1048576,MATCH(DATE(AZ$2,1,1),Value_Added!$A$1:$LI$1),FALSE)</f>
        <v>90353.310429999998</v>
      </c>
      <c r="BA1528" s="314">
        <f>+VLOOKUP($E1528,Value_Added!$1:$1048576,MATCH(DATE(BA$2,1,1),Value_Added!$A$1:$LI$1),FALSE)</f>
        <v>91530.44326</v>
      </c>
      <c r="BB1528" s="314">
        <f>+VLOOKUP($E1528,Value_Added!$1:$1048576,MATCH(DATE(BB$2,1,1),Value_Added!$A$1:$LI$1),FALSE)</f>
        <v>92725.347420000006</v>
      </c>
      <c r="BC1528" s="314">
        <f>+VLOOKUP($E1528,Value_Added!$1:$1048576,MATCH(DATE(BC$2,1,1),Value_Added!$A$1:$LI$1),FALSE)</f>
        <v>93937.947360000006</v>
      </c>
      <c r="BD1528" s="314">
        <f>+VLOOKUP($E1528,Value_Added!$1:$1048576,MATCH(DATE(BD$2,1,1),Value_Added!$A$1:$LI$1),FALSE)</f>
        <v>95168.175220000005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392"/>
      <c r="B1529" s="390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2423.7969699999999</v>
      </c>
      <c r="G1529" s="366">
        <f>+VLOOKUP($E1529,Value_Added!$1:$1048576,MATCH(DATE(G$2,1,1),Value_Added!$A$1:$LI$1),FALSE)</f>
        <v>2449.8767440000001</v>
      </c>
      <c r="H1529" s="366">
        <f>+VLOOKUP($E1529,Value_Added!$1:$1048576,MATCH(DATE(H$2,1,1),Value_Added!$A$1:$LI$1),FALSE)</f>
        <v>2478.9419240000002</v>
      </c>
      <c r="I1529" s="366">
        <f>+VLOOKUP($E1529,Value_Added!$1:$1048576,MATCH(DATE(I$2,1,1),Value_Added!$A$1:$LI$1),FALSE)</f>
        <v>2509.9315539999998</v>
      </c>
      <c r="J1529" s="366">
        <f>+VLOOKUP($E1529,Value_Added!$1:$1048576,MATCH(DATE(J$2,1,1),Value_Added!$A$1:$LI$1),FALSE)</f>
        <v>2542.6977010000001</v>
      </c>
      <c r="K1529" s="366">
        <f>+VLOOKUP($E1529,Value_Added!$1:$1048576,MATCH(DATE(K$2,1,1),Value_Added!$A$1:$LI$1),FALSE)</f>
        <v>2577.0089069999999</v>
      </c>
      <c r="L1529" s="366">
        <f>+VLOOKUP($E1529,Value_Added!$1:$1048576,MATCH(DATE(L$2,1,1),Value_Added!$A$1:$LI$1),FALSE)</f>
        <v>2611.0139880000002</v>
      </c>
      <c r="M1529" s="366">
        <f>+VLOOKUP($E1529,Value_Added!$1:$1048576,MATCH(DATE(M$2,1,1),Value_Added!$A$1:$LI$1),FALSE)</f>
        <v>2645.8557420000002</v>
      </c>
      <c r="N1529" s="366">
        <f>+VLOOKUP($E1529,Value_Added!$1:$1048576,MATCH(DATE(N$2,1,1),Value_Added!$A$1:$LI$1),FALSE)</f>
        <v>2681.403307</v>
      </c>
      <c r="O1529" s="366">
        <f>+VLOOKUP($E1529,Value_Added!$1:$1048576,MATCH(DATE(O$2,1,1),Value_Added!$A$1:$LI$1),FALSE)</f>
        <v>2717.5762949999998</v>
      </c>
      <c r="P1529" s="366">
        <f>+VLOOKUP($E1529,Value_Added!$1:$1048576,MATCH(DATE(P$2,1,1),Value_Added!$A$1:$LI$1),FALSE)</f>
        <v>2757.165274</v>
      </c>
      <c r="Q1529" s="366">
        <f>+VLOOKUP($E1529,Value_Added!$1:$1048576,MATCH(DATE(Q$2,1,1),Value_Added!$A$1:$LI$1),FALSE)</f>
        <v>2794.9210320000002</v>
      </c>
      <c r="R1529" s="366">
        <f>+VLOOKUP($E1529,Value_Added!$1:$1048576,MATCH(DATE(R$2,1,1),Value_Added!$A$1:$LI$1),FALSE)</f>
        <v>2833.1008240000001</v>
      </c>
      <c r="S1529" s="366">
        <f>+VLOOKUP($E1529,Value_Added!$1:$1048576,MATCH(DATE(S$2,1,1),Value_Added!$A$1:$LI$1),FALSE)</f>
        <v>2871.6179000000002</v>
      </c>
      <c r="T1529" s="366">
        <f>+VLOOKUP($E1529,Value_Added!$1:$1048576,MATCH(DATE(T$2,1,1),Value_Added!$A$1:$LI$1),FALSE)</f>
        <v>2910.4502779999998</v>
      </c>
      <c r="U1529" s="366">
        <f>+VLOOKUP($E1529,Value_Added!$1:$1048576,MATCH(DATE(U$2,1,1),Value_Added!$A$1:$LI$1),FALSE)</f>
        <v>2949.6052850000001</v>
      </c>
      <c r="V1529" s="366">
        <f>+VLOOKUP($E1529,Value_Added!$1:$1048576,MATCH(DATE(V$2,1,1),Value_Added!$A$1:$LI$1),FALSE)</f>
        <v>2989.107919</v>
      </c>
      <c r="W1529" s="366">
        <f>+VLOOKUP($E1529,Value_Added!$1:$1048576,MATCH(DATE(W$2,1,1),Value_Added!$A$1:$LI$1),FALSE)</f>
        <v>3028.983569</v>
      </c>
      <c r="X1529" s="366">
        <f>+VLOOKUP($E1529,Value_Added!$1:$1048576,MATCH(DATE(X$2,1,1),Value_Added!$A$1:$LI$1),FALSE)</f>
        <v>3069.267992</v>
      </c>
      <c r="Y1529" s="366">
        <f>+VLOOKUP($E1529,Value_Added!$1:$1048576,MATCH(DATE(Y$2,1,1),Value_Added!$A$1:$LI$1),FALSE)</f>
        <v>3109.9989890000002</v>
      </c>
      <c r="Z1529" s="366">
        <f>+VLOOKUP($E1529,Value_Added!$1:$1048576,MATCH(DATE(Z$2,1,1),Value_Added!$A$1:$LI$1),FALSE)</f>
        <v>3149.1103320000002</v>
      </c>
      <c r="AA1529" s="366">
        <f>+VLOOKUP($E1529,Value_Added!$1:$1048576,MATCH(DATE(AA$2,1,1),Value_Added!$A$1:$LI$1),FALSE)</f>
        <v>3190.4755439999999</v>
      </c>
      <c r="AB1529" s="366">
        <f>+VLOOKUP($E1529,Value_Added!$1:$1048576,MATCH(DATE(AB$2,1,1),Value_Added!$A$1:$LI$1),FALSE)</f>
        <v>3232.427404</v>
      </c>
      <c r="AC1529" s="366">
        <f>+VLOOKUP($E1529,Value_Added!$1:$1048576,MATCH(DATE(AC$2,1,1),Value_Added!$A$1:$LI$1),FALSE)</f>
        <v>3275.0395149999999</v>
      </c>
      <c r="AD1529" s="366">
        <f>+VLOOKUP($E1529,Value_Added!$1:$1048576,MATCH(DATE(AD$2,1,1),Value_Added!$A$1:$LI$1),FALSE)</f>
        <v>3318.3422260000002</v>
      </c>
      <c r="AE1529" s="366">
        <f>+VLOOKUP($E1529,Value_Added!$1:$1048576,MATCH(DATE(AE$2,1,1),Value_Added!$A$1:$LI$1),FALSE)</f>
        <v>3356.2903799999999</v>
      </c>
      <c r="AF1529" s="366">
        <f>+VLOOKUP($E1529,Value_Added!$1:$1048576,MATCH(DATE(AF$2,1,1),Value_Added!$A$1:$LI$1),FALSE)</f>
        <v>3397.0718729999999</v>
      </c>
      <c r="AG1529" s="366">
        <f>+VLOOKUP($E1529,Value_Added!$1:$1048576,MATCH(DATE(AG$2,1,1),Value_Added!$A$1:$LI$1),FALSE)</f>
        <v>3438.1318299999998</v>
      </c>
      <c r="AH1529" s="366">
        <f>+VLOOKUP($E1529,Value_Added!$1:$1048576,MATCH(DATE(AH$2,1,1),Value_Added!$A$1:$LI$1),FALSE)</f>
        <v>3479.641263</v>
      </c>
      <c r="AI1529" s="366">
        <f>+VLOOKUP($E1529,Value_Added!$1:$1048576,MATCH(DATE(AI$2,1,1),Value_Added!$A$1:$LI$1),FALSE)</f>
        <v>3521.713088</v>
      </c>
      <c r="AJ1529" s="366">
        <f>+VLOOKUP($E1529,Value_Added!$1:$1048576,MATCH(DATE(AJ$2,1,1),Value_Added!$A$1:$LI$1),FALSE)</f>
        <v>3564.4245810000002</v>
      </c>
      <c r="AK1529" s="366">
        <f>+VLOOKUP($E1529,Value_Added!$1:$1048576,MATCH(DATE(AK$2,1,1),Value_Added!$A$1:$LI$1),FALSE)</f>
        <v>3607.8261109999999</v>
      </c>
      <c r="AL1529" s="366">
        <f>+VLOOKUP($E1529,Value_Added!$1:$1048576,MATCH(DATE(AL$2,1,1),Value_Added!$A$1:$LI$1),FALSE)</f>
        <v>3651.9498189999999</v>
      </c>
      <c r="AM1529" s="366">
        <f>+VLOOKUP($E1529,Value_Added!$1:$1048576,MATCH(DATE(AM$2,1,1),Value_Added!$A$1:$LI$1),FALSE)</f>
        <v>3696.8102210000002</v>
      </c>
      <c r="AN1529" s="366">
        <f>+VLOOKUP($E1529,Value_Added!$1:$1048576,MATCH(DATE(AN$2,1,1),Value_Added!$A$1:$LI$1),FALSE)</f>
        <v>3742.4105049999998</v>
      </c>
      <c r="AO1529" s="366">
        <f>+VLOOKUP($E1529,Value_Added!$1:$1048576,MATCH(DATE(AO$2,1,1),Value_Added!$A$1:$LI$1),FALSE)</f>
        <v>3788.7468589999999</v>
      </c>
      <c r="AP1529" s="366">
        <f>+VLOOKUP($E1529,Value_Added!$1:$1048576,MATCH(DATE(AP$2,1,1),Value_Added!$A$1:$LI$1),FALSE)</f>
        <v>3834.3414929999999</v>
      </c>
      <c r="AQ1529" s="366">
        <f>+VLOOKUP($E1529,Value_Added!$1:$1048576,MATCH(DATE(AQ$2,1,1),Value_Added!$A$1:$LI$1),FALSE)</f>
        <v>3880.3958250000001</v>
      </c>
      <c r="AR1529" s="366">
        <f>+VLOOKUP($E1529,Value_Added!$1:$1048576,MATCH(DATE(AR$2,1,1),Value_Added!$A$1:$LI$1),FALSE)</f>
        <v>3926.9210370000001</v>
      </c>
      <c r="AS1529" s="366">
        <f>+VLOOKUP($E1529,Value_Added!$1:$1048576,MATCH(DATE(AS$2,1,1),Value_Added!$A$1:$LI$1),FALSE)</f>
        <v>3973.9581680000001</v>
      </c>
      <c r="AT1529" s="366">
        <f>+VLOOKUP($E1529,Value_Added!$1:$1048576,MATCH(DATE(AT$2,1,1),Value_Added!$A$1:$LI$1),FALSE)</f>
        <v>4021.5528330000002</v>
      </c>
      <c r="AU1529" s="366">
        <f>+VLOOKUP($E1529,Value_Added!$1:$1048576,MATCH(DATE(AU$2,1,1),Value_Added!$A$1:$LI$1),FALSE)</f>
        <v>4069.7446329999998</v>
      </c>
      <c r="AV1529" s="366">
        <f>+VLOOKUP($E1529,Value_Added!$1:$1048576,MATCH(DATE(AV$2,1,1),Value_Added!$A$1:$LI$1),FALSE)</f>
        <v>4118.5694219999996</v>
      </c>
      <c r="AW1529" s="366">
        <f>+VLOOKUP($E1529,Value_Added!$1:$1048576,MATCH(DATE(AW$2,1,1),Value_Added!$A$1:$LI$1),FALSE)</f>
        <v>4168.0515100000002</v>
      </c>
      <c r="AX1529" s="366">
        <f>+VLOOKUP($E1529,Value_Added!$1:$1048576,MATCH(DATE(AX$2,1,1),Value_Added!$A$1:$LI$1),FALSE)</f>
        <v>4218.2070379999996</v>
      </c>
      <c r="AY1529" s="366">
        <f>+VLOOKUP($E1529,Value_Added!$1:$1048576,MATCH(DATE(AY$2,1,1),Value_Added!$A$1:$LI$1),FALSE)</f>
        <v>4269.0459190000001</v>
      </c>
      <c r="AZ1529" s="366">
        <f>+VLOOKUP($E1529,Value_Added!$1:$1048576,MATCH(DATE(AZ$2,1,1),Value_Added!$A$1:$LI$1),FALSE)</f>
        <v>4320.7015419999998</v>
      </c>
      <c r="BA1529" s="366">
        <f>+VLOOKUP($E1529,Value_Added!$1:$1048576,MATCH(DATE(BA$2,1,1),Value_Added!$A$1:$LI$1),FALSE)</f>
        <v>4373.0787090000003</v>
      </c>
      <c r="BB1529" s="366">
        <f>+VLOOKUP($E1529,Value_Added!$1:$1048576,MATCH(DATE(BB$2,1,1),Value_Added!$A$1:$LI$1),FALSE)</f>
        <v>4426.1769940000004</v>
      </c>
      <c r="BC1529" s="366">
        <f>+VLOOKUP($E1529,Value_Added!$1:$1048576,MATCH(DATE(BC$2,1,1),Value_Added!$A$1:$LI$1),FALSE)</f>
        <v>4479.9915890000002</v>
      </c>
      <c r="BD1529" s="366">
        <f>+VLOOKUP($E1529,Value_Added!$1:$1048576,MATCH(DATE(BD$2,1,1),Value_Added!$A$1:$LI$1),FALSE)</f>
        <v>4534.5182000000004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392"/>
      <c r="B1530" s="390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34534.239229999999</v>
      </c>
      <c r="G1530" s="366">
        <f>+VLOOKUP($E1530,Value_Added!$1:$1048576,MATCH(DATE(G$2,1,1),Value_Added!$A$1:$LI$1),FALSE)</f>
        <v>34908.524669999999</v>
      </c>
      <c r="H1530" s="366">
        <f>+VLOOKUP($E1530,Value_Added!$1:$1048576,MATCH(DATE(H$2,1,1),Value_Added!$A$1:$LI$1),FALSE)</f>
        <v>35320.618309999998</v>
      </c>
      <c r="I1530" s="366">
        <f>+VLOOKUP($E1530,Value_Added!$1:$1048576,MATCH(DATE(I$2,1,1),Value_Added!$A$1:$LI$1),FALSE)</f>
        <v>35760.131220000003</v>
      </c>
      <c r="J1530" s="366">
        <f>+VLOOKUP($E1530,Value_Added!$1:$1048576,MATCH(DATE(J$2,1,1),Value_Added!$A$1:$LI$1),FALSE)</f>
        <v>36225.648289999997</v>
      </c>
      <c r="K1530" s="366">
        <f>+VLOOKUP($E1530,Value_Added!$1:$1048576,MATCH(DATE(K$2,1,1),Value_Added!$A$1:$LI$1),FALSE)</f>
        <v>36714.07789</v>
      </c>
      <c r="L1530" s="366">
        <f>+VLOOKUP($E1530,Value_Added!$1:$1048576,MATCH(DATE(L$2,1,1),Value_Added!$A$1:$LI$1),FALSE)</f>
        <v>37199.839039999999</v>
      </c>
      <c r="M1530" s="366">
        <f>+VLOOKUP($E1530,Value_Added!$1:$1048576,MATCH(DATE(M$2,1,1),Value_Added!$A$1:$LI$1),FALSE)</f>
        <v>37697.380319999997</v>
      </c>
      <c r="N1530" s="366">
        <f>+VLOOKUP($E1530,Value_Added!$1:$1048576,MATCH(DATE(N$2,1,1),Value_Added!$A$1:$LI$1),FALSE)</f>
        <v>38205.198799999998</v>
      </c>
      <c r="O1530" s="366">
        <f>+VLOOKUP($E1530,Value_Added!$1:$1048576,MATCH(DATE(O$2,1,1),Value_Added!$A$1:$LI$1),FALSE)</f>
        <v>38722.121850000003</v>
      </c>
      <c r="P1530" s="366">
        <f>+VLOOKUP($E1530,Value_Added!$1:$1048576,MATCH(DATE(P$2,1,1),Value_Added!$A$1:$LI$1),FALSE)</f>
        <v>39286.322749999999</v>
      </c>
      <c r="Q1530" s="366">
        <f>+VLOOKUP($E1530,Value_Added!$1:$1048576,MATCH(DATE(Q$2,1,1),Value_Added!$A$1:$LI$1),FALSE)</f>
        <v>39827.342510000002</v>
      </c>
      <c r="R1530" s="366">
        <f>+VLOOKUP($E1530,Value_Added!$1:$1048576,MATCH(DATE(R$2,1,1),Value_Added!$A$1:$LI$1),FALSE)</f>
        <v>40373.385479999997</v>
      </c>
      <c r="S1530" s="366">
        <f>+VLOOKUP($E1530,Value_Added!$1:$1048576,MATCH(DATE(S$2,1,1),Value_Added!$A$1:$LI$1),FALSE)</f>
        <v>40923.90092</v>
      </c>
      <c r="T1530" s="366">
        <f>+VLOOKUP($E1530,Value_Added!$1:$1048576,MATCH(DATE(T$2,1,1),Value_Added!$A$1:$LI$1),FALSE)</f>
        <v>41478.71009</v>
      </c>
      <c r="U1530" s="366">
        <f>+VLOOKUP($E1530,Value_Added!$1:$1048576,MATCH(DATE(U$2,1,1),Value_Added!$A$1:$LI$1),FALSE)</f>
        <v>42037.931680000002</v>
      </c>
      <c r="V1530" s="366">
        <f>+VLOOKUP($E1530,Value_Added!$1:$1048576,MATCH(DATE(V$2,1,1),Value_Added!$A$1:$LI$1),FALSE)</f>
        <v>42601.921419999999</v>
      </c>
      <c r="W1530" s="366">
        <f>+VLOOKUP($E1530,Value_Added!$1:$1048576,MATCH(DATE(W$2,1,1),Value_Added!$A$1:$LI$1),FALSE)</f>
        <v>43171.047200000001</v>
      </c>
      <c r="X1530" s="366">
        <f>+VLOOKUP($E1530,Value_Added!$1:$1048576,MATCH(DATE(X$2,1,1),Value_Added!$A$1:$LI$1),FALSE)</f>
        <v>43745.821380000001</v>
      </c>
      <c r="Y1530" s="366">
        <f>+VLOOKUP($E1530,Value_Added!$1:$1048576,MATCH(DATE(Y$2,1,1),Value_Added!$A$1:$LI$1),FALSE)</f>
        <v>44326.79247</v>
      </c>
      <c r="Z1530" s="366">
        <f>+VLOOKUP($E1530,Value_Added!$1:$1048576,MATCH(DATE(Z$2,1,1),Value_Added!$A$1:$LI$1),FALSE)</f>
        <v>44885.634230000003</v>
      </c>
      <c r="AA1530" s="366">
        <f>+VLOOKUP($E1530,Value_Added!$1:$1048576,MATCH(DATE(AA$2,1,1),Value_Added!$A$1:$LI$1),FALSE)</f>
        <v>45474.311300000001</v>
      </c>
      <c r="AB1530" s="366">
        <f>+VLOOKUP($E1530,Value_Added!$1:$1048576,MATCH(DATE(AB$2,1,1),Value_Added!$A$1:$LI$1),FALSE)</f>
        <v>46071.961009999999</v>
      </c>
      <c r="AC1530" s="366">
        <f>+VLOOKUP($E1530,Value_Added!$1:$1048576,MATCH(DATE(AC$2,1,1),Value_Added!$A$1:$LI$1),FALSE)</f>
        <v>46679.107499999998</v>
      </c>
      <c r="AD1530" s="366">
        <f>+VLOOKUP($E1530,Value_Added!$1:$1048576,MATCH(DATE(AD$2,1,1),Value_Added!$A$1:$LI$1),FALSE)</f>
        <v>47296.07821</v>
      </c>
      <c r="AE1530" s="366">
        <f>+VLOOKUP($E1530,Value_Added!$1:$1048576,MATCH(DATE(AE$2,1,1),Value_Added!$A$1:$LI$1),FALSE)</f>
        <v>47839.897830000002</v>
      </c>
      <c r="AF1530" s="366">
        <f>+VLOOKUP($E1530,Value_Added!$1:$1048576,MATCH(DATE(AF$2,1,1),Value_Added!$A$1:$LI$1),FALSE)</f>
        <v>48419.397190000003</v>
      </c>
      <c r="AG1530" s="366">
        <f>+VLOOKUP($E1530,Value_Added!$1:$1048576,MATCH(DATE(AG$2,1,1),Value_Added!$A$1:$LI$1),FALSE)</f>
        <v>49003.541799999999</v>
      </c>
      <c r="AH1530" s="366">
        <f>+VLOOKUP($E1530,Value_Added!$1:$1048576,MATCH(DATE(AH$2,1,1),Value_Added!$A$1:$LI$1),FALSE)</f>
        <v>49594.18677</v>
      </c>
      <c r="AI1530" s="366">
        <f>+VLOOKUP($E1530,Value_Added!$1:$1048576,MATCH(DATE(AI$2,1,1),Value_Added!$A$1:$LI$1),FALSE)</f>
        <v>50192.837169999999</v>
      </c>
      <c r="AJ1530" s="366">
        <f>+VLOOKUP($E1530,Value_Added!$1:$1048576,MATCH(DATE(AJ$2,1,1),Value_Added!$A$1:$LI$1),FALSE)</f>
        <v>50800.602140000003</v>
      </c>
      <c r="AK1530" s="366">
        <f>+VLOOKUP($E1530,Value_Added!$1:$1048576,MATCH(DATE(AK$2,1,1),Value_Added!$A$1:$LI$1),FALSE)</f>
        <v>51418.226069999997</v>
      </c>
      <c r="AL1530" s="366">
        <f>+VLOOKUP($E1530,Value_Added!$1:$1048576,MATCH(DATE(AL$2,1,1),Value_Added!$A$1:$LI$1),FALSE)</f>
        <v>52046.190470000001</v>
      </c>
      <c r="AM1530" s="366">
        <f>+VLOOKUP($E1530,Value_Added!$1:$1048576,MATCH(DATE(AM$2,1,1),Value_Added!$A$1:$LI$1),FALSE)</f>
        <v>52684.721799999999</v>
      </c>
      <c r="AN1530" s="366">
        <f>+VLOOKUP($E1530,Value_Added!$1:$1048576,MATCH(DATE(AN$2,1,1),Value_Added!$A$1:$LI$1),FALSE)</f>
        <v>53333.877399999998</v>
      </c>
      <c r="AO1530" s="366">
        <f>+VLOOKUP($E1530,Value_Added!$1:$1048576,MATCH(DATE(AO$2,1,1),Value_Added!$A$1:$LI$1),FALSE)</f>
        <v>53993.60815</v>
      </c>
      <c r="AP1530" s="366">
        <f>+VLOOKUP($E1530,Value_Added!$1:$1048576,MATCH(DATE(AP$2,1,1),Value_Added!$A$1:$LI$1),FALSE)</f>
        <v>54643.618600000002</v>
      </c>
      <c r="AQ1530" s="366">
        <f>+VLOOKUP($E1530,Value_Added!$1:$1048576,MATCH(DATE(AQ$2,1,1),Value_Added!$A$1:$LI$1),FALSE)</f>
        <v>55299.521439999997</v>
      </c>
      <c r="AR1530" s="366">
        <f>+VLOOKUP($E1530,Value_Added!$1:$1048576,MATCH(DATE(AR$2,1,1),Value_Added!$A$1:$LI$1),FALSE)</f>
        <v>55961.981119999997</v>
      </c>
      <c r="AS1530" s="366">
        <f>+VLOOKUP($E1530,Value_Added!$1:$1048576,MATCH(DATE(AS$2,1,1),Value_Added!$A$1:$LI$1),FALSE)</f>
        <v>56631.706579999998</v>
      </c>
      <c r="AT1530" s="366">
        <f>+VLOOKUP($E1530,Value_Added!$1:$1048576,MATCH(DATE(AT$2,1,1),Value_Added!$A$1:$LI$1),FALSE)</f>
        <v>57309.382250000002</v>
      </c>
      <c r="AU1530" s="366">
        <f>+VLOOKUP($E1530,Value_Added!$1:$1048576,MATCH(DATE(AU$2,1,1),Value_Added!$A$1:$LI$1),FALSE)</f>
        <v>57995.585160000002</v>
      </c>
      <c r="AV1530" s="366">
        <f>+VLOOKUP($E1530,Value_Added!$1:$1048576,MATCH(DATE(AV$2,1,1),Value_Added!$A$1:$LI$1),FALSE)</f>
        <v>58690.831749999998</v>
      </c>
      <c r="AW1530" s="366">
        <f>+VLOOKUP($E1530,Value_Added!$1:$1048576,MATCH(DATE(AW$2,1,1),Value_Added!$A$1:$LI$1),FALSE)</f>
        <v>59395.476190000001</v>
      </c>
      <c r="AX1530" s="366">
        <f>+VLOOKUP($E1530,Value_Added!$1:$1048576,MATCH(DATE(AX$2,1,1),Value_Added!$A$1:$LI$1),FALSE)</f>
        <v>60109.753279999997</v>
      </c>
      <c r="AY1530" s="366">
        <f>+VLOOKUP($E1530,Value_Added!$1:$1048576,MATCH(DATE(AY$2,1,1),Value_Added!$A$1:$LI$1),FALSE)</f>
        <v>60833.806259999998</v>
      </c>
      <c r="AZ1530" s="366">
        <f>+VLOOKUP($E1530,Value_Added!$1:$1048576,MATCH(DATE(AZ$2,1,1),Value_Added!$A$1:$LI$1),FALSE)</f>
        <v>61569.461589999999</v>
      </c>
      <c r="BA1530" s="366">
        <f>+VLOOKUP($E1530,Value_Added!$1:$1048576,MATCH(DATE(BA$2,1,1),Value_Added!$A$1:$LI$1),FALSE)</f>
        <v>62315.485180000003</v>
      </c>
      <c r="BB1530" s="366">
        <f>+VLOOKUP($E1530,Value_Added!$1:$1048576,MATCH(DATE(BB$2,1,1),Value_Added!$A$1:$LI$1),FALSE)</f>
        <v>63071.829210000004</v>
      </c>
      <c r="BC1530" s="366">
        <f>+VLOOKUP($E1530,Value_Added!$1:$1048576,MATCH(DATE(BC$2,1,1),Value_Added!$A$1:$LI$1),FALSE)</f>
        <v>63838.414409999998</v>
      </c>
      <c r="BD1530" s="366">
        <f>+VLOOKUP($E1530,Value_Added!$1:$1048576,MATCH(DATE(BD$2,1,1),Value_Added!$A$1:$LI$1),FALSE)</f>
        <v>64615.173909999998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392"/>
      <c r="B1531" s="390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1955.368792</v>
      </c>
      <c r="G1531" s="366">
        <f>+VLOOKUP($E1531,Value_Added!$1:$1048576,MATCH(DATE(G$2,1,1),Value_Added!$A$1:$LI$1),FALSE)</f>
        <v>1986.6773659999999</v>
      </c>
      <c r="H1531" s="366">
        <f>+VLOOKUP($E1531,Value_Added!$1:$1048576,MATCH(DATE(H$2,1,1),Value_Added!$A$1:$LI$1),FALSE)</f>
        <v>2020.858731</v>
      </c>
      <c r="I1531" s="366">
        <f>+VLOOKUP($E1531,Value_Added!$1:$1048576,MATCH(DATE(I$2,1,1),Value_Added!$A$1:$LI$1),FALSE)</f>
        <v>2054.5148519999998</v>
      </c>
      <c r="J1531" s="366">
        <f>+VLOOKUP($E1531,Value_Added!$1:$1048576,MATCH(DATE(J$2,1,1),Value_Added!$A$1:$LI$1),FALSE)</f>
        <v>2088.6077599999999</v>
      </c>
      <c r="K1531" s="366">
        <f>+VLOOKUP($E1531,Value_Added!$1:$1048576,MATCH(DATE(K$2,1,1),Value_Added!$A$1:$LI$1),FALSE)</f>
        <v>2122.958521</v>
      </c>
      <c r="L1531" s="366">
        <f>+VLOOKUP($E1531,Value_Added!$1:$1048576,MATCH(DATE(L$2,1,1),Value_Added!$A$1:$LI$1),FALSE)</f>
        <v>2154.27693</v>
      </c>
      <c r="M1531" s="366">
        <f>+VLOOKUP($E1531,Value_Added!$1:$1048576,MATCH(DATE(M$2,1,1),Value_Added!$A$1:$LI$1),FALSE)</f>
        <v>2186.9557159999999</v>
      </c>
      <c r="N1531" s="366">
        <f>+VLOOKUP($E1531,Value_Added!$1:$1048576,MATCH(DATE(N$2,1,1),Value_Added!$A$1:$LI$1),FALSE)</f>
        <v>2219.737877</v>
      </c>
      <c r="O1531" s="366">
        <f>+VLOOKUP($E1531,Value_Added!$1:$1048576,MATCH(DATE(O$2,1,1),Value_Added!$A$1:$LI$1),FALSE)</f>
        <v>2252.5452399999999</v>
      </c>
      <c r="P1531" s="366">
        <f>+VLOOKUP($E1531,Value_Added!$1:$1048576,MATCH(DATE(P$2,1,1),Value_Added!$A$1:$LI$1),FALSE)</f>
        <v>2290.8668769999999</v>
      </c>
      <c r="Q1531" s="366">
        <f>+VLOOKUP($E1531,Value_Added!$1:$1048576,MATCH(DATE(Q$2,1,1),Value_Added!$A$1:$LI$1),FALSE)</f>
        <v>2321.48317</v>
      </c>
      <c r="R1531" s="366">
        <f>+VLOOKUP($E1531,Value_Added!$1:$1048576,MATCH(DATE(R$2,1,1),Value_Added!$A$1:$LI$1),FALSE)</f>
        <v>2354.5548210000002</v>
      </c>
      <c r="S1531" s="366">
        <f>+VLOOKUP($E1531,Value_Added!$1:$1048576,MATCH(DATE(S$2,1,1),Value_Added!$A$1:$LI$1),FALSE)</f>
        <v>2388.1213130000001</v>
      </c>
      <c r="T1531" s="366">
        <f>+VLOOKUP($E1531,Value_Added!$1:$1048576,MATCH(DATE(T$2,1,1),Value_Added!$A$1:$LI$1),FALSE)</f>
        <v>2422.0315409999998</v>
      </c>
      <c r="U1531" s="366">
        <f>+VLOOKUP($E1531,Value_Added!$1:$1048576,MATCH(DATE(U$2,1,1),Value_Added!$A$1:$LI$1),FALSE)</f>
        <v>2456.3388439999999</v>
      </c>
      <c r="V1531" s="366">
        <f>+VLOOKUP($E1531,Value_Added!$1:$1048576,MATCH(DATE(V$2,1,1),Value_Added!$A$1:$LI$1),FALSE)</f>
        <v>2491.1096040000002</v>
      </c>
      <c r="W1531" s="366">
        <f>+VLOOKUP($E1531,Value_Added!$1:$1048576,MATCH(DATE(W$2,1,1),Value_Added!$A$1:$LI$1),FALSE)</f>
        <v>2526.4091450000001</v>
      </c>
      <c r="X1531" s="366">
        <f>+VLOOKUP($E1531,Value_Added!$1:$1048576,MATCH(DATE(X$2,1,1),Value_Added!$A$1:$LI$1),FALSE)</f>
        <v>2562.298186</v>
      </c>
      <c r="Y1531" s="366">
        <f>+VLOOKUP($E1531,Value_Added!$1:$1048576,MATCH(DATE(Y$2,1,1),Value_Added!$A$1:$LI$1),FALSE)</f>
        <v>2598.8309920000002</v>
      </c>
      <c r="Z1531" s="366">
        <f>+VLOOKUP($E1531,Value_Added!$1:$1048576,MATCH(DATE(Z$2,1,1),Value_Added!$A$1:$LI$1),FALSE)</f>
        <v>2632.0534349999998</v>
      </c>
      <c r="AA1531" s="366">
        <f>+VLOOKUP($E1531,Value_Added!$1:$1048576,MATCH(DATE(AA$2,1,1),Value_Added!$A$1:$LI$1),FALSE)</f>
        <v>2671.799548</v>
      </c>
      <c r="AB1531" s="366">
        <f>+VLOOKUP($E1531,Value_Added!$1:$1048576,MATCH(DATE(AB$2,1,1),Value_Added!$A$1:$LI$1),FALSE)</f>
        <v>2710.6651630000001</v>
      </c>
      <c r="AC1531" s="366">
        <f>+VLOOKUP($E1531,Value_Added!$1:$1048576,MATCH(DATE(AC$2,1,1),Value_Added!$A$1:$LI$1),FALSE)</f>
        <v>2750.1735990000002</v>
      </c>
      <c r="AD1531" s="366">
        <f>+VLOOKUP($E1531,Value_Added!$1:$1048576,MATCH(DATE(AD$2,1,1),Value_Added!$A$1:$LI$1),FALSE)</f>
        <v>2790.506613</v>
      </c>
      <c r="AE1531" s="366">
        <f>+VLOOKUP($E1531,Value_Added!$1:$1048576,MATCH(DATE(AE$2,1,1),Value_Added!$A$1:$LI$1),FALSE)</f>
        <v>2820.1454859999999</v>
      </c>
      <c r="AF1531" s="366">
        <f>+VLOOKUP($E1531,Value_Added!$1:$1048576,MATCH(DATE(AF$2,1,1),Value_Added!$A$1:$LI$1),FALSE)</f>
        <v>2861.858502</v>
      </c>
      <c r="AG1531" s="366">
        <f>+VLOOKUP($E1531,Value_Added!$1:$1048576,MATCH(DATE(AG$2,1,1),Value_Added!$A$1:$LI$1),FALSE)</f>
        <v>2902.0668000000001</v>
      </c>
      <c r="AH1531" s="366">
        <f>+VLOOKUP($E1531,Value_Added!$1:$1048576,MATCH(DATE(AH$2,1,1),Value_Added!$A$1:$LI$1),FALSE)</f>
        <v>2942.8631019999998</v>
      </c>
      <c r="AI1531" s="366">
        <f>+VLOOKUP($E1531,Value_Added!$1:$1048576,MATCH(DATE(AI$2,1,1),Value_Added!$A$1:$LI$1),FALSE)</f>
        <v>2984.5046790000001</v>
      </c>
      <c r="AJ1531" s="366">
        <f>+VLOOKUP($E1531,Value_Added!$1:$1048576,MATCH(DATE(AJ$2,1,1),Value_Added!$A$1:$LI$1),FALSE)</f>
        <v>3027.0237320000001</v>
      </c>
      <c r="AK1531" s="366">
        <f>+VLOOKUP($E1531,Value_Added!$1:$1048576,MATCH(DATE(AK$2,1,1),Value_Added!$A$1:$LI$1),FALSE)</f>
        <v>3070.41941</v>
      </c>
      <c r="AL1531" s="366">
        <f>+VLOOKUP($E1531,Value_Added!$1:$1048576,MATCH(DATE(AL$2,1,1),Value_Added!$A$1:$LI$1),FALSE)</f>
        <v>3114.680202</v>
      </c>
      <c r="AM1531" s="366">
        <f>+VLOOKUP($E1531,Value_Added!$1:$1048576,MATCH(DATE(AM$2,1,1),Value_Added!$A$1:$LI$1),FALSE)</f>
        <v>3159.789291</v>
      </c>
      <c r="AN1531" s="366">
        <f>+VLOOKUP($E1531,Value_Added!$1:$1048576,MATCH(DATE(AN$2,1,1),Value_Added!$A$1:$LI$1),FALSE)</f>
        <v>3205.7276259999999</v>
      </c>
      <c r="AO1531" s="366">
        <f>+VLOOKUP($E1531,Value_Added!$1:$1048576,MATCH(DATE(AO$2,1,1),Value_Added!$A$1:$LI$1),FALSE)</f>
        <v>3252.4761109999999</v>
      </c>
      <c r="AP1531" s="366">
        <f>+VLOOKUP($E1531,Value_Added!$1:$1048576,MATCH(DATE(AP$2,1,1),Value_Added!$A$1:$LI$1),FALSE)</f>
        <v>3297.2178260000001</v>
      </c>
      <c r="AQ1531" s="366">
        <f>+VLOOKUP($E1531,Value_Added!$1:$1048576,MATCH(DATE(AQ$2,1,1),Value_Added!$A$1:$LI$1),FALSE)</f>
        <v>3343.9700979999998</v>
      </c>
      <c r="AR1531" s="366">
        <f>+VLOOKUP($E1531,Value_Added!$1:$1048576,MATCH(DATE(AR$2,1,1),Value_Added!$A$1:$LI$1),FALSE)</f>
        <v>3391.5808109999998</v>
      </c>
      <c r="AS1531" s="366">
        <f>+VLOOKUP($E1531,Value_Added!$1:$1048576,MATCH(DATE(AS$2,1,1),Value_Added!$A$1:$LI$1),FALSE)</f>
        <v>3439.9329619999999</v>
      </c>
      <c r="AT1531" s="366">
        <f>+VLOOKUP($E1531,Value_Added!$1:$1048576,MATCH(DATE(AT$2,1,1),Value_Added!$A$1:$LI$1),FALSE)</f>
        <v>3489.0228259999999</v>
      </c>
      <c r="AU1531" s="366">
        <f>+VLOOKUP($E1531,Value_Added!$1:$1048576,MATCH(DATE(AU$2,1,1),Value_Added!$A$1:$LI$1),FALSE)</f>
        <v>3538.8570329999998</v>
      </c>
      <c r="AV1531" s="366">
        <f>+VLOOKUP($E1531,Value_Added!$1:$1048576,MATCH(DATE(AV$2,1,1),Value_Added!$A$1:$LI$1),FALSE)</f>
        <v>3589.438181</v>
      </c>
      <c r="AW1531" s="366">
        <f>+VLOOKUP($E1531,Value_Added!$1:$1048576,MATCH(DATE(AW$2,1,1),Value_Added!$A$1:$LI$1),FALSE)</f>
        <v>3640.7648690000001</v>
      </c>
      <c r="AX1531" s="366">
        <f>+VLOOKUP($E1531,Value_Added!$1:$1048576,MATCH(DATE(AX$2,1,1),Value_Added!$A$1:$LI$1),FALSE)</f>
        <v>3692.8331750000002</v>
      </c>
      <c r="AY1531" s="366">
        <f>+VLOOKUP($E1531,Value_Added!$1:$1048576,MATCH(DATE(AY$2,1,1),Value_Added!$A$1:$LI$1),FALSE)</f>
        <v>3745.6379820000002</v>
      </c>
      <c r="AZ1531" s="366">
        <f>+VLOOKUP($E1531,Value_Added!$1:$1048576,MATCH(DATE(AZ$2,1,1),Value_Added!$A$1:$LI$1),FALSE)</f>
        <v>3799.4387609999999</v>
      </c>
      <c r="BA1531" s="366">
        <f>+VLOOKUP($E1531,Value_Added!$1:$1048576,MATCH(DATE(BA$2,1,1),Value_Added!$A$1:$LI$1),FALSE)</f>
        <v>3853.8655680000002</v>
      </c>
      <c r="BB1531" s="366">
        <f>+VLOOKUP($E1531,Value_Added!$1:$1048576,MATCH(DATE(BB$2,1,1),Value_Added!$A$1:$LI$1),FALSE)</f>
        <v>3909.0177699999999</v>
      </c>
      <c r="BC1531" s="366">
        <f>+VLOOKUP($E1531,Value_Added!$1:$1048576,MATCH(DATE(BC$2,1,1),Value_Added!$A$1:$LI$1),FALSE)</f>
        <v>3964.9003170000001</v>
      </c>
      <c r="BD1531" s="366">
        <f>+VLOOKUP($E1531,Value_Added!$1:$1048576,MATCH(DATE(BD$2,1,1),Value_Added!$A$1:$LI$1),FALSE)</f>
        <v>4021.5096830000002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392"/>
      <c r="B1532" s="390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9657.1085970000004</v>
      </c>
      <c r="G1532" s="366">
        <f>+VLOOKUP($E1532,Value_Added!$1:$1048576,MATCH(DATE(G$2,1,1),Value_Added!$A$1:$LI$1),FALSE)</f>
        <v>9808.6111299999993</v>
      </c>
      <c r="H1532" s="366">
        <f>+VLOOKUP($E1532,Value_Added!$1:$1048576,MATCH(DATE(H$2,1,1),Value_Added!$A$1:$LI$1),FALSE)</f>
        <v>9978.6926000000003</v>
      </c>
      <c r="I1532" s="366">
        <f>+VLOOKUP($E1532,Value_Added!$1:$1048576,MATCH(DATE(I$2,1,1),Value_Added!$A$1:$LI$1),FALSE)</f>
        <v>10157.582920000001</v>
      </c>
      <c r="J1532" s="366">
        <f>+VLOOKUP($E1532,Value_Added!$1:$1048576,MATCH(DATE(J$2,1,1),Value_Added!$A$1:$LI$1),FALSE)</f>
        <v>10344.17849</v>
      </c>
      <c r="K1532" s="366">
        <f>+VLOOKUP($E1532,Value_Added!$1:$1048576,MATCH(DATE(K$2,1,1),Value_Added!$A$1:$LI$1),FALSE)</f>
        <v>10537.74886</v>
      </c>
      <c r="L1532" s="366">
        <f>+VLOOKUP($E1532,Value_Added!$1:$1048576,MATCH(DATE(L$2,1,1),Value_Added!$A$1:$LI$1),FALSE)</f>
        <v>10728.510679999999</v>
      </c>
      <c r="M1532" s="366">
        <f>+VLOOKUP($E1532,Value_Added!$1:$1048576,MATCH(DATE(M$2,1,1),Value_Added!$A$1:$LI$1),FALSE)</f>
        <v>10923.30912</v>
      </c>
      <c r="N1532" s="366">
        <f>+VLOOKUP($E1532,Value_Added!$1:$1048576,MATCH(DATE(N$2,1,1),Value_Added!$A$1:$LI$1),FALSE)</f>
        <v>11121.65964</v>
      </c>
      <c r="O1532" s="366">
        <f>+VLOOKUP($E1532,Value_Added!$1:$1048576,MATCH(DATE(O$2,1,1),Value_Added!$A$1:$LI$1),FALSE)</f>
        <v>11323.36508</v>
      </c>
      <c r="P1532" s="366">
        <f>+VLOOKUP($E1532,Value_Added!$1:$1048576,MATCH(DATE(P$2,1,1),Value_Added!$A$1:$LI$1),FALSE)</f>
        <v>11544.53</v>
      </c>
      <c r="Q1532" s="366">
        <f>+VLOOKUP($E1532,Value_Added!$1:$1048576,MATCH(DATE(Q$2,1,1),Value_Added!$A$1:$LI$1),FALSE)</f>
        <v>11755.61513</v>
      </c>
      <c r="R1532" s="366">
        <f>+VLOOKUP($E1532,Value_Added!$1:$1048576,MATCH(DATE(R$2,1,1),Value_Added!$A$1:$LI$1),FALSE)</f>
        <v>11969.453390000001</v>
      </c>
      <c r="S1532" s="366">
        <f>+VLOOKUP($E1532,Value_Added!$1:$1048576,MATCH(DATE(S$2,1,1),Value_Added!$A$1:$LI$1),FALSE)</f>
        <v>12185.416869999999</v>
      </c>
      <c r="T1532" s="366">
        <f>+VLOOKUP($E1532,Value_Added!$1:$1048576,MATCH(DATE(T$2,1,1),Value_Added!$A$1:$LI$1),FALSE)</f>
        <v>12403.46083</v>
      </c>
      <c r="U1532" s="366">
        <f>+VLOOKUP($E1532,Value_Added!$1:$1048576,MATCH(DATE(U$2,1,1),Value_Added!$A$1:$LI$1),FALSE)</f>
        <v>12623.69362</v>
      </c>
      <c r="V1532" s="366">
        <f>+VLOOKUP($E1532,Value_Added!$1:$1048576,MATCH(DATE(V$2,1,1),Value_Added!$A$1:$LI$1),FALSE)</f>
        <v>12846.293589999999</v>
      </c>
      <c r="W1532" s="366">
        <f>+VLOOKUP($E1532,Value_Added!$1:$1048576,MATCH(DATE(W$2,1,1),Value_Added!$A$1:$LI$1),FALSE)</f>
        <v>13071.487069999999</v>
      </c>
      <c r="X1532" s="366">
        <f>+VLOOKUP($E1532,Value_Added!$1:$1048576,MATCH(DATE(X$2,1,1),Value_Added!$A$1:$LI$1),FALSE)</f>
        <v>13299.5288</v>
      </c>
      <c r="Y1532" s="366">
        <f>+VLOOKUP($E1532,Value_Added!$1:$1048576,MATCH(DATE(Y$2,1,1),Value_Added!$A$1:$LI$1),FALSE)</f>
        <v>13530.679340000001</v>
      </c>
      <c r="Z1532" s="366">
        <f>+VLOOKUP($E1532,Value_Added!$1:$1048576,MATCH(DATE(Z$2,1,1),Value_Added!$A$1:$LI$1),FALSE)</f>
        <v>13752.85872</v>
      </c>
      <c r="AA1532" s="366">
        <f>+VLOOKUP($E1532,Value_Added!$1:$1048576,MATCH(DATE(AA$2,1,1),Value_Added!$A$1:$LI$1),FALSE)</f>
        <v>13988.412200000001</v>
      </c>
      <c r="AB1532" s="366">
        <f>+VLOOKUP($E1532,Value_Added!$1:$1048576,MATCH(DATE(AB$2,1,1),Value_Added!$A$1:$LI$1),FALSE)</f>
        <v>14227.965770000001</v>
      </c>
      <c r="AC1532" s="366">
        <f>+VLOOKUP($E1532,Value_Added!$1:$1048576,MATCH(DATE(AC$2,1,1),Value_Added!$A$1:$LI$1),FALSE)</f>
        <v>14472.135</v>
      </c>
      <c r="AD1532" s="366">
        <f>+VLOOKUP($E1532,Value_Added!$1:$1048576,MATCH(DATE(AD$2,1,1),Value_Added!$A$1:$LI$1),FALSE)</f>
        <v>14721.12457</v>
      </c>
      <c r="AE1532" s="366">
        <f>+VLOOKUP($E1532,Value_Added!$1:$1048576,MATCH(DATE(AE$2,1,1),Value_Added!$A$1:$LI$1),FALSE)</f>
        <v>14939.06907</v>
      </c>
      <c r="AF1532" s="366">
        <f>+VLOOKUP($E1532,Value_Added!$1:$1048576,MATCH(DATE(AF$2,1,1),Value_Added!$A$1:$LI$1),FALSE)</f>
        <v>15173.186180000001</v>
      </c>
      <c r="AG1532" s="366">
        <f>+VLOOKUP($E1532,Value_Added!$1:$1048576,MATCH(DATE(AG$2,1,1),Value_Added!$A$1:$LI$1),FALSE)</f>
        <v>15408.999659999999</v>
      </c>
      <c r="AH1532" s="366">
        <f>+VLOOKUP($E1532,Value_Added!$1:$1048576,MATCH(DATE(AH$2,1,1),Value_Added!$A$1:$LI$1),FALSE)</f>
        <v>15647.908149999999</v>
      </c>
      <c r="AI1532" s="366">
        <f>+VLOOKUP($E1532,Value_Added!$1:$1048576,MATCH(DATE(AI$2,1,1),Value_Added!$A$1:$LI$1),FALSE)</f>
        <v>15890.714250000001</v>
      </c>
      <c r="AJ1532" s="366">
        <f>+VLOOKUP($E1532,Value_Added!$1:$1048576,MATCH(DATE(AJ$2,1,1),Value_Added!$A$1:$LI$1),FALSE)</f>
        <v>16138.002839999999</v>
      </c>
      <c r="AK1532" s="366">
        <f>+VLOOKUP($E1532,Value_Added!$1:$1048576,MATCH(DATE(AK$2,1,1),Value_Added!$A$1:$LI$1),FALSE)</f>
        <v>16390.195769999998</v>
      </c>
      <c r="AL1532" s="366">
        <f>+VLOOKUP($E1532,Value_Added!$1:$1048576,MATCH(DATE(AL$2,1,1),Value_Added!$A$1:$LI$1),FALSE)</f>
        <v>16647.575690000001</v>
      </c>
      <c r="AM1532" s="366">
        <f>+VLOOKUP($E1532,Value_Added!$1:$1048576,MATCH(DATE(AM$2,1,1),Value_Added!$A$1:$LI$1),FALSE)</f>
        <v>16910.315279999999</v>
      </c>
      <c r="AN1532" s="366">
        <f>+VLOOKUP($E1532,Value_Added!$1:$1048576,MATCH(DATE(AN$2,1,1),Value_Added!$A$1:$LI$1),FALSE)</f>
        <v>17178.50963</v>
      </c>
      <c r="AO1532" s="366">
        <f>+VLOOKUP($E1532,Value_Added!$1:$1048576,MATCH(DATE(AO$2,1,1),Value_Added!$A$1:$LI$1),FALSE)</f>
        <v>17452.203590000001</v>
      </c>
      <c r="AP1532" s="366">
        <f>+VLOOKUP($E1532,Value_Added!$1:$1048576,MATCH(DATE(AP$2,1,1),Value_Added!$A$1:$LI$1),FALSE)</f>
        <v>17722.538570000001</v>
      </c>
      <c r="AQ1532" s="366">
        <f>+VLOOKUP($E1532,Value_Added!$1:$1048576,MATCH(DATE(AQ$2,1,1),Value_Added!$A$1:$LI$1),FALSE)</f>
        <v>17996.320670000001</v>
      </c>
      <c r="AR1532" s="366">
        <f>+VLOOKUP($E1532,Value_Added!$1:$1048576,MATCH(DATE(AR$2,1,1),Value_Added!$A$1:$LI$1),FALSE)</f>
        <v>18273.668590000001</v>
      </c>
      <c r="AS1532" s="366">
        <f>+VLOOKUP($E1532,Value_Added!$1:$1048576,MATCH(DATE(AS$2,1,1),Value_Added!$A$1:$LI$1),FALSE)</f>
        <v>18554.979050000002</v>
      </c>
      <c r="AT1532" s="366">
        <f>+VLOOKUP($E1532,Value_Added!$1:$1048576,MATCH(DATE(AT$2,1,1),Value_Added!$A$1:$LI$1),FALSE)</f>
        <v>18840.66188</v>
      </c>
      <c r="AU1532" s="366">
        <f>+VLOOKUP($E1532,Value_Added!$1:$1048576,MATCH(DATE(AU$2,1,1),Value_Added!$A$1:$LI$1),FALSE)</f>
        <v>19131.088100000001</v>
      </c>
      <c r="AV1532" s="366">
        <f>+VLOOKUP($E1532,Value_Added!$1:$1048576,MATCH(DATE(AV$2,1,1),Value_Added!$A$1:$LI$1),FALSE)</f>
        <v>19426.564600000002</v>
      </c>
      <c r="AW1532" s="366">
        <f>+VLOOKUP($E1532,Value_Added!$1:$1048576,MATCH(DATE(AW$2,1,1),Value_Added!$A$1:$LI$1),FALSE)</f>
        <v>19727.328430000001</v>
      </c>
      <c r="AX1532" s="366">
        <f>+VLOOKUP($E1532,Value_Added!$1:$1048576,MATCH(DATE(AX$2,1,1),Value_Added!$A$1:$LI$1),FALSE)</f>
        <v>20033.555509999998</v>
      </c>
      <c r="AY1532" s="366">
        <f>+VLOOKUP($E1532,Value_Added!$1:$1048576,MATCH(DATE(AY$2,1,1),Value_Added!$A$1:$LI$1),FALSE)</f>
        <v>20345.37268</v>
      </c>
      <c r="AZ1532" s="366">
        <f>+VLOOKUP($E1532,Value_Added!$1:$1048576,MATCH(DATE(AZ$2,1,1),Value_Added!$A$1:$LI$1),FALSE)</f>
        <v>20663.70853</v>
      </c>
      <c r="BA1532" s="366">
        <f>+VLOOKUP($E1532,Value_Added!$1:$1048576,MATCH(DATE(BA$2,1,1),Value_Added!$A$1:$LI$1),FALSE)</f>
        <v>20988.013800000001</v>
      </c>
      <c r="BB1532" s="366">
        <f>+VLOOKUP($E1532,Value_Added!$1:$1048576,MATCH(DATE(BB$2,1,1),Value_Added!$A$1:$LI$1),FALSE)</f>
        <v>21318.32345</v>
      </c>
      <c r="BC1532" s="366">
        <f>+VLOOKUP($E1532,Value_Added!$1:$1048576,MATCH(DATE(BC$2,1,1),Value_Added!$A$1:$LI$1),FALSE)</f>
        <v>21654.641049999998</v>
      </c>
      <c r="BD1532" s="366">
        <f>+VLOOKUP($E1532,Value_Added!$1:$1048576,MATCH(DATE(BD$2,1,1),Value_Added!$A$1:$LI$1),FALSE)</f>
        <v>21996.973429999998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392"/>
      <c r="B1533" s="390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1513922.7579999999</v>
      </c>
      <c r="G1533" s="314">
        <f>+VLOOKUP($E1533,Value_Added!$1:$1048576,MATCH(DATE(G$2,1,1),Value_Added!$A$1:$LI$1),FALSE)</f>
        <v>1533201.324</v>
      </c>
      <c r="H1533" s="314">
        <f>+VLOOKUP($E1533,Value_Added!$1:$1048576,MATCH(DATE(H$2,1,1),Value_Added!$A$1:$LI$1),FALSE)</f>
        <v>1554636.594</v>
      </c>
      <c r="I1533" s="314">
        <f>+VLOOKUP($E1533,Value_Added!$1:$1048576,MATCH(DATE(I$2,1,1),Value_Added!$A$1:$LI$1),FALSE)</f>
        <v>1577600.804</v>
      </c>
      <c r="J1533" s="314">
        <f>+VLOOKUP($E1533,Value_Added!$1:$1048576,MATCH(DATE(J$2,1,1),Value_Added!$A$1:$LI$1),FALSE)</f>
        <v>1601963.798</v>
      </c>
      <c r="K1533" s="314">
        <f>+VLOOKUP($E1533,Value_Added!$1:$1048576,MATCH(DATE(K$2,1,1),Value_Added!$A$1:$LI$1),FALSE)</f>
        <v>1627563.351</v>
      </c>
      <c r="L1533" s="314">
        <f>+VLOOKUP($E1533,Value_Added!$1:$1048576,MATCH(DATE(L$2,1,1),Value_Added!$A$1:$LI$1),FALSE)</f>
        <v>1653088.6810000001</v>
      </c>
      <c r="M1533" s="314">
        <f>+VLOOKUP($E1533,Value_Added!$1:$1048576,MATCH(DATE(M$2,1,1),Value_Added!$A$1:$LI$1),FALSE)</f>
        <v>1679242.5730000001</v>
      </c>
      <c r="N1533" s="314">
        <f>+VLOOKUP($E1533,Value_Added!$1:$1048576,MATCH(DATE(N$2,1,1),Value_Added!$A$1:$LI$1),FALSE)</f>
        <v>1705988.89</v>
      </c>
      <c r="O1533" s="314">
        <f>+VLOOKUP($E1533,Value_Added!$1:$1048576,MATCH(DATE(O$2,1,1),Value_Added!$A$1:$LI$1),FALSE)</f>
        <v>1733292.6</v>
      </c>
      <c r="P1533" s="314">
        <f>+VLOOKUP($E1533,Value_Added!$1:$1048576,MATCH(DATE(P$2,1,1),Value_Added!$A$1:$LI$1),FALSE)</f>
        <v>1763156.4920000001</v>
      </c>
      <c r="Q1533" s="314">
        <f>+VLOOKUP($E1533,Value_Added!$1:$1048576,MATCH(DATE(Q$2,1,1),Value_Added!$A$1:$LI$1),FALSE)</f>
        <v>1792051.638</v>
      </c>
      <c r="R1533" s="314">
        <f>+VLOOKUP($E1533,Value_Added!$1:$1048576,MATCH(DATE(R$2,1,1),Value_Added!$A$1:$LI$1),FALSE)</f>
        <v>1821283.993</v>
      </c>
      <c r="S1533" s="314">
        <f>+VLOOKUP($E1533,Value_Added!$1:$1048576,MATCH(DATE(S$2,1,1),Value_Added!$A$1:$LI$1),FALSE)</f>
        <v>1850843.952</v>
      </c>
      <c r="T1533" s="314">
        <f>+VLOOKUP($E1533,Value_Added!$1:$1048576,MATCH(DATE(T$2,1,1),Value_Added!$A$1:$LI$1),FALSE)</f>
        <v>1880724.558</v>
      </c>
      <c r="U1533" s="314">
        <f>+VLOOKUP($E1533,Value_Added!$1:$1048576,MATCH(DATE(U$2,1,1),Value_Added!$A$1:$LI$1),FALSE)</f>
        <v>1910927.253</v>
      </c>
      <c r="V1533" s="314">
        <f>+VLOOKUP($E1533,Value_Added!$1:$1048576,MATCH(DATE(V$2,1,1),Value_Added!$A$1:$LI$1),FALSE)</f>
        <v>1941461.1710000001</v>
      </c>
      <c r="W1533" s="314">
        <f>+VLOOKUP($E1533,Value_Added!$1:$1048576,MATCH(DATE(W$2,1,1),Value_Added!$A$1:$LI$1),FALSE)</f>
        <v>1972338.155</v>
      </c>
      <c r="X1533" s="314">
        <f>+VLOOKUP($E1533,Value_Added!$1:$1048576,MATCH(DATE(X$2,1,1),Value_Added!$A$1:$LI$1),FALSE)</f>
        <v>2003575.6680000001</v>
      </c>
      <c r="Y1533" s="314">
        <f>+VLOOKUP($E1533,Value_Added!$1:$1048576,MATCH(DATE(Y$2,1,1),Value_Added!$A$1:$LI$1),FALSE)</f>
        <v>2035192.6429999999</v>
      </c>
      <c r="Z1533" s="314">
        <f>+VLOOKUP($E1533,Value_Added!$1:$1048576,MATCH(DATE(Z$2,1,1),Value_Added!$A$1:$LI$1),FALSE)</f>
        <v>2065691.5859999999</v>
      </c>
      <c r="AA1533" s="314">
        <f>+VLOOKUP($E1533,Value_Added!$1:$1048576,MATCH(DATE(AA$2,1,1),Value_Added!$A$1:$LI$1),FALSE)</f>
        <v>2097690.6260000002</v>
      </c>
      <c r="AB1533" s="314">
        <f>+VLOOKUP($E1533,Value_Added!$1:$1048576,MATCH(DATE(AB$2,1,1),Value_Added!$A$1:$LI$1),FALSE)</f>
        <v>2130215.0430000001</v>
      </c>
      <c r="AC1533" s="314">
        <f>+VLOOKUP($E1533,Value_Added!$1:$1048576,MATCH(DATE(AC$2,1,1),Value_Added!$A$1:$LI$1),FALSE)</f>
        <v>2163269.9330000002</v>
      </c>
      <c r="AD1533" s="314">
        <f>+VLOOKUP($E1533,Value_Added!$1:$1048576,MATCH(DATE(AD$2,1,1),Value_Added!$A$1:$LI$1),FALSE)</f>
        <v>2196860.835</v>
      </c>
      <c r="AE1533" s="314">
        <f>+VLOOKUP($E1533,Value_Added!$1:$1048576,MATCH(DATE(AE$2,1,1),Value_Added!$A$1:$LI$1),FALSE)</f>
        <v>2226602.7480000001</v>
      </c>
      <c r="AF1533" s="314">
        <f>+VLOOKUP($E1533,Value_Added!$1:$1048576,MATCH(DATE(AF$2,1,1),Value_Added!$A$1:$LI$1),FALSE)</f>
        <v>2257934.12</v>
      </c>
      <c r="AG1533" s="314">
        <f>+VLOOKUP($E1533,Value_Added!$1:$1048576,MATCH(DATE(AG$2,1,1),Value_Added!$A$1:$LI$1),FALSE)</f>
        <v>2289451.9559999998</v>
      </c>
      <c r="AH1533" s="314">
        <f>+VLOOKUP($E1533,Value_Added!$1:$1048576,MATCH(DATE(AH$2,1,1),Value_Added!$A$1:$LI$1),FALSE)</f>
        <v>2321246.4160000002</v>
      </c>
      <c r="AI1533" s="314">
        <f>+VLOOKUP($E1533,Value_Added!$1:$1048576,MATCH(DATE(AI$2,1,1),Value_Added!$A$1:$LI$1),FALSE)</f>
        <v>2353398.997</v>
      </c>
      <c r="AJ1533" s="314">
        <f>+VLOOKUP($E1533,Value_Added!$1:$1048576,MATCH(DATE(AJ$2,1,1),Value_Added!$A$1:$LI$1),FALSE)</f>
        <v>2385974.2080000001</v>
      </c>
      <c r="AK1533" s="314">
        <f>+VLOOKUP($E1533,Value_Added!$1:$1048576,MATCH(DATE(AK$2,1,1),Value_Added!$A$1:$LI$1),FALSE)</f>
        <v>2419018.645</v>
      </c>
      <c r="AL1533" s="314">
        <f>+VLOOKUP($E1533,Value_Added!$1:$1048576,MATCH(DATE(AL$2,1,1),Value_Added!$A$1:$LI$1),FALSE)</f>
        <v>2452563.9819999998</v>
      </c>
      <c r="AM1533" s="314">
        <f>+VLOOKUP($E1533,Value_Added!$1:$1048576,MATCH(DATE(AM$2,1,1),Value_Added!$A$1:$LI$1),FALSE)</f>
        <v>2486628.7590000001</v>
      </c>
      <c r="AN1533" s="314">
        <f>+VLOOKUP($E1533,Value_Added!$1:$1048576,MATCH(DATE(AN$2,1,1),Value_Added!$A$1:$LI$1),FALSE)</f>
        <v>2521222.6979999999</v>
      </c>
      <c r="AO1533" s="314">
        <f>+VLOOKUP($E1533,Value_Added!$1:$1048576,MATCH(DATE(AO$2,1,1),Value_Added!$A$1:$LI$1),FALSE)</f>
        <v>2556350.0610000002</v>
      </c>
      <c r="AP1533" s="314">
        <f>+VLOOKUP($E1533,Value_Added!$1:$1048576,MATCH(DATE(AP$2,1,1),Value_Added!$A$1:$LI$1),FALSE)</f>
        <v>2590946.0490000001</v>
      </c>
      <c r="AQ1533" s="314">
        <f>+VLOOKUP($E1533,Value_Added!$1:$1048576,MATCH(DATE(AQ$2,1,1),Value_Added!$A$1:$LI$1),FALSE)</f>
        <v>2625767.3560000001</v>
      </c>
      <c r="AR1533" s="314">
        <f>+VLOOKUP($E1533,Value_Added!$1:$1048576,MATCH(DATE(AR$2,1,1),Value_Added!$A$1:$LI$1),FALSE)</f>
        <v>2660875.1460000002</v>
      </c>
      <c r="AS1533" s="314">
        <f>+VLOOKUP($E1533,Value_Added!$1:$1048576,MATCH(DATE(AS$2,1,1),Value_Added!$A$1:$LI$1),FALSE)</f>
        <v>2696323.0780000002</v>
      </c>
      <c r="AT1533" s="314">
        <f>+VLOOKUP($E1533,Value_Added!$1:$1048576,MATCH(DATE(AT$2,1,1),Value_Added!$A$1:$LI$1),FALSE)</f>
        <v>2732160.1170000001</v>
      </c>
      <c r="AU1533" s="314">
        <f>+VLOOKUP($E1533,Value_Added!$1:$1048576,MATCH(DATE(AU$2,1,1),Value_Added!$A$1:$LI$1),FALSE)</f>
        <v>2768429.111</v>
      </c>
      <c r="AV1533" s="314">
        <f>+VLOOKUP($E1533,Value_Added!$1:$1048576,MATCH(DATE(AV$2,1,1),Value_Added!$A$1:$LI$1),FALSE)</f>
        <v>2805166.9309999999</v>
      </c>
      <c r="AW1533" s="314">
        <f>+VLOOKUP($E1533,Value_Added!$1:$1048576,MATCH(DATE(AW$2,1,1),Value_Added!$A$1:$LI$1),FALSE)</f>
        <v>2842401.4160000002</v>
      </c>
      <c r="AX1533" s="314">
        <f>+VLOOKUP($E1533,Value_Added!$1:$1048576,MATCH(DATE(AX$2,1,1),Value_Added!$A$1:$LI$1),FALSE)</f>
        <v>2880153.1359999999</v>
      </c>
      <c r="AY1533" s="314">
        <f>+VLOOKUP($E1533,Value_Added!$1:$1048576,MATCH(DATE(AY$2,1,1),Value_Added!$A$1:$LI$1),FALSE)</f>
        <v>2918436.932</v>
      </c>
      <c r="AZ1533" s="314">
        <f>+VLOOKUP($E1533,Value_Added!$1:$1048576,MATCH(DATE(AZ$2,1,1),Value_Added!$A$1:$LI$1),FALSE)</f>
        <v>2957359.7230000002</v>
      </c>
      <c r="BA1533" s="314">
        <f>+VLOOKUP($E1533,Value_Added!$1:$1048576,MATCH(DATE(BA$2,1,1),Value_Added!$A$1:$LI$1),FALSE)</f>
        <v>2996865.5550000002</v>
      </c>
      <c r="BB1533" s="314">
        <f>+VLOOKUP($E1533,Value_Added!$1:$1048576,MATCH(DATE(BB$2,1,1),Value_Added!$A$1:$LI$1),FALSE)</f>
        <v>3036954.4780000001</v>
      </c>
      <c r="BC1533" s="314">
        <f>+VLOOKUP($E1533,Value_Added!$1:$1048576,MATCH(DATE(BC$2,1,1),Value_Added!$A$1:$LI$1),FALSE)</f>
        <v>3077625.6120000002</v>
      </c>
      <c r="BD1533" s="314">
        <f>+VLOOKUP($E1533,Value_Added!$1:$1048576,MATCH(DATE(BD$2,1,1),Value_Added!$A$1:$LI$1),FALSE)</f>
        <v>3118878.8250000002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392"/>
      <c r="B1534" s="390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1118927.054</v>
      </c>
      <c r="G1534" s="366">
        <f>+VLOOKUP($E1534,Value_Added!$1:$1048576,MATCH(DATE(G$2,1,1),Value_Added!$A$1:$LI$1),FALSE)</f>
        <v>1132444.298</v>
      </c>
      <c r="H1534" s="366">
        <f>+VLOOKUP($E1534,Value_Added!$1:$1048576,MATCH(DATE(H$2,1,1),Value_Added!$A$1:$LI$1),FALSE)</f>
        <v>1147611.7420000001</v>
      </c>
      <c r="I1534" s="366">
        <f>+VLOOKUP($E1534,Value_Added!$1:$1048576,MATCH(DATE(I$2,1,1),Value_Added!$A$1:$LI$1),FALSE)</f>
        <v>1164110.2860000001</v>
      </c>
      <c r="J1534" s="366">
        <f>+VLOOKUP($E1534,Value_Added!$1:$1048576,MATCH(DATE(J$2,1,1),Value_Added!$A$1:$LI$1),FALSE)</f>
        <v>1181804.014</v>
      </c>
      <c r="K1534" s="366">
        <f>+VLOOKUP($E1534,Value_Added!$1:$1048576,MATCH(DATE(K$2,1,1),Value_Added!$A$1:$LI$1),FALSE)</f>
        <v>1200541.693</v>
      </c>
      <c r="L1534" s="366">
        <f>+VLOOKUP($E1534,Value_Added!$1:$1048576,MATCH(DATE(L$2,1,1),Value_Added!$A$1:$LI$1),FALSE)</f>
        <v>1219414.581</v>
      </c>
      <c r="M1534" s="366">
        <f>+VLOOKUP($E1534,Value_Added!$1:$1048576,MATCH(DATE(M$2,1,1),Value_Added!$A$1:$LI$1),FALSE)</f>
        <v>1238778.8430000001</v>
      </c>
      <c r="N1534" s="366">
        <f>+VLOOKUP($E1534,Value_Added!$1:$1048576,MATCH(DATE(N$2,1,1),Value_Added!$A$1:$LI$1),FALSE)</f>
        <v>1258611.0630000001</v>
      </c>
      <c r="O1534" s="366">
        <f>+VLOOKUP($E1534,Value_Added!$1:$1048576,MATCH(DATE(O$2,1,1),Value_Added!$A$1:$LI$1),FALSE)</f>
        <v>1278880.648</v>
      </c>
      <c r="P1534" s="366">
        <f>+VLOOKUP($E1534,Value_Added!$1:$1048576,MATCH(DATE(P$2,1,1),Value_Added!$A$1:$LI$1),FALSE)</f>
        <v>1300914.1740000001</v>
      </c>
      <c r="Q1534" s="366">
        <f>+VLOOKUP($E1534,Value_Added!$1:$1048576,MATCH(DATE(Q$2,1,1),Value_Added!$A$1:$LI$1),FALSE)</f>
        <v>1322498.416</v>
      </c>
      <c r="R1534" s="366">
        <f>+VLOOKUP($E1534,Value_Added!$1:$1048576,MATCH(DATE(R$2,1,1),Value_Added!$A$1:$LI$1),FALSE)</f>
        <v>1344301.952</v>
      </c>
      <c r="S1534" s="366">
        <f>+VLOOKUP($E1534,Value_Added!$1:$1048576,MATCH(DATE(S$2,1,1),Value_Added!$A$1:$LI$1),FALSE)</f>
        <v>1366328.6839999999</v>
      </c>
      <c r="T1534" s="366">
        <f>+VLOOKUP($E1534,Value_Added!$1:$1048576,MATCH(DATE(T$2,1,1),Value_Added!$A$1:$LI$1),FALSE)</f>
        <v>1388572.98</v>
      </c>
      <c r="U1534" s="366">
        <f>+VLOOKUP($E1534,Value_Added!$1:$1048576,MATCH(DATE(U$2,1,1),Value_Added!$A$1:$LI$1),FALSE)</f>
        <v>1411035.2649999999</v>
      </c>
      <c r="V1534" s="366">
        <f>+VLOOKUP($E1534,Value_Added!$1:$1048576,MATCH(DATE(V$2,1,1),Value_Added!$A$1:$LI$1),FALSE)</f>
        <v>1433722.696</v>
      </c>
      <c r="W1534" s="366">
        <f>+VLOOKUP($E1534,Value_Added!$1:$1048576,MATCH(DATE(W$2,1,1),Value_Added!$A$1:$LI$1),FALSE)</f>
        <v>1456644.703</v>
      </c>
      <c r="X1534" s="366">
        <f>+VLOOKUP($E1534,Value_Added!$1:$1048576,MATCH(DATE(X$2,1,1),Value_Added!$A$1:$LI$1),FALSE)</f>
        <v>1479815.892</v>
      </c>
      <c r="Y1534" s="366">
        <f>+VLOOKUP($E1534,Value_Added!$1:$1048576,MATCH(DATE(Y$2,1,1),Value_Added!$A$1:$LI$1),FALSE)</f>
        <v>1503252.2420000001</v>
      </c>
      <c r="Z1534" s="366">
        <f>+VLOOKUP($E1534,Value_Added!$1:$1048576,MATCH(DATE(Z$2,1,1),Value_Added!$A$1:$LI$1),FALSE)</f>
        <v>1525959.6059999999</v>
      </c>
      <c r="AA1534" s="366">
        <f>+VLOOKUP($E1534,Value_Added!$1:$1048576,MATCH(DATE(AA$2,1,1),Value_Added!$A$1:$LI$1),FALSE)</f>
        <v>1549574.091</v>
      </c>
      <c r="AB1534" s="366">
        <f>+VLOOKUP($E1534,Value_Added!$1:$1048576,MATCH(DATE(AB$2,1,1),Value_Added!$A$1:$LI$1),FALSE)</f>
        <v>1573594.388</v>
      </c>
      <c r="AC1534" s="366">
        <f>+VLOOKUP($E1534,Value_Added!$1:$1048576,MATCH(DATE(AC$2,1,1),Value_Added!$A$1:$LI$1),FALSE)</f>
        <v>1598013.5519999999</v>
      </c>
      <c r="AD1534" s="366">
        <f>+VLOOKUP($E1534,Value_Added!$1:$1048576,MATCH(DATE(AD$2,1,1),Value_Added!$A$1:$LI$1),FALSE)</f>
        <v>1622833.9040000001</v>
      </c>
      <c r="AE1534" s="366">
        <f>+VLOOKUP($E1534,Value_Added!$1:$1048576,MATCH(DATE(AE$2,1,1),Value_Added!$A$1:$LI$1),FALSE)</f>
        <v>1645135.1359999999</v>
      </c>
      <c r="AF1534" s="366">
        <f>+VLOOKUP($E1534,Value_Added!$1:$1048576,MATCH(DATE(AF$2,1,1),Value_Added!$A$1:$LI$1),FALSE)</f>
        <v>1668214.7709999999</v>
      </c>
      <c r="AG1534" s="366">
        <f>+VLOOKUP($E1534,Value_Added!$1:$1048576,MATCH(DATE(AG$2,1,1),Value_Added!$A$1:$LI$1),FALSE)</f>
        <v>1691406.21</v>
      </c>
      <c r="AH1534" s="366">
        <f>+VLOOKUP($E1534,Value_Added!$1:$1048576,MATCH(DATE(AH$2,1,1),Value_Added!$A$1:$LI$1),FALSE)</f>
        <v>1714776.1</v>
      </c>
      <c r="AI1534" s="366">
        <f>+VLOOKUP($E1534,Value_Added!$1:$1048576,MATCH(DATE(AI$2,1,1),Value_Added!$A$1:$LI$1),FALSE)</f>
        <v>1738394.9310000001</v>
      </c>
      <c r="AJ1534" s="366">
        <f>+VLOOKUP($E1534,Value_Added!$1:$1048576,MATCH(DATE(AJ$2,1,1),Value_Added!$A$1:$LI$1),FALSE)</f>
        <v>1762319.2439999999</v>
      </c>
      <c r="AK1534" s="366">
        <f>+VLOOKUP($E1534,Value_Added!$1:$1048576,MATCH(DATE(AK$2,1,1),Value_Added!$A$1:$LI$1),FALSE)</f>
        <v>1786589.659</v>
      </c>
      <c r="AL1534" s="366">
        <f>+VLOOKUP($E1534,Value_Added!$1:$1048576,MATCH(DATE(AL$2,1,1),Value_Added!$A$1:$LI$1),FALSE)</f>
        <v>1811233.4779999999</v>
      </c>
      <c r="AM1534" s="366">
        <f>+VLOOKUP($E1534,Value_Added!$1:$1048576,MATCH(DATE(AM$2,1,1),Value_Added!$A$1:$LI$1),FALSE)</f>
        <v>1836266.1780000001</v>
      </c>
      <c r="AN1534" s="366">
        <f>+VLOOKUP($E1534,Value_Added!$1:$1048576,MATCH(DATE(AN$2,1,1),Value_Added!$A$1:$LI$1),FALSE)</f>
        <v>1861695.2779999999</v>
      </c>
      <c r="AO1534" s="366">
        <f>+VLOOKUP($E1534,Value_Added!$1:$1048576,MATCH(DATE(AO$2,1,1),Value_Added!$A$1:$LI$1),FALSE)</f>
        <v>1887523.344</v>
      </c>
      <c r="AP1534" s="366">
        <f>+VLOOKUP($E1534,Value_Added!$1:$1048576,MATCH(DATE(AP$2,1,1),Value_Added!$A$1:$LI$1),FALSE)</f>
        <v>1913040.746</v>
      </c>
      <c r="AQ1534" s="366">
        <f>+VLOOKUP($E1534,Value_Added!$1:$1048576,MATCH(DATE(AQ$2,1,1),Value_Added!$A$1:$LI$1),FALSE)</f>
        <v>1938673.392</v>
      </c>
      <c r="AR1534" s="366">
        <f>+VLOOKUP($E1534,Value_Added!$1:$1048576,MATCH(DATE(AR$2,1,1),Value_Added!$A$1:$LI$1),FALSE)</f>
        <v>1964483.7050000001</v>
      </c>
      <c r="AS1534" s="366">
        <f>+VLOOKUP($E1534,Value_Added!$1:$1048576,MATCH(DATE(AS$2,1,1),Value_Added!$A$1:$LI$1),FALSE)</f>
        <v>1990520.0449999999</v>
      </c>
      <c r="AT1534" s="366">
        <f>+VLOOKUP($E1534,Value_Added!$1:$1048576,MATCH(DATE(AT$2,1,1),Value_Added!$A$1:$LI$1),FALSE)</f>
        <v>2016825.486</v>
      </c>
      <c r="AU1534" s="366">
        <f>+VLOOKUP($E1534,Value_Added!$1:$1048576,MATCH(DATE(AU$2,1,1),Value_Added!$A$1:$LI$1),FALSE)</f>
        <v>2043437.3670000001</v>
      </c>
      <c r="AV1534" s="366">
        <f>+VLOOKUP($E1534,Value_Added!$1:$1048576,MATCH(DATE(AV$2,1,1),Value_Added!$A$1:$LI$1),FALSE)</f>
        <v>2070387.6740000001</v>
      </c>
      <c r="AW1534" s="366">
        <f>+VLOOKUP($E1534,Value_Added!$1:$1048576,MATCH(DATE(AW$2,1,1),Value_Added!$A$1:$LI$1),FALSE)</f>
        <v>2097700.23</v>
      </c>
      <c r="AX1534" s="366">
        <f>+VLOOKUP($E1534,Value_Added!$1:$1048576,MATCH(DATE(AX$2,1,1),Value_Added!$A$1:$LI$1),FALSE)</f>
        <v>2125392.3280000002</v>
      </c>
      <c r="AY1534" s="366">
        <f>+VLOOKUP($E1534,Value_Added!$1:$1048576,MATCH(DATE(AY$2,1,1),Value_Added!$A$1:$LI$1),FALSE)</f>
        <v>2153476.1209999998</v>
      </c>
      <c r="AZ1534" s="366">
        <f>+VLOOKUP($E1534,Value_Added!$1:$1048576,MATCH(DATE(AZ$2,1,1),Value_Added!$A$1:$LI$1),FALSE)</f>
        <v>2182023.8459999999</v>
      </c>
      <c r="BA1534" s="366">
        <f>+VLOOKUP($E1534,Value_Added!$1:$1048576,MATCH(DATE(BA$2,1,1),Value_Added!$A$1:$LI$1),FALSE)</f>
        <v>2211007.1940000001</v>
      </c>
      <c r="BB1534" s="366">
        <f>+VLOOKUP($E1534,Value_Added!$1:$1048576,MATCH(DATE(BB$2,1,1),Value_Added!$A$1:$LI$1),FALSE)</f>
        <v>2240424.2179999999</v>
      </c>
      <c r="BC1534" s="366">
        <f>+VLOOKUP($E1534,Value_Added!$1:$1048576,MATCH(DATE(BC$2,1,1),Value_Added!$A$1:$LI$1),FALSE)</f>
        <v>2270272.7439999999</v>
      </c>
      <c r="BD1534" s="366">
        <f>+VLOOKUP($E1534,Value_Added!$1:$1048576,MATCH(DATE(BD$2,1,1),Value_Added!$A$1:$LI$1),FALSE)</f>
        <v>2300551.352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392"/>
      <c r="B1535" s="390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394995.7035</v>
      </c>
      <c r="G1535" s="366">
        <f>+VLOOKUP($E1535,Value_Added!$1:$1048576,MATCH(DATE(G$2,1,1),Value_Added!$A$1:$LI$1),FALSE)</f>
        <v>400757.0257</v>
      </c>
      <c r="H1535" s="366">
        <f>+VLOOKUP($E1535,Value_Added!$1:$1048576,MATCH(DATE(H$2,1,1),Value_Added!$A$1:$LI$1),FALSE)</f>
        <v>407024.85210000002</v>
      </c>
      <c r="I1535" s="366">
        <f>+VLOOKUP($E1535,Value_Added!$1:$1048576,MATCH(DATE(I$2,1,1),Value_Added!$A$1:$LI$1),FALSE)</f>
        <v>413490.51770000003</v>
      </c>
      <c r="J1535" s="366">
        <f>+VLOOKUP($E1535,Value_Added!$1:$1048576,MATCH(DATE(J$2,1,1),Value_Added!$A$1:$LI$1),FALSE)</f>
        <v>420159.7831</v>
      </c>
      <c r="K1535" s="366">
        <f>+VLOOKUP($E1535,Value_Added!$1:$1048576,MATCH(DATE(K$2,1,1),Value_Added!$A$1:$LI$1),FALSE)</f>
        <v>427021.65769999998</v>
      </c>
      <c r="L1535" s="366">
        <f>+VLOOKUP($E1535,Value_Added!$1:$1048576,MATCH(DATE(L$2,1,1),Value_Added!$A$1:$LI$1),FALSE)</f>
        <v>433674.1004</v>
      </c>
      <c r="M1535" s="366">
        <f>+VLOOKUP($E1535,Value_Added!$1:$1048576,MATCH(DATE(M$2,1,1),Value_Added!$A$1:$LI$1),FALSE)</f>
        <v>440463.73019999999</v>
      </c>
      <c r="N1535" s="366">
        <f>+VLOOKUP($E1535,Value_Added!$1:$1048576,MATCH(DATE(N$2,1,1),Value_Added!$A$1:$LI$1),FALSE)</f>
        <v>447377.82699999999</v>
      </c>
      <c r="O1535" s="366">
        <f>+VLOOKUP($E1535,Value_Added!$1:$1048576,MATCH(DATE(O$2,1,1),Value_Added!$A$1:$LI$1),FALSE)</f>
        <v>454411.9523</v>
      </c>
      <c r="P1535" s="366">
        <f>+VLOOKUP($E1535,Value_Added!$1:$1048576,MATCH(DATE(P$2,1,1),Value_Added!$A$1:$LI$1),FALSE)</f>
        <v>462242.31760000001</v>
      </c>
      <c r="Q1535" s="366">
        <f>+VLOOKUP($E1535,Value_Added!$1:$1048576,MATCH(DATE(Q$2,1,1),Value_Added!$A$1:$LI$1),FALSE)</f>
        <v>469553.22200000001</v>
      </c>
      <c r="R1535" s="366">
        <f>+VLOOKUP($E1535,Value_Added!$1:$1048576,MATCH(DATE(R$2,1,1),Value_Added!$A$1:$LI$1),FALSE)</f>
        <v>476982.04070000001</v>
      </c>
      <c r="S1535" s="366">
        <f>+VLOOKUP($E1535,Value_Added!$1:$1048576,MATCH(DATE(S$2,1,1),Value_Added!$A$1:$LI$1),FALSE)</f>
        <v>484515.26819999999</v>
      </c>
      <c r="T1535" s="366">
        <f>+VLOOKUP($E1535,Value_Added!$1:$1048576,MATCH(DATE(T$2,1,1),Value_Added!$A$1:$LI$1),FALSE)</f>
        <v>492151.57770000002</v>
      </c>
      <c r="U1535" s="366">
        <f>+VLOOKUP($E1535,Value_Added!$1:$1048576,MATCH(DATE(U$2,1,1),Value_Added!$A$1:$LI$1),FALSE)</f>
        <v>499891.98800000001</v>
      </c>
      <c r="V1535" s="366">
        <f>+VLOOKUP($E1535,Value_Added!$1:$1048576,MATCH(DATE(V$2,1,1),Value_Added!$A$1:$LI$1),FALSE)</f>
        <v>507738.47529999999</v>
      </c>
      <c r="W1535" s="366">
        <f>+VLOOKUP($E1535,Value_Added!$1:$1048576,MATCH(DATE(W$2,1,1),Value_Added!$A$1:$LI$1),FALSE)</f>
        <v>515693.45250000001</v>
      </c>
      <c r="X1535" s="366">
        <f>+VLOOKUP($E1535,Value_Added!$1:$1048576,MATCH(DATE(X$2,1,1),Value_Added!$A$1:$LI$1),FALSE)</f>
        <v>523759.77669999999</v>
      </c>
      <c r="Y1535" s="366">
        <f>+VLOOKUP($E1535,Value_Added!$1:$1048576,MATCH(DATE(Y$2,1,1),Value_Added!$A$1:$LI$1),FALSE)</f>
        <v>531940.40119999996</v>
      </c>
      <c r="Z1535" s="366">
        <f>+VLOOKUP($E1535,Value_Added!$1:$1048576,MATCH(DATE(Z$2,1,1),Value_Added!$A$1:$LI$1),FALSE)</f>
        <v>539731.97979999997</v>
      </c>
      <c r="AA1535" s="366">
        <f>+VLOOKUP($E1535,Value_Added!$1:$1048576,MATCH(DATE(AA$2,1,1),Value_Added!$A$1:$LI$1),FALSE)</f>
        <v>548116.53509999998</v>
      </c>
      <c r="AB1535" s="366">
        <f>+VLOOKUP($E1535,Value_Added!$1:$1048576,MATCH(DATE(AB$2,1,1),Value_Added!$A$1:$LI$1),FALSE)</f>
        <v>556620.65480000002</v>
      </c>
      <c r="AC1535" s="366">
        <f>+VLOOKUP($E1535,Value_Added!$1:$1048576,MATCH(DATE(AC$2,1,1),Value_Added!$A$1:$LI$1),FALSE)</f>
        <v>565256.38080000004</v>
      </c>
      <c r="AD1535" s="366">
        <f>+VLOOKUP($E1535,Value_Added!$1:$1048576,MATCH(DATE(AD$2,1,1),Value_Added!$A$1:$LI$1),FALSE)</f>
        <v>574026.93099999998</v>
      </c>
      <c r="AE1535" s="366">
        <f>+VLOOKUP($E1535,Value_Added!$1:$1048576,MATCH(DATE(AE$2,1,1),Value_Added!$A$1:$LI$1),FALSE)</f>
        <v>581467.61159999995</v>
      </c>
      <c r="AF1535" s="366">
        <f>+VLOOKUP($E1535,Value_Added!$1:$1048576,MATCH(DATE(AF$2,1,1),Value_Added!$A$1:$LI$1),FALSE)</f>
        <v>589719.34950000001</v>
      </c>
      <c r="AG1535" s="366">
        <f>+VLOOKUP($E1535,Value_Added!$1:$1048576,MATCH(DATE(AG$2,1,1),Value_Added!$A$1:$LI$1),FALSE)</f>
        <v>598045.74620000005</v>
      </c>
      <c r="AH1535" s="366">
        <f>+VLOOKUP($E1535,Value_Added!$1:$1048576,MATCH(DATE(AH$2,1,1),Value_Added!$A$1:$LI$1),FALSE)</f>
        <v>606470.31629999995</v>
      </c>
      <c r="AI1535" s="366">
        <f>+VLOOKUP($E1535,Value_Added!$1:$1048576,MATCH(DATE(AI$2,1,1),Value_Added!$A$1:$LI$1),FALSE)</f>
        <v>615004.0662</v>
      </c>
      <c r="AJ1535" s="366">
        <f>+VLOOKUP($E1535,Value_Added!$1:$1048576,MATCH(DATE(AJ$2,1,1),Value_Added!$A$1:$LI$1),FALSE)</f>
        <v>623654.96409999998</v>
      </c>
      <c r="AK1535" s="366">
        <f>+VLOOKUP($E1535,Value_Added!$1:$1048576,MATCH(DATE(AK$2,1,1),Value_Added!$A$1:$LI$1),FALSE)</f>
        <v>632428.98670000001</v>
      </c>
      <c r="AL1535" s="366">
        <f>+VLOOKUP($E1535,Value_Added!$1:$1048576,MATCH(DATE(AL$2,1,1),Value_Added!$A$1:$LI$1),FALSE)</f>
        <v>641330.50390000001</v>
      </c>
      <c r="AM1535" s="366">
        <f>+VLOOKUP($E1535,Value_Added!$1:$1048576,MATCH(DATE(AM$2,1,1),Value_Added!$A$1:$LI$1),FALSE)</f>
        <v>650362.58039999998</v>
      </c>
      <c r="AN1535" s="366">
        <f>+VLOOKUP($E1535,Value_Added!$1:$1048576,MATCH(DATE(AN$2,1,1),Value_Added!$A$1:$LI$1),FALSE)</f>
        <v>659527.42009999999</v>
      </c>
      <c r="AO1535" s="366">
        <f>+VLOOKUP($E1535,Value_Added!$1:$1048576,MATCH(DATE(AO$2,1,1),Value_Added!$A$1:$LI$1),FALSE)</f>
        <v>668826.71799999999</v>
      </c>
      <c r="AP1535" s="366">
        <f>+VLOOKUP($E1535,Value_Added!$1:$1048576,MATCH(DATE(AP$2,1,1),Value_Added!$A$1:$LI$1),FALSE)</f>
        <v>677905.3027</v>
      </c>
      <c r="AQ1535" s="366">
        <f>+VLOOKUP($E1535,Value_Added!$1:$1048576,MATCH(DATE(AQ$2,1,1),Value_Added!$A$1:$LI$1),FALSE)</f>
        <v>687093.96409999998</v>
      </c>
      <c r="AR1535" s="366">
        <f>+VLOOKUP($E1535,Value_Added!$1:$1048576,MATCH(DATE(AR$2,1,1),Value_Added!$A$1:$LI$1),FALSE)</f>
        <v>696391.44110000005</v>
      </c>
      <c r="AS1535" s="366">
        <f>+VLOOKUP($E1535,Value_Added!$1:$1048576,MATCH(DATE(AS$2,1,1),Value_Added!$A$1:$LI$1),FALSE)</f>
        <v>705803.03379999998</v>
      </c>
      <c r="AT1535" s="366">
        <f>+VLOOKUP($E1535,Value_Added!$1:$1048576,MATCH(DATE(AT$2,1,1),Value_Added!$A$1:$LI$1),FALSE)</f>
        <v>715334.63069999998</v>
      </c>
      <c r="AU1535" s="366">
        <f>+VLOOKUP($E1535,Value_Added!$1:$1048576,MATCH(DATE(AU$2,1,1),Value_Added!$A$1:$LI$1),FALSE)</f>
        <v>724991.74369999999</v>
      </c>
      <c r="AV1535" s="366">
        <f>+VLOOKUP($E1535,Value_Added!$1:$1048576,MATCH(DATE(AV$2,1,1),Value_Added!$A$1:$LI$1),FALSE)</f>
        <v>734779.25699999998</v>
      </c>
      <c r="AW1535" s="366">
        <f>+VLOOKUP($E1535,Value_Added!$1:$1048576,MATCH(DATE(AW$2,1,1),Value_Added!$A$1:$LI$1),FALSE)</f>
        <v>744701.18629999994</v>
      </c>
      <c r="AX1535" s="366">
        <f>+VLOOKUP($E1535,Value_Added!$1:$1048576,MATCH(DATE(AX$2,1,1),Value_Added!$A$1:$LI$1),FALSE)</f>
        <v>754760.80790000001</v>
      </c>
      <c r="AY1535" s="366">
        <f>+VLOOKUP($E1535,Value_Added!$1:$1048576,MATCH(DATE(AY$2,1,1),Value_Added!$A$1:$LI$1),FALSE)</f>
        <v>764960.81079999998</v>
      </c>
      <c r="AZ1535" s="366">
        <f>+VLOOKUP($E1535,Value_Added!$1:$1048576,MATCH(DATE(AZ$2,1,1),Value_Added!$A$1:$LI$1),FALSE)</f>
        <v>775335.87749999994</v>
      </c>
      <c r="BA1535" s="366">
        <f>+VLOOKUP($E1535,Value_Added!$1:$1048576,MATCH(DATE(BA$2,1,1),Value_Added!$A$1:$LI$1),FALSE)</f>
        <v>785858.36040000001</v>
      </c>
      <c r="BB1535" s="366">
        <f>+VLOOKUP($E1535,Value_Added!$1:$1048576,MATCH(DATE(BB$2,1,1),Value_Added!$A$1:$LI$1),FALSE)</f>
        <v>796530.25950000004</v>
      </c>
      <c r="BC1535" s="366">
        <f>+VLOOKUP($E1535,Value_Added!$1:$1048576,MATCH(DATE(BC$2,1,1),Value_Added!$A$1:$LI$1),FALSE)</f>
        <v>807352.86780000001</v>
      </c>
      <c r="BD1535" s="366">
        <f>+VLOOKUP($E1535,Value_Added!$1:$1048576,MATCH(DATE(BD$2,1,1),Value_Added!$A$1:$LI$1),FALSE)</f>
        <v>818327.473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392"/>
      <c r="B1536" s="390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-2028.6781329999999</v>
      </c>
      <c r="G1536" s="366">
        <f>+VLOOKUP($E1536,Value_Added!$1:$1048576,MATCH(DATE(G$2,1,1),Value_Added!$A$1:$LI$1),FALSE)</f>
        <v>-2060.9614660000002</v>
      </c>
      <c r="H1536" s="366">
        <f>+VLOOKUP($E1536,Value_Added!$1:$1048576,MATCH(DATE(H$2,1,1),Value_Added!$A$1:$LI$1),FALSE)</f>
        <v>-2072.260295</v>
      </c>
      <c r="I1536" s="366">
        <f>+VLOOKUP($E1536,Value_Added!$1:$1048576,MATCH(DATE(I$2,1,1),Value_Added!$A$1:$LI$1),FALSE)</f>
        <v>-2079.7982780000002</v>
      </c>
      <c r="J1536" s="366">
        <f>+VLOOKUP($E1536,Value_Added!$1:$1048576,MATCH(DATE(J$2,1,1),Value_Added!$A$1:$LI$1),FALSE)</f>
        <v>-2090.5287010000002</v>
      </c>
      <c r="K1536" s="366">
        <f>+VLOOKUP($E1536,Value_Added!$1:$1048576,MATCH(DATE(K$2,1,1),Value_Added!$A$1:$LI$1),FALSE)</f>
        <v>-2106.3144349999998</v>
      </c>
      <c r="L1536" s="366">
        <f>+VLOOKUP($E1536,Value_Added!$1:$1048576,MATCH(DATE(L$2,1,1),Value_Added!$A$1:$LI$1),FALSE)</f>
        <v>-2127.5865509999999</v>
      </c>
      <c r="M1536" s="366">
        <f>+VLOOKUP($E1536,Value_Added!$1:$1048576,MATCH(DATE(M$2,1,1),Value_Added!$A$1:$LI$1),FALSE)</f>
        <v>-2150.4185090000001</v>
      </c>
      <c r="N1536" s="366">
        <f>+VLOOKUP($E1536,Value_Added!$1:$1048576,MATCH(DATE(N$2,1,1),Value_Added!$A$1:$LI$1),FALSE)</f>
        <v>-2175.259137</v>
      </c>
      <c r="O1536" s="366">
        <f>+VLOOKUP($E1536,Value_Added!$1:$1048576,MATCH(DATE(O$2,1,1),Value_Added!$A$1:$LI$1),FALSE)</f>
        <v>-2201.6518270000001</v>
      </c>
      <c r="P1536" s="366">
        <f>+VLOOKUP($E1536,Value_Added!$1:$1048576,MATCH(DATE(P$2,1,1),Value_Added!$A$1:$LI$1),FALSE)</f>
        <v>-2227.6397320000001</v>
      </c>
      <c r="Q1536" s="366">
        <f>+VLOOKUP($E1536,Value_Added!$1:$1048576,MATCH(DATE(Q$2,1,1),Value_Added!$A$1:$LI$1),FALSE)</f>
        <v>-2259.4249199999999</v>
      </c>
      <c r="R1536" s="366">
        <f>+VLOOKUP($E1536,Value_Added!$1:$1048576,MATCH(DATE(R$2,1,1),Value_Added!$A$1:$LI$1),FALSE)</f>
        <v>-2289.1599529999999</v>
      </c>
      <c r="S1536" s="366">
        <f>+VLOOKUP($E1536,Value_Added!$1:$1048576,MATCH(DATE(S$2,1,1),Value_Added!$A$1:$LI$1),FALSE)</f>
        <v>-2318.716167</v>
      </c>
      <c r="T1536" s="366">
        <f>+VLOOKUP($E1536,Value_Added!$1:$1048576,MATCH(DATE(T$2,1,1),Value_Added!$A$1:$LI$1),FALSE)</f>
        <v>-2348.4556360000001</v>
      </c>
      <c r="U1536" s="366">
        <f>+VLOOKUP($E1536,Value_Added!$1:$1048576,MATCH(DATE(U$2,1,1),Value_Added!$A$1:$LI$1),FALSE)</f>
        <v>-2378.419821</v>
      </c>
      <c r="V1536" s="366">
        <f>+VLOOKUP($E1536,Value_Added!$1:$1048576,MATCH(DATE(V$2,1,1),Value_Added!$A$1:$LI$1),FALSE)</f>
        <v>-2408.5872519999998</v>
      </c>
      <c r="W1536" s="366">
        <f>+VLOOKUP($E1536,Value_Added!$1:$1048576,MATCH(DATE(W$2,1,1),Value_Added!$A$1:$LI$1),FALSE)</f>
        <v>-2439.0006440000002</v>
      </c>
      <c r="X1536" s="366">
        <f>+VLOOKUP($E1536,Value_Added!$1:$1048576,MATCH(DATE(X$2,1,1),Value_Added!$A$1:$LI$1),FALSE)</f>
        <v>-2469.6486129999998</v>
      </c>
      <c r="Y1536" s="366">
        <f>+VLOOKUP($E1536,Value_Added!$1:$1048576,MATCH(DATE(Y$2,1,1),Value_Added!$A$1:$LI$1),FALSE)</f>
        <v>-2500.538689</v>
      </c>
      <c r="Z1536" s="366">
        <f>+VLOOKUP($E1536,Value_Added!$1:$1048576,MATCH(DATE(Z$2,1,1),Value_Added!$A$1:$LI$1),FALSE)</f>
        <v>-2532.7767979999999</v>
      </c>
      <c r="AA1536" s="366">
        <f>+VLOOKUP($E1536,Value_Added!$1:$1048576,MATCH(DATE(AA$2,1,1),Value_Added!$A$1:$LI$1),FALSE)</f>
        <v>-2561.554916</v>
      </c>
      <c r="AB1536" s="366">
        <f>+VLOOKUP($E1536,Value_Added!$1:$1048576,MATCH(DATE(AB$2,1,1),Value_Added!$A$1:$LI$1),FALSE)</f>
        <v>-2592.5754969999998</v>
      </c>
      <c r="AC1536" s="366">
        <f>+VLOOKUP($E1536,Value_Added!$1:$1048576,MATCH(DATE(AC$2,1,1),Value_Added!$A$1:$LI$1),FALSE)</f>
        <v>-2624.358287</v>
      </c>
      <c r="AD1536" s="366">
        <f>+VLOOKUP($E1536,Value_Added!$1:$1048576,MATCH(DATE(AD$2,1,1),Value_Added!$A$1:$LI$1),FALSE)</f>
        <v>-2656.5950969999999</v>
      </c>
      <c r="AE1536" s="366">
        <f>+VLOOKUP($E1536,Value_Added!$1:$1048576,MATCH(DATE(AE$2,1,1),Value_Added!$A$1:$LI$1),FALSE)</f>
        <v>-2692.3706320000001</v>
      </c>
      <c r="AF1536" s="366">
        <f>+VLOOKUP($E1536,Value_Added!$1:$1048576,MATCH(DATE(AF$2,1,1),Value_Added!$A$1:$LI$1),FALSE)</f>
        <v>-2719.2797700000001</v>
      </c>
      <c r="AG1536" s="366">
        <f>+VLOOKUP($E1536,Value_Added!$1:$1048576,MATCH(DATE(AG$2,1,1),Value_Added!$A$1:$LI$1),FALSE)</f>
        <v>-2748.6033269999998</v>
      </c>
      <c r="AH1536" s="366">
        <f>+VLOOKUP($E1536,Value_Added!$1:$1048576,MATCH(DATE(AH$2,1,1),Value_Added!$A$1:$LI$1),FALSE)</f>
        <v>-2778.6369770000001</v>
      </c>
      <c r="AI1536" s="366">
        <f>+VLOOKUP($E1536,Value_Added!$1:$1048576,MATCH(DATE(AI$2,1,1),Value_Added!$A$1:$LI$1),FALSE)</f>
        <v>-2809.038043</v>
      </c>
      <c r="AJ1536" s="366">
        <f>+VLOOKUP($E1536,Value_Added!$1:$1048576,MATCH(DATE(AJ$2,1,1),Value_Added!$A$1:$LI$1),FALSE)</f>
        <v>-2839.7831580000002</v>
      </c>
      <c r="AK1536" s="366">
        <f>+VLOOKUP($E1536,Value_Added!$1:$1048576,MATCH(DATE(AK$2,1,1),Value_Added!$A$1:$LI$1),FALSE)</f>
        <v>-2870.9144310000001</v>
      </c>
      <c r="AL1536" s="366">
        <f>+VLOOKUP($E1536,Value_Added!$1:$1048576,MATCH(DATE(AL$2,1,1),Value_Added!$A$1:$LI$1),FALSE)</f>
        <v>-2902.4548850000001</v>
      </c>
      <c r="AM1536" s="366">
        <f>+VLOOKUP($E1536,Value_Added!$1:$1048576,MATCH(DATE(AM$2,1,1),Value_Added!$A$1:$LI$1),FALSE)</f>
        <v>-2934.436091</v>
      </c>
      <c r="AN1536" s="366">
        <f>+VLOOKUP($E1536,Value_Added!$1:$1048576,MATCH(DATE(AN$2,1,1),Value_Added!$A$1:$LI$1),FALSE)</f>
        <v>-2966.8766009999999</v>
      </c>
      <c r="AO1536" s="366">
        <f>+VLOOKUP($E1536,Value_Added!$1:$1048576,MATCH(DATE(AO$2,1,1),Value_Added!$A$1:$LI$1),FALSE)</f>
        <v>-2999.7855319999999</v>
      </c>
      <c r="AP1536" s="366">
        <f>+VLOOKUP($E1536,Value_Added!$1:$1048576,MATCH(DATE(AP$2,1,1),Value_Added!$A$1:$LI$1),FALSE)</f>
        <v>-3033.96279</v>
      </c>
      <c r="AQ1536" s="366">
        <f>+VLOOKUP($E1536,Value_Added!$1:$1048576,MATCH(DATE(AQ$2,1,1),Value_Added!$A$1:$LI$1),FALSE)</f>
        <v>-3066.691679</v>
      </c>
      <c r="AR1536" s="366">
        <f>+VLOOKUP($E1536,Value_Added!$1:$1048576,MATCH(DATE(AR$2,1,1),Value_Added!$A$1:$LI$1),FALSE)</f>
        <v>-3099.3710940000001</v>
      </c>
      <c r="AS1536" s="366">
        <f>+VLOOKUP($E1536,Value_Added!$1:$1048576,MATCH(DATE(AS$2,1,1),Value_Added!$A$1:$LI$1),FALSE)</f>
        <v>-3132.3217159999999</v>
      </c>
      <c r="AT1536" s="366">
        <f>+VLOOKUP($E1536,Value_Added!$1:$1048576,MATCH(DATE(AT$2,1,1),Value_Added!$A$1:$LI$1),FALSE)</f>
        <v>-3165.622707</v>
      </c>
      <c r="AU1536" s="366">
        <f>+VLOOKUP($E1536,Value_Added!$1:$1048576,MATCH(DATE(AU$2,1,1),Value_Added!$A$1:$LI$1),FALSE)</f>
        <v>-3199.313596</v>
      </c>
      <c r="AV1536" s="366">
        <f>+VLOOKUP($E1536,Value_Added!$1:$1048576,MATCH(DATE(AV$2,1,1),Value_Added!$A$1:$LI$1),FALSE)</f>
        <v>-3233.3956290000001</v>
      </c>
      <c r="AW1536" s="366">
        <f>+VLOOKUP($E1536,Value_Added!$1:$1048576,MATCH(DATE(AW$2,1,1),Value_Added!$A$1:$LI$1),FALSE)</f>
        <v>-3267.8975449999998</v>
      </c>
      <c r="AX1536" s="366">
        <f>+VLOOKUP($E1536,Value_Added!$1:$1048576,MATCH(DATE(AX$2,1,1),Value_Added!$A$1:$LI$1),FALSE)</f>
        <v>-3302.8384679999999</v>
      </c>
      <c r="AY1536" s="366">
        <f>+VLOOKUP($E1536,Value_Added!$1:$1048576,MATCH(DATE(AY$2,1,1),Value_Added!$A$1:$LI$1),FALSE)</f>
        <v>-3338.2311840000002</v>
      </c>
      <c r="AZ1536" s="366">
        <f>+VLOOKUP($E1536,Value_Added!$1:$1048576,MATCH(DATE(AZ$2,1,1),Value_Added!$A$1:$LI$1),FALSE)</f>
        <v>-3374.04423</v>
      </c>
      <c r="BA1536" s="366">
        <f>+VLOOKUP($E1536,Value_Added!$1:$1048576,MATCH(DATE(BA$2,1,1),Value_Added!$A$1:$LI$1),FALSE)</f>
        <v>-3410.440987</v>
      </c>
      <c r="BB1536" s="366">
        <f>+VLOOKUP($E1536,Value_Added!$1:$1048576,MATCH(DATE(BB$2,1,1),Value_Added!$A$1:$LI$1),FALSE)</f>
        <v>-3447.3382339999998</v>
      </c>
      <c r="BC1536" s="366">
        <f>+VLOOKUP($E1536,Value_Added!$1:$1048576,MATCH(DATE(BC$2,1,1),Value_Added!$A$1:$LI$1),FALSE)</f>
        <v>-3484.7242270000002</v>
      </c>
      <c r="BD1536" s="366">
        <f>+VLOOKUP($E1536,Value_Added!$1:$1048576,MATCH(DATE(BD$2,1,1),Value_Added!$A$1:$LI$1),FALSE)</f>
        <v>-3522.5977400000002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392"/>
      <c r="B1537" s="390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-2121.7107460000002</v>
      </c>
      <c r="G1537" s="366">
        <f>+VLOOKUP($E1537,Value_Added!$1:$1048576,MATCH(DATE(G$2,1,1),Value_Added!$A$1:$LI$1),FALSE)</f>
        <v>-2155.3661670000001</v>
      </c>
      <c r="H1537" s="366">
        <f>+VLOOKUP($E1537,Value_Added!$1:$1048576,MATCH(DATE(H$2,1,1),Value_Added!$A$1:$LI$1),FALSE)</f>
        <v>-2171.030424</v>
      </c>
      <c r="I1537" s="366">
        <f>+VLOOKUP($E1537,Value_Added!$1:$1048576,MATCH(DATE(I$2,1,1),Value_Added!$A$1:$LI$1),FALSE)</f>
        <v>-2183.1637070000002</v>
      </c>
      <c r="J1537" s="366">
        <f>+VLOOKUP($E1537,Value_Added!$1:$1048576,MATCH(DATE(J$2,1,1),Value_Added!$A$1:$LI$1),FALSE)</f>
        <v>-2197.7804580000002</v>
      </c>
      <c r="K1537" s="366">
        <f>+VLOOKUP($E1537,Value_Added!$1:$1048576,MATCH(DATE(K$2,1,1),Value_Added!$A$1:$LI$1),FALSE)</f>
        <v>-2216.6351220000001</v>
      </c>
      <c r="L1537" s="366">
        <f>+VLOOKUP($E1537,Value_Added!$1:$1048576,MATCH(DATE(L$2,1,1),Value_Added!$A$1:$LI$1),FALSE)</f>
        <v>-2239.9892989999998</v>
      </c>
      <c r="M1537" s="366">
        <f>+VLOOKUP($E1537,Value_Added!$1:$1048576,MATCH(DATE(M$2,1,1),Value_Added!$A$1:$LI$1),FALSE)</f>
        <v>-2264.596904</v>
      </c>
      <c r="N1537" s="366">
        <f>+VLOOKUP($E1537,Value_Added!$1:$1048576,MATCH(DATE(N$2,1,1),Value_Added!$A$1:$LI$1),FALSE)</f>
        <v>-2290.9718790000002</v>
      </c>
      <c r="O1537" s="366">
        <f>+VLOOKUP($E1537,Value_Added!$1:$1048576,MATCH(DATE(O$2,1,1),Value_Added!$A$1:$LI$1),FALSE)</f>
        <v>-2318.7562830000002</v>
      </c>
      <c r="P1537" s="366">
        <f>+VLOOKUP($E1537,Value_Added!$1:$1048576,MATCH(DATE(P$2,1,1),Value_Added!$A$1:$LI$1),FALSE)</f>
        <v>-2346.6717079999999</v>
      </c>
      <c r="Q1537" s="366">
        <f>+VLOOKUP($E1537,Value_Added!$1:$1048576,MATCH(DATE(Q$2,1,1),Value_Added!$A$1:$LI$1),FALSE)</f>
        <v>-2379.533985</v>
      </c>
      <c r="R1537" s="366">
        <f>+VLOOKUP($E1537,Value_Added!$1:$1048576,MATCH(DATE(R$2,1,1),Value_Added!$A$1:$LI$1),FALSE)</f>
        <v>-2410.5178089999999</v>
      </c>
      <c r="S1537" s="366">
        <f>+VLOOKUP($E1537,Value_Added!$1:$1048576,MATCH(DATE(S$2,1,1),Value_Added!$A$1:$LI$1),FALSE)</f>
        <v>-2441.3517109999998</v>
      </c>
      <c r="T1537" s="366">
        <f>+VLOOKUP($E1537,Value_Added!$1:$1048576,MATCH(DATE(T$2,1,1),Value_Added!$A$1:$LI$1),FALSE)</f>
        <v>-2472.384575</v>
      </c>
      <c r="U1537" s="366">
        <f>+VLOOKUP($E1537,Value_Added!$1:$1048576,MATCH(DATE(U$2,1,1),Value_Added!$A$1:$LI$1),FALSE)</f>
        <v>-2503.6648289999998</v>
      </c>
      <c r="V1537" s="366">
        <f>+VLOOKUP($E1537,Value_Added!$1:$1048576,MATCH(DATE(V$2,1,1),Value_Added!$A$1:$LI$1),FALSE)</f>
        <v>-2535.188075</v>
      </c>
      <c r="W1537" s="366">
        <f>+VLOOKUP($E1537,Value_Added!$1:$1048576,MATCH(DATE(W$2,1,1),Value_Added!$A$1:$LI$1),FALSE)</f>
        <v>-2566.9948599999998</v>
      </c>
      <c r="X1537" s="366">
        <f>+VLOOKUP($E1537,Value_Added!$1:$1048576,MATCH(DATE(X$2,1,1),Value_Added!$A$1:$LI$1),FALSE)</f>
        <v>-2599.0801809999998</v>
      </c>
      <c r="Y1537" s="366">
        <f>+VLOOKUP($E1537,Value_Added!$1:$1048576,MATCH(DATE(Y$2,1,1),Value_Added!$A$1:$LI$1),FALSE)</f>
        <v>-2631.456858</v>
      </c>
      <c r="Z1537" s="366">
        <f>+VLOOKUP($E1537,Value_Added!$1:$1048576,MATCH(DATE(Z$2,1,1),Value_Added!$A$1:$LI$1),FALSE)</f>
        <v>-2664.7920840000002</v>
      </c>
      <c r="AA1537" s="366">
        <f>+VLOOKUP($E1537,Value_Added!$1:$1048576,MATCH(DATE(AA$2,1,1),Value_Added!$A$1:$LI$1),FALSE)</f>
        <v>-2695.3337879999999</v>
      </c>
      <c r="AB1537" s="366">
        <f>+VLOOKUP($E1537,Value_Added!$1:$1048576,MATCH(DATE(AB$2,1,1),Value_Added!$A$1:$LI$1),FALSE)</f>
        <v>-2728.044171</v>
      </c>
      <c r="AC1537" s="366">
        <f>+VLOOKUP($E1537,Value_Added!$1:$1048576,MATCH(DATE(AC$2,1,1),Value_Added!$A$1:$LI$1),FALSE)</f>
        <v>-2761.5664980000001</v>
      </c>
      <c r="AD1537" s="366">
        <f>+VLOOKUP($E1537,Value_Added!$1:$1048576,MATCH(DATE(AD$2,1,1),Value_Added!$A$1:$LI$1),FALSE)</f>
        <v>-2795.6139050000002</v>
      </c>
      <c r="AE1537" s="366">
        <f>+VLOOKUP($E1537,Value_Added!$1:$1048576,MATCH(DATE(AE$2,1,1),Value_Added!$A$1:$LI$1),FALSE)</f>
        <v>-2832.005107</v>
      </c>
      <c r="AF1537" s="366">
        <f>+VLOOKUP($E1537,Value_Added!$1:$1048576,MATCH(DATE(AF$2,1,1),Value_Added!$A$1:$LI$1),FALSE)</f>
        <v>-2860.7466119999999</v>
      </c>
      <c r="AG1537" s="366">
        <f>+VLOOKUP($E1537,Value_Added!$1:$1048576,MATCH(DATE(AG$2,1,1),Value_Added!$A$1:$LI$1),FALSE)</f>
        <v>-2891.7995639999999</v>
      </c>
      <c r="AH1537" s="366">
        <f>+VLOOKUP($E1537,Value_Added!$1:$1048576,MATCH(DATE(AH$2,1,1),Value_Added!$A$1:$LI$1),FALSE)</f>
        <v>-2923.6215430000002</v>
      </c>
      <c r="AI1537" s="366">
        <f>+VLOOKUP($E1537,Value_Added!$1:$1048576,MATCH(DATE(AI$2,1,1),Value_Added!$A$1:$LI$1),FALSE)</f>
        <v>-2955.898326</v>
      </c>
      <c r="AJ1537" s="366">
        <f>+VLOOKUP($E1537,Value_Added!$1:$1048576,MATCH(DATE(AJ$2,1,1),Value_Added!$A$1:$LI$1),FALSE)</f>
        <v>-2988.608659</v>
      </c>
      <c r="AK1537" s="366">
        <f>+VLOOKUP($E1537,Value_Added!$1:$1048576,MATCH(DATE(AK$2,1,1),Value_Added!$A$1:$LI$1),FALSE)</f>
        <v>-3021.787922</v>
      </c>
      <c r="AL1537" s="366">
        <f>+VLOOKUP($E1537,Value_Added!$1:$1048576,MATCH(DATE(AL$2,1,1),Value_Added!$A$1:$LI$1),FALSE)</f>
        <v>-3055.4582359999999</v>
      </c>
      <c r="AM1537" s="366">
        <f>+VLOOKUP($E1537,Value_Added!$1:$1048576,MATCH(DATE(AM$2,1,1),Value_Added!$A$1:$LI$1),FALSE)</f>
        <v>-3089.6483020000001</v>
      </c>
      <c r="AN1537" s="366">
        <f>+VLOOKUP($E1537,Value_Added!$1:$1048576,MATCH(DATE(AN$2,1,1),Value_Added!$A$1:$LI$1),FALSE)</f>
        <v>-3124.374534</v>
      </c>
      <c r="AO1537" s="366">
        <f>+VLOOKUP($E1537,Value_Added!$1:$1048576,MATCH(DATE(AO$2,1,1),Value_Added!$A$1:$LI$1),FALSE)</f>
        <v>-3159.644229</v>
      </c>
      <c r="AP1537" s="366">
        <f>+VLOOKUP($E1537,Value_Added!$1:$1048576,MATCH(DATE(AP$2,1,1),Value_Added!$A$1:$LI$1),FALSE)</f>
        <v>-3195.9283099999998</v>
      </c>
      <c r="AQ1537" s="366">
        <f>+VLOOKUP($E1537,Value_Added!$1:$1048576,MATCH(DATE(AQ$2,1,1),Value_Added!$A$1:$LI$1),FALSE)</f>
        <v>-3230.950632</v>
      </c>
      <c r="AR1537" s="366">
        <f>+VLOOKUP($E1537,Value_Added!$1:$1048576,MATCH(DATE(AR$2,1,1),Value_Added!$A$1:$LI$1),FALSE)</f>
        <v>-3266.0087600000002</v>
      </c>
      <c r="AS1537" s="366">
        <f>+VLOOKUP($E1537,Value_Added!$1:$1048576,MATCH(DATE(AS$2,1,1),Value_Added!$A$1:$LI$1),FALSE)</f>
        <v>-3301.4086619999998</v>
      </c>
      <c r="AT1537" s="366">
        <f>+VLOOKUP($E1537,Value_Added!$1:$1048576,MATCH(DATE(AT$2,1,1),Value_Added!$A$1:$LI$1),FALSE)</f>
        <v>-3337.2282009999999</v>
      </c>
      <c r="AU1537" s="366">
        <f>+VLOOKUP($E1537,Value_Added!$1:$1048576,MATCH(DATE(AU$2,1,1),Value_Added!$A$1:$LI$1),FALSE)</f>
        <v>-3373.501702</v>
      </c>
      <c r="AV1537" s="366">
        <f>+VLOOKUP($E1537,Value_Added!$1:$1048576,MATCH(DATE(AV$2,1,1),Value_Added!$A$1:$LI$1),FALSE)</f>
        <v>-3410.2330959999999</v>
      </c>
      <c r="AW1537" s="366">
        <f>+VLOOKUP($E1537,Value_Added!$1:$1048576,MATCH(DATE(AW$2,1,1),Value_Added!$A$1:$LI$1),FALSE)</f>
        <v>-3447.4487020000001</v>
      </c>
      <c r="AX1537" s="366">
        <f>+VLOOKUP($E1537,Value_Added!$1:$1048576,MATCH(DATE(AX$2,1,1),Value_Added!$A$1:$LI$1),FALSE)</f>
        <v>-3485.1656039999998</v>
      </c>
      <c r="AY1537" s="366">
        <f>+VLOOKUP($E1537,Value_Added!$1:$1048576,MATCH(DATE(AY$2,1,1),Value_Added!$A$1:$LI$1),FALSE)</f>
        <v>-3523.3949210000001</v>
      </c>
      <c r="AZ1537" s="366">
        <f>+VLOOKUP($E1537,Value_Added!$1:$1048576,MATCH(DATE(AZ$2,1,1),Value_Added!$A$1:$LI$1),FALSE)</f>
        <v>-3562.1155189999999</v>
      </c>
      <c r="BA1537" s="366">
        <f>+VLOOKUP($E1537,Value_Added!$1:$1048576,MATCH(DATE(BA$2,1,1),Value_Added!$A$1:$LI$1),FALSE)</f>
        <v>-3601.4684929999999</v>
      </c>
      <c r="BB1537" s="366">
        <f>+VLOOKUP($E1537,Value_Added!$1:$1048576,MATCH(DATE(BB$2,1,1),Value_Added!$A$1:$LI$1),FALSE)</f>
        <v>-3641.3781309999999</v>
      </c>
      <c r="BC1537" s="366">
        <f>+VLOOKUP($E1537,Value_Added!$1:$1048576,MATCH(DATE(BC$2,1,1),Value_Added!$A$1:$LI$1),FALSE)</f>
        <v>-3681.8337449999999</v>
      </c>
      <c r="BD1537" s="366">
        <f>+VLOOKUP($E1537,Value_Added!$1:$1048576,MATCH(DATE(BD$2,1,1),Value_Added!$A$1:$LI$1),FALSE)</f>
        <v>-3722.8343799999998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392"/>
      <c r="B1538" s="390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-613.23771650000003</v>
      </c>
      <c r="G1538" s="366">
        <f>+VLOOKUP($E1538,Value_Added!$1:$1048576,MATCH(DATE(G$2,1,1),Value_Added!$A$1:$LI$1),FALSE)</f>
        <v>-619.47600179999995</v>
      </c>
      <c r="H1538" s="366">
        <f>+VLOOKUP($E1538,Value_Added!$1:$1048576,MATCH(DATE(H$2,1,1),Value_Added!$A$1:$LI$1),FALSE)</f>
        <v>-622.44585489999997</v>
      </c>
      <c r="I1538" s="366">
        <f>+VLOOKUP($E1538,Value_Added!$1:$1048576,MATCH(DATE(I$2,1,1),Value_Added!$A$1:$LI$1),FALSE)</f>
        <v>-625.32489390000001</v>
      </c>
      <c r="J1538" s="366">
        <f>+VLOOKUP($E1538,Value_Added!$1:$1048576,MATCH(DATE(J$2,1,1),Value_Added!$A$1:$LI$1),FALSE)</f>
        <v>-629.31129659999999</v>
      </c>
      <c r="K1538" s="366">
        <f>+VLOOKUP($E1538,Value_Added!$1:$1048576,MATCH(DATE(K$2,1,1),Value_Added!$A$1:$LI$1),FALSE)</f>
        <v>-634.60008809999999</v>
      </c>
      <c r="L1538" s="366">
        <f>+VLOOKUP($E1538,Value_Added!$1:$1048576,MATCH(DATE(L$2,1,1),Value_Added!$A$1:$LI$1),FALSE)</f>
        <v>-640.88071239999999</v>
      </c>
      <c r="M1538" s="366">
        <f>+VLOOKUP($E1538,Value_Added!$1:$1048576,MATCH(DATE(M$2,1,1),Value_Added!$A$1:$LI$1),FALSE)</f>
        <v>-647.76338459999999</v>
      </c>
      <c r="N1538" s="366">
        <f>+VLOOKUP($E1538,Value_Added!$1:$1048576,MATCH(DATE(N$2,1,1),Value_Added!$A$1:$LI$1),FALSE)</f>
        <v>-655.17248910000001</v>
      </c>
      <c r="O1538" s="366">
        <f>+VLOOKUP($E1538,Value_Added!$1:$1048576,MATCH(DATE(O$2,1,1),Value_Added!$A$1:$LI$1),FALSE)</f>
        <v>-662.97004040000002</v>
      </c>
      <c r="P1538" s="366">
        <f>+VLOOKUP($E1538,Value_Added!$1:$1048576,MATCH(DATE(P$2,1,1),Value_Added!$A$1:$LI$1),FALSE)</f>
        <v>-671.26318779999997</v>
      </c>
      <c r="Q1538" s="366">
        <f>+VLOOKUP($E1538,Value_Added!$1:$1048576,MATCH(DATE(Q$2,1,1),Value_Added!$A$1:$LI$1),FALSE)</f>
        <v>-679.98632080000004</v>
      </c>
      <c r="R1538" s="366">
        <f>+VLOOKUP($E1538,Value_Added!$1:$1048576,MATCH(DATE(R$2,1,1),Value_Added!$A$1:$LI$1),FALSE)</f>
        <v>-688.59862480000004</v>
      </c>
      <c r="S1538" s="366">
        <f>+VLOOKUP($E1538,Value_Added!$1:$1048576,MATCH(DATE(S$2,1,1),Value_Added!$A$1:$LI$1),FALSE)</f>
        <v>-697.28244859999995</v>
      </c>
      <c r="T1538" s="366">
        <f>+VLOOKUP($E1538,Value_Added!$1:$1048576,MATCH(DATE(T$2,1,1),Value_Added!$A$1:$LI$1),FALSE)</f>
        <v>-706.05457139999999</v>
      </c>
      <c r="U1538" s="366">
        <f>+VLOOKUP($E1538,Value_Added!$1:$1048576,MATCH(DATE(U$2,1,1),Value_Added!$A$1:$LI$1),FALSE)</f>
        <v>-714.90758459999995</v>
      </c>
      <c r="V1538" s="366">
        <f>+VLOOKUP($E1538,Value_Added!$1:$1048576,MATCH(DATE(V$2,1,1),Value_Added!$A$1:$LI$1),FALSE)</f>
        <v>-723.83611250000001</v>
      </c>
      <c r="W1538" s="366">
        <f>+VLOOKUP($E1538,Value_Added!$1:$1048576,MATCH(DATE(W$2,1,1),Value_Added!$A$1:$LI$1),FALSE)</f>
        <v>-732.83815630000004</v>
      </c>
      <c r="X1538" s="366">
        <f>+VLOOKUP($E1538,Value_Added!$1:$1048576,MATCH(DATE(X$2,1,1),Value_Added!$A$1:$LI$1),FALSE)</f>
        <v>-741.91070349999995</v>
      </c>
      <c r="Y1538" s="366">
        <f>+VLOOKUP($E1538,Value_Added!$1:$1048576,MATCH(DATE(Y$2,1,1),Value_Added!$A$1:$LI$1),FALSE)</f>
        <v>-751.05444199999999</v>
      </c>
      <c r="Z1538" s="366">
        <f>+VLOOKUP($E1538,Value_Added!$1:$1048576,MATCH(DATE(Z$2,1,1),Value_Added!$A$1:$LI$1),FALSE)</f>
        <v>-760.11204190000001</v>
      </c>
      <c r="AA1538" s="366">
        <f>+VLOOKUP($E1538,Value_Added!$1:$1048576,MATCH(DATE(AA$2,1,1),Value_Added!$A$1:$LI$1),FALSE)</f>
        <v>-769.08464719999995</v>
      </c>
      <c r="AB1538" s="366">
        <f>+VLOOKUP($E1538,Value_Added!$1:$1048576,MATCH(DATE(AB$2,1,1),Value_Added!$A$1:$LI$1),FALSE)</f>
        <v>-778.34420880000005</v>
      </c>
      <c r="AC1538" s="366">
        <f>+VLOOKUP($E1538,Value_Added!$1:$1048576,MATCH(DATE(AC$2,1,1),Value_Added!$A$1:$LI$1),FALSE)</f>
        <v>-787.7348594</v>
      </c>
      <c r="AD1538" s="366">
        <f>+VLOOKUP($E1538,Value_Added!$1:$1048576,MATCH(DATE(AD$2,1,1),Value_Added!$A$1:$LI$1),FALSE)</f>
        <v>-797.23317880000002</v>
      </c>
      <c r="AE1538" s="366">
        <f>+VLOOKUP($E1538,Value_Added!$1:$1048576,MATCH(DATE(AE$2,1,1),Value_Added!$A$1:$LI$1),FALSE)</f>
        <v>-806.37702850000005</v>
      </c>
      <c r="AF1538" s="366">
        <f>+VLOOKUP($E1538,Value_Added!$1:$1048576,MATCH(DATE(AF$2,1,1),Value_Added!$A$1:$LI$1),FALSE)</f>
        <v>-814.94452260000003</v>
      </c>
      <c r="AG1538" s="366">
        <f>+VLOOKUP($E1538,Value_Added!$1:$1048576,MATCH(DATE(AG$2,1,1),Value_Added!$A$1:$LI$1),FALSE)</f>
        <v>-823.77575139999999</v>
      </c>
      <c r="AH1538" s="366">
        <f>+VLOOKUP($E1538,Value_Added!$1:$1048576,MATCH(DATE(AH$2,1,1),Value_Added!$A$1:$LI$1),FALSE)</f>
        <v>-832.68759179999995</v>
      </c>
      <c r="AI1538" s="366">
        <f>+VLOOKUP($E1538,Value_Added!$1:$1048576,MATCH(DATE(AI$2,1,1),Value_Added!$A$1:$LI$1),FALSE)</f>
        <v>-841.66234770000005</v>
      </c>
      <c r="AJ1538" s="366">
        <f>+VLOOKUP($E1538,Value_Added!$1:$1048576,MATCH(DATE(AJ$2,1,1),Value_Added!$A$1:$LI$1),FALSE)</f>
        <v>-850.71182959999999</v>
      </c>
      <c r="AK1538" s="366">
        <f>+VLOOKUP($E1538,Value_Added!$1:$1048576,MATCH(DATE(AK$2,1,1),Value_Added!$A$1:$LI$1),FALSE)</f>
        <v>-859.85020369999995</v>
      </c>
      <c r="AL1538" s="366">
        <f>+VLOOKUP($E1538,Value_Added!$1:$1048576,MATCH(DATE(AL$2,1,1),Value_Added!$A$1:$LI$1),FALSE)</f>
        <v>-869.08933950000005</v>
      </c>
      <c r="AM1538" s="366">
        <f>+VLOOKUP($E1538,Value_Added!$1:$1048576,MATCH(DATE(AM$2,1,1),Value_Added!$A$1:$LI$1),FALSE)</f>
        <v>-878.43926680000004</v>
      </c>
      <c r="AN1538" s="366">
        <f>+VLOOKUP($E1538,Value_Added!$1:$1048576,MATCH(DATE(AN$2,1,1),Value_Added!$A$1:$LI$1),FALSE)</f>
        <v>-887.90679950000003</v>
      </c>
      <c r="AO1538" s="366">
        <f>+VLOOKUP($E1538,Value_Added!$1:$1048576,MATCH(DATE(AO$2,1,1),Value_Added!$A$1:$LI$1),FALSE)</f>
        <v>-897.49643560000004</v>
      </c>
      <c r="AP1538" s="366">
        <f>+VLOOKUP($E1538,Value_Added!$1:$1048576,MATCH(DATE(AP$2,1,1),Value_Added!$A$1:$LI$1),FALSE)</f>
        <v>-907.09483520000003</v>
      </c>
      <c r="AQ1538" s="366">
        <f>+VLOOKUP($E1538,Value_Added!$1:$1048576,MATCH(DATE(AQ$2,1,1),Value_Added!$A$1:$LI$1),FALSE)</f>
        <v>-916.58612960000005</v>
      </c>
      <c r="AR1538" s="366">
        <f>+VLOOKUP($E1538,Value_Added!$1:$1048576,MATCH(DATE(AR$2,1,1),Value_Added!$A$1:$LI$1),FALSE)</f>
        <v>-926.12119759999996</v>
      </c>
      <c r="AS1538" s="366">
        <f>+VLOOKUP($E1538,Value_Added!$1:$1048576,MATCH(DATE(AS$2,1,1),Value_Added!$A$1:$LI$1),FALSE)</f>
        <v>-935.73405200000002</v>
      </c>
      <c r="AT1538" s="366">
        <f>+VLOOKUP($E1538,Value_Added!$1:$1048576,MATCH(DATE(AT$2,1,1),Value_Added!$A$1:$LI$1),FALSE)</f>
        <v>-945.43735760000004</v>
      </c>
      <c r="AU1538" s="366">
        <f>+VLOOKUP($E1538,Value_Added!$1:$1048576,MATCH(DATE(AU$2,1,1),Value_Added!$A$1:$LI$1),FALSE)</f>
        <v>-955.23930619999999</v>
      </c>
      <c r="AV1538" s="366">
        <f>+VLOOKUP($E1538,Value_Added!$1:$1048576,MATCH(DATE(AV$2,1,1),Value_Added!$A$1:$LI$1),FALSE)</f>
        <v>-965.14708029999997</v>
      </c>
      <c r="AW1538" s="366">
        <f>+VLOOKUP($E1538,Value_Added!$1:$1048576,MATCH(DATE(AW$2,1,1),Value_Added!$A$1:$LI$1),FALSE)</f>
        <v>-975.16878980000001</v>
      </c>
      <c r="AX1538" s="366">
        <f>+VLOOKUP($E1538,Value_Added!$1:$1048576,MATCH(DATE(AX$2,1,1),Value_Added!$A$1:$LI$1),FALSE)</f>
        <v>-985.31052729999999</v>
      </c>
      <c r="AY1538" s="366">
        <f>+VLOOKUP($E1538,Value_Added!$1:$1048576,MATCH(DATE(AY$2,1,1),Value_Added!$A$1:$LI$1),FALSE)</f>
        <v>-995.57690349999996</v>
      </c>
      <c r="AZ1538" s="366">
        <f>+VLOOKUP($E1538,Value_Added!$1:$1048576,MATCH(DATE(AZ$2,1,1),Value_Added!$A$1:$LI$1),FALSE)</f>
        <v>-1005.9786329999999</v>
      </c>
      <c r="BA1538" s="366">
        <f>+VLOOKUP($E1538,Value_Added!$1:$1048576,MATCH(DATE(BA$2,1,1),Value_Added!$A$1:$LI$1),FALSE)</f>
        <v>-1016.525854</v>
      </c>
      <c r="BB1538" s="366">
        <f>+VLOOKUP($E1538,Value_Added!$1:$1048576,MATCH(DATE(BB$2,1,1),Value_Added!$A$1:$LI$1),FALSE)</f>
        <v>-1027.2118559999999</v>
      </c>
      <c r="BC1538" s="366">
        <f>+VLOOKUP($E1538,Value_Added!$1:$1048576,MATCH(DATE(BC$2,1,1),Value_Added!$A$1:$LI$1),FALSE)</f>
        <v>-1038.036648</v>
      </c>
      <c r="BD1538" s="366">
        <f>+VLOOKUP($E1538,Value_Added!$1:$1048576,MATCH(DATE(BD$2,1,1),Value_Added!$A$1:$LI$1),FALSE)</f>
        <v>-1049.0007519999999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392"/>
      <c r="B1539" s="390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210.3284208</v>
      </c>
      <c r="G1539" s="366">
        <f>+VLOOKUP($E1539,Value_Added!$1:$1048576,MATCH(DATE(G$2,1,1),Value_Added!$A$1:$LI$1),FALSE)</f>
        <v>212.56842280000001</v>
      </c>
      <c r="H1539" s="366">
        <f>+VLOOKUP($E1539,Value_Added!$1:$1048576,MATCH(DATE(H$2,1,1),Value_Added!$A$1:$LI$1),FALSE)</f>
        <v>214.7477696</v>
      </c>
      <c r="I1539" s="366">
        <f>+VLOOKUP($E1539,Value_Added!$1:$1048576,MATCH(DATE(I$2,1,1),Value_Added!$A$1:$LI$1),FALSE)</f>
        <v>216.97736280000001</v>
      </c>
      <c r="J1539" s="366">
        <f>+VLOOKUP($E1539,Value_Added!$1:$1048576,MATCH(DATE(J$2,1,1),Value_Added!$A$1:$LI$1),FALSE)</f>
        <v>219.32876859999999</v>
      </c>
      <c r="K1539" s="366">
        <f>+VLOOKUP($E1539,Value_Added!$1:$1048576,MATCH(DATE(K$2,1,1),Value_Added!$A$1:$LI$1),FALSE)</f>
        <v>221.8241185</v>
      </c>
      <c r="L1539" s="366">
        <f>+VLOOKUP($E1539,Value_Added!$1:$1048576,MATCH(DATE(L$2,1,1),Value_Added!$A$1:$LI$1),FALSE)</f>
        <v>224.3130683</v>
      </c>
      <c r="M1539" s="366">
        <f>+VLOOKUP($E1539,Value_Added!$1:$1048576,MATCH(DATE(M$2,1,1),Value_Added!$A$1:$LI$1),FALSE)</f>
        <v>226.8931772</v>
      </c>
      <c r="N1539" s="366">
        <f>+VLOOKUP($E1539,Value_Added!$1:$1048576,MATCH(DATE(N$2,1,1),Value_Added!$A$1:$LI$1),FALSE)</f>
        <v>229.55785660000001</v>
      </c>
      <c r="O1539" s="366">
        <f>+VLOOKUP($E1539,Value_Added!$1:$1048576,MATCH(DATE(O$2,1,1),Value_Added!$A$1:$LI$1),FALSE)</f>
        <v>232.29474920000001</v>
      </c>
      <c r="P1539" s="366">
        <f>+VLOOKUP($E1539,Value_Added!$1:$1048576,MATCH(DATE(P$2,1,1),Value_Added!$A$1:$LI$1),FALSE)</f>
        <v>235.34832650000001</v>
      </c>
      <c r="Q1539" s="366">
        <f>+VLOOKUP($E1539,Value_Added!$1:$1048576,MATCH(DATE(Q$2,1,1),Value_Added!$A$1:$LI$1),FALSE)</f>
        <v>238.25666609999999</v>
      </c>
      <c r="R1539" s="366">
        <f>+VLOOKUP($E1539,Value_Added!$1:$1048576,MATCH(DATE(R$2,1,1),Value_Added!$A$1:$LI$1),FALSE)</f>
        <v>241.18967169999999</v>
      </c>
      <c r="S1539" s="366">
        <f>+VLOOKUP($E1539,Value_Added!$1:$1048576,MATCH(DATE(S$2,1,1),Value_Added!$A$1:$LI$1),FALSE)</f>
        <v>244.154653</v>
      </c>
      <c r="T1539" s="366">
        <f>+VLOOKUP($E1539,Value_Added!$1:$1048576,MATCH(DATE(T$2,1,1),Value_Added!$A$1:$LI$1),FALSE)</f>
        <v>247.15120239999999</v>
      </c>
      <c r="U1539" s="366">
        <f>+VLOOKUP($E1539,Value_Added!$1:$1048576,MATCH(DATE(U$2,1,1),Value_Added!$A$1:$LI$1),FALSE)</f>
        <v>250.1788249</v>
      </c>
      <c r="V1539" s="366">
        <f>+VLOOKUP($E1539,Value_Added!$1:$1048576,MATCH(DATE(V$2,1,1),Value_Added!$A$1:$LI$1),FALSE)</f>
        <v>253.2410567</v>
      </c>
      <c r="W1539" s="366">
        <f>+VLOOKUP($E1539,Value_Added!$1:$1048576,MATCH(DATE(W$2,1,1),Value_Added!$A$1:$LI$1),FALSE)</f>
        <v>256.33638689999998</v>
      </c>
      <c r="X1539" s="366">
        <f>+VLOOKUP($E1539,Value_Added!$1:$1048576,MATCH(DATE(X$2,1,1),Value_Added!$A$1:$LI$1),FALSE)</f>
        <v>259.4658819</v>
      </c>
      <c r="Y1539" s="366">
        <f>+VLOOKUP($E1539,Value_Added!$1:$1048576,MATCH(DATE(Y$2,1,1),Value_Added!$A$1:$LI$1),FALSE)</f>
        <v>262.63133920000001</v>
      </c>
      <c r="Z1539" s="366">
        <f>+VLOOKUP($E1539,Value_Added!$1:$1048576,MATCH(DATE(Z$2,1,1),Value_Added!$A$1:$LI$1),FALSE)</f>
        <v>265.64769639999997</v>
      </c>
      <c r="AA1539" s="366">
        <f>+VLOOKUP($E1539,Value_Added!$1:$1048576,MATCH(DATE(AA$2,1,1),Value_Added!$A$1:$LI$1),FALSE)</f>
        <v>268.85171029999998</v>
      </c>
      <c r="AB1539" s="366">
        <f>+VLOOKUP($E1539,Value_Added!$1:$1048576,MATCH(DATE(AB$2,1,1),Value_Added!$A$1:$LI$1),FALSE)</f>
        <v>272.11421739999997</v>
      </c>
      <c r="AC1539" s="366">
        <f>+VLOOKUP($E1539,Value_Added!$1:$1048576,MATCH(DATE(AC$2,1,1),Value_Added!$A$1:$LI$1),FALSE)</f>
        <v>275.42906110000001</v>
      </c>
      <c r="AD1539" s="366">
        <f>+VLOOKUP($E1539,Value_Added!$1:$1048576,MATCH(DATE(AD$2,1,1),Value_Added!$A$1:$LI$1),FALSE)</f>
        <v>278.79676799999999</v>
      </c>
      <c r="AE1539" s="366">
        <f>+VLOOKUP($E1539,Value_Added!$1:$1048576,MATCH(DATE(AE$2,1,1),Value_Added!$A$1:$LI$1),FALSE)</f>
        <v>281.68133779999999</v>
      </c>
      <c r="AF1539" s="366">
        <f>+VLOOKUP($E1539,Value_Added!$1:$1048576,MATCH(DATE(AF$2,1,1),Value_Added!$A$1:$LI$1),FALSE)</f>
        <v>284.78763750000002</v>
      </c>
      <c r="AG1539" s="366">
        <f>+VLOOKUP($E1539,Value_Added!$1:$1048576,MATCH(DATE(AG$2,1,1),Value_Added!$A$1:$LI$1),FALSE)</f>
        <v>287.93658599999998</v>
      </c>
      <c r="AH1539" s="366">
        <f>+VLOOKUP($E1539,Value_Added!$1:$1048576,MATCH(DATE(AH$2,1,1),Value_Added!$A$1:$LI$1),FALSE)</f>
        <v>291.12514720000001</v>
      </c>
      <c r="AI1539" s="366">
        <f>+VLOOKUP($E1539,Value_Added!$1:$1048576,MATCH(DATE(AI$2,1,1),Value_Added!$A$1:$LI$1),FALSE)</f>
        <v>294.3577828</v>
      </c>
      <c r="AJ1539" s="366">
        <f>+VLOOKUP($E1539,Value_Added!$1:$1048576,MATCH(DATE(AJ$2,1,1),Value_Added!$A$1:$LI$1),FALSE)</f>
        <v>297.63898560000001</v>
      </c>
      <c r="AK1539" s="366">
        <f>+VLOOKUP($E1539,Value_Added!$1:$1048576,MATCH(DATE(AK$2,1,1),Value_Added!$A$1:$LI$1),FALSE)</f>
        <v>300.97100970000002</v>
      </c>
      <c r="AL1539" s="366">
        <f>+VLOOKUP($E1539,Value_Added!$1:$1048576,MATCH(DATE(AL$2,1,1),Value_Added!$A$1:$LI$1),FALSE)</f>
        <v>304.35724299999998</v>
      </c>
      <c r="AM1539" s="366">
        <f>+VLOOKUP($E1539,Value_Added!$1:$1048576,MATCH(DATE(AM$2,1,1),Value_Added!$A$1:$LI$1),FALSE)</f>
        <v>307.79982460000002</v>
      </c>
      <c r="AN1539" s="366">
        <f>+VLOOKUP($E1539,Value_Added!$1:$1048576,MATCH(DATE(AN$2,1,1),Value_Added!$A$1:$LI$1),FALSE)</f>
        <v>311.30015759999998</v>
      </c>
      <c r="AO1539" s="366">
        <f>+VLOOKUP($E1539,Value_Added!$1:$1048576,MATCH(DATE(AO$2,1,1),Value_Added!$A$1:$LI$1),FALSE)</f>
        <v>314.85905489999999</v>
      </c>
      <c r="AP1539" s="366">
        <f>+VLOOKUP($E1539,Value_Added!$1:$1048576,MATCH(DATE(AP$2,1,1),Value_Added!$A$1:$LI$1),FALSE)</f>
        <v>318.33926129999998</v>
      </c>
      <c r="AQ1539" s="366">
        <f>+VLOOKUP($E1539,Value_Added!$1:$1048576,MATCH(DATE(AQ$2,1,1),Value_Added!$A$1:$LI$1),FALSE)</f>
        <v>321.84804969999999</v>
      </c>
      <c r="AR1539" s="366">
        <f>+VLOOKUP($E1539,Value_Added!$1:$1048576,MATCH(DATE(AR$2,1,1),Value_Added!$A$1:$LI$1),FALSE)</f>
        <v>325.39652799999999</v>
      </c>
      <c r="AS1539" s="366">
        <f>+VLOOKUP($E1539,Value_Added!$1:$1048576,MATCH(DATE(AS$2,1,1),Value_Added!$A$1:$LI$1),FALSE)</f>
        <v>328.98933390000002</v>
      </c>
      <c r="AT1539" s="366">
        <f>+VLOOKUP($E1539,Value_Added!$1:$1048576,MATCH(DATE(AT$2,1,1),Value_Added!$A$1:$LI$1),FALSE)</f>
        <v>332.62958830000002</v>
      </c>
      <c r="AU1539" s="366">
        <f>+VLOOKUP($E1539,Value_Added!$1:$1048576,MATCH(DATE(AU$2,1,1),Value_Added!$A$1:$LI$1),FALSE)</f>
        <v>336.31807329999998</v>
      </c>
      <c r="AV1539" s="366">
        <f>+VLOOKUP($E1539,Value_Added!$1:$1048576,MATCH(DATE(AV$2,1,1),Value_Added!$A$1:$LI$1),FALSE)</f>
        <v>340.0578572</v>
      </c>
      <c r="AW1539" s="366">
        <f>+VLOOKUP($E1539,Value_Added!$1:$1048576,MATCH(DATE(AW$2,1,1),Value_Added!$A$1:$LI$1),FALSE)</f>
        <v>343.85061630000001</v>
      </c>
      <c r="AX1539" s="366">
        <f>+VLOOKUP($E1539,Value_Added!$1:$1048576,MATCH(DATE(AX$2,1,1),Value_Added!$A$1:$LI$1),FALSE)</f>
        <v>347.69756130000002</v>
      </c>
      <c r="AY1539" s="366">
        <f>+VLOOKUP($E1539,Value_Added!$1:$1048576,MATCH(DATE(AY$2,1,1),Value_Added!$A$1:$LI$1),FALSE)</f>
        <v>351.59958110000002</v>
      </c>
      <c r="AZ1539" s="366">
        <f>+VLOOKUP($E1539,Value_Added!$1:$1048576,MATCH(DATE(AZ$2,1,1),Value_Added!$A$1:$LI$1),FALSE)</f>
        <v>355.5631932</v>
      </c>
      <c r="BA1539" s="366">
        <f>+VLOOKUP($E1539,Value_Added!$1:$1048576,MATCH(DATE(BA$2,1,1),Value_Added!$A$1:$LI$1),FALSE)</f>
        <v>359.58434499999998</v>
      </c>
      <c r="BB1539" s="366">
        <f>+VLOOKUP($E1539,Value_Added!$1:$1048576,MATCH(DATE(BB$2,1,1),Value_Added!$A$1:$LI$1),FALSE)</f>
        <v>363.66346279999999</v>
      </c>
      <c r="BC1539" s="366">
        <f>+VLOOKUP($E1539,Value_Added!$1:$1048576,MATCH(DATE(BC$2,1,1),Value_Added!$A$1:$LI$1),FALSE)</f>
        <v>367.80091090000002</v>
      </c>
      <c r="BD1539" s="366">
        <f>+VLOOKUP($E1539,Value_Added!$1:$1048576,MATCH(DATE(BD$2,1,1),Value_Added!$A$1:$LI$1),FALSE)</f>
        <v>371.99693630000002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392"/>
      <c r="B1540" s="390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495.94190830000002</v>
      </c>
      <c r="G1540" s="366">
        <f>+VLOOKUP($E1540,Value_Added!$1:$1048576,MATCH(DATE(G$2,1,1),Value_Added!$A$1:$LI$1),FALSE)</f>
        <v>501.31228010000001</v>
      </c>
      <c r="H1540" s="366">
        <f>+VLOOKUP($E1540,Value_Added!$1:$1048576,MATCH(DATE(H$2,1,1),Value_Added!$A$1:$LI$1),FALSE)</f>
        <v>506.46821410000001</v>
      </c>
      <c r="I1540" s="366">
        <f>+VLOOKUP($E1540,Value_Added!$1:$1048576,MATCH(DATE(I$2,1,1),Value_Added!$A$1:$LI$1),FALSE)</f>
        <v>511.71295950000001</v>
      </c>
      <c r="J1540" s="366">
        <f>+VLOOKUP($E1540,Value_Added!$1:$1048576,MATCH(DATE(J$2,1,1),Value_Added!$A$1:$LI$1),FALSE)</f>
        <v>517.23428439999998</v>
      </c>
      <c r="K1540" s="366">
        <f>+VLOOKUP($E1540,Value_Added!$1:$1048576,MATCH(DATE(K$2,1,1),Value_Added!$A$1:$LI$1),FALSE)</f>
        <v>523.09665659999996</v>
      </c>
      <c r="L1540" s="366">
        <f>+VLOOKUP($E1540,Value_Added!$1:$1048576,MATCH(DATE(L$2,1,1),Value_Added!$A$1:$LI$1),FALSE)</f>
        <v>528.97039210000003</v>
      </c>
      <c r="M1540" s="366">
        <f>+VLOOKUP($E1540,Value_Added!$1:$1048576,MATCH(DATE(M$2,1,1),Value_Added!$A$1:$LI$1),FALSE)</f>
        <v>535.04860189999999</v>
      </c>
      <c r="N1540" s="366">
        <f>+VLOOKUP($E1540,Value_Added!$1:$1048576,MATCH(DATE(N$2,1,1),Value_Added!$A$1:$LI$1),FALSE)</f>
        <v>541.32737480000003</v>
      </c>
      <c r="O1540" s="366">
        <f>+VLOOKUP($E1540,Value_Added!$1:$1048576,MATCH(DATE(O$2,1,1),Value_Added!$A$1:$LI$1),FALSE)</f>
        <v>547.7797478</v>
      </c>
      <c r="P1540" s="366">
        <f>+VLOOKUP($E1540,Value_Added!$1:$1048576,MATCH(DATE(P$2,1,1),Value_Added!$A$1:$LI$1),FALSE)</f>
        <v>554.94683680000003</v>
      </c>
      <c r="Q1540" s="366">
        <f>+VLOOKUP($E1540,Value_Added!$1:$1048576,MATCH(DATE(Q$2,1,1),Value_Added!$A$1:$LI$1),FALSE)</f>
        <v>561.83871939999995</v>
      </c>
      <c r="R1540" s="366">
        <f>+VLOOKUP($E1540,Value_Added!$1:$1048576,MATCH(DATE(R$2,1,1),Value_Added!$A$1:$LI$1),FALSE)</f>
        <v>568.76680920000001</v>
      </c>
      <c r="S1540" s="366">
        <f>+VLOOKUP($E1540,Value_Added!$1:$1048576,MATCH(DATE(S$2,1,1),Value_Added!$A$1:$LI$1),FALSE)</f>
        <v>575.76334020000002</v>
      </c>
      <c r="T1540" s="366">
        <f>+VLOOKUP($E1540,Value_Added!$1:$1048576,MATCH(DATE(T$2,1,1),Value_Added!$A$1:$LI$1),FALSE)</f>
        <v>582.83230809999998</v>
      </c>
      <c r="U1540" s="366">
        <f>+VLOOKUP($E1540,Value_Added!$1:$1048576,MATCH(DATE(U$2,1,1),Value_Added!$A$1:$LI$1),FALSE)</f>
        <v>589.97376780000002</v>
      </c>
      <c r="V1540" s="366">
        <f>+VLOOKUP($E1540,Value_Added!$1:$1048576,MATCH(DATE(V$2,1,1),Value_Added!$A$1:$LI$1),FALSE)</f>
        <v>597.19587939999997</v>
      </c>
      <c r="W1540" s="366">
        <f>+VLOOKUP($E1540,Value_Added!$1:$1048576,MATCH(DATE(W$2,1,1),Value_Added!$A$1:$LI$1),FALSE)</f>
        <v>604.49598470000001</v>
      </c>
      <c r="X1540" s="366">
        <f>+VLOOKUP($E1540,Value_Added!$1:$1048576,MATCH(DATE(X$2,1,1),Value_Added!$A$1:$LI$1),FALSE)</f>
        <v>611.87638990000005</v>
      </c>
      <c r="Y1540" s="366">
        <f>+VLOOKUP($E1540,Value_Added!$1:$1048576,MATCH(DATE(Y$2,1,1),Value_Added!$A$1:$LI$1),FALSE)</f>
        <v>619.34127220000005</v>
      </c>
      <c r="Z1540" s="366">
        <f>+VLOOKUP($E1540,Value_Added!$1:$1048576,MATCH(DATE(Z$2,1,1),Value_Added!$A$1:$LI$1),FALSE)</f>
        <v>626.47963130000005</v>
      </c>
      <c r="AA1540" s="366">
        <f>+VLOOKUP($E1540,Value_Added!$1:$1048576,MATCH(DATE(AA$2,1,1),Value_Added!$A$1:$LI$1),FALSE)</f>
        <v>634.01180929999998</v>
      </c>
      <c r="AB1540" s="366">
        <f>+VLOOKUP($E1540,Value_Added!$1:$1048576,MATCH(DATE(AB$2,1,1),Value_Added!$A$1:$LI$1),FALSE)</f>
        <v>641.69866509999997</v>
      </c>
      <c r="AC1540" s="366">
        <f>+VLOOKUP($E1540,Value_Added!$1:$1048576,MATCH(DATE(AC$2,1,1),Value_Added!$A$1:$LI$1),FALSE)</f>
        <v>649.51400939999996</v>
      </c>
      <c r="AD1540" s="366">
        <f>+VLOOKUP($E1540,Value_Added!$1:$1048576,MATCH(DATE(AD$2,1,1),Value_Added!$A$1:$LI$1),FALSE)</f>
        <v>657.45521870000005</v>
      </c>
      <c r="AE1540" s="366">
        <f>+VLOOKUP($E1540,Value_Added!$1:$1048576,MATCH(DATE(AE$2,1,1),Value_Added!$A$1:$LI$1),FALSE)</f>
        <v>664.33016629999997</v>
      </c>
      <c r="AF1540" s="366">
        <f>+VLOOKUP($E1540,Value_Added!$1:$1048576,MATCH(DATE(AF$2,1,1),Value_Added!$A$1:$LI$1),FALSE)</f>
        <v>671.62372740000001</v>
      </c>
      <c r="AG1540" s="366">
        <f>+VLOOKUP($E1540,Value_Added!$1:$1048576,MATCH(DATE(AG$2,1,1),Value_Added!$A$1:$LI$1),FALSE)</f>
        <v>679.03540180000005</v>
      </c>
      <c r="AH1540" s="366">
        <f>+VLOOKUP($E1540,Value_Added!$1:$1048576,MATCH(DATE(AH$2,1,1),Value_Added!$A$1:$LI$1),FALSE)</f>
        <v>686.54701</v>
      </c>
      <c r="AI1540" s="366">
        <f>+VLOOKUP($E1540,Value_Added!$1:$1048576,MATCH(DATE(AI$2,1,1),Value_Added!$A$1:$LI$1),FALSE)</f>
        <v>694.16484849999995</v>
      </c>
      <c r="AJ1540" s="366">
        <f>+VLOOKUP($E1540,Value_Added!$1:$1048576,MATCH(DATE(AJ$2,1,1),Value_Added!$A$1:$LI$1),FALSE)</f>
        <v>701.89834470000005</v>
      </c>
      <c r="AK1540" s="366">
        <f>+VLOOKUP($E1540,Value_Added!$1:$1048576,MATCH(DATE(AK$2,1,1),Value_Added!$A$1:$LI$1),FALSE)</f>
        <v>709.75268470000003</v>
      </c>
      <c r="AL1540" s="366">
        <f>+VLOOKUP($E1540,Value_Added!$1:$1048576,MATCH(DATE(AL$2,1,1),Value_Added!$A$1:$LI$1),FALSE)</f>
        <v>717.73544749999996</v>
      </c>
      <c r="AM1540" s="366">
        <f>+VLOOKUP($E1540,Value_Added!$1:$1048576,MATCH(DATE(AM$2,1,1),Value_Added!$A$1:$LI$1),FALSE)</f>
        <v>725.85165300000006</v>
      </c>
      <c r="AN1540" s="366">
        <f>+VLOOKUP($E1540,Value_Added!$1:$1048576,MATCH(DATE(AN$2,1,1),Value_Added!$A$1:$LI$1),FALSE)</f>
        <v>734.10457429999997</v>
      </c>
      <c r="AO1540" s="366">
        <f>+VLOOKUP($E1540,Value_Added!$1:$1048576,MATCH(DATE(AO$2,1,1),Value_Added!$A$1:$LI$1),FALSE)</f>
        <v>742.49607809999998</v>
      </c>
      <c r="AP1540" s="366">
        <f>+VLOOKUP($E1540,Value_Added!$1:$1048576,MATCH(DATE(AP$2,1,1),Value_Added!$A$1:$LI$1),FALSE)</f>
        <v>750.72109369999998</v>
      </c>
      <c r="AQ1540" s="366">
        <f>+VLOOKUP($E1540,Value_Added!$1:$1048576,MATCH(DATE(AQ$2,1,1),Value_Added!$A$1:$LI$1),FALSE)</f>
        <v>758.99703380000005</v>
      </c>
      <c r="AR1540" s="366">
        <f>+VLOOKUP($E1540,Value_Added!$1:$1048576,MATCH(DATE(AR$2,1,1),Value_Added!$A$1:$LI$1),FALSE)</f>
        <v>767.36233579999998</v>
      </c>
      <c r="AS1540" s="366">
        <f>+VLOOKUP($E1540,Value_Added!$1:$1048576,MATCH(DATE(AS$2,1,1),Value_Added!$A$1:$LI$1),FALSE)</f>
        <v>775.83166400000005</v>
      </c>
      <c r="AT1540" s="366">
        <f>+VLOOKUP($E1540,Value_Added!$1:$1048576,MATCH(DATE(AT$2,1,1),Value_Added!$A$1:$LI$1),FALSE)</f>
        <v>784.41326300000003</v>
      </c>
      <c r="AU1540" s="366">
        <f>+VLOOKUP($E1540,Value_Added!$1:$1048576,MATCH(DATE(AU$2,1,1),Value_Added!$A$1:$LI$1),FALSE)</f>
        <v>793.10933890000001</v>
      </c>
      <c r="AV1540" s="366">
        <f>+VLOOKUP($E1540,Value_Added!$1:$1048576,MATCH(DATE(AV$2,1,1),Value_Added!$A$1:$LI$1),FALSE)</f>
        <v>801.92669060000003</v>
      </c>
      <c r="AW1540" s="366">
        <f>+VLOOKUP($E1540,Value_Added!$1:$1048576,MATCH(DATE(AW$2,1,1),Value_Added!$A$1:$LI$1),FALSE)</f>
        <v>810.86933060000001</v>
      </c>
      <c r="AX1540" s="366">
        <f>+VLOOKUP($E1540,Value_Added!$1:$1048576,MATCH(DATE(AX$2,1,1),Value_Added!$A$1:$LI$1),FALSE)</f>
        <v>819.94010149999997</v>
      </c>
      <c r="AY1540" s="366">
        <f>+VLOOKUP($E1540,Value_Added!$1:$1048576,MATCH(DATE(AY$2,1,1),Value_Added!$A$1:$LI$1),FALSE)</f>
        <v>829.1410588</v>
      </c>
      <c r="AZ1540" s="366">
        <f>+VLOOKUP($E1540,Value_Added!$1:$1048576,MATCH(DATE(AZ$2,1,1),Value_Added!$A$1:$LI$1),FALSE)</f>
        <v>838.48672859999999</v>
      </c>
      <c r="BA1540" s="366">
        <f>+VLOOKUP($E1540,Value_Added!$1:$1048576,MATCH(DATE(BA$2,1,1),Value_Added!$A$1:$LI$1),FALSE)</f>
        <v>847.96901560000003</v>
      </c>
      <c r="BB1540" s="366">
        <f>+VLOOKUP($E1540,Value_Added!$1:$1048576,MATCH(DATE(BB$2,1,1),Value_Added!$A$1:$LI$1),FALSE)</f>
        <v>857.58828989999995</v>
      </c>
      <c r="BC1540" s="366">
        <f>+VLOOKUP($E1540,Value_Added!$1:$1048576,MATCH(DATE(BC$2,1,1),Value_Added!$A$1:$LI$1),FALSE)</f>
        <v>867.34525550000001</v>
      </c>
      <c r="BD1540" s="366">
        <f>+VLOOKUP($E1540,Value_Added!$1:$1048576,MATCH(DATE(BD$2,1,1),Value_Added!$A$1:$LI$1),FALSE)</f>
        <v>877.24045530000001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392"/>
      <c r="B1541" s="390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40639.62659</v>
      </c>
      <c r="G1541" s="314">
        <f>+VLOOKUP($E1541,Value_Added!$1:$1048576,MATCH(DATE(G$2,1,1),Value_Added!$A$1:$LI$1),FALSE)</f>
        <v>40992.967380000002</v>
      </c>
      <c r="H1541" s="314">
        <f>+VLOOKUP($E1541,Value_Added!$1:$1048576,MATCH(DATE(H$2,1,1),Value_Added!$A$1:$LI$1),FALSE)</f>
        <v>41282.192040000002</v>
      </c>
      <c r="I1541" s="314">
        <f>+VLOOKUP($E1541,Value_Added!$1:$1048576,MATCH(DATE(I$2,1,1),Value_Added!$A$1:$LI$1),FALSE)</f>
        <v>41563.173479999998</v>
      </c>
      <c r="J1541" s="314">
        <f>+VLOOKUP($E1541,Value_Added!$1:$1048576,MATCH(DATE(J$2,1,1),Value_Added!$A$1:$LI$1),FALSE)</f>
        <v>41862.563130000002</v>
      </c>
      <c r="K1541" s="314">
        <f>+VLOOKUP($E1541,Value_Added!$1:$1048576,MATCH(DATE(K$2,1,1),Value_Added!$A$1:$LI$1),FALSE)</f>
        <v>42189.190009999998</v>
      </c>
      <c r="L1541" s="314">
        <f>+VLOOKUP($E1541,Value_Added!$1:$1048576,MATCH(DATE(L$2,1,1),Value_Added!$A$1:$LI$1),FALSE)</f>
        <v>42520.42267</v>
      </c>
      <c r="M1541" s="314">
        <f>+VLOOKUP($E1541,Value_Added!$1:$1048576,MATCH(DATE(M$2,1,1),Value_Added!$A$1:$LI$1),FALSE)</f>
        <v>42867.056810000002</v>
      </c>
      <c r="N1541" s="314">
        <f>+VLOOKUP($E1541,Value_Added!$1:$1048576,MATCH(DATE(N$2,1,1),Value_Added!$A$1:$LI$1),FALSE)</f>
        <v>43227.238709999998</v>
      </c>
      <c r="O1541" s="314">
        <f>+VLOOKUP($E1541,Value_Added!$1:$1048576,MATCH(DATE(O$2,1,1),Value_Added!$A$1:$LI$1),FALSE)</f>
        <v>43597.622539999997</v>
      </c>
      <c r="P1541" s="314">
        <f>+VLOOKUP($E1541,Value_Added!$1:$1048576,MATCH(DATE(P$2,1,1),Value_Added!$A$1:$LI$1),FALSE)</f>
        <v>44014.3413</v>
      </c>
      <c r="Q1541" s="314">
        <f>+VLOOKUP($E1541,Value_Added!$1:$1048576,MATCH(DATE(Q$2,1,1),Value_Added!$A$1:$LI$1),FALSE)</f>
        <v>44410.80788</v>
      </c>
      <c r="R1541" s="314">
        <f>+VLOOKUP($E1541,Value_Added!$1:$1048576,MATCH(DATE(R$2,1,1),Value_Added!$A$1:$LI$1),FALSE)</f>
        <v>44806.305950000002</v>
      </c>
      <c r="S1541" s="314">
        <f>+VLOOKUP($E1541,Value_Added!$1:$1048576,MATCH(DATE(S$2,1,1),Value_Added!$A$1:$LI$1),FALSE)</f>
        <v>45202.943090000001</v>
      </c>
      <c r="T1541" s="314">
        <f>+VLOOKUP($E1541,Value_Added!$1:$1048576,MATCH(DATE(T$2,1,1),Value_Added!$A$1:$LI$1),FALSE)</f>
        <v>45601.156349999997</v>
      </c>
      <c r="U1541" s="314">
        <f>+VLOOKUP($E1541,Value_Added!$1:$1048576,MATCH(DATE(U$2,1,1),Value_Added!$A$1:$LI$1),FALSE)</f>
        <v>46001.237889999997</v>
      </c>
      <c r="V1541" s="314">
        <f>+VLOOKUP($E1541,Value_Added!$1:$1048576,MATCH(DATE(V$2,1,1),Value_Added!$A$1:$LI$1),FALSE)</f>
        <v>46404.024749999997</v>
      </c>
      <c r="W1541" s="314">
        <f>+VLOOKUP($E1541,Value_Added!$1:$1048576,MATCH(DATE(W$2,1,1),Value_Added!$A$1:$LI$1),FALSE)</f>
        <v>46809.8194</v>
      </c>
      <c r="X1541" s="314">
        <f>+VLOOKUP($E1541,Value_Added!$1:$1048576,MATCH(DATE(X$2,1,1),Value_Added!$A$1:$LI$1),FALSE)</f>
        <v>47219.15107</v>
      </c>
      <c r="Y1541" s="314">
        <f>+VLOOKUP($E1541,Value_Added!$1:$1048576,MATCH(DATE(Y$2,1,1),Value_Added!$A$1:$LI$1),FALSE)</f>
        <v>47632.680200000003</v>
      </c>
      <c r="Z1541" s="314">
        <f>+VLOOKUP($E1541,Value_Added!$1:$1048576,MATCH(DATE(Z$2,1,1),Value_Added!$A$1:$LI$1),FALSE)</f>
        <v>48023.060409999998</v>
      </c>
      <c r="AA1541" s="314">
        <f>+VLOOKUP($E1541,Value_Added!$1:$1048576,MATCH(DATE(AA$2,1,1),Value_Added!$A$1:$LI$1),FALSE)</f>
        <v>48438.126980000001</v>
      </c>
      <c r="AB1541" s="314">
        <f>+VLOOKUP($E1541,Value_Added!$1:$1048576,MATCH(DATE(AB$2,1,1),Value_Added!$A$1:$LI$1),FALSE)</f>
        <v>48863.563049999997</v>
      </c>
      <c r="AC1541" s="314">
        <f>+VLOOKUP($E1541,Value_Added!$1:$1048576,MATCH(DATE(AC$2,1,1),Value_Added!$A$1:$LI$1),FALSE)</f>
        <v>49298.013550000003</v>
      </c>
      <c r="AD1541" s="314">
        <f>+VLOOKUP($E1541,Value_Added!$1:$1048576,MATCH(DATE(AD$2,1,1),Value_Added!$A$1:$LI$1),FALSE)</f>
        <v>49741.546289999998</v>
      </c>
      <c r="AE1541" s="314">
        <f>+VLOOKUP($E1541,Value_Added!$1:$1048576,MATCH(DATE(AE$2,1,1),Value_Added!$A$1:$LI$1),FALSE)</f>
        <v>50114.488290000001</v>
      </c>
      <c r="AF1541" s="314">
        <f>+VLOOKUP($E1541,Value_Added!$1:$1048576,MATCH(DATE(AF$2,1,1),Value_Added!$A$1:$LI$1),FALSE)</f>
        <v>50513.126519999998</v>
      </c>
      <c r="AG1541" s="314">
        <f>+VLOOKUP($E1541,Value_Added!$1:$1048576,MATCH(DATE(AG$2,1,1),Value_Added!$A$1:$LI$1),FALSE)</f>
        <v>50920.034849999996</v>
      </c>
      <c r="AH1541" s="314">
        <f>+VLOOKUP($E1541,Value_Added!$1:$1048576,MATCH(DATE(AH$2,1,1),Value_Added!$A$1:$LI$1),FALSE)</f>
        <v>51334.739289999998</v>
      </c>
      <c r="AI1541" s="314">
        <f>+VLOOKUP($E1541,Value_Added!$1:$1048576,MATCH(DATE(AI$2,1,1),Value_Added!$A$1:$LI$1),FALSE)</f>
        <v>51758.139239999997</v>
      </c>
      <c r="AJ1541" s="314">
        <f>+VLOOKUP($E1541,Value_Added!$1:$1048576,MATCH(DATE(AJ$2,1,1),Value_Added!$A$1:$LI$1),FALSE)</f>
        <v>52191.162109999997</v>
      </c>
      <c r="AK1541" s="314">
        <f>+VLOOKUP($E1541,Value_Added!$1:$1048576,MATCH(DATE(AK$2,1,1),Value_Added!$A$1:$LI$1),FALSE)</f>
        <v>52634.410880000003</v>
      </c>
      <c r="AL1541" s="314">
        <f>+VLOOKUP($E1541,Value_Added!$1:$1048576,MATCH(DATE(AL$2,1,1),Value_Added!$A$1:$LI$1),FALSE)</f>
        <v>53088.445269999997</v>
      </c>
      <c r="AM1541" s="314">
        <f>+VLOOKUP($E1541,Value_Added!$1:$1048576,MATCH(DATE(AM$2,1,1),Value_Added!$A$1:$LI$1),FALSE)</f>
        <v>53553.569649999998</v>
      </c>
      <c r="AN1541" s="314">
        <f>+VLOOKUP($E1541,Value_Added!$1:$1048576,MATCH(DATE(AN$2,1,1),Value_Added!$A$1:$LI$1),FALSE)</f>
        <v>54029.888120000003</v>
      </c>
      <c r="AO1541" s="314">
        <f>+VLOOKUP($E1541,Value_Added!$1:$1048576,MATCH(DATE(AO$2,1,1),Value_Added!$A$1:$LI$1),FALSE)</f>
        <v>54517.350460000001</v>
      </c>
      <c r="AP1541" s="314">
        <f>+VLOOKUP($E1541,Value_Added!$1:$1048576,MATCH(DATE(AP$2,1,1),Value_Added!$A$1:$LI$1),FALSE)</f>
        <v>54995.821969999997</v>
      </c>
      <c r="AQ1541" s="314">
        <f>+VLOOKUP($E1541,Value_Added!$1:$1048576,MATCH(DATE(AQ$2,1,1),Value_Added!$A$1:$LI$1),FALSE)</f>
        <v>55478.366320000001</v>
      </c>
      <c r="AR1541" s="314">
        <f>+VLOOKUP($E1541,Value_Added!$1:$1048576,MATCH(DATE(AR$2,1,1),Value_Added!$A$1:$LI$1),FALSE)</f>
        <v>55967.576029999997</v>
      </c>
      <c r="AS1541" s="314">
        <f>+VLOOKUP($E1541,Value_Added!$1:$1048576,MATCH(DATE(AS$2,1,1),Value_Added!$A$1:$LI$1),FALSE)</f>
        <v>56464.555269999997</v>
      </c>
      <c r="AT1541" s="314">
        <f>+VLOOKUP($E1541,Value_Added!$1:$1048576,MATCH(DATE(AT$2,1,1),Value_Added!$A$1:$LI$1),FALSE)</f>
        <v>56969.922010000002</v>
      </c>
      <c r="AU1541" s="314">
        <f>+VLOOKUP($E1541,Value_Added!$1:$1048576,MATCH(DATE(AU$2,1,1),Value_Added!$A$1:$LI$1),FALSE)</f>
        <v>57483.880010000001</v>
      </c>
      <c r="AV1541" s="314">
        <f>+VLOOKUP($E1541,Value_Added!$1:$1048576,MATCH(DATE(AV$2,1,1),Value_Added!$A$1:$LI$1),FALSE)</f>
        <v>58006.802909999999</v>
      </c>
      <c r="AW1541" s="314">
        <f>+VLOOKUP($E1541,Value_Added!$1:$1048576,MATCH(DATE(AW$2,1,1),Value_Added!$A$1:$LI$1),FALSE)</f>
        <v>58538.909879999999</v>
      </c>
      <c r="AX1541" s="314">
        <f>+VLOOKUP($E1541,Value_Added!$1:$1048576,MATCH(DATE(AX$2,1,1),Value_Added!$A$1:$LI$1),FALSE)</f>
        <v>59080.322610000003</v>
      </c>
      <c r="AY1541" s="314">
        <f>+VLOOKUP($E1541,Value_Added!$1:$1048576,MATCH(DATE(AY$2,1,1),Value_Added!$A$1:$LI$1),FALSE)</f>
        <v>59631.087480000002</v>
      </c>
      <c r="AZ1541" s="314">
        <f>+VLOOKUP($E1541,Value_Added!$1:$1048576,MATCH(DATE(AZ$2,1,1),Value_Added!$A$1:$LI$1),FALSE)</f>
        <v>60192.20751</v>
      </c>
      <c r="BA1541" s="314">
        <f>+VLOOKUP($E1541,Value_Added!$1:$1048576,MATCH(DATE(BA$2,1,1),Value_Added!$A$1:$LI$1),FALSE)</f>
        <v>60762.942840000003</v>
      </c>
      <c r="BB1541" s="314">
        <f>+VLOOKUP($E1541,Value_Added!$1:$1048576,MATCH(DATE(BB$2,1,1),Value_Added!$A$1:$LI$1),FALSE)</f>
        <v>61343.230020000003</v>
      </c>
      <c r="BC1541" s="314">
        <f>+VLOOKUP($E1541,Value_Added!$1:$1048576,MATCH(DATE(BC$2,1,1),Value_Added!$A$1:$LI$1),FALSE)</f>
        <v>61933.033130000003</v>
      </c>
      <c r="BD1541" s="314">
        <f>+VLOOKUP($E1541,Value_Added!$1:$1048576,MATCH(DATE(BD$2,1,1),Value_Added!$A$1:$LI$1),FALSE)</f>
        <v>62532.291069999999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392"/>
      <c r="B1542" s="390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40892.436849999998</v>
      </c>
      <c r="G1542" s="366">
        <f>+VLOOKUP($E1542,Value_Added!$1:$1048576,MATCH(DATE(G$2,1,1),Value_Added!$A$1:$LI$1),FALSE)</f>
        <v>41240.406649999997</v>
      </c>
      <c r="H1542" s="366">
        <f>+VLOOKUP($E1542,Value_Added!$1:$1048576,MATCH(DATE(H$2,1,1),Value_Added!$A$1:$LI$1),FALSE)</f>
        <v>41513.7598</v>
      </c>
      <c r="I1542" s="366">
        <f>+VLOOKUP($E1542,Value_Added!$1:$1048576,MATCH(DATE(I$2,1,1),Value_Added!$A$1:$LI$1),FALSE)</f>
        <v>41774.424870000003</v>
      </c>
      <c r="J1542" s="366">
        <f>+VLOOKUP($E1542,Value_Added!$1:$1048576,MATCH(DATE(J$2,1,1),Value_Added!$A$1:$LI$1),FALSE)</f>
        <v>42053.590790000002</v>
      </c>
      <c r="K1542" s="366">
        <f>+VLOOKUP($E1542,Value_Added!$1:$1048576,MATCH(DATE(K$2,1,1),Value_Added!$A$1:$LI$1),FALSE)</f>
        <v>42362.08683</v>
      </c>
      <c r="L1542" s="366">
        <f>+VLOOKUP($E1542,Value_Added!$1:$1048576,MATCH(DATE(L$2,1,1),Value_Added!$A$1:$LI$1),FALSE)</f>
        <v>42679.740120000002</v>
      </c>
      <c r="M1542" s="366">
        <f>+VLOOKUP($E1542,Value_Added!$1:$1048576,MATCH(DATE(M$2,1,1),Value_Added!$A$1:$LI$1),FALSE)</f>
        <v>43014.707470000001</v>
      </c>
      <c r="N1542" s="366">
        <f>+VLOOKUP($E1542,Value_Added!$1:$1048576,MATCH(DATE(N$2,1,1),Value_Added!$A$1:$LI$1),FALSE)</f>
        <v>43364.670359999996</v>
      </c>
      <c r="O1542" s="366">
        <f>+VLOOKUP($E1542,Value_Added!$1:$1048576,MATCH(DATE(O$2,1,1),Value_Added!$A$1:$LI$1),FALSE)</f>
        <v>43725.802470000002</v>
      </c>
      <c r="P1542" s="366">
        <f>+VLOOKUP($E1542,Value_Added!$1:$1048576,MATCH(DATE(P$2,1,1),Value_Added!$A$1:$LI$1),FALSE)</f>
        <v>44130.423759999998</v>
      </c>
      <c r="Q1542" s="366">
        <f>+VLOOKUP($E1542,Value_Added!$1:$1048576,MATCH(DATE(Q$2,1,1),Value_Added!$A$1:$LI$1),FALSE)</f>
        <v>44519.033170000002</v>
      </c>
      <c r="R1542" s="366">
        <f>+VLOOKUP($E1542,Value_Added!$1:$1048576,MATCH(DATE(R$2,1,1),Value_Added!$A$1:$LI$1),FALSE)</f>
        <v>44906.638679999996</v>
      </c>
      <c r="S1542" s="366">
        <f>+VLOOKUP($E1542,Value_Added!$1:$1048576,MATCH(DATE(S$2,1,1),Value_Added!$A$1:$LI$1),FALSE)</f>
        <v>45295.36778</v>
      </c>
      <c r="T1542" s="366">
        <f>+VLOOKUP($E1542,Value_Added!$1:$1048576,MATCH(DATE(T$2,1,1),Value_Added!$A$1:$LI$1),FALSE)</f>
        <v>45685.686900000001</v>
      </c>
      <c r="U1542" s="366">
        <f>+VLOOKUP($E1542,Value_Added!$1:$1048576,MATCH(DATE(U$2,1,1),Value_Added!$A$1:$LI$1),FALSE)</f>
        <v>46077.896180000003</v>
      </c>
      <c r="V1542" s="366">
        <f>+VLOOKUP($E1542,Value_Added!$1:$1048576,MATCH(DATE(V$2,1,1),Value_Added!$A$1:$LI$1),FALSE)</f>
        <v>46472.83483</v>
      </c>
      <c r="W1542" s="366">
        <f>+VLOOKUP($E1542,Value_Added!$1:$1048576,MATCH(DATE(W$2,1,1),Value_Added!$A$1:$LI$1),FALSE)</f>
        <v>46870.863389999999</v>
      </c>
      <c r="X1542" s="366">
        <f>+VLOOKUP($E1542,Value_Added!$1:$1048576,MATCH(DATE(X$2,1,1),Value_Added!$A$1:$LI$1),FALSE)</f>
        <v>47272.557339999999</v>
      </c>
      <c r="Y1542" s="366">
        <f>+VLOOKUP($E1542,Value_Added!$1:$1048576,MATCH(DATE(Y$2,1,1),Value_Added!$A$1:$LI$1),FALSE)</f>
        <v>47678.629589999997</v>
      </c>
      <c r="Z1542" s="366">
        <f>+VLOOKUP($E1542,Value_Added!$1:$1048576,MATCH(DATE(Z$2,1,1),Value_Added!$A$1:$LI$1),FALSE)</f>
        <v>48064.07501</v>
      </c>
      <c r="AA1542" s="366">
        <f>+VLOOKUP($E1542,Value_Added!$1:$1048576,MATCH(DATE(AA$2,1,1),Value_Added!$A$1:$LI$1),FALSE)</f>
        <v>48471.779329999998</v>
      </c>
      <c r="AB1542" s="366">
        <f>+VLOOKUP($E1542,Value_Added!$1:$1048576,MATCH(DATE(AB$2,1,1),Value_Added!$A$1:$LI$1),FALSE)</f>
        <v>48890.408450000003</v>
      </c>
      <c r="AC1542" s="366">
        <f>+VLOOKUP($E1542,Value_Added!$1:$1048576,MATCH(DATE(AC$2,1,1),Value_Added!$A$1:$LI$1),FALSE)</f>
        <v>49318.551099999997</v>
      </c>
      <c r="AD1542" s="366">
        <f>+VLOOKUP($E1542,Value_Added!$1:$1048576,MATCH(DATE(AD$2,1,1),Value_Added!$A$1:$LI$1),FALSE)</f>
        <v>49756.264759999998</v>
      </c>
      <c r="AE1542" s="366">
        <f>+VLOOKUP($E1542,Value_Added!$1:$1048576,MATCH(DATE(AE$2,1,1),Value_Added!$A$1:$LI$1),FALSE)</f>
        <v>50130.158600000002</v>
      </c>
      <c r="AF1542" s="366">
        <f>+VLOOKUP($E1542,Value_Added!$1:$1048576,MATCH(DATE(AF$2,1,1),Value_Added!$A$1:$LI$1),FALSE)</f>
        <v>50525.63839</v>
      </c>
      <c r="AG1542" s="366">
        <f>+VLOOKUP($E1542,Value_Added!$1:$1048576,MATCH(DATE(AG$2,1,1),Value_Added!$A$1:$LI$1),FALSE)</f>
        <v>50929.963620000002</v>
      </c>
      <c r="AH1542" s="366">
        <f>+VLOOKUP($E1542,Value_Added!$1:$1048576,MATCH(DATE(AH$2,1,1),Value_Added!$A$1:$LI$1),FALSE)</f>
        <v>51342.629350000003</v>
      </c>
      <c r="AI1542" s="366">
        <f>+VLOOKUP($E1542,Value_Added!$1:$1048576,MATCH(DATE(AI$2,1,1),Value_Added!$A$1:$LI$1),FALSE)</f>
        <v>51764.517260000001</v>
      </c>
      <c r="AJ1542" s="366">
        <f>+VLOOKUP($E1542,Value_Added!$1:$1048576,MATCH(DATE(AJ$2,1,1),Value_Added!$A$1:$LI$1),FALSE)</f>
        <v>52196.595970000002</v>
      </c>
      <c r="AK1542" s="366">
        <f>+VLOOKUP($E1542,Value_Added!$1:$1048576,MATCH(DATE(AK$2,1,1),Value_Added!$A$1:$LI$1),FALSE)</f>
        <v>52639.519439999996</v>
      </c>
      <c r="AL1542" s="366">
        <f>+VLOOKUP($E1542,Value_Added!$1:$1048576,MATCH(DATE(AL$2,1,1),Value_Added!$A$1:$LI$1),FALSE)</f>
        <v>53093.870690000003</v>
      </c>
      <c r="AM1542" s="366">
        <f>+VLOOKUP($E1542,Value_Added!$1:$1048576,MATCH(DATE(AM$2,1,1),Value_Added!$A$1:$LI$1),FALSE)</f>
        <v>53559.967429999997</v>
      </c>
      <c r="AN1542" s="366">
        <f>+VLOOKUP($E1542,Value_Added!$1:$1048576,MATCH(DATE(AN$2,1,1),Value_Added!$A$1:$LI$1),FALSE)</f>
        <v>54037.912779999999</v>
      </c>
      <c r="AO1542" s="366">
        <f>+VLOOKUP($E1542,Value_Added!$1:$1048576,MATCH(DATE(AO$2,1,1),Value_Added!$A$1:$LI$1),FALSE)</f>
        <v>54527.644390000001</v>
      </c>
      <c r="AP1542" s="366">
        <f>+VLOOKUP($E1542,Value_Added!$1:$1048576,MATCH(DATE(AP$2,1,1),Value_Added!$A$1:$LI$1),FALSE)</f>
        <v>55010.422509999997</v>
      </c>
      <c r="AQ1542" s="366">
        <f>+VLOOKUP($E1542,Value_Added!$1:$1048576,MATCH(DATE(AQ$2,1,1),Value_Added!$A$1:$LI$1),FALSE)</f>
        <v>55497.522879999997</v>
      </c>
      <c r="AR1542" s="366">
        <f>+VLOOKUP($E1542,Value_Added!$1:$1048576,MATCH(DATE(AR$2,1,1),Value_Added!$A$1:$LI$1),FALSE)</f>
        <v>55991.700400000002</v>
      </c>
      <c r="AS1542" s="366">
        <f>+VLOOKUP($E1542,Value_Added!$1:$1048576,MATCH(DATE(AS$2,1,1),Value_Added!$A$1:$LI$1),FALSE)</f>
        <v>56494.119160000002</v>
      </c>
      <c r="AT1542" s="366">
        <f>+VLOOKUP($E1542,Value_Added!$1:$1048576,MATCH(DATE(AT$2,1,1),Value_Added!$A$1:$LI$1),FALSE)</f>
        <v>57005.409220000001</v>
      </c>
      <c r="AU1542" s="366">
        <f>+VLOOKUP($E1542,Value_Added!$1:$1048576,MATCH(DATE(AU$2,1,1),Value_Added!$A$1:$LI$1),FALSE)</f>
        <v>57525.789859999997</v>
      </c>
      <c r="AV1542" s="366">
        <f>+VLOOKUP($E1542,Value_Added!$1:$1048576,MATCH(DATE(AV$2,1,1),Value_Added!$A$1:$LI$1),FALSE)</f>
        <v>58055.627659999998</v>
      </c>
      <c r="AW1542" s="366">
        <f>+VLOOKUP($E1542,Value_Added!$1:$1048576,MATCH(DATE(AW$2,1,1),Value_Added!$A$1:$LI$1),FALSE)</f>
        <v>58595.14314</v>
      </c>
      <c r="AX1542" s="366">
        <f>+VLOOKUP($E1542,Value_Added!$1:$1048576,MATCH(DATE(AX$2,1,1),Value_Added!$A$1:$LI$1),FALSE)</f>
        <v>59144.456590000002</v>
      </c>
      <c r="AY1542" s="366">
        <f>+VLOOKUP($E1542,Value_Added!$1:$1048576,MATCH(DATE(AY$2,1,1),Value_Added!$A$1:$LI$1),FALSE)</f>
        <v>59703.610240000002</v>
      </c>
      <c r="AZ1542" s="366">
        <f>+VLOOKUP($E1542,Value_Added!$1:$1048576,MATCH(DATE(AZ$2,1,1),Value_Added!$A$1:$LI$1),FALSE)</f>
        <v>60273.538419999997</v>
      </c>
      <c r="BA1542" s="366">
        <f>+VLOOKUP($E1542,Value_Added!$1:$1048576,MATCH(DATE(BA$2,1,1),Value_Added!$A$1:$LI$1),FALSE)</f>
        <v>60853.609349999999</v>
      </c>
      <c r="BB1542" s="366">
        <f>+VLOOKUP($E1542,Value_Added!$1:$1048576,MATCH(DATE(BB$2,1,1),Value_Added!$A$1:$LI$1),FALSE)</f>
        <v>61443.737000000001</v>
      </c>
      <c r="BC1542" s="366">
        <f>+VLOOKUP($E1542,Value_Added!$1:$1048576,MATCH(DATE(BC$2,1,1),Value_Added!$A$1:$LI$1),FALSE)</f>
        <v>62043.871070000001</v>
      </c>
      <c r="BD1542" s="366">
        <f>+VLOOKUP($E1542,Value_Added!$1:$1048576,MATCH(DATE(BD$2,1,1),Value_Added!$A$1:$LI$1),FALSE)</f>
        <v>62653.939449999998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392"/>
      <c r="B1543" s="390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382.55739610000001</v>
      </c>
      <c r="G1543" s="366">
        <f>+VLOOKUP($E1543,Value_Added!$1:$1048576,MATCH(DATE(G$2,1,1),Value_Added!$A$1:$LI$1),FALSE)</f>
        <v>385.64163539999998</v>
      </c>
      <c r="H1543" s="366">
        <f>+VLOOKUP($E1543,Value_Added!$1:$1048576,MATCH(DATE(H$2,1,1),Value_Added!$A$1:$LI$1),FALSE)</f>
        <v>388.1423198</v>
      </c>
      <c r="I1543" s="366">
        <f>+VLOOKUP($E1543,Value_Added!$1:$1048576,MATCH(DATE(I$2,1,1),Value_Added!$A$1:$LI$1),FALSE)</f>
        <v>390.60942790000001</v>
      </c>
      <c r="J1543" s="366">
        <f>+VLOOKUP($E1543,Value_Added!$1:$1048576,MATCH(DATE(J$2,1,1),Value_Added!$A$1:$LI$1),FALSE)</f>
        <v>393.27948509999999</v>
      </c>
      <c r="K1543" s="366">
        <f>+VLOOKUP($E1543,Value_Added!$1:$1048576,MATCH(DATE(K$2,1,1),Value_Added!$A$1:$LI$1),FALSE)</f>
        <v>396.22121629999998</v>
      </c>
      <c r="L1543" s="366">
        <f>+VLOOKUP($E1543,Value_Added!$1:$1048576,MATCH(DATE(L$2,1,1),Value_Added!$A$1:$LI$1),FALSE)</f>
        <v>399.21412049999998</v>
      </c>
      <c r="M1543" s="366">
        <f>+VLOOKUP($E1543,Value_Added!$1:$1048576,MATCH(DATE(M$2,1,1),Value_Added!$A$1:$LI$1),FALSE)</f>
        <v>402.367819</v>
      </c>
      <c r="N1543" s="366">
        <f>+VLOOKUP($E1543,Value_Added!$1:$1048576,MATCH(DATE(N$2,1,1),Value_Added!$A$1:$LI$1),FALSE)</f>
        <v>405.6539047</v>
      </c>
      <c r="O1543" s="366">
        <f>+VLOOKUP($E1543,Value_Added!$1:$1048576,MATCH(DATE(O$2,1,1),Value_Added!$A$1:$LI$1),FALSE)</f>
        <v>409.03663749999998</v>
      </c>
      <c r="P1543" s="366">
        <f>+VLOOKUP($E1543,Value_Added!$1:$1048576,MATCH(DATE(P$2,1,1),Value_Added!$A$1:$LI$1),FALSE)</f>
        <v>412.8547969</v>
      </c>
      <c r="Q1543" s="366">
        <f>+VLOOKUP($E1543,Value_Added!$1:$1048576,MATCH(DATE(Q$2,1,1),Value_Added!$A$1:$LI$1),FALSE)</f>
        <v>416.45988160000002</v>
      </c>
      <c r="R1543" s="366">
        <f>+VLOOKUP($E1543,Value_Added!$1:$1048576,MATCH(DATE(R$2,1,1),Value_Added!$A$1:$LI$1),FALSE)</f>
        <v>420.0721863</v>
      </c>
      <c r="S1543" s="366">
        <f>+VLOOKUP($E1543,Value_Added!$1:$1048576,MATCH(DATE(S$2,1,1),Value_Added!$A$1:$LI$1),FALSE)</f>
        <v>423.70208589999999</v>
      </c>
      <c r="T1543" s="366">
        <f>+VLOOKUP($E1543,Value_Added!$1:$1048576,MATCH(DATE(T$2,1,1),Value_Added!$A$1:$LI$1),FALSE)</f>
        <v>427.34960819999998</v>
      </c>
      <c r="U1543" s="366">
        <f>+VLOOKUP($E1543,Value_Added!$1:$1048576,MATCH(DATE(U$2,1,1),Value_Added!$A$1:$LI$1),FALSE)</f>
        <v>431.01627969999998</v>
      </c>
      <c r="V1543" s="366">
        <f>+VLOOKUP($E1543,Value_Added!$1:$1048576,MATCH(DATE(V$2,1,1),Value_Added!$A$1:$LI$1),FALSE)</f>
        <v>434.70995649999998</v>
      </c>
      <c r="W1543" s="366">
        <f>+VLOOKUP($E1543,Value_Added!$1:$1048576,MATCH(DATE(W$2,1,1),Value_Added!$A$1:$LI$1),FALSE)</f>
        <v>438.4331578</v>
      </c>
      <c r="X1543" s="366">
        <f>+VLOOKUP($E1543,Value_Added!$1:$1048576,MATCH(DATE(X$2,1,1),Value_Added!$A$1:$LI$1),FALSE)</f>
        <v>442.1912246</v>
      </c>
      <c r="Y1543" s="366">
        <f>+VLOOKUP($E1543,Value_Added!$1:$1048576,MATCH(DATE(Y$2,1,1),Value_Added!$A$1:$LI$1),FALSE)</f>
        <v>445.99079160000002</v>
      </c>
      <c r="Z1543" s="366">
        <f>+VLOOKUP($E1543,Value_Added!$1:$1048576,MATCH(DATE(Z$2,1,1),Value_Added!$A$1:$LI$1),FALSE)</f>
        <v>449.57338900000002</v>
      </c>
      <c r="AA1543" s="366">
        <f>+VLOOKUP($E1543,Value_Added!$1:$1048576,MATCH(DATE(AA$2,1,1),Value_Added!$A$1:$LI$1),FALSE)</f>
        <v>453.40906489999998</v>
      </c>
      <c r="AB1543" s="366">
        <f>+VLOOKUP($E1543,Value_Added!$1:$1048576,MATCH(DATE(AB$2,1,1),Value_Added!$A$1:$LI$1),FALSE)</f>
        <v>457.3341901</v>
      </c>
      <c r="AC1543" s="366">
        <f>+VLOOKUP($E1543,Value_Added!$1:$1048576,MATCH(DATE(AC$2,1,1),Value_Added!$A$1:$LI$1),FALSE)</f>
        <v>461.34323970000003</v>
      </c>
      <c r="AD1543" s="366">
        <f>+VLOOKUP($E1543,Value_Added!$1:$1048576,MATCH(DATE(AD$2,1,1),Value_Added!$A$1:$LI$1),FALSE)</f>
        <v>465.44019459999998</v>
      </c>
      <c r="AE1543" s="366">
        <f>+VLOOKUP($E1543,Value_Added!$1:$1048576,MATCH(DATE(AE$2,1,1),Value_Added!$A$1:$LI$1),FALSE)</f>
        <v>468.8695783</v>
      </c>
      <c r="AF1543" s="366">
        <f>+VLOOKUP($E1543,Value_Added!$1:$1048576,MATCH(DATE(AF$2,1,1),Value_Added!$A$1:$LI$1),FALSE)</f>
        <v>472.59435230000003</v>
      </c>
      <c r="AG1543" s="366">
        <f>+VLOOKUP($E1543,Value_Added!$1:$1048576,MATCH(DATE(AG$2,1,1),Value_Added!$A$1:$LI$1),FALSE)</f>
        <v>476.3913326</v>
      </c>
      <c r="AH1543" s="366">
        <f>+VLOOKUP($E1543,Value_Added!$1:$1048576,MATCH(DATE(AH$2,1,1),Value_Added!$A$1:$LI$1),FALSE)</f>
        <v>480.2608808</v>
      </c>
      <c r="AI1543" s="366">
        <f>+VLOOKUP($E1543,Value_Added!$1:$1048576,MATCH(DATE(AI$2,1,1),Value_Added!$A$1:$LI$1),FALSE)</f>
        <v>484.21446029999998</v>
      </c>
      <c r="AJ1543" s="366">
        <f>+VLOOKUP($E1543,Value_Added!$1:$1048576,MATCH(DATE(AJ$2,1,1),Value_Added!$A$1:$LI$1),FALSE)</f>
        <v>488.26207970000002</v>
      </c>
      <c r="AK1543" s="366">
        <f>+VLOOKUP($E1543,Value_Added!$1:$1048576,MATCH(DATE(AK$2,1,1),Value_Added!$A$1:$LI$1),FALSE)</f>
        <v>492.40996560000002</v>
      </c>
      <c r="AL1543" s="366">
        <f>+VLOOKUP($E1543,Value_Added!$1:$1048576,MATCH(DATE(AL$2,1,1),Value_Added!$A$1:$LI$1),FALSE)</f>
        <v>496.66381159999997</v>
      </c>
      <c r="AM1543" s="366">
        <f>+VLOOKUP($E1543,Value_Added!$1:$1048576,MATCH(DATE(AM$2,1,1),Value_Added!$A$1:$LI$1),FALSE)</f>
        <v>501.02659469999998</v>
      </c>
      <c r="AN1543" s="366">
        <f>+VLOOKUP($E1543,Value_Added!$1:$1048576,MATCH(DATE(AN$2,1,1),Value_Added!$A$1:$LI$1),FALSE)</f>
        <v>505.49931370000002</v>
      </c>
      <c r="AO1543" s="366">
        <f>+VLOOKUP($E1543,Value_Added!$1:$1048576,MATCH(DATE(AO$2,1,1),Value_Added!$A$1:$LI$1),FALSE)</f>
        <v>510.08146310000001</v>
      </c>
      <c r="AP1543" s="366">
        <f>+VLOOKUP($E1543,Value_Added!$1:$1048576,MATCH(DATE(AP$2,1,1),Value_Added!$A$1:$LI$1),FALSE)</f>
        <v>514.5802334</v>
      </c>
      <c r="AQ1543" s="366">
        <f>+VLOOKUP($E1543,Value_Added!$1:$1048576,MATCH(DATE(AQ$2,1,1),Value_Added!$A$1:$LI$1),FALSE)</f>
        <v>519.13311080000005</v>
      </c>
      <c r="AR1543" s="366">
        <f>+VLOOKUP($E1543,Value_Added!$1:$1048576,MATCH(DATE(AR$2,1,1),Value_Added!$A$1:$LI$1),FALSE)</f>
        <v>523.75693369999999</v>
      </c>
      <c r="AS1543" s="366">
        <f>+VLOOKUP($E1543,Value_Added!$1:$1048576,MATCH(DATE(AS$2,1,1),Value_Added!$A$1:$LI$1),FALSE)</f>
        <v>528.45897790000004</v>
      </c>
      <c r="AT1543" s="366">
        <f>+VLOOKUP($E1543,Value_Added!$1:$1048576,MATCH(DATE(AT$2,1,1),Value_Added!$A$1:$LI$1),FALSE)</f>
        <v>533.24398499999995</v>
      </c>
      <c r="AU1543" s="366">
        <f>+VLOOKUP($E1543,Value_Added!$1:$1048576,MATCH(DATE(AU$2,1,1),Value_Added!$A$1:$LI$1),FALSE)</f>
        <v>538.11350540000001</v>
      </c>
      <c r="AV1543" s="366">
        <f>+VLOOKUP($E1543,Value_Added!$1:$1048576,MATCH(DATE(AV$2,1,1),Value_Added!$A$1:$LI$1),FALSE)</f>
        <v>543.07119490000002</v>
      </c>
      <c r="AW1543" s="366">
        <f>+VLOOKUP($E1543,Value_Added!$1:$1048576,MATCH(DATE(AW$2,1,1),Value_Added!$A$1:$LI$1),FALSE)</f>
        <v>548.11906880000004</v>
      </c>
      <c r="AX1543" s="366">
        <f>+VLOOKUP($E1543,Value_Added!$1:$1048576,MATCH(DATE(AX$2,1,1),Value_Added!$A$1:$LI$1),FALSE)</f>
        <v>553.25823860000003</v>
      </c>
      <c r="AY1543" s="366">
        <f>+VLOOKUP($E1543,Value_Added!$1:$1048576,MATCH(DATE(AY$2,1,1),Value_Added!$A$1:$LI$1),FALSE)</f>
        <v>558.48911450000003</v>
      </c>
      <c r="AZ1543" s="366">
        <f>+VLOOKUP($E1543,Value_Added!$1:$1048576,MATCH(DATE(AZ$2,1,1),Value_Added!$A$1:$LI$1),FALSE)</f>
        <v>563.82137309999996</v>
      </c>
      <c r="BA1543" s="366">
        <f>+VLOOKUP($E1543,Value_Added!$1:$1048576,MATCH(DATE(BA$2,1,1),Value_Added!$A$1:$LI$1),FALSE)</f>
        <v>569.24753069999997</v>
      </c>
      <c r="BB1543" s="366">
        <f>+VLOOKUP($E1543,Value_Added!$1:$1048576,MATCH(DATE(BB$2,1,1),Value_Added!$A$1:$LI$1),FALSE)</f>
        <v>574.76742349999995</v>
      </c>
      <c r="BC1543" s="366">
        <f>+VLOOKUP($E1543,Value_Added!$1:$1048576,MATCH(DATE(BC$2,1,1),Value_Added!$A$1:$LI$1),FALSE)</f>
        <v>580.38076290000004</v>
      </c>
      <c r="BD1543" s="366">
        <f>+VLOOKUP($E1543,Value_Added!$1:$1048576,MATCH(DATE(BD$2,1,1),Value_Added!$A$1:$LI$1),FALSE)</f>
        <v>586.08691180000005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392"/>
      <c r="B1544" s="390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235.63082309999999</v>
      </c>
      <c r="G1544" s="366">
        <f>+VLOOKUP($E1544,Value_Added!$1:$1048576,MATCH(DATE(G$2,1,1),Value_Added!$A$1:$LI$1),FALSE)</f>
        <v>237.260548</v>
      </c>
      <c r="H1544" s="366">
        <f>+VLOOKUP($E1544,Value_Added!$1:$1048576,MATCH(DATE(H$2,1,1),Value_Added!$A$1:$LI$1),FALSE)</f>
        <v>238.71151140000001</v>
      </c>
      <c r="I1544" s="366">
        <f>+VLOOKUP($E1544,Value_Added!$1:$1048576,MATCH(DATE(I$2,1,1),Value_Added!$A$1:$LI$1),FALSE)</f>
        <v>240.27611189999999</v>
      </c>
      <c r="J1544" s="366">
        <f>+VLOOKUP($E1544,Value_Added!$1:$1048576,MATCH(DATE(J$2,1,1),Value_Added!$A$1:$LI$1),FALSE)</f>
        <v>242.0128478</v>
      </c>
      <c r="K1544" s="366">
        <f>+VLOOKUP($E1544,Value_Added!$1:$1048576,MATCH(DATE(K$2,1,1),Value_Added!$A$1:$LI$1),FALSE)</f>
        <v>243.91263259999999</v>
      </c>
      <c r="L1544" s="366">
        <f>+VLOOKUP($E1544,Value_Added!$1:$1048576,MATCH(DATE(L$2,1,1),Value_Added!$A$1:$LI$1),FALSE)</f>
        <v>245.78950649999999</v>
      </c>
      <c r="M1544" s="366">
        <f>+VLOOKUP($E1544,Value_Added!$1:$1048576,MATCH(DATE(M$2,1,1),Value_Added!$A$1:$LI$1),FALSE)</f>
        <v>247.76355369999999</v>
      </c>
      <c r="N1544" s="366">
        <f>+VLOOKUP($E1544,Value_Added!$1:$1048576,MATCH(DATE(N$2,1,1),Value_Added!$A$1:$LI$1),FALSE)</f>
        <v>249.8066785</v>
      </c>
      <c r="O1544" s="366">
        <f>+VLOOKUP($E1544,Value_Added!$1:$1048576,MATCH(DATE(O$2,1,1),Value_Added!$A$1:$LI$1),FALSE)</f>
        <v>251.89695560000001</v>
      </c>
      <c r="P1544" s="366">
        <f>+VLOOKUP($E1544,Value_Added!$1:$1048576,MATCH(DATE(P$2,1,1),Value_Added!$A$1:$LI$1),FALSE)</f>
        <v>254.30051829999999</v>
      </c>
      <c r="Q1544" s="366">
        <f>+VLOOKUP($E1544,Value_Added!$1:$1048576,MATCH(DATE(Q$2,1,1),Value_Added!$A$1:$LI$1),FALSE)</f>
        <v>256.47298990000002</v>
      </c>
      <c r="R1544" s="366">
        <f>+VLOOKUP($E1544,Value_Added!$1:$1048576,MATCH(DATE(R$2,1,1),Value_Added!$A$1:$LI$1),FALSE)</f>
        <v>258.67612020000001</v>
      </c>
      <c r="S1544" s="366">
        <f>+VLOOKUP($E1544,Value_Added!$1:$1048576,MATCH(DATE(S$2,1,1),Value_Added!$A$1:$LI$1),FALSE)</f>
        <v>260.9012654</v>
      </c>
      <c r="T1544" s="366">
        <f>+VLOOKUP($E1544,Value_Added!$1:$1048576,MATCH(DATE(T$2,1,1),Value_Added!$A$1:$LI$1),FALSE)</f>
        <v>263.14160029999999</v>
      </c>
      <c r="U1544" s="366">
        <f>+VLOOKUP($E1544,Value_Added!$1:$1048576,MATCH(DATE(U$2,1,1),Value_Added!$A$1:$LI$1),FALSE)</f>
        <v>265.39604400000002</v>
      </c>
      <c r="V1544" s="366">
        <f>+VLOOKUP($E1544,Value_Added!$1:$1048576,MATCH(DATE(V$2,1,1),Value_Added!$A$1:$LI$1),FALSE)</f>
        <v>267.66944289999998</v>
      </c>
      <c r="W1544" s="366">
        <f>+VLOOKUP($E1544,Value_Added!$1:$1048576,MATCH(DATE(W$2,1,1),Value_Added!$A$1:$LI$1),FALSE)</f>
        <v>269.96200169999997</v>
      </c>
      <c r="X1544" s="366">
        <f>+VLOOKUP($E1544,Value_Added!$1:$1048576,MATCH(DATE(X$2,1,1),Value_Added!$A$1:$LI$1),FALSE)</f>
        <v>272.27694270000001</v>
      </c>
      <c r="Y1544" s="366">
        <f>+VLOOKUP($E1544,Value_Added!$1:$1048576,MATCH(DATE(Y$2,1,1),Value_Added!$A$1:$LI$1),FALSE)</f>
        <v>274.61829760000001</v>
      </c>
      <c r="Z1544" s="366">
        <f>+VLOOKUP($E1544,Value_Added!$1:$1048576,MATCH(DATE(Z$2,1,1),Value_Added!$A$1:$LI$1),FALSE)</f>
        <v>276.78814139999997</v>
      </c>
      <c r="AA1544" s="366">
        <f>+VLOOKUP($E1544,Value_Added!$1:$1048576,MATCH(DATE(AA$2,1,1),Value_Added!$A$1:$LI$1),FALSE)</f>
        <v>279.1846218</v>
      </c>
      <c r="AB1544" s="366">
        <f>+VLOOKUP($E1544,Value_Added!$1:$1048576,MATCH(DATE(AB$2,1,1),Value_Added!$A$1:$LI$1),FALSE)</f>
        <v>281.61607170000002</v>
      </c>
      <c r="AC1544" s="366">
        <f>+VLOOKUP($E1544,Value_Added!$1:$1048576,MATCH(DATE(AC$2,1,1),Value_Added!$A$1:$LI$1),FALSE)</f>
        <v>284.09120300000001</v>
      </c>
      <c r="AD1544" s="366">
        <f>+VLOOKUP($E1544,Value_Added!$1:$1048576,MATCH(DATE(AD$2,1,1),Value_Added!$A$1:$LI$1),FALSE)</f>
        <v>286.6179009</v>
      </c>
      <c r="AE1544" s="366">
        <f>+VLOOKUP($E1544,Value_Added!$1:$1048576,MATCH(DATE(AE$2,1,1),Value_Added!$A$1:$LI$1),FALSE)</f>
        <v>288.62213780000002</v>
      </c>
      <c r="AF1544" s="366">
        <f>+VLOOKUP($E1544,Value_Added!$1:$1048576,MATCH(DATE(AF$2,1,1),Value_Added!$A$1:$LI$1),FALSE)</f>
        <v>290.95577120000002</v>
      </c>
      <c r="AG1544" s="366">
        <f>+VLOOKUP($E1544,Value_Added!$1:$1048576,MATCH(DATE(AG$2,1,1),Value_Added!$A$1:$LI$1),FALSE)</f>
        <v>293.31724059999999</v>
      </c>
      <c r="AH1544" s="366">
        <f>+VLOOKUP($E1544,Value_Added!$1:$1048576,MATCH(DATE(AH$2,1,1),Value_Added!$A$1:$LI$1),FALSE)</f>
        <v>295.71479269999998</v>
      </c>
      <c r="AI1544" s="366">
        <f>+VLOOKUP($E1544,Value_Added!$1:$1048576,MATCH(DATE(AI$2,1,1),Value_Added!$A$1:$LI$1),FALSE)</f>
        <v>298.16056170000002</v>
      </c>
      <c r="AJ1544" s="366">
        <f>+VLOOKUP($E1544,Value_Added!$1:$1048576,MATCH(DATE(AJ$2,1,1),Value_Added!$A$1:$LI$1),FALSE)</f>
        <v>300.6622064</v>
      </c>
      <c r="AK1544" s="366">
        <f>+VLOOKUP($E1544,Value_Added!$1:$1048576,MATCH(DATE(AK$2,1,1),Value_Added!$A$1:$LI$1),FALSE)</f>
        <v>303.22373349999998</v>
      </c>
      <c r="AL1544" s="366">
        <f>+VLOOKUP($E1544,Value_Added!$1:$1048576,MATCH(DATE(AL$2,1,1),Value_Added!$A$1:$LI$1),FALSE)</f>
        <v>305.8490276</v>
      </c>
      <c r="AM1544" s="366">
        <f>+VLOOKUP($E1544,Value_Added!$1:$1048576,MATCH(DATE(AM$2,1,1),Value_Added!$A$1:$LI$1),FALSE)</f>
        <v>308.53992950000003</v>
      </c>
      <c r="AN1544" s="366">
        <f>+VLOOKUP($E1544,Value_Added!$1:$1048576,MATCH(DATE(AN$2,1,1),Value_Added!$A$1:$LI$1),FALSE)</f>
        <v>311.29710840000001</v>
      </c>
      <c r="AO1544" s="366">
        <f>+VLOOKUP($E1544,Value_Added!$1:$1048576,MATCH(DATE(AO$2,1,1),Value_Added!$A$1:$LI$1),FALSE)</f>
        <v>314.12037579999998</v>
      </c>
      <c r="AP1544" s="366">
        <f>+VLOOKUP($E1544,Value_Added!$1:$1048576,MATCH(DATE(AP$2,1,1),Value_Added!$A$1:$LI$1),FALSE)</f>
        <v>316.86336720000003</v>
      </c>
      <c r="AQ1544" s="366">
        <f>+VLOOKUP($E1544,Value_Added!$1:$1048576,MATCH(DATE(AQ$2,1,1),Value_Added!$A$1:$LI$1),FALSE)</f>
        <v>319.66125799999998</v>
      </c>
      <c r="AR1544" s="366">
        <f>+VLOOKUP($E1544,Value_Added!$1:$1048576,MATCH(DATE(AR$2,1,1),Value_Added!$A$1:$LI$1),FALSE)</f>
        <v>322.51032140000001</v>
      </c>
      <c r="AS1544" s="366">
        <f>+VLOOKUP($E1544,Value_Added!$1:$1048576,MATCH(DATE(AS$2,1,1),Value_Added!$A$1:$LI$1),FALSE)</f>
        <v>325.40933589999997</v>
      </c>
      <c r="AT1544" s="366">
        <f>+VLOOKUP($E1544,Value_Added!$1:$1048576,MATCH(DATE(AT$2,1,1),Value_Added!$A$1:$LI$1),FALSE)</f>
        <v>328.35940260000001</v>
      </c>
      <c r="AU1544" s="366">
        <f>+VLOOKUP($E1544,Value_Added!$1:$1048576,MATCH(DATE(AU$2,1,1),Value_Added!$A$1:$LI$1),FALSE)</f>
        <v>331.36068640000002</v>
      </c>
      <c r="AV1544" s="366">
        <f>+VLOOKUP($E1544,Value_Added!$1:$1048576,MATCH(DATE(AV$2,1,1),Value_Added!$A$1:$LI$1),FALSE)</f>
        <v>334.415796</v>
      </c>
      <c r="AW1544" s="366">
        <f>+VLOOKUP($E1544,Value_Added!$1:$1048576,MATCH(DATE(AW$2,1,1),Value_Added!$A$1:$LI$1),FALSE)</f>
        <v>337.52589769999997</v>
      </c>
      <c r="AX1544" s="366">
        <f>+VLOOKUP($E1544,Value_Added!$1:$1048576,MATCH(DATE(AX$2,1,1),Value_Added!$A$1:$LI$1),FALSE)</f>
        <v>340.69165370000002</v>
      </c>
      <c r="AY1544" s="366">
        <f>+VLOOKUP($E1544,Value_Added!$1:$1048576,MATCH(DATE(AY$2,1,1),Value_Added!$A$1:$LI$1),FALSE)</f>
        <v>343.91334089999998</v>
      </c>
      <c r="AZ1544" s="366">
        <f>+VLOOKUP($E1544,Value_Added!$1:$1048576,MATCH(DATE(AZ$2,1,1),Value_Added!$A$1:$LI$1),FALSE)</f>
        <v>347.198396</v>
      </c>
      <c r="BA1544" s="366">
        <f>+VLOOKUP($E1544,Value_Added!$1:$1048576,MATCH(DATE(BA$2,1,1),Value_Added!$A$1:$LI$1),FALSE)</f>
        <v>350.53972700000003</v>
      </c>
      <c r="BB1544" s="366">
        <f>+VLOOKUP($E1544,Value_Added!$1:$1048576,MATCH(DATE(BB$2,1,1),Value_Added!$A$1:$LI$1),FALSE)</f>
        <v>353.93824430000001</v>
      </c>
      <c r="BC1544" s="366">
        <f>+VLOOKUP($E1544,Value_Added!$1:$1048576,MATCH(DATE(BC$2,1,1),Value_Added!$A$1:$LI$1),FALSE)</f>
        <v>357.3940576</v>
      </c>
      <c r="BD1544" s="366">
        <f>+VLOOKUP($E1544,Value_Added!$1:$1048576,MATCH(DATE(BD$2,1,1),Value_Added!$A$1:$LI$1),FALSE)</f>
        <v>360.9068335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392"/>
      <c r="B1545" s="390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554.19414979999999</v>
      </c>
      <c r="G1545" s="366">
        <f>+VLOOKUP($E1545,Value_Added!$1:$1048576,MATCH(DATE(G$2,1,1),Value_Added!$A$1:$LI$1),FALSE)</f>
        <v>558.84816780000006</v>
      </c>
      <c r="H1545" s="366">
        <f>+VLOOKUP($E1545,Value_Added!$1:$1048576,MATCH(DATE(H$2,1,1),Value_Added!$A$1:$LI$1),FALSE)</f>
        <v>562.59733170000004</v>
      </c>
      <c r="I1545" s="366">
        <f>+VLOOKUP($E1545,Value_Added!$1:$1048576,MATCH(DATE(I$2,1,1),Value_Added!$A$1:$LI$1),FALSE)</f>
        <v>566.23686829999997</v>
      </c>
      <c r="J1545" s="366">
        <f>+VLOOKUP($E1545,Value_Added!$1:$1048576,MATCH(DATE(J$2,1,1),Value_Added!$A$1:$LI$1),FALSE)</f>
        <v>570.13161030000003</v>
      </c>
      <c r="K1545" s="366">
        <f>+VLOOKUP($E1545,Value_Added!$1:$1048576,MATCH(DATE(K$2,1,1),Value_Added!$A$1:$LI$1),FALSE)</f>
        <v>574.40208359999997</v>
      </c>
      <c r="L1545" s="366">
        <f>+VLOOKUP($E1545,Value_Added!$1:$1048576,MATCH(DATE(L$2,1,1),Value_Added!$A$1:$LI$1),FALSE)</f>
        <v>578.74792950000005</v>
      </c>
      <c r="M1545" s="366">
        <f>+VLOOKUP($E1545,Value_Added!$1:$1048576,MATCH(DATE(M$2,1,1),Value_Added!$A$1:$LI$1),FALSE)</f>
        <v>583.32789119999995</v>
      </c>
      <c r="N1545" s="366">
        <f>+VLOOKUP($E1545,Value_Added!$1:$1048576,MATCH(DATE(N$2,1,1),Value_Added!$A$1:$LI$1),FALSE)</f>
        <v>588.1070234</v>
      </c>
      <c r="O1545" s="366">
        <f>+VLOOKUP($E1545,Value_Added!$1:$1048576,MATCH(DATE(O$2,1,1),Value_Added!$A$1:$LI$1),FALSE)</f>
        <v>593.03559289999998</v>
      </c>
      <c r="P1545" s="366">
        <f>+VLOOKUP($E1545,Value_Added!$1:$1048576,MATCH(DATE(P$2,1,1),Value_Added!$A$1:$LI$1),FALSE)</f>
        <v>598.59648300000003</v>
      </c>
      <c r="Q1545" s="366">
        <f>+VLOOKUP($E1545,Value_Added!$1:$1048576,MATCH(DATE(Q$2,1,1),Value_Added!$A$1:$LI$1),FALSE)</f>
        <v>603.87233790000005</v>
      </c>
      <c r="R1545" s="366">
        <f>+VLOOKUP($E1545,Value_Added!$1:$1048576,MATCH(DATE(R$2,1,1),Value_Added!$A$1:$LI$1),FALSE)</f>
        <v>609.16233969999996</v>
      </c>
      <c r="S1545" s="366">
        <f>+VLOOKUP($E1545,Value_Added!$1:$1048576,MATCH(DATE(S$2,1,1),Value_Added!$A$1:$LI$1),FALSE)</f>
        <v>614.48277040000005</v>
      </c>
      <c r="T1545" s="366">
        <f>+VLOOKUP($E1545,Value_Added!$1:$1048576,MATCH(DATE(T$2,1,1),Value_Added!$A$1:$LI$1),FALSE)</f>
        <v>619.83359959999996</v>
      </c>
      <c r="U1545" s="366">
        <f>+VLOOKUP($E1545,Value_Added!$1:$1048576,MATCH(DATE(U$2,1,1),Value_Added!$A$1:$LI$1),FALSE)</f>
        <v>625.21633180000003</v>
      </c>
      <c r="V1545" s="366">
        <f>+VLOOKUP($E1545,Value_Added!$1:$1048576,MATCH(DATE(V$2,1,1),Value_Added!$A$1:$LI$1),FALSE)</f>
        <v>630.64231580000001</v>
      </c>
      <c r="W1545" s="366">
        <f>+VLOOKUP($E1545,Value_Added!$1:$1048576,MATCH(DATE(W$2,1,1),Value_Added!$A$1:$LI$1),FALSE)</f>
        <v>636.11481860000004</v>
      </c>
      <c r="X1545" s="366">
        <f>+VLOOKUP($E1545,Value_Added!$1:$1048576,MATCH(DATE(X$2,1,1),Value_Added!$A$1:$LI$1),FALSE)</f>
        <v>641.64082789999998</v>
      </c>
      <c r="Y1545" s="366">
        <f>+VLOOKUP($E1545,Value_Added!$1:$1048576,MATCH(DATE(Y$2,1,1),Value_Added!$A$1:$LI$1),FALSE)</f>
        <v>647.22924109999997</v>
      </c>
      <c r="Z1545" s="366">
        <f>+VLOOKUP($E1545,Value_Added!$1:$1048576,MATCH(DATE(Z$2,1,1),Value_Added!$A$1:$LI$1),FALSE)</f>
        <v>652.51030040000001</v>
      </c>
      <c r="AA1545" s="366">
        <f>+VLOOKUP($E1545,Value_Added!$1:$1048576,MATCH(DATE(AA$2,1,1),Value_Added!$A$1:$LI$1),FALSE)</f>
        <v>658.14858379999998</v>
      </c>
      <c r="AB1545" s="366">
        <f>+VLOOKUP($E1545,Value_Added!$1:$1048576,MATCH(DATE(AB$2,1,1),Value_Added!$A$1:$LI$1),FALSE)</f>
        <v>663.92051319999996</v>
      </c>
      <c r="AC1545" s="366">
        <f>+VLOOKUP($E1545,Value_Added!$1:$1048576,MATCH(DATE(AC$2,1,1),Value_Added!$A$1:$LI$1),FALSE)</f>
        <v>669.8159455</v>
      </c>
      <c r="AD1545" s="366">
        <f>+VLOOKUP($E1545,Value_Added!$1:$1048576,MATCH(DATE(AD$2,1,1),Value_Added!$A$1:$LI$1),FALSE)</f>
        <v>675.83966499999997</v>
      </c>
      <c r="AE1545" s="366">
        <f>+VLOOKUP($E1545,Value_Added!$1:$1048576,MATCH(DATE(AE$2,1,1),Value_Added!$A$1:$LI$1),FALSE)</f>
        <v>680.91143369999998</v>
      </c>
      <c r="AF1545" s="366">
        <f>+VLOOKUP($E1545,Value_Added!$1:$1048576,MATCH(DATE(AF$2,1,1),Value_Added!$A$1:$LI$1),FALSE)</f>
        <v>686.3879508</v>
      </c>
      <c r="AG1545" s="366">
        <f>+VLOOKUP($E1545,Value_Added!$1:$1048576,MATCH(DATE(AG$2,1,1),Value_Added!$A$1:$LI$1),FALSE)</f>
        <v>691.97077869999998</v>
      </c>
      <c r="AH1545" s="366">
        <f>+VLOOKUP($E1545,Value_Added!$1:$1048576,MATCH(DATE(AH$2,1,1),Value_Added!$A$1:$LI$1),FALSE)</f>
        <v>697.65919829999996</v>
      </c>
      <c r="AI1545" s="366">
        <f>+VLOOKUP($E1545,Value_Added!$1:$1048576,MATCH(DATE(AI$2,1,1),Value_Added!$A$1:$LI$1),FALSE)</f>
        <v>703.46916150000004</v>
      </c>
      <c r="AJ1545" s="366">
        <f>+VLOOKUP($E1545,Value_Added!$1:$1048576,MATCH(DATE(AJ$2,1,1),Value_Added!$A$1:$LI$1),FALSE)</f>
        <v>709.41510470000003</v>
      </c>
      <c r="AK1545" s="366">
        <f>+VLOOKUP($E1545,Value_Added!$1:$1048576,MATCH(DATE(AK$2,1,1),Value_Added!$A$1:$LI$1),FALSE)</f>
        <v>715.50595190000001</v>
      </c>
      <c r="AL1545" s="366">
        <f>+VLOOKUP($E1545,Value_Added!$1:$1048576,MATCH(DATE(AL$2,1,1),Value_Added!$A$1:$LI$1),FALSE)</f>
        <v>721.75005539999995</v>
      </c>
      <c r="AM1545" s="366">
        <f>+VLOOKUP($E1545,Value_Added!$1:$1048576,MATCH(DATE(AM$2,1,1),Value_Added!$A$1:$LI$1),FALSE)</f>
        <v>728.15199870000004</v>
      </c>
      <c r="AN1545" s="366">
        <f>+VLOOKUP($E1545,Value_Added!$1:$1048576,MATCH(DATE(AN$2,1,1),Value_Added!$A$1:$LI$1),FALSE)</f>
        <v>734.71353539999996</v>
      </c>
      <c r="AO1545" s="366">
        <f>+VLOOKUP($E1545,Value_Added!$1:$1048576,MATCH(DATE(AO$2,1,1),Value_Added!$A$1:$LI$1),FALSE)</f>
        <v>741.43423540000003</v>
      </c>
      <c r="AP1545" s="366">
        <f>+VLOOKUP($E1545,Value_Added!$1:$1048576,MATCH(DATE(AP$2,1,1),Value_Added!$A$1:$LI$1),FALSE)</f>
        <v>748.03609140000003</v>
      </c>
      <c r="AQ1545" s="366">
        <f>+VLOOKUP($E1545,Value_Added!$1:$1048576,MATCH(DATE(AQ$2,1,1),Value_Added!$A$1:$LI$1),FALSE)</f>
        <v>754.71068119999995</v>
      </c>
      <c r="AR1545" s="366">
        <f>+VLOOKUP($E1545,Value_Added!$1:$1048576,MATCH(DATE(AR$2,1,1),Value_Added!$A$1:$LI$1),FALSE)</f>
        <v>761.48536969999998</v>
      </c>
      <c r="AS1545" s="366">
        <f>+VLOOKUP($E1545,Value_Added!$1:$1048576,MATCH(DATE(AS$2,1,1),Value_Added!$A$1:$LI$1),FALSE)</f>
        <v>768.37249770000005</v>
      </c>
      <c r="AT1545" s="366">
        <f>+VLOOKUP($E1545,Value_Added!$1:$1048576,MATCH(DATE(AT$2,1,1),Value_Added!$A$1:$LI$1),FALSE)</f>
        <v>775.38001450000002</v>
      </c>
      <c r="AU1545" s="366">
        <f>+VLOOKUP($E1545,Value_Added!$1:$1048576,MATCH(DATE(AU$2,1,1),Value_Added!$A$1:$LI$1),FALSE)</f>
        <v>782.51047259999996</v>
      </c>
      <c r="AV1545" s="366">
        <f>+VLOOKUP($E1545,Value_Added!$1:$1048576,MATCH(DATE(AV$2,1,1),Value_Added!$A$1:$LI$1),FALSE)</f>
        <v>789.76946859999998</v>
      </c>
      <c r="AW1545" s="366">
        <f>+VLOOKUP($E1545,Value_Added!$1:$1048576,MATCH(DATE(AW$2,1,1),Value_Added!$A$1:$LI$1),FALSE)</f>
        <v>797.16030439999997</v>
      </c>
      <c r="AX1545" s="366">
        <f>+VLOOKUP($E1545,Value_Added!$1:$1048576,MATCH(DATE(AX$2,1,1),Value_Added!$A$1:$LI$1),FALSE)</f>
        <v>804.68491830000005</v>
      </c>
      <c r="AY1545" s="366">
        <f>+VLOOKUP($E1545,Value_Added!$1:$1048576,MATCH(DATE(AY$2,1,1),Value_Added!$A$1:$LI$1),FALSE)</f>
        <v>812.34416710000005</v>
      </c>
      <c r="AZ1545" s="366">
        <f>+VLOOKUP($E1545,Value_Added!$1:$1048576,MATCH(DATE(AZ$2,1,1),Value_Added!$A$1:$LI$1),FALSE)</f>
        <v>820.15061319999995</v>
      </c>
      <c r="BA1545" s="366">
        <f>+VLOOKUP($E1545,Value_Added!$1:$1048576,MATCH(DATE(BA$2,1,1),Value_Added!$A$1:$LI$1),FALSE)</f>
        <v>828.09368310000002</v>
      </c>
      <c r="BB1545" s="366">
        <f>+VLOOKUP($E1545,Value_Added!$1:$1048576,MATCH(DATE(BB$2,1,1),Value_Added!$A$1:$LI$1),FALSE)</f>
        <v>836.17340620000004</v>
      </c>
      <c r="BC1545" s="366">
        <f>+VLOOKUP($E1545,Value_Added!$1:$1048576,MATCH(DATE(BC$2,1,1),Value_Added!$A$1:$LI$1),FALSE)</f>
        <v>844.38987699999996</v>
      </c>
      <c r="BD1545" s="366">
        <f>+VLOOKUP($E1545,Value_Added!$1:$1048576,MATCH(DATE(BD$2,1,1),Value_Added!$A$1:$LI$1),FALSE)</f>
        <v>852.74266850000004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392"/>
      <c r="B1546" s="390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-1275.540021</v>
      </c>
      <c r="G1546" s="366">
        <f>+VLOOKUP($E1546,Value_Added!$1:$1048576,MATCH(DATE(G$2,1,1),Value_Added!$A$1:$LI$1),FALSE)</f>
        <v>-1287.7360060000001</v>
      </c>
      <c r="H1546" s="366">
        <f>+VLOOKUP($E1546,Value_Added!$1:$1048576,MATCH(DATE(H$2,1,1),Value_Added!$A$1:$LI$1),FALSE)</f>
        <v>-1296.7066150000001</v>
      </c>
      <c r="I1546" s="366">
        <f>+VLOOKUP($E1546,Value_Added!$1:$1048576,MATCH(DATE(I$2,1,1),Value_Added!$A$1:$LI$1),FALSE)</f>
        <v>-1304.6135830000001</v>
      </c>
      <c r="J1546" s="366">
        <f>+VLOOKUP($E1546,Value_Added!$1:$1048576,MATCH(DATE(J$2,1,1),Value_Added!$A$1:$LI$1),FALSE)</f>
        <v>-1312.863265</v>
      </c>
      <c r="K1546" s="366">
        <f>+VLOOKUP($E1546,Value_Added!$1:$1048576,MATCH(DATE(K$2,1,1),Value_Added!$A$1:$LI$1),FALSE)</f>
        <v>-1322.0491300000001</v>
      </c>
      <c r="L1546" s="366">
        <f>+VLOOKUP($E1546,Value_Added!$1:$1048576,MATCH(DATE(L$2,1,1),Value_Added!$A$1:$LI$1),FALSE)</f>
        <v>-1331.791289</v>
      </c>
      <c r="M1546" s="366">
        <f>+VLOOKUP($E1546,Value_Added!$1:$1048576,MATCH(DATE(M$2,1,1),Value_Added!$A$1:$LI$1),FALSE)</f>
        <v>-1342.082793</v>
      </c>
      <c r="N1546" s="366">
        <f>+VLOOKUP($E1546,Value_Added!$1:$1048576,MATCH(DATE(N$2,1,1),Value_Added!$A$1:$LI$1),FALSE)</f>
        <v>-1352.9040239999999</v>
      </c>
      <c r="O1546" s="366">
        <f>+VLOOKUP($E1546,Value_Added!$1:$1048576,MATCH(DATE(O$2,1,1),Value_Added!$A$1:$LI$1),FALSE)</f>
        <v>-1364.135192</v>
      </c>
      <c r="P1546" s="366">
        <f>+VLOOKUP($E1546,Value_Added!$1:$1048576,MATCH(DATE(P$2,1,1),Value_Added!$A$1:$LI$1),FALSE)</f>
        <v>-1376.498677</v>
      </c>
      <c r="Q1546" s="366">
        <f>+VLOOKUP($E1546,Value_Added!$1:$1048576,MATCH(DATE(Q$2,1,1),Value_Added!$A$1:$LI$1),FALSE)</f>
        <v>-1388.859232</v>
      </c>
      <c r="R1546" s="366">
        <f>+VLOOKUP($E1546,Value_Added!$1:$1048576,MATCH(DATE(R$2,1,1),Value_Added!$A$1:$LI$1),FALSE)</f>
        <v>-1401.0581319999999</v>
      </c>
      <c r="S1546" s="366">
        <f>+VLOOKUP($E1546,Value_Added!$1:$1048576,MATCH(DATE(S$2,1,1),Value_Added!$A$1:$LI$1),FALSE)</f>
        <v>-1413.2364970000001</v>
      </c>
      <c r="T1546" s="366">
        <f>+VLOOKUP($E1546,Value_Added!$1:$1048576,MATCH(DATE(T$2,1,1),Value_Added!$A$1:$LI$1),FALSE)</f>
        <v>-1425.4429</v>
      </c>
      <c r="U1546" s="366">
        <f>+VLOOKUP($E1546,Value_Added!$1:$1048576,MATCH(DATE(U$2,1,1),Value_Added!$A$1:$LI$1),FALSE)</f>
        <v>-1437.6967549999999</v>
      </c>
      <c r="V1546" s="366">
        <f>+VLOOKUP($E1546,Value_Added!$1:$1048576,MATCH(DATE(V$2,1,1),Value_Added!$A$1:$LI$1),FALSE)</f>
        <v>-1450.0242009999999</v>
      </c>
      <c r="W1546" s="366">
        <f>+VLOOKUP($E1546,Value_Added!$1:$1048576,MATCH(DATE(W$2,1,1),Value_Added!$A$1:$LI$1),FALSE)</f>
        <v>-1462.4431810000001</v>
      </c>
      <c r="X1546" s="366">
        <f>+VLOOKUP($E1546,Value_Added!$1:$1048576,MATCH(DATE(X$2,1,1),Value_Added!$A$1:$LI$1),FALSE)</f>
        <v>-1474.9719829999999</v>
      </c>
      <c r="Y1546" s="366">
        <f>+VLOOKUP($E1546,Value_Added!$1:$1048576,MATCH(DATE(Y$2,1,1),Value_Added!$A$1:$LI$1),FALSE)</f>
        <v>-1487.6331170000001</v>
      </c>
      <c r="Z1546" s="366">
        <f>+VLOOKUP($E1546,Value_Added!$1:$1048576,MATCH(DATE(Z$2,1,1),Value_Added!$A$1:$LI$1),FALSE)</f>
        <v>-1499.83917</v>
      </c>
      <c r="AA1546" s="366">
        <f>+VLOOKUP($E1546,Value_Added!$1:$1048576,MATCH(DATE(AA$2,1,1),Value_Added!$A$1:$LI$1),FALSE)</f>
        <v>-1512.387688</v>
      </c>
      <c r="AB1546" s="366">
        <f>+VLOOKUP($E1546,Value_Added!$1:$1048576,MATCH(DATE(AB$2,1,1),Value_Added!$A$1:$LI$1),FALSE)</f>
        <v>-1525.3770549999999</v>
      </c>
      <c r="AC1546" s="366">
        <f>+VLOOKUP($E1546,Value_Added!$1:$1048576,MATCH(DATE(AC$2,1,1),Value_Added!$A$1:$LI$1),FALSE)</f>
        <v>-1538.703008</v>
      </c>
      <c r="AD1546" s="366">
        <f>+VLOOKUP($E1546,Value_Added!$1:$1048576,MATCH(DATE(AD$2,1,1),Value_Added!$A$1:$LI$1),FALSE)</f>
        <v>-1552.3403209999999</v>
      </c>
      <c r="AE1546" s="366">
        <f>+VLOOKUP($E1546,Value_Added!$1:$1048576,MATCH(DATE(AE$2,1,1),Value_Added!$A$1:$LI$1),FALSE)</f>
        <v>-1564.5402879999999</v>
      </c>
      <c r="AF1546" s="366">
        <f>+VLOOKUP($E1546,Value_Added!$1:$1048576,MATCH(DATE(AF$2,1,1),Value_Added!$A$1:$LI$1),FALSE)</f>
        <v>-1576.6803339999999</v>
      </c>
      <c r="AG1546" s="366">
        <f>+VLOOKUP($E1546,Value_Added!$1:$1048576,MATCH(DATE(AG$2,1,1),Value_Added!$A$1:$LI$1),FALSE)</f>
        <v>-1589.179028</v>
      </c>
      <c r="AH1546" s="366">
        <f>+VLOOKUP($E1546,Value_Added!$1:$1048576,MATCH(DATE(AH$2,1,1),Value_Added!$A$1:$LI$1),FALSE)</f>
        <v>-1601.9807209999999</v>
      </c>
      <c r="AI1546" s="366">
        <f>+VLOOKUP($E1546,Value_Added!$1:$1048576,MATCH(DATE(AI$2,1,1),Value_Added!$A$1:$LI$1),FALSE)</f>
        <v>-1615.087685</v>
      </c>
      <c r="AJ1546" s="366">
        <f>+VLOOKUP($E1546,Value_Added!$1:$1048576,MATCH(DATE(AJ$2,1,1),Value_Added!$A$1:$LI$1),FALSE)</f>
        <v>-1628.522704</v>
      </c>
      <c r="AK1546" s="366">
        <f>+VLOOKUP($E1546,Value_Added!$1:$1048576,MATCH(DATE(AK$2,1,1),Value_Added!$A$1:$LI$1),FALSE)</f>
        <v>-1642.305325</v>
      </c>
      <c r="AL1546" s="366">
        <f>+VLOOKUP($E1546,Value_Added!$1:$1048576,MATCH(DATE(AL$2,1,1),Value_Added!$A$1:$LI$1),FALSE)</f>
        <v>-1656.451855</v>
      </c>
      <c r="AM1546" s="366">
        <f>+VLOOKUP($E1546,Value_Added!$1:$1048576,MATCH(DATE(AM$2,1,1),Value_Added!$A$1:$LI$1),FALSE)</f>
        <v>-1670.972168</v>
      </c>
      <c r="AN1546" s="366">
        <f>+VLOOKUP($E1546,Value_Added!$1:$1048576,MATCH(DATE(AN$2,1,1),Value_Added!$A$1:$LI$1),FALSE)</f>
        <v>-1685.8692120000001</v>
      </c>
      <c r="AO1546" s="366">
        <f>+VLOOKUP($E1546,Value_Added!$1:$1048576,MATCH(DATE(AO$2,1,1),Value_Added!$A$1:$LI$1),FALSE)</f>
        <v>-1701.1404319999999</v>
      </c>
      <c r="AP1546" s="366">
        <f>+VLOOKUP($E1546,Value_Added!$1:$1048576,MATCH(DATE(AP$2,1,1),Value_Added!$A$1:$LI$1),FALSE)</f>
        <v>-1716.338563</v>
      </c>
      <c r="AQ1546" s="366">
        <f>+VLOOKUP($E1546,Value_Added!$1:$1048576,MATCH(DATE(AQ$2,1,1),Value_Added!$A$1:$LI$1),FALSE)</f>
        <v>-1731.5642419999999</v>
      </c>
      <c r="AR1546" s="366">
        <f>+VLOOKUP($E1546,Value_Added!$1:$1048576,MATCH(DATE(AR$2,1,1),Value_Added!$A$1:$LI$1),FALSE)</f>
        <v>-1746.973506</v>
      </c>
      <c r="AS1546" s="366">
        <f>+VLOOKUP($E1546,Value_Added!$1:$1048576,MATCH(DATE(AS$2,1,1),Value_Added!$A$1:$LI$1),FALSE)</f>
        <v>-1762.631024</v>
      </c>
      <c r="AT1546" s="366">
        <f>+VLOOKUP($E1546,Value_Added!$1:$1048576,MATCH(DATE(AT$2,1,1),Value_Added!$A$1:$LI$1),FALSE)</f>
        <v>-1778.5654979999999</v>
      </c>
      <c r="AU1546" s="366">
        <f>+VLOOKUP($E1546,Value_Added!$1:$1048576,MATCH(DATE(AU$2,1,1),Value_Added!$A$1:$LI$1),FALSE)</f>
        <v>-1794.7876960000001</v>
      </c>
      <c r="AV1546" s="366">
        <f>+VLOOKUP($E1546,Value_Added!$1:$1048576,MATCH(DATE(AV$2,1,1),Value_Added!$A$1:$LI$1),FALSE)</f>
        <v>-1811.307278</v>
      </c>
      <c r="AW1546" s="366">
        <f>+VLOOKUP($E1546,Value_Added!$1:$1048576,MATCH(DATE(AW$2,1,1),Value_Added!$A$1:$LI$1),FALSE)</f>
        <v>-1828.131494</v>
      </c>
      <c r="AX1546" s="366">
        <f>+VLOOKUP($E1546,Value_Added!$1:$1048576,MATCH(DATE(AX$2,1,1),Value_Added!$A$1:$LI$1),FALSE)</f>
        <v>-1845.2642080000001</v>
      </c>
      <c r="AY1546" s="366">
        <f>+VLOOKUP($E1546,Value_Added!$1:$1048576,MATCH(DATE(AY$2,1,1),Value_Added!$A$1:$LI$1),FALSE)</f>
        <v>-1862.7066179999999</v>
      </c>
      <c r="AZ1546" s="366">
        <f>+VLOOKUP($E1546,Value_Added!$1:$1048576,MATCH(DATE(AZ$2,1,1),Value_Added!$A$1:$LI$1),FALSE)</f>
        <v>-1880.4805249999999</v>
      </c>
      <c r="BA1546" s="366">
        <f>+VLOOKUP($E1546,Value_Added!$1:$1048576,MATCH(DATE(BA$2,1,1),Value_Added!$A$1:$LI$1),FALSE)</f>
        <v>-1898.578567</v>
      </c>
      <c r="BB1546" s="366">
        <f>+VLOOKUP($E1546,Value_Added!$1:$1048576,MATCH(DATE(BB$2,1,1),Value_Added!$A$1:$LI$1),FALSE)</f>
        <v>-1916.993031</v>
      </c>
      <c r="BC1546" s="366">
        <f>+VLOOKUP($E1546,Value_Added!$1:$1048576,MATCH(DATE(BC$2,1,1),Value_Added!$A$1:$LI$1),FALSE)</f>
        <v>-1935.72092</v>
      </c>
      <c r="BD1546" s="366">
        <f>+VLOOKUP($E1546,Value_Added!$1:$1048576,MATCH(DATE(BD$2,1,1),Value_Added!$A$1:$LI$1),FALSE)</f>
        <v>-1954.7596900000001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392"/>
      <c r="B1547" s="390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-458.34147660000002</v>
      </c>
      <c r="G1547" s="366">
        <f>+VLOOKUP($E1547,Value_Added!$1:$1048576,MATCH(DATE(G$2,1,1),Value_Added!$A$1:$LI$1),FALSE)</f>
        <v>-462.72759739999998</v>
      </c>
      <c r="H1547" s="366">
        <f>+VLOOKUP($E1547,Value_Added!$1:$1048576,MATCH(DATE(H$2,1,1),Value_Added!$A$1:$LI$1),FALSE)</f>
        <v>-465.95219279999998</v>
      </c>
      <c r="I1547" s="366">
        <f>+VLOOKUP($E1547,Value_Added!$1:$1048576,MATCH(DATE(I$2,1,1),Value_Added!$A$1:$LI$1),FALSE)</f>
        <v>-468.79281730000002</v>
      </c>
      <c r="J1547" s="366">
        <f>+VLOOKUP($E1547,Value_Added!$1:$1048576,MATCH(DATE(J$2,1,1),Value_Added!$A$1:$LI$1),FALSE)</f>
        <v>-471.75597599999998</v>
      </c>
      <c r="K1547" s="366">
        <f>+VLOOKUP($E1547,Value_Added!$1:$1048576,MATCH(DATE(K$2,1,1),Value_Added!$A$1:$LI$1),FALSE)</f>
        <v>-475.05559249999999</v>
      </c>
      <c r="L1547" s="366">
        <f>+VLOOKUP($E1547,Value_Added!$1:$1048576,MATCH(DATE(L$2,1,1),Value_Added!$A$1:$LI$1),FALSE)</f>
        <v>-478.55581590000003</v>
      </c>
      <c r="M1547" s="366">
        <f>+VLOOKUP($E1547,Value_Added!$1:$1048576,MATCH(DATE(M$2,1,1),Value_Added!$A$1:$LI$1),FALSE)</f>
        <v>-482.25346139999999</v>
      </c>
      <c r="N1547" s="366">
        <f>+VLOOKUP($E1547,Value_Added!$1:$1048576,MATCH(DATE(N$2,1,1),Value_Added!$A$1:$LI$1),FALSE)</f>
        <v>-486.14161840000003</v>
      </c>
      <c r="O1547" s="366">
        <f>+VLOOKUP($E1547,Value_Added!$1:$1048576,MATCH(DATE(O$2,1,1),Value_Added!$A$1:$LI$1),FALSE)</f>
        <v>-490.17724099999998</v>
      </c>
      <c r="P1547" s="366">
        <f>+VLOOKUP($E1547,Value_Added!$1:$1048576,MATCH(DATE(P$2,1,1),Value_Added!$A$1:$LI$1),FALSE)</f>
        <v>-494.6191523</v>
      </c>
      <c r="Q1547" s="366">
        <f>+VLOOKUP($E1547,Value_Added!$1:$1048576,MATCH(DATE(Q$2,1,1),Value_Added!$A$1:$LI$1),FALSE)</f>
        <v>-499.06131499999998</v>
      </c>
      <c r="R1547" s="366">
        <f>+VLOOKUP($E1547,Value_Added!$1:$1048576,MATCH(DATE(R$2,1,1),Value_Added!$A$1:$LI$1),FALSE)</f>
        <v>-503.44504760000001</v>
      </c>
      <c r="S1547" s="366">
        <f>+VLOOKUP($E1547,Value_Added!$1:$1048576,MATCH(DATE(S$2,1,1),Value_Added!$A$1:$LI$1),FALSE)</f>
        <v>-507.82125559999997</v>
      </c>
      <c r="T1547" s="366">
        <f>+VLOOKUP($E1547,Value_Added!$1:$1048576,MATCH(DATE(T$2,1,1),Value_Added!$A$1:$LI$1),FALSE)</f>
        <v>-512.20748219999996</v>
      </c>
      <c r="U1547" s="366">
        <f>+VLOOKUP($E1547,Value_Added!$1:$1048576,MATCH(DATE(U$2,1,1),Value_Added!$A$1:$LI$1),FALSE)</f>
        <v>-516.61072950000005</v>
      </c>
      <c r="V1547" s="366">
        <f>+VLOOKUP($E1547,Value_Added!$1:$1048576,MATCH(DATE(V$2,1,1),Value_Added!$A$1:$LI$1),FALSE)</f>
        <v>-521.04039</v>
      </c>
      <c r="W1547" s="366">
        <f>+VLOOKUP($E1547,Value_Added!$1:$1048576,MATCH(DATE(W$2,1,1),Value_Added!$A$1:$LI$1),FALSE)</f>
        <v>-525.50292939999997</v>
      </c>
      <c r="X1547" s="366">
        <f>+VLOOKUP($E1547,Value_Added!$1:$1048576,MATCH(DATE(X$2,1,1),Value_Added!$A$1:$LI$1),FALSE)</f>
        <v>-530.00491899999997</v>
      </c>
      <c r="Y1547" s="366">
        <f>+VLOOKUP($E1547,Value_Added!$1:$1048576,MATCH(DATE(Y$2,1,1),Value_Added!$A$1:$LI$1),FALSE)</f>
        <v>-534.5544486</v>
      </c>
      <c r="Z1547" s="366">
        <f>+VLOOKUP($E1547,Value_Added!$1:$1048576,MATCH(DATE(Z$2,1,1),Value_Added!$A$1:$LI$1),FALSE)</f>
        <v>-538.94094759999996</v>
      </c>
      <c r="AA1547" s="366">
        <f>+VLOOKUP($E1547,Value_Added!$1:$1048576,MATCH(DATE(AA$2,1,1),Value_Added!$A$1:$LI$1),FALSE)</f>
        <v>-543.44958140000006</v>
      </c>
      <c r="AB1547" s="366">
        <f>+VLOOKUP($E1547,Value_Added!$1:$1048576,MATCH(DATE(AB$2,1,1),Value_Added!$A$1:$LI$1),FALSE)</f>
        <v>-548.11688909999998</v>
      </c>
      <c r="AC1547" s="366">
        <f>+VLOOKUP($E1547,Value_Added!$1:$1048576,MATCH(DATE(AC$2,1,1),Value_Added!$A$1:$LI$1),FALSE)</f>
        <v>-552.90524700000003</v>
      </c>
      <c r="AD1547" s="366">
        <f>+VLOOKUP($E1547,Value_Added!$1:$1048576,MATCH(DATE(AD$2,1,1),Value_Added!$A$1:$LI$1),FALSE)</f>
        <v>-557.80552030000001</v>
      </c>
      <c r="AE1547" s="366">
        <f>+VLOOKUP($E1547,Value_Added!$1:$1048576,MATCH(DATE(AE$2,1,1),Value_Added!$A$1:$LI$1),FALSE)</f>
        <v>-562.19076280000002</v>
      </c>
      <c r="AF1547" s="366">
        <f>+VLOOKUP($E1547,Value_Added!$1:$1048576,MATCH(DATE(AF$2,1,1),Value_Added!$A$1:$LI$1),FALSE)</f>
        <v>-566.55254839999998</v>
      </c>
      <c r="AG1547" s="366">
        <f>+VLOOKUP($E1547,Value_Added!$1:$1048576,MATCH(DATE(AG$2,1,1),Value_Added!$A$1:$LI$1),FALSE)</f>
        <v>-571.04342499999996</v>
      </c>
      <c r="AH1547" s="366">
        <f>+VLOOKUP($E1547,Value_Added!$1:$1048576,MATCH(DATE(AH$2,1,1),Value_Added!$A$1:$LI$1),FALSE)</f>
        <v>-575.64329090000001</v>
      </c>
      <c r="AI1547" s="366">
        <f>+VLOOKUP($E1547,Value_Added!$1:$1048576,MATCH(DATE(AI$2,1,1),Value_Added!$A$1:$LI$1),FALSE)</f>
        <v>-580.35289660000001</v>
      </c>
      <c r="AJ1547" s="366">
        <f>+VLOOKUP($E1547,Value_Added!$1:$1048576,MATCH(DATE(AJ$2,1,1),Value_Added!$A$1:$LI$1),FALSE)</f>
        <v>-585.18040959999996</v>
      </c>
      <c r="AK1547" s="366">
        <f>+VLOOKUP($E1547,Value_Added!$1:$1048576,MATCH(DATE(AK$2,1,1),Value_Added!$A$1:$LI$1),FALSE)</f>
        <v>-590.1328512</v>
      </c>
      <c r="AL1547" s="366">
        <f>+VLOOKUP($E1547,Value_Added!$1:$1048576,MATCH(DATE(AL$2,1,1),Value_Added!$A$1:$LI$1),FALSE)</f>
        <v>-595.21607640000002</v>
      </c>
      <c r="AM1547" s="366">
        <f>+VLOOKUP($E1547,Value_Added!$1:$1048576,MATCH(DATE(AM$2,1,1),Value_Added!$A$1:$LI$1),FALSE)</f>
        <v>-600.43363299999999</v>
      </c>
      <c r="AN1547" s="366">
        <f>+VLOOKUP($E1547,Value_Added!$1:$1048576,MATCH(DATE(AN$2,1,1),Value_Added!$A$1:$LI$1),FALSE)</f>
        <v>-605.78657980000003</v>
      </c>
      <c r="AO1547" s="366">
        <f>+VLOOKUP($E1547,Value_Added!$1:$1048576,MATCH(DATE(AO$2,1,1),Value_Added!$A$1:$LI$1),FALSE)</f>
        <v>-611.27399679999996</v>
      </c>
      <c r="AP1547" s="366">
        <f>+VLOOKUP($E1547,Value_Added!$1:$1048576,MATCH(DATE(AP$2,1,1),Value_Added!$A$1:$LI$1),FALSE)</f>
        <v>-616.73552849999999</v>
      </c>
      <c r="AQ1547" s="366">
        <f>+VLOOKUP($E1547,Value_Added!$1:$1048576,MATCH(DATE(AQ$2,1,1),Value_Added!$A$1:$LI$1),FALSE)</f>
        <v>-622.20667700000001</v>
      </c>
      <c r="AR1547" s="366">
        <f>+VLOOKUP($E1547,Value_Added!$1:$1048576,MATCH(DATE(AR$2,1,1),Value_Added!$A$1:$LI$1),FALSE)</f>
        <v>-627.74369590000003</v>
      </c>
      <c r="AS1547" s="366">
        <f>+VLOOKUP($E1547,Value_Added!$1:$1048576,MATCH(DATE(AS$2,1,1),Value_Added!$A$1:$LI$1),FALSE)</f>
        <v>-633.36989730000005</v>
      </c>
      <c r="AT1547" s="366">
        <f>+VLOOKUP($E1547,Value_Added!$1:$1048576,MATCH(DATE(AT$2,1,1),Value_Added!$A$1:$LI$1),FALSE)</f>
        <v>-639.09561819999999</v>
      </c>
      <c r="AU1547" s="366">
        <f>+VLOOKUP($E1547,Value_Added!$1:$1048576,MATCH(DATE(AU$2,1,1),Value_Added!$A$1:$LI$1),FALSE)</f>
        <v>-644.92473840000002</v>
      </c>
      <c r="AV1547" s="366">
        <f>+VLOOKUP($E1547,Value_Added!$1:$1048576,MATCH(DATE(AV$2,1,1),Value_Added!$A$1:$LI$1),FALSE)</f>
        <v>-650.86072390000004</v>
      </c>
      <c r="AW1547" s="366">
        <f>+VLOOKUP($E1547,Value_Added!$1:$1048576,MATCH(DATE(AW$2,1,1),Value_Added!$A$1:$LI$1),FALSE)</f>
        <v>-656.90618159999997</v>
      </c>
      <c r="AX1547" s="366">
        <f>+VLOOKUP($E1547,Value_Added!$1:$1048576,MATCH(DATE(AX$2,1,1),Value_Added!$A$1:$LI$1),FALSE)</f>
        <v>-663.0625</v>
      </c>
      <c r="AY1547" s="366">
        <f>+VLOOKUP($E1547,Value_Added!$1:$1048576,MATCH(DATE(AY$2,1,1),Value_Added!$A$1:$LI$1),FALSE)</f>
        <v>-669.33010899999999</v>
      </c>
      <c r="AZ1547" s="366">
        <f>+VLOOKUP($E1547,Value_Added!$1:$1048576,MATCH(DATE(AZ$2,1,1),Value_Added!$A$1:$LI$1),FALSE)</f>
        <v>-675.71682329999999</v>
      </c>
      <c r="BA1547" s="366">
        <f>+VLOOKUP($E1547,Value_Added!$1:$1048576,MATCH(DATE(BA$2,1,1),Value_Added!$A$1:$LI$1),FALSE)</f>
        <v>-682.22002959999998</v>
      </c>
      <c r="BB1547" s="366">
        <f>+VLOOKUP($E1547,Value_Added!$1:$1048576,MATCH(DATE(BB$2,1,1),Value_Added!$A$1:$LI$1),FALSE)</f>
        <v>-688.83694370000001</v>
      </c>
      <c r="BC1547" s="366">
        <f>+VLOOKUP($E1547,Value_Added!$1:$1048576,MATCH(DATE(BC$2,1,1),Value_Added!$A$1:$LI$1),FALSE)</f>
        <v>-695.56648459999997</v>
      </c>
      <c r="BD1547" s="366">
        <f>+VLOOKUP($E1547,Value_Added!$1:$1048576,MATCH(DATE(BD$2,1,1),Value_Added!$A$1:$LI$1),FALSE)</f>
        <v>-702.40773760000002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392"/>
      <c r="B1548" s="390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-2874.1960389999999</v>
      </c>
      <c r="G1548" s="366">
        <f>+VLOOKUP($E1548,Value_Added!$1:$1048576,MATCH(DATE(G$2,1,1),Value_Added!$A$1:$LI$1),FALSE)</f>
        <v>-2902.1355010000002</v>
      </c>
      <c r="H1548" s="366">
        <f>+VLOOKUP($E1548,Value_Added!$1:$1048576,MATCH(DATE(H$2,1,1),Value_Added!$A$1:$LI$1),FALSE)</f>
        <v>-2922.5002800000002</v>
      </c>
      <c r="I1548" s="366">
        <f>+VLOOKUP($E1548,Value_Added!$1:$1048576,MATCH(DATE(I$2,1,1),Value_Added!$A$1:$LI$1),FALSE)</f>
        <v>-2940.2409520000001</v>
      </c>
      <c r="J1548" s="366">
        <f>+VLOOKUP($E1548,Value_Added!$1:$1048576,MATCH(DATE(J$2,1,1),Value_Added!$A$1:$LI$1),FALSE)</f>
        <v>-2958.6741280000001</v>
      </c>
      <c r="K1548" s="366">
        <f>+VLOOKUP($E1548,Value_Added!$1:$1048576,MATCH(DATE(K$2,1,1),Value_Added!$A$1:$LI$1),FALSE)</f>
        <v>-2979.2240820000002</v>
      </c>
      <c r="L1548" s="366">
        <f>+VLOOKUP($E1548,Value_Added!$1:$1048576,MATCH(DATE(L$2,1,1),Value_Added!$A$1:$LI$1),FALSE)</f>
        <v>-3001.1196599999998</v>
      </c>
      <c r="M1548" s="366">
        <f>+VLOOKUP($E1548,Value_Added!$1:$1048576,MATCH(DATE(M$2,1,1),Value_Added!$A$1:$LI$1),FALSE)</f>
        <v>-3024.2562480000001</v>
      </c>
      <c r="N1548" s="366">
        <f>+VLOOKUP($E1548,Value_Added!$1:$1048576,MATCH(DATE(N$2,1,1),Value_Added!$A$1:$LI$1),FALSE)</f>
        <v>-3048.6075770000002</v>
      </c>
      <c r="O1548" s="366">
        <f>+VLOOKUP($E1548,Value_Added!$1:$1048576,MATCH(DATE(O$2,1,1),Value_Added!$A$1:$LI$1),FALSE)</f>
        <v>-3073.9035709999998</v>
      </c>
      <c r="P1548" s="366">
        <f>+VLOOKUP($E1548,Value_Added!$1:$1048576,MATCH(DATE(P$2,1,1),Value_Added!$A$1:$LI$1),FALSE)</f>
        <v>-3101.674739</v>
      </c>
      <c r="Q1548" s="366">
        <f>+VLOOKUP($E1548,Value_Added!$1:$1048576,MATCH(DATE(Q$2,1,1),Value_Added!$A$1:$LI$1),FALSE)</f>
        <v>-3129.608264</v>
      </c>
      <c r="R1548" s="366">
        <f>+VLOOKUP($E1548,Value_Added!$1:$1048576,MATCH(DATE(R$2,1,1),Value_Added!$A$1:$LI$1),FALSE)</f>
        <v>-3157.1331759999998</v>
      </c>
      <c r="S1548" s="366">
        <f>+VLOOKUP($E1548,Value_Added!$1:$1048576,MATCH(DATE(S$2,1,1),Value_Added!$A$1:$LI$1),FALSE)</f>
        <v>-3184.592905</v>
      </c>
      <c r="T1548" s="366">
        <f>+VLOOKUP($E1548,Value_Added!$1:$1048576,MATCH(DATE(T$2,1,1),Value_Added!$A$1:$LI$1),FALSE)</f>
        <v>-3212.1084780000001</v>
      </c>
      <c r="U1548" s="366">
        <f>+VLOOKUP($E1548,Value_Added!$1:$1048576,MATCH(DATE(U$2,1,1),Value_Added!$A$1:$LI$1),FALSE)</f>
        <v>-3239.7270589999998</v>
      </c>
      <c r="V1548" s="366">
        <f>+VLOOKUP($E1548,Value_Added!$1:$1048576,MATCH(DATE(V$2,1,1),Value_Added!$A$1:$LI$1),FALSE)</f>
        <v>-3267.5075350000002</v>
      </c>
      <c r="W1548" s="366">
        <f>+VLOOKUP($E1548,Value_Added!$1:$1048576,MATCH(DATE(W$2,1,1),Value_Added!$A$1:$LI$1),FALSE)</f>
        <v>-3295.4926209999999</v>
      </c>
      <c r="X1548" s="366">
        <f>+VLOOKUP($E1548,Value_Added!$1:$1048576,MATCH(DATE(X$2,1,1),Value_Added!$A$1:$LI$1),FALSE)</f>
        <v>-3323.7236330000001</v>
      </c>
      <c r="Y1548" s="366">
        <f>+VLOOKUP($E1548,Value_Added!$1:$1048576,MATCH(DATE(Y$2,1,1),Value_Added!$A$1:$LI$1),FALSE)</f>
        <v>-3352.251389</v>
      </c>
      <c r="Z1548" s="366">
        <f>+VLOOKUP($E1548,Value_Added!$1:$1048576,MATCH(DATE(Z$2,1,1),Value_Added!$A$1:$LI$1),FALSE)</f>
        <v>-3379.8177839999998</v>
      </c>
      <c r="AA1548" s="366">
        <f>+VLOOKUP($E1548,Value_Added!$1:$1048576,MATCH(DATE(AA$2,1,1),Value_Added!$A$1:$LI$1),FALSE)</f>
        <v>-3408.0361360000002</v>
      </c>
      <c r="AB1548" s="366">
        <f>+VLOOKUP($E1548,Value_Added!$1:$1048576,MATCH(DATE(AB$2,1,1),Value_Added!$A$1:$LI$1),FALSE)</f>
        <v>-3437.2819180000001</v>
      </c>
      <c r="AC1548" s="366">
        <f>+VLOOKUP($E1548,Value_Added!$1:$1048576,MATCH(DATE(AC$2,1,1),Value_Added!$A$1:$LI$1),FALSE)</f>
        <v>-3467.2996859999998</v>
      </c>
      <c r="AD1548" s="366">
        <f>+VLOOKUP($E1548,Value_Added!$1:$1048576,MATCH(DATE(AD$2,1,1),Value_Added!$A$1:$LI$1),FALSE)</f>
        <v>-3498.023412</v>
      </c>
      <c r="AE1548" s="366">
        <f>+VLOOKUP($E1548,Value_Added!$1:$1048576,MATCH(DATE(AE$2,1,1),Value_Added!$A$1:$LI$1),FALSE)</f>
        <v>-3525.696633</v>
      </c>
      <c r="AF1548" s="366">
        <f>+VLOOKUP($E1548,Value_Added!$1:$1048576,MATCH(DATE(AF$2,1,1),Value_Added!$A$1:$LI$1),FALSE)</f>
        <v>-3552.9853269999999</v>
      </c>
      <c r="AG1548" s="366">
        <f>+VLOOKUP($E1548,Value_Added!$1:$1048576,MATCH(DATE(AG$2,1,1),Value_Added!$A$1:$LI$1),FALSE)</f>
        <v>-3581.1103240000002</v>
      </c>
      <c r="AH1548" s="366">
        <f>+VLOOKUP($E1548,Value_Added!$1:$1048576,MATCH(DATE(AH$2,1,1),Value_Added!$A$1:$LI$1),FALSE)</f>
        <v>-3609.9326489999999</v>
      </c>
      <c r="AI1548" s="366">
        <f>+VLOOKUP($E1548,Value_Added!$1:$1048576,MATCH(DATE(AI$2,1,1),Value_Added!$A$1:$LI$1),FALSE)</f>
        <v>-3639.4488390000001</v>
      </c>
      <c r="AJ1548" s="366">
        <f>+VLOOKUP($E1548,Value_Added!$1:$1048576,MATCH(DATE(AJ$2,1,1),Value_Added!$A$1:$LI$1),FALSE)</f>
        <v>-3669.7077049999998</v>
      </c>
      <c r="AK1548" s="366">
        <f>+VLOOKUP($E1548,Value_Added!$1:$1048576,MATCH(DATE(AK$2,1,1),Value_Added!$A$1:$LI$1),FALSE)</f>
        <v>-3700.753001</v>
      </c>
      <c r="AL1548" s="366">
        <f>+VLOOKUP($E1548,Value_Added!$1:$1048576,MATCH(DATE(AL$2,1,1),Value_Added!$A$1:$LI$1),FALSE)</f>
        <v>-3732.6208339999998</v>
      </c>
      <c r="AM1548" s="366">
        <f>+VLOOKUP($E1548,Value_Added!$1:$1048576,MATCH(DATE(AM$2,1,1),Value_Added!$A$1:$LI$1),FALSE)</f>
        <v>-3765.3334410000002</v>
      </c>
      <c r="AN1548" s="366">
        <f>+VLOOKUP($E1548,Value_Added!$1:$1048576,MATCH(DATE(AN$2,1,1),Value_Added!$A$1:$LI$1),FALSE)</f>
        <v>-3798.8973729999998</v>
      </c>
      <c r="AO1548" s="366">
        <f>+VLOOKUP($E1548,Value_Added!$1:$1048576,MATCH(DATE(AO$2,1,1),Value_Added!$A$1:$LI$1),FALSE)</f>
        <v>-3833.3066650000001</v>
      </c>
      <c r="AP1548" s="366">
        <f>+VLOOKUP($E1548,Value_Added!$1:$1048576,MATCH(DATE(AP$2,1,1),Value_Added!$A$1:$LI$1),FALSE)</f>
        <v>-3867.6002010000002</v>
      </c>
      <c r="AQ1548" s="366">
        <f>+VLOOKUP($E1548,Value_Added!$1:$1048576,MATCH(DATE(AQ$2,1,1),Value_Added!$A$1:$LI$1),FALSE)</f>
        <v>-3901.9193059999998</v>
      </c>
      <c r="AR1548" s="366">
        <f>+VLOOKUP($E1548,Value_Added!$1:$1048576,MATCH(DATE(AR$2,1,1),Value_Added!$A$1:$LI$1),FALSE)</f>
        <v>-3936.639439</v>
      </c>
      <c r="AS1548" s="366">
        <f>+VLOOKUP($E1548,Value_Added!$1:$1048576,MATCH(DATE(AS$2,1,1),Value_Added!$A$1:$LI$1),FALSE)</f>
        <v>-3971.91597</v>
      </c>
      <c r="AT1548" s="366">
        <f>+VLOOKUP($E1548,Value_Added!$1:$1048576,MATCH(DATE(AT$2,1,1),Value_Added!$A$1:$LI$1),FALSE)</f>
        <v>-4007.8166510000001</v>
      </c>
      <c r="AU1548" s="366">
        <f>+VLOOKUP($E1548,Value_Added!$1:$1048576,MATCH(DATE(AU$2,1,1),Value_Added!$A$1:$LI$1),FALSE)</f>
        <v>-4044.3670830000001</v>
      </c>
      <c r="AV1548" s="366">
        <f>+VLOOKUP($E1548,Value_Added!$1:$1048576,MATCH(DATE(AV$2,1,1),Value_Added!$A$1:$LI$1),FALSE)</f>
        <v>-4081.588428</v>
      </c>
      <c r="AW1548" s="366">
        <f>+VLOOKUP($E1548,Value_Added!$1:$1048576,MATCH(DATE(AW$2,1,1),Value_Added!$A$1:$LI$1),FALSE)</f>
        <v>-4119.4971509999996</v>
      </c>
      <c r="AX1548" s="366">
        <f>+VLOOKUP($E1548,Value_Added!$1:$1048576,MATCH(DATE(AX$2,1,1),Value_Added!$A$1:$LI$1),FALSE)</f>
        <v>-4158.1019980000001</v>
      </c>
      <c r="AY1548" s="366">
        <f>+VLOOKUP($E1548,Value_Added!$1:$1048576,MATCH(DATE(AY$2,1,1),Value_Added!$A$1:$LI$1),FALSE)</f>
        <v>-4197.4056250000003</v>
      </c>
      <c r="AZ1548" s="366">
        <f>+VLOOKUP($E1548,Value_Added!$1:$1048576,MATCH(DATE(AZ$2,1,1),Value_Added!$A$1:$LI$1),FALSE)</f>
        <v>-4237.454659</v>
      </c>
      <c r="BA1548" s="366">
        <f>+VLOOKUP($E1548,Value_Added!$1:$1048576,MATCH(DATE(BA$2,1,1),Value_Added!$A$1:$LI$1),FALSE)</f>
        <v>-4278.2367100000001</v>
      </c>
      <c r="BB1548" s="366">
        <f>+VLOOKUP($E1548,Value_Added!$1:$1048576,MATCH(DATE(BB$2,1,1),Value_Added!$A$1:$LI$1),FALSE)</f>
        <v>-4319.7326899999998</v>
      </c>
      <c r="BC1548" s="366">
        <f>+VLOOKUP($E1548,Value_Added!$1:$1048576,MATCH(DATE(BC$2,1,1),Value_Added!$A$1:$LI$1),FALSE)</f>
        <v>-4361.9353570000003</v>
      </c>
      <c r="BD1548" s="366">
        <f>+VLOOKUP($E1548,Value_Added!$1:$1048576,MATCH(DATE(BD$2,1,1),Value_Added!$A$1:$LI$1),FALSE)</f>
        <v>-4404.8388809999997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392"/>
      <c r="B1549" s="390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4664.7931390000003</v>
      </c>
      <c r="G1549" s="366">
        <f>+VLOOKUP($E1549,Value_Added!$1:$1048576,MATCH(DATE(G$2,1,1),Value_Added!$A$1:$LI$1),FALSE)</f>
        <v>4718.5524830000004</v>
      </c>
      <c r="H1549" s="366">
        <f>+VLOOKUP($E1549,Value_Added!$1:$1048576,MATCH(DATE(H$2,1,1),Value_Added!$A$1:$LI$1),FALSE)</f>
        <v>4769.395904</v>
      </c>
      <c r="I1549" s="366">
        <f>+VLOOKUP($E1549,Value_Added!$1:$1048576,MATCH(DATE(I$2,1,1),Value_Added!$A$1:$LI$1),FALSE)</f>
        <v>4819.8715199999997</v>
      </c>
      <c r="J1549" s="366">
        <f>+VLOOKUP($E1549,Value_Added!$1:$1048576,MATCH(DATE(J$2,1,1),Value_Added!$A$1:$LI$1),FALSE)</f>
        <v>4871.343449</v>
      </c>
      <c r="K1549" s="366">
        <f>+VLOOKUP($E1549,Value_Added!$1:$1048576,MATCH(DATE(K$2,1,1),Value_Added!$A$1:$LI$1),FALSE)</f>
        <v>4924.3743089999998</v>
      </c>
      <c r="L1549" s="366">
        <f>+VLOOKUP($E1549,Value_Added!$1:$1048576,MATCH(DATE(L$2,1,1),Value_Added!$A$1:$LI$1),FALSE)</f>
        <v>4975.3103929999997</v>
      </c>
      <c r="M1549" s="366">
        <f>+VLOOKUP($E1549,Value_Added!$1:$1048576,MATCH(DATE(M$2,1,1),Value_Added!$A$1:$LI$1),FALSE)</f>
        <v>5026.461303</v>
      </c>
      <c r="N1549" s="366">
        <f>+VLOOKUP($E1549,Value_Added!$1:$1048576,MATCH(DATE(N$2,1,1),Value_Added!$A$1:$LI$1),FALSE)</f>
        <v>5078.2709720000003</v>
      </c>
      <c r="O1549" s="366">
        <f>+VLOOKUP($E1549,Value_Added!$1:$1048576,MATCH(DATE(O$2,1,1),Value_Added!$A$1:$LI$1),FALSE)</f>
        <v>5130.7554760000003</v>
      </c>
      <c r="P1549" s="366">
        <f>+VLOOKUP($E1549,Value_Added!$1:$1048576,MATCH(DATE(P$2,1,1),Value_Added!$A$1:$LI$1),FALSE)</f>
        <v>5190.1900809999997</v>
      </c>
      <c r="Q1549" s="366">
        <f>+VLOOKUP($E1549,Value_Added!$1:$1048576,MATCH(DATE(Q$2,1,1),Value_Added!$A$1:$LI$1),FALSE)</f>
        <v>5245.9239619999998</v>
      </c>
      <c r="R1549" s="366">
        <f>+VLOOKUP($E1549,Value_Added!$1:$1048576,MATCH(DATE(R$2,1,1),Value_Added!$A$1:$LI$1),FALSE)</f>
        <v>5300.9154289999997</v>
      </c>
      <c r="S1549" s="366">
        <f>+VLOOKUP($E1549,Value_Added!$1:$1048576,MATCH(DATE(S$2,1,1),Value_Added!$A$1:$LI$1),FALSE)</f>
        <v>5355.7739339999998</v>
      </c>
      <c r="T1549" s="366">
        <f>+VLOOKUP($E1549,Value_Added!$1:$1048576,MATCH(DATE(T$2,1,1),Value_Added!$A$1:$LI$1),FALSE)</f>
        <v>5410.6968109999998</v>
      </c>
      <c r="U1549" s="366">
        <f>+VLOOKUP($E1549,Value_Added!$1:$1048576,MATCH(DATE(U$2,1,1),Value_Added!$A$1:$LI$1),FALSE)</f>
        <v>5465.7633139999998</v>
      </c>
      <c r="V1549" s="366">
        <f>+VLOOKUP($E1549,Value_Added!$1:$1048576,MATCH(DATE(V$2,1,1),Value_Added!$A$1:$LI$1),FALSE)</f>
        <v>5521.0720430000001</v>
      </c>
      <c r="W1549" s="366">
        <f>+VLOOKUP($E1549,Value_Added!$1:$1048576,MATCH(DATE(W$2,1,1),Value_Added!$A$1:$LI$1),FALSE)</f>
        <v>5576.6422490000004</v>
      </c>
      <c r="X1549" s="366">
        <f>+VLOOKUP($E1549,Value_Added!$1:$1048576,MATCH(DATE(X$2,1,1),Value_Added!$A$1:$LI$1),FALSE)</f>
        <v>5632.4993420000001</v>
      </c>
      <c r="Y1549" s="366">
        <f>+VLOOKUP($E1549,Value_Added!$1:$1048576,MATCH(DATE(Y$2,1,1),Value_Added!$A$1:$LI$1),FALSE)</f>
        <v>5688.678645</v>
      </c>
      <c r="Z1549" s="366">
        <f>+VLOOKUP($E1549,Value_Added!$1:$1048576,MATCH(DATE(Z$2,1,1),Value_Added!$A$1:$LI$1),FALSE)</f>
        <v>5740.7924400000002</v>
      </c>
      <c r="AA1549" s="366">
        <f>+VLOOKUP($E1549,Value_Added!$1:$1048576,MATCH(DATE(AA$2,1,1),Value_Added!$A$1:$LI$1),FALSE)</f>
        <v>5796.2563129999999</v>
      </c>
      <c r="AB1549" s="366">
        <f>+VLOOKUP($E1549,Value_Added!$1:$1048576,MATCH(DATE(AB$2,1,1),Value_Added!$A$1:$LI$1),FALSE)</f>
        <v>5852.9762899999996</v>
      </c>
      <c r="AC1549" s="366">
        <f>+VLOOKUP($E1549,Value_Added!$1:$1048576,MATCH(DATE(AC$2,1,1),Value_Added!$A$1:$LI$1),FALSE)</f>
        <v>5910.5390420000003</v>
      </c>
      <c r="AD1549" s="366">
        <f>+VLOOKUP($E1549,Value_Added!$1:$1048576,MATCH(DATE(AD$2,1,1),Value_Added!$A$1:$LI$1),FALSE)</f>
        <v>5968.8273490000001</v>
      </c>
      <c r="AE1549" s="366">
        <f>+VLOOKUP($E1549,Value_Added!$1:$1048576,MATCH(DATE(AE$2,1,1),Value_Added!$A$1:$LI$1),FALSE)</f>
        <v>6015.4285360000003</v>
      </c>
      <c r="AF1549" s="366">
        <f>+VLOOKUP($E1549,Value_Added!$1:$1048576,MATCH(DATE(AF$2,1,1),Value_Added!$A$1:$LI$1),FALSE)</f>
        <v>6065.083654</v>
      </c>
      <c r="AG1549" s="366">
        <f>+VLOOKUP($E1549,Value_Added!$1:$1048576,MATCH(DATE(AG$2,1,1),Value_Added!$A$1:$LI$1),FALSE)</f>
        <v>6115.640144</v>
      </c>
      <c r="AH1549" s="366">
        <f>+VLOOKUP($E1549,Value_Added!$1:$1048576,MATCH(DATE(AH$2,1,1),Value_Added!$A$1:$LI$1),FALSE)</f>
        <v>6166.8694690000002</v>
      </c>
      <c r="AI1549" s="366">
        <f>+VLOOKUP($E1549,Value_Added!$1:$1048576,MATCH(DATE(AI$2,1,1),Value_Added!$A$1:$LI$1),FALSE)</f>
        <v>6218.7695629999998</v>
      </c>
      <c r="AJ1549" s="366">
        <f>+VLOOKUP($E1549,Value_Added!$1:$1048576,MATCH(DATE(AJ$2,1,1),Value_Added!$A$1:$LI$1),FALSE)</f>
        <v>6271.3785019999996</v>
      </c>
      <c r="AK1549" s="366">
        <f>+VLOOKUP($E1549,Value_Added!$1:$1048576,MATCH(DATE(AK$2,1,1),Value_Added!$A$1:$LI$1),FALSE)</f>
        <v>6324.719771</v>
      </c>
      <c r="AL1549" s="366">
        <f>+VLOOKUP($E1549,Value_Added!$1:$1048576,MATCH(DATE(AL$2,1,1),Value_Added!$A$1:$LI$1),FALSE)</f>
        <v>6378.8306700000003</v>
      </c>
      <c r="AM1549" s="366">
        <f>+VLOOKUP($E1549,Value_Added!$1:$1048576,MATCH(DATE(AM$2,1,1),Value_Added!$A$1:$LI$1),FALSE)</f>
        <v>6433.735608</v>
      </c>
      <c r="AN1549" s="366">
        <f>+VLOOKUP($E1549,Value_Added!$1:$1048576,MATCH(DATE(AN$2,1,1),Value_Added!$A$1:$LI$1),FALSE)</f>
        <v>6489.4463139999998</v>
      </c>
      <c r="AO1549" s="366">
        <f>+VLOOKUP($E1549,Value_Added!$1:$1048576,MATCH(DATE(AO$2,1,1),Value_Added!$A$1:$LI$1),FALSE)</f>
        <v>6545.9640890000001</v>
      </c>
      <c r="AP1549" s="366">
        <f>+VLOOKUP($E1549,Value_Added!$1:$1048576,MATCH(DATE(AP$2,1,1),Value_Added!$A$1:$LI$1),FALSE)</f>
        <v>6600.3271599999998</v>
      </c>
      <c r="AQ1549" s="366">
        <f>+VLOOKUP($E1549,Value_Added!$1:$1048576,MATCH(DATE(AQ$2,1,1),Value_Added!$A$1:$LI$1),FALSE)</f>
        <v>6654.4285069999996</v>
      </c>
      <c r="AR1549" s="366">
        <f>+VLOOKUP($E1549,Value_Added!$1:$1048576,MATCH(DATE(AR$2,1,1),Value_Added!$A$1:$LI$1),FALSE)</f>
        <v>6708.7854729999999</v>
      </c>
      <c r="AS1549" s="366">
        <f>+VLOOKUP($E1549,Value_Added!$1:$1048576,MATCH(DATE(AS$2,1,1),Value_Added!$A$1:$LI$1),FALSE)</f>
        <v>6763.6184750000002</v>
      </c>
      <c r="AT1549" s="366">
        <f>+VLOOKUP($E1549,Value_Added!$1:$1048576,MATCH(DATE(AT$2,1,1),Value_Added!$A$1:$LI$1),FALSE)</f>
        <v>6819.0354669999997</v>
      </c>
      <c r="AU1549" s="366">
        <f>+VLOOKUP($E1549,Value_Added!$1:$1048576,MATCH(DATE(AU$2,1,1),Value_Added!$A$1:$LI$1),FALSE)</f>
        <v>6875.0666940000001</v>
      </c>
      <c r="AV1549" s="366">
        <f>+VLOOKUP($E1549,Value_Added!$1:$1048576,MATCH(DATE(AV$2,1,1),Value_Added!$A$1:$LI$1),FALSE)</f>
        <v>6931.7541149999997</v>
      </c>
      <c r="AW1549" s="366">
        <f>+VLOOKUP($E1549,Value_Added!$1:$1048576,MATCH(DATE(AW$2,1,1),Value_Added!$A$1:$LI$1),FALSE)</f>
        <v>6989.1243889999996</v>
      </c>
      <c r="AX1549" s="366">
        <f>+VLOOKUP($E1549,Value_Added!$1:$1048576,MATCH(DATE(AX$2,1,1),Value_Added!$A$1:$LI$1),FALSE)</f>
        <v>7047.1936020000003</v>
      </c>
      <c r="AY1549" s="366">
        <f>+VLOOKUP($E1549,Value_Added!$1:$1048576,MATCH(DATE(AY$2,1,1),Value_Added!$A$1:$LI$1),FALSE)</f>
        <v>7105.9701379999997</v>
      </c>
      <c r="AZ1549" s="366">
        <f>+VLOOKUP($E1549,Value_Added!$1:$1048576,MATCH(DATE(AZ$2,1,1),Value_Added!$A$1:$LI$1),FALSE)</f>
        <v>7165.5996919999998</v>
      </c>
      <c r="BA1549" s="366">
        <f>+VLOOKUP($E1549,Value_Added!$1:$1048576,MATCH(DATE(BA$2,1,1),Value_Added!$A$1:$LI$1),FALSE)</f>
        <v>7225.9598249999999</v>
      </c>
      <c r="BB1549" s="366">
        <f>+VLOOKUP($E1549,Value_Added!$1:$1048576,MATCH(DATE(BB$2,1,1),Value_Added!$A$1:$LI$1),FALSE)</f>
        <v>7287.0373019999997</v>
      </c>
      <c r="BC1549" s="366">
        <f>+VLOOKUP($E1549,Value_Added!$1:$1048576,MATCH(DATE(BC$2,1,1),Value_Added!$A$1:$LI$1),FALSE)</f>
        <v>7348.8327749999999</v>
      </c>
      <c r="BD1549" s="366">
        <f>+VLOOKUP($E1549,Value_Added!$1:$1048576,MATCH(DATE(BD$2,1,1),Value_Added!$A$1:$LI$1),FALSE)</f>
        <v>7411.3466259999996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392"/>
      <c r="B1550" s="390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-1481.9082249999999</v>
      </c>
      <c r="G1550" s="367">
        <f>+VLOOKUP($E1550,Value_Added!$1:$1048576,MATCH(DATE(G$2,1,1),Value_Added!$A$1:$LI$1),FALSE)</f>
        <v>-1495.1429989999999</v>
      </c>
      <c r="H1550" s="367">
        <f>+VLOOKUP($E1550,Value_Added!$1:$1048576,MATCH(DATE(H$2,1,1),Value_Added!$A$1:$LI$1),FALSE)</f>
        <v>-1505.2557400000001</v>
      </c>
      <c r="I1550" s="367">
        <f>+VLOOKUP($E1550,Value_Added!$1:$1048576,MATCH(DATE(I$2,1,1),Value_Added!$A$1:$LI$1),FALSE)</f>
        <v>-1514.597968</v>
      </c>
      <c r="J1550" s="367">
        <f>+VLOOKUP($E1550,Value_Added!$1:$1048576,MATCH(DATE(J$2,1,1),Value_Added!$A$1:$LI$1),FALSE)</f>
        <v>-1524.501681</v>
      </c>
      <c r="K1550" s="367">
        <f>+VLOOKUP($E1550,Value_Added!$1:$1048576,MATCH(DATE(K$2,1,1),Value_Added!$A$1:$LI$1),FALSE)</f>
        <v>-1535.4782620000001</v>
      </c>
      <c r="L1550" s="367">
        <f>+VLOOKUP($E1550,Value_Added!$1:$1048576,MATCH(DATE(L$2,1,1),Value_Added!$A$1:$LI$1),FALSE)</f>
        <v>-1546.912634</v>
      </c>
      <c r="M1550" s="367">
        <f>+VLOOKUP($E1550,Value_Added!$1:$1048576,MATCH(DATE(M$2,1,1),Value_Added!$A$1:$LI$1),FALSE)</f>
        <v>-1558.9787269999999</v>
      </c>
      <c r="N1550" s="367">
        <f>+VLOOKUP($E1550,Value_Added!$1:$1048576,MATCH(DATE(N$2,1,1),Value_Added!$A$1:$LI$1),FALSE)</f>
        <v>-1571.6170059999999</v>
      </c>
      <c r="O1550" s="367">
        <f>+VLOOKUP($E1550,Value_Added!$1:$1048576,MATCH(DATE(O$2,1,1),Value_Added!$A$1:$LI$1),FALSE)</f>
        <v>-1584.6885930000001</v>
      </c>
      <c r="P1550" s="367">
        <f>+VLOOKUP($E1550,Value_Added!$1:$1048576,MATCH(DATE(P$2,1,1),Value_Added!$A$1:$LI$1),FALSE)</f>
        <v>-1599.2317760000001</v>
      </c>
      <c r="Q1550" s="367">
        <f>+VLOOKUP($E1550,Value_Added!$1:$1048576,MATCH(DATE(Q$2,1,1),Value_Added!$A$1:$LI$1),FALSE)</f>
        <v>-1613.4256519999999</v>
      </c>
      <c r="R1550" s="367">
        <f>+VLOOKUP($E1550,Value_Added!$1:$1048576,MATCH(DATE(R$2,1,1),Value_Added!$A$1:$LI$1),FALSE)</f>
        <v>-1627.5224519999999</v>
      </c>
      <c r="S1550" s="367">
        <f>+VLOOKUP($E1550,Value_Added!$1:$1048576,MATCH(DATE(S$2,1,1),Value_Added!$A$1:$LI$1),FALSE)</f>
        <v>-1641.634086</v>
      </c>
      <c r="T1550" s="367">
        <f>+VLOOKUP($E1550,Value_Added!$1:$1048576,MATCH(DATE(T$2,1,1),Value_Added!$A$1:$LI$1),FALSE)</f>
        <v>-1655.7933169999999</v>
      </c>
      <c r="U1550" s="367">
        <f>+VLOOKUP($E1550,Value_Added!$1:$1048576,MATCH(DATE(U$2,1,1),Value_Added!$A$1:$LI$1),FALSE)</f>
        <v>-1670.0157200000001</v>
      </c>
      <c r="V1550" s="367">
        <f>+VLOOKUP($E1550,Value_Added!$1:$1048576,MATCH(DATE(V$2,1,1),Value_Added!$A$1:$LI$1),FALSE)</f>
        <v>-1684.331711</v>
      </c>
      <c r="W1550" s="367">
        <f>+VLOOKUP($E1550,Value_Added!$1:$1048576,MATCH(DATE(W$2,1,1),Value_Added!$A$1:$LI$1),FALSE)</f>
        <v>-1698.7574870000001</v>
      </c>
      <c r="X1550" s="367">
        <f>+VLOOKUP($E1550,Value_Added!$1:$1048576,MATCH(DATE(X$2,1,1),Value_Added!$A$1:$LI$1),FALSE)</f>
        <v>-1713.314067</v>
      </c>
      <c r="Y1550" s="367">
        <f>+VLOOKUP($E1550,Value_Added!$1:$1048576,MATCH(DATE(Y$2,1,1),Value_Added!$A$1:$LI$1),FALSE)</f>
        <v>-1728.0274179999999</v>
      </c>
      <c r="Z1550" s="367">
        <f>+VLOOKUP($E1550,Value_Added!$1:$1048576,MATCH(DATE(Z$2,1,1),Value_Added!$A$1:$LI$1),FALSE)</f>
        <v>-1742.0809690000001</v>
      </c>
      <c r="AA1550" s="367">
        <f>+VLOOKUP($E1550,Value_Added!$1:$1048576,MATCH(DATE(AA$2,1,1),Value_Added!$A$1:$LI$1),FALSE)</f>
        <v>-1756.777523</v>
      </c>
      <c r="AB1550" s="367">
        <f>+VLOOKUP($E1550,Value_Added!$1:$1048576,MATCH(DATE(AB$2,1,1),Value_Added!$A$1:$LI$1),FALSE)</f>
        <v>-1771.916608</v>
      </c>
      <c r="AC1550" s="367">
        <f>+VLOOKUP($E1550,Value_Added!$1:$1048576,MATCH(DATE(AC$2,1,1),Value_Added!$A$1:$LI$1),FALSE)</f>
        <v>-1787.41904</v>
      </c>
      <c r="AD1550" s="367">
        <f>+VLOOKUP($E1550,Value_Added!$1:$1048576,MATCH(DATE(AD$2,1,1),Value_Added!$A$1:$LI$1),FALSE)</f>
        <v>-1803.2743190000001</v>
      </c>
      <c r="AE1550" s="367">
        <f>+VLOOKUP($E1550,Value_Added!$1:$1048576,MATCH(DATE(AE$2,1,1),Value_Added!$A$1:$LI$1),FALSE)</f>
        <v>-1817.07431</v>
      </c>
      <c r="AF1550" s="367">
        <f>+VLOOKUP($E1550,Value_Added!$1:$1048576,MATCH(DATE(AF$2,1,1),Value_Added!$A$1:$LI$1),FALSE)</f>
        <v>-1831.315388</v>
      </c>
      <c r="AG1550" s="367">
        <f>+VLOOKUP($E1550,Value_Added!$1:$1048576,MATCH(DATE(AG$2,1,1),Value_Added!$A$1:$LI$1),FALSE)</f>
        <v>-1845.9154920000001</v>
      </c>
      <c r="AH1550" s="367">
        <f>+VLOOKUP($E1550,Value_Added!$1:$1048576,MATCH(DATE(AH$2,1,1),Value_Added!$A$1:$LI$1),FALSE)</f>
        <v>-1860.837745</v>
      </c>
      <c r="AI1550" s="367">
        <f>+VLOOKUP($E1550,Value_Added!$1:$1048576,MATCH(DATE(AI$2,1,1),Value_Added!$A$1:$LI$1),FALSE)</f>
        <v>-1876.1023459999999</v>
      </c>
      <c r="AJ1550" s="367">
        <f>+VLOOKUP($E1550,Value_Added!$1:$1048576,MATCH(DATE(AJ$2,1,1),Value_Added!$A$1:$LI$1),FALSE)</f>
        <v>-1891.740933</v>
      </c>
      <c r="AK1550" s="367">
        <f>+VLOOKUP($E1550,Value_Added!$1:$1048576,MATCH(DATE(AK$2,1,1),Value_Added!$A$1:$LI$1),FALSE)</f>
        <v>-1907.776805</v>
      </c>
      <c r="AL1550" s="367">
        <f>+VLOOKUP($E1550,Value_Added!$1:$1048576,MATCH(DATE(AL$2,1,1),Value_Added!$A$1:$LI$1),FALSE)</f>
        <v>-1924.230217</v>
      </c>
      <c r="AM1550" s="367">
        <f>+VLOOKUP($E1550,Value_Added!$1:$1048576,MATCH(DATE(AM$2,1,1),Value_Added!$A$1:$LI$1),FALSE)</f>
        <v>-1941.112666</v>
      </c>
      <c r="AN1550" s="367">
        <f>+VLOOKUP($E1550,Value_Added!$1:$1048576,MATCH(DATE(AN$2,1,1),Value_Added!$A$1:$LI$1),FALSE)</f>
        <v>-1958.427772</v>
      </c>
      <c r="AO1550" s="367">
        <f>+VLOOKUP($E1550,Value_Added!$1:$1048576,MATCH(DATE(AO$2,1,1),Value_Added!$A$1:$LI$1),FALSE)</f>
        <v>-1976.1729969999999</v>
      </c>
      <c r="AP1550" s="367">
        <f>+VLOOKUP($E1550,Value_Added!$1:$1048576,MATCH(DATE(AP$2,1,1),Value_Added!$A$1:$LI$1),FALSE)</f>
        <v>-1993.7331039999999</v>
      </c>
      <c r="AQ1550" s="367">
        <f>+VLOOKUP($E1550,Value_Added!$1:$1048576,MATCH(DATE(AQ$2,1,1),Value_Added!$A$1:$LI$1),FALSE)</f>
        <v>-2011.399893</v>
      </c>
      <c r="AR1550" s="367">
        <f>+VLOOKUP($E1550,Value_Added!$1:$1048576,MATCH(DATE(AR$2,1,1),Value_Added!$A$1:$LI$1),FALSE)</f>
        <v>-2029.305824</v>
      </c>
      <c r="AS1550" s="367">
        <f>+VLOOKUP($E1550,Value_Added!$1:$1048576,MATCH(DATE(AS$2,1,1),Value_Added!$A$1:$LI$1),FALSE)</f>
        <v>-2047.5062800000001</v>
      </c>
      <c r="AT1550" s="367">
        <f>+VLOOKUP($E1550,Value_Added!$1:$1048576,MATCH(DATE(AT$2,1,1),Value_Added!$A$1:$LI$1),FALSE)</f>
        <v>-2066.028311</v>
      </c>
      <c r="AU1550" s="367">
        <f>+VLOOKUP($E1550,Value_Added!$1:$1048576,MATCH(DATE(AU$2,1,1),Value_Added!$A$1:$LI$1),FALSE)</f>
        <v>-2084.8816959999999</v>
      </c>
      <c r="AV1550" s="367">
        <f>+VLOOKUP($E1550,Value_Added!$1:$1048576,MATCH(DATE(AV$2,1,1),Value_Added!$A$1:$LI$1),FALSE)</f>
        <v>-2104.0789</v>
      </c>
      <c r="AW1550" s="367">
        <f>+VLOOKUP($E1550,Value_Added!$1:$1048576,MATCH(DATE(AW$2,1,1),Value_Added!$A$1:$LI$1),FALSE)</f>
        <v>-2123.628091</v>
      </c>
      <c r="AX1550" s="367">
        <f>+VLOOKUP($E1550,Value_Added!$1:$1048576,MATCH(DATE(AX$2,1,1),Value_Added!$A$1:$LI$1),FALSE)</f>
        <v>-2143.533688</v>
      </c>
      <c r="AY1550" s="367">
        <f>+VLOOKUP($E1550,Value_Added!$1:$1048576,MATCH(DATE(AY$2,1,1),Value_Added!$A$1:$LI$1),FALSE)</f>
        <v>-2163.7971680000001</v>
      </c>
      <c r="AZ1550" s="367">
        <f>+VLOOKUP($E1550,Value_Added!$1:$1048576,MATCH(DATE(AZ$2,1,1),Value_Added!$A$1:$LI$1),FALSE)</f>
        <v>-2184.4489789999998</v>
      </c>
      <c r="BA1550" s="367">
        <f>+VLOOKUP($E1550,Value_Added!$1:$1048576,MATCH(DATE(BA$2,1,1),Value_Added!$A$1:$LI$1),FALSE)</f>
        <v>-2205.4719709999999</v>
      </c>
      <c r="BB1550" s="367">
        <f>+VLOOKUP($E1550,Value_Added!$1:$1048576,MATCH(DATE(BB$2,1,1),Value_Added!$A$1:$LI$1),FALSE)</f>
        <v>-2226.8606920000002</v>
      </c>
      <c r="BC1550" s="367">
        <f>+VLOOKUP($E1550,Value_Added!$1:$1048576,MATCH(DATE(BC$2,1,1),Value_Added!$A$1:$LI$1),FALSE)</f>
        <v>-2248.6126559999998</v>
      </c>
      <c r="BD1550" s="367">
        <f>+VLOOKUP($E1550,Value_Added!$1:$1048576,MATCH(DATE(BD$2,1,1),Value_Added!$A$1:$LI$1),FALSE)</f>
        <v>-2270.7251139999998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392"/>
      <c r="B1551" s="390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1969462.3119999999</v>
      </c>
      <c r="G1551" s="314">
        <f>+VLOOKUP($E1551,Value_Added!$1:$1048576,MATCH(DATE(G$2,1,1),Value_Added!$A$1:$LI$1),FALSE)</f>
        <v>1994430.3689999999</v>
      </c>
      <c r="H1551" s="314">
        <f>+VLOOKUP($E1551,Value_Added!$1:$1048576,MATCH(DATE(H$2,1,1),Value_Added!$A$1:$LI$1),FALSE)</f>
        <v>2022134.7009999999</v>
      </c>
      <c r="I1551" s="314">
        <f>+VLOOKUP($E1551,Value_Added!$1:$1048576,MATCH(DATE(I$2,1,1),Value_Added!$A$1:$LI$1),FALSE)</f>
        <v>2051621.0819999999</v>
      </c>
      <c r="J1551" s="314">
        <f>+VLOOKUP($E1551,Value_Added!$1:$1048576,MATCH(DATE(J$2,1,1),Value_Added!$A$1:$LI$1),FALSE)</f>
        <v>2082767.209</v>
      </c>
      <c r="K1551" s="314">
        <f>+VLOOKUP($E1551,Value_Added!$1:$1048576,MATCH(DATE(K$2,1,1),Value_Added!$A$1:$LI$1),FALSE)</f>
        <v>2115410.9350000001</v>
      </c>
      <c r="L1551" s="314">
        <f>+VLOOKUP($E1551,Value_Added!$1:$1048576,MATCH(DATE(L$2,1,1),Value_Added!$A$1:$LI$1),FALSE)</f>
        <v>2147922.2689999999</v>
      </c>
      <c r="M1551" s="314">
        <f>+VLOOKUP($E1551,Value_Added!$1:$1048576,MATCH(DATE(M$2,1,1),Value_Added!$A$1:$LI$1),FALSE)</f>
        <v>2181250.6189999999</v>
      </c>
      <c r="N1551" s="314">
        <f>+VLOOKUP($E1551,Value_Added!$1:$1048576,MATCH(DATE(N$2,1,1),Value_Added!$A$1:$LI$1),FALSE)</f>
        <v>2215337.3459999999</v>
      </c>
      <c r="O1551" s="314">
        <f>+VLOOKUP($E1551,Value_Added!$1:$1048576,MATCH(DATE(O$2,1,1),Value_Added!$A$1:$LI$1),FALSE)</f>
        <v>2250138.21</v>
      </c>
      <c r="P1551" s="314">
        <f>+VLOOKUP($E1551,Value_Added!$1:$1048576,MATCH(DATE(P$2,1,1),Value_Added!$A$1:$LI$1),FALSE)</f>
        <v>2288193.2110000001</v>
      </c>
      <c r="Q1551" s="314">
        <f>+VLOOKUP($E1551,Value_Added!$1:$1048576,MATCH(DATE(Q$2,1,1),Value_Added!$A$1:$LI$1),FALSE)</f>
        <v>2324962.6519999998</v>
      </c>
      <c r="R1551" s="314">
        <f>+VLOOKUP($E1551,Value_Added!$1:$1048576,MATCH(DATE(R$2,1,1),Value_Added!$A$1:$LI$1),FALSE)</f>
        <v>2362221.571</v>
      </c>
      <c r="S1551" s="314">
        <f>+VLOOKUP($E1551,Value_Added!$1:$1048576,MATCH(DATE(S$2,1,1),Value_Added!$A$1:$LI$1),FALSE)</f>
        <v>2399932.844</v>
      </c>
      <c r="T1551" s="314">
        <f>+VLOOKUP($E1551,Value_Added!$1:$1048576,MATCH(DATE(T$2,1,1),Value_Added!$A$1:$LI$1),FALSE)</f>
        <v>2438087.1430000002</v>
      </c>
      <c r="U1551" s="314">
        <f>+VLOOKUP($E1551,Value_Added!$1:$1048576,MATCH(DATE(U$2,1,1),Value_Added!$A$1:$LI$1),FALSE)</f>
        <v>2476688.7779999999</v>
      </c>
      <c r="V1551" s="314">
        <f>+VLOOKUP($E1551,Value_Added!$1:$1048576,MATCH(DATE(V$2,1,1),Value_Added!$A$1:$LI$1),FALSE)</f>
        <v>2515751.719</v>
      </c>
      <c r="W1551" s="314">
        <f>+VLOOKUP($E1551,Value_Added!$1:$1048576,MATCH(DATE(W$2,1,1),Value_Added!$A$1:$LI$1),FALSE)</f>
        <v>2555296.2409999999</v>
      </c>
      <c r="X1551" s="314">
        <f>+VLOOKUP($E1551,Value_Added!$1:$1048576,MATCH(DATE(X$2,1,1),Value_Added!$A$1:$LI$1),FALSE)</f>
        <v>2595345.8810000001</v>
      </c>
      <c r="Y1551" s="314">
        <f>+VLOOKUP($E1551,Value_Added!$1:$1048576,MATCH(DATE(Y$2,1,1),Value_Added!$A$1:$LI$1),FALSE)</f>
        <v>2635925.142</v>
      </c>
      <c r="Z1551" s="314">
        <f>+VLOOKUP($E1551,Value_Added!$1:$1048576,MATCH(DATE(Z$2,1,1),Value_Added!$A$1:$LI$1),FALSE)</f>
        <v>2675137.679</v>
      </c>
      <c r="AA1551" s="314">
        <f>+VLOOKUP($E1551,Value_Added!$1:$1048576,MATCH(DATE(AA$2,1,1),Value_Added!$A$1:$LI$1),FALSE)</f>
        <v>2716351.7170000002</v>
      </c>
      <c r="AB1551" s="314">
        <f>+VLOOKUP($E1551,Value_Added!$1:$1048576,MATCH(DATE(AB$2,1,1),Value_Added!$A$1:$LI$1),FALSE)</f>
        <v>2758248.8089999999</v>
      </c>
      <c r="AC1551" s="314">
        <f>+VLOOKUP($E1551,Value_Added!$1:$1048576,MATCH(DATE(AC$2,1,1),Value_Added!$A$1:$LI$1),FALSE)</f>
        <v>2800856.8790000002</v>
      </c>
      <c r="AD1551" s="314">
        <f>+VLOOKUP($E1551,Value_Added!$1:$1048576,MATCH(DATE(AD$2,1,1),Value_Added!$A$1:$LI$1),FALSE)</f>
        <v>2844185.673</v>
      </c>
      <c r="AE1551" s="314">
        <f>+VLOOKUP($E1551,Value_Added!$1:$1048576,MATCH(DATE(AE$2,1,1),Value_Added!$A$1:$LI$1),FALSE)</f>
        <v>2882681.6320000002</v>
      </c>
      <c r="AF1551" s="314">
        <f>+VLOOKUP($E1551,Value_Added!$1:$1048576,MATCH(DATE(AF$2,1,1),Value_Added!$A$1:$LI$1),FALSE)</f>
        <v>2923379.62</v>
      </c>
      <c r="AG1551" s="314">
        <f>+VLOOKUP($E1551,Value_Added!$1:$1048576,MATCH(DATE(AG$2,1,1),Value_Added!$A$1:$LI$1),FALSE)</f>
        <v>2964329.0830000001</v>
      </c>
      <c r="AH1551" s="314">
        <f>+VLOOKUP($E1551,Value_Added!$1:$1048576,MATCH(DATE(AH$2,1,1),Value_Added!$A$1:$LI$1),FALSE)</f>
        <v>3005662.3909999998</v>
      </c>
      <c r="AI1551" s="314">
        <f>+VLOOKUP($E1551,Value_Added!$1:$1048576,MATCH(DATE(AI$2,1,1),Value_Added!$A$1:$LI$1),FALSE)</f>
        <v>3047477.3250000002</v>
      </c>
      <c r="AJ1551" s="314">
        <f>+VLOOKUP($E1551,Value_Added!$1:$1048576,MATCH(DATE(AJ$2,1,1),Value_Added!$A$1:$LI$1),FALSE)</f>
        <v>3089847.8640000001</v>
      </c>
      <c r="AK1551" s="314">
        <f>+VLOOKUP($E1551,Value_Added!$1:$1048576,MATCH(DATE(AK$2,1,1),Value_Added!$A$1:$LI$1),FALSE)</f>
        <v>3132826.0129999998</v>
      </c>
      <c r="AL1551" s="314">
        <f>+VLOOKUP($E1551,Value_Added!$1:$1048576,MATCH(DATE(AL$2,1,1),Value_Added!$A$1:$LI$1),FALSE)</f>
        <v>3176444.8139999998</v>
      </c>
      <c r="AM1551" s="314">
        <f>+VLOOKUP($E1551,Value_Added!$1:$1048576,MATCH(DATE(AM$2,1,1),Value_Added!$A$1:$LI$1),FALSE)</f>
        <v>3220722.5079999999</v>
      </c>
      <c r="AN1551" s="314">
        <f>+VLOOKUP($E1551,Value_Added!$1:$1048576,MATCH(DATE(AN$2,1,1),Value_Added!$A$1:$LI$1),FALSE)</f>
        <v>3265666.8879999998</v>
      </c>
      <c r="AO1551" s="314">
        <f>+VLOOKUP($E1551,Value_Added!$1:$1048576,MATCH(DATE(AO$2,1,1),Value_Added!$A$1:$LI$1),FALSE)</f>
        <v>3311279.179</v>
      </c>
      <c r="AP1551" s="314">
        <f>+VLOOKUP($E1551,Value_Added!$1:$1048576,MATCH(DATE(AP$2,1,1),Value_Added!$A$1:$LI$1),FALSE)</f>
        <v>3356206.6630000002</v>
      </c>
      <c r="AQ1551" s="314">
        <f>+VLOOKUP($E1551,Value_Added!$1:$1048576,MATCH(DATE(AQ$2,1,1),Value_Added!$A$1:$LI$1),FALSE)</f>
        <v>3401430.841</v>
      </c>
      <c r="AR1551" s="314">
        <f>+VLOOKUP($E1551,Value_Added!$1:$1048576,MATCH(DATE(AR$2,1,1),Value_Added!$A$1:$LI$1),FALSE)</f>
        <v>3447004.6910000001</v>
      </c>
      <c r="AS1551" s="314">
        <f>+VLOOKUP($E1551,Value_Added!$1:$1048576,MATCH(DATE(AS$2,1,1),Value_Added!$A$1:$LI$1),FALSE)</f>
        <v>3492988.9279999998</v>
      </c>
      <c r="AT1551" s="314">
        <f>+VLOOKUP($E1551,Value_Added!$1:$1048576,MATCH(DATE(AT$2,1,1),Value_Added!$A$1:$LI$1),FALSE)</f>
        <v>3539440.5359999998</v>
      </c>
      <c r="AU1551" s="314">
        <f>+VLOOKUP($E1551,Value_Added!$1:$1048576,MATCH(DATE(AU$2,1,1),Value_Added!$A$1:$LI$1),FALSE)</f>
        <v>3586409.1639999999</v>
      </c>
      <c r="AV1551" s="314">
        <f>+VLOOKUP($E1551,Value_Added!$1:$1048576,MATCH(DATE(AV$2,1,1),Value_Added!$A$1:$LI$1),FALSE)</f>
        <v>3633935.61</v>
      </c>
      <c r="AW1551" s="314">
        <f>+VLOOKUP($E1551,Value_Added!$1:$1048576,MATCH(DATE(AW$2,1,1),Value_Added!$A$1:$LI$1),FALSE)</f>
        <v>3682051.7209999999</v>
      </c>
      <c r="AX1551" s="314">
        <f>+VLOOKUP($E1551,Value_Added!$1:$1048576,MATCH(DATE(AX$2,1,1),Value_Added!$A$1:$LI$1),FALSE)</f>
        <v>3730781.3530000001</v>
      </c>
      <c r="AY1551" s="314">
        <f>+VLOOKUP($E1551,Value_Added!$1:$1048576,MATCH(DATE(AY$2,1,1),Value_Added!$A$1:$LI$1),FALSE)</f>
        <v>3780141.9419999998</v>
      </c>
      <c r="AZ1551" s="314">
        <f>+VLOOKUP($E1551,Value_Added!$1:$1048576,MATCH(DATE(AZ$2,1,1),Value_Added!$A$1:$LI$1),FALSE)</f>
        <v>3830268.9569999999</v>
      </c>
      <c r="BA1551" s="314">
        <f>+VLOOKUP($E1551,Value_Added!$1:$1048576,MATCH(DATE(BA$2,1,1),Value_Added!$A$1:$LI$1),FALSE)</f>
        <v>3881082.4610000001</v>
      </c>
      <c r="BB1551" s="314">
        <f>+VLOOKUP($E1551,Value_Added!$1:$1048576,MATCH(DATE(BB$2,1,1),Value_Added!$A$1:$LI$1),FALSE)</f>
        <v>3932585.67</v>
      </c>
      <c r="BC1551" s="314">
        <f>+VLOOKUP($E1551,Value_Added!$1:$1048576,MATCH(DATE(BC$2,1,1),Value_Added!$A$1:$LI$1),FALSE)</f>
        <v>3984780.7570000002</v>
      </c>
      <c r="BD1551" s="314">
        <f>+VLOOKUP($E1551,Value_Added!$1:$1048576,MATCH(DATE(BD$2,1,1),Value_Added!$A$1:$LI$1),FALSE)</f>
        <v>4037670.6579999998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392"/>
      <c r="B1552" s="390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36122.441639999997</v>
      </c>
      <c r="G1552" s="314">
        <f>+VLOOKUP($E1552,Value_Added!$1:$1048576,MATCH(DATE(G$2,1,1),Value_Added!$A$1:$LI$1),FALSE)</f>
        <v>36374.014130000003</v>
      </c>
      <c r="H1552" s="314">
        <f>+VLOOKUP($E1552,Value_Added!$1:$1048576,MATCH(DATE(H$2,1,1),Value_Added!$A$1:$LI$1),FALSE)</f>
        <v>36682.069380000001</v>
      </c>
      <c r="I1552" s="314">
        <f>+VLOOKUP($E1552,Value_Added!$1:$1048576,MATCH(DATE(I$2,1,1),Value_Added!$A$1:$LI$1),FALSE)</f>
        <v>37021.466289999997</v>
      </c>
      <c r="J1552" s="314">
        <f>+VLOOKUP($E1552,Value_Added!$1:$1048576,MATCH(DATE(J$2,1,1),Value_Added!$A$1:$LI$1),FALSE)</f>
        <v>37388.309220000003</v>
      </c>
      <c r="K1552" s="314">
        <f>+VLOOKUP($E1552,Value_Added!$1:$1048576,MATCH(DATE(K$2,1,1),Value_Added!$A$1:$LI$1),FALSE)</f>
        <v>37778.397319999996</v>
      </c>
      <c r="L1552" s="314">
        <f>+VLOOKUP($E1552,Value_Added!$1:$1048576,MATCH(DATE(L$2,1,1),Value_Added!$A$1:$LI$1),FALSE)</f>
        <v>38172.146240000002</v>
      </c>
      <c r="M1552" s="314">
        <f>+VLOOKUP($E1552,Value_Added!$1:$1048576,MATCH(DATE(M$2,1,1),Value_Added!$A$1:$LI$1),FALSE)</f>
        <v>38580.338909999999</v>
      </c>
      <c r="N1552" s="314">
        <f>+VLOOKUP($E1552,Value_Added!$1:$1048576,MATCH(DATE(N$2,1,1),Value_Added!$A$1:$LI$1),FALSE)</f>
        <v>39000.191760000002</v>
      </c>
      <c r="O1552" s="314">
        <f>+VLOOKUP($E1552,Value_Added!$1:$1048576,MATCH(DATE(O$2,1,1),Value_Added!$A$1:$LI$1),FALSE)</f>
        <v>39429.803200000002</v>
      </c>
      <c r="P1552" s="314">
        <f>+VLOOKUP($E1552,Value_Added!$1:$1048576,MATCH(DATE(P$2,1,1),Value_Added!$A$1:$LI$1),FALSE)</f>
        <v>39894.680829999998</v>
      </c>
      <c r="Q1552" s="314">
        <f>+VLOOKUP($E1552,Value_Added!$1:$1048576,MATCH(DATE(Q$2,1,1),Value_Added!$A$1:$LI$1),FALSE)</f>
        <v>40341.591910000003</v>
      </c>
      <c r="R1552" s="314">
        <f>+VLOOKUP($E1552,Value_Added!$1:$1048576,MATCH(DATE(R$2,1,1),Value_Added!$A$1:$LI$1),FALSE)</f>
        <v>40795.16072</v>
      </c>
      <c r="S1552" s="314">
        <f>+VLOOKUP($E1552,Value_Added!$1:$1048576,MATCH(DATE(S$2,1,1),Value_Added!$A$1:$LI$1),FALSE)</f>
        <v>41254.561099999999</v>
      </c>
      <c r="T1552" s="314">
        <f>+VLOOKUP($E1552,Value_Added!$1:$1048576,MATCH(DATE(T$2,1,1),Value_Added!$A$1:$LI$1),FALSE)</f>
        <v>41719.685490000003</v>
      </c>
      <c r="U1552" s="314">
        <f>+VLOOKUP($E1552,Value_Added!$1:$1048576,MATCH(DATE(U$2,1,1),Value_Added!$A$1:$LI$1),FALSE)</f>
        <v>42190.674939999997</v>
      </c>
      <c r="V1552" s="314">
        <f>+VLOOKUP($E1552,Value_Added!$1:$1048576,MATCH(DATE(V$2,1,1),Value_Added!$A$1:$LI$1),FALSE)</f>
        <v>42667.805800000002</v>
      </c>
      <c r="W1552" s="314">
        <f>+VLOOKUP($E1552,Value_Added!$1:$1048576,MATCH(DATE(W$2,1,1),Value_Added!$A$1:$LI$1),FALSE)</f>
        <v>43151.443010000003</v>
      </c>
      <c r="X1552" s="314">
        <f>+VLOOKUP($E1552,Value_Added!$1:$1048576,MATCH(DATE(X$2,1,1),Value_Added!$A$1:$LI$1),FALSE)</f>
        <v>43642.004249999998</v>
      </c>
      <c r="Y1552" s="314">
        <f>+VLOOKUP($E1552,Value_Added!$1:$1048576,MATCH(DATE(Y$2,1,1),Value_Added!$A$1:$LI$1),FALSE)</f>
        <v>44139.929479999999</v>
      </c>
      <c r="Z1552" s="314">
        <f>+VLOOKUP($E1552,Value_Added!$1:$1048576,MATCH(DATE(Z$2,1,1),Value_Added!$A$1:$LI$1),FALSE)</f>
        <v>44625.942300000002</v>
      </c>
      <c r="AA1552" s="314">
        <f>+VLOOKUP($E1552,Value_Added!$1:$1048576,MATCH(DATE(AA$2,1,1),Value_Added!$A$1:$LI$1),FALSE)</f>
        <v>45138.857080000002</v>
      </c>
      <c r="AB1552" s="314">
        <f>+VLOOKUP($E1552,Value_Added!$1:$1048576,MATCH(DATE(AB$2,1,1),Value_Added!$A$1:$LI$1),FALSE)</f>
        <v>45660.44627</v>
      </c>
      <c r="AC1552" s="314">
        <f>+VLOOKUP($E1552,Value_Added!$1:$1048576,MATCH(DATE(AC$2,1,1),Value_Added!$A$1:$LI$1),FALSE)</f>
        <v>46191.434959999999</v>
      </c>
      <c r="AD1552" s="314">
        <f>+VLOOKUP($E1552,Value_Added!$1:$1048576,MATCH(DATE(AD$2,1,1),Value_Added!$A$1:$LI$1),FALSE)</f>
        <v>46732.113010000001</v>
      </c>
      <c r="AE1552" s="314">
        <f>+VLOOKUP($E1552,Value_Added!$1:$1048576,MATCH(DATE(AE$2,1,1),Value_Added!$A$1:$LI$1),FALSE)</f>
        <v>47226.006139999998</v>
      </c>
      <c r="AF1552" s="314">
        <f>+VLOOKUP($E1552,Value_Added!$1:$1048576,MATCH(DATE(AF$2,1,1),Value_Added!$A$1:$LI$1),FALSE)</f>
        <v>47756.73547</v>
      </c>
      <c r="AG1552" s="314">
        <f>+VLOOKUP($E1552,Value_Added!$1:$1048576,MATCH(DATE(AG$2,1,1),Value_Added!$A$1:$LI$1),FALSE)</f>
        <v>48295.963349999998</v>
      </c>
      <c r="AH1552" s="314">
        <f>+VLOOKUP($E1552,Value_Added!$1:$1048576,MATCH(DATE(AH$2,1,1),Value_Added!$A$1:$LI$1),FALSE)</f>
        <v>48844.910750000003</v>
      </c>
      <c r="AI1552" s="314">
        <f>+VLOOKUP($E1552,Value_Added!$1:$1048576,MATCH(DATE(AI$2,1,1),Value_Added!$A$1:$LI$1),FALSE)</f>
        <v>49404.142809999998</v>
      </c>
      <c r="AJ1552" s="314">
        <f>+VLOOKUP($E1552,Value_Added!$1:$1048576,MATCH(DATE(AJ$2,1,1),Value_Added!$A$1:$LI$1),FALSE)</f>
        <v>49973.985690000001</v>
      </c>
      <c r="AK1552" s="314">
        <f>+VLOOKUP($E1552,Value_Added!$1:$1048576,MATCH(DATE(AK$2,1,1),Value_Added!$A$1:$LI$1),FALSE)</f>
        <v>50554.616260000003</v>
      </c>
      <c r="AL1552" s="314">
        <f>+VLOOKUP($E1552,Value_Added!$1:$1048576,MATCH(DATE(AL$2,1,1),Value_Added!$A$1:$LI$1),FALSE)</f>
        <v>51146.090409999997</v>
      </c>
      <c r="AM1552" s="314">
        <f>+VLOOKUP($E1552,Value_Added!$1:$1048576,MATCH(DATE(AM$2,1,1),Value_Added!$A$1:$LI$1),FALSE)</f>
        <v>51748.367489999997</v>
      </c>
      <c r="AN1552" s="314">
        <f>+VLOOKUP($E1552,Value_Added!$1:$1048576,MATCH(DATE(AN$2,1,1),Value_Added!$A$1:$LI$1),FALSE)</f>
        <v>52361.337079999998</v>
      </c>
      <c r="AO1552" s="314">
        <f>+VLOOKUP($E1552,Value_Added!$1:$1048576,MATCH(DATE(AO$2,1,1),Value_Added!$A$1:$LI$1),FALSE)</f>
        <v>52984.845050000004</v>
      </c>
      <c r="AP1552" s="314">
        <f>+VLOOKUP($E1552,Value_Added!$1:$1048576,MATCH(DATE(AP$2,1,1),Value_Added!$A$1:$LI$1),FALSE)</f>
        <v>53605.058870000001</v>
      </c>
      <c r="AQ1552" s="314">
        <f>+VLOOKUP($E1552,Value_Added!$1:$1048576,MATCH(DATE(AQ$2,1,1),Value_Added!$A$1:$LI$1),FALSE)</f>
        <v>54234.620280000003</v>
      </c>
      <c r="AR1552" s="314">
        <f>+VLOOKUP($E1552,Value_Added!$1:$1048576,MATCH(DATE(AR$2,1,1),Value_Added!$A$1:$LI$1),FALSE)</f>
        <v>54873.352899999998</v>
      </c>
      <c r="AS1552" s="314">
        <f>+VLOOKUP($E1552,Value_Added!$1:$1048576,MATCH(DATE(AS$2,1,1),Value_Added!$A$1:$LI$1),FALSE)</f>
        <v>55521.382290000001</v>
      </c>
      <c r="AT1552" s="314">
        <f>+VLOOKUP($E1552,Value_Added!$1:$1048576,MATCH(DATE(AT$2,1,1),Value_Added!$A$1:$LI$1),FALSE)</f>
        <v>56178.854249999997</v>
      </c>
      <c r="AU1552" s="314">
        <f>+VLOOKUP($E1552,Value_Added!$1:$1048576,MATCH(DATE(AU$2,1,1),Value_Added!$A$1:$LI$1),FALSE)</f>
        <v>56845.88351</v>
      </c>
      <c r="AV1552" s="314">
        <f>+VLOOKUP($E1552,Value_Added!$1:$1048576,MATCH(DATE(AV$2,1,1),Value_Added!$A$1:$LI$1),FALSE)</f>
        <v>57522.546390000003</v>
      </c>
      <c r="AW1552" s="314">
        <f>+VLOOKUP($E1552,Value_Added!$1:$1048576,MATCH(DATE(AW$2,1,1),Value_Added!$A$1:$LI$1),FALSE)</f>
        <v>58208.882420000002</v>
      </c>
      <c r="AX1552" s="314">
        <f>+VLOOKUP($E1552,Value_Added!$1:$1048576,MATCH(DATE(AX$2,1,1),Value_Added!$A$1:$LI$1),FALSE)</f>
        <v>58904.897389999998</v>
      </c>
      <c r="AY1552" s="314">
        <f>+VLOOKUP($E1552,Value_Added!$1:$1048576,MATCH(DATE(AY$2,1,1),Value_Added!$A$1:$LI$1),FALSE)</f>
        <v>59610.574240000002</v>
      </c>
      <c r="AZ1552" s="314">
        <f>+VLOOKUP($E1552,Value_Added!$1:$1048576,MATCH(DATE(AZ$2,1,1),Value_Added!$A$1:$LI$1),FALSE)</f>
        <v>60327.122159999999</v>
      </c>
      <c r="BA1552" s="314">
        <f>+VLOOKUP($E1552,Value_Added!$1:$1048576,MATCH(DATE(BA$2,1,1),Value_Added!$A$1:$LI$1),FALSE)</f>
        <v>61053.341110000001</v>
      </c>
      <c r="BB1552" s="314">
        <f>+VLOOKUP($E1552,Value_Added!$1:$1048576,MATCH(DATE(BB$2,1,1),Value_Added!$A$1:$LI$1),FALSE)</f>
        <v>61789.204270000002</v>
      </c>
      <c r="BC1552" s="314">
        <f>+VLOOKUP($E1552,Value_Added!$1:$1048576,MATCH(DATE(BC$2,1,1),Value_Added!$A$1:$LI$1),FALSE)</f>
        <v>62534.666720000001</v>
      </c>
      <c r="BD1552" s="314">
        <f>+VLOOKUP($E1552,Value_Added!$1:$1048576,MATCH(DATE(BD$2,1,1),Value_Added!$A$1:$LI$1),FALSE)</f>
        <v>63289.69627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392"/>
      <c r="B1553" s="390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30831.085790000001</v>
      </c>
      <c r="G1553" s="366">
        <f>+VLOOKUP($E1553,Value_Added!$1:$1048576,MATCH(DATE(G$2,1,1),Value_Added!$A$1:$LI$1),FALSE)</f>
        <v>31097.39271</v>
      </c>
      <c r="H1553" s="366">
        <f>+VLOOKUP($E1553,Value_Added!$1:$1048576,MATCH(DATE(H$2,1,1),Value_Added!$A$1:$LI$1),FALSE)</f>
        <v>31427.193599999999</v>
      </c>
      <c r="I1553" s="366">
        <f>+VLOOKUP($E1553,Value_Added!$1:$1048576,MATCH(DATE(I$2,1,1),Value_Added!$A$1:$LI$1),FALSE)</f>
        <v>31787.169600000001</v>
      </c>
      <c r="J1553" s="366">
        <f>+VLOOKUP($E1553,Value_Added!$1:$1048576,MATCH(DATE(J$2,1,1),Value_Added!$A$1:$LI$1),FALSE)</f>
        <v>32170.208460000002</v>
      </c>
      <c r="K1553" s="366">
        <f>+VLOOKUP($E1553,Value_Added!$1:$1048576,MATCH(DATE(K$2,1,1),Value_Added!$A$1:$LI$1),FALSE)</f>
        <v>32571.449489999999</v>
      </c>
      <c r="L1553" s="366">
        <f>+VLOOKUP($E1553,Value_Added!$1:$1048576,MATCH(DATE(L$2,1,1),Value_Added!$A$1:$LI$1),FALSE)</f>
        <v>32973.965929999998</v>
      </c>
      <c r="M1553" s="366">
        <f>+VLOOKUP($E1553,Value_Added!$1:$1048576,MATCH(DATE(M$2,1,1),Value_Added!$A$1:$LI$1),FALSE)</f>
        <v>33387.702899999997</v>
      </c>
      <c r="N1553" s="366">
        <f>+VLOOKUP($E1553,Value_Added!$1:$1048576,MATCH(DATE(N$2,1,1),Value_Added!$A$1:$LI$1),FALSE)</f>
        <v>33810.185960000003</v>
      </c>
      <c r="O1553" s="366">
        <f>+VLOOKUP($E1553,Value_Added!$1:$1048576,MATCH(DATE(O$2,1,1),Value_Added!$A$1:$LI$1),FALSE)</f>
        <v>34239.970209999999</v>
      </c>
      <c r="P1553" s="366">
        <f>+VLOOKUP($E1553,Value_Added!$1:$1048576,MATCH(DATE(P$2,1,1),Value_Added!$A$1:$LI$1),FALSE)</f>
        <v>34699.109779999999</v>
      </c>
      <c r="Q1553" s="366">
        <f>+VLOOKUP($E1553,Value_Added!$1:$1048576,MATCH(DATE(Q$2,1,1),Value_Added!$A$1:$LI$1),FALSE)</f>
        <v>35141.242740000002</v>
      </c>
      <c r="R1553" s="366">
        <f>+VLOOKUP($E1553,Value_Added!$1:$1048576,MATCH(DATE(R$2,1,1),Value_Added!$A$1:$LI$1),FALSE)</f>
        <v>35589.320610000002</v>
      </c>
      <c r="S1553" s="366">
        <f>+VLOOKUP($E1553,Value_Added!$1:$1048576,MATCH(DATE(S$2,1,1),Value_Added!$A$1:$LI$1),FALSE)</f>
        <v>36042.343079999999</v>
      </c>
      <c r="T1553" s="366">
        <f>+VLOOKUP($E1553,Value_Added!$1:$1048576,MATCH(DATE(T$2,1,1),Value_Added!$A$1:$LI$1),FALSE)</f>
        <v>36500.205990000002</v>
      </c>
      <c r="U1553" s="366">
        <f>+VLOOKUP($E1553,Value_Added!$1:$1048576,MATCH(DATE(U$2,1,1),Value_Added!$A$1:$LI$1),FALSE)</f>
        <v>36963.105739999999</v>
      </c>
      <c r="V1553" s="366">
        <f>+VLOOKUP($E1553,Value_Added!$1:$1048576,MATCH(DATE(V$2,1,1),Value_Added!$A$1:$LI$1),FALSE)</f>
        <v>37431.378629999999</v>
      </c>
      <c r="W1553" s="366">
        <f>+VLOOKUP($E1553,Value_Added!$1:$1048576,MATCH(DATE(W$2,1,1),Value_Added!$A$1:$LI$1),FALSE)</f>
        <v>37905.437790000004</v>
      </c>
      <c r="X1553" s="366">
        <f>+VLOOKUP($E1553,Value_Added!$1:$1048576,MATCH(DATE(X$2,1,1),Value_Added!$A$1:$LI$1),FALSE)</f>
        <v>38385.733849999997</v>
      </c>
      <c r="Y1553" s="366">
        <f>+VLOOKUP($E1553,Value_Added!$1:$1048576,MATCH(DATE(Y$2,1,1),Value_Added!$A$1:$LI$1),FALSE)</f>
        <v>38872.725939999997</v>
      </c>
      <c r="Z1553" s="366">
        <f>+VLOOKUP($E1553,Value_Added!$1:$1048576,MATCH(DATE(Z$2,1,1),Value_Added!$A$1:$LI$1),FALSE)</f>
        <v>39349.856460000003</v>
      </c>
      <c r="AA1553" s="366">
        <f>+VLOOKUP($E1553,Value_Added!$1:$1048576,MATCH(DATE(AA$2,1,1),Value_Added!$A$1:$LI$1),FALSE)</f>
        <v>39851.378080000002</v>
      </c>
      <c r="AB1553" s="366">
        <f>+VLOOKUP($E1553,Value_Added!$1:$1048576,MATCH(DATE(AB$2,1,1),Value_Added!$A$1:$LI$1),FALSE)</f>
        <v>40360.447569999997</v>
      </c>
      <c r="AC1553" s="366">
        <f>+VLOOKUP($E1553,Value_Added!$1:$1048576,MATCH(DATE(AC$2,1,1),Value_Added!$A$1:$LI$1),FALSE)</f>
        <v>40878.043559999998</v>
      </c>
      <c r="AD1553" s="366">
        <f>+VLOOKUP($E1553,Value_Added!$1:$1048576,MATCH(DATE(AD$2,1,1),Value_Added!$A$1:$LI$1),FALSE)</f>
        <v>41404.554750000003</v>
      </c>
      <c r="AE1553" s="366">
        <f>+VLOOKUP($E1553,Value_Added!$1:$1048576,MATCH(DATE(AE$2,1,1),Value_Added!$A$1:$LI$1),FALSE)</f>
        <v>41891.142030000003</v>
      </c>
      <c r="AF1553" s="366">
        <f>+VLOOKUP($E1553,Value_Added!$1:$1048576,MATCH(DATE(AF$2,1,1),Value_Added!$A$1:$LI$1),FALSE)</f>
        <v>42412.214209999998</v>
      </c>
      <c r="AG1553" s="366">
        <f>+VLOOKUP($E1553,Value_Added!$1:$1048576,MATCH(DATE(AG$2,1,1),Value_Added!$A$1:$LI$1),FALSE)</f>
        <v>42940.937689999999</v>
      </c>
      <c r="AH1553" s="366">
        <f>+VLOOKUP($E1553,Value_Added!$1:$1048576,MATCH(DATE(AH$2,1,1),Value_Added!$A$1:$LI$1),FALSE)</f>
        <v>43478.658470000002</v>
      </c>
      <c r="AI1553" s="366">
        <f>+VLOOKUP($E1553,Value_Added!$1:$1048576,MATCH(DATE(AI$2,1,1),Value_Added!$A$1:$LI$1),FALSE)</f>
        <v>44025.97926</v>
      </c>
      <c r="AJ1553" s="366">
        <f>+VLOOKUP($E1553,Value_Added!$1:$1048576,MATCH(DATE(AJ$2,1,1),Value_Added!$A$1:$LI$1),FALSE)</f>
        <v>44583.232940000002</v>
      </c>
      <c r="AK1553" s="366">
        <f>+VLOOKUP($E1553,Value_Added!$1:$1048576,MATCH(DATE(AK$2,1,1),Value_Added!$A$1:$LI$1),FALSE)</f>
        <v>45150.593699999998</v>
      </c>
      <c r="AL1553" s="366">
        <f>+VLOOKUP($E1553,Value_Added!$1:$1048576,MATCH(DATE(AL$2,1,1),Value_Added!$A$1:$LI$1),FALSE)</f>
        <v>45728.114739999997</v>
      </c>
      <c r="AM1553" s="366">
        <f>+VLOOKUP($E1553,Value_Added!$1:$1048576,MATCH(DATE(AM$2,1,1),Value_Added!$A$1:$LI$1),FALSE)</f>
        <v>46315.756309999997</v>
      </c>
      <c r="AN1553" s="366">
        <f>+VLOOKUP($E1553,Value_Added!$1:$1048576,MATCH(DATE(AN$2,1,1),Value_Added!$A$1:$LI$1),FALSE)</f>
        <v>46913.413130000001</v>
      </c>
      <c r="AO1553" s="366">
        <f>+VLOOKUP($E1553,Value_Added!$1:$1048576,MATCH(DATE(AO$2,1,1),Value_Added!$A$1:$LI$1),FALSE)</f>
        <v>47520.939709999999</v>
      </c>
      <c r="AP1553" s="366">
        <f>+VLOOKUP($E1553,Value_Added!$1:$1048576,MATCH(DATE(AP$2,1,1),Value_Added!$A$1:$LI$1),FALSE)</f>
        <v>48126.241139999998</v>
      </c>
      <c r="AQ1553" s="366">
        <f>+VLOOKUP($E1553,Value_Added!$1:$1048576,MATCH(DATE(AQ$2,1,1),Value_Added!$A$1:$LI$1),FALSE)</f>
        <v>48740.785770000002</v>
      </c>
      <c r="AR1553" s="366">
        <f>+VLOOKUP($E1553,Value_Added!$1:$1048576,MATCH(DATE(AR$2,1,1),Value_Added!$A$1:$LI$1),FALSE)</f>
        <v>49364.132389999999</v>
      </c>
      <c r="AS1553" s="366">
        <f>+VLOOKUP($E1553,Value_Added!$1:$1048576,MATCH(DATE(AS$2,1,1),Value_Added!$A$1:$LI$1),FALSE)</f>
        <v>49996.297189999997</v>
      </c>
      <c r="AT1553" s="366">
        <f>+VLOOKUP($E1553,Value_Added!$1:$1048576,MATCH(DATE(AT$2,1,1),Value_Added!$A$1:$LI$1),FALSE)</f>
        <v>50637.379289999997</v>
      </c>
      <c r="AU1553" s="366">
        <f>+VLOOKUP($E1553,Value_Added!$1:$1048576,MATCH(DATE(AU$2,1,1),Value_Added!$A$1:$LI$1),FALSE)</f>
        <v>51287.472580000001</v>
      </c>
      <c r="AV1553" s="366">
        <f>+VLOOKUP($E1553,Value_Added!$1:$1048576,MATCH(DATE(AV$2,1,1),Value_Added!$A$1:$LI$1),FALSE)</f>
        <v>51946.643669999998</v>
      </c>
      <c r="AW1553" s="366">
        <f>+VLOOKUP($E1553,Value_Added!$1:$1048576,MATCH(DATE(AW$2,1,1),Value_Added!$A$1:$LI$1),FALSE)</f>
        <v>52614.927689999997</v>
      </c>
      <c r="AX1553" s="366">
        <f>+VLOOKUP($E1553,Value_Added!$1:$1048576,MATCH(DATE(AX$2,1,1),Value_Added!$A$1:$LI$1),FALSE)</f>
        <v>53292.331290000002</v>
      </c>
      <c r="AY1553" s="366">
        <f>+VLOOKUP($E1553,Value_Added!$1:$1048576,MATCH(DATE(AY$2,1,1),Value_Added!$A$1:$LI$1),FALSE)</f>
        <v>53978.839590000003</v>
      </c>
      <c r="AZ1553" s="366">
        <f>+VLOOKUP($E1553,Value_Added!$1:$1048576,MATCH(DATE(AZ$2,1,1),Value_Added!$A$1:$LI$1),FALSE)</f>
        <v>54675.514840000003</v>
      </c>
      <c r="BA1553" s="366">
        <f>+VLOOKUP($E1553,Value_Added!$1:$1048576,MATCH(DATE(BA$2,1,1),Value_Added!$A$1:$LI$1),FALSE)</f>
        <v>55381.260470000001</v>
      </c>
      <c r="BB1553" s="366">
        <f>+VLOOKUP($E1553,Value_Added!$1:$1048576,MATCH(DATE(BB$2,1,1),Value_Added!$A$1:$LI$1),FALSE)</f>
        <v>56096.072990000001</v>
      </c>
      <c r="BC1553" s="366">
        <f>+VLOOKUP($E1553,Value_Added!$1:$1048576,MATCH(DATE(BC$2,1,1),Value_Added!$A$1:$LI$1),FALSE)</f>
        <v>56819.917309999997</v>
      </c>
      <c r="BD1553" s="366">
        <f>+VLOOKUP($E1553,Value_Added!$1:$1048576,MATCH(DATE(BD$2,1,1),Value_Added!$A$1:$LI$1),FALSE)</f>
        <v>57552.765079999997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392"/>
      <c r="B1554" s="390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5291.3558510000003</v>
      </c>
      <c r="G1554" s="366">
        <f>+VLOOKUP($E1554,Value_Added!$1:$1048576,MATCH(DATE(G$2,1,1),Value_Added!$A$1:$LI$1),FALSE)</f>
        <v>5276.6214250000003</v>
      </c>
      <c r="H1554" s="366">
        <f>+VLOOKUP($E1554,Value_Added!$1:$1048576,MATCH(DATE(H$2,1,1),Value_Added!$A$1:$LI$1),FALSE)</f>
        <v>5254.8757729999998</v>
      </c>
      <c r="I1554" s="366">
        <f>+VLOOKUP($E1554,Value_Added!$1:$1048576,MATCH(DATE(I$2,1,1),Value_Added!$A$1:$LI$1),FALSE)</f>
        <v>5234.296695</v>
      </c>
      <c r="J1554" s="366">
        <f>+VLOOKUP($E1554,Value_Added!$1:$1048576,MATCH(DATE(J$2,1,1),Value_Added!$A$1:$LI$1),FALSE)</f>
        <v>5218.100762</v>
      </c>
      <c r="K1554" s="366">
        <f>+VLOOKUP($E1554,Value_Added!$1:$1048576,MATCH(DATE(K$2,1,1),Value_Added!$A$1:$LI$1),FALSE)</f>
        <v>5206.9478360000003</v>
      </c>
      <c r="L1554" s="366">
        <f>+VLOOKUP($E1554,Value_Added!$1:$1048576,MATCH(DATE(L$2,1,1),Value_Added!$A$1:$LI$1),FALSE)</f>
        <v>5198.1803069999996</v>
      </c>
      <c r="M1554" s="366">
        <f>+VLOOKUP($E1554,Value_Added!$1:$1048576,MATCH(DATE(M$2,1,1),Value_Added!$A$1:$LI$1),FALSE)</f>
        <v>5192.6360109999996</v>
      </c>
      <c r="N1554" s="366">
        <f>+VLOOKUP($E1554,Value_Added!$1:$1048576,MATCH(DATE(N$2,1,1),Value_Added!$A$1:$LI$1),FALSE)</f>
        <v>5190.005795</v>
      </c>
      <c r="O1554" s="366">
        <f>+VLOOKUP($E1554,Value_Added!$1:$1048576,MATCH(DATE(O$2,1,1),Value_Added!$A$1:$LI$1),FALSE)</f>
        <v>5189.8329880000001</v>
      </c>
      <c r="P1554" s="366">
        <f>+VLOOKUP($E1554,Value_Added!$1:$1048576,MATCH(DATE(P$2,1,1),Value_Added!$A$1:$LI$1),FALSE)</f>
        <v>5195.5710490000001</v>
      </c>
      <c r="Q1554" s="366">
        <f>+VLOOKUP($E1554,Value_Added!$1:$1048576,MATCH(DATE(Q$2,1,1),Value_Added!$A$1:$LI$1),FALSE)</f>
        <v>5200.3491729999996</v>
      </c>
      <c r="R1554" s="366">
        <f>+VLOOKUP($E1554,Value_Added!$1:$1048576,MATCH(DATE(R$2,1,1),Value_Added!$A$1:$LI$1),FALSE)</f>
        <v>5205.8401059999997</v>
      </c>
      <c r="S1554" s="366">
        <f>+VLOOKUP($E1554,Value_Added!$1:$1048576,MATCH(DATE(S$2,1,1),Value_Added!$A$1:$LI$1),FALSE)</f>
        <v>5212.2180250000001</v>
      </c>
      <c r="T1554" s="366">
        <f>+VLOOKUP($E1554,Value_Added!$1:$1048576,MATCH(DATE(T$2,1,1),Value_Added!$A$1:$LI$1),FALSE)</f>
        <v>5219.4795059999997</v>
      </c>
      <c r="U1554" s="366">
        <f>+VLOOKUP($E1554,Value_Added!$1:$1048576,MATCH(DATE(U$2,1,1),Value_Added!$A$1:$LI$1),FALSE)</f>
        <v>5227.5691930000003</v>
      </c>
      <c r="V1554" s="366">
        <f>+VLOOKUP($E1554,Value_Added!$1:$1048576,MATCH(DATE(V$2,1,1),Value_Added!$A$1:$LI$1),FALSE)</f>
        <v>5236.4271699999999</v>
      </c>
      <c r="W1554" s="366">
        <f>+VLOOKUP($E1554,Value_Added!$1:$1048576,MATCH(DATE(W$2,1,1),Value_Added!$A$1:$LI$1),FALSE)</f>
        <v>5246.0052269999996</v>
      </c>
      <c r="X1554" s="366">
        <f>+VLOOKUP($E1554,Value_Added!$1:$1048576,MATCH(DATE(X$2,1,1),Value_Added!$A$1:$LI$1),FALSE)</f>
        <v>5256.270399</v>
      </c>
      <c r="Y1554" s="366">
        <f>+VLOOKUP($E1554,Value_Added!$1:$1048576,MATCH(DATE(Y$2,1,1),Value_Added!$A$1:$LI$1),FALSE)</f>
        <v>5267.203536</v>
      </c>
      <c r="Z1554" s="366">
        <f>+VLOOKUP($E1554,Value_Added!$1:$1048576,MATCH(DATE(Z$2,1,1),Value_Added!$A$1:$LI$1),FALSE)</f>
        <v>5276.0858390000003</v>
      </c>
      <c r="AA1554" s="366">
        <f>+VLOOKUP($E1554,Value_Added!$1:$1048576,MATCH(DATE(AA$2,1,1),Value_Added!$A$1:$LI$1),FALSE)</f>
        <v>5287.4790030000004</v>
      </c>
      <c r="AB1554" s="366">
        <f>+VLOOKUP($E1554,Value_Added!$1:$1048576,MATCH(DATE(AB$2,1,1),Value_Added!$A$1:$LI$1),FALSE)</f>
        <v>5299.9986989999998</v>
      </c>
      <c r="AC1554" s="366">
        <f>+VLOOKUP($E1554,Value_Added!$1:$1048576,MATCH(DATE(AC$2,1,1),Value_Added!$A$1:$LI$1),FALSE)</f>
        <v>5313.391396</v>
      </c>
      <c r="AD1554" s="366">
        <f>+VLOOKUP($E1554,Value_Added!$1:$1048576,MATCH(DATE(AD$2,1,1),Value_Added!$A$1:$LI$1),FALSE)</f>
        <v>5327.5582610000001</v>
      </c>
      <c r="AE1554" s="366">
        <f>+VLOOKUP($E1554,Value_Added!$1:$1048576,MATCH(DATE(AE$2,1,1),Value_Added!$A$1:$LI$1),FALSE)</f>
        <v>5334.8641150000003</v>
      </c>
      <c r="AF1554" s="366">
        <f>+VLOOKUP($E1554,Value_Added!$1:$1048576,MATCH(DATE(AF$2,1,1),Value_Added!$A$1:$LI$1),FALSE)</f>
        <v>5344.5212549999997</v>
      </c>
      <c r="AG1554" s="366">
        <f>+VLOOKUP($E1554,Value_Added!$1:$1048576,MATCH(DATE(AG$2,1,1),Value_Added!$A$1:$LI$1),FALSE)</f>
        <v>5355.0256520000003</v>
      </c>
      <c r="AH1554" s="366">
        <f>+VLOOKUP($E1554,Value_Added!$1:$1048576,MATCH(DATE(AH$2,1,1),Value_Added!$A$1:$LI$1),FALSE)</f>
        <v>5366.2522760000002</v>
      </c>
      <c r="AI1554" s="366">
        <f>+VLOOKUP($E1554,Value_Added!$1:$1048576,MATCH(DATE(AI$2,1,1),Value_Added!$A$1:$LI$1),FALSE)</f>
        <v>5378.1635539999997</v>
      </c>
      <c r="AJ1554" s="366">
        <f>+VLOOKUP($E1554,Value_Added!$1:$1048576,MATCH(DATE(AJ$2,1,1),Value_Added!$A$1:$LI$1),FALSE)</f>
        <v>5390.7527440000003</v>
      </c>
      <c r="AK1554" s="366">
        <f>+VLOOKUP($E1554,Value_Added!$1:$1048576,MATCH(DATE(AK$2,1,1),Value_Added!$A$1:$LI$1),FALSE)</f>
        <v>5404.0225549999996</v>
      </c>
      <c r="AL1554" s="366">
        <f>+VLOOKUP($E1554,Value_Added!$1:$1048576,MATCH(DATE(AL$2,1,1),Value_Added!$A$1:$LI$1),FALSE)</f>
        <v>5417.9756669999997</v>
      </c>
      <c r="AM1554" s="366">
        <f>+VLOOKUP($E1554,Value_Added!$1:$1048576,MATCH(DATE(AM$2,1,1),Value_Added!$A$1:$LI$1),FALSE)</f>
        <v>5432.611175</v>
      </c>
      <c r="AN1554" s="366">
        <f>+VLOOKUP($E1554,Value_Added!$1:$1048576,MATCH(DATE(AN$2,1,1),Value_Added!$A$1:$LI$1),FALSE)</f>
        <v>5447.9239509999998</v>
      </c>
      <c r="AO1554" s="366">
        <f>+VLOOKUP($E1554,Value_Added!$1:$1048576,MATCH(DATE(AO$2,1,1),Value_Added!$A$1:$LI$1),FALSE)</f>
        <v>5463.9053430000004</v>
      </c>
      <c r="AP1554" s="366">
        <f>+VLOOKUP($E1554,Value_Added!$1:$1048576,MATCH(DATE(AP$2,1,1),Value_Added!$A$1:$LI$1),FALSE)</f>
        <v>5478.8177260000002</v>
      </c>
      <c r="AQ1554" s="366">
        <f>+VLOOKUP($E1554,Value_Added!$1:$1048576,MATCH(DATE(AQ$2,1,1),Value_Added!$A$1:$LI$1),FALSE)</f>
        <v>5493.8345079999999</v>
      </c>
      <c r="AR1554" s="366">
        <f>+VLOOKUP($E1554,Value_Added!$1:$1048576,MATCH(DATE(AR$2,1,1),Value_Added!$A$1:$LI$1),FALSE)</f>
        <v>5509.2205119999999</v>
      </c>
      <c r="AS1554" s="366">
        <f>+VLOOKUP($E1554,Value_Added!$1:$1048576,MATCH(DATE(AS$2,1,1),Value_Added!$A$1:$LI$1),FALSE)</f>
        <v>5525.0850989999999</v>
      </c>
      <c r="AT1554" s="366">
        <f>+VLOOKUP($E1554,Value_Added!$1:$1048576,MATCH(DATE(AT$2,1,1),Value_Added!$A$1:$LI$1),FALSE)</f>
        <v>5541.4749609999999</v>
      </c>
      <c r="AU1554" s="366">
        <f>+VLOOKUP($E1554,Value_Added!$1:$1048576,MATCH(DATE(AU$2,1,1),Value_Added!$A$1:$LI$1),FALSE)</f>
        <v>5558.4109349999999</v>
      </c>
      <c r="AV1554" s="366">
        <f>+VLOOKUP($E1554,Value_Added!$1:$1048576,MATCH(DATE(AV$2,1,1),Value_Added!$A$1:$LI$1),FALSE)</f>
        <v>5575.9027139999998</v>
      </c>
      <c r="AW1554" s="366">
        <f>+VLOOKUP($E1554,Value_Added!$1:$1048576,MATCH(DATE(AW$2,1,1),Value_Added!$A$1:$LI$1),FALSE)</f>
        <v>5593.9547270000003</v>
      </c>
      <c r="AX1554" s="366">
        <f>+VLOOKUP($E1554,Value_Added!$1:$1048576,MATCH(DATE(AX$2,1,1),Value_Added!$A$1:$LI$1),FALSE)</f>
        <v>5612.5661010000003</v>
      </c>
      <c r="AY1554" s="366">
        <f>+VLOOKUP($E1554,Value_Added!$1:$1048576,MATCH(DATE(AY$2,1,1),Value_Added!$A$1:$LI$1),FALSE)</f>
        <v>5631.7346459999999</v>
      </c>
      <c r="AZ1554" s="366">
        <f>+VLOOKUP($E1554,Value_Added!$1:$1048576,MATCH(DATE(AZ$2,1,1),Value_Added!$A$1:$LI$1),FALSE)</f>
        <v>5651.6073180000003</v>
      </c>
      <c r="BA1554" s="366">
        <f>+VLOOKUP($E1554,Value_Added!$1:$1048576,MATCH(DATE(BA$2,1,1),Value_Added!$A$1:$LI$1),FALSE)</f>
        <v>5672.0806419999999</v>
      </c>
      <c r="BB1554" s="366">
        <f>+VLOOKUP($E1554,Value_Added!$1:$1048576,MATCH(DATE(BB$2,1,1),Value_Added!$A$1:$LI$1),FALSE)</f>
        <v>5693.1312850000004</v>
      </c>
      <c r="BC1554" s="366">
        <f>+VLOOKUP($E1554,Value_Added!$1:$1048576,MATCH(DATE(BC$2,1,1),Value_Added!$A$1:$LI$1),FALSE)</f>
        <v>5714.7494059999999</v>
      </c>
      <c r="BD1554" s="366">
        <f>+VLOOKUP($E1554,Value_Added!$1:$1048576,MATCH(DATE(BD$2,1,1),Value_Added!$A$1:$LI$1),FALSE)</f>
        <v>5736.9311850000004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392"/>
      <c r="B1555" s="390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332206.94520000002</v>
      </c>
      <c r="G1555" s="314">
        <f>+VLOOKUP($E1555,Value_Added!$1:$1048576,MATCH(DATE(G$2,1,1),Value_Added!$A$1:$LI$1),FALSE)</f>
        <v>336615.6041</v>
      </c>
      <c r="H1555" s="314">
        <f>+VLOOKUP($E1555,Value_Added!$1:$1048576,MATCH(DATE(H$2,1,1),Value_Added!$A$1:$LI$1),FALSE)</f>
        <v>341550.9988</v>
      </c>
      <c r="I1555" s="314">
        <f>+VLOOKUP($E1555,Value_Added!$1:$1048576,MATCH(DATE(I$2,1,1),Value_Added!$A$1:$LI$1),FALSE)</f>
        <v>346713.94900000002</v>
      </c>
      <c r="J1555" s="314">
        <f>+VLOOKUP($E1555,Value_Added!$1:$1048576,MATCH(DATE(J$2,1,1),Value_Added!$A$1:$LI$1),FALSE)</f>
        <v>352081.68310000002</v>
      </c>
      <c r="K1555" s="314">
        <f>+VLOOKUP($E1555,Value_Added!$1:$1048576,MATCH(DATE(K$2,1,1),Value_Added!$A$1:$LI$1),FALSE)</f>
        <v>357636.10509999999</v>
      </c>
      <c r="L1555" s="314">
        <f>+VLOOKUP($E1555,Value_Added!$1:$1048576,MATCH(DATE(L$2,1,1),Value_Added!$A$1:$LI$1),FALSE)</f>
        <v>363128.799</v>
      </c>
      <c r="M1555" s="314">
        <f>+VLOOKUP($E1555,Value_Added!$1:$1048576,MATCH(DATE(M$2,1,1),Value_Added!$A$1:$LI$1),FALSE)</f>
        <v>368748.49229999998</v>
      </c>
      <c r="N1555" s="314">
        <f>+VLOOKUP($E1555,Value_Added!$1:$1048576,MATCH(DATE(N$2,1,1),Value_Added!$A$1:$LI$1),FALSE)</f>
        <v>374481.33610000001</v>
      </c>
      <c r="O1555" s="314">
        <f>+VLOOKUP($E1555,Value_Added!$1:$1048576,MATCH(DATE(O$2,1,1),Value_Added!$A$1:$LI$1),FALSE)</f>
        <v>380326.85989999998</v>
      </c>
      <c r="P1555" s="314">
        <f>+VLOOKUP($E1555,Value_Added!$1:$1048576,MATCH(DATE(P$2,1,1),Value_Added!$A$1:$LI$1),FALSE)</f>
        <v>386698.11229999998</v>
      </c>
      <c r="Q1555" s="314">
        <f>+VLOOKUP($E1555,Value_Added!$1:$1048576,MATCH(DATE(Q$2,1,1),Value_Added!$A$1:$LI$1),FALSE)</f>
        <v>392833.43569999997</v>
      </c>
      <c r="R1555" s="314">
        <f>+VLOOKUP($E1555,Value_Added!$1:$1048576,MATCH(DATE(R$2,1,1),Value_Added!$A$1:$LI$1),FALSE)</f>
        <v>399095.1153</v>
      </c>
      <c r="S1555" s="314">
        <f>+VLOOKUP($E1555,Value_Added!$1:$1048576,MATCH(DATE(S$2,1,1),Value_Added!$A$1:$LI$1),FALSE)</f>
        <v>405460.80060000002</v>
      </c>
      <c r="T1555" s="314">
        <f>+VLOOKUP($E1555,Value_Added!$1:$1048576,MATCH(DATE(T$2,1,1),Value_Added!$A$1:$LI$1),FALSE)</f>
        <v>411929.96409999998</v>
      </c>
      <c r="U1555" s="314">
        <f>+VLOOKUP($E1555,Value_Added!$1:$1048576,MATCH(DATE(U$2,1,1),Value_Added!$A$1:$LI$1),FALSE)</f>
        <v>418505.82169999997</v>
      </c>
      <c r="V1555" s="314">
        <f>+VLOOKUP($E1555,Value_Added!$1:$1048576,MATCH(DATE(V$2,1,1),Value_Added!$A$1:$LI$1),FALSE)</f>
        <v>425192.64</v>
      </c>
      <c r="W1555" s="314">
        <f>+VLOOKUP($E1555,Value_Added!$1:$1048576,MATCH(DATE(W$2,1,1),Value_Added!$A$1:$LI$1),FALSE)</f>
        <v>431995.10230000003</v>
      </c>
      <c r="X1555" s="314">
        <f>+VLOOKUP($E1555,Value_Added!$1:$1048576,MATCH(DATE(X$2,1,1),Value_Added!$A$1:$LI$1),FALSE)</f>
        <v>438917.92369999998</v>
      </c>
      <c r="Y1555" s="314">
        <f>+VLOOKUP($E1555,Value_Added!$1:$1048576,MATCH(DATE(Y$2,1,1),Value_Added!$A$1:$LI$1),FALSE)</f>
        <v>445965.54430000001</v>
      </c>
      <c r="Z1555" s="314">
        <f>+VLOOKUP($E1555,Value_Added!$1:$1048576,MATCH(DATE(Z$2,1,1),Value_Added!$A$1:$LI$1),FALSE)</f>
        <v>452835.42239999998</v>
      </c>
      <c r="AA1555" s="314">
        <f>+VLOOKUP($E1555,Value_Added!$1:$1048576,MATCH(DATE(AA$2,1,1),Value_Added!$A$1:$LI$1),FALSE)</f>
        <v>460095.7084</v>
      </c>
      <c r="AB1555" s="314">
        <f>+VLOOKUP($E1555,Value_Added!$1:$1048576,MATCH(DATE(AB$2,1,1),Value_Added!$A$1:$LI$1),FALSE)</f>
        <v>467481.7414</v>
      </c>
      <c r="AC1555" s="314">
        <f>+VLOOKUP($E1555,Value_Added!$1:$1048576,MATCH(DATE(AC$2,1,1),Value_Added!$A$1:$LI$1),FALSE)</f>
        <v>475012.68599999999</v>
      </c>
      <c r="AD1555" s="314">
        <f>+VLOOKUP($E1555,Value_Added!$1:$1048576,MATCH(DATE(AD$2,1,1),Value_Added!$A$1:$LI$1),FALSE)</f>
        <v>482691.1263</v>
      </c>
      <c r="AE1555" s="314">
        <f>+VLOOKUP($E1555,Value_Added!$1:$1048576,MATCH(DATE(AE$2,1,1),Value_Added!$A$1:$LI$1),FALSE)</f>
        <v>489629.3701</v>
      </c>
      <c r="AF1555" s="314">
        <f>+VLOOKUP($E1555,Value_Added!$1:$1048576,MATCH(DATE(AF$2,1,1),Value_Added!$A$1:$LI$1),FALSE)</f>
        <v>497036.48540000001</v>
      </c>
      <c r="AG1555" s="314">
        <f>+VLOOKUP($E1555,Value_Added!$1:$1048576,MATCH(DATE(AG$2,1,1),Value_Added!$A$1:$LI$1),FALSE)</f>
        <v>504487.6347</v>
      </c>
      <c r="AH1555" s="314">
        <f>+VLOOKUP($E1555,Value_Added!$1:$1048576,MATCH(DATE(AH$2,1,1),Value_Added!$A$1:$LI$1),FALSE)</f>
        <v>512016.7684</v>
      </c>
      <c r="AI1555" s="314">
        <f>+VLOOKUP($E1555,Value_Added!$1:$1048576,MATCH(DATE(AI$2,1,1),Value_Added!$A$1:$LI$1),FALSE)</f>
        <v>519634.94059999997</v>
      </c>
      <c r="AJ1555" s="314">
        <f>+VLOOKUP($E1555,Value_Added!$1:$1048576,MATCH(DATE(AJ$2,1,1),Value_Added!$A$1:$LI$1),FALSE)</f>
        <v>527347.81850000005</v>
      </c>
      <c r="AK1555" s="314">
        <f>+VLOOKUP($E1555,Value_Added!$1:$1048576,MATCH(DATE(AK$2,1,1),Value_Added!$A$1:$LI$1),FALSE)</f>
        <v>535158.20640000002</v>
      </c>
      <c r="AL1555" s="314">
        <f>+VLOOKUP($E1555,Value_Added!$1:$1048576,MATCH(DATE(AL$2,1,1),Value_Added!$A$1:$LI$1),FALSE)</f>
        <v>543066.65430000005</v>
      </c>
      <c r="AM1555" s="314">
        <f>+VLOOKUP($E1555,Value_Added!$1:$1048576,MATCH(DATE(AM$2,1,1),Value_Added!$A$1:$LI$1),FALSE)</f>
        <v>551071.95600000001</v>
      </c>
      <c r="AN1555" s="314">
        <f>+VLOOKUP($E1555,Value_Added!$1:$1048576,MATCH(DATE(AN$2,1,1),Value_Added!$A$1:$LI$1),FALSE)</f>
        <v>559171.69050000003</v>
      </c>
      <c r="AO1555" s="314">
        <f>+VLOOKUP($E1555,Value_Added!$1:$1048576,MATCH(DATE(AO$2,1,1),Value_Added!$A$1:$LI$1),FALSE)</f>
        <v>567362.74199999997</v>
      </c>
      <c r="AP1555" s="314">
        <f>+VLOOKUP($E1555,Value_Added!$1:$1048576,MATCH(DATE(AP$2,1,1),Value_Added!$A$1:$LI$1),FALSE)</f>
        <v>575425.24699999997</v>
      </c>
      <c r="AQ1555" s="314">
        <f>+VLOOKUP($E1555,Value_Added!$1:$1048576,MATCH(DATE(AQ$2,1,1),Value_Added!$A$1:$LI$1),FALSE)</f>
        <v>583534.31980000006</v>
      </c>
      <c r="AR1555" s="314">
        <f>+VLOOKUP($E1555,Value_Added!$1:$1048576,MATCH(DATE(AR$2,1,1),Value_Added!$A$1:$LI$1),FALSE)</f>
        <v>591680.30260000005</v>
      </c>
      <c r="AS1555" s="314">
        <f>+VLOOKUP($E1555,Value_Added!$1:$1048576,MATCH(DATE(AS$2,1,1),Value_Added!$A$1:$LI$1),FALSE)</f>
        <v>599866.06079999998</v>
      </c>
      <c r="AT1555" s="314">
        <f>+VLOOKUP($E1555,Value_Added!$1:$1048576,MATCH(DATE(AT$2,1,1),Value_Added!$A$1:$LI$1),FALSE)</f>
        <v>608095.94169999997</v>
      </c>
      <c r="AU1555" s="314">
        <f>+VLOOKUP($E1555,Value_Added!$1:$1048576,MATCH(DATE(AU$2,1,1),Value_Added!$A$1:$LI$1),FALSE)</f>
        <v>616374.06740000006</v>
      </c>
      <c r="AV1555" s="314">
        <f>+VLOOKUP($E1555,Value_Added!$1:$1048576,MATCH(DATE(AV$2,1,1),Value_Added!$A$1:$LI$1),FALSE)</f>
        <v>624704.00340000005</v>
      </c>
      <c r="AW1555" s="314">
        <f>+VLOOKUP($E1555,Value_Added!$1:$1048576,MATCH(DATE(AW$2,1,1),Value_Added!$A$1:$LI$1),FALSE)</f>
        <v>633088.70200000005</v>
      </c>
      <c r="AX1555" s="314">
        <f>+VLOOKUP($E1555,Value_Added!$1:$1048576,MATCH(DATE(AX$2,1,1),Value_Added!$A$1:$LI$1),FALSE)</f>
        <v>641530.57030000002</v>
      </c>
      <c r="AY1555" s="314">
        <f>+VLOOKUP($E1555,Value_Added!$1:$1048576,MATCH(DATE(AY$2,1,1),Value_Added!$A$1:$LI$1),FALSE)</f>
        <v>650031.61800000002</v>
      </c>
      <c r="AZ1555" s="314">
        <f>+VLOOKUP($E1555,Value_Added!$1:$1048576,MATCH(DATE(AZ$2,1,1),Value_Added!$A$1:$LI$1),FALSE)</f>
        <v>658613.37080000003</v>
      </c>
      <c r="BA1555" s="314">
        <f>+VLOOKUP($E1555,Value_Added!$1:$1048576,MATCH(DATE(BA$2,1,1),Value_Added!$A$1:$LI$1),FALSE)</f>
        <v>667261.28590000002</v>
      </c>
      <c r="BB1555" s="314">
        <f>+VLOOKUP($E1555,Value_Added!$1:$1048576,MATCH(DATE(BB$2,1,1),Value_Added!$A$1:$LI$1),FALSE)</f>
        <v>675977.86979999999</v>
      </c>
      <c r="BC1555" s="314">
        <f>+VLOOKUP($E1555,Value_Added!$1:$1048576,MATCH(DATE(BC$2,1,1),Value_Added!$A$1:$LI$1),FALSE)</f>
        <v>684764.78650000005</v>
      </c>
      <c r="BD1555" s="314">
        <f>+VLOOKUP($E1555,Value_Added!$1:$1048576,MATCH(DATE(BD$2,1,1),Value_Added!$A$1:$LI$1),FALSE)</f>
        <v>693623.95090000005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392"/>
      <c r="B1556" s="390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43707.032050000002</v>
      </c>
      <c r="G1556" s="366">
        <f>+VLOOKUP($E1556,Value_Added!$1:$1048576,MATCH(DATE(G$2,1,1),Value_Added!$A$1:$LI$1),FALSE)</f>
        <v>44177.18864</v>
      </c>
      <c r="H1556" s="366">
        <f>+VLOOKUP($E1556,Value_Added!$1:$1048576,MATCH(DATE(H$2,1,1),Value_Added!$A$1:$LI$1),FALSE)</f>
        <v>44710.943659999997</v>
      </c>
      <c r="I1556" s="366">
        <f>+VLOOKUP($E1556,Value_Added!$1:$1048576,MATCH(DATE(I$2,1,1),Value_Added!$A$1:$LI$1),FALSE)</f>
        <v>45270.870970000004</v>
      </c>
      <c r="J1556" s="366">
        <f>+VLOOKUP($E1556,Value_Added!$1:$1048576,MATCH(DATE(J$2,1,1),Value_Added!$A$1:$LI$1),FALSE)</f>
        <v>45852.022010000001</v>
      </c>
      <c r="K1556" s="366">
        <f>+VLOOKUP($E1556,Value_Added!$1:$1048576,MATCH(DATE(K$2,1,1),Value_Added!$A$1:$LI$1),FALSE)</f>
        <v>46450.612139999997</v>
      </c>
      <c r="L1556" s="366">
        <f>+VLOOKUP($E1556,Value_Added!$1:$1048576,MATCH(DATE(L$2,1,1),Value_Added!$A$1:$LI$1),FALSE)</f>
        <v>47046.25258</v>
      </c>
      <c r="M1556" s="366">
        <f>+VLOOKUP($E1556,Value_Added!$1:$1048576,MATCH(DATE(M$2,1,1),Value_Added!$A$1:$LI$1),FALSE)</f>
        <v>47654.221270000002</v>
      </c>
      <c r="N1556" s="366">
        <f>+VLOOKUP($E1556,Value_Added!$1:$1048576,MATCH(DATE(N$2,1,1),Value_Added!$A$1:$LI$1),FALSE)</f>
        <v>48271.460339999998</v>
      </c>
      <c r="O1556" s="366">
        <f>+VLOOKUP($E1556,Value_Added!$1:$1048576,MATCH(DATE(O$2,1,1),Value_Added!$A$1:$LI$1),FALSE)</f>
        <v>48896.788330000003</v>
      </c>
      <c r="P1556" s="366">
        <f>+VLOOKUP($E1556,Value_Added!$1:$1048576,MATCH(DATE(P$2,1,1),Value_Added!$A$1:$LI$1),FALSE)</f>
        <v>49559.996679999997</v>
      </c>
      <c r="Q1556" s="366">
        <f>+VLOOKUP($E1556,Value_Added!$1:$1048576,MATCH(DATE(Q$2,1,1),Value_Added!$A$1:$LI$1),FALSE)</f>
        <v>50199.183019999997</v>
      </c>
      <c r="R1556" s="366">
        <f>+VLOOKUP($E1556,Value_Added!$1:$1048576,MATCH(DATE(R$2,1,1),Value_Added!$A$1:$LI$1),FALSE)</f>
        <v>50847.626819999998</v>
      </c>
      <c r="S1556" s="366">
        <f>+VLOOKUP($E1556,Value_Added!$1:$1048576,MATCH(DATE(S$2,1,1),Value_Added!$A$1:$LI$1),FALSE)</f>
        <v>51502.694940000001</v>
      </c>
      <c r="T1556" s="366">
        <f>+VLOOKUP($E1556,Value_Added!$1:$1048576,MATCH(DATE(T$2,1,1),Value_Added!$A$1:$LI$1),FALSE)</f>
        <v>52164.152670000003</v>
      </c>
      <c r="U1556" s="366">
        <f>+VLOOKUP($E1556,Value_Added!$1:$1048576,MATCH(DATE(U$2,1,1),Value_Added!$A$1:$LI$1),FALSE)</f>
        <v>52832.311029999997</v>
      </c>
      <c r="V1556" s="366">
        <f>+VLOOKUP($E1556,Value_Added!$1:$1048576,MATCH(DATE(V$2,1,1),Value_Added!$A$1:$LI$1),FALSE)</f>
        <v>53507.660709999996</v>
      </c>
      <c r="W1556" s="366">
        <f>+VLOOKUP($E1556,Value_Added!$1:$1048576,MATCH(DATE(W$2,1,1),Value_Added!$A$1:$LI$1),FALSE)</f>
        <v>54190.769659999998</v>
      </c>
      <c r="X1556" s="366">
        <f>+VLOOKUP($E1556,Value_Added!$1:$1048576,MATCH(DATE(X$2,1,1),Value_Added!$A$1:$LI$1),FALSE)</f>
        <v>54882.233679999998</v>
      </c>
      <c r="Y1556" s="366">
        <f>+VLOOKUP($E1556,Value_Added!$1:$1048576,MATCH(DATE(Y$2,1,1),Value_Added!$A$1:$LI$1),FALSE)</f>
        <v>55582.644560000001</v>
      </c>
      <c r="Z1556" s="366">
        <f>+VLOOKUP($E1556,Value_Added!$1:$1048576,MATCH(DATE(Z$2,1,1),Value_Added!$A$1:$LI$1),FALSE)</f>
        <v>56270.031750000002</v>
      </c>
      <c r="AA1556" s="366">
        <f>+VLOOKUP($E1556,Value_Added!$1:$1048576,MATCH(DATE(AA$2,1,1),Value_Added!$A$1:$LI$1),FALSE)</f>
        <v>56990.469929999999</v>
      </c>
      <c r="AB1556" s="366">
        <f>+VLOOKUP($E1556,Value_Added!$1:$1048576,MATCH(DATE(AB$2,1,1),Value_Added!$A$1:$LI$1),FALSE)</f>
        <v>57719.704599999997</v>
      </c>
      <c r="AC1556" s="366">
        <f>+VLOOKUP($E1556,Value_Added!$1:$1048576,MATCH(DATE(AC$2,1,1),Value_Added!$A$1:$LI$1),FALSE)</f>
        <v>58460.120790000001</v>
      </c>
      <c r="AD1556" s="366">
        <f>+VLOOKUP($E1556,Value_Added!$1:$1048576,MATCH(DATE(AD$2,1,1),Value_Added!$A$1:$LI$1),FALSE)</f>
        <v>59212.376940000002</v>
      </c>
      <c r="AE1556" s="366">
        <f>+VLOOKUP($E1556,Value_Added!$1:$1048576,MATCH(DATE(AE$2,1,1),Value_Added!$A$1:$LI$1),FALSE)</f>
        <v>59911.707170000001</v>
      </c>
      <c r="AF1556" s="366">
        <f>+VLOOKUP($E1556,Value_Added!$1:$1048576,MATCH(DATE(AF$2,1,1),Value_Added!$A$1:$LI$1),FALSE)</f>
        <v>60658.796240000003</v>
      </c>
      <c r="AG1556" s="366">
        <f>+VLOOKUP($E1556,Value_Added!$1:$1048576,MATCH(DATE(AG$2,1,1),Value_Added!$A$1:$LI$1),FALSE)</f>
        <v>61413.544699999999</v>
      </c>
      <c r="AH1556" s="366">
        <f>+VLOOKUP($E1556,Value_Added!$1:$1048576,MATCH(DATE(AH$2,1,1),Value_Added!$A$1:$LI$1),FALSE)</f>
        <v>62179.315549999999</v>
      </c>
      <c r="AI1556" s="366">
        <f>+VLOOKUP($E1556,Value_Added!$1:$1048576,MATCH(DATE(AI$2,1,1),Value_Added!$A$1:$LI$1),FALSE)</f>
        <v>62957.253290000001</v>
      </c>
      <c r="AJ1556" s="366">
        <f>+VLOOKUP($E1556,Value_Added!$1:$1048576,MATCH(DATE(AJ$2,1,1),Value_Added!$A$1:$LI$1),FALSE)</f>
        <v>63747.94169</v>
      </c>
      <c r="AK1556" s="366">
        <f>+VLOOKUP($E1556,Value_Added!$1:$1048576,MATCH(DATE(AK$2,1,1),Value_Added!$A$1:$LI$1),FALSE)</f>
        <v>64551.708780000001</v>
      </c>
      <c r="AL1556" s="366">
        <f>+VLOOKUP($E1556,Value_Added!$1:$1048576,MATCH(DATE(AL$2,1,1),Value_Added!$A$1:$LI$1),FALSE)</f>
        <v>65368.707750000001</v>
      </c>
      <c r="AM1556" s="366">
        <f>+VLOOKUP($E1556,Value_Added!$1:$1048576,MATCH(DATE(AM$2,1,1),Value_Added!$A$1:$LI$1),FALSE)</f>
        <v>66198.963329999999</v>
      </c>
      <c r="AN1556" s="366">
        <f>+VLOOKUP($E1556,Value_Added!$1:$1048576,MATCH(DATE(AN$2,1,1),Value_Added!$A$1:$LI$1),FALSE)</f>
        <v>67042.411389999994</v>
      </c>
      <c r="AO1556" s="366">
        <f>+VLOOKUP($E1556,Value_Added!$1:$1048576,MATCH(DATE(AO$2,1,1),Value_Added!$A$1:$LI$1),FALSE)</f>
        <v>67898.933560000005</v>
      </c>
      <c r="AP1556" s="366">
        <f>+VLOOKUP($E1556,Value_Added!$1:$1048576,MATCH(DATE(AP$2,1,1),Value_Added!$A$1:$LI$1),FALSE)</f>
        <v>68752.564809999996</v>
      </c>
      <c r="AQ1556" s="366">
        <f>+VLOOKUP($E1556,Value_Added!$1:$1048576,MATCH(DATE(AQ$2,1,1),Value_Added!$A$1:$LI$1),FALSE)</f>
        <v>69619.081399999995</v>
      </c>
      <c r="AR1556" s="366">
        <f>+VLOOKUP($E1556,Value_Added!$1:$1048576,MATCH(DATE(AR$2,1,1),Value_Added!$A$1:$LI$1),FALSE)</f>
        <v>70497.136350000001</v>
      </c>
      <c r="AS1556" s="366">
        <f>+VLOOKUP($E1556,Value_Added!$1:$1048576,MATCH(DATE(AS$2,1,1),Value_Added!$A$1:$LI$1),FALSE)</f>
        <v>71386.750660000005</v>
      </c>
      <c r="AT1556" s="366">
        <f>+VLOOKUP($E1556,Value_Added!$1:$1048576,MATCH(DATE(AT$2,1,1),Value_Added!$A$1:$LI$1),FALSE)</f>
        <v>72288.160929999998</v>
      </c>
      <c r="AU1556" s="366">
        <f>+VLOOKUP($E1556,Value_Added!$1:$1048576,MATCH(DATE(AU$2,1,1),Value_Added!$A$1:$LI$1),FALSE)</f>
        <v>73201.600000000006</v>
      </c>
      <c r="AV1556" s="366">
        <f>+VLOOKUP($E1556,Value_Added!$1:$1048576,MATCH(DATE(AV$2,1,1),Value_Added!$A$1:$LI$1),FALSE)</f>
        <v>74127.251669999998</v>
      </c>
      <c r="AW1556" s="366">
        <f>+VLOOKUP($E1556,Value_Added!$1:$1048576,MATCH(DATE(AW$2,1,1),Value_Added!$A$1:$LI$1),FALSE)</f>
        <v>75065.244529999996</v>
      </c>
      <c r="AX1556" s="366">
        <f>+VLOOKUP($E1556,Value_Added!$1:$1048576,MATCH(DATE(AX$2,1,1),Value_Added!$A$1:$LI$1),FALSE)</f>
        <v>76015.658509999994</v>
      </c>
      <c r="AY1556" s="366">
        <f>+VLOOKUP($E1556,Value_Added!$1:$1048576,MATCH(DATE(AY$2,1,1),Value_Added!$A$1:$LI$1),FALSE)</f>
        <v>76978.536730000007</v>
      </c>
      <c r="AZ1556" s="366">
        <f>+VLOOKUP($E1556,Value_Added!$1:$1048576,MATCH(DATE(AZ$2,1,1),Value_Added!$A$1:$LI$1),FALSE)</f>
        <v>77955.343009999997</v>
      </c>
      <c r="BA1556" s="366">
        <f>+VLOOKUP($E1556,Value_Added!$1:$1048576,MATCH(DATE(BA$2,1,1),Value_Added!$A$1:$LI$1),FALSE)</f>
        <v>78944.6302</v>
      </c>
      <c r="BB1556" s="366">
        <f>+VLOOKUP($E1556,Value_Added!$1:$1048576,MATCH(DATE(BB$2,1,1),Value_Added!$A$1:$LI$1),FALSE)</f>
        <v>79946.517630000002</v>
      </c>
      <c r="BC1556" s="366">
        <f>+VLOOKUP($E1556,Value_Added!$1:$1048576,MATCH(DATE(BC$2,1,1),Value_Added!$A$1:$LI$1),FALSE)</f>
        <v>80961.009080000003</v>
      </c>
      <c r="BD1556" s="366">
        <f>+VLOOKUP($E1556,Value_Added!$1:$1048576,MATCH(DATE(BD$2,1,1),Value_Added!$A$1:$LI$1),FALSE)</f>
        <v>81988.103860000003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392"/>
      <c r="B1557" s="390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29948.897540000002</v>
      </c>
      <c r="G1557" s="366">
        <f>+VLOOKUP($E1557,Value_Added!$1:$1048576,MATCH(DATE(G$2,1,1),Value_Added!$A$1:$LI$1),FALSE)</f>
        <v>30559.27981</v>
      </c>
      <c r="H1557" s="366">
        <f>+VLOOKUP($E1557,Value_Added!$1:$1048576,MATCH(DATE(H$2,1,1),Value_Added!$A$1:$LI$1),FALSE)</f>
        <v>31210.489969999999</v>
      </c>
      <c r="I1557" s="366">
        <f>+VLOOKUP($E1557,Value_Added!$1:$1048576,MATCH(DATE(I$2,1,1),Value_Added!$A$1:$LI$1),FALSE)</f>
        <v>31816.17569</v>
      </c>
      <c r="J1557" s="366">
        <f>+VLOOKUP($E1557,Value_Added!$1:$1048576,MATCH(DATE(J$2,1,1),Value_Added!$A$1:$LI$1),FALSE)</f>
        <v>32384.09115</v>
      </c>
      <c r="K1557" s="366">
        <f>+VLOOKUP($E1557,Value_Added!$1:$1048576,MATCH(DATE(K$2,1,1),Value_Added!$A$1:$LI$1),FALSE)</f>
        <v>32925.293899999997</v>
      </c>
      <c r="L1557" s="366">
        <f>+VLOOKUP($E1557,Value_Added!$1:$1048576,MATCH(DATE(L$2,1,1),Value_Added!$A$1:$LI$1),FALSE)</f>
        <v>33413.765910000002</v>
      </c>
      <c r="M1557" s="366">
        <f>+VLOOKUP($E1557,Value_Added!$1:$1048576,MATCH(DATE(M$2,1,1),Value_Added!$A$1:$LI$1),FALSE)</f>
        <v>33899.458899999998</v>
      </c>
      <c r="N1557" s="366">
        <f>+VLOOKUP($E1557,Value_Added!$1:$1048576,MATCH(DATE(N$2,1,1),Value_Added!$A$1:$LI$1),FALSE)</f>
        <v>34382.260920000001</v>
      </c>
      <c r="O1557" s="366">
        <f>+VLOOKUP($E1557,Value_Added!$1:$1048576,MATCH(DATE(O$2,1,1),Value_Added!$A$1:$LI$1),FALSE)</f>
        <v>34865.365299999998</v>
      </c>
      <c r="P1557" s="366">
        <f>+VLOOKUP($E1557,Value_Added!$1:$1048576,MATCH(DATE(P$2,1,1),Value_Added!$A$1:$LI$1),FALSE)</f>
        <v>35414.264539999996</v>
      </c>
      <c r="Q1557" s="366">
        <f>+VLOOKUP($E1557,Value_Added!$1:$1048576,MATCH(DATE(Q$2,1,1),Value_Added!$A$1:$LI$1),FALSE)</f>
        <v>35892.995349999997</v>
      </c>
      <c r="R1557" s="366">
        <f>+VLOOKUP($E1557,Value_Added!$1:$1048576,MATCH(DATE(R$2,1,1),Value_Added!$A$1:$LI$1),FALSE)</f>
        <v>36386.866840000002</v>
      </c>
      <c r="S1557" s="366">
        <f>+VLOOKUP($E1557,Value_Added!$1:$1048576,MATCH(DATE(S$2,1,1),Value_Added!$A$1:$LI$1),FALSE)</f>
        <v>36887.47752</v>
      </c>
      <c r="T1557" s="366">
        <f>+VLOOKUP($E1557,Value_Added!$1:$1048576,MATCH(DATE(T$2,1,1),Value_Added!$A$1:$LI$1),FALSE)</f>
        <v>37394.669739999998</v>
      </c>
      <c r="U1557" s="366">
        <f>+VLOOKUP($E1557,Value_Added!$1:$1048576,MATCH(DATE(U$2,1,1),Value_Added!$A$1:$LI$1),FALSE)</f>
        <v>37909.212249999997</v>
      </c>
      <c r="V1557" s="366">
        <f>+VLOOKUP($E1557,Value_Added!$1:$1048576,MATCH(DATE(V$2,1,1),Value_Added!$A$1:$LI$1),FALSE)</f>
        <v>38431.882160000001</v>
      </c>
      <c r="W1557" s="366">
        <f>+VLOOKUP($E1557,Value_Added!$1:$1048576,MATCH(DATE(W$2,1,1),Value_Added!$A$1:$LI$1),FALSE)</f>
        <v>38963.357629999999</v>
      </c>
      <c r="X1557" s="366">
        <f>+VLOOKUP($E1557,Value_Added!$1:$1048576,MATCH(DATE(X$2,1,1),Value_Added!$A$1:$LI$1),FALSE)</f>
        <v>39504.210120000003</v>
      </c>
      <c r="Y1557" s="366">
        <f>+VLOOKUP($E1557,Value_Added!$1:$1048576,MATCH(DATE(Y$2,1,1),Value_Added!$A$1:$LI$1),FALSE)</f>
        <v>40054.910129999997</v>
      </c>
      <c r="Z1557" s="366">
        <f>+VLOOKUP($E1557,Value_Added!$1:$1048576,MATCH(DATE(Z$2,1,1),Value_Added!$A$1:$LI$1),FALSE)</f>
        <v>40569.353640000001</v>
      </c>
      <c r="AA1557" s="366">
        <f>+VLOOKUP($E1557,Value_Added!$1:$1048576,MATCH(DATE(AA$2,1,1),Value_Added!$A$1:$LI$1),FALSE)</f>
        <v>41149.310510000003</v>
      </c>
      <c r="AB1557" s="366">
        <f>+VLOOKUP($E1557,Value_Added!$1:$1048576,MATCH(DATE(AB$2,1,1),Value_Added!$A$1:$LI$1),FALSE)</f>
        <v>41732.773560000001</v>
      </c>
      <c r="AC1557" s="366">
        <f>+VLOOKUP($E1557,Value_Added!$1:$1048576,MATCH(DATE(AC$2,1,1),Value_Added!$A$1:$LI$1),FALSE)</f>
        <v>42326.743970000003</v>
      </c>
      <c r="AD1557" s="366">
        <f>+VLOOKUP($E1557,Value_Added!$1:$1048576,MATCH(DATE(AD$2,1,1),Value_Added!$A$1:$LI$1),FALSE)</f>
        <v>42931.978430000003</v>
      </c>
      <c r="AE1557" s="366">
        <f>+VLOOKUP($E1557,Value_Added!$1:$1048576,MATCH(DATE(AE$2,1,1),Value_Added!$A$1:$LI$1),FALSE)</f>
        <v>43414.387779999997</v>
      </c>
      <c r="AF1557" s="366">
        <f>+VLOOKUP($E1557,Value_Added!$1:$1048576,MATCH(DATE(AF$2,1,1),Value_Added!$A$1:$LI$1),FALSE)</f>
        <v>44002.941469999998</v>
      </c>
      <c r="AG1557" s="366">
        <f>+VLOOKUP($E1557,Value_Added!$1:$1048576,MATCH(DATE(AG$2,1,1),Value_Added!$A$1:$LI$1),FALSE)</f>
        <v>44592.438710000002</v>
      </c>
      <c r="AH1557" s="366">
        <f>+VLOOKUP($E1557,Value_Added!$1:$1048576,MATCH(DATE(AH$2,1,1),Value_Added!$A$1:$LI$1),FALSE)</f>
        <v>45192.746579999999</v>
      </c>
      <c r="AI1557" s="366">
        <f>+VLOOKUP($E1557,Value_Added!$1:$1048576,MATCH(DATE(AI$2,1,1),Value_Added!$A$1:$LI$1),FALSE)</f>
        <v>45805.047380000004</v>
      </c>
      <c r="AJ1557" s="366">
        <f>+VLOOKUP($E1557,Value_Added!$1:$1048576,MATCH(DATE(AJ$2,1,1),Value_Added!$A$1:$LI$1),FALSE)</f>
        <v>46429.257550000002</v>
      </c>
      <c r="AK1557" s="366">
        <f>+VLOOKUP($E1557,Value_Added!$1:$1048576,MATCH(DATE(AK$2,1,1),Value_Added!$A$1:$LI$1),FALSE)</f>
        <v>47065.044419999998</v>
      </c>
      <c r="AL1557" s="366">
        <f>+VLOOKUP($E1557,Value_Added!$1:$1048576,MATCH(DATE(AL$2,1,1),Value_Added!$A$1:$LI$1),FALSE)</f>
        <v>47712.007259999998</v>
      </c>
      <c r="AM1557" s="366">
        <f>+VLOOKUP($E1557,Value_Added!$1:$1048576,MATCH(DATE(AM$2,1,1),Value_Added!$A$1:$LI$1),FALSE)</f>
        <v>48369.740579999998</v>
      </c>
      <c r="AN1557" s="366">
        <f>+VLOOKUP($E1557,Value_Added!$1:$1048576,MATCH(DATE(AN$2,1,1),Value_Added!$A$1:$LI$1),FALSE)</f>
        <v>49037.871550000003</v>
      </c>
      <c r="AO1557" s="366">
        <f>+VLOOKUP($E1557,Value_Added!$1:$1048576,MATCH(DATE(AO$2,1,1),Value_Added!$A$1:$LI$1),FALSE)</f>
        <v>49716.083079999997</v>
      </c>
      <c r="AP1557" s="366">
        <f>+VLOOKUP($E1557,Value_Added!$1:$1048576,MATCH(DATE(AP$2,1,1),Value_Added!$A$1:$LI$1),FALSE)</f>
        <v>50371.595269999998</v>
      </c>
      <c r="AQ1557" s="366">
        <f>+VLOOKUP($E1557,Value_Added!$1:$1048576,MATCH(DATE(AQ$2,1,1),Value_Added!$A$1:$LI$1),FALSE)</f>
        <v>51042.378879999997</v>
      </c>
      <c r="AR1557" s="366">
        <f>+VLOOKUP($E1557,Value_Added!$1:$1048576,MATCH(DATE(AR$2,1,1),Value_Added!$A$1:$LI$1),FALSE)</f>
        <v>51723.230909999998</v>
      </c>
      <c r="AS1557" s="366">
        <f>+VLOOKUP($E1557,Value_Added!$1:$1048576,MATCH(DATE(AS$2,1,1),Value_Added!$A$1:$LI$1),FALSE)</f>
        <v>52413.768230000001</v>
      </c>
      <c r="AT1557" s="366">
        <f>+VLOOKUP($E1557,Value_Added!$1:$1048576,MATCH(DATE(AT$2,1,1),Value_Added!$A$1:$LI$1),FALSE)</f>
        <v>53114.091370000002</v>
      </c>
      <c r="AU1557" s="366">
        <f>+VLOOKUP($E1557,Value_Added!$1:$1048576,MATCH(DATE(AU$2,1,1),Value_Added!$A$1:$LI$1),FALSE)</f>
        <v>53824.262580000002</v>
      </c>
      <c r="AV1557" s="366">
        <f>+VLOOKUP($E1557,Value_Added!$1:$1048576,MATCH(DATE(AV$2,1,1),Value_Added!$A$1:$LI$1),FALSE)</f>
        <v>54544.270879999996</v>
      </c>
      <c r="AW1557" s="366">
        <f>+VLOOKUP($E1557,Value_Added!$1:$1048576,MATCH(DATE(AW$2,1,1),Value_Added!$A$1:$LI$1),FALSE)</f>
        <v>55274.055130000001</v>
      </c>
      <c r="AX1557" s="366">
        <f>+VLOOKUP($E1557,Value_Added!$1:$1048576,MATCH(DATE(AX$2,1,1),Value_Added!$A$1:$LI$1),FALSE)</f>
        <v>56013.53011</v>
      </c>
      <c r="AY1557" s="366">
        <f>+VLOOKUP($E1557,Value_Added!$1:$1048576,MATCH(DATE(AY$2,1,1),Value_Added!$A$1:$LI$1),FALSE)</f>
        <v>56762.608390000001</v>
      </c>
      <c r="AZ1557" s="366">
        <f>+VLOOKUP($E1557,Value_Added!$1:$1048576,MATCH(DATE(AZ$2,1,1),Value_Added!$A$1:$LI$1),FALSE)</f>
        <v>57524.168210000003</v>
      </c>
      <c r="BA1557" s="366">
        <f>+VLOOKUP($E1557,Value_Added!$1:$1048576,MATCH(DATE(BA$2,1,1),Value_Added!$A$1:$LI$1),FALSE)</f>
        <v>58294.68894</v>
      </c>
      <c r="BB1557" s="366">
        <f>+VLOOKUP($E1557,Value_Added!$1:$1048576,MATCH(DATE(BB$2,1,1),Value_Added!$A$1:$LI$1),FALSE)</f>
        <v>59074.620609999998</v>
      </c>
      <c r="BC1557" s="366">
        <f>+VLOOKUP($E1557,Value_Added!$1:$1048576,MATCH(DATE(BC$2,1,1),Value_Added!$A$1:$LI$1),FALSE)</f>
        <v>59864.007449999997</v>
      </c>
      <c r="BD1557" s="366">
        <f>+VLOOKUP($E1557,Value_Added!$1:$1048576,MATCH(DATE(BD$2,1,1),Value_Added!$A$1:$LI$1),FALSE)</f>
        <v>60662.88263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392"/>
      <c r="B1558" s="390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7917.1184320000002</v>
      </c>
      <c r="G1558" s="366">
        <f>+VLOOKUP($E1558,Value_Added!$1:$1048576,MATCH(DATE(G$2,1,1),Value_Added!$A$1:$LI$1),FALSE)</f>
        <v>8016.6061170000003</v>
      </c>
      <c r="H1558" s="366">
        <f>+VLOOKUP($E1558,Value_Added!$1:$1048576,MATCH(DATE(H$2,1,1),Value_Added!$A$1:$LI$1),FALSE)</f>
        <v>8128.949901</v>
      </c>
      <c r="I1558" s="366">
        <f>+VLOOKUP($E1558,Value_Added!$1:$1048576,MATCH(DATE(I$2,1,1),Value_Added!$A$1:$LI$1),FALSE)</f>
        <v>8249.5798030000005</v>
      </c>
      <c r="J1558" s="366">
        <f>+VLOOKUP($E1558,Value_Added!$1:$1048576,MATCH(DATE(J$2,1,1),Value_Added!$A$1:$LI$1),FALSE)</f>
        <v>8377.5642769999995</v>
      </c>
      <c r="K1558" s="366">
        <f>+VLOOKUP($E1558,Value_Added!$1:$1048576,MATCH(DATE(K$2,1,1),Value_Added!$A$1:$LI$1),FALSE)</f>
        <v>8512.0127639999992</v>
      </c>
      <c r="L1558" s="366">
        <f>+VLOOKUP($E1558,Value_Added!$1:$1048576,MATCH(DATE(L$2,1,1),Value_Added!$A$1:$LI$1),FALSE)</f>
        <v>8647.0101259999992</v>
      </c>
      <c r="M1558" s="366">
        <f>+VLOOKUP($E1558,Value_Added!$1:$1048576,MATCH(DATE(M$2,1,1),Value_Added!$A$1:$LI$1),FALSE)</f>
        <v>8785.5451420000009</v>
      </c>
      <c r="N1558" s="366">
        <f>+VLOOKUP($E1558,Value_Added!$1:$1048576,MATCH(DATE(N$2,1,1),Value_Added!$A$1:$LI$1),FALSE)</f>
        <v>8927.397465</v>
      </c>
      <c r="O1558" s="366">
        <f>+VLOOKUP($E1558,Value_Added!$1:$1048576,MATCH(DATE(O$2,1,1),Value_Added!$A$1:$LI$1),FALSE)</f>
        <v>9072.4789540000002</v>
      </c>
      <c r="P1558" s="366">
        <f>+VLOOKUP($E1558,Value_Added!$1:$1048576,MATCH(DATE(P$2,1,1),Value_Added!$A$1:$LI$1),FALSE)</f>
        <v>9229.8242979999995</v>
      </c>
      <c r="Q1558" s="366">
        <f>+VLOOKUP($E1558,Value_Added!$1:$1048576,MATCH(DATE(Q$2,1,1),Value_Added!$A$1:$LI$1),FALSE)</f>
        <v>9384.0467649999991</v>
      </c>
      <c r="R1558" s="366">
        <f>+VLOOKUP($E1558,Value_Added!$1:$1048576,MATCH(DATE(R$2,1,1),Value_Added!$A$1:$LI$1),FALSE)</f>
        <v>9541.0351719999999</v>
      </c>
      <c r="S1558" s="366">
        <f>+VLOOKUP($E1558,Value_Added!$1:$1048576,MATCH(DATE(S$2,1,1),Value_Added!$A$1:$LI$1),FALSE)</f>
        <v>9700.6694150000003</v>
      </c>
      <c r="T1558" s="366">
        <f>+VLOOKUP($E1558,Value_Added!$1:$1048576,MATCH(DATE(T$2,1,1),Value_Added!$A$1:$LI$1),FALSE)</f>
        <v>9862.975461</v>
      </c>
      <c r="U1558" s="366">
        <f>+VLOOKUP($E1558,Value_Added!$1:$1048576,MATCH(DATE(U$2,1,1),Value_Added!$A$1:$LI$1),FALSE)</f>
        <v>10028.027669999999</v>
      </c>
      <c r="V1558" s="366">
        <f>+VLOOKUP($E1558,Value_Added!$1:$1048576,MATCH(DATE(V$2,1,1),Value_Added!$A$1:$LI$1),FALSE)</f>
        <v>10195.926530000001</v>
      </c>
      <c r="W1558" s="366">
        <f>+VLOOKUP($E1558,Value_Added!$1:$1048576,MATCH(DATE(W$2,1,1),Value_Added!$A$1:$LI$1),FALSE)</f>
        <v>10366.78728</v>
      </c>
      <c r="X1558" s="366">
        <f>+VLOOKUP($E1558,Value_Added!$1:$1048576,MATCH(DATE(X$2,1,1),Value_Added!$A$1:$LI$1),FALSE)</f>
        <v>10540.729369999999</v>
      </c>
      <c r="Y1558" s="366">
        <f>+VLOOKUP($E1558,Value_Added!$1:$1048576,MATCH(DATE(Y$2,1,1),Value_Added!$A$1:$LI$1),FALSE)</f>
        <v>10717.867319999999</v>
      </c>
      <c r="Z1558" s="366">
        <f>+VLOOKUP($E1558,Value_Added!$1:$1048576,MATCH(DATE(Z$2,1,1),Value_Added!$A$1:$LI$1),FALSE)</f>
        <v>10891.535320000001</v>
      </c>
      <c r="AA1558" s="366">
        <f>+VLOOKUP($E1558,Value_Added!$1:$1048576,MATCH(DATE(AA$2,1,1),Value_Added!$A$1:$LI$1),FALSE)</f>
        <v>11073.20084</v>
      </c>
      <c r="AB1558" s="366">
        <f>+VLOOKUP($E1558,Value_Added!$1:$1048576,MATCH(DATE(AB$2,1,1),Value_Added!$A$1:$LI$1),FALSE)</f>
        <v>11258.56705</v>
      </c>
      <c r="AC1558" s="366">
        <f>+VLOOKUP($E1558,Value_Added!$1:$1048576,MATCH(DATE(AC$2,1,1),Value_Added!$A$1:$LI$1),FALSE)</f>
        <v>11447.76643</v>
      </c>
      <c r="AD1558" s="366">
        <f>+VLOOKUP($E1558,Value_Added!$1:$1048576,MATCH(DATE(AD$2,1,1),Value_Added!$A$1:$LI$1),FALSE)</f>
        <v>11640.813469999999</v>
      </c>
      <c r="AE1558" s="366">
        <f>+VLOOKUP($E1558,Value_Added!$1:$1048576,MATCH(DATE(AE$2,1,1),Value_Added!$A$1:$LI$1),FALSE)</f>
        <v>11818.071830000001</v>
      </c>
      <c r="AF1558" s="366">
        <f>+VLOOKUP($E1558,Value_Added!$1:$1048576,MATCH(DATE(AF$2,1,1),Value_Added!$A$1:$LI$1),FALSE)</f>
        <v>12003.06496</v>
      </c>
      <c r="AG1558" s="366">
        <f>+VLOOKUP($E1558,Value_Added!$1:$1048576,MATCH(DATE(AG$2,1,1),Value_Added!$A$1:$LI$1),FALSE)</f>
        <v>12189.3333</v>
      </c>
      <c r="AH1558" s="366">
        <f>+VLOOKUP($E1558,Value_Added!$1:$1048576,MATCH(DATE(AH$2,1,1),Value_Added!$A$1:$LI$1),FALSE)</f>
        <v>12377.33274</v>
      </c>
      <c r="AI1558" s="366">
        <f>+VLOOKUP($E1558,Value_Added!$1:$1048576,MATCH(DATE(AI$2,1,1),Value_Added!$A$1:$LI$1),FALSE)</f>
        <v>12567.33778</v>
      </c>
      <c r="AJ1558" s="366">
        <f>+VLOOKUP($E1558,Value_Added!$1:$1048576,MATCH(DATE(AJ$2,1,1),Value_Added!$A$1:$LI$1),FALSE)</f>
        <v>12759.52665</v>
      </c>
      <c r="AK1558" s="366">
        <f>+VLOOKUP($E1558,Value_Added!$1:$1048576,MATCH(DATE(AK$2,1,1),Value_Added!$A$1:$LI$1),FALSE)</f>
        <v>12953.998369999999</v>
      </c>
      <c r="AL1558" s="366">
        <f>+VLOOKUP($E1558,Value_Added!$1:$1048576,MATCH(DATE(AL$2,1,1),Value_Added!$A$1:$LI$1),FALSE)</f>
        <v>13150.78297</v>
      </c>
      <c r="AM1558" s="366">
        <f>+VLOOKUP($E1558,Value_Added!$1:$1048576,MATCH(DATE(AM$2,1,1),Value_Added!$A$1:$LI$1),FALSE)</f>
        <v>13349.855020000001</v>
      </c>
      <c r="AN1558" s="366">
        <f>+VLOOKUP($E1558,Value_Added!$1:$1048576,MATCH(DATE(AN$2,1,1),Value_Added!$A$1:$LI$1),FALSE)</f>
        <v>13551.14948</v>
      </c>
      <c r="AO1558" s="366">
        <f>+VLOOKUP($E1558,Value_Added!$1:$1048576,MATCH(DATE(AO$2,1,1),Value_Added!$A$1:$LI$1),FALSE)</f>
        <v>13754.57725</v>
      </c>
      <c r="AP1558" s="366">
        <f>+VLOOKUP($E1558,Value_Added!$1:$1048576,MATCH(DATE(AP$2,1,1),Value_Added!$A$1:$LI$1),FALSE)</f>
        <v>13955.248670000001</v>
      </c>
      <c r="AQ1558" s="366">
        <f>+VLOOKUP($E1558,Value_Added!$1:$1048576,MATCH(DATE(AQ$2,1,1),Value_Added!$A$1:$LI$1),FALSE)</f>
        <v>14156.23029</v>
      </c>
      <c r="AR1558" s="366">
        <f>+VLOOKUP($E1558,Value_Added!$1:$1048576,MATCH(DATE(AR$2,1,1),Value_Added!$A$1:$LI$1),FALSE)</f>
        <v>14357.586090000001</v>
      </c>
      <c r="AS1558" s="366">
        <f>+VLOOKUP($E1558,Value_Added!$1:$1048576,MATCH(DATE(AS$2,1,1),Value_Added!$A$1:$LI$1),FALSE)</f>
        <v>14559.453439999999</v>
      </c>
      <c r="AT1558" s="366">
        <f>+VLOOKUP($E1558,Value_Added!$1:$1048576,MATCH(DATE(AT$2,1,1),Value_Added!$A$1:$LI$1),FALSE)</f>
        <v>14761.97414</v>
      </c>
      <c r="AU1558" s="366">
        <f>+VLOOKUP($E1558,Value_Added!$1:$1048576,MATCH(DATE(AU$2,1,1),Value_Added!$A$1:$LI$1),FALSE)</f>
        <v>14965.27736</v>
      </c>
      <c r="AV1558" s="366">
        <f>+VLOOKUP($E1558,Value_Added!$1:$1048576,MATCH(DATE(AV$2,1,1),Value_Added!$A$1:$LI$1),FALSE)</f>
        <v>15169.473969999999</v>
      </c>
      <c r="AW1558" s="366">
        <f>+VLOOKUP($E1558,Value_Added!$1:$1048576,MATCH(DATE(AW$2,1,1),Value_Added!$A$1:$LI$1),FALSE)</f>
        <v>15374.65525</v>
      </c>
      <c r="AX1558" s="366">
        <f>+VLOOKUP($E1558,Value_Added!$1:$1048576,MATCH(DATE(AX$2,1,1),Value_Added!$A$1:$LI$1),FALSE)</f>
        <v>15580.894979999999</v>
      </c>
      <c r="AY1558" s="366">
        <f>+VLOOKUP($E1558,Value_Added!$1:$1048576,MATCH(DATE(AY$2,1,1),Value_Added!$A$1:$LI$1),FALSE)</f>
        <v>15788.253860000001</v>
      </c>
      <c r="AZ1558" s="366">
        <f>+VLOOKUP($E1558,Value_Added!$1:$1048576,MATCH(DATE(AZ$2,1,1),Value_Added!$A$1:$LI$1),FALSE)</f>
        <v>15997.221799999999</v>
      </c>
      <c r="BA1558" s="366">
        <f>+VLOOKUP($E1558,Value_Added!$1:$1048576,MATCH(DATE(BA$2,1,1),Value_Added!$A$1:$LI$1),FALSE)</f>
        <v>16207.55991</v>
      </c>
      <c r="BB1558" s="366">
        <f>+VLOOKUP($E1558,Value_Added!$1:$1048576,MATCH(DATE(BB$2,1,1),Value_Added!$A$1:$LI$1),FALSE)</f>
        <v>16419.30776</v>
      </c>
      <c r="BC1558" s="366">
        <f>+VLOOKUP($E1558,Value_Added!$1:$1048576,MATCH(DATE(BC$2,1,1),Value_Added!$A$1:$LI$1),FALSE)</f>
        <v>16632.506410000002</v>
      </c>
      <c r="BD1558" s="366">
        <f>+VLOOKUP($E1558,Value_Added!$1:$1048576,MATCH(DATE(BD$2,1,1),Value_Added!$A$1:$LI$1),FALSE)</f>
        <v>16847.207439999998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392"/>
      <c r="B1559" s="390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4286.3007189999998</v>
      </c>
      <c r="G1559" s="366">
        <f>+VLOOKUP($E1559,Value_Added!$1:$1048576,MATCH(DATE(G$2,1,1),Value_Added!$A$1:$LI$1),FALSE)</f>
        <v>4334.4962139999998</v>
      </c>
      <c r="H1559" s="366">
        <f>+VLOOKUP($E1559,Value_Added!$1:$1048576,MATCH(DATE(H$2,1,1),Value_Added!$A$1:$LI$1),FALSE)</f>
        <v>4393.2431189999998</v>
      </c>
      <c r="I1559" s="366">
        <f>+VLOOKUP($E1559,Value_Added!$1:$1048576,MATCH(DATE(I$2,1,1),Value_Added!$A$1:$LI$1),FALSE)</f>
        <v>4456.8338400000002</v>
      </c>
      <c r="J1559" s="366">
        <f>+VLOOKUP($E1559,Value_Added!$1:$1048576,MATCH(DATE(J$2,1,1),Value_Added!$A$1:$LI$1),FALSE)</f>
        <v>4524.5759600000001</v>
      </c>
      <c r="K1559" s="366">
        <f>+VLOOKUP($E1559,Value_Added!$1:$1048576,MATCH(DATE(K$2,1,1),Value_Added!$A$1:$LI$1),FALSE)</f>
        <v>4595.7851620000001</v>
      </c>
      <c r="L1559" s="366">
        <f>+VLOOKUP($E1559,Value_Added!$1:$1048576,MATCH(DATE(L$2,1,1),Value_Added!$A$1:$LI$1),FALSE)</f>
        <v>4665.9368919999997</v>
      </c>
      <c r="M1559" s="366">
        <f>+VLOOKUP($E1559,Value_Added!$1:$1048576,MATCH(DATE(M$2,1,1),Value_Added!$A$1:$LI$1),FALSE)</f>
        <v>4738.2449479999996</v>
      </c>
      <c r="N1559" s="366">
        <f>+VLOOKUP($E1559,Value_Added!$1:$1048576,MATCH(DATE(N$2,1,1),Value_Added!$A$1:$LI$1),FALSE)</f>
        <v>4812.0929390000001</v>
      </c>
      <c r="O1559" s="366">
        <f>+VLOOKUP($E1559,Value_Added!$1:$1048576,MATCH(DATE(O$2,1,1),Value_Added!$A$1:$LI$1),FALSE)</f>
        <v>4887.2209949999997</v>
      </c>
      <c r="P1559" s="366">
        <f>+VLOOKUP($E1559,Value_Added!$1:$1048576,MATCH(DATE(P$2,1,1),Value_Added!$A$1:$LI$1),FALSE)</f>
        <v>4970.3587269999998</v>
      </c>
      <c r="Q1559" s="366">
        <f>+VLOOKUP($E1559,Value_Added!$1:$1048576,MATCH(DATE(Q$2,1,1),Value_Added!$A$1:$LI$1),FALSE)</f>
        <v>5047.9771129999999</v>
      </c>
      <c r="R1559" s="366">
        <f>+VLOOKUP($E1559,Value_Added!$1:$1048576,MATCH(DATE(R$2,1,1),Value_Added!$A$1:$LI$1),FALSE)</f>
        <v>5126.928167</v>
      </c>
      <c r="S1559" s="366">
        <f>+VLOOKUP($E1559,Value_Added!$1:$1048576,MATCH(DATE(S$2,1,1),Value_Added!$A$1:$LI$1),FALSE)</f>
        <v>5206.642578</v>
      </c>
      <c r="T1559" s="366">
        <f>+VLOOKUP($E1559,Value_Added!$1:$1048576,MATCH(DATE(T$2,1,1),Value_Added!$A$1:$LI$1),FALSE)</f>
        <v>5287.0247159999999</v>
      </c>
      <c r="U1559" s="366">
        <f>+VLOOKUP($E1559,Value_Added!$1:$1048576,MATCH(DATE(U$2,1,1),Value_Added!$A$1:$LI$1),FALSE)</f>
        <v>5368.1002049999997</v>
      </c>
      <c r="V1559" s="366">
        <f>+VLOOKUP($E1559,Value_Added!$1:$1048576,MATCH(DATE(V$2,1,1),Value_Added!$A$1:$LI$1),FALSE)</f>
        <v>5449.9387980000001</v>
      </c>
      <c r="W1559" s="366">
        <f>+VLOOKUP($E1559,Value_Added!$1:$1048576,MATCH(DATE(W$2,1,1),Value_Added!$A$1:$LI$1),FALSE)</f>
        <v>5532.6309849999998</v>
      </c>
      <c r="X1559" s="366">
        <f>+VLOOKUP($E1559,Value_Added!$1:$1048576,MATCH(DATE(X$2,1,1),Value_Added!$A$1:$LI$1),FALSE)</f>
        <v>5616.2764880000004</v>
      </c>
      <c r="Y1559" s="366">
        <f>+VLOOKUP($E1559,Value_Added!$1:$1048576,MATCH(DATE(Y$2,1,1),Value_Added!$A$1:$LI$1),FALSE)</f>
        <v>5700.9770109999999</v>
      </c>
      <c r="Z1559" s="366">
        <f>+VLOOKUP($E1559,Value_Added!$1:$1048576,MATCH(DATE(Z$2,1,1),Value_Added!$A$1:$LI$1),FALSE)</f>
        <v>5781.727081</v>
      </c>
      <c r="AA1559" s="366">
        <f>+VLOOKUP($E1559,Value_Added!$1:$1048576,MATCH(DATE(AA$2,1,1),Value_Added!$A$1:$LI$1),FALSE)</f>
        <v>5868.5524299999997</v>
      </c>
      <c r="AB1559" s="366">
        <f>+VLOOKUP($E1559,Value_Added!$1:$1048576,MATCH(DATE(AB$2,1,1),Value_Added!$A$1:$LI$1),FALSE)</f>
        <v>5956.4216070000002</v>
      </c>
      <c r="AC1559" s="366">
        <f>+VLOOKUP($E1559,Value_Added!$1:$1048576,MATCH(DATE(AC$2,1,1),Value_Added!$A$1:$LI$1),FALSE)</f>
        <v>6045.8024960000002</v>
      </c>
      <c r="AD1559" s="366">
        <f>+VLOOKUP($E1559,Value_Added!$1:$1048576,MATCH(DATE(AD$2,1,1),Value_Added!$A$1:$LI$1),FALSE)</f>
        <v>6136.8238719999999</v>
      </c>
      <c r="AE1559" s="366">
        <f>+VLOOKUP($E1559,Value_Added!$1:$1048576,MATCH(DATE(AE$2,1,1),Value_Added!$A$1:$LI$1),FALSE)</f>
        <v>6214.7965949999998</v>
      </c>
      <c r="AF1559" s="366">
        <f>+VLOOKUP($E1559,Value_Added!$1:$1048576,MATCH(DATE(AF$2,1,1),Value_Added!$A$1:$LI$1),FALSE)</f>
        <v>6301.4067329999998</v>
      </c>
      <c r="AG1559" s="366">
        <f>+VLOOKUP($E1559,Value_Added!$1:$1048576,MATCH(DATE(AG$2,1,1),Value_Added!$A$1:$LI$1),FALSE)</f>
        <v>6388.4331400000001</v>
      </c>
      <c r="AH1559" s="366">
        <f>+VLOOKUP($E1559,Value_Added!$1:$1048576,MATCH(DATE(AH$2,1,1),Value_Added!$A$1:$LI$1),FALSE)</f>
        <v>6476.6063830000003</v>
      </c>
      <c r="AI1559" s="366">
        <f>+VLOOKUP($E1559,Value_Added!$1:$1048576,MATCH(DATE(AI$2,1,1),Value_Added!$A$1:$LI$1),FALSE)</f>
        <v>6566.2253520000004</v>
      </c>
      <c r="AJ1559" s="366">
        <f>+VLOOKUP($E1559,Value_Added!$1:$1048576,MATCH(DATE(AJ$2,1,1),Value_Added!$A$1:$LI$1),FALSE)</f>
        <v>6657.4616249999999</v>
      </c>
      <c r="AK1559" s="366">
        <f>+VLOOKUP($E1559,Value_Added!$1:$1048576,MATCH(DATE(AK$2,1,1),Value_Added!$A$1:$LI$1),FALSE)</f>
        <v>6750.4212740000003</v>
      </c>
      <c r="AL1559" s="366">
        <f>+VLOOKUP($E1559,Value_Added!$1:$1048576,MATCH(DATE(AL$2,1,1),Value_Added!$A$1:$LI$1),FALSE)</f>
        <v>6845.1637339999997</v>
      </c>
      <c r="AM1559" s="366">
        <f>+VLOOKUP($E1559,Value_Added!$1:$1048576,MATCH(DATE(AM$2,1,1),Value_Added!$A$1:$LI$1),FALSE)</f>
        <v>6941.7136620000001</v>
      </c>
      <c r="AN1559" s="366">
        <f>+VLOOKUP($E1559,Value_Added!$1:$1048576,MATCH(DATE(AN$2,1,1),Value_Added!$A$1:$LI$1),FALSE)</f>
        <v>7040.0711799999999</v>
      </c>
      <c r="AO1559" s="366">
        <f>+VLOOKUP($E1559,Value_Added!$1:$1048576,MATCH(DATE(AO$2,1,1),Value_Added!$A$1:$LI$1),FALSE)</f>
        <v>7140.2206669999996</v>
      </c>
      <c r="AP1559" s="366">
        <f>+VLOOKUP($E1559,Value_Added!$1:$1048576,MATCH(DATE(AP$2,1,1),Value_Added!$A$1:$LI$1),FALSE)</f>
        <v>7238.5545990000001</v>
      </c>
      <c r="AQ1559" s="366">
        <f>+VLOOKUP($E1559,Value_Added!$1:$1048576,MATCH(DATE(AQ$2,1,1),Value_Added!$A$1:$LI$1),FALSE)</f>
        <v>7338.3851930000001</v>
      </c>
      <c r="AR1559" s="366">
        <f>+VLOOKUP($E1559,Value_Added!$1:$1048576,MATCH(DATE(AR$2,1,1),Value_Added!$A$1:$LI$1),FALSE)</f>
        <v>7439.4796349999997</v>
      </c>
      <c r="AS1559" s="366">
        <f>+VLOOKUP($E1559,Value_Added!$1:$1048576,MATCH(DATE(AS$2,1,1),Value_Added!$A$1:$LI$1),FALSE)</f>
        <v>7541.8767559999997</v>
      </c>
      <c r="AT1559" s="366">
        <f>+VLOOKUP($E1559,Value_Added!$1:$1048576,MATCH(DATE(AT$2,1,1),Value_Added!$A$1:$LI$1),FALSE)</f>
        <v>7645.6593149999999</v>
      </c>
      <c r="AU1559" s="366">
        <f>+VLOOKUP($E1559,Value_Added!$1:$1048576,MATCH(DATE(AU$2,1,1),Value_Added!$A$1:$LI$1),FALSE)</f>
        <v>7750.9052270000002</v>
      </c>
      <c r="AV1559" s="366">
        <f>+VLOOKUP($E1559,Value_Added!$1:$1048576,MATCH(DATE(AV$2,1,1),Value_Added!$A$1:$LI$1),FALSE)</f>
        <v>7857.6762399999998</v>
      </c>
      <c r="AW1559" s="366">
        <f>+VLOOKUP($E1559,Value_Added!$1:$1048576,MATCH(DATE(AW$2,1,1),Value_Added!$A$1:$LI$1),FALSE)</f>
        <v>7966.016259</v>
      </c>
      <c r="AX1559" s="366">
        <f>+VLOOKUP($E1559,Value_Added!$1:$1048576,MATCH(DATE(AX$2,1,1),Value_Added!$A$1:$LI$1),FALSE)</f>
        <v>8075.9531690000003</v>
      </c>
      <c r="AY1559" s="366">
        <f>+VLOOKUP($E1559,Value_Added!$1:$1048576,MATCH(DATE(AY$2,1,1),Value_Added!$A$1:$LI$1),FALSE)</f>
        <v>8187.5021800000004</v>
      </c>
      <c r="AZ1559" s="366">
        <f>+VLOOKUP($E1559,Value_Added!$1:$1048576,MATCH(DATE(AZ$2,1,1),Value_Added!$A$1:$LI$1),FALSE)</f>
        <v>8300.9964149999996</v>
      </c>
      <c r="BA1559" s="366">
        <f>+VLOOKUP($E1559,Value_Added!$1:$1048576,MATCH(DATE(BA$2,1,1),Value_Added!$A$1:$LI$1),FALSE)</f>
        <v>8416.1314820000007</v>
      </c>
      <c r="BB1559" s="366">
        <f>+VLOOKUP($E1559,Value_Added!$1:$1048576,MATCH(DATE(BB$2,1,1),Value_Added!$A$1:$LI$1),FALSE)</f>
        <v>8532.9248100000004</v>
      </c>
      <c r="BC1559" s="366">
        <f>+VLOOKUP($E1559,Value_Added!$1:$1048576,MATCH(DATE(BC$2,1,1),Value_Added!$A$1:$LI$1),FALSE)</f>
        <v>8651.3691670000007</v>
      </c>
      <c r="BD1559" s="366">
        <f>+VLOOKUP($E1559,Value_Added!$1:$1048576,MATCH(DATE(BD$2,1,1),Value_Added!$A$1:$LI$1),FALSE)</f>
        <v>8771.4551049999991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392"/>
      <c r="B1560" s="390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26247.826990000001</v>
      </c>
      <c r="G1560" s="366">
        <f>+VLOOKUP($E1560,Value_Added!$1:$1048576,MATCH(DATE(G$2,1,1),Value_Added!$A$1:$LI$1),FALSE)</f>
        <v>26563.462739999999</v>
      </c>
      <c r="H1560" s="366">
        <f>+VLOOKUP($E1560,Value_Added!$1:$1048576,MATCH(DATE(H$2,1,1),Value_Added!$A$1:$LI$1),FALSE)</f>
        <v>26941.836490000002</v>
      </c>
      <c r="I1560" s="366">
        <f>+VLOOKUP($E1560,Value_Added!$1:$1048576,MATCH(DATE(I$2,1,1),Value_Added!$A$1:$LI$1),FALSE)</f>
        <v>27344.47971</v>
      </c>
      <c r="J1560" s="366">
        <f>+VLOOKUP($E1560,Value_Added!$1:$1048576,MATCH(DATE(J$2,1,1),Value_Added!$A$1:$LI$1),FALSE)</f>
        <v>27769.01482</v>
      </c>
      <c r="K1560" s="366">
        <f>+VLOOKUP($E1560,Value_Added!$1:$1048576,MATCH(DATE(K$2,1,1),Value_Added!$A$1:$LI$1),FALSE)</f>
        <v>28211.721160000001</v>
      </c>
      <c r="L1560" s="366">
        <f>+VLOOKUP($E1560,Value_Added!$1:$1048576,MATCH(DATE(L$2,1,1),Value_Added!$A$1:$LI$1),FALSE)</f>
        <v>28642.37888</v>
      </c>
      <c r="M1560" s="366">
        <f>+VLOOKUP($E1560,Value_Added!$1:$1048576,MATCH(DATE(M$2,1,1),Value_Added!$A$1:$LI$1),FALSE)</f>
        <v>29085.863840000002</v>
      </c>
      <c r="N1560" s="366">
        <f>+VLOOKUP($E1560,Value_Added!$1:$1048576,MATCH(DATE(N$2,1,1),Value_Added!$A$1:$LI$1),FALSE)</f>
        <v>29537.282879999999</v>
      </c>
      <c r="O1560" s="366">
        <f>+VLOOKUP($E1560,Value_Added!$1:$1048576,MATCH(DATE(O$2,1,1),Value_Added!$A$1:$LI$1),FALSE)</f>
        <v>29994.996999999999</v>
      </c>
      <c r="P1560" s="366">
        <f>+VLOOKUP($E1560,Value_Added!$1:$1048576,MATCH(DATE(P$2,1,1),Value_Added!$A$1:$LI$1),FALSE)</f>
        <v>30505.040550000002</v>
      </c>
      <c r="Q1560" s="366">
        <f>+VLOOKUP($E1560,Value_Added!$1:$1048576,MATCH(DATE(Q$2,1,1),Value_Added!$A$1:$LI$1),FALSE)</f>
        <v>30971.007130000002</v>
      </c>
      <c r="R1560" s="366">
        <f>+VLOOKUP($E1560,Value_Added!$1:$1048576,MATCH(DATE(R$2,1,1),Value_Added!$A$1:$LI$1),FALSE)</f>
        <v>31446.310290000001</v>
      </c>
      <c r="S1560" s="366">
        <f>+VLOOKUP($E1560,Value_Added!$1:$1048576,MATCH(DATE(S$2,1,1),Value_Added!$A$1:$LI$1),FALSE)</f>
        <v>31925.88307</v>
      </c>
      <c r="T1560" s="366">
        <f>+VLOOKUP($E1560,Value_Added!$1:$1048576,MATCH(DATE(T$2,1,1),Value_Added!$A$1:$LI$1),FALSE)</f>
        <v>32409.199140000001</v>
      </c>
      <c r="U1560" s="366">
        <f>+VLOOKUP($E1560,Value_Added!$1:$1048576,MATCH(DATE(U$2,1,1),Value_Added!$A$1:$LI$1),FALSE)</f>
        <v>32896.56119</v>
      </c>
      <c r="V1560" s="366">
        <f>+VLOOKUP($E1560,Value_Added!$1:$1048576,MATCH(DATE(V$2,1,1),Value_Added!$A$1:$LI$1),FALSE)</f>
        <v>33388.515030000002</v>
      </c>
      <c r="W1560" s="366">
        <f>+VLOOKUP($E1560,Value_Added!$1:$1048576,MATCH(DATE(W$2,1,1),Value_Added!$A$1:$LI$1),FALSE)</f>
        <v>33885.71428</v>
      </c>
      <c r="X1560" s="366">
        <f>+VLOOKUP($E1560,Value_Added!$1:$1048576,MATCH(DATE(X$2,1,1),Value_Added!$A$1:$LI$1),FALSE)</f>
        <v>34388.858899999999</v>
      </c>
      <c r="Y1560" s="366">
        <f>+VLOOKUP($E1560,Value_Added!$1:$1048576,MATCH(DATE(Y$2,1,1),Value_Added!$A$1:$LI$1),FALSE)</f>
        <v>34898.654759999998</v>
      </c>
      <c r="Z1560" s="366">
        <f>+VLOOKUP($E1560,Value_Added!$1:$1048576,MATCH(DATE(Z$2,1,1),Value_Added!$A$1:$LI$1),FALSE)</f>
        <v>35381.041499999999</v>
      </c>
      <c r="AA1560" s="366">
        <f>+VLOOKUP($E1560,Value_Added!$1:$1048576,MATCH(DATE(AA$2,1,1),Value_Added!$A$1:$LI$1),FALSE)</f>
        <v>35907.625030000003</v>
      </c>
      <c r="AB1560" s="366">
        <f>+VLOOKUP($E1560,Value_Added!$1:$1048576,MATCH(DATE(AB$2,1,1),Value_Added!$A$1:$LI$1),FALSE)</f>
        <v>36439.290820000002</v>
      </c>
      <c r="AC1560" s="366">
        <f>+VLOOKUP($E1560,Value_Added!$1:$1048576,MATCH(DATE(AC$2,1,1),Value_Added!$A$1:$LI$1),FALSE)</f>
        <v>36980.276830000003</v>
      </c>
      <c r="AD1560" s="366">
        <f>+VLOOKUP($E1560,Value_Added!$1:$1048576,MATCH(DATE(AD$2,1,1),Value_Added!$A$1:$LI$1),FALSE)</f>
        <v>37531.525430000002</v>
      </c>
      <c r="AE1560" s="366">
        <f>+VLOOKUP($E1560,Value_Added!$1:$1048576,MATCH(DATE(AE$2,1,1),Value_Added!$A$1:$LI$1),FALSE)</f>
        <v>37993.130920000003</v>
      </c>
      <c r="AF1560" s="366">
        <f>+VLOOKUP($E1560,Value_Added!$1:$1048576,MATCH(DATE(AF$2,1,1),Value_Added!$A$1:$LI$1),FALSE)</f>
        <v>38522.410219999998</v>
      </c>
      <c r="AG1560" s="366">
        <f>+VLOOKUP($E1560,Value_Added!$1:$1048576,MATCH(DATE(AG$2,1,1),Value_Added!$A$1:$LI$1),FALSE)</f>
        <v>39053.992189999997</v>
      </c>
      <c r="AH1560" s="366">
        <f>+VLOOKUP($E1560,Value_Added!$1:$1048576,MATCH(DATE(AH$2,1,1),Value_Added!$A$1:$LI$1),FALSE)</f>
        <v>39593.905200000001</v>
      </c>
      <c r="AI1560" s="366">
        <f>+VLOOKUP($E1560,Value_Added!$1:$1048576,MATCH(DATE(AI$2,1,1),Value_Added!$A$1:$LI$1),FALSE)</f>
        <v>40143.811390000003</v>
      </c>
      <c r="AJ1560" s="366">
        <f>+VLOOKUP($E1560,Value_Added!$1:$1048576,MATCH(DATE(AJ$2,1,1),Value_Added!$A$1:$LI$1),FALSE)</f>
        <v>40704.524400000002</v>
      </c>
      <c r="AK1560" s="366">
        <f>+VLOOKUP($E1560,Value_Added!$1:$1048576,MATCH(DATE(AK$2,1,1),Value_Added!$A$1:$LI$1),FALSE)</f>
        <v>41276.522069999999</v>
      </c>
      <c r="AL1560" s="366">
        <f>+VLOOKUP($E1560,Value_Added!$1:$1048576,MATCH(DATE(AL$2,1,1),Value_Added!$A$1:$LI$1),FALSE)</f>
        <v>41860.05199</v>
      </c>
      <c r="AM1560" s="366">
        <f>+VLOOKUP($E1560,Value_Added!$1:$1048576,MATCH(DATE(AM$2,1,1),Value_Added!$A$1:$LI$1),FALSE)</f>
        <v>42455.186410000002</v>
      </c>
      <c r="AN1560" s="366">
        <f>+VLOOKUP($E1560,Value_Added!$1:$1048576,MATCH(DATE(AN$2,1,1),Value_Added!$A$1:$LI$1),FALSE)</f>
        <v>43061.87053</v>
      </c>
      <c r="AO1560" s="366">
        <f>+VLOOKUP($E1560,Value_Added!$1:$1048576,MATCH(DATE(AO$2,1,1),Value_Added!$A$1:$LI$1),FALSE)</f>
        <v>43679.965620000003</v>
      </c>
      <c r="AP1560" s="366">
        <f>+VLOOKUP($E1560,Value_Added!$1:$1048576,MATCH(DATE(AP$2,1,1),Value_Added!$A$1:$LI$1),FALSE)</f>
        <v>44284.89877</v>
      </c>
      <c r="AQ1560" s="366">
        <f>+VLOOKUP($E1560,Value_Added!$1:$1048576,MATCH(DATE(AQ$2,1,1),Value_Added!$A$1:$LI$1),FALSE)</f>
        <v>44901.542240000002</v>
      </c>
      <c r="AR1560" s="366">
        <f>+VLOOKUP($E1560,Value_Added!$1:$1048576,MATCH(DATE(AR$2,1,1),Value_Added!$A$1:$LI$1),FALSE)</f>
        <v>45527.255239999999</v>
      </c>
      <c r="AS1560" s="366">
        <f>+VLOOKUP($E1560,Value_Added!$1:$1048576,MATCH(DATE(AS$2,1,1),Value_Added!$A$1:$LI$1),FALSE)</f>
        <v>46161.971610000001</v>
      </c>
      <c r="AT1560" s="366">
        <f>+VLOOKUP($E1560,Value_Added!$1:$1048576,MATCH(DATE(AT$2,1,1),Value_Added!$A$1:$LI$1),FALSE)</f>
        <v>46805.969870000001</v>
      </c>
      <c r="AU1560" s="366">
        <f>+VLOOKUP($E1560,Value_Added!$1:$1048576,MATCH(DATE(AU$2,1,1),Value_Added!$A$1:$LI$1),FALSE)</f>
        <v>47459.527220000004</v>
      </c>
      <c r="AV1560" s="366">
        <f>+VLOOKUP($E1560,Value_Added!$1:$1048576,MATCH(DATE(AV$2,1,1),Value_Added!$A$1:$LI$1),FALSE)</f>
        <v>48122.856939999998</v>
      </c>
      <c r="AW1560" s="366">
        <f>+VLOOKUP($E1560,Value_Added!$1:$1048576,MATCH(DATE(AW$2,1,1),Value_Added!$A$1:$LI$1),FALSE)</f>
        <v>48796.098980000002</v>
      </c>
      <c r="AX1560" s="366">
        <f>+VLOOKUP($E1560,Value_Added!$1:$1048576,MATCH(DATE(AX$2,1,1),Value_Added!$A$1:$LI$1),FALSE)</f>
        <v>49479.326860000001</v>
      </c>
      <c r="AY1560" s="366">
        <f>+VLOOKUP($E1560,Value_Added!$1:$1048576,MATCH(DATE(AY$2,1,1),Value_Added!$A$1:$LI$1),FALSE)</f>
        <v>50172.561719999998</v>
      </c>
      <c r="AZ1560" s="366">
        <f>+VLOOKUP($E1560,Value_Added!$1:$1048576,MATCH(DATE(AZ$2,1,1),Value_Added!$A$1:$LI$1),FALSE)</f>
        <v>50878.015140000003</v>
      </c>
      <c r="BA1560" s="366">
        <f>+VLOOKUP($E1560,Value_Added!$1:$1048576,MATCH(DATE(BA$2,1,1),Value_Added!$A$1:$LI$1),FALSE)</f>
        <v>51593.360260000001</v>
      </c>
      <c r="BB1560" s="366">
        <f>+VLOOKUP($E1560,Value_Added!$1:$1048576,MATCH(DATE(BB$2,1,1),Value_Added!$A$1:$LI$1),FALSE)</f>
        <v>52318.779419999999</v>
      </c>
      <c r="BC1560" s="366">
        <f>+VLOOKUP($E1560,Value_Added!$1:$1048576,MATCH(DATE(BC$2,1,1),Value_Added!$A$1:$LI$1),FALSE)</f>
        <v>53054.226150000002</v>
      </c>
      <c r="BD1560" s="366">
        <f>+VLOOKUP($E1560,Value_Added!$1:$1048576,MATCH(DATE(BD$2,1,1),Value_Added!$A$1:$LI$1),FALSE)</f>
        <v>53799.63695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392"/>
      <c r="B1561" s="390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11128.17858</v>
      </c>
      <c r="G1561" s="366">
        <f>+VLOOKUP($E1561,Value_Added!$1:$1048576,MATCH(DATE(G$2,1,1),Value_Added!$A$1:$LI$1),FALSE)</f>
        <v>11267.297979999999</v>
      </c>
      <c r="H1561" s="366">
        <f>+VLOOKUP($E1561,Value_Added!$1:$1048576,MATCH(DATE(H$2,1,1),Value_Added!$A$1:$LI$1),FALSE)</f>
        <v>11428.98603</v>
      </c>
      <c r="I1561" s="366">
        <f>+VLOOKUP($E1561,Value_Added!$1:$1048576,MATCH(DATE(I$2,1,1),Value_Added!$A$1:$LI$1),FALSE)</f>
        <v>11600.69349</v>
      </c>
      <c r="J1561" s="366">
        <f>+VLOOKUP($E1561,Value_Added!$1:$1048576,MATCH(DATE(J$2,1,1),Value_Added!$A$1:$LI$1),FALSE)</f>
        <v>11780.823700000001</v>
      </c>
      <c r="K1561" s="366">
        <f>+VLOOKUP($E1561,Value_Added!$1:$1048576,MATCH(DATE(K$2,1,1),Value_Added!$A$1:$LI$1),FALSE)</f>
        <v>11968.00966</v>
      </c>
      <c r="L1561" s="366">
        <f>+VLOOKUP($E1561,Value_Added!$1:$1048576,MATCH(DATE(L$2,1,1),Value_Added!$A$1:$LI$1),FALSE)</f>
        <v>12151.46898</v>
      </c>
      <c r="M1561" s="366">
        <f>+VLOOKUP($E1561,Value_Added!$1:$1048576,MATCH(DATE(M$2,1,1),Value_Added!$A$1:$LI$1),FALSE)</f>
        <v>12339.087579999999</v>
      </c>
      <c r="N1561" s="366">
        <f>+VLOOKUP($E1561,Value_Added!$1:$1048576,MATCH(DATE(N$2,1,1),Value_Added!$A$1:$LI$1),FALSE)</f>
        <v>12529.882509999999</v>
      </c>
      <c r="O1561" s="366">
        <f>+VLOOKUP($E1561,Value_Added!$1:$1048576,MATCH(DATE(O$2,1,1),Value_Added!$A$1:$LI$1),FALSE)</f>
        <v>12723.385979999999</v>
      </c>
      <c r="P1561" s="366">
        <f>+VLOOKUP($E1561,Value_Added!$1:$1048576,MATCH(DATE(P$2,1,1),Value_Added!$A$1:$LI$1),FALSE)</f>
        <v>12936.174730000001</v>
      </c>
      <c r="Q1561" s="366">
        <f>+VLOOKUP($E1561,Value_Added!$1:$1048576,MATCH(DATE(Q$2,1,1),Value_Added!$A$1:$LI$1),FALSE)</f>
        <v>13135.53923</v>
      </c>
      <c r="R1561" s="366">
        <f>+VLOOKUP($E1561,Value_Added!$1:$1048576,MATCH(DATE(R$2,1,1),Value_Added!$A$1:$LI$1),FALSE)</f>
        <v>13337.37161</v>
      </c>
      <c r="S1561" s="366">
        <f>+VLOOKUP($E1561,Value_Added!$1:$1048576,MATCH(DATE(S$2,1,1),Value_Added!$A$1:$LI$1),FALSE)</f>
        <v>13540.94399</v>
      </c>
      <c r="T1561" s="366">
        <f>+VLOOKUP($E1561,Value_Added!$1:$1048576,MATCH(DATE(T$2,1,1),Value_Added!$A$1:$LI$1),FALSE)</f>
        <v>13746.22149</v>
      </c>
      <c r="U1561" s="366">
        <f>+VLOOKUP($E1561,Value_Added!$1:$1048576,MATCH(DATE(U$2,1,1),Value_Added!$A$1:$LI$1),FALSE)</f>
        <v>13953.359109999999</v>
      </c>
      <c r="V1561" s="366">
        <f>+VLOOKUP($E1561,Value_Added!$1:$1048576,MATCH(DATE(V$2,1,1),Value_Added!$A$1:$LI$1),FALSE)</f>
        <v>14162.59402</v>
      </c>
      <c r="W1561" s="366">
        <f>+VLOOKUP($E1561,Value_Added!$1:$1048576,MATCH(DATE(W$2,1,1),Value_Added!$A$1:$LI$1),FALSE)</f>
        <v>14374.208360000001</v>
      </c>
      <c r="X1561" s="366">
        <f>+VLOOKUP($E1561,Value_Added!$1:$1048576,MATCH(DATE(X$2,1,1),Value_Added!$A$1:$LI$1),FALSE)</f>
        <v>14588.50517</v>
      </c>
      <c r="Y1561" s="366">
        <f>+VLOOKUP($E1561,Value_Added!$1:$1048576,MATCH(DATE(Y$2,1,1),Value_Added!$A$1:$LI$1),FALSE)</f>
        <v>14805.790069999999</v>
      </c>
      <c r="Z1561" s="366">
        <f>+VLOOKUP($E1561,Value_Added!$1:$1048576,MATCH(DATE(Z$2,1,1),Value_Added!$A$1:$LI$1),FALSE)</f>
        <v>15013.861370000001</v>
      </c>
      <c r="AA1561" s="366">
        <f>+VLOOKUP($E1561,Value_Added!$1:$1048576,MATCH(DATE(AA$2,1,1),Value_Added!$A$1:$LI$1),FALSE)</f>
        <v>15237.046990000001</v>
      </c>
      <c r="AB1561" s="366">
        <f>+VLOOKUP($E1561,Value_Added!$1:$1048576,MATCH(DATE(AB$2,1,1),Value_Added!$A$1:$LI$1),FALSE)</f>
        <v>15463.771570000001</v>
      </c>
      <c r="AC1561" s="366">
        <f>+VLOOKUP($E1561,Value_Added!$1:$1048576,MATCH(DATE(AC$2,1,1),Value_Added!$A$1:$LI$1),FALSE)</f>
        <v>15694.78161</v>
      </c>
      <c r="AD1561" s="366">
        <f>+VLOOKUP($E1561,Value_Added!$1:$1048576,MATCH(DATE(AD$2,1,1),Value_Added!$A$1:$LI$1),FALSE)</f>
        <v>15930.332109999999</v>
      </c>
      <c r="AE1561" s="366">
        <f>+VLOOKUP($E1561,Value_Added!$1:$1048576,MATCH(DATE(AE$2,1,1),Value_Added!$A$1:$LI$1),FALSE)</f>
        <v>16134.48957</v>
      </c>
      <c r="AF1561" s="366">
        <f>+VLOOKUP($E1561,Value_Added!$1:$1048576,MATCH(DATE(AF$2,1,1),Value_Added!$A$1:$LI$1),FALSE)</f>
        <v>16359.568289999999</v>
      </c>
      <c r="AG1561" s="366">
        <f>+VLOOKUP($E1561,Value_Added!$1:$1048576,MATCH(DATE(AG$2,1,1),Value_Added!$A$1:$LI$1),FALSE)</f>
        <v>16587.12298</v>
      </c>
      <c r="AH1561" s="366">
        <f>+VLOOKUP($E1561,Value_Added!$1:$1048576,MATCH(DATE(AH$2,1,1),Value_Added!$A$1:$LI$1),FALSE)</f>
        <v>16818.301210000001</v>
      </c>
      <c r="AI1561" s="366">
        <f>+VLOOKUP($E1561,Value_Added!$1:$1048576,MATCH(DATE(AI$2,1,1),Value_Added!$A$1:$LI$1),FALSE)</f>
        <v>17053.609369999998</v>
      </c>
      <c r="AJ1561" s="366">
        <f>+VLOOKUP($E1561,Value_Added!$1:$1048576,MATCH(DATE(AJ$2,1,1),Value_Added!$A$1:$LI$1),FALSE)</f>
        <v>17293.352169999998</v>
      </c>
      <c r="AK1561" s="366">
        <f>+VLOOKUP($E1561,Value_Added!$1:$1048576,MATCH(DATE(AK$2,1,1),Value_Added!$A$1:$LI$1),FALSE)</f>
        <v>17537.713319999999</v>
      </c>
      <c r="AL1561" s="366">
        <f>+VLOOKUP($E1561,Value_Added!$1:$1048576,MATCH(DATE(AL$2,1,1),Value_Added!$A$1:$LI$1),FALSE)</f>
        <v>17786.778849999999</v>
      </c>
      <c r="AM1561" s="366">
        <f>+VLOOKUP($E1561,Value_Added!$1:$1048576,MATCH(DATE(AM$2,1,1),Value_Added!$A$1:$LI$1),FALSE)</f>
        <v>18040.55632</v>
      </c>
      <c r="AN1561" s="366">
        <f>+VLOOKUP($E1561,Value_Added!$1:$1048576,MATCH(DATE(AN$2,1,1),Value_Added!$A$1:$LI$1),FALSE)</f>
        <v>18298.995269999999</v>
      </c>
      <c r="AO1561" s="366">
        <f>+VLOOKUP($E1561,Value_Added!$1:$1048576,MATCH(DATE(AO$2,1,1),Value_Added!$A$1:$LI$1),FALSE)</f>
        <v>18562.006789999999</v>
      </c>
      <c r="AP1561" s="366">
        <f>+VLOOKUP($E1561,Value_Added!$1:$1048576,MATCH(DATE(AP$2,1,1),Value_Added!$A$1:$LI$1),FALSE)</f>
        <v>18820.71039</v>
      </c>
      <c r="AQ1561" s="366">
        <f>+VLOOKUP($E1561,Value_Added!$1:$1048576,MATCH(DATE(AQ$2,1,1),Value_Added!$A$1:$LI$1),FALSE)</f>
        <v>19082.964840000001</v>
      </c>
      <c r="AR1561" s="366">
        <f>+VLOOKUP($E1561,Value_Added!$1:$1048576,MATCH(DATE(AR$2,1,1),Value_Added!$A$1:$LI$1),FALSE)</f>
        <v>19348.4545</v>
      </c>
      <c r="AS1561" s="366">
        <f>+VLOOKUP($E1561,Value_Added!$1:$1048576,MATCH(DATE(AS$2,1,1),Value_Added!$A$1:$LI$1),FALSE)</f>
        <v>19617.237290000001</v>
      </c>
      <c r="AT1561" s="366">
        <f>+VLOOKUP($E1561,Value_Added!$1:$1048576,MATCH(DATE(AT$2,1,1),Value_Added!$A$1:$LI$1),FALSE)</f>
        <v>19889.427769999998</v>
      </c>
      <c r="AU1561" s="366">
        <f>+VLOOKUP($E1561,Value_Added!$1:$1048576,MATCH(DATE(AU$2,1,1),Value_Added!$A$1:$LI$1),FALSE)</f>
        <v>20165.132559999998</v>
      </c>
      <c r="AV1561" s="366">
        <f>+VLOOKUP($E1561,Value_Added!$1:$1048576,MATCH(DATE(AV$2,1,1),Value_Added!$A$1:$LI$1),FALSE)</f>
        <v>20444.434379999999</v>
      </c>
      <c r="AW1561" s="366">
        <f>+VLOOKUP($E1561,Value_Added!$1:$1048576,MATCH(DATE(AW$2,1,1),Value_Added!$A$1:$LI$1),FALSE)</f>
        <v>20727.388340000001</v>
      </c>
      <c r="AX1561" s="366">
        <f>+VLOOKUP($E1561,Value_Added!$1:$1048576,MATCH(DATE(AX$2,1,1),Value_Added!$A$1:$LI$1),FALSE)</f>
        <v>21014.023959999999</v>
      </c>
      <c r="AY1561" s="366">
        <f>+VLOOKUP($E1561,Value_Added!$1:$1048576,MATCH(DATE(AY$2,1,1),Value_Added!$A$1:$LI$1),FALSE)</f>
        <v>21304.350330000001</v>
      </c>
      <c r="AZ1561" s="366">
        <f>+VLOOKUP($E1561,Value_Added!$1:$1048576,MATCH(DATE(AZ$2,1,1),Value_Added!$A$1:$LI$1),FALSE)</f>
        <v>21599.16361</v>
      </c>
      <c r="BA1561" s="366">
        <f>+VLOOKUP($E1561,Value_Added!$1:$1048576,MATCH(DATE(BA$2,1,1),Value_Added!$A$1:$LI$1),FALSE)</f>
        <v>21897.72294</v>
      </c>
      <c r="BB1561" s="366">
        <f>+VLOOKUP($E1561,Value_Added!$1:$1048576,MATCH(DATE(BB$2,1,1),Value_Added!$A$1:$LI$1),FALSE)</f>
        <v>22200.03484</v>
      </c>
      <c r="BC1561" s="366">
        <f>+VLOOKUP($E1561,Value_Added!$1:$1048576,MATCH(DATE(BC$2,1,1),Value_Added!$A$1:$LI$1),FALSE)</f>
        <v>22506.07691</v>
      </c>
      <c r="BD1561" s="366">
        <f>+VLOOKUP($E1561,Value_Added!$1:$1048576,MATCH(DATE(BD$2,1,1),Value_Added!$A$1:$LI$1),FALSE)</f>
        <v>22815.8305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392"/>
      <c r="B1562" s="390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24687.945520000001</v>
      </c>
      <c r="G1562" s="366">
        <f>+VLOOKUP($E1562,Value_Added!$1:$1048576,MATCH(DATE(G$2,1,1),Value_Added!$A$1:$LI$1),FALSE)</f>
        <v>24994.50893</v>
      </c>
      <c r="H1562" s="366">
        <f>+VLOOKUP($E1562,Value_Added!$1:$1048576,MATCH(DATE(H$2,1,1),Value_Added!$A$1:$LI$1),FALSE)</f>
        <v>25358.87873</v>
      </c>
      <c r="I1562" s="366">
        <f>+VLOOKUP($E1562,Value_Added!$1:$1048576,MATCH(DATE(I$2,1,1),Value_Added!$A$1:$LI$1),FALSE)</f>
        <v>25744.539690000001</v>
      </c>
      <c r="J1562" s="366">
        <f>+VLOOKUP($E1562,Value_Added!$1:$1048576,MATCH(DATE(J$2,1,1),Value_Added!$A$1:$LI$1),FALSE)</f>
        <v>26147.333269999999</v>
      </c>
      <c r="K1562" s="366">
        <f>+VLOOKUP($E1562,Value_Added!$1:$1048576,MATCH(DATE(K$2,1,1),Value_Added!$A$1:$LI$1),FALSE)</f>
        <v>26564.468349999999</v>
      </c>
      <c r="L1562" s="366">
        <f>+VLOOKUP($E1562,Value_Added!$1:$1048576,MATCH(DATE(L$2,1,1),Value_Added!$A$1:$LI$1),FALSE)</f>
        <v>26971.800299999999</v>
      </c>
      <c r="M1562" s="366">
        <f>+VLOOKUP($E1562,Value_Added!$1:$1048576,MATCH(DATE(M$2,1,1),Value_Added!$A$1:$LI$1),FALSE)</f>
        <v>27388.645069999999</v>
      </c>
      <c r="N1562" s="366">
        <f>+VLOOKUP($E1562,Value_Added!$1:$1048576,MATCH(DATE(N$2,1,1),Value_Added!$A$1:$LI$1),FALSE)</f>
        <v>27812.723559999999</v>
      </c>
      <c r="O1562" s="366">
        <f>+VLOOKUP($E1562,Value_Added!$1:$1048576,MATCH(DATE(O$2,1,1),Value_Added!$A$1:$LI$1),FALSE)</f>
        <v>28243.20551</v>
      </c>
      <c r="P1562" s="366">
        <f>+VLOOKUP($E1562,Value_Added!$1:$1048576,MATCH(DATE(P$2,1,1),Value_Added!$A$1:$LI$1),FALSE)</f>
        <v>28718.22868</v>
      </c>
      <c r="Q1562" s="366">
        <f>+VLOOKUP($E1562,Value_Added!$1:$1048576,MATCH(DATE(Q$2,1,1),Value_Added!$A$1:$LI$1),FALSE)</f>
        <v>29161.892830000001</v>
      </c>
      <c r="R1562" s="366">
        <f>+VLOOKUP($E1562,Value_Added!$1:$1048576,MATCH(DATE(R$2,1,1),Value_Added!$A$1:$LI$1),FALSE)</f>
        <v>29612.95319</v>
      </c>
      <c r="S1562" s="366">
        <f>+VLOOKUP($E1562,Value_Added!$1:$1048576,MATCH(DATE(S$2,1,1),Value_Added!$A$1:$LI$1),FALSE)</f>
        <v>30069.276849999998</v>
      </c>
      <c r="T1562" s="366">
        <f>+VLOOKUP($E1562,Value_Added!$1:$1048576,MATCH(DATE(T$2,1,1),Value_Added!$A$1:$LI$1),FALSE)</f>
        <v>30530.716339999999</v>
      </c>
      <c r="U1562" s="366">
        <f>+VLOOKUP($E1562,Value_Added!$1:$1048576,MATCH(DATE(U$2,1,1),Value_Added!$A$1:$LI$1),FALSE)</f>
        <v>30997.63393</v>
      </c>
      <c r="V1562" s="366">
        <f>+VLOOKUP($E1562,Value_Added!$1:$1048576,MATCH(DATE(V$2,1,1),Value_Added!$A$1:$LI$1),FALSE)</f>
        <v>31470.564590000002</v>
      </c>
      <c r="W1562" s="366">
        <f>+VLOOKUP($E1562,Value_Added!$1:$1048576,MATCH(DATE(W$2,1,1),Value_Added!$A$1:$LI$1),FALSE)</f>
        <v>31950.120749999998</v>
      </c>
      <c r="X1562" s="366">
        <f>+VLOOKUP($E1562,Value_Added!$1:$1048576,MATCH(DATE(X$2,1,1),Value_Added!$A$1:$LI$1),FALSE)</f>
        <v>32436.942569999999</v>
      </c>
      <c r="Y1562" s="366">
        <f>+VLOOKUP($E1562,Value_Added!$1:$1048576,MATCH(DATE(Y$2,1,1),Value_Added!$A$1:$LI$1),FALSE)</f>
        <v>32931.661930000002</v>
      </c>
      <c r="Z1562" s="366">
        <f>+VLOOKUP($E1562,Value_Added!$1:$1048576,MATCH(DATE(Z$2,1,1),Value_Added!$A$1:$LI$1),FALSE)</f>
        <v>33406.314160000002</v>
      </c>
      <c r="AA1562" s="366">
        <f>+VLOOKUP($E1562,Value_Added!$1:$1048576,MATCH(DATE(AA$2,1,1),Value_Added!$A$1:$LI$1),FALSE)</f>
        <v>33917.406609999998</v>
      </c>
      <c r="AB1562" s="366">
        <f>+VLOOKUP($E1562,Value_Added!$1:$1048576,MATCH(DATE(AB$2,1,1),Value_Added!$A$1:$LI$1),FALSE)</f>
        <v>34436.723279999998</v>
      </c>
      <c r="AC1562" s="366">
        <f>+VLOOKUP($E1562,Value_Added!$1:$1048576,MATCH(DATE(AC$2,1,1),Value_Added!$A$1:$LI$1),FALSE)</f>
        <v>34966.314290000002</v>
      </c>
      <c r="AD1562" s="366">
        <f>+VLOOKUP($E1562,Value_Added!$1:$1048576,MATCH(DATE(AD$2,1,1),Value_Added!$A$1:$LI$1),FALSE)</f>
        <v>35506.780749999998</v>
      </c>
      <c r="AE1562" s="366">
        <f>+VLOOKUP($E1562,Value_Added!$1:$1048576,MATCH(DATE(AE$2,1,1),Value_Added!$A$1:$LI$1),FALSE)</f>
        <v>35975.883470000001</v>
      </c>
      <c r="AF1562" s="366">
        <f>+VLOOKUP($E1562,Value_Added!$1:$1048576,MATCH(DATE(AF$2,1,1),Value_Added!$A$1:$LI$1),FALSE)</f>
        <v>36495.989909999997</v>
      </c>
      <c r="AG1562" s="366">
        <f>+VLOOKUP($E1562,Value_Added!$1:$1048576,MATCH(DATE(AG$2,1,1),Value_Added!$A$1:$LI$1),FALSE)</f>
        <v>37021.390140000003</v>
      </c>
      <c r="AH1562" s="366">
        <f>+VLOOKUP($E1562,Value_Added!$1:$1048576,MATCH(DATE(AH$2,1,1),Value_Added!$A$1:$LI$1),FALSE)</f>
        <v>37554.968119999998</v>
      </c>
      <c r="AI1562" s="366">
        <f>+VLOOKUP($E1562,Value_Added!$1:$1048576,MATCH(DATE(AI$2,1,1),Value_Added!$A$1:$LI$1),FALSE)</f>
        <v>38097.788509999998</v>
      </c>
      <c r="AJ1562" s="366">
        <f>+VLOOKUP($E1562,Value_Added!$1:$1048576,MATCH(DATE(AJ$2,1,1),Value_Added!$A$1:$LI$1),FALSE)</f>
        <v>38650.370909999998</v>
      </c>
      <c r="AK1562" s="366">
        <f>+VLOOKUP($E1562,Value_Added!$1:$1048576,MATCH(DATE(AK$2,1,1),Value_Added!$A$1:$LI$1),FALSE)</f>
        <v>39212.969599999997</v>
      </c>
      <c r="AL1562" s="366">
        <f>+VLOOKUP($E1562,Value_Added!$1:$1048576,MATCH(DATE(AL$2,1,1),Value_Added!$A$1:$LI$1),FALSE)</f>
        <v>39785.644209999999</v>
      </c>
      <c r="AM1562" s="366">
        <f>+VLOOKUP($E1562,Value_Added!$1:$1048576,MATCH(DATE(AM$2,1,1),Value_Added!$A$1:$LI$1),FALSE)</f>
        <v>40368.302490000002</v>
      </c>
      <c r="AN1562" s="366">
        <f>+VLOOKUP($E1562,Value_Added!$1:$1048576,MATCH(DATE(AN$2,1,1),Value_Added!$A$1:$LI$1),FALSE)</f>
        <v>40960.742599999998</v>
      </c>
      <c r="AO1562" s="366">
        <f>+VLOOKUP($E1562,Value_Added!$1:$1048576,MATCH(DATE(AO$2,1,1),Value_Added!$A$1:$LI$1),FALSE)</f>
        <v>41562.693599999999</v>
      </c>
      <c r="AP1562" s="366">
        <f>+VLOOKUP($E1562,Value_Added!$1:$1048576,MATCH(DATE(AP$2,1,1),Value_Added!$A$1:$LI$1),FALSE)</f>
        <v>42153.763700000003</v>
      </c>
      <c r="AQ1562" s="366">
        <f>+VLOOKUP($E1562,Value_Added!$1:$1048576,MATCH(DATE(AQ$2,1,1),Value_Added!$A$1:$LI$1),FALSE)</f>
        <v>42752.57417</v>
      </c>
      <c r="AR1562" s="366">
        <f>+VLOOKUP($E1562,Value_Added!$1:$1048576,MATCH(DATE(AR$2,1,1),Value_Added!$A$1:$LI$1),FALSE)</f>
        <v>43357.901969999999</v>
      </c>
      <c r="AS1562" s="366">
        <f>+VLOOKUP($E1562,Value_Added!$1:$1048576,MATCH(DATE(AS$2,1,1),Value_Added!$A$1:$LI$1),FALSE)</f>
        <v>43969.687270000002</v>
      </c>
      <c r="AT1562" s="366">
        <f>+VLOOKUP($E1562,Value_Added!$1:$1048576,MATCH(DATE(AT$2,1,1),Value_Added!$A$1:$LI$1),FALSE)</f>
        <v>44588.082390000003</v>
      </c>
      <c r="AU1562" s="366">
        <f>+VLOOKUP($E1562,Value_Added!$1:$1048576,MATCH(DATE(AU$2,1,1),Value_Added!$A$1:$LI$1),FALSE)</f>
        <v>45213.247499999998</v>
      </c>
      <c r="AV1562" s="366">
        <f>+VLOOKUP($E1562,Value_Added!$1:$1048576,MATCH(DATE(AV$2,1,1),Value_Added!$A$1:$LI$1),FALSE)</f>
        <v>45845.306559999997</v>
      </c>
      <c r="AW1562" s="366">
        <f>+VLOOKUP($E1562,Value_Added!$1:$1048576,MATCH(DATE(AW$2,1,1),Value_Added!$A$1:$LI$1),FALSE)</f>
        <v>46484.338779999998</v>
      </c>
      <c r="AX1562" s="366">
        <f>+VLOOKUP($E1562,Value_Added!$1:$1048576,MATCH(DATE(AX$2,1,1),Value_Added!$A$1:$LI$1),FALSE)</f>
        <v>47130.382429999998</v>
      </c>
      <c r="AY1562" s="366">
        <f>+VLOOKUP($E1562,Value_Added!$1:$1048576,MATCH(DATE(AY$2,1,1),Value_Added!$A$1:$LI$1),FALSE)</f>
        <v>47783.44528</v>
      </c>
      <c r="AZ1562" s="366">
        <f>+VLOOKUP($E1562,Value_Added!$1:$1048576,MATCH(DATE(AZ$2,1,1),Value_Added!$A$1:$LI$1),FALSE)</f>
        <v>48445.352899999998</v>
      </c>
      <c r="BA1562" s="366">
        <f>+VLOOKUP($E1562,Value_Added!$1:$1048576,MATCH(DATE(BA$2,1,1),Value_Added!$A$1:$LI$1),FALSE)</f>
        <v>49114.360339999999</v>
      </c>
      <c r="BB1562" s="366">
        <f>+VLOOKUP($E1562,Value_Added!$1:$1048576,MATCH(DATE(BB$2,1,1),Value_Added!$A$1:$LI$1),FALSE)</f>
        <v>49790.548029999998</v>
      </c>
      <c r="BC1562" s="366">
        <f>+VLOOKUP($E1562,Value_Added!$1:$1048576,MATCH(DATE(BC$2,1,1),Value_Added!$A$1:$LI$1),FALSE)</f>
        <v>50473.911189999999</v>
      </c>
      <c r="BD1562" s="366">
        <f>+VLOOKUP($E1562,Value_Added!$1:$1048576,MATCH(DATE(BD$2,1,1),Value_Added!$A$1:$LI$1),FALSE)</f>
        <v>51164.453580000001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392"/>
      <c r="B1563" s="390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30333.392489999998</v>
      </c>
      <c r="G1563" s="366">
        <f>+VLOOKUP($E1563,Value_Added!$1:$1048576,MATCH(DATE(G$2,1,1),Value_Added!$A$1:$LI$1),FALSE)</f>
        <v>30797.46473</v>
      </c>
      <c r="H1563" s="366">
        <f>+VLOOKUP($E1563,Value_Added!$1:$1048576,MATCH(DATE(H$2,1,1),Value_Added!$A$1:$LI$1),FALSE)</f>
        <v>31307.043519999999</v>
      </c>
      <c r="I1563" s="366">
        <f>+VLOOKUP($E1563,Value_Added!$1:$1048576,MATCH(DATE(I$2,1,1),Value_Added!$A$1:$LI$1),FALSE)</f>
        <v>31829.192169999998</v>
      </c>
      <c r="J1563" s="366">
        <f>+VLOOKUP($E1563,Value_Added!$1:$1048576,MATCH(DATE(J$2,1,1),Value_Added!$A$1:$LI$1),FALSE)</f>
        <v>32363.67556</v>
      </c>
      <c r="K1563" s="366">
        <f>+VLOOKUP($E1563,Value_Added!$1:$1048576,MATCH(DATE(K$2,1,1),Value_Added!$A$1:$LI$1),FALSE)</f>
        <v>32907.740429999998</v>
      </c>
      <c r="L1563" s="366">
        <f>+VLOOKUP($E1563,Value_Added!$1:$1048576,MATCH(DATE(L$2,1,1),Value_Added!$A$1:$LI$1),FALSE)</f>
        <v>33427.161979999997</v>
      </c>
      <c r="M1563" s="366">
        <f>+VLOOKUP($E1563,Value_Added!$1:$1048576,MATCH(DATE(M$2,1,1),Value_Added!$A$1:$LI$1),FALSE)</f>
        <v>33954.305740000003</v>
      </c>
      <c r="N1563" s="366">
        <f>+VLOOKUP($E1563,Value_Added!$1:$1048576,MATCH(DATE(N$2,1,1),Value_Added!$A$1:$LI$1),FALSE)</f>
        <v>34485.256909999996</v>
      </c>
      <c r="O1563" s="366">
        <f>+VLOOKUP($E1563,Value_Added!$1:$1048576,MATCH(DATE(O$2,1,1),Value_Added!$A$1:$LI$1),FALSE)</f>
        <v>35019.497040000002</v>
      </c>
      <c r="P1563" s="366">
        <f>+VLOOKUP($E1563,Value_Added!$1:$1048576,MATCH(DATE(P$2,1,1),Value_Added!$A$1:$LI$1),FALSE)</f>
        <v>35612.93664</v>
      </c>
      <c r="Q1563" s="366">
        <f>+VLOOKUP($E1563,Value_Added!$1:$1048576,MATCH(DATE(Q$2,1,1),Value_Added!$A$1:$LI$1),FALSE)</f>
        <v>36150.081769999997</v>
      </c>
      <c r="R1563" s="366">
        <f>+VLOOKUP($E1563,Value_Added!$1:$1048576,MATCH(DATE(R$2,1,1),Value_Added!$A$1:$LI$1),FALSE)</f>
        <v>36696.594490000003</v>
      </c>
      <c r="S1563" s="366">
        <f>+VLOOKUP($E1563,Value_Added!$1:$1048576,MATCH(DATE(S$2,1,1),Value_Added!$A$1:$LI$1),FALSE)</f>
        <v>37247.658730000003</v>
      </c>
      <c r="T1563" s="366">
        <f>+VLOOKUP($E1563,Value_Added!$1:$1048576,MATCH(DATE(T$2,1,1),Value_Added!$A$1:$LI$1),FALSE)</f>
        <v>37803.37242</v>
      </c>
      <c r="U1563" s="366">
        <f>+VLOOKUP($E1563,Value_Added!$1:$1048576,MATCH(DATE(U$2,1,1),Value_Added!$A$1:$LI$1),FALSE)</f>
        <v>38364.496059999998</v>
      </c>
      <c r="V1563" s="366">
        <f>+VLOOKUP($E1563,Value_Added!$1:$1048576,MATCH(DATE(V$2,1,1),Value_Added!$A$1:$LI$1),FALSE)</f>
        <v>38931.91921</v>
      </c>
      <c r="W1563" s="366">
        <f>+VLOOKUP($E1563,Value_Added!$1:$1048576,MATCH(DATE(W$2,1,1),Value_Added!$A$1:$LI$1),FALSE)</f>
        <v>39506.566310000002</v>
      </c>
      <c r="X1563" s="366">
        <f>+VLOOKUP($E1563,Value_Added!$1:$1048576,MATCH(DATE(X$2,1,1),Value_Added!$A$1:$LI$1),FALSE)</f>
        <v>40089.353139999999</v>
      </c>
      <c r="Y1563" s="366">
        <f>+VLOOKUP($E1563,Value_Added!$1:$1048576,MATCH(DATE(Y$2,1,1),Value_Added!$A$1:$LI$1),FALSE)</f>
        <v>40681.154629999997</v>
      </c>
      <c r="Z1563" s="366">
        <f>+VLOOKUP($E1563,Value_Added!$1:$1048576,MATCH(DATE(Z$2,1,1),Value_Added!$A$1:$LI$1),FALSE)</f>
        <v>41241.476060000001</v>
      </c>
      <c r="AA1563" s="366">
        <f>+VLOOKUP($E1563,Value_Added!$1:$1048576,MATCH(DATE(AA$2,1,1),Value_Added!$A$1:$LI$1),FALSE)</f>
        <v>41856.663209999999</v>
      </c>
      <c r="AB1563" s="366">
        <f>+VLOOKUP($E1563,Value_Added!$1:$1048576,MATCH(DATE(AB$2,1,1),Value_Added!$A$1:$LI$1),FALSE)</f>
        <v>42479.149060000003</v>
      </c>
      <c r="AC1563" s="366">
        <f>+VLOOKUP($E1563,Value_Added!$1:$1048576,MATCH(DATE(AC$2,1,1),Value_Added!$A$1:$LI$1),FALSE)</f>
        <v>43113.465250000001</v>
      </c>
      <c r="AD1563" s="366">
        <f>+VLOOKUP($E1563,Value_Added!$1:$1048576,MATCH(DATE(AD$2,1,1),Value_Added!$A$1:$LI$1),FALSE)</f>
        <v>43760.492859999998</v>
      </c>
      <c r="AE1563" s="366">
        <f>+VLOOKUP($E1563,Value_Added!$1:$1048576,MATCH(DATE(AE$2,1,1),Value_Added!$A$1:$LI$1),FALSE)</f>
        <v>44301.334609999998</v>
      </c>
      <c r="AF1563" s="366">
        <f>+VLOOKUP($E1563,Value_Added!$1:$1048576,MATCH(DATE(AF$2,1,1),Value_Added!$A$1:$LI$1),FALSE)</f>
        <v>44926.626709999997</v>
      </c>
      <c r="AG1563" s="366">
        <f>+VLOOKUP($E1563,Value_Added!$1:$1048576,MATCH(DATE(AG$2,1,1),Value_Added!$A$1:$LI$1),FALSE)</f>
        <v>45557.373800000001</v>
      </c>
      <c r="AH1563" s="366">
        <f>+VLOOKUP($E1563,Value_Added!$1:$1048576,MATCH(DATE(AH$2,1,1),Value_Added!$A$1:$LI$1),FALSE)</f>
        <v>46199.790390000002</v>
      </c>
      <c r="AI1563" s="366">
        <f>+VLOOKUP($E1563,Value_Added!$1:$1048576,MATCH(DATE(AI$2,1,1),Value_Added!$A$1:$LI$1),FALSE)</f>
        <v>46855.109640000002</v>
      </c>
      <c r="AJ1563" s="366">
        <f>+VLOOKUP($E1563,Value_Added!$1:$1048576,MATCH(DATE(AJ$2,1,1),Value_Added!$A$1:$LI$1),FALSE)</f>
        <v>47523.801740000003</v>
      </c>
      <c r="AK1563" s="366">
        <f>+VLOOKUP($E1563,Value_Added!$1:$1048576,MATCH(DATE(AK$2,1,1),Value_Added!$A$1:$LI$1),FALSE)</f>
        <v>48206.079039999997</v>
      </c>
      <c r="AL1563" s="366">
        <f>+VLOOKUP($E1563,Value_Added!$1:$1048576,MATCH(DATE(AL$2,1,1),Value_Added!$A$1:$LI$1),FALSE)</f>
        <v>48901.972300000001</v>
      </c>
      <c r="AM1563" s="366">
        <f>+VLOOKUP($E1563,Value_Added!$1:$1048576,MATCH(DATE(AM$2,1,1),Value_Added!$A$1:$LI$1),FALSE)</f>
        <v>49611.370750000002</v>
      </c>
      <c r="AN1563" s="366">
        <f>+VLOOKUP($E1563,Value_Added!$1:$1048576,MATCH(DATE(AN$2,1,1),Value_Added!$A$1:$LI$1),FALSE)</f>
        <v>50334.063849999999</v>
      </c>
      <c r="AO1563" s="366">
        <f>+VLOOKUP($E1563,Value_Added!$1:$1048576,MATCH(DATE(AO$2,1,1),Value_Added!$A$1:$LI$1),FALSE)</f>
        <v>51069.781759999998</v>
      </c>
      <c r="AP1563" s="366">
        <f>+VLOOKUP($E1563,Value_Added!$1:$1048576,MATCH(DATE(AP$2,1,1),Value_Added!$A$1:$LI$1),FALSE)</f>
        <v>51789.177069999998</v>
      </c>
      <c r="AQ1563" s="366">
        <f>+VLOOKUP($E1563,Value_Added!$1:$1048576,MATCH(DATE(AQ$2,1,1),Value_Added!$A$1:$LI$1),FALSE)</f>
        <v>52522.684939999999</v>
      </c>
      <c r="AR1563" s="366">
        <f>+VLOOKUP($E1563,Value_Added!$1:$1048576,MATCH(DATE(AR$2,1,1),Value_Added!$A$1:$LI$1),FALSE)</f>
        <v>53267.30773</v>
      </c>
      <c r="AS1563" s="366">
        <f>+VLOOKUP($E1563,Value_Added!$1:$1048576,MATCH(DATE(AS$2,1,1),Value_Added!$A$1:$LI$1),FALSE)</f>
        <v>54022.826079999999</v>
      </c>
      <c r="AT1563" s="366">
        <f>+VLOOKUP($E1563,Value_Added!$1:$1048576,MATCH(DATE(AT$2,1,1),Value_Added!$A$1:$LI$1),FALSE)</f>
        <v>54789.332560000003</v>
      </c>
      <c r="AU1563" s="366">
        <f>+VLOOKUP($E1563,Value_Added!$1:$1048576,MATCH(DATE(AU$2,1,1),Value_Added!$A$1:$LI$1),FALSE)</f>
        <v>55566.927490000002</v>
      </c>
      <c r="AV1563" s="366">
        <f>+VLOOKUP($E1563,Value_Added!$1:$1048576,MATCH(DATE(AV$2,1,1),Value_Added!$A$1:$LI$1),FALSE)</f>
        <v>56355.675369999997</v>
      </c>
      <c r="AW1563" s="366">
        <f>+VLOOKUP($E1563,Value_Added!$1:$1048576,MATCH(DATE(AW$2,1,1),Value_Added!$A$1:$LI$1),FALSE)</f>
        <v>57155.597379999999</v>
      </c>
      <c r="AX1563" s="366">
        <f>+VLOOKUP($E1563,Value_Added!$1:$1048576,MATCH(DATE(AX$2,1,1),Value_Added!$A$1:$LI$1),FALSE)</f>
        <v>57966.674870000003</v>
      </c>
      <c r="AY1563" s="366">
        <f>+VLOOKUP($E1563,Value_Added!$1:$1048576,MATCH(DATE(AY$2,1,1),Value_Added!$A$1:$LI$1),FALSE)</f>
        <v>58788.859360000002</v>
      </c>
      <c r="AZ1563" s="366">
        <f>+VLOOKUP($E1563,Value_Added!$1:$1048576,MATCH(DATE(AZ$2,1,1),Value_Added!$A$1:$LI$1),FALSE)</f>
        <v>59624.74106</v>
      </c>
      <c r="BA1563" s="366">
        <f>+VLOOKUP($E1563,Value_Added!$1:$1048576,MATCH(DATE(BA$2,1,1),Value_Added!$A$1:$LI$1),FALSE)</f>
        <v>60471.44094</v>
      </c>
      <c r="BB1563" s="366">
        <f>+VLOOKUP($E1563,Value_Added!$1:$1048576,MATCH(DATE(BB$2,1,1),Value_Added!$A$1:$LI$1),FALSE)</f>
        <v>61329.148300000001</v>
      </c>
      <c r="BC1563" s="366">
        <f>+VLOOKUP($E1563,Value_Added!$1:$1048576,MATCH(DATE(BC$2,1,1),Value_Added!$A$1:$LI$1),FALSE)</f>
        <v>62197.819289999999</v>
      </c>
      <c r="BD1563" s="366">
        <f>+VLOOKUP($E1563,Value_Added!$1:$1048576,MATCH(DATE(BD$2,1,1),Value_Added!$A$1:$LI$1),FALSE)</f>
        <v>63077.408459999999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392"/>
      <c r="B1564" s="390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42506.620049999998</v>
      </c>
      <c r="G1564" s="366">
        <f>+VLOOKUP($E1564,Value_Added!$1:$1048576,MATCH(DATE(G$2,1,1),Value_Added!$A$1:$LI$1),FALSE)</f>
        <v>42977.965859999997</v>
      </c>
      <c r="H1564" s="366">
        <f>+VLOOKUP($E1564,Value_Added!$1:$1048576,MATCH(DATE(H$2,1,1),Value_Added!$A$1:$LI$1),FALSE)</f>
        <v>43545.470020000001</v>
      </c>
      <c r="I1564" s="366">
        <f>+VLOOKUP($E1564,Value_Added!$1:$1048576,MATCH(DATE(I$2,1,1),Value_Added!$A$1:$LI$1),FALSE)</f>
        <v>44165.120029999998</v>
      </c>
      <c r="J1564" s="366">
        <f>+VLOOKUP($E1564,Value_Added!$1:$1048576,MATCH(DATE(J$2,1,1),Value_Added!$A$1:$LI$1),FALSE)</f>
        <v>44827.031110000004</v>
      </c>
      <c r="K1564" s="366">
        <f>+VLOOKUP($E1564,Value_Added!$1:$1048576,MATCH(DATE(K$2,1,1),Value_Added!$A$1:$LI$1),FALSE)</f>
        <v>45524.47251</v>
      </c>
      <c r="L1564" s="366">
        <f>+VLOOKUP($E1564,Value_Added!$1:$1048576,MATCH(DATE(L$2,1,1),Value_Added!$A$1:$LI$1),FALSE)</f>
        <v>46219.86969</v>
      </c>
      <c r="M1564" s="366">
        <f>+VLOOKUP($E1564,Value_Added!$1:$1048576,MATCH(DATE(M$2,1,1),Value_Added!$A$1:$LI$1),FALSE)</f>
        <v>46934.388180000002</v>
      </c>
      <c r="N1564" s="366">
        <f>+VLOOKUP($E1564,Value_Added!$1:$1048576,MATCH(DATE(N$2,1,1),Value_Added!$A$1:$LI$1),FALSE)</f>
        <v>47666.193229999997</v>
      </c>
      <c r="O1564" s="366">
        <f>+VLOOKUP($E1564,Value_Added!$1:$1048576,MATCH(DATE(O$2,1,1),Value_Added!$A$1:$LI$1),FALSE)</f>
        <v>48414.004509999999</v>
      </c>
      <c r="P1564" s="366">
        <f>+VLOOKUP($E1564,Value_Added!$1:$1048576,MATCH(DATE(P$2,1,1),Value_Added!$A$1:$LI$1),FALSE)</f>
        <v>49233.856930000002</v>
      </c>
      <c r="Q1564" s="366">
        <f>+VLOOKUP($E1564,Value_Added!$1:$1048576,MATCH(DATE(Q$2,1,1),Value_Added!$A$1:$LI$1),FALSE)</f>
        <v>50023.542049999996</v>
      </c>
      <c r="R1564" s="366">
        <f>+VLOOKUP($E1564,Value_Added!$1:$1048576,MATCH(DATE(R$2,1,1),Value_Added!$A$1:$LI$1),FALSE)</f>
        <v>50824.225409999999</v>
      </c>
      <c r="S1564" s="366">
        <f>+VLOOKUP($E1564,Value_Added!$1:$1048576,MATCH(DATE(S$2,1,1),Value_Added!$A$1:$LI$1),FALSE)</f>
        <v>51634.995569999999</v>
      </c>
      <c r="T1564" s="366">
        <f>+VLOOKUP($E1564,Value_Added!$1:$1048576,MATCH(DATE(T$2,1,1),Value_Added!$A$1:$LI$1),FALSE)</f>
        <v>52455.662750000003</v>
      </c>
      <c r="U1564" s="366">
        <f>+VLOOKUP($E1564,Value_Added!$1:$1048576,MATCH(DATE(U$2,1,1),Value_Added!$A$1:$LI$1),FALSE)</f>
        <v>53286.417500000003</v>
      </c>
      <c r="V1564" s="366">
        <f>+VLOOKUP($E1564,Value_Added!$1:$1048576,MATCH(DATE(V$2,1,1),Value_Added!$A$1:$LI$1),FALSE)</f>
        <v>54127.693899999998</v>
      </c>
      <c r="W1564" s="366">
        <f>+VLOOKUP($E1564,Value_Added!$1:$1048576,MATCH(DATE(W$2,1,1),Value_Added!$A$1:$LI$1),FALSE)</f>
        <v>54980.08238</v>
      </c>
      <c r="X1564" s="366">
        <f>+VLOOKUP($E1564,Value_Added!$1:$1048576,MATCH(DATE(X$2,1,1),Value_Added!$A$1:$LI$1),FALSE)</f>
        <v>55844.255129999998</v>
      </c>
      <c r="Y1564" s="366">
        <f>+VLOOKUP($E1564,Value_Added!$1:$1048576,MATCH(DATE(Y$2,1,1),Value_Added!$A$1:$LI$1),FALSE)</f>
        <v>56720.906869999999</v>
      </c>
      <c r="Z1564" s="366">
        <f>+VLOOKUP($E1564,Value_Added!$1:$1048576,MATCH(DATE(Z$2,1,1),Value_Added!$A$1:$LI$1),FALSE)</f>
        <v>57568.280760000001</v>
      </c>
      <c r="AA1564" s="366">
        <f>+VLOOKUP($E1564,Value_Added!$1:$1048576,MATCH(DATE(AA$2,1,1),Value_Added!$A$1:$LI$1),FALSE)</f>
        <v>58462.099759999997</v>
      </c>
      <c r="AB1564" s="366">
        <f>+VLOOKUP($E1564,Value_Added!$1:$1048576,MATCH(DATE(AB$2,1,1),Value_Added!$A$1:$LI$1),FALSE)</f>
        <v>59371.95089</v>
      </c>
      <c r="AC1564" s="366">
        <f>+VLOOKUP($E1564,Value_Added!$1:$1048576,MATCH(DATE(AC$2,1,1),Value_Added!$A$1:$LI$1),FALSE)</f>
        <v>60298.603920000001</v>
      </c>
      <c r="AD1564" s="366">
        <f>+VLOOKUP($E1564,Value_Added!$1:$1048576,MATCH(DATE(AD$2,1,1),Value_Added!$A$1:$LI$1),FALSE)</f>
        <v>61242.371550000003</v>
      </c>
      <c r="AE1564" s="366">
        <f>+VLOOKUP($E1564,Value_Added!$1:$1048576,MATCH(DATE(AE$2,1,1),Value_Added!$A$1:$LI$1),FALSE)</f>
        <v>62080.654759999998</v>
      </c>
      <c r="AF1564" s="366">
        <f>+VLOOKUP($E1564,Value_Added!$1:$1048576,MATCH(DATE(AF$2,1,1),Value_Added!$A$1:$LI$1),FALSE)</f>
        <v>62972.130850000001</v>
      </c>
      <c r="AG1564" s="366">
        <f>+VLOOKUP($E1564,Value_Added!$1:$1048576,MATCH(DATE(AG$2,1,1),Value_Added!$A$1:$LI$1),FALSE)</f>
        <v>63871.352189999998</v>
      </c>
      <c r="AH1564" s="366">
        <f>+VLOOKUP($E1564,Value_Added!$1:$1048576,MATCH(DATE(AH$2,1,1),Value_Added!$A$1:$LI$1),FALSE)</f>
        <v>64781.10411</v>
      </c>
      <c r="AI1564" s="366">
        <f>+VLOOKUP($E1564,Value_Added!$1:$1048576,MATCH(DATE(AI$2,1,1),Value_Added!$A$1:$LI$1),FALSE)</f>
        <v>65703.385290000006</v>
      </c>
      <c r="AJ1564" s="366">
        <f>+VLOOKUP($E1564,Value_Added!$1:$1048576,MATCH(DATE(AJ$2,1,1),Value_Added!$A$1:$LI$1),FALSE)</f>
        <v>66639.626250000001</v>
      </c>
      <c r="AK1564" s="366">
        <f>+VLOOKUP($E1564,Value_Added!$1:$1048576,MATCH(DATE(AK$2,1,1),Value_Added!$A$1:$LI$1),FALSE)</f>
        <v>67590.774529999995</v>
      </c>
      <c r="AL1564" s="366">
        <f>+VLOOKUP($E1564,Value_Added!$1:$1048576,MATCH(DATE(AL$2,1,1),Value_Added!$A$1:$LI$1),FALSE)</f>
        <v>68557.367249999996</v>
      </c>
      <c r="AM1564" s="366">
        <f>+VLOOKUP($E1564,Value_Added!$1:$1048576,MATCH(DATE(AM$2,1,1),Value_Added!$A$1:$LI$1),FALSE)</f>
        <v>69539.620070000004</v>
      </c>
      <c r="AN1564" s="366">
        <f>+VLOOKUP($E1564,Value_Added!$1:$1048576,MATCH(DATE(AN$2,1,1),Value_Added!$A$1:$LI$1),FALSE)</f>
        <v>70537.521340000007</v>
      </c>
      <c r="AO1564" s="366">
        <f>+VLOOKUP($E1564,Value_Added!$1:$1048576,MATCH(DATE(AO$2,1,1),Value_Added!$A$1:$LI$1),FALSE)</f>
        <v>71550.918030000001</v>
      </c>
      <c r="AP1564" s="366">
        <f>+VLOOKUP($E1564,Value_Added!$1:$1048576,MATCH(DATE(AP$2,1,1),Value_Added!$A$1:$LI$1),FALSE)</f>
        <v>72549.710489999998</v>
      </c>
      <c r="AQ1564" s="366">
        <f>+VLOOKUP($E1564,Value_Added!$1:$1048576,MATCH(DATE(AQ$2,1,1),Value_Added!$A$1:$LI$1),FALSE)</f>
        <v>73556.215540000005</v>
      </c>
      <c r="AR1564" s="366">
        <f>+VLOOKUP($E1564,Value_Added!$1:$1048576,MATCH(DATE(AR$2,1,1),Value_Added!$A$1:$LI$1),FALSE)</f>
        <v>74571.304749999996</v>
      </c>
      <c r="AS1564" s="366">
        <f>+VLOOKUP($E1564,Value_Added!$1:$1048576,MATCH(DATE(AS$2,1,1),Value_Added!$A$1:$LI$1),FALSE)</f>
        <v>75596.067750000002</v>
      </c>
      <c r="AT1564" s="366">
        <f>+VLOOKUP($E1564,Value_Added!$1:$1048576,MATCH(DATE(AT$2,1,1),Value_Added!$A$1:$LI$1),FALSE)</f>
        <v>76631.545140000002</v>
      </c>
      <c r="AU1564" s="366">
        <f>+VLOOKUP($E1564,Value_Added!$1:$1048576,MATCH(DATE(AU$2,1,1),Value_Added!$A$1:$LI$1),FALSE)</f>
        <v>77678.63437</v>
      </c>
      <c r="AV1564" s="366">
        <f>+VLOOKUP($E1564,Value_Added!$1:$1048576,MATCH(DATE(AV$2,1,1),Value_Added!$A$1:$LI$1),FALSE)</f>
        <v>78738.058149999997</v>
      </c>
      <c r="AW1564" s="366">
        <f>+VLOOKUP($E1564,Value_Added!$1:$1048576,MATCH(DATE(AW$2,1,1),Value_Added!$A$1:$LI$1),FALSE)</f>
        <v>79810.363400000002</v>
      </c>
      <c r="AX1564" s="366">
        <f>+VLOOKUP($E1564,Value_Added!$1:$1048576,MATCH(DATE(AX$2,1,1),Value_Added!$A$1:$LI$1),FALSE)</f>
        <v>80895.940879999995</v>
      </c>
      <c r="AY1564" s="366">
        <f>+VLOOKUP($E1564,Value_Added!$1:$1048576,MATCH(DATE(AY$2,1,1),Value_Added!$A$1:$LI$1),FALSE)</f>
        <v>81995.057629999996</v>
      </c>
      <c r="AZ1564" s="366">
        <f>+VLOOKUP($E1564,Value_Added!$1:$1048576,MATCH(DATE(AZ$2,1,1),Value_Added!$A$1:$LI$1),FALSE)</f>
        <v>83110.615990000006</v>
      </c>
      <c r="BA1564" s="366">
        <f>+VLOOKUP($E1564,Value_Added!$1:$1048576,MATCH(DATE(BA$2,1,1),Value_Added!$A$1:$LI$1),FALSE)</f>
        <v>84240.682060000006</v>
      </c>
      <c r="BB1564" s="366">
        <f>+VLOOKUP($E1564,Value_Added!$1:$1048576,MATCH(DATE(BB$2,1,1),Value_Added!$A$1:$LI$1),FALSE)</f>
        <v>85385.264249999993</v>
      </c>
      <c r="BC1564" s="366">
        <f>+VLOOKUP($E1564,Value_Added!$1:$1048576,MATCH(DATE(BC$2,1,1),Value_Added!$A$1:$LI$1),FALSE)</f>
        <v>86544.35673</v>
      </c>
      <c r="BD1564" s="366">
        <f>+VLOOKUP($E1564,Value_Added!$1:$1048576,MATCH(DATE(BD$2,1,1),Value_Added!$A$1:$LI$1),FALSE)</f>
        <v>87717.979869999996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392"/>
      <c r="B1565" s="390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109793.4172</v>
      </c>
      <c r="G1565" s="366">
        <f>+VLOOKUP($E1565,Value_Added!$1:$1048576,MATCH(DATE(G$2,1,1),Value_Added!$A$1:$LI$1),FALSE)</f>
        <v>111260.05070000001</v>
      </c>
      <c r="H1565" s="366">
        <f>+VLOOKUP($E1565,Value_Added!$1:$1048576,MATCH(DATE(H$2,1,1),Value_Added!$A$1:$LI$1),FALSE)</f>
        <v>112837.5555</v>
      </c>
      <c r="I1565" s="366">
        <f>+VLOOKUP($E1565,Value_Added!$1:$1048576,MATCH(DATE(I$2,1,1),Value_Added!$A$1:$LI$1),FALSE)</f>
        <v>114526.4287</v>
      </c>
      <c r="J1565" s="366">
        <f>+VLOOKUP($E1565,Value_Added!$1:$1048576,MATCH(DATE(J$2,1,1),Value_Added!$A$1:$LI$1),FALSE)</f>
        <v>116321.2721</v>
      </c>
      <c r="K1565" s="366">
        <f>+VLOOKUP($E1565,Value_Added!$1:$1048576,MATCH(DATE(K$2,1,1),Value_Added!$A$1:$LI$1),FALSE)</f>
        <v>118215.95570000001</v>
      </c>
      <c r="L1565" s="366">
        <f>+VLOOKUP($E1565,Value_Added!$1:$1048576,MATCH(DATE(L$2,1,1),Value_Added!$A$1:$LI$1),FALSE)</f>
        <v>120157.3187</v>
      </c>
      <c r="M1565" s="366">
        <f>+VLOOKUP($E1565,Value_Added!$1:$1048576,MATCH(DATE(M$2,1,1),Value_Added!$A$1:$LI$1),FALSE)</f>
        <v>122156.3535</v>
      </c>
      <c r="N1565" s="366">
        <f>+VLOOKUP($E1565,Value_Added!$1:$1048576,MATCH(DATE(N$2,1,1),Value_Added!$A$1:$LI$1),FALSE)</f>
        <v>124217.2292</v>
      </c>
      <c r="O1565" s="366">
        <f>+VLOOKUP($E1565,Value_Added!$1:$1048576,MATCH(DATE(O$2,1,1),Value_Added!$A$1:$LI$1),FALSE)</f>
        <v>126342.6352</v>
      </c>
      <c r="P1565" s="366">
        <f>+VLOOKUP($E1565,Value_Added!$1:$1048576,MATCH(DATE(P$2,1,1),Value_Added!$A$1:$LI$1),FALSE)</f>
        <v>128619.8504</v>
      </c>
      <c r="Q1565" s="366">
        <f>+VLOOKUP($E1565,Value_Added!$1:$1048576,MATCH(DATE(Q$2,1,1),Value_Added!$A$1:$LI$1),FALSE)</f>
        <v>130940.46980000001</v>
      </c>
      <c r="R1565" s="366">
        <f>+VLOOKUP($E1565,Value_Added!$1:$1048576,MATCH(DATE(R$2,1,1),Value_Added!$A$1:$LI$1),FALSE)</f>
        <v>133319.0926</v>
      </c>
      <c r="S1565" s="366">
        <f>+VLOOKUP($E1565,Value_Added!$1:$1048576,MATCH(DATE(S$2,1,1),Value_Added!$A$1:$LI$1),FALSE)</f>
        <v>135758.74</v>
      </c>
      <c r="T1565" s="366">
        <f>+VLOOKUP($E1565,Value_Added!$1:$1048576,MATCH(DATE(T$2,1,1),Value_Added!$A$1:$LI$1),FALSE)</f>
        <v>138260.14799999999</v>
      </c>
      <c r="U1565" s="366">
        <f>+VLOOKUP($E1565,Value_Added!$1:$1048576,MATCH(DATE(U$2,1,1),Value_Added!$A$1:$LI$1),FALSE)</f>
        <v>140823.568</v>
      </c>
      <c r="V1565" s="366">
        <f>+VLOOKUP($E1565,Value_Added!$1:$1048576,MATCH(DATE(V$2,1,1),Value_Added!$A$1:$LI$1),FALSE)</f>
        <v>143449.16190000001</v>
      </c>
      <c r="W1565" s="366">
        <f>+VLOOKUP($E1565,Value_Added!$1:$1048576,MATCH(DATE(W$2,1,1),Value_Added!$A$1:$LI$1),FALSE)</f>
        <v>146137.06599999999</v>
      </c>
      <c r="X1565" s="366">
        <f>+VLOOKUP($E1565,Value_Added!$1:$1048576,MATCH(DATE(X$2,1,1),Value_Added!$A$1:$LI$1),FALSE)</f>
        <v>148887.34220000001</v>
      </c>
      <c r="Y1565" s="366">
        <f>+VLOOKUP($E1565,Value_Added!$1:$1048576,MATCH(DATE(Y$2,1,1),Value_Added!$A$1:$LI$1),FALSE)</f>
        <v>151699.9026</v>
      </c>
      <c r="Z1565" s="366">
        <f>+VLOOKUP($E1565,Value_Added!$1:$1048576,MATCH(DATE(Z$2,1,1),Value_Added!$A$1:$LI$1),FALSE)</f>
        <v>154509.9423</v>
      </c>
      <c r="AA1565" s="366">
        <f>+VLOOKUP($E1565,Value_Added!$1:$1048576,MATCH(DATE(AA$2,1,1),Value_Added!$A$1:$LI$1),FALSE)</f>
        <v>157398.98910000001</v>
      </c>
      <c r="AB1565" s="366">
        <f>+VLOOKUP($E1565,Value_Added!$1:$1048576,MATCH(DATE(AB$2,1,1),Value_Added!$A$1:$LI$1),FALSE)</f>
        <v>160355.93410000001</v>
      </c>
      <c r="AC1565" s="366">
        <f>+VLOOKUP($E1565,Value_Added!$1:$1048576,MATCH(DATE(AC$2,1,1),Value_Added!$A$1:$LI$1),FALSE)</f>
        <v>163377.61120000001</v>
      </c>
      <c r="AD1565" s="366">
        <f>+VLOOKUP($E1565,Value_Added!$1:$1048576,MATCH(DATE(AD$2,1,1),Value_Added!$A$1:$LI$1),FALSE)</f>
        <v>166462.03529999999</v>
      </c>
      <c r="AE1565" s="366">
        <f>+VLOOKUP($E1565,Value_Added!$1:$1048576,MATCH(DATE(AE$2,1,1),Value_Added!$A$1:$LI$1),FALSE)</f>
        <v>169418.72899999999</v>
      </c>
      <c r="AF1565" s="366">
        <f>+VLOOKUP($E1565,Value_Added!$1:$1048576,MATCH(DATE(AF$2,1,1),Value_Added!$A$1:$LI$1),FALSE)</f>
        <v>172394.79120000001</v>
      </c>
      <c r="AG1565" s="366">
        <f>+VLOOKUP($E1565,Value_Added!$1:$1048576,MATCH(DATE(AG$2,1,1),Value_Added!$A$1:$LI$1),FALSE)</f>
        <v>175380.91709999999</v>
      </c>
      <c r="AH1565" s="366">
        <f>+VLOOKUP($E1565,Value_Added!$1:$1048576,MATCH(DATE(AH$2,1,1),Value_Added!$A$1:$LI$1),FALSE)</f>
        <v>178377.5226</v>
      </c>
      <c r="AI1565" s="366">
        <f>+VLOOKUP($E1565,Value_Added!$1:$1048576,MATCH(DATE(AI$2,1,1),Value_Added!$A$1:$LI$1),FALSE)</f>
        <v>181386.2243</v>
      </c>
      <c r="AJ1565" s="366">
        <f>+VLOOKUP($E1565,Value_Added!$1:$1048576,MATCH(DATE(AJ$2,1,1),Value_Added!$A$1:$LI$1),FALSE)</f>
        <v>184408.2482</v>
      </c>
      <c r="AK1565" s="366">
        <f>+VLOOKUP($E1565,Value_Added!$1:$1048576,MATCH(DATE(AK$2,1,1),Value_Added!$A$1:$LI$1),FALSE)</f>
        <v>187444.08859999999</v>
      </c>
      <c r="AL1565" s="366">
        <f>+VLOOKUP($E1565,Value_Added!$1:$1048576,MATCH(DATE(AL$2,1,1),Value_Added!$A$1:$LI$1),FALSE)</f>
        <v>190493.4748</v>
      </c>
      <c r="AM1565" s="366">
        <f>+VLOOKUP($E1565,Value_Added!$1:$1048576,MATCH(DATE(AM$2,1,1),Value_Added!$A$1:$LI$1),FALSE)</f>
        <v>193555.48499999999</v>
      </c>
      <c r="AN1565" s="366">
        <f>+VLOOKUP($E1565,Value_Added!$1:$1048576,MATCH(DATE(AN$2,1,1),Value_Added!$A$1:$LI$1),FALSE)</f>
        <v>196628.7341</v>
      </c>
      <c r="AO1565" s="366">
        <f>+VLOOKUP($E1565,Value_Added!$1:$1048576,MATCH(DATE(AO$2,1,1),Value_Added!$A$1:$LI$1),FALSE)</f>
        <v>199711.57889999999</v>
      </c>
      <c r="AP1565" s="366">
        <f>+VLOOKUP($E1565,Value_Added!$1:$1048576,MATCH(DATE(AP$2,1,1),Value_Added!$A$1:$LI$1),FALSE)</f>
        <v>202755.79089999999</v>
      </c>
      <c r="AQ1565" s="366">
        <f>+VLOOKUP($E1565,Value_Added!$1:$1048576,MATCH(DATE(AQ$2,1,1),Value_Added!$A$1:$LI$1),FALSE)</f>
        <v>205771.4474</v>
      </c>
      <c r="AR1565" s="366">
        <f>+VLOOKUP($E1565,Value_Added!$1:$1048576,MATCH(DATE(AR$2,1,1),Value_Added!$A$1:$LI$1),FALSE)</f>
        <v>208761.8719</v>
      </c>
      <c r="AS1565" s="366">
        <f>+VLOOKUP($E1565,Value_Added!$1:$1048576,MATCH(DATE(AS$2,1,1),Value_Added!$A$1:$LI$1),FALSE)</f>
        <v>211729.28159999999</v>
      </c>
      <c r="AT1565" s="366">
        <f>+VLOOKUP($E1565,Value_Added!$1:$1048576,MATCH(DATE(AT$2,1,1),Value_Added!$A$1:$LI$1),FALSE)</f>
        <v>214675.75289999999</v>
      </c>
      <c r="AU1565" s="366">
        <f>+VLOOKUP($E1565,Value_Added!$1:$1048576,MATCH(DATE(AU$2,1,1),Value_Added!$A$1:$LI$1),FALSE)</f>
        <v>217603.33730000001</v>
      </c>
      <c r="AV1565" s="366">
        <f>+VLOOKUP($E1565,Value_Added!$1:$1048576,MATCH(DATE(AV$2,1,1),Value_Added!$A$1:$LI$1),FALSE)</f>
        <v>220514.02669999999</v>
      </c>
      <c r="AW1565" s="366">
        <f>+VLOOKUP($E1565,Value_Added!$1:$1048576,MATCH(DATE(AW$2,1,1),Value_Added!$A$1:$LI$1),FALSE)</f>
        <v>223409.7133</v>
      </c>
      <c r="AX1565" s="366">
        <f>+VLOOKUP($E1565,Value_Added!$1:$1048576,MATCH(DATE(AX$2,1,1),Value_Added!$A$1:$LI$1),FALSE)</f>
        <v>226292.18470000001</v>
      </c>
      <c r="AY1565" s="366">
        <f>+VLOOKUP($E1565,Value_Added!$1:$1048576,MATCH(DATE(AY$2,1,1),Value_Added!$A$1:$LI$1),FALSE)</f>
        <v>229163.15710000001</v>
      </c>
      <c r="AZ1565" s="366">
        <f>+VLOOKUP($E1565,Value_Added!$1:$1048576,MATCH(DATE(AZ$2,1,1),Value_Added!$A$1:$LI$1),FALSE)</f>
        <v>232028.56340000001</v>
      </c>
      <c r="BA1565" s="366">
        <f>+VLOOKUP($E1565,Value_Added!$1:$1048576,MATCH(DATE(BA$2,1,1),Value_Added!$A$1:$LI$1),FALSE)</f>
        <v>234889.07209999999</v>
      </c>
      <c r="BB1565" s="366">
        <f>+VLOOKUP($E1565,Value_Added!$1:$1048576,MATCH(DATE(BB$2,1,1),Value_Added!$A$1:$LI$1),FALSE)</f>
        <v>237746.1011</v>
      </c>
      <c r="BC1565" s="366">
        <f>+VLOOKUP($E1565,Value_Added!$1:$1048576,MATCH(DATE(BC$2,1,1),Value_Added!$A$1:$LI$1),FALSE)</f>
        <v>240601.35939999999</v>
      </c>
      <c r="BD1565" s="366">
        <f>+VLOOKUP($E1565,Value_Added!$1:$1048576,MATCH(DATE(BD$2,1,1),Value_Added!$A$1:$LI$1),FALSE)</f>
        <v>243456.79300000001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392"/>
      <c r="B1566" s="390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1650.215659</v>
      </c>
      <c r="G1566" s="366">
        <f>+VLOOKUP($E1566,Value_Added!$1:$1048576,MATCH(DATE(G$2,1,1),Value_Added!$A$1:$LI$1),FALSE)</f>
        <v>1667.2824430000001</v>
      </c>
      <c r="H1566" s="366">
        <f>+VLOOKUP($E1566,Value_Added!$1:$1048576,MATCH(DATE(H$2,1,1),Value_Added!$A$1:$LI$1),FALSE)</f>
        <v>1687.6019389999999</v>
      </c>
      <c r="I1566" s="366">
        <f>+VLOOKUP($E1566,Value_Added!$1:$1048576,MATCH(DATE(I$2,1,1),Value_Added!$A$1:$LI$1),FALSE)</f>
        <v>1710.0348389999999</v>
      </c>
      <c r="J1566" s="366">
        <f>+VLOOKUP($E1566,Value_Added!$1:$1048576,MATCH(DATE(J$2,1,1),Value_Added!$A$1:$LI$1),FALSE)</f>
        <v>1734.279092</v>
      </c>
      <c r="K1566" s="366">
        <f>+VLOOKUP($E1566,Value_Added!$1:$1048576,MATCH(DATE(K$2,1,1),Value_Added!$A$1:$LI$1),FALSE)</f>
        <v>1760.0332980000001</v>
      </c>
      <c r="L1566" s="366">
        <f>+VLOOKUP($E1566,Value_Added!$1:$1048576,MATCH(DATE(L$2,1,1),Value_Added!$A$1:$LI$1),FALSE)</f>
        <v>1785.8349129999999</v>
      </c>
      <c r="M1566" s="366">
        <f>+VLOOKUP($E1566,Value_Added!$1:$1048576,MATCH(DATE(M$2,1,1),Value_Added!$A$1:$LI$1),FALSE)</f>
        <v>1812.3780830000001</v>
      </c>
      <c r="N1566" s="366">
        <f>+VLOOKUP($E1566,Value_Added!$1:$1048576,MATCH(DATE(N$2,1,1),Value_Added!$A$1:$LI$1),FALSE)</f>
        <v>1839.556079</v>
      </c>
      <c r="O1566" s="366">
        <f>+VLOOKUP($E1566,Value_Added!$1:$1048576,MATCH(DATE(O$2,1,1),Value_Added!$A$1:$LI$1),FALSE)</f>
        <v>1867.2811489999999</v>
      </c>
      <c r="P1566" s="366">
        <f>+VLOOKUP($E1566,Value_Added!$1:$1048576,MATCH(DATE(P$2,1,1),Value_Added!$A$1:$LI$1),FALSE)</f>
        <v>1897.580107</v>
      </c>
      <c r="Q1566" s="366">
        <f>+VLOOKUP($E1566,Value_Added!$1:$1048576,MATCH(DATE(Q$2,1,1),Value_Added!$A$1:$LI$1),FALSE)</f>
        <v>1926.700609</v>
      </c>
      <c r="R1566" s="366">
        <f>+VLOOKUP($E1566,Value_Added!$1:$1048576,MATCH(DATE(R$2,1,1),Value_Added!$A$1:$LI$1),FALSE)</f>
        <v>1956.1106830000001</v>
      </c>
      <c r="S1566" s="366">
        <f>+VLOOKUP($E1566,Value_Added!$1:$1048576,MATCH(DATE(S$2,1,1),Value_Added!$A$1:$LI$1),FALSE)</f>
        <v>1985.8179709999999</v>
      </c>
      <c r="T1566" s="366">
        <f>+VLOOKUP($E1566,Value_Added!$1:$1048576,MATCH(DATE(T$2,1,1),Value_Added!$A$1:$LI$1),FALSE)</f>
        <v>2015.821385</v>
      </c>
      <c r="U1566" s="366">
        <f>+VLOOKUP($E1566,Value_Added!$1:$1048576,MATCH(DATE(U$2,1,1),Value_Added!$A$1:$LI$1),FALSE)</f>
        <v>2046.1347599999999</v>
      </c>
      <c r="V1566" s="366">
        <f>+VLOOKUP($E1566,Value_Added!$1:$1048576,MATCH(DATE(V$2,1,1),Value_Added!$A$1:$LI$1),FALSE)</f>
        <v>2076.7831660000002</v>
      </c>
      <c r="W1566" s="366">
        <f>+VLOOKUP($E1566,Value_Added!$1:$1048576,MATCH(DATE(W$2,1,1),Value_Added!$A$1:$LI$1),FALSE)</f>
        <v>2107.798679</v>
      </c>
      <c r="X1566" s="366">
        <f>+VLOOKUP($E1566,Value_Added!$1:$1048576,MATCH(DATE(X$2,1,1),Value_Added!$A$1:$LI$1),FALSE)</f>
        <v>2139.2169359999998</v>
      </c>
      <c r="Y1566" s="366">
        <f>+VLOOKUP($E1566,Value_Added!$1:$1048576,MATCH(DATE(Y$2,1,1),Value_Added!$A$1:$LI$1),FALSE)</f>
        <v>2171.0744639999998</v>
      </c>
      <c r="Z1566" s="366">
        <f>+VLOOKUP($E1566,Value_Added!$1:$1048576,MATCH(DATE(Z$2,1,1),Value_Added!$A$1:$LI$1),FALSE)</f>
        <v>2201.8583760000001</v>
      </c>
      <c r="AA1566" s="366">
        <f>+VLOOKUP($E1566,Value_Added!$1:$1048576,MATCH(DATE(AA$2,1,1),Value_Added!$A$1:$LI$1),FALSE)</f>
        <v>2234.3440350000001</v>
      </c>
      <c r="AB1566" s="366">
        <f>+VLOOKUP($E1566,Value_Added!$1:$1048576,MATCH(DATE(AB$2,1,1),Value_Added!$A$1:$LI$1),FALSE)</f>
        <v>2267.4548709999999</v>
      </c>
      <c r="AC1566" s="366">
        <f>+VLOOKUP($E1566,Value_Added!$1:$1048576,MATCH(DATE(AC$2,1,1),Value_Added!$A$1:$LI$1),FALSE)</f>
        <v>2301.1991630000002</v>
      </c>
      <c r="AD1566" s="366">
        <f>+VLOOKUP($E1566,Value_Added!$1:$1048576,MATCH(DATE(AD$2,1,1),Value_Added!$A$1:$LI$1),FALSE)</f>
        <v>2335.5955680000002</v>
      </c>
      <c r="AE1566" s="366">
        <f>+VLOOKUP($E1566,Value_Added!$1:$1048576,MATCH(DATE(AE$2,1,1),Value_Added!$A$1:$LI$1),FALSE)</f>
        <v>2366.1844310000001</v>
      </c>
      <c r="AF1566" s="366">
        <f>+VLOOKUP($E1566,Value_Added!$1:$1048576,MATCH(DATE(AF$2,1,1),Value_Added!$A$1:$LI$1),FALSE)</f>
        <v>2398.758887</v>
      </c>
      <c r="AG1566" s="366">
        <f>+VLOOKUP($E1566,Value_Added!$1:$1048576,MATCH(DATE(AG$2,1,1),Value_Added!$A$1:$LI$1),FALSE)</f>
        <v>2431.7364579999999</v>
      </c>
      <c r="AH1566" s="366">
        <f>+VLOOKUP($E1566,Value_Added!$1:$1048576,MATCH(DATE(AH$2,1,1),Value_Added!$A$1:$LI$1),FALSE)</f>
        <v>2465.1755920000001</v>
      </c>
      <c r="AI1566" s="366">
        <f>+VLOOKUP($E1566,Value_Added!$1:$1048576,MATCH(DATE(AI$2,1,1),Value_Added!$A$1:$LI$1),FALSE)</f>
        <v>2499.148252</v>
      </c>
      <c r="AJ1566" s="366">
        <f>+VLOOKUP($E1566,Value_Added!$1:$1048576,MATCH(DATE(AJ$2,1,1),Value_Added!$A$1:$LI$1),FALSE)</f>
        <v>2533.7072509999998</v>
      </c>
      <c r="AK1566" s="366">
        <f>+VLOOKUP($E1566,Value_Added!$1:$1048576,MATCH(DATE(AK$2,1,1),Value_Added!$A$1:$LI$1),FALSE)</f>
        <v>2568.8864020000001</v>
      </c>
      <c r="AL1566" s="366">
        <f>+VLOOKUP($E1566,Value_Added!$1:$1048576,MATCH(DATE(AL$2,1,1),Value_Added!$A$1:$LI$1),FALSE)</f>
        <v>2604.7032370000002</v>
      </c>
      <c r="AM1566" s="366">
        <f>+VLOOKUP($E1566,Value_Added!$1:$1048576,MATCH(DATE(AM$2,1,1),Value_Added!$A$1:$LI$1),FALSE)</f>
        <v>2641.1623840000002</v>
      </c>
      <c r="AN1566" s="366">
        <f>+VLOOKUP($E1566,Value_Added!$1:$1048576,MATCH(DATE(AN$2,1,1),Value_Added!$A$1:$LI$1),FALSE)</f>
        <v>2678.259145</v>
      </c>
      <c r="AO1566" s="366">
        <f>+VLOOKUP($E1566,Value_Added!$1:$1048576,MATCH(DATE(AO$2,1,1),Value_Added!$A$1:$LI$1),FALSE)</f>
        <v>2715.9828040000002</v>
      </c>
      <c r="AP1566" s="366">
        <f>+VLOOKUP($E1566,Value_Added!$1:$1048576,MATCH(DATE(AP$2,1,1),Value_Added!$A$1:$LI$1),FALSE)</f>
        <v>2753.2323139999999</v>
      </c>
      <c r="AQ1566" s="366">
        <f>+VLOOKUP($E1566,Value_Added!$1:$1048576,MATCH(DATE(AQ$2,1,1),Value_Added!$A$1:$LI$1),FALSE)</f>
        <v>2790.814934</v>
      </c>
      <c r="AR1566" s="366">
        <f>+VLOOKUP($E1566,Value_Added!$1:$1048576,MATCH(DATE(AR$2,1,1),Value_Added!$A$1:$LI$1),FALSE)</f>
        <v>2828.7735539999999</v>
      </c>
      <c r="AS1566" s="366">
        <f>+VLOOKUP($E1566,Value_Added!$1:$1048576,MATCH(DATE(AS$2,1,1),Value_Added!$A$1:$LI$1),FALSE)</f>
        <v>2867.1401059999998</v>
      </c>
      <c r="AT1566" s="366">
        <f>+VLOOKUP($E1566,Value_Added!$1:$1048576,MATCH(DATE(AT$2,1,1),Value_Added!$A$1:$LI$1),FALSE)</f>
        <v>2905.9452930000002</v>
      </c>
      <c r="AU1566" s="366">
        <f>+VLOOKUP($E1566,Value_Added!$1:$1048576,MATCH(DATE(AU$2,1,1),Value_Added!$A$1:$LI$1),FALSE)</f>
        <v>2945.2157710000001</v>
      </c>
      <c r="AV1566" s="366">
        <f>+VLOOKUP($E1566,Value_Added!$1:$1048576,MATCH(DATE(AV$2,1,1),Value_Added!$A$1:$LI$1),FALSE)</f>
        <v>2984.972538</v>
      </c>
      <c r="AW1566" s="366">
        <f>+VLOOKUP($E1566,Value_Added!$1:$1048576,MATCH(DATE(AW$2,1,1),Value_Added!$A$1:$LI$1),FALSE)</f>
        <v>3025.2306509999999</v>
      </c>
      <c r="AX1566" s="366">
        <f>+VLOOKUP($E1566,Value_Added!$1:$1048576,MATCH(DATE(AX$2,1,1),Value_Added!$A$1:$LI$1),FALSE)</f>
        <v>3065.9998089999999</v>
      </c>
      <c r="AY1566" s="366">
        <f>+VLOOKUP($E1566,Value_Added!$1:$1048576,MATCH(DATE(AY$2,1,1),Value_Added!$A$1:$LI$1),FALSE)</f>
        <v>3107.285457</v>
      </c>
      <c r="AZ1566" s="366">
        <f>+VLOOKUP($E1566,Value_Added!$1:$1048576,MATCH(DATE(AZ$2,1,1),Value_Added!$A$1:$LI$1),FALSE)</f>
        <v>3149.189237</v>
      </c>
      <c r="BA1566" s="366">
        <f>+VLOOKUP($E1566,Value_Added!$1:$1048576,MATCH(DATE(BA$2,1,1),Value_Added!$A$1:$LI$1),FALSE)</f>
        <v>3191.6367559999999</v>
      </c>
      <c r="BB1566" s="366">
        <f>+VLOOKUP($E1566,Value_Added!$1:$1048576,MATCH(DATE(BB$2,1,1),Value_Added!$A$1:$LI$1),FALSE)</f>
        <v>3234.6230780000001</v>
      </c>
      <c r="BC1566" s="366">
        <f>+VLOOKUP($E1566,Value_Added!$1:$1048576,MATCH(DATE(BC$2,1,1),Value_Added!$A$1:$LI$1),FALSE)</f>
        <v>3278.144738</v>
      </c>
      <c r="BD1566" s="366">
        <f>+VLOOKUP($E1566,Value_Added!$1:$1048576,MATCH(DATE(BD$2,1,1),Value_Added!$A$1:$LI$1),FALSE)</f>
        <v>3322.1994920000002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392"/>
      <c r="B1567" s="390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48570.244460000002</v>
      </c>
      <c r="G1567" s="314">
        <f>+VLOOKUP($E1567,Value_Added!$1:$1048576,MATCH(DATE(G$2,1,1),Value_Added!$A$1:$LI$1),FALSE)</f>
        <v>49157.23014</v>
      </c>
      <c r="H1567" s="314">
        <f>+VLOOKUP($E1567,Value_Added!$1:$1048576,MATCH(DATE(H$2,1,1),Value_Added!$A$1:$LI$1),FALSE)</f>
        <v>49805.909160000003</v>
      </c>
      <c r="I1567" s="314">
        <f>+VLOOKUP($E1567,Value_Added!$1:$1048576,MATCH(DATE(I$2,1,1),Value_Added!$A$1:$LI$1),FALSE)</f>
        <v>50491.446430000004</v>
      </c>
      <c r="J1567" s="314">
        <f>+VLOOKUP($E1567,Value_Added!$1:$1048576,MATCH(DATE(J$2,1,1),Value_Added!$A$1:$LI$1),FALSE)</f>
        <v>51212.636859999999</v>
      </c>
      <c r="K1567" s="314">
        <f>+VLOOKUP($E1567,Value_Added!$1:$1048576,MATCH(DATE(K$2,1,1),Value_Added!$A$1:$LI$1),FALSE)</f>
        <v>51965.728710000003</v>
      </c>
      <c r="L1567" s="314">
        <f>+VLOOKUP($E1567,Value_Added!$1:$1048576,MATCH(DATE(L$2,1,1),Value_Added!$A$1:$LI$1),FALSE)</f>
        <v>52710.464720000004</v>
      </c>
      <c r="M1567" s="314">
        <f>+VLOOKUP($E1567,Value_Added!$1:$1048576,MATCH(DATE(M$2,1,1),Value_Added!$A$1:$LI$1),FALSE)</f>
        <v>53473.780160000002</v>
      </c>
      <c r="N1567" s="314">
        <f>+VLOOKUP($E1567,Value_Added!$1:$1048576,MATCH(DATE(N$2,1,1),Value_Added!$A$1:$LI$1),FALSE)</f>
        <v>54252.249880000003</v>
      </c>
      <c r="O1567" s="314">
        <f>+VLOOKUP($E1567,Value_Added!$1:$1048576,MATCH(DATE(O$2,1,1),Value_Added!$A$1:$LI$1),FALSE)</f>
        <v>55044.243900000001</v>
      </c>
      <c r="P1567" s="314">
        <f>+VLOOKUP($E1567,Value_Added!$1:$1048576,MATCH(DATE(P$2,1,1),Value_Added!$A$1:$LI$1),FALSE)</f>
        <v>55912.271399999998</v>
      </c>
      <c r="Q1567" s="314">
        <f>+VLOOKUP($E1567,Value_Added!$1:$1048576,MATCH(DATE(Q$2,1,1),Value_Added!$A$1:$LI$1),FALSE)</f>
        <v>56737.644379999998</v>
      </c>
      <c r="R1567" s="314">
        <f>+VLOOKUP($E1567,Value_Added!$1:$1048576,MATCH(DATE(R$2,1,1),Value_Added!$A$1:$LI$1),FALSE)</f>
        <v>57573.902110000003</v>
      </c>
      <c r="S1567" s="314">
        <f>+VLOOKUP($E1567,Value_Added!$1:$1048576,MATCH(DATE(S$2,1,1),Value_Added!$A$1:$LI$1),FALSE)</f>
        <v>58417.774389999999</v>
      </c>
      <c r="T1567" s="314">
        <f>+VLOOKUP($E1567,Value_Added!$1:$1048576,MATCH(DATE(T$2,1,1),Value_Added!$A$1:$LI$1),FALSE)</f>
        <v>59268.825069999999</v>
      </c>
      <c r="U1567" s="314">
        <f>+VLOOKUP($E1567,Value_Added!$1:$1048576,MATCH(DATE(U$2,1,1),Value_Added!$A$1:$LI$1),FALSE)</f>
        <v>60127.314729999998</v>
      </c>
      <c r="V1567" s="314">
        <f>+VLOOKUP($E1567,Value_Added!$1:$1048576,MATCH(DATE(V$2,1,1),Value_Added!$A$1:$LI$1),FALSE)</f>
        <v>60993.82548</v>
      </c>
      <c r="W1567" s="314">
        <f>+VLOOKUP($E1567,Value_Added!$1:$1048576,MATCH(DATE(W$2,1,1),Value_Added!$A$1:$LI$1),FALSE)</f>
        <v>61869.123010000003</v>
      </c>
      <c r="X1567" s="314">
        <f>+VLOOKUP($E1567,Value_Added!$1:$1048576,MATCH(DATE(X$2,1,1),Value_Added!$A$1:$LI$1),FALSE)</f>
        <v>62754.065289999999</v>
      </c>
      <c r="Y1567" s="314">
        <f>+VLOOKUP($E1567,Value_Added!$1:$1048576,MATCH(DATE(Y$2,1,1),Value_Added!$A$1:$LI$1),FALSE)</f>
        <v>63649.537850000001</v>
      </c>
      <c r="Z1567" s="314">
        <f>+VLOOKUP($E1567,Value_Added!$1:$1048576,MATCH(DATE(Z$2,1,1),Value_Added!$A$1:$LI$1),FALSE)</f>
        <v>64509.014029999998</v>
      </c>
      <c r="AA1567" s="314">
        <f>+VLOOKUP($E1567,Value_Added!$1:$1048576,MATCH(DATE(AA$2,1,1),Value_Added!$A$1:$LI$1),FALSE)</f>
        <v>65420.694680000001</v>
      </c>
      <c r="AB1567" s="314">
        <f>+VLOOKUP($E1567,Value_Added!$1:$1048576,MATCH(DATE(AB$2,1,1),Value_Added!$A$1:$LI$1),FALSE)</f>
        <v>66345.169680000006</v>
      </c>
      <c r="AC1567" s="314">
        <f>+VLOOKUP($E1567,Value_Added!$1:$1048576,MATCH(DATE(AC$2,1,1),Value_Added!$A$1:$LI$1),FALSE)</f>
        <v>67285.188500000004</v>
      </c>
      <c r="AD1567" s="314">
        <f>+VLOOKUP($E1567,Value_Added!$1:$1048576,MATCH(DATE(AD$2,1,1),Value_Added!$A$1:$LI$1),FALSE)</f>
        <v>68241.505669999999</v>
      </c>
      <c r="AE1567" s="314">
        <f>+VLOOKUP($E1567,Value_Added!$1:$1048576,MATCH(DATE(AE$2,1,1),Value_Added!$A$1:$LI$1),FALSE)</f>
        <v>69077.399420000002</v>
      </c>
      <c r="AF1567" s="314">
        <f>+VLOOKUP($E1567,Value_Added!$1:$1048576,MATCH(DATE(AF$2,1,1),Value_Added!$A$1:$LI$1),FALSE)</f>
        <v>69980.409710000007</v>
      </c>
      <c r="AG1567" s="314">
        <f>+VLOOKUP($E1567,Value_Added!$1:$1048576,MATCH(DATE(AG$2,1,1),Value_Added!$A$1:$LI$1),FALSE)</f>
        <v>70888.640960000004</v>
      </c>
      <c r="AH1567" s="314">
        <f>+VLOOKUP($E1567,Value_Added!$1:$1048576,MATCH(DATE(AH$2,1,1),Value_Added!$A$1:$LI$1),FALSE)</f>
        <v>71807.63132</v>
      </c>
      <c r="AI1567" s="314">
        <f>+VLOOKUP($E1567,Value_Added!$1:$1048576,MATCH(DATE(AI$2,1,1),Value_Added!$A$1:$LI$1),FALSE)</f>
        <v>72740.08094</v>
      </c>
      <c r="AJ1567" s="314">
        <f>+VLOOKUP($E1567,Value_Added!$1:$1048576,MATCH(DATE(AJ$2,1,1),Value_Added!$A$1:$LI$1),FALSE)</f>
        <v>73687.813450000001</v>
      </c>
      <c r="AK1567" s="314">
        <f>+VLOOKUP($E1567,Value_Added!$1:$1048576,MATCH(DATE(AK$2,1,1),Value_Added!$A$1:$LI$1),FALSE)</f>
        <v>74652.068199999994</v>
      </c>
      <c r="AL1567" s="314">
        <f>+VLOOKUP($E1567,Value_Added!$1:$1048576,MATCH(DATE(AL$2,1,1),Value_Added!$A$1:$LI$1),FALSE)</f>
        <v>75633.613880000004</v>
      </c>
      <c r="AM1567" s="314">
        <f>+VLOOKUP($E1567,Value_Added!$1:$1048576,MATCH(DATE(AM$2,1,1),Value_Added!$A$1:$LI$1),FALSE)</f>
        <v>76632.856169999999</v>
      </c>
      <c r="AN1567" s="314">
        <f>+VLOOKUP($E1567,Value_Added!$1:$1048576,MATCH(DATE(AN$2,1,1),Value_Added!$A$1:$LI$1),FALSE)</f>
        <v>77649.943050000002</v>
      </c>
      <c r="AO1567" s="314">
        <f>+VLOOKUP($E1567,Value_Added!$1:$1048576,MATCH(DATE(AO$2,1,1),Value_Added!$A$1:$LI$1),FALSE)</f>
        <v>78684.857130000004</v>
      </c>
      <c r="AP1567" s="314">
        <f>+VLOOKUP($E1567,Value_Added!$1:$1048576,MATCH(DATE(AP$2,1,1),Value_Added!$A$1:$LI$1),FALSE)</f>
        <v>79704.12586</v>
      </c>
      <c r="AQ1567" s="314">
        <f>+VLOOKUP($E1567,Value_Added!$1:$1048576,MATCH(DATE(AQ$2,1,1),Value_Added!$A$1:$LI$1),FALSE)</f>
        <v>80735.251929999999</v>
      </c>
      <c r="AR1567" s="314">
        <f>+VLOOKUP($E1567,Value_Added!$1:$1048576,MATCH(DATE(AR$2,1,1),Value_Added!$A$1:$LI$1),FALSE)</f>
        <v>81777.879310000004</v>
      </c>
      <c r="AS1567" s="314">
        <f>+VLOOKUP($E1567,Value_Added!$1:$1048576,MATCH(DATE(AS$2,1,1),Value_Added!$A$1:$LI$1),FALSE)</f>
        <v>82833.084889999998</v>
      </c>
      <c r="AT1567" s="314">
        <f>+VLOOKUP($E1567,Value_Added!$1:$1048576,MATCH(DATE(AT$2,1,1),Value_Added!$A$1:$LI$1),FALSE)</f>
        <v>83902.044030000005</v>
      </c>
      <c r="AU1567" s="314">
        <f>+VLOOKUP($E1567,Value_Added!$1:$1048576,MATCH(DATE(AU$2,1,1),Value_Added!$A$1:$LI$1),FALSE)</f>
        <v>84985.78817</v>
      </c>
      <c r="AV1567" s="314">
        <f>+VLOOKUP($E1567,Value_Added!$1:$1048576,MATCH(DATE(AV$2,1,1),Value_Added!$A$1:$LI$1),FALSE)</f>
        <v>86085.144979999997</v>
      </c>
      <c r="AW1567" s="314">
        <f>+VLOOKUP($E1567,Value_Added!$1:$1048576,MATCH(DATE(AW$2,1,1),Value_Added!$A$1:$LI$1),FALSE)</f>
        <v>87200.733429999993</v>
      </c>
      <c r="AX1567" s="314">
        <f>+VLOOKUP($E1567,Value_Added!$1:$1048576,MATCH(DATE(AX$2,1,1),Value_Added!$A$1:$LI$1),FALSE)</f>
        <v>88332.986749999996</v>
      </c>
      <c r="AY1567" s="314">
        <f>+VLOOKUP($E1567,Value_Added!$1:$1048576,MATCH(DATE(AY$2,1,1),Value_Added!$A$1:$LI$1),FALSE)</f>
        <v>89482.190059999994</v>
      </c>
      <c r="AZ1567" s="314">
        <f>+VLOOKUP($E1567,Value_Added!$1:$1048576,MATCH(DATE(AZ$2,1,1),Value_Added!$A$1:$LI$1),FALSE)</f>
        <v>90651.566049999994</v>
      </c>
      <c r="BA1567" s="314">
        <f>+VLOOKUP($E1567,Value_Added!$1:$1048576,MATCH(DATE(BA$2,1,1),Value_Added!$A$1:$LI$1),FALSE)</f>
        <v>91838.700620000003</v>
      </c>
      <c r="BB1567" s="314">
        <f>+VLOOKUP($E1567,Value_Added!$1:$1048576,MATCH(DATE(BB$2,1,1),Value_Added!$A$1:$LI$1),FALSE)</f>
        <v>93043.691959999996</v>
      </c>
      <c r="BC1567" s="314">
        <f>+VLOOKUP($E1567,Value_Added!$1:$1048576,MATCH(DATE(BC$2,1,1),Value_Added!$A$1:$LI$1),FALSE)</f>
        <v>94266.50073</v>
      </c>
      <c r="BD1567" s="314">
        <f>+VLOOKUP($E1567,Value_Added!$1:$1048576,MATCH(DATE(BD$2,1,1),Value_Added!$A$1:$LI$1),FALSE)</f>
        <v>95507.090079999994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392"/>
      <c r="B1568" s="390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2423.756398</v>
      </c>
      <c r="G1568" s="366">
        <f>+VLOOKUP($E1568,Value_Added!$1:$1048576,MATCH(DATE(G$2,1,1),Value_Added!$A$1:$LI$1),FALSE)</f>
        <v>2450.0481030000001</v>
      </c>
      <c r="H1568" s="366">
        <f>+VLOOKUP($E1568,Value_Added!$1:$1048576,MATCH(DATE(H$2,1,1),Value_Added!$A$1:$LI$1),FALSE)</f>
        <v>2479.282643</v>
      </c>
      <c r="I1568" s="366">
        <f>+VLOOKUP($E1568,Value_Added!$1:$1048576,MATCH(DATE(I$2,1,1),Value_Added!$A$1:$LI$1),FALSE)</f>
        <v>2510.3930059999998</v>
      </c>
      <c r="J1568" s="366">
        <f>+VLOOKUP($E1568,Value_Added!$1:$1048576,MATCH(DATE(J$2,1,1),Value_Added!$A$1:$LI$1),FALSE)</f>
        <v>2543.260217</v>
      </c>
      <c r="K1568" s="366">
        <f>+VLOOKUP($E1568,Value_Added!$1:$1048576,MATCH(DATE(K$2,1,1),Value_Added!$A$1:$LI$1),FALSE)</f>
        <v>2577.6787420000001</v>
      </c>
      <c r="L1568" s="366">
        <f>+VLOOKUP($E1568,Value_Added!$1:$1048576,MATCH(DATE(L$2,1,1),Value_Added!$A$1:$LI$1),FALSE)</f>
        <v>2611.8106910000001</v>
      </c>
      <c r="M1568" s="366">
        <f>+VLOOKUP($E1568,Value_Added!$1:$1048576,MATCH(DATE(M$2,1,1),Value_Added!$A$1:$LI$1),FALSE)</f>
        <v>2646.8049030000002</v>
      </c>
      <c r="N1568" s="366">
        <f>+VLOOKUP($E1568,Value_Added!$1:$1048576,MATCH(DATE(N$2,1,1),Value_Added!$A$1:$LI$1),FALSE)</f>
        <v>2682.528519</v>
      </c>
      <c r="O1568" s="366">
        <f>+VLOOKUP($E1568,Value_Added!$1:$1048576,MATCH(DATE(O$2,1,1),Value_Added!$A$1:$LI$1),FALSE)</f>
        <v>2718.896444</v>
      </c>
      <c r="P1568" s="366">
        <f>+VLOOKUP($E1568,Value_Added!$1:$1048576,MATCH(DATE(P$2,1,1),Value_Added!$A$1:$LI$1),FALSE)</f>
        <v>2758.6967719999998</v>
      </c>
      <c r="Q1568" s="366">
        <f>+VLOOKUP($E1568,Value_Added!$1:$1048576,MATCH(DATE(Q$2,1,1),Value_Added!$A$1:$LI$1),FALSE)</f>
        <v>2796.6695289999998</v>
      </c>
      <c r="R1568" s="366">
        <f>+VLOOKUP($E1568,Value_Added!$1:$1048576,MATCH(DATE(R$2,1,1),Value_Added!$A$1:$LI$1),FALSE)</f>
        <v>2835.0769089999999</v>
      </c>
      <c r="S1568" s="366">
        <f>+VLOOKUP($E1568,Value_Added!$1:$1048576,MATCH(DATE(S$2,1,1),Value_Added!$A$1:$LI$1),FALSE)</f>
        <v>2873.8301000000001</v>
      </c>
      <c r="T1568" s="366">
        <f>+VLOOKUP($E1568,Value_Added!$1:$1048576,MATCH(DATE(T$2,1,1),Value_Added!$A$1:$LI$1),FALSE)</f>
        <v>2912.9051420000001</v>
      </c>
      <c r="U1568" s="366">
        <f>+VLOOKUP($E1568,Value_Added!$1:$1048576,MATCH(DATE(U$2,1,1),Value_Added!$A$1:$LI$1),FALSE)</f>
        <v>2952.3080089999999</v>
      </c>
      <c r="V1568" s="366">
        <f>+VLOOKUP($E1568,Value_Added!$1:$1048576,MATCH(DATE(V$2,1,1),Value_Added!$A$1:$LI$1),FALSE)</f>
        <v>2992.0605009999999</v>
      </c>
      <c r="W1568" s="366">
        <f>+VLOOKUP($E1568,Value_Added!$1:$1048576,MATCH(DATE(W$2,1,1),Value_Added!$A$1:$LI$1),FALSE)</f>
        <v>3032.1934139999998</v>
      </c>
      <c r="X1568" s="366">
        <f>+VLOOKUP($E1568,Value_Added!$1:$1048576,MATCH(DATE(X$2,1,1),Value_Added!$A$1:$LI$1),FALSE)</f>
        <v>3072.742111</v>
      </c>
      <c r="Y1568" s="366">
        <f>+VLOOKUP($E1568,Value_Added!$1:$1048576,MATCH(DATE(Y$2,1,1),Value_Added!$A$1:$LI$1),FALSE)</f>
        <v>3113.743477</v>
      </c>
      <c r="Z1568" s="366">
        <f>+VLOOKUP($E1568,Value_Added!$1:$1048576,MATCH(DATE(Z$2,1,1),Value_Added!$A$1:$LI$1),FALSE)</f>
        <v>3153.1268220000002</v>
      </c>
      <c r="AA1568" s="366">
        <f>+VLOOKUP($E1568,Value_Added!$1:$1048576,MATCH(DATE(AA$2,1,1),Value_Added!$A$1:$LI$1),FALSE)</f>
        <v>3194.7733130000001</v>
      </c>
      <c r="AB1568" s="366">
        <f>+VLOOKUP($E1568,Value_Added!$1:$1048576,MATCH(DATE(AB$2,1,1),Value_Added!$A$1:$LI$1),FALSE)</f>
        <v>3237.0115230000001</v>
      </c>
      <c r="AC1568" s="366">
        <f>+VLOOKUP($E1568,Value_Added!$1:$1048576,MATCH(DATE(AC$2,1,1),Value_Added!$A$1:$LI$1),FALSE)</f>
        <v>3279.915469</v>
      </c>
      <c r="AD1568" s="366">
        <f>+VLOOKUP($E1568,Value_Added!$1:$1048576,MATCH(DATE(AD$2,1,1),Value_Added!$A$1:$LI$1),FALSE)</f>
        <v>3323.5159450000001</v>
      </c>
      <c r="AE1568" s="366">
        <f>+VLOOKUP($E1568,Value_Added!$1:$1048576,MATCH(DATE(AE$2,1,1),Value_Added!$A$1:$LI$1),FALSE)</f>
        <v>3361.75425</v>
      </c>
      <c r="AF1568" s="366">
        <f>+VLOOKUP($E1568,Value_Added!$1:$1048576,MATCH(DATE(AF$2,1,1),Value_Added!$A$1:$LI$1),FALSE)</f>
        <v>3402.8413679999999</v>
      </c>
      <c r="AG1568" s="366">
        <f>+VLOOKUP($E1568,Value_Added!$1:$1048576,MATCH(DATE(AG$2,1,1),Value_Added!$A$1:$LI$1),FALSE)</f>
        <v>3444.2112229999998</v>
      </c>
      <c r="AH1568" s="366">
        <f>+VLOOKUP($E1568,Value_Added!$1:$1048576,MATCH(DATE(AH$2,1,1),Value_Added!$A$1:$LI$1),FALSE)</f>
        <v>3486.035562</v>
      </c>
      <c r="AI1568" s="366">
        <f>+VLOOKUP($E1568,Value_Added!$1:$1048576,MATCH(DATE(AI$2,1,1),Value_Added!$A$1:$LI$1),FALSE)</f>
        <v>3528.42839</v>
      </c>
      <c r="AJ1568" s="366">
        <f>+VLOOKUP($E1568,Value_Added!$1:$1048576,MATCH(DATE(AJ$2,1,1),Value_Added!$A$1:$LI$1),FALSE)</f>
        <v>3571.4679580000002</v>
      </c>
      <c r="AK1568" s="366">
        <f>+VLOOKUP($E1568,Value_Added!$1:$1048576,MATCH(DATE(AK$2,1,1),Value_Added!$A$1:$LI$1),FALSE)</f>
        <v>3615.206091</v>
      </c>
      <c r="AL1568" s="366">
        <f>+VLOOKUP($E1568,Value_Added!$1:$1048576,MATCH(DATE(AL$2,1,1),Value_Added!$A$1:$LI$1),FALSE)</f>
        <v>3659.6736529999998</v>
      </c>
      <c r="AM1568" s="366">
        <f>+VLOOKUP($E1568,Value_Added!$1:$1048576,MATCH(DATE(AM$2,1,1),Value_Added!$A$1:$LI$1),FALSE)</f>
        <v>3704.8855720000001</v>
      </c>
      <c r="AN1568" s="366">
        <f>+VLOOKUP($E1568,Value_Added!$1:$1048576,MATCH(DATE(AN$2,1,1),Value_Added!$A$1:$LI$1),FALSE)</f>
        <v>3750.8455869999998</v>
      </c>
      <c r="AO1568" s="366">
        <f>+VLOOKUP($E1568,Value_Added!$1:$1048576,MATCH(DATE(AO$2,1,1),Value_Added!$A$1:$LI$1),FALSE)</f>
        <v>3797.5503469999999</v>
      </c>
      <c r="AP1568" s="366">
        <f>+VLOOKUP($E1568,Value_Added!$1:$1048576,MATCH(DATE(AP$2,1,1),Value_Added!$A$1:$LI$1),FALSE)</f>
        <v>3843.5248409999999</v>
      </c>
      <c r="AQ1568" s="366">
        <f>+VLOOKUP($E1568,Value_Added!$1:$1048576,MATCH(DATE(AQ$2,1,1),Value_Added!$A$1:$LI$1),FALSE)</f>
        <v>3889.958635</v>
      </c>
      <c r="AR1568" s="366">
        <f>+VLOOKUP($E1568,Value_Added!$1:$1048576,MATCH(DATE(AR$2,1,1),Value_Added!$A$1:$LI$1),FALSE)</f>
        <v>3936.8633840000002</v>
      </c>
      <c r="AS1568" s="366">
        <f>+VLOOKUP($E1568,Value_Added!$1:$1048576,MATCH(DATE(AS$2,1,1),Value_Added!$A$1:$LI$1),FALSE)</f>
        <v>3984.2827710000001</v>
      </c>
      <c r="AT1568" s="366">
        <f>+VLOOKUP($E1568,Value_Added!$1:$1048576,MATCH(DATE(AT$2,1,1),Value_Added!$A$1:$LI$1),FALSE)</f>
        <v>4032.2645689999999</v>
      </c>
      <c r="AU1568" s="366">
        <f>+VLOOKUP($E1568,Value_Added!$1:$1048576,MATCH(DATE(AU$2,1,1),Value_Added!$A$1:$LI$1),FALSE)</f>
        <v>4080.8509439999998</v>
      </c>
      <c r="AV1568" s="366">
        <f>+VLOOKUP($E1568,Value_Added!$1:$1048576,MATCH(DATE(AV$2,1,1),Value_Added!$A$1:$LI$1),FALSE)</f>
        <v>4130.0754720000004</v>
      </c>
      <c r="AW1568" s="366">
        <f>+VLOOKUP($E1568,Value_Added!$1:$1048576,MATCH(DATE(AW$2,1,1),Value_Added!$A$1:$LI$1),FALSE)</f>
        <v>4179.9628110000003</v>
      </c>
      <c r="AX1568" s="366">
        <f>+VLOOKUP($E1568,Value_Added!$1:$1048576,MATCH(DATE(AX$2,1,1),Value_Added!$A$1:$LI$1),FALSE)</f>
        <v>4230.5296969999999</v>
      </c>
      <c r="AY1568" s="366">
        <f>+VLOOKUP($E1568,Value_Added!$1:$1048576,MATCH(DATE(AY$2,1,1),Value_Added!$A$1:$LI$1),FALSE)</f>
        <v>4281.7865860000002</v>
      </c>
      <c r="AZ1568" s="366">
        <f>+VLOOKUP($E1568,Value_Added!$1:$1048576,MATCH(DATE(AZ$2,1,1),Value_Added!$A$1:$LI$1),FALSE)</f>
        <v>4333.8725160000004</v>
      </c>
      <c r="BA1568" s="366">
        <f>+VLOOKUP($E1568,Value_Added!$1:$1048576,MATCH(DATE(BA$2,1,1),Value_Added!$A$1:$LI$1),FALSE)</f>
        <v>4386.681587</v>
      </c>
      <c r="BB1568" s="366">
        <f>+VLOOKUP($E1568,Value_Added!$1:$1048576,MATCH(DATE(BB$2,1,1),Value_Added!$A$1:$LI$1),FALSE)</f>
        <v>4440.2140049999998</v>
      </c>
      <c r="BC1568" s="366">
        <f>+VLOOKUP($E1568,Value_Added!$1:$1048576,MATCH(DATE(BC$2,1,1),Value_Added!$A$1:$LI$1),FALSE)</f>
        <v>4494.4668849999998</v>
      </c>
      <c r="BD1568" s="366">
        <f>+VLOOKUP($E1568,Value_Added!$1:$1048576,MATCH(DATE(BD$2,1,1),Value_Added!$A$1:$LI$1),FALSE)</f>
        <v>4549.4375600000003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392"/>
      <c r="B1569" s="390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34533.39228</v>
      </c>
      <c r="G1569" s="366">
        <f>+VLOOKUP($E1569,Value_Added!$1:$1048576,MATCH(DATE(G$2,1,1),Value_Added!$A$1:$LI$1),FALSE)</f>
        <v>34910.199489999999</v>
      </c>
      <c r="H1569" s="366">
        <f>+VLOOKUP($E1569,Value_Added!$1:$1048576,MATCH(DATE(H$2,1,1),Value_Added!$A$1:$LI$1),FALSE)</f>
        <v>35324.443809999997</v>
      </c>
      <c r="I1569" s="366">
        <f>+VLOOKUP($E1569,Value_Added!$1:$1048576,MATCH(DATE(I$2,1,1),Value_Added!$A$1:$LI$1),FALSE)</f>
        <v>35765.548410000003</v>
      </c>
      <c r="J1569" s="366">
        <f>+VLOOKUP($E1569,Value_Added!$1:$1048576,MATCH(DATE(J$2,1,1),Value_Added!$A$1:$LI$1),FALSE)</f>
        <v>36232.432549999998</v>
      </c>
      <c r="K1569" s="366">
        <f>+VLOOKUP($E1569,Value_Added!$1:$1048576,MATCH(DATE(K$2,1,1),Value_Added!$A$1:$LI$1),FALSE)</f>
        <v>36722.334080000001</v>
      </c>
      <c r="L1569" s="366">
        <f>+VLOOKUP($E1569,Value_Added!$1:$1048576,MATCH(DATE(L$2,1,1),Value_Added!$A$1:$LI$1),FALSE)</f>
        <v>37209.84676</v>
      </c>
      <c r="M1569" s="366">
        <f>+VLOOKUP($E1569,Value_Added!$1:$1048576,MATCH(DATE(M$2,1,1),Value_Added!$A$1:$LI$1),FALSE)</f>
        <v>37709.501279999997</v>
      </c>
      <c r="N1569" s="366">
        <f>+VLOOKUP($E1569,Value_Added!$1:$1048576,MATCH(DATE(N$2,1,1),Value_Added!$A$1:$LI$1),FALSE)</f>
        <v>38219.770210000002</v>
      </c>
      <c r="O1569" s="366">
        <f>+VLOOKUP($E1569,Value_Added!$1:$1048576,MATCH(DATE(O$2,1,1),Value_Added!$A$1:$LI$1),FALSE)</f>
        <v>38739.417580000001</v>
      </c>
      <c r="P1569" s="366">
        <f>+VLOOKUP($E1569,Value_Added!$1:$1048576,MATCH(DATE(P$2,1,1),Value_Added!$A$1:$LI$1),FALSE)</f>
        <v>39306.581389999999</v>
      </c>
      <c r="Q1569" s="366">
        <f>+VLOOKUP($E1569,Value_Added!$1:$1048576,MATCH(DATE(Q$2,1,1),Value_Added!$A$1:$LI$1),FALSE)</f>
        <v>39850.65191</v>
      </c>
      <c r="R1569" s="366">
        <f>+VLOOKUP($E1569,Value_Added!$1:$1048576,MATCH(DATE(R$2,1,1),Value_Added!$A$1:$LI$1),FALSE)</f>
        <v>40399.89284</v>
      </c>
      <c r="S1569" s="366">
        <f>+VLOOKUP($E1569,Value_Added!$1:$1048576,MATCH(DATE(S$2,1,1),Value_Added!$A$1:$LI$1),FALSE)</f>
        <v>40953.726649999997</v>
      </c>
      <c r="T1569" s="366">
        <f>+VLOOKUP($E1569,Value_Added!$1:$1048576,MATCH(DATE(T$2,1,1),Value_Added!$A$1:$LI$1),FALSE)</f>
        <v>41511.947180000003</v>
      </c>
      <c r="U1569" s="366">
        <f>+VLOOKUP($E1569,Value_Added!$1:$1048576,MATCH(DATE(U$2,1,1),Value_Added!$A$1:$LI$1),FALSE)</f>
        <v>42074.653469999997</v>
      </c>
      <c r="V1569" s="366">
        <f>+VLOOKUP($E1569,Value_Added!$1:$1048576,MATCH(DATE(V$2,1,1),Value_Added!$A$1:$LI$1),FALSE)</f>
        <v>42642.152179999997</v>
      </c>
      <c r="W1569" s="366">
        <f>+VLOOKUP($E1569,Value_Added!$1:$1048576,MATCH(DATE(W$2,1,1),Value_Added!$A$1:$LI$1),FALSE)</f>
        <v>43214.881840000002</v>
      </c>
      <c r="X1569" s="366">
        <f>+VLOOKUP($E1569,Value_Added!$1:$1048576,MATCH(DATE(X$2,1,1),Value_Added!$A$1:$LI$1),FALSE)</f>
        <v>43793.352729999999</v>
      </c>
      <c r="Y1569" s="366">
        <f>+VLOOKUP($E1569,Value_Added!$1:$1048576,MATCH(DATE(Y$2,1,1),Value_Added!$A$1:$LI$1),FALSE)</f>
        <v>44378.102469999998</v>
      </c>
      <c r="Z1569" s="366">
        <f>+VLOOKUP($E1569,Value_Added!$1:$1048576,MATCH(DATE(Z$2,1,1),Value_Added!$A$1:$LI$1),FALSE)</f>
        <v>44940.744270000003</v>
      </c>
      <c r="AA1569" s="366">
        <f>+VLOOKUP($E1569,Value_Added!$1:$1048576,MATCH(DATE(AA$2,1,1),Value_Added!$A$1:$LI$1),FALSE)</f>
        <v>45533.34461</v>
      </c>
      <c r="AB1569" s="366">
        <f>+VLOOKUP($E1569,Value_Added!$1:$1048576,MATCH(DATE(AB$2,1,1),Value_Added!$A$1:$LI$1),FALSE)</f>
        <v>46134.988039999997</v>
      </c>
      <c r="AC1569" s="366">
        <f>+VLOOKUP($E1569,Value_Added!$1:$1048576,MATCH(DATE(AC$2,1,1),Value_Added!$A$1:$LI$1),FALSE)</f>
        <v>46746.203049999996</v>
      </c>
      <c r="AD1569" s="366">
        <f>+VLOOKUP($E1569,Value_Added!$1:$1048576,MATCH(DATE(AD$2,1,1),Value_Added!$A$1:$LI$1),FALSE)</f>
        <v>47367.322849999997</v>
      </c>
      <c r="AE1569" s="366">
        <f>+VLOOKUP($E1569,Value_Added!$1:$1048576,MATCH(DATE(AE$2,1,1),Value_Added!$A$1:$LI$1),FALSE)</f>
        <v>47915.186390000003</v>
      </c>
      <c r="AF1569" s="366">
        <f>+VLOOKUP($E1569,Value_Added!$1:$1048576,MATCH(DATE(AF$2,1,1),Value_Added!$A$1:$LI$1),FALSE)</f>
        <v>48498.93232</v>
      </c>
      <c r="AG1569" s="366">
        <f>+VLOOKUP($E1569,Value_Added!$1:$1048576,MATCH(DATE(AG$2,1,1),Value_Added!$A$1:$LI$1),FALSE)</f>
        <v>49087.386059999997</v>
      </c>
      <c r="AH1569" s="366">
        <f>+VLOOKUP($E1569,Value_Added!$1:$1048576,MATCH(DATE(AH$2,1,1),Value_Added!$A$1:$LI$1),FALSE)</f>
        <v>49682.409189999998</v>
      </c>
      <c r="AI1569" s="366">
        <f>+VLOOKUP($E1569,Value_Added!$1:$1048576,MATCH(DATE(AI$2,1,1),Value_Added!$A$1:$LI$1),FALSE)</f>
        <v>50285.52074</v>
      </c>
      <c r="AJ1569" s="366">
        <f>+VLOOKUP($E1569,Value_Added!$1:$1048576,MATCH(DATE(AJ$2,1,1),Value_Added!$A$1:$LI$1),FALSE)</f>
        <v>50897.843260000001</v>
      </c>
      <c r="AK1569" s="366">
        <f>+VLOOKUP($E1569,Value_Added!$1:$1048576,MATCH(DATE(AK$2,1,1),Value_Added!$A$1:$LI$1),FALSE)</f>
        <v>51520.142699999997</v>
      </c>
      <c r="AL1569" s="366">
        <f>+VLOOKUP($E1569,Value_Added!$1:$1048576,MATCH(DATE(AL$2,1,1),Value_Added!$A$1:$LI$1),FALSE)</f>
        <v>52152.884330000001</v>
      </c>
      <c r="AM1569" s="366">
        <f>+VLOOKUP($E1569,Value_Added!$1:$1048576,MATCH(DATE(AM$2,1,1),Value_Added!$A$1:$LI$1),FALSE)</f>
        <v>52796.29954</v>
      </c>
      <c r="AN1569" s="366">
        <f>+VLOOKUP($E1569,Value_Added!$1:$1048576,MATCH(DATE(AN$2,1,1),Value_Added!$A$1:$LI$1),FALSE)</f>
        <v>53450.452989999998</v>
      </c>
      <c r="AO1569" s="366">
        <f>+VLOOKUP($E1569,Value_Added!$1:$1048576,MATCH(DATE(AO$2,1,1),Value_Added!$A$1:$LI$1),FALSE)</f>
        <v>54115.301919999998</v>
      </c>
      <c r="AP1569" s="366">
        <f>+VLOOKUP($E1569,Value_Added!$1:$1048576,MATCH(DATE(AP$2,1,1),Value_Added!$A$1:$LI$1),FALSE)</f>
        <v>54770.599880000002</v>
      </c>
      <c r="AQ1569" s="366">
        <f>+VLOOKUP($E1569,Value_Added!$1:$1048576,MATCH(DATE(AQ$2,1,1),Value_Added!$A$1:$LI$1),FALSE)</f>
        <v>55431.800620000002</v>
      </c>
      <c r="AR1569" s="366">
        <f>+VLOOKUP($E1569,Value_Added!$1:$1048576,MATCH(DATE(AR$2,1,1),Value_Added!$A$1:$LI$1),FALSE)</f>
        <v>56099.565450000002</v>
      </c>
      <c r="AS1569" s="366">
        <f>+VLOOKUP($E1569,Value_Added!$1:$1048576,MATCH(DATE(AS$2,1,1),Value_Added!$A$1:$LI$1),FALSE)</f>
        <v>56774.633820000003</v>
      </c>
      <c r="AT1569" s="366">
        <f>+VLOOKUP($E1569,Value_Added!$1:$1048576,MATCH(DATE(AT$2,1,1),Value_Added!$A$1:$LI$1),FALSE)</f>
        <v>57457.717299999997</v>
      </c>
      <c r="AU1569" s="366">
        <f>+VLOOKUP($E1569,Value_Added!$1:$1048576,MATCH(DATE(AU$2,1,1),Value_Added!$A$1:$LI$1),FALSE)</f>
        <v>58149.429230000002</v>
      </c>
      <c r="AV1569" s="366">
        <f>+VLOOKUP($E1569,Value_Added!$1:$1048576,MATCH(DATE(AV$2,1,1),Value_Added!$A$1:$LI$1),FALSE)</f>
        <v>58850.25619</v>
      </c>
      <c r="AW1569" s="366">
        <f>+VLOOKUP($E1569,Value_Added!$1:$1048576,MATCH(DATE(AW$2,1,1),Value_Added!$A$1:$LI$1),FALSE)</f>
        <v>59560.555560000001</v>
      </c>
      <c r="AX1569" s="366">
        <f>+VLOOKUP($E1569,Value_Added!$1:$1048576,MATCH(DATE(AX$2,1,1),Value_Added!$A$1:$LI$1),FALSE)</f>
        <v>60280.569710000003</v>
      </c>
      <c r="AY1569" s="366">
        <f>+VLOOKUP($E1569,Value_Added!$1:$1048576,MATCH(DATE(AY$2,1,1),Value_Added!$A$1:$LI$1),FALSE)</f>
        <v>61010.449350000003</v>
      </c>
      <c r="AZ1569" s="366">
        <f>+VLOOKUP($E1569,Value_Added!$1:$1048576,MATCH(DATE(AZ$2,1,1),Value_Added!$A$1:$LI$1),FALSE)</f>
        <v>61752.105280000003</v>
      </c>
      <c r="BA1569" s="366">
        <f>+VLOOKUP($E1569,Value_Added!$1:$1048576,MATCH(DATE(BA$2,1,1),Value_Added!$A$1:$LI$1),FALSE)</f>
        <v>62504.162040000003</v>
      </c>
      <c r="BB1569" s="366">
        <f>+VLOOKUP($E1569,Value_Added!$1:$1048576,MATCH(DATE(BB$2,1,1),Value_Added!$A$1:$LI$1),FALSE)</f>
        <v>63266.573420000001</v>
      </c>
      <c r="BC1569" s="366">
        <f>+VLOOKUP($E1569,Value_Added!$1:$1048576,MATCH(DATE(BC$2,1,1),Value_Added!$A$1:$LI$1),FALSE)</f>
        <v>64039.282809999997</v>
      </c>
      <c r="BD1569" s="366">
        <f>+VLOOKUP($E1569,Value_Added!$1:$1048576,MATCH(DATE(BD$2,1,1),Value_Added!$A$1:$LI$1),FALSE)</f>
        <v>64822.244229999997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392"/>
      <c r="B1570" s="390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1955.6814730000001</v>
      </c>
      <c r="G1570" s="366">
        <f>+VLOOKUP($E1570,Value_Added!$1:$1048576,MATCH(DATE(G$2,1,1),Value_Added!$A$1:$LI$1),FALSE)</f>
        <v>1987.405182</v>
      </c>
      <c r="H1570" s="366">
        <f>+VLOOKUP($E1570,Value_Added!$1:$1048576,MATCH(DATE(H$2,1,1),Value_Added!$A$1:$LI$1),FALSE)</f>
        <v>2021.975377</v>
      </c>
      <c r="I1570" s="366">
        <f>+VLOOKUP($E1570,Value_Added!$1:$1048576,MATCH(DATE(I$2,1,1),Value_Added!$A$1:$LI$1),FALSE)</f>
        <v>2055.9705600000002</v>
      </c>
      <c r="J1570" s="366">
        <f>+VLOOKUP($E1570,Value_Added!$1:$1048576,MATCH(DATE(J$2,1,1),Value_Added!$A$1:$LI$1),FALSE)</f>
        <v>2090.3731379999999</v>
      </c>
      <c r="K1570" s="366">
        <f>+VLOOKUP($E1570,Value_Added!$1:$1048576,MATCH(DATE(K$2,1,1),Value_Added!$A$1:$LI$1),FALSE)</f>
        <v>2125.030663</v>
      </c>
      <c r="L1570" s="366">
        <f>+VLOOKUP($E1570,Value_Added!$1:$1048576,MATCH(DATE(L$2,1,1),Value_Added!$A$1:$LI$1),FALSE)</f>
        <v>2156.6682000000001</v>
      </c>
      <c r="M1570" s="366">
        <f>+VLOOKUP($E1570,Value_Added!$1:$1048576,MATCH(DATE(M$2,1,1),Value_Added!$A$1:$LI$1),FALSE)</f>
        <v>2189.6881680000001</v>
      </c>
      <c r="N1570" s="366">
        <f>+VLOOKUP($E1570,Value_Added!$1:$1048576,MATCH(DATE(N$2,1,1),Value_Added!$A$1:$LI$1),FALSE)</f>
        <v>2222.8310970000002</v>
      </c>
      <c r="O1570" s="366">
        <f>+VLOOKUP($E1570,Value_Added!$1:$1048576,MATCH(DATE(O$2,1,1),Value_Added!$A$1:$LI$1),FALSE)</f>
        <v>2256.0136859999998</v>
      </c>
      <c r="P1570" s="366">
        <f>+VLOOKUP($E1570,Value_Added!$1:$1048576,MATCH(DATE(P$2,1,1),Value_Added!$A$1:$LI$1),FALSE)</f>
        <v>2294.7274910000001</v>
      </c>
      <c r="Q1570" s="366">
        <f>+VLOOKUP($E1570,Value_Added!$1:$1048576,MATCH(DATE(Q$2,1,1),Value_Added!$A$1:$LI$1),FALSE)</f>
        <v>2325.7340429999999</v>
      </c>
      <c r="R1570" s="366">
        <f>+VLOOKUP($E1570,Value_Added!$1:$1048576,MATCH(DATE(R$2,1,1),Value_Added!$A$1:$LI$1),FALSE)</f>
        <v>2359.2075220000002</v>
      </c>
      <c r="S1570" s="366">
        <f>+VLOOKUP($E1570,Value_Added!$1:$1048576,MATCH(DATE(S$2,1,1),Value_Added!$A$1:$LI$1),FALSE)</f>
        <v>2393.1836109999999</v>
      </c>
      <c r="T1570" s="366">
        <f>+VLOOKUP($E1570,Value_Added!$1:$1048576,MATCH(DATE(T$2,1,1),Value_Added!$A$1:$LI$1),FALSE)</f>
        <v>2427.5098469999998</v>
      </c>
      <c r="U1570" s="366">
        <f>+VLOOKUP($E1570,Value_Added!$1:$1048576,MATCH(DATE(U$2,1,1),Value_Added!$A$1:$LI$1),FALSE)</f>
        <v>2462.2391200000002</v>
      </c>
      <c r="V1570" s="366">
        <f>+VLOOKUP($E1570,Value_Added!$1:$1048576,MATCH(DATE(V$2,1,1),Value_Added!$A$1:$LI$1),FALSE)</f>
        <v>2497.4424789999998</v>
      </c>
      <c r="W1570" s="366">
        <f>+VLOOKUP($E1570,Value_Added!$1:$1048576,MATCH(DATE(W$2,1,1),Value_Added!$A$1:$LI$1),FALSE)</f>
        <v>2533.1873329999999</v>
      </c>
      <c r="X1570" s="366">
        <f>+VLOOKUP($E1570,Value_Added!$1:$1048576,MATCH(DATE(X$2,1,1),Value_Added!$A$1:$LI$1),FALSE)</f>
        <v>2569.5346399999999</v>
      </c>
      <c r="Y1570" s="366">
        <f>+VLOOKUP($E1570,Value_Added!$1:$1048576,MATCH(DATE(Y$2,1,1),Value_Added!$A$1:$LI$1),FALSE)</f>
        <v>2606.5383780000002</v>
      </c>
      <c r="Z1570" s="366">
        <f>+VLOOKUP($E1570,Value_Added!$1:$1048576,MATCH(DATE(Z$2,1,1),Value_Added!$A$1:$LI$1),FALSE)</f>
        <v>2640.2335410000001</v>
      </c>
      <c r="AA1570" s="366">
        <f>+VLOOKUP($E1570,Value_Added!$1:$1048576,MATCH(DATE(AA$2,1,1),Value_Added!$A$1:$LI$1),FALSE)</f>
        <v>2680.4817750000002</v>
      </c>
      <c r="AB1570" s="366">
        <f>+VLOOKUP($E1570,Value_Added!$1:$1048576,MATCH(DATE(AB$2,1,1),Value_Added!$A$1:$LI$1),FALSE)</f>
        <v>2719.8584770000002</v>
      </c>
      <c r="AC1570" s="366">
        <f>+VLOOKUP($E1570,Value_Added!$1:$1048576,MATCH(DATE(AC$2,1,1),Value_Added!$A$1:$LI$1),FALSE)</f>
        <v>2759.8915430000002</v>
      </c>
      <c r="AD1570" s="366">
        <f>+VLOOKUP($E1570,Value_Added!$1:$1048576,MATCH(DATE(AD$2,1,1),Value_Added!$A$1:$LI$1),FALSE)</f>
        <v>2800.764048</v>
      </c>
      <c r="AE1570" s="366">
        <f>+VLOOKUP($E1570,Value_Added!$1:$1048576,MATCH(DATE(AE$2,1,1),Value_Added!$A$1:$LI$1),FALSE)</f>
        <v>2830.9197669999999</v>
      </c>
      <c r="AF1570" s="366">
        <f>+VLOOKUP($E1570,Value_Added!$1:$1048576,MATCH(DATE(AF$2,1,1),Value_Added!$A$1:$LI$1),FALSE)</f>
        <v>2873.204475</v>
      </c>
      <c r="AG1570" s="366">
        <f>+VLOOKUP($E1570,Value_Added!$1:$1048576,MATCH(DATE(AG$2,1,1),Value_Added!$A$1:$LI$1),FALSE)</f>
        <v>2913.992471</v>
      </c>
      <c r="AH1570" s="366">
        <f>+VLOOKUP($E1570,Value_Added!$1:$1048576,MATCH(DATE(AH$2,1,1),Value_Added!$A$1:$LI$1),FALSE)</f>
        <v>2955.3838949999999</v>
      </c>
      <c r="AI1570" s="366">
        <f>+VLOOKUP($E1570,Value_Added!$1:$1048576,MATCH(DATE(AI$2,1,1),Value_Added!$A$1:$LI$1),FALSE)</f>
        <v>2997.6379649999999</v>
      </c>
      <c r="AJ1570" s="366">
        <f>+VLOOKUP($E1570,Value_Added!$1:$1048576,MATCH(DATE(AJ$2,1,1),Value_Added!$A$1:$LI$1),FALSE)</f>
        <v>3040.7880289999998</v>
      </c>
      <c r="AK1570" s="366">
        <f>+VLOOKUP($E1570,Value_Added!$1:$1048576,MATCH(DATE(AK$2,1,1),Value_Added!$A$1:$LI$1),FALSE)</f>
        <v>3084.832719</v>
      </c>
      <c r="AL1570" s="366">
        <f>+VLOOKUP($E1570,Value_Added!$1:$1048576,MATCH(DATE(AL$2,1,1),Value_Added!$A$1:$LI$1),FALSE)</f>
        <v>3129.7605979999998</v>
      </c>
      <c r="AM1570" s="366">
        <f>+VLOOKUP($E1570,Value_Added!$1:$1048576,MATCH(DATE(AM$2,1,1),Value_Added!$A$1:$LI$1),FALSE)</f>
        <v>3175.5553690000002</v>
      </c>
      <c r="AN1570" s="366">
        <f>+VLOOKUP($E1570,Value_Added!$1:$1048576,MATCH(DATE(AN$2,1,1),Value_Added!$A$1:$LI$1),FALSE)</f>
        <v>3222.1986069999998</v>
      </c>
      <c r="AO1570" s="366">
        <f>+VLOOKUP($E1570,Value_Added!$1:$1048576,MATCH(DATE(AO$2,1,1),Value_Added!$A$1:$LI$1),FALSE)</f>
        <v>3269.671758</v>
      </c>
      <c r="AP1570" s="366">
        <f>+VLOOKUP($E1570,Value_Added!$1:$1048576,MATCH(DATE(AP$2,1,1),Value_Added!$A$1:$LI$1),FALSE)</f>
        <v>3315.1323510000002</v>
      </c>
      <c r="AQ1570" s="366">
        <f>+VLOOKUP($E1570,Value_Added!$1:$1048576,MATCH(DATE(AQ$2,1,1),Value_Added!$A$1:$LI$1),FALSE)</f>
        <v>3362.6139370000001</v>
      </c>
      <c r="AR1570" s="366">
        <f>+VLOOKUP($E1570,Value_Added!$1:$1048576,MATCH(DATE(AR$2,1,1),Value_Added!$A$1:$LI$1),FALSE)</f>
        <v>3410.9610240000002</v>
      </c>
      <c r="AS1570" s="366">
        <f>+VLOOKUP($E1570,Value_Added!$1:$1048576,MATCH(DATE(AS$2,1,1),Value_Added!$A$1:$LI$1),FALSE)</f>
        <v>3460.0597429999998</v>
      </c>
      <c r="AT1570" s="366">
        <f>+VLOOKUP($E1570,Value_Added!$1:$1048576,MATCH(DATE(AT$2,1,1),Value_Added!$A$1:$LI$1),FALSE)</f>
        <v>3509.9096629999999</v>
      </c>
      <c r="AU1570" s="366">
        <f>+VLOOKUP($E1570,Value_Added!$1:$1048576,MATCH(DATE(AU$2,1,1),Value_Added!$A$1:$LI$1),FALSE)</f>
        <v>3560.5174900000002</v>
      </c>
      <c r="AV1570" s="366">
        <f>+VLOOKUP($E1570,Value_Added!$1:$1048576,MATCH(DATE(AV$2,1,1),Value_Added!$A$1:$LI$1),FALSE)</f>
        <v>3611.886274</v>
      </c>
      <c r="AW1570" s="366">
        <f>+VLOOKUP($E1570,Value_Added!$1:$1048576,MATCH(DATE(AW$2,1,1),Value_Added!$A$1:$LI$1),FALSE)</f>
        <v>3664.0154470000002</v>
      </c>
      <c r="AX1570" s="366">
        <f>+VLOOKUP($E1570,Value_Added!$1:$1048576,MATCH(DATE(AX$2,1,1),Value_Added!$A$1:$LI$1),FALSE)</f>
        <v>3716.9019779999999</v>
      </c>
      <c r="AY1570" s="366">
        <f>+VLOOKUP($E1570,Value_Added!$1:$1048576,MATCH(DATE(AY$2,1,1),Value_Added!$A$1:$LI$1),FALSE)</f>
        <v>3770.5415250000001</v>
      </c>
      <c r="AZ1570" s="366">
        <f>+VLOOKUP($E1570,Value_Added!$1:$1048576,MATCH(DATE(AZ$2,1,1),Value_Added!$A$1:$LI$1),FALSE)</f>
        <v>3825.1878820000002</v>
      </c>
      <c r="BA1570" s="366">
        <f>+VLOOKUP($E1570,Value_Added!$1:$1048576,MATCH(DATE(BA$2,1,1),Value_Added!$A$1:$LI$1),FALSE)</f>
        <v>3880.466406</v>
      </c>
      <c r="BB1570" s="366">
        <f>+VLOOKUP($E1570,Value_Added!$1:$1048576,MATCH(DATE(BB$2,1,1),Value_Added!$A$1:$LI$1),FALSE)</f>
        <v>3936.4783790000001</v>
      </c>
      <c r="BC1570" s="366">
        <f>+VLOOKUP($E1570,Value_Added!$1:$1048576,MATCH(DATE(BC$2,1,1),Value_Added!$A$1:$LI$1),FALSE)</f>
        <v>3993.2313840000002</v>
      </c>
      <c r="BD1570" s="366">
        <f>+VLOOKUP($E1570,Value_Added!$1:$1048576,MATCH(DATE(BD$2,1,1),Value_Added!$A$1:$LI$1),FALSE)</f>
        <v>4050.7242860000001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392"/>
      <c r="B1571" s="390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9657.4143110000005</v>
      </c>
      <c r="G1571" s="366">
        <f>+VLOOKUP($E1571,Value_Added!$1:$1048576,MATCH(DATE(G$2,1,1),Value_Added!$A$1:$LI$1),FALSE)</f>
        <v>9809.5773630000003</v>
      </c>
      <c r="H1571" s="366">
        <f>+VLOOKUP($E1571,Value_Added!$1:$1048576,MATCH(DATE(H$2,1,1),Value_Added!$A$1:$LI$1),FALSE)</f>
        <v>9980.207332</v>
      </c>
      <c r="I1571" s="366">
        <f>+VLOOKUP($E1571,Value_Added!$1:$1048576,MATCH(DATE(I$2,1,1),Value_Added!$A$1:$LI$1),FALSE)</f>
        <v>10159.534460000001</v>
      </c>
      <c r="J1571" s="366">
        <f>+VLOOKUP($E1571,Value_Added!$1:$1048576,MATCH(DATE(J$2,1,1),Value_Added!$A$1:$LI$1),FALSE)</f>
        <v>10346.570959999999</v>
      </c>
      <c r="K1571" s="366">
        <f>+VLOOKUP($E1571,Value_Added!$1:$1048576,MATCH(DATE(K$2,1,1),Value_Added!$A$1:$LI$1),FALSE)</f>
        <v>10540.685229999999</v>
      </c>
      <c r="L1571" s="366">
        <f>+VLOOKUP($E1571,Value_Added!$1:$1048576,MATCH(DATE(L$2,1,1),Value_Added!$A$1:$LI$1),FALSE)</f>
        <v>10732.139069999999</v>
      </c>
      <c r="M1571" s="366">
        <f>+VLOOKUP($E1571,Value_Added!$1:$1048576,MATCH(DATE(M$2,1,1),Value_Added!$A$1:$LI$1),FALSE)</f>
        <v>10927.785809999999</v>
      </c>
      <c r="N1571" s="366">
        <f>+VLOOKUP($E1571,Value_Added!$1:$1048576,MATCH(DATE(N$2,1,1),Value_Added!$A$1:$LI$1),FALSE)</f>
        <v>11127.12005</v>
      </c>
      <c r="O1571" s="366">
        <f>+VLOOKUP($E1571,Value_Added!$1:$1048576,MATCH(DATE(O$2,1,1),Value_Added!$A$1:$LI$1),FALSE)</f>
        <v>11329.91619</v>
      </c>
      <c r="P1571" s="366">
        <f>+VLOOKUP($E1571,Value_Added!$1:$1048576,MATCH(DATE(P$2,1,1),Value_Added!$A$1:$LI$1),FALSE)</f>
        <v>11552.26575</v>
      </c>
      <c r="Q1571" s="366">
        <f>+VLOOKUP($E1571,Value_Added!$1:$1048576,MATCH(DATE(Q$2,1,1),Value_Added!$A$1:$LI$1),FALSE)</f>
        <v>11764.58891</v>
      </c>
      <c r="R1571" s="366">
        <f>+VLOOKUP($E1571,Value_Added!$1:$1048576,MATCH(DATE(R$2,1,1),Value_Added!$A$1:$LI$1),FALSE)</f>
        <v>11979.724840000001</v>
      </c>
      <c r="S1571" s="366">
        <f>+VLOOKUP($E1571,Value_Added!$1:$1048576,MATCH(DATE(S$2,1,1),Value_Added!$A$1:$LI$1),FALSE)</f>
        <v>12197.034019999999</v>
      </c>
      <c r="T1571" s="366">
        <f>+VLOOKUP($E1571,Value_Added!$1:$1048576,MATCH(DATE(T$2,1,1),Value_Added!$A$1:$LI$1),FALSE)</f>
        <v>12416.4629</v>
      </c>
      <c r="U1571" s="366">
        <f>+VLOOKUP($E1571,Value_Added!$1:$1048576,MATCH(DATE(U$2,1,1),Value_Added!$A$1:$LI$1),FALSE)</f>
        <v>12638.11413</v>
      </c>
      <c r="V1571" s="366">
        <f>+VLOOKUP($E1571,Value_Added!$1:$1048576,MATCH(DATE(V$2,1,1),Value_Added!$A$1:$LI$1),FALSE)</f>
        <v>12862.170319999999</v>
      </c>
      <c r="W1571" s="366">
        <f>+VLOOKUP($E1571,Value_Added!$1:$1048576,MATCH(DATE(W$2,1,1),Value_Added!$A$1:$LI$1),FALSE)</f>
        <v>13088.860420000001</v>
      </c>
      <c r="X1571" s="366">
        <f>+VLOOKUP($E1571,Value_Added!$1:$1048576,MATCH(DATE(X$2,1,1),Value_Added!$A$1:$LI$1),FALSE)</f>
        <v>13318.435810000001</v>
      </c>
      <c r="Y1571" s="366">
        <f>+VLOOKUP($E1571,Value_Added!$1:$1048576,MATCH(DATE(Y$2,1,1),Value_Added!$A$1:$LI$1),FALSE)</f>
        <v>13551.15353</v>
      </c>
      <c r="Z1571" s="366">
        <f>+VLOOKUP($E1571,Value_Added!$1:$1048576,MATCH(DATE(Z$2,1,1),Value_Added!$A$1:$LI$1),FALSE)</f>
        <v>13774.9094</v>
      </c>
      <c r="AA1571" s="366">
        <f>+VLOOKUP($E1571,Value_Added!$1:$1048576,MATCH(DATE(AA$2,1,1),Value_Added!$A$1:$LI$1),FALSE)</f>
        <v>14012.09498</v>
      </c>
      <c r="AB1571" s="366">
        <f>+VLOOKUP($E1571,Value_Added!$1:$1048576,MATCH(DATE(AB$2,1,1),Value_Added!$A$1:$LI$1),FALSE)</f>
        <v>14253.31163</v>
      </c>
      <c r="AC1571" s="366">
        <f>+VLOOKUP($E1571,Value_Added!$1:$1048576,MATCH(DATE(AC$2,1,1),Value_Added!$A$1:$LI$1),FALSE)</f>
        <v>14499.17843</v>
      </c>
      <c r="AD1571" s="366">
        <f>+VLOOKUP($E1571,Value_Added!$1:$1048576,MATCH(DATE(AD$2,1,1),Value_Added!$A$1:$LI$1),FALSE)</f>
        <v>14749.902830000001</v>
      </c>
      <c r="AE1571" s="366">
        <f>+VLOOKUP($E1571,Value_Added!$1:$1048576,MATCH(DATE(AE$2,1,1),Value_Added!$A$1:$LI$1),FALSE)</f>
        <v>14969.53901</v>
      </c>
      <c r="AF1571" s="366">
        <f>+VLOOKUP($E1571,Value_Added!$1:$1048576,MATCH(DATE(AF$2,1,1),Value_Added!$A$1:$LI$1),FALSE)</f>
        <v>15205.431549999999</v>
      </c>
      <c r="AG1571" s="366">
        <f>+VLOOKUP($E1571,Value_Added!$1:$1048576,MATCH(DATE(AG$2,1,1),Value_Added!$A$1:$LI$1),FALSE)</f>
        <v>15443.05121</v>
      </c>
      <c r="AH1571" s="366">
        <f>+VLOOKUP($E1571,Value_Added!$1:$1048576,MATCH(DATE(AH$2,1,1),Value_Added!$A$1:$LI$1),FALSE)</f>
        <v>15683.802659999999</v>
      </c>
      <c r="AI1571" s="366">
        <f>+VLOOKUP($E1571,Value_Added!$1:$1048576,MATCH(DATE(AI$2,1,1),Value_Added!$A$1:$LI$1),FALSE)</f>
        <v>15928.493839999999</v>
      </c>
      <c r="AJ1571" s="366">
        <f>+VLOOKUP($E1571,Value_Added!$1:$1048576,MATCH(DATE(AJ$2,1,1),Value_Added!$A$1:$LI$1),FALSE)</f>
        <v>16177.7142</v>
      </c>
      <c r="AK1571" s="366">
        <f>+VLOOKUP($E1571,Value_Added!$1:$1048576,MATCH(DATE(AK$2,1,1),Value_Added!$A$1:$LI$1),FALSE)</f>
        <v>16431.886689999999</v>
      </c>
      <c r="AL1571" s="366">
        <f>+VLOOKUP($E1571,Value_Added!$1:$1048576,MATCH(DATE(AL$2,1,1),Value_Added!$A$1:$LI$1),FALSE)</f>
        <v>16691.295300000002</v>
      </c>
      <c r="AM1571" s="366">
        <f>+VLOOKUP($E1571,Value_Added!$1:$1048576,MATCH(DATE(AM$2,1,1),Value_Added!$A$1:$LI$1),FALSE)</f>
        <v>16956.115689999999</v>
      </c>
      <c r="AN1571" s="366">
        <f>+VLOOKUP($E1571,Value_Added!$1:$1048576,MATCH(DATE(AN$2,1,1),Value_Added!$A$1:$LI$1),FALSE)</f>
        <v>17226.44587</v>
      </c>
      <c r="AO1571" s="366">
        <f>+VLOOKUP($E1571,Value_Added!$1:$1048576,MATCH(DATE(AO$2,1,1),Value_Added!$A$1:$LI$1),FALSE)</f>
        <v>17502.33311</v>
      </c>
      <c r="AP1571" s="366">
        <f>+VLOOKUP($E1571,Value_Added!$1:$1048576,MATCH(DATE(AP$2,1,1),Value_Added!$A$1:$LI$1),FALSE)</f>
        <v>17774.86879</v>
      </c>
      <c r="AQ1571" s="366">
        <f>+VLOOKUP($E1571,Value_Added!$1:$1048576,MATCH(DATE(AQ$2,1,1),Value_Added!$A$1:$LI$1),FALSE)</f>
        <v>18050.87874</v>
      </c>
      <c r="AR1571" s="366">
        <f>+VLOOKUP($E1571,Value_Added!$1:$1048576,MATCH(DATE(AR$2,1,1),Value_Added!$A$1:$LI$1),FALSE)</f>
        <v>18330.489450000001</v>
      </c>
      <c r="AS1571" s="366">
        <f>+VLOOKUP($E1571,Value_Added!$1:$1048576,MATCH(DATE(AS$2,1,1),Value_Added!$A$1:$LI$1),FALSE)</f>
        <v>18614.108560000001</v>
      </c>
      <c r="AT1571" s="366">
        <f>+VLOOKUP($E1571,Value_Added!$1:$1048576,MATCH(DATE(AT$2,1,1),Value_Added!$A$1:$LI$1),FALSE)</f>
        <v>18902.1525</v>
      </c>
      <c r="AU1571" s="366">
        <f>+VLOOKUP($E1571,Value_Added!$1:$1048576,MATCH(DATE(AU$2,1,1),Value_Added!$A$1:$LI$1),FALSE)</f>
        <v>19194.9905</v>
      </c>
      <c r="AV1571" s="366">
        <f>+VLOOKUP($E1571,Value_Added!$1:$1048576,MATCH(DATE(AV$2,1,1),Value_Added!$A$1:$LI$1),FALSE)</f>
        <v>19492.927049999998</v>
      </c>
      <c r="AW1571" s="366">
        <f>+VLOOKUP($E1571,Value_Added!$1:$1048576,MATCH(DATE(AW$2,1,1),Value_Added!$A$1:$LI$1),FALSE)</f>
        <v>19796.19961</v>
      </c>
      <c r="AX1571" s="366">
        <f>+VLOOKUP($E1571,Value_Added!$1:$1048576,MATCH(DATE(AX$2,1,1),Value_Added!$A$1:$LI$1),FALSE)</f>
        <v>20104.985359999999</v>
      </c>
      <c r="AY1571" s="366">
        <f>+VLOOKUP($E1571,Value_Added!$1:$1048576,MATCH(DATE(AY$2,1,1),Value_Added!$A$1:$LI$1),FALSE)</f>
        <v>20419.4126</v>
      </c>
      <c r="AZ1571" s="366">
        <f>+VLOOKUP($E1571,Value_Added!$1:$1048576,MATCH(DATE(AZ$2,1,1),Value_Added!$A$1:$LI$1),FALSE)</f>
        <v>20740.400369999999</v>
      </c>
      <c r="BA1571" s="366">
        <f>+VLOOKUP($E1571,Value_Added!$1:$1048576,MATCH(DATE(BA$2,1,1),Value_Added!$A$1:$LI$1),FALSE)</f>
        <v>21067.390579999999</v>
      </c>
      <c r="BB1571" s="366">
        <f>+VLOOKUP($E1571,Value_Added!$1:$1048576,MATCH(DATE(BB$2,1,1),Value_Added!$A$1:$LI$1),FALSE)</f>
        <v>21400.426149999999</v>
      </c>
      <c r="BC1571" s="366">
        <f>+VLOOKUP($E1571,Value_Added!$1:$1048576,MATCH(DATE(BC$2,1,1),Value_Added!$A$1:$LI$1),FALSE)</f>
        <v>21739.519649999998</v>
      </c>
      <c r="BD1571" s="366">
        <f>+VLOOKUP($E1571,Value_Added!$1:$1048576,MATCH(DATE(BD$2,1,1),Value_Added!$A$1:$LI$1),FALSE)</f>
        <v>22084.684010000001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392"/>
      <c r="B1572" s="390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1513962.5589999999</v>
      </c>
      <c r="G1572" s="314">
        <f>+VLOOKUP($E1572,Value_Added!$1:$1048576,MATCH(DATE(G$2,1,1),Value_Added!$A$1:$LI$1),FALSE)</f>
        <v>1533416.608</v>
      </c>
      <c r="H1572" s="314">
        <f>+VLOOKUP($E1572,Value_Added!$1:$1048576,MATCH(DATE(H$2,1,1),Value_Added!$A$1:$LI$1),FALSE)</f>
        <v>1554970.709</v>
      </c>
      <c r="I1572" s="314">
        <f>+VLOOKUP($E1572,Value_Added!$1:$1048576,MATCH(DATE(I$2,1,1),Value_Added!$A$1:$LI$1),FALSE)</f>
        <v>1577998.0279999999</v>
      </c>
      <c r="J1572" s="314">
        <f>+VLOOKUP($E1572,Value_Added!$1:$1048576,MATCH(DATE(J$2,1,1),Value_Added!$A$1:$LI$1),FALSE)</f>
        <v>1602394.7960000001</v>
      </c>
      <c r="K1572" s="314">
        <f>+VLOOKUP($E1572,Value_Added!$1:$1048576,MATCH(DATE(K$2,1,1),Value_Added!$A$1:$LI$1),FALSE)</f>
        <v>1628023.858</v>
      </c>
      <c r="L1572" s="314">
        <f>+VLOOKUP($E1572,Value_Added!$1:$1048576,MATCH(DATE(L$2,1,1),Value_Added!$A$1:$LI$1),FALSE)</f>
        <v>1653589.2150000001</v>
      </c>
      <c r="M1572" s="314">
        <f>+VLOOKUP($E1572,Value_Added!$1:$1048576,MATCH(DATE(M$2,1,1),Value_Added!$A$1:$LI$1),FALSE)</f>
        <v>1679799.67</v>
      </c>
      <c r="N1572" s="314">
        <f>+VLOOKUP($E1572,Value_Added!$1:$1048576,MATCH(DATE(N$2,1,1),Value_Added!$A$1:$LI$1),FALSE)</f>
        <v>1706618.703</v>
      </c>
      <c r="O1572" s="314">
        <f>+VLOOKUP($E1572,Value_Added!$1:$1048576,MATCH(DATE(O$2,1,1),Value_Added!$A$1:$LI$1),FALSE)</f>
        <v>1734008.3370000001</v>
      </c>
      <c r="P1572" s="314">
        <f>+VLOOKUP($E1572,Value_Added!$1:$1048576,MATCH(DATE(P$2,1,1),Value_Added!$A$1:$LI$1),FALSE)</f>
        <v>1763968.8629999999</v>
      </c>
      <c r="Q1572" s="314">
        <f>+VLOOKUP($E1572,Value_Added!$1:$1048576,MATCH(DATE(Q$2,1,1),Value_Added!$A$1:$LI$1),FALSE)</f>
        <v>1792966.969</v>
      </c>
      <c r="R1572" s="314">
        <f>+VLOOKUP($E1572,Value_Added!$1:$1048576,MATCH(DATE(R$2,1,1),Value_Added!$A$1:$LI$1),FALSE)</f>
        <v>1822309.6710000001</v>
      </c>
      <c r="S1572" s="314">
        <f>+VLOOKUP($E1572,Value_Added!$1:$1048576,MATCH(DATE(S$2,1,1),Value_Added!$A$1:$LI$1),FALSE)</f>
        <v>1851985.885</v>
      </c>
      <c r="T1572" s="314">
        <f>+VLOOKUP($E1572,Value_Added!$1:$1048576,MATCH(DATE(T$2,1,1),Value_Added!$A$1:$LI$1),FALSE)</f>
        <v>1881987.2009999999</v>
      </c>
      <c r="U1572" s="314">
        <f>+VLOOKUP($E1572,Value_Added!$1:$1048576,MATCH(DATE(U$2,1,1),Value_Added!$A$1:$LI$1),FALSE)</f>
        <v>1912314.0460000001</v>
      </c>
      <c r="V1572" s="314">
        <f>+VLOOKUP($E1572,Value_Added!$1:$1048576,MATCH(DATE(V$2,1,1),Value_Added!$A$1:$LI$1),FALSE)</f>
        <v>1942974.868</v>
      </c>
      <c r="W1572" s="314">
        <f>+VLOOKUP($E1572,Value_Added!$1:$1048576,MATCH(DATE(W$2,1,1),Value_Added!$A$1:$LI$1),FALSE)</f>
        <v>1973983.5989999999</v>
      </c>
      <c r="X1572" s="314">
        <f>+VLOOKUP($E1572,Value_Added!$1:$1048576,MATCH(DATE(X$2,1,1),Value_Added!$A$1:$LI$1),FALSE)</f>
        <v>2005357.159</v>
      </c>
      <c r="Y1572" s="314">
        <f>+VLOOKUP($E1572,Value_Added!$1:$1048576,MATCH(DATE(Y$2,1,1),Value_Added!$A$1:$LI$1),FALSE)</f>
        <v>2037113.5789999999</v>
      </c>
      <c r="Z1572" s="314">
        <f>+VLOOKUP($E1572,Value_Added!$1:$1048576,MATCH(DATE(Z$2,1,1),Value_Added!$A$1:$LI$1),FALSE)</f>
        <v>2067753.294</v>
      </c>
      <c r="AA1572" s="314">
        <f>+VLOOKUP($E1572,Value_Added!$1:$1048576,MATCH(DATE(AA$2,1,1),Value_Added!$A$1:$LI$1),FALSE)</f>
        <v>2099896.7030000002</v>
      </c>
      <c r="AB1572" s="314">
        <f>+VLOOKUP($E1572,Value_Added!$1:$1048576,MATCH(DATE(AB$2,1,1),Value_Added!$A$1:$LI$1),FALSE)</f>
        <v>2132567.7039999999</v>
      </c>
      <c r="AC1572" s="314">
        <f>+VLOOKUP($E1572,Value_Added!$1:$1048576,MATCH(DATE(AC$2,1,1),Value_Added!$A$1:$LI$1),FALSE)</f>
        <v>2165771.4649999999</v>
      </c>
      <c r="AD1572" s="314">
        <f>+VLOOKUP($E1572,Value_Added!$1:$1048576,MATCH(DATE(AD$2,1,1),Value_Added!$A$1:$LI$1),FALSE)</f>
        <v>2199513.7370000002</v>
      </c>
      <c r="AE1572" s="314">
        <f>+VLOOKUP($E1572,Value_Added!$1:$1048576,MATCH(DATE(AE$2,1,1),Value_Added!$A$1:$LI$1),FALSE)</f>
        <v>2229404.639</v>
      </c>
      <c r="AF1572" s="314">
        <f>+VLOOKUP($E1572,Value_Added!$1:$1048576,MATCH(DATE(AF$2,1,1),Value_Added!$A$1:$LI$1),FALSE)</f>
        <v>2260889.8289999999</v>
      </c>
      <c r="AG1572" s="314">
        <f>+VLOOKUP($E1572,Value_Added!$1:$1048576,MATCH(DATE(AG$2,1,1),Value_Added!$A$1:$LI$1),FALSE)</f>
        <v>2292562.7220000001</v>
      </c>
      <c r="AH1572" s="314">
        <f>+VLOOKUP($E1572,Value_Added!$1:$1048576,MATCH(DATE(AH$2,1,1),Value_Added!$A$1:$LI$1),FALSE)</f>
        <v>2324513.784</v>
      </c>
      <c r="AI1572" s="314">
        <f>+VLOOKUP($E1572,Value_Added!$1:$1048576,MATCH(DATE(AI$2,1,1),Value_Added!$A$1:$LI$1),FALSE)</f>
        <v>2356825.2540000002</v>
      </c>
      <c r="AJ1572" s="314">
        <f>+VLOOKUP($E1572,Value_Added!$1:$1048576,MATCH(DATE(AJ$2,1,1),Value_Added!$A$1:$LI$1),FALSE)</f>
        <v>2389562.3509999998</v>
      </c>
      <c r="AK1572" s="314">
        <f>+VLOOKUP($E1572,Value_Added!$1:$1048576,MATCH(DATE(AK$2,1,1),Value_Added!$A$1:$LI$1),FALSE)</f>
        <v>2422772.1549999998</v>
      </c>
      <c r="AL1572" s="314">
        <f>+VLOOKUP($E1572,Value_Added!$1:$1048576,MATCH(DATE(AL$2,1,1),Value_Added!$A$1:$LI$1),FALSE)</f>
        <v>2456485.8629999999</v>
      </c>
      <c r="AM1572" s="314">
        <f>+VLOOKUP($E1572,Value_Added!$1:$1048576,MATCH(DATE(AM$2,1,1),Value_Added!$A$1:$LI$1),FALSE)</f>
        <v>2490722.2949999999</v>
      </c>
      <c r="AN1572" s="314">
        <f>+VLOOKUP($E1572,Value_Added!$1:$1048576,MATCH(DATE(AN$2,1,1),Value_Added!$A$1:$LI$1),FALSE)</f>
        <v>2525491.5449999999</v>
      </c>
      <c r="AO1572" s="314">
        <f>+VLOOKUP($E1572,Value_Added!$1:$1048576,MATCH(DATE(AO$2,1,1),Value_Added!$A$1:$LI$1),FALSE)</f>
        <v>2560798.176</v>
      </c>
      <c r="AP1572" s="314">
        <f>+VLOOKUP($E1572,Value_Added!$1:$1048576,MATCH(DATE(AP$2,1,1),Value_Added!$A$1:$LI$1),FALSE)</f>
        <v>2595576.4109999998</v>
      </c>
      <c r="AQ1572" s="314">
        <f>+VLOOKUP($E1572,Value_Added!$1:$1048576,MATCH(DATE(AQ$2,1,1),Value_Added!$A$1:$LI$1),FALSE)</f>
        <v>2630577.5019999999</v>
      </c>
      <c r="AR1572" s="314">
        <f>+VLOOKUP($E1572,Value_Added!$1:$1048576,MATCH(DATE(AR$2,1,1),Value_Added!$A$1:$LI$1),FALSE)</f>
        <v>2665863.7140000002</v>
      </c>
      <c r="AS1572" s="314">
        <f>+VLOOKUP($E1572,Value_Added!$1:$1048576,MATCH(DATE(AS$2,1,1),Value_Added!$A$1:$LI$1),FALSE)</f>
        <v>2701491.0720000002</v>
      </c>
      <c r="AT1572" s="314">
        <f>+VLOOKUP($E1572,Value_Added!$1:$1048576,MATCH(DATE(AT$2,1,1),Value_Added!$A$1:$LI$1),FALSE)</f>
        <v>2737510.4010000001</v>
      </c>
      <c r="AU1572" s="314">
        <f>+VLOOKUP($E1572,Value_Added!$1:$1048576,MATCH(DATE(AU$2,1,1),Value_Added!$A$1:$LI$1),FALSE)</f>
        <v>2773965.7059999998</v>
      </c>
      <c r="AV1572" s="314">
        <f>+VLOOKUP($E1572,Value_Added!$1:$1048576,MATCH(DATE(AV$2,1,1),Value_Added!$A$1:$LI$1),FALSE)</f>
        <v>2810893.0389999999</v>
      </c>
      <c r="AW1572" s="314">
        <f>+VLOOKUP($E1572,Value_Added!$1:$1048576,MATCH(DATE(AW$2,1,1),Value_Added!$A$1:$LI$1),FALSE)</f>
        <v>2848320.452</v>
      </c>
      <c r="AX1572" s="314">
        <f>+VLOOKUP($E1572,Value_Added!$1:$1048576,MATCH(DATE(AX$2,1,1),Value_Added!$A$1:$LI$1),FALSE)</f>
        <v>2886268.8360000001</v>
      </c>
      <c r="AY1572" s="314">
        <f>+VLOOKUP($E1572,Value_Added!$1:$1048576,MATCH(DATE(AY$2,1,1),Value_Added!$A$1:$LI$1),FALSE)</f>
        <v>2924753.287</v>
      </c>
      <c r="AZ1572" s="314">
        <f>+VLOOKUP($E1572,Value_Added!$1:$1048576,MATCH(DATE(AZ$2,1,1),Value_Added!$A$1:$LI$1),FALSE)</f>
        <v>2963881.554</v>
      </c>
      <c r="BA1572" s="314">
        <f>+VLOOKUP($E1572,Value_Added!$1:$1048576,MATCH(DATE(BA$2,1,1),Value_Added!$A$1:$LI$1),FALSE)</f>
        <v>3003593.2259999998</v>
      </c>
      <c r="BB1572" s="314">
        <f>+VLOOKUP($E1572,Value_Added!$1:$1048576,MATCH(DATE(BB$2,1,1),Value_Added!$A$1:$LI$1),FALSE)</f>
        <v>3043889.0630000001</v>
      </c>
      <c r="BC1572" s="314">
        <f>+VLOOKUP($E1572,Value_Added!$1:$1048576,MATCH(DATE(BC$2,1,1),Value_Added!$A$1:$LI$1),FALSE)</f>
        <v>3084769.7579999999</v>
      </c>
      <c r="BD1572" s="314">
        <f>+VLOOKUP($E1572,Value_Added!$1:$1048576,MATCH(DATE(BD$2,1,1),Value_Added!$A$1:$LI$1),FALSE)</f>
        <v>3126236.483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392"/>
      <c r="B1573" s="390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1118962.2309999999</v>
      </c>
      <c r="G1573" s="366">
        <f>+VLOOKUP($E1573,Value_Added!$1:$1048576,MATCH(DATE(G$2,1,1),Value_Added!$A$1:$LI$1),FALSE)</f>
        <v>1132640.3799999999</v>
      </c>
      <c r="H1573" s="366">
        <f>+VLOOKUP($E1573,Value_Added!$1:$1048576,MATCH(DATE(H$2,1,1),Value_Added!$A$1:$LI$1),FALSE)</f>
        <v>1147917.7450000001</v>
      </c>
      <c r="I1573" s="366">
        <f>+VLOOKUP($E1573,Value_Added!$1:$1048576,MATCH(DATE(I$2,1,1),Value_Added!$A$1:$LI$1),FALSE)</f>
        <v>1164475.585</v>
      </c>
      <c r="J1573" s="366">
        <f>+VLOOKUP($E1573,Value_Added!$1:$1048576,MATCH(DATE(J$2,1,1),Value_Added!$A$1:$LI$1),FALSE)</f>
        <v>1182201.906</v>
      </c>
      <c r="K1573" s="366">
        <f>+VLOOKUP($E1573,Value_Added!$1:$1048576,MATCH(DATE(K$2,1,1),Value_Added!$A$1:$LI$1),FALSE)</f>
        <v>1200968.3259999999</v>
      </c>
      <c r="L1573" s="366">
        <f>+VLOOKUP($E1573,Value_Added!$1:$1048576,MATCH(DATE(L$2,1,1),Value_Added!$A$1:$LI$1),FALSE)</f>
        <v>1219879.5930000001</v>
      </c>
      <c r="M1573" s="366">
        <f>+VLOOKUP($E1573,Value_Added!$1:$1048576,MATCH(DATE(M$2,1,1),Value_Added!$A$1:$LI$1),FALSE)</f>
        <v>1239297.395</v>
      </c>
      <c r="N1573" s="366">
        <f>+VLOOKUP($E1573,Value_Added!$1:$1048576,MATCH(DATE(N$2,1,1),Value_Added!$A$1:$LI$1),FALSE)</f>
        <v>1259197.9609999999</v>
      </c>
      <c r="O1573" s="366">
        <f>+VLOOKUP($E1573,Value_Added!$1:$1048576,MATCH(DATE(O$2,1,1),Value_Added!$A$1:$LI$1),FALSE)</f>
        <v>1279547.997</v>
      </c>
      <c r="P1573" s="366">
        <f>+VLOOKUP($E1573,Value_Added!$1:$1048576,MATCH(DATE(P$2,1,1),Value_Added!$A$1:$LI$1),FALSE)</f>
        <v>1301671.8089999999</v>
      </c>
      <c r="Q1573" s="366">
        <f>+VLOOKUP($E1573,Value_Added!$1:$1048576,MATCH(DATE(Q$2,1,1),Value_Added!$A$1:$LI$1),FALSE)</f>
        <v>1323352.0619999999</v>
      </c>
      <c r="R1573" s="366">
        <f>+VLOOKUP($E1573,Value_Added!$1:$1048576,MATCH(DATE(R$2,1,1),Value_Added!$A$1:$LI$1),FALSE)</f>
        <v>1345258.382</v>
      </c>
      <c r="S1573" s="366">
        <f>+VLOOKUP($E1573,Value_Added!$1:$1048576,MATCH(DATE(S$2,1,1),Value_Added!$A$1:$LI$1),FALSE)</f>
        <v>1367393.324</v>
      </c>
      <c r="T1573" s="366">
        <f>+VLOOKUP($E1573,Value_Added!$1:$1048576,MATCH(DATE(T$2,1,1),Value_Added!$A$1:$LI$1),FALSE)</f>
        <v>1389749.929</v>
      </c>
      <c r="U1573" s="366">
        <f>+VLOOKUP($E1573,Value_Added!$1:$1048576,MATCH(DATE(U$2,1,1),Value_Added!$A$1:$LI$1),FALSE)</f>
        <v>1412327.689</v>
      </c>
      <c r="V1573" s="366">
        <f>+VLOOKUP($E1573,Value_Added!$1:$1048576,MATCH(DATE(V$2,1,1),Value_Added!$A$1:$LI$1),FALSE)</f>
        <v>1435133.091</v>
      </c>
      <c r="W1573" s="366">
        <f>+VLOOKUP($E1573,Value_Added!$1:$1048576,MATCH(DATE(W$2,1,1),Value_Added!$A$1:$LI$1),FALSE)</f>
        <v>1458177.54</v>
      </c>
      <c r="X1573" s="366">
        <f>+VLOOKUP($E1573,Value_Added!$1:$1048576,MATCH(DATE(X$2,1,1),Value_Added!$A$1:$LI$1),FALSE)</f>
        <v>1481475.1540000001</v>
      </c>
      <c r="Y1573" s="366">
        <f>+VLOOKUP($E1573,Value_Added!$1:$1048576,MATCH(DATE(Y$2,1,1),Value_Added!$A$1:$LI$1),FALSE)</f>
        <v>1505041.0919999999</v>
      </c>
      <c r="Z1573" s="366">
        <f>+VLOOKUP($E1573,Value_Added!$1:$1048576,MATCH(DATE(Z$2,1,1),Value_Added!$A$1:$LI$1),FALSE)</f>
        <v>1527879.2749999999</v>
      </c>
      <c r="AA1573" s="366">
        <f>+VLOOKUP($E1573,Value_Added!$1:$1048576,MATCH(DATE(AA$2,1,1),Value_Added!$A$1:$LI$1),FALSE)</f>
        <v>1551627.966</v>
      </c>
      <c r="AB1573" s="366">
        <f>+VLOOKUP($E1573,Value_Added!$1:$1048576,MATCH(DATE(AB$2,1,1),Value_Added!$A$1:$LI$1),FALSE)</f>
        <v>1575784.55</v>
      </c>
      <c r="AC1573" s="366">
        <f>+VLOOKUP($E1573,Value_Added!$1:$1048576,MATCH(DATE(AC$2,1,1),Value_Added!$A$1:$LI$1),FALSE)</f>
        <v>1600342.149</v>
      </c>
      <c r="AD1573" s="366">
        <f>+VLOOKUP($E1573,Value_Added!$1:$1048576,MATCH(DATE(AD$2,1,1),Value_Added!$A$1:$LI$1),FALSE)</f>
        <v>1625303.277</v>
      </c>
      <c r="AE1573" s="366">
        <f>+VLOOKUP($E1573,Value_Added!$1:$1048576,MATCH(DATE(AE$2,1,1),Value_Added!$A$1:$LI$1),FALSE)</f>
        <v>1647743.0330000001</v>
      </c>
      <c r="AF1573" s="366">
        <f>+VLOOKUP($E1573,Value_Added!$1:$1048576,MATCH(DATE(AF$2,1,1),Value_Added!$A$1:$LI$1),FALSE)</f>
        <v>1670965.7849999999</v>
      </c>
      <c r="AG1573" s="366">
        <f>+VLOOKUP($E1573,Value_Added!$1:$1048576,MATCH(DATE(AG$2,1,1),Value_Added!$A$1:$LI$1),FALSE)</f>
        <v>1694301.534</v>
      </c>
      <c r="AH1573" s="366">
        <f>+VLOOKUP($E1573,Value_Added!$1:$1048576,MATCH(DATE(AH$2,1,1),Value_Added!$A$1:$LI$1),FALSE)</f>
        <v>1717817.203</v>
      </c>
      <c r="AI1573" s="366">
        <f>+VLOOKUP($E1573,Value_Added!$1:$1048576,MATCH(DATE(AI$2,1,1),Value_Added!$A$1:$LI$1),FALSE)</f>
        <v>1741583.9620000001</v>
      </c>
      <c r="AJ1573" s="366">
        <f>+VLOOKUP($E1573,Value_Added!$1:$1048576,MATCH(DATE(AJ$2,1,1),Value_Added!$A$1:$LI$1),FALSE)</f>
        <v>1765658.9990000001</v>
      </c>
      <c r="AK1573" s="366">
        <f>+VLOOKUP($E1573,Value_Added!$1:$1048576,MATCH(DATE(AK$2,1,1),Value_Added!$A$1:$LI$1),FALSE)</f>
        <v>1790083.3940000001</v>
      </c>
      <c r="AL1573" s="366">
        <f>+VLOOKUP($E1573,Value_Added!$1:$1048576,MATCH(DATE(AL$2,1,1),Value_Added!$A$1:$LI$1),FALSE)</f>
        <v>1814883.997</v>
      </c>
      <c r="AM1573" s="366">
        <f>+VLOOKUP($E1573,Value_Added!$1:$1048576,MATCH(DATE(AM$2,1,1),Value_Added!$A$1:$LI$1),FALSE)</f>
        <v>1840076.54</v>
      </c>
      <c r="AN1573" s="366">
        <f>+VLOOKUP($E1573,Value_Added!$1:$1048576,MATCH(DATE(AN$2,1,1),Value_Added!$A$1:$LI$1),FALSE)</f>
        <v>1865668.882</v>
      </c>
      <c r="AO1573" s="366">
        <f>+VLOOKUP($E1573,Value_Added!$1:$1048576,MATCH(DATE(AO$2,1,1),Value_Added!$A$1:$LI$1),FALSE)</f>
        <v>1891663.868</v>
      </c>
      <c r="AP1573" s="366">
        <f>+VLOOKUP($E1573,Value_Added!$1:$1048576,MATCH(DATE(AP$2,1,1),Value_Added!$A$1:$LI$1),FALSE)</f>
        <v>1917351.0449999999</v>
      </c>
      <c r="AQ1573" s="366">
        <f>+VLOOKUP($E1573,Value_Added!$1:$1048576,MATCH(DATE(AQ$2,1,1),Value_Added!$A$1:$LI$1),FALSE)</f>
        <v>1943151.2169999999</v>
      </c>
      <c r="AR1573" s="366">
        <f>+VLOOKUP($E1573,Value_Added!$1:$1048576,MATCH(DATE(AR$2,1,1),Value_Added!$A$1:$LI$1),FALSE)</f>
        <v>1969127.7860000001</v>
      </c>
      <c r="AS1573" s="366">
        <f>+VLOOKUP($E1573,Value_Added!$1:$1048576,MATCH(DATE(AS$2,1,1),Value_Added!$A$1:$LI$1),FALSE)</f>
        <v>1995331.277</v>
      </c>
      <c r="AT1573" s="366">
        <f>+VLOOKUP($E1573,Value_Added!$1:$1048576,MATCH(DATE(AT$2,1,1),Value_Added!$A$1:$LI$1),FALSE)</f>
        <v>2021806.4790000001</v>
      </c>
      <c r="AU1573" s="366">
        <f>+VLOOKUP($E1573,Value_Added!$1:$1048576,MATCH(DATE(AU$2,1,1),Value_Added!$A$1:$LI$1),FALSE)</f>
        <v>2048591.818</v>
      </c>
      <c r="AV1573" s="366">
        <f>+VLOOKUP($E1573,Value_Added!$1:$1048576,MATCH(DATE(AV$2,1,1),Value_Added!$A$1:$LI$1),FALSE)</f>
        <v>2075718.513</v>
      </c>
      <c r="AW1573" s="366">
        <f>+VLOOKUP($E1573,Value_Added!$1:$1048576,MATCH(DATE(AW$2,1,1),Value_Added!$A$1:$LI$1),FALSE)</f>
        <v>2103210.585</v>
      </c>
      <c r="AX1573" s="366">
        <f>+VLOOKUP($E1573,Value_Added!$1:$1048576,MATCH(DATE(AX$2,1,1),Value_Added!$A$1:$LI$1),FALSE)</f>
        <v>2131085.6269999999</v>
      </c>
      <c r="AY1573" s="366">
        <f>+VLOOKUP($E1573,Value_Added!$1:$1048576,MATCH(DATE(AY$2,1,1),Value_Added!$A$1:$LI$1),FALSE)</f>
        <v>2159356.0320000001</v>
      </c>
      <c r="AZ1573" s="366">
        <f>+VLOOKUP($E1573,Value_Added!$1:$1048576,MATCH(DATE(AZ$2,1,1),Value_Added!$A$1:$LI$1),FALSE)</f>
        <v>2188094.8769999999</v>
      </c>
      <c r="BA1573" s="366">
        <f>+VLOOKUP($E1573,Value_Added!$1:$1048576,MATCH(DATE(BA$2,1,1),Value_Added!$A$1:$LI$1),FALSE)</f>
        <v>2217269.6669999999</v>
      </c>
      <c r="BB1573" s="366">
        <f>+VLOOKUP($E1573,Value_Added!$1:$1048576,MATCH(DATE(BB$2,1,1),Value_Added!$A$1:$LI$1),FALSE)</f>
        <v>2246879.0869999998</v>
      </c>
      <c r="BC1573" s="366">
        <f>+VLOOKUP($E1573,Value_Added!$1:$1048576,MATCH(DATE(BC$2,1,1),Value_Added!$A$1:$LI$1),FALSE)</f>
        <v>2276922.406</v>
      </c>
      <c r="BD1573" s="366">
        <f>+VLOOKUP($E1573,Value_Added!$1:$1048576,MATCH(DATE(BD$2,1,1),Value_Added!$A$1:$LI$1),FALSE)</f>
        <v>2307399.41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392"/>
      <c r="B1574" s="390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395000.3284</v>
      </c>
      <c r="G1574" s="366">
        <f>+VLOOKUP($E1574,Value_Added!$1:$1048576,MATCH(DATE(G$2,1,1),Value_Added!$A$1:$LI$1),FALSE)</f>
        <v>400776.22859999997</v>
      </c>
      <c r="H1574" s="366">
        <f>+VLOOKUP($E1574,Value_Added!$1:$1048576,MATCH(DATE(H$2,1,1),Value_Added!$A$1:$LI$1),FALSE)</f>
        <v>407052.96409999998</v>
      </c>
      <c r="I1574" s="366">
        <f>+VLOOKUP($E1574,Value_Added!$1:$1048576,MATCH(DATE(I$2,1,1),Value_Added!$A$1:$LI$1),FALSE)</f>
        <v>413522.4425</v>
      </c>
      <c r="J1574" s="366">
        <f>+VLOOKUP($E1574,Value_Added!$1:$1048576,MATCH(DATE(J$2,1,1),Value_Added!$A$1:$LI$1),FALSE)</f>
        <v>420192.89049999998</v>
      </c>
      <c r="K1574" s="366">
        <f>+VLOOKUP($E1574,Value_Added!$1:$1048576,MATCH(DATE(K$2,1,1),Value_Added!$A$1:$LI$1),FALSE)</f>
        <v>427055.53269999998</v>
      </c>
      <c r="L1574" s="366">
        <f>+VLOOKUP($E1574,Value_Added!$1:$1048576,MATCH(DATE(L$2,1,1),Value_Added!$A$1:$LI$1),FALSE)</f>
        <v>433709.62190000003</v>
      </c>
      <c r="M1574" s="366">
        <f>+VLOOKUP($E1574,Value_Added!$1:$1048576,MATCH(DATE(M$2,1,1),Value_Added!$A$1:$LI$1),FALSE)</f>
        <v>440502.27519999997</v>
      </c>
      <c r="N1574" s="366">
        <f>+VLOOKUP($E1574,Value_Added!$1:$1048576,MATCH(DATE(N$2,1,1),Value_Added!$A$1:$LI$1),FALSE)</f>
        <v>447420.7414</v>
      </c>
      <c r="O1574" s="366">
        <f>+VLOOKUP($E1574,Value_Added!$1:$1048576,MATCH(DATE(O$2,1,1),Value_Added!$A$1:$LI$1),FALSE)</f>
        <v>454460.33990000002</v>
      </c>
      <c r="P1574" s="366">
        <f>+VLOOKUP($E1574,Value_Added!$1:$1048576,MATCH(DATE(P$2,1,1),Value_Added!$A$1:$LI$1),FALSE)</f>
        <v>462297.05469999998</v>
      </c>
      <c r="Q1574" s="366">
        <f>+VLOOKUP($E1574,Value_Added!$1:$1048576,MATCH(DATE(Q$2,1,1),Value_Added!$A$1:$LI$1),FALSE)</f>
        <v>469614.9068</v>
      </c>
      <c r="R1574" s="366">
        <f>+VLOOKUP($E1574,Value_Added!$1:$1048576,MATCH(DATE(R$2,1,1),Value_Added!$A$1:$LI$1),FALSE)</f>
        <v>477051.28810000001</v>
      </c>
      <c r="S1574" s="366">
        <f>+VLOOKUP($E1574,Value_Added!$1:$1048576,MATCH(DATE(S$2,1,1),Value_Added!$A$1:$LI$1),FALSE)</f>
        <v>484592.56020000001</v>
      </c>
      <c r="T1574" s="366">
        <f>+VLOOKUP($E1574,Value_Added!$1:$1048576,MATCH(DATE(T$2,1,1),Value_Added!$A$1:$LI$1),FALSE)</f>
        <v>492237.2721</v>
      </c>
      <c r="U1574" s="366">
        <f>+VLOOKUP($E1574,Value_Added!$1:$1048576,MATCH(DATE(U$2,1,1),Value_Added!$A$1:$LI$1),FALSE)</f>
        <v>499986.35749999998</v>
      </c>
      <c r="V1574" s="366">
        <f>+VLOOKUP($E1574,Value_Added!$1:$1048576,MATCH(DATE(V$2,1,1),Value_Added!$A$1:$LI$1),FALSE)</f>
        <v>507841.77659999998</v>
      </c>
      <c r="W1574" s="366">
        <f>+VLOOKUP($E1574,Value_Added!$1:$1048576,MATCH(DATE(W$2,1,1),Value_Added!$A$1:$LI$1),FALSE)</f>
        <v>515806.05940000003</v>
      </c>
      <c r="X1574" s="366">
        <f>+VLOOKUP($E1574,Value_Added!$1:$1048576,MATCH(DATE(X$2,1,1),Value_Added!$A$1:$LI$1),FALSE)</f>
        <v>523882.00469999999</v>
      </c>
      <c r="Y1574" s="366">
        <f>+VLOOKUP($E1574,Value_Added!$1:$1048576,MATCH(DATE(Y$2,1,1),Value_Added!$A$1:$LI$1),FALSE)</f>
        <v>532072.48659999995</v>
      </c>
      <c r="Z1574" s="366">
        <f>+VLOOKUP($E1574,Value_Added!$1:$1048576,MATCH(DATE(Z$2,1,1),Value_Added!$A$1:$LI$1),FALSE)</f>
        <v>539874.01950000005</v>
      </c>
      <c r="AA1574" s="366">
        <f>+VLOOKUP($E1574,Value_Added!$1:$1048576,MATCH(DATE(AA$2,1,1),Value_Added!$A$1:$LI$1),FALSE)</f>
        <v>548268.73699999996</v>
      </c>
      <c r="AB1574" s="366">
        <f>+VLOOKUP($E1574,Value_Added!$1:$1048576,MATCH(DATE(AB$2,1,1),Value_Added!$A$1:$LI$1),FALSE)</f>
        <v>556783.15379999997</v>
      </c>
      <c r="AC1574" s="366">
        <f>+VLOOKUP($E1574,Value_Added!$1:$1048576,MATCH(DATE(AC$2,1,1),Value_Added!$A$1:$LI$1),FALSE)</f>
        <v>565429.31649999996</v>
      </c>
      <c r="AD1574" s="366">
        <f>+VLOOKUP($E1574,Value_Added!$1:$1048576,MATCH(DATE(AD$2,1,1),Value_Added!$A$1:$LI$1),FALSE)</f>
        <v>574210.45940000005</v>
      </c>
      <c r="AE1574" s="366">
        <f>+VLOOKUP($E1574,Value_Added!$1:$1048576,MATCH(DATE(AE$2,1,1),Value_Added!$A$1:$LI$1),FALSE)</f>
        <v>581661.60560000001</v>
      </c>
      <c r="AF1574" s="366">
        <f>+VLOOKUP($E1574,Value_Added!$1:$1048576,MATCH(DATE(AF$2,1,1),Value_Added!$A$1:$LI$1),FALSE)</f>
        <v>589924.04399999999</v>
      </c>
      <c r="AG1574" s="366">
        <f>+VLOOKUP($E1574,Value_Added!$1:$1048576,MATCH(DATE(AG$2,1,1),Value_Added!$A$1:$LI$1),FALSE)</f>
        <v>598261.18740000005</v>
      </c>
      <c r="AH1574" s="366">
        <f>+VLOOKUP($E1574,Value_Added!$1:$1048576,MATCH(DATE(AH$2,1,1),Value_Added!$A$1:$LI$1),FALSE)</f>
        <v>606696.58010000002</v>
      </c>
      <c r="AI1574" s="366">
        <f>+VLOOKUP($E1574,Value_Added!$1:$1048576,MATCH(DATE(AI$2,1,1),Value_Added!$A$1:$LI$1),FALSE)</f>
        <v>615241.29249999998</v>
      </c>
      <c r="AJ1574" s="366">
        <f>+VLOOKUP($E1574,Value_Added!$1:$1048576,MATCH(DATE(AJ$2,1,1),Value_Added!$A$1:$LI$1),FALSE)</f>
        <v>623903.35199999996</v>
      </c>
      <c r="AK1574" s="366">
        <f>+VLOOKUP($E1574,Value_Added!$1:$1048576,MATCH(DATE(AK$2,1,1),Value_Added!$A$1:$LI$1),FALSE)</f>
        <v>632688.76150000002</v>
      </c>
      <c r="AL1574" s="366">
        <f>+VLOOKUP($E1574,Value_Added!$1:$1048576,MATCH(DATE(AL$2,1,1),Value_Added!$A$1:$LI$1),FALSE)</f>
        <v>641601.86609999998</v>
      </c>
      <c r="AM1574" s="366">
        <f>+VLOOKUP($E1574,Value_Added!$1:$1048576,MATCH(DATE(AM$2,1,1),Value_Added!$A$1:$LI$1),FALSE)</f>
        <v>650645.75529999996</v>
      </c>
      <c r="AN1574" s="366">
        <f>+VLOOKUP($E1574,Value_Added!$1:$1048576,MATCH(DATE(AN$2,1,1),Value_Added!$A$1:$LI$1),FALSE)</f>
        <v>659822.66319999995</v>
      </c>
      <c r="AO1574" s="366">
        <f>+VLOOKUP($E1574,Value_Added!$1:$1048576,MATCH(DATE(AO$2,1,1),Value_Added!$A$1:$LI$1),FALSE)</f>
        <v>669134.30830000003</v>
      </c>
      <c r="AP1574" s="366">
        <f>+VLOOKUP($E1574,Value_Added!$1:$1048576,MATCH(DATE(AP$2,1,1),Value_Added!$A$1:$LI$1),FALSE)</f>
        <v>678225.36589999998</v>
      </c>
      <c r="AQ1574" s="366">
        <f>+VLOOKUP($E1574,Value_Added!$1:$1048576,MATCH(DATE(AQ$2,1,1),Value_Added!$A$1:$LI$1),FALSE)</f>
        <v>687426.28529999999</v>
      </c>
      <c r="AR1574" s="366">
        <f>+VLOOKUP($E1574,Value_Added!$1:$1048576,MATCH(DATE(AR$2,1,1),Value_Added!$A$1:$LI$1),FALSE)</f>
        <v>696735.92839999998</v>
      </c>
      <c r="AS1574" s="366">
        <f>+VLOOKUP($E1574,Value_Added!$1:$1048576,MATCH(DATE(AS$2,1,1),Value_Added!$A$1:$LI$1),FALSE)</f>
        <v>706159.79550000001</v>
      </c>
      <c r="AT1574" s="366">
        <f>+VLOOKUP($E1574,Value_Added!$1:$1048576,MATCH(DATE(AT$2,1,1),Value_Added!$A$1:$LI$1),FALSE)</f>
        <v>715703.92290000001</v>
      </c>
      <c r="AU1574" s="366">
        <f>+VLOOKUP($E1574,Value_Added!$1:$1048576,MATCH(DATE(AU$2,1,1),Value_Added!$A$1:$LI$1),FALSE)</f>
        <v>725373.88820000004</v>
      </c>
      <c r="AV1574" s="366">
        <f>+VLOOKUP($E1574,Value_Added!$1:$1048576,MATCH(DATE(AV$2,1,1),Value_Added!$A$1:$LI$1),FALSE)</f>
        <v>735174.52590000001</v>
      </c>
      <c r="AW1574" s="366">
        <f>+VLOOKUP($E1574,Value_Added!$1:$1048576,MATCH(DATE(AW$2,1,1),Value_Added!$A$1:$LI$1),FALSE)</f>
        <v>745109.86690000002</v>
      </c>
      <c r="AX1574" s="366">
        <f>+VLOOKUP($E1574,Value_Added!$1:$1048576,MATCH(DATE(AX$2,1,1),Value_Added!$A$1:$LI$1),FALSE)</f>
        <v>755183.20860000001</v>
      </c>
      <c r="AY1574" s="366">
        <f>+VLOOKUP($E1574,Value_Added!$1:$1048576,MATCH(DATE(AY$2,1,1),Value_Added!$A$1:$LI$1),FALSE)</f>
        <v>765397.25520000001</v>
      </c>
      <c r="AZ1574" s="366">
        <f>+VLOOKUP($E1574,Value_Added!$1:$1048576,MATCH(DATE(AZ$2,1,1),Value_Added!$A$1:$LI$1),FALSE)</f>
        <v>775786.67700000003</v>
      </c>
      <c r="BA1574" s="366">
        <f>+VLOOKUP($E1574,Value_Added!$1:$1048576,MATCH(DATE(BA$2,1,1),Value_Added!$A$1:$LI$1),FALSE)</f>
        <v>786323.55900000001</v>
      </c>
      <c r="BB1574" s="366">
        <f>+VLOOKUP($E1574,Value_Added!$1:$1048576,MATCH(DATE(BB$2,1,1),Value_Added!$A$1:$LI$1),FALSE)</f>
        <v>797009.97600000002</v>
      </c>
      <c r="BC1574" s="366">
        <f>+VLOOKUP($E1574,Value_Added!$1:$1048576,MATCH(DATE(BC$2,1,1),Value_Added!$A$1:$LI$1),FALSE)</f>
        <v>807847.35129999998</v>
      </c>
      <c r="BD1574" s="366">
        <f>+VLOOKUP($E1574,Value_Added!$1:$1048576,MATCH(DATE(BD$2,1,1),Value_Added!$A$1:$LI$1),FALSE)</f>
        <v>818837.07339999999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392"/>
      <c r="B1575" s="390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-2029.2639799999999</v>
      </c>
      <c r="G1575" s="366">
        <f>+VLOOKUP($E1575,Value_Added!$1:$1048576,MATCH(DATE(G$2,1,1),Value_Added!$A$1:$LI$1),FALSE)</f>
        <v>-2061.2831580000002</v>
      </c>
      <c r="H1575" s="366">
        <f>+VLOOKUP($E1575,Value_Added!$1:$1048576,MATCH(DATE(H$2,1,1),Value_Added!$A$1:$LI$1),FALSE)</f>
        <v>-2071.5525189999998</v>
      </c>
      <c r="I1575" s="366">
        <f>+VLOOKUP($E1575,Value_Added!$1:$1048576,MATCH(DATE(I$2,1,1),Value_Added!$A$1:$LI$1),FALSE)</f>
        <v>-2078.6005409999998</v>
      </c>
      <c r="J1575" s="366">
        <f>+VLOOKUP($E1575,Value_Added!$1:$1048576,MATCH(DATE(J$2,1,1),Value_Added!$A$1:$LI$1),FALSE)</f>
        <v>-2089.2274819999998</v>
      </c>
      <c r="K1575" s="366">
        <f>+VLOOKUP($E1575,Value_Added!$1:$1048576,MATCH(DATE(K$2,1,1),Value_Added!$A$1:$LI$1),FALSE)</f>
        <v>-2105.0774889999998</v>
      </c>
      <c r="L1575" s="366">
        <f>+VLOOKUP($E1575,Value_Added!$1:$1048576,MATCH(DATE(L$2,1,1),Value_Added!$A$1:$LI$1),FALSE)</f>
        <v>-2126.4459750000001</v>
      </c>
      <c r="M1575" s="366">
        <f>+VLOOKUP($E1575,Value_Added!$1:$1048576,MATCH(DATE(M$2,1,1),Value_Added!$A$1:$LI$1),FALSE)</f>
        <v>-2149.3329309999999</v>
      </c>
      <c r="N1575" s="366">
        <f>+VLOOKUP($E1575,Value_Added!$1:$1048576,MATCH(DATE(N$2,1,1),Value_Added!$A$1:$LI$1),FALSE)</f>
        <v>-2174.178809</v>
      </c>
      <c r="O1575" s="366">
        <f>+VLOOKUP($E1575,Value_Added!$1:$1048576,MATCH(DATE(O$2,1,1),Value_Added!$A$1:$LI$1),FALSE)</f>
        <v>-2200.5401940000002</v>
      </c>
      <c r="P1575" s="366">
        <f>+VLOOKUP($E1575,Value_Added!$1:$1048576,MATCH(DATE(P$2,1,1),Value_Added!$A$1:$LI$1),FALSE)</f>
        <v>-2226.4736509999998</v>
      </c>
      <c r="Q1575" s="366">
        <f>+VLOOKUP($E1575,Value_Added!$1:$1048576,MATCH(DATE(Q$2,1,1),Value_Added!$A$1:$LI$1),FALSE)</f>
        <v>-2258.2037730000002</v>
      </c>
      <c r="R1575" s="366">
        <f>+VLOOKUP($E1575,Value_Added!$1:$1048576,MATCH(DATE(R$2,1,1),Value_Added!$A$1:$LI$1),FALSE)</f>
        <v>-2287.854707</v>
      </c>
      <c r="S1575" s="366">
        <f>+VLOOKUP($E1575,Value_Added!$1:$1048576,MATCH(DATE(S$2,1,1),Value_Added!$A$1:$LI$1),FALSE)</f>
        <v>-2317.3204879999998</v>
      </c>
      <c r="T1575" s="366">
        <f>+VLOOKUP($E1575,Value_Added!$1:$1048576,MATCH(DATE(T$2,1,1),Value_Added!$A$1:$LI$1),FALSE)</f>
        <v>-2346.9719140000002</v>
      </c>
      <c r="U1575" s="366">
        <f>+VLOOKUP($E1575,Value_Added!$1:$1048576,MATCH(DATE(U$2,1,1),Value_Added!$A$1:$LI$1),FALSE)</f>
        <v>-2376.8525540000001</v>
      </c>
      <c r="V1575" s="366">
        <f>+VLOOKUP($E1575,Value_Added!$1:$1048576,MATCH(DATE(V$2,1,1),Value_Added!$A$1:$LI$1),FALSE)</f>
        <v>-2406.9565750000002</v>
      </c>
      <c r="W1575" s="366">
        <f>+VLOOKUP($E1575,Value_Added!$1:$1048576,MATCH(DATE(W$2,1,1),Value_Added!$A$1:$LI$1),FALSE)</f>
        <v>-2437.281516</v>
      </c>
      <c r="X1575" s="366">
        <f>+VLOOKUP($E1575,Value_Added!$1:$1048576,MATCH(DATE(X$2,1,1),Value_Added!$A$1:$LI$1),FALSE)</f>
        <v>-2467.834175</v>
      </c>
      <c r="Y1575" s="366">
        <f>+VLOOKUP($E1575,Value_Added!$1:$1048576,MATCH(DATE(Y$2,1,1),Value_Added!$A$1:$LI$1),FALSE)</f>
        <v>-2498.6282270000002</v>
      </c>
      <c r="Z1575" s="366">
        <f>+VLOOKUP($E1575,Value_Added!$1:$1048576,MATCH(DATE(Z$2,1,1),Value_Added!$A$1:$LI$1),FALSE)</f>
        <v>-2530.7694769999998</v>
      </c>
      <c r="AA1575" s="366">
        <f>+VLOOKUP($E1575,Value_Added!$1:$1048576,MATCH(DATE(AA$2,1,1),Value_Added!$A$1:$LI$1),FALSE)</f>
        <v>-2559.4508270000001</v>
      </c>
      <c r="AB1575" s="366">
        <f>+VLOOKUP($E1575,Value_Added!$1:$1048576,MATCH(DATE(AB$2,1,1),Value_Added!$A$1:$LI$1),FALSE)</f>
        <v>-2590.374448</v>
      </c>
      <c r="AC1575" s="366">
        <f>+VLOOKUP($E1575,Value_Added!$1:$1048576,MATCH(DATE(AC$2,1,1),Value_Added!$A$1:$LI$1),FALSE)</f>
        <v>-2622.057495</v>
      </c>
      <c r="AD1575" s="366">
        <f>+VLOOKUP($E1575,Value_Added!$1:$1048576,MATCH(DATE(AD$2,1,1),Value_Added!$A$1:$LI$1),FALSE)</f>
        <v>-2654.1906279999998</v>
      </c>
      <c r="AE1575" s="366">
        <f>+VLOOKUP($E1575,Value_Added!$1:$1048576,MATCH(DATE(AE$2,1,1),Value_Added!$A$1:$LI$1),FALSE)</f>
        <v>-2689.854844</v>
      </c>
      <c r="AF1575" s="366">
        <f>+VLOOKUP($E1575,Value_Added!$1:$1048576,MATCH(DATE(AF$2,1,1),Value_Added!$A$1:$LI$1),FALSE)</f>
        <v>-2716.640206</v>
      </c>
      <c r="AG1575" s="366">
        <f>+VLOOKUP($E1575,Value_Added!$1:$1048576,MATCH(DATE(AG$2,1,1),Value_Added!$A$1:$LI$1),FALSE)</f>
        <v>-2745.8526240000001</v>
      </c>
      <c r="AH1575" s="366">
        <f>+VLOOKUP($E1575,Value_Added!$1:$1048576,MATCH(DATE(AH$2,1,1),Value_Added!$A$1:$LI$1),FALSE)</f>
        <v>-2775.7737729999999</v>
      </c>
      <c r="AI1575" s="366">
        <f>+VLOOKUP($E1575,Value_Added!$1:$1048576,MATCH(DATE(AI$2,1,1),Value_Added!$A$1:$LI$1),FALSE)</f>
        <v>-2806.0577960000001</v>
      </c>
      <c r="AJ1575" s="366">
        <f>+VLOOKUP($E1575,Value_Added!$1:$1048576,MATCH(DATE(AJ$2,1,1),Value_Added!$A$1:$LI$1),FALSE)</f>
        <v>-2836.6805260000001</v>
      </c>
      <c r="AK1575" s="366">
        <f>+VLOOKUP($E1575,Value_Added!$1:$1048576,MATCH(DATE(AK$2,1,1),Value_Added!$A$1:$LI$1),FALSE)</f>
        <v>-2867.6752449999999</v>
      </c>
      <c r="AL1575" s="366">
        <f>+VLOOKUP($E1575,Value_Added!$1:$1048576,MATCH(DATE(AL$2,1,1),Value_Added!$A$1:$LI$1),FALSE)</f>
        <v>-2899.078203</v>
      </c>
      <c r="AM1575" s="366">
        <f>+VLOOKUP($E1575,Value_Added!$1:$1048576,MATCH(DATE(AM$2,1,1),Value_Added!$A$1:$LI$1),FALSE)</f>
        <v>-2930.9166639999999</v>
      </c>
      <c r="AN1575" s="366">
        <f>+VLOOKUP($E1575,Value_Added!$1:$1048576,MATCH(DATE(AN$2,1,1),Value_Added!$A$1:$LI$1),FALSE)</f>
        <v>-2963.2077530000001</v>
      </c>
      <c r="AO1575" s="366">
        <f>+VLOOKUP($E1575,Value_Added!$1:$1048576,MATCH(DATE(AO$2,1,1),Value_Added!$A$1:$LI$1),FALSE)</f>
        <v>-2995.9601830000001</v>
      </c>
      <c r="AP1575" s="366">
        <f>+VLOOKUP($E1575,Value_Added!$1:$1048576,MATCH(DATE(AP$2,1,1),Value_Added!$A$1:$LI$1),FALSE)</f>
        <v>-3029.9275790000002</v>
      </c>
      <c r="AQ1575" s="366">
        <f>+VLOOKUP($E1575,Value_Added!$1:$1048576,MATCH(DATE(AQ$2,1,1),Value_Added!$A$1:$LI$1),FALSE)</f>
        <v>-3062.5181790000001</v>
      </c>
      <c r="AR1575" s="366">
        <f>+VLOOKUP($E1575,Value_Added!$1:$1048576,MATCH(DATE(AR$2,1,1),Value_Added!$A$1:$LI$1),FALSE)</f>
        <v>-3095.073711</v>
      </c>
      <c r="AS1575" s="366">
        <f>+VLOOKUP($E1575,Value_Added!$1:$1048576,MATCH(DATE(AS$2,1,1),Value_Added!$A$1:$LI$1),FALSE)</f>
        <v>-3127.8927309999999</v>
      </c>
      <c r="AT1575" s="366">
        <f>+VLOOKUP($E1575,Value_Added!$1:$1048576,MATCH(DATE(AT$2,1,1),Value_Added!$A$1:$LI$1),FALSE)</f>
        <v>-3161.0480630000002</v>
      </c>
      <c r="AU1575" s="366">
        <f>+VLOOKUP($E1575,Value_Added!$1:$1048576,MATCH(DATE(AU$2,1,1),Value_Added!$A$1:$LI$1),FALSE)</f>
        <v>-3194.570369</v>
      </c>
      <c r="AV1575" s="366">
        <f>+VLOOKUP($E1575,Value_Added!$1:$1048576,MATCH(DATE(AV$2,1,1),Value_Added!$A$1:$LI$1),FALSE)</f>
        <v>-3228.482743</v>
      </c>
      <c r="AW1575" s="366">
        <f>+VLOOKUP($E1575,Value_Added!$1:$1048576,MATCH(DATE(AW$2,1,1),Value_Added!$A$1:$LI$1),FALSE)</f>
        <v>-3262.8051209999999</v>
      </c>
      <c r="AX1575" s="366">
        <f>+VLOOKUP($E1575,Value_Added!$1:$1048576,MATCH(DATE(AX$2,1,1),Value_Added!$A$1:$LI$1),FALSE)</f>
        <v>-3297.5538310000002</v>
      </c>
      <c r="AY1575" s="366">
        <f>+VLOOKUP($E1575,Value_Added!$1:$1048576,MATCH(DATE(AY$2,1,1),Value_Added!$A$1:$LI$1),FALSE)</f>
        <v>-3332.7411959999999</v>
      </c>
      <c r="AZ1575" s="366">
        <f>+VLOOKUP($E1575,Value_Added!$1:$1048576,MATCH(DATE(AZ$2,1,1),Value_Added!$A$1:$LI$1),FALSE)</f>
        <v>-3368.3082180000001</v>
      </c>
      <c r="BA1575" s="366">
        <f>+VLOOKUP($E1575,Value_Added!$1:$1048576,MATCH(DATE(BA$2,1,1),Value_Added!$A$1:$LI$1),FALSE)</f>
        <v>-3404.4944529999998</v>
      </c>
      <c r="BB1575" s="366">
        <f>+VLOOKUP($E1575,Value_Added!$1:$1048576,MATCH(DATE(BB$2,1,1),Value_Added!$A$1:$LI$1),FALSE)</f>
        <v>-3441.1807359999998</v>
      </c>
      <c r="BC1575" s="366">
        <f>+VLOOKUP($E1575,Value_Added!$1:$1048576,MATCH(DATE(BC$2,1,1),Value_Added!$A$1:$LI$1),FALSE)</f>
        <v>-3478.3416900000002</v>
      </c>
      <c r="BD1575" s="366">
        <f>+VLOOKUP($E1575,Value_Added!$1:$1048576,MATCH(DATE(BD$2,1,1),Value_Added!$A$1:$LI$1),FALSE)</f>
        <v>-3515.9720259999999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392"/>
      <c r="B1576" s="390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-2121.9968039999999</v>
      </c>
      <c r="G1576" s="366">
        <f>+VLOOKUP($E1576,Value_Added!$1:$1048576,MATCH(DATE(G$2,1,1),Value_Added!$A$1:$LI$1),FALSE)</f>
        <v>-2154.8333149999999</v>
      </c>
      <c r="H1576" s="366">
        <f>+VLOOKUP($E1576,Value_Added!$1:$1048576,MATCH(DATE(H$2,1,1),Value_Added!$A$1:$LI$1),FALSE)</f>
        <v>-2169.171104</v>
      </c>
      <c r="I1576" s="366">
        <f>+VLOOKUP($E1576,Value_Added!$1:$1048576,MATCH(DATE(I$2,1,1),Value_Added!$A$1:$LI$1),FALSE)</f>
        <v>-2180.684299</v>
      </c>
      <c r="J1576" s="366">
        <f>+VLOOKUP($E1576,Value_Added!$1:$1048576,MATCH(DATE(J$2,1,1),Value_Added!$A$1:$LI$1),FALSE)</f>
        <v>-2195.1537159999998</v>
      </c>
      <c r="K1576" s="366">
        <f>+VLOOKUP($E1576,Value_Added!$1:$1048576,MATCH(DATE(K$2,1,1),Value_Added!$A$1:$LI$1),FALSE)</f>
        <v>-2214.0580100000002</v>
      </c>
      <c r="L1576" s="366">
        <f>+VLOOKUP($E1576,Value_Added!$1:$1048576,MATCH(DATE(L$2,1,1),Value_Added!$A$1:$LI$1),FALSE)</f>
        <v>-2237.4910150000001</v>
      </c>
      <c r="M1576" s="366">
        <f>+VLOOKUP($E1576,Value_Added!$1:$1048576,MATCH(DATE(M$2,1,1),Value_Added!$A$1:$LI$1),FALSE)</f>
        <v>-2262.124703</v>
      </c>
      <c r="N1576" s="366">
        <f>+VLOOKUP($E1576,Value_Added!$1:$1048576,MATCH(DATE(N$2,1,1),Value_Added!$A$1:$LI$1),FALSE)</f>
        <v>-2288.462626</v>
      </c>
      <c r="O1576" s="366">
        <f>+VLOOKUP($E1576,Value_Added!$1:$1048576,MATCH(DATE(O$2,1,1),Value_Added!$A$1:$LI$1),FALSE)</f>
        <v>-2316.1610820000001</v>
      </c>
      <c r="P1576" s="366">
        <f>+VLOOKUP($E1576,Value_Added!$1:$1048576,MATCH(DATE(P$2,1,1),Value_Added!$A$1:$LI$1),FALSE)</f>
        <v>-2343.9573810000002</v>
      </c>
      <c r="Q1576" s="366">
        <f>+VLOOKUP($E1576,Value_Added!$1:$1048576,MATCH(DATE(Q$2,1,1),Value_Added!$A$1:$LI$1),FALSE)</f>
        <v>-2376.6862820000001</v>
      </c>
      <c r="R1576" s="366">
        <f>+VLOOKUP($E1576,Value_Added!$1:$1048576,MATCH(DATE(R$2,1,1),Value_Added!$A$1:$LI$1),FALSE)</f>
        <v>-2407.5038370000002</v>
      </c>
      <c r="S1576" s="366">
        <f>+VLOOKUP($E1576,Value_Added!$1:$1048576,MATCH(DATE(S$2,1,1),Value_Added!$A$1:$LI$1),FALSE)</f>
        <v>-2438.1621850000001</v>
      </c>
      <c r="T1576" s="366">
        <f>+VLOOKUP($E1576,Value_Added!$1:$1048576,MATCH(DATE(T$2,1,1),Value_Added!$A$1:$LI$1),FALSE)</f>
        <v>-2469.019867</v>
      </c>
      <c r="U1576" s="366">
        <f>+VLOOKUP($E1576,Value_Added!$1:$1048576,MATCH(DATE(U$2,1,1),Value_Added!$A$1:$LI$1),FALSE)</f>
        <v>-2500.1280499999998</v>
      </c>
      <c r="V1576" s="366">
        <f>+VLOOKUP($E1576,Value_Added!$1:$1048576,MATCH(DATE(V$2,1,1),Value_Added!$A$1:$LI$1),FALSE)</f>
        <v>-2531.4892639999998</v>
      </c>
      <c r="W1576" s="366">
        <f>+VLOOKUP($E1576,Value_Added!$1:$1048576,MATCH(DATE(W$2,1,1),Value_Added!$A$1:$LI$1),FALSE)</f>
        <v>-2563.108025</v>
      </c>
      <c r="X1576" s="366">
        <f>+VLOOKUP($E1576,Value_Added!$1:$1048576,MATCH(DATE(X$2,1,1),Value_Added!$A$1:$LI$1),FALSE)</f>
        <v>-2594.9971110000001</v>
      </c>
      <c r="Y1576" s="366">
        <f>+VLOOKUP($E1576,Value_Added!$1:$1048576,MATCH(DATE(Y$2,1,1),Value_Added!$A$1:$LI$1),FALSE)</f>
        <v>-2627.1756220000002</v>
      </c>
      <c r="Z1576" s="366">
        <f>+VLOOKUP($E1576,Value_Added!$1:$1048576,MATCH(DATE(Z$2,1,1),Value_Added!$A$1:$LI$1),FALSE)</f>
        <v>-2660.3116770000001</v>
      </c>
      <c r="AA1576" s="366">
        <f>+VLOOKUP($E1576,Value_Added!$1:$1048576,MATCH(DATE(AA$2,1,1),Value_Added!$A$1:$LI$1),FALSE)</f>
        <v>-2690.6533030000001</v>
      </c>
      <c r="AB1576" s="366">
        <f>+VLOOKUP($E1576,Value_Added!$1:$1048576,MATCH(DATE(AB$2,1,1),Value_Added!$A$1:$LI$1),FALSE)</f>
        <v>-2723.1623129999998</v>
      </c>
      <c r="AC1576" s="366">
        <f>+VLOOKUP($E1576,Value_Added!$1:$1048576,MATCH(DATE(AC$2,1,1),Value_Added!$A$1:$LI$1),FALSE)</f>
        <v>-2756.4795049999998</v>
      </c>
      <c r="AD1576" s="366">
        <f>+VLOOKUP($E1576,Value_Added!$1:$1048576,MATCH(DATE(AD$2,1,1),Value_Added!$A$1:$LI$1),FALSE)</f>
        <v>-2790.3168190000001</v>
      </c>
      <c r="AE1576" s="366">
        <f>+VLOOKUP($E1576,Value_Added!$1:$1048576,MATCH(DATE(AE$2,1,1),Value_Added!$A$1:$LI$1),FALSE)</f>
        <v>-2826.4917580000001</v>
      </c>
      <c r="AF1576" s="366">
        <f>+VLOOKUP($E1576,Value_Added!$1:$1048576,MATCH(DATE(AF$2,1,1),Value_Added!$A$1:$LI$1),FALSE)</f>
        <v>-2855.008448</v>
      </c>
      <c r="AG1576" s="366">
        <f>+VLOOKUP($E1576,Value_Added!$1:$1048576,MATCH(DATE(AG$2,1,1),Value_Added!$A$1:$LI$1),FALSE)</f>
        <v>-2885.8478540000001</v>
      </c>
      <c r="AH1576" s="366">
        <f>+VLOOKUP($E1576,Value_Added!$1:$1048576,MATCH(DATE(AH$2,1,1),Value_Added!$A$1:$LI$1),FALSE)</f>
        <v>-2917.4541610000001</v>
      </c>
      <c r="AI1576" s="366">
        <f>+VLOOKUP($E1576,Value_Added!$1:$1048576,MATCH(DATE(AI$2,1,1),Value_Added!$A$1:$LI$1),FALSE)</f>
        <v>-2949.5088089999999</v>
      </c>
      <c r="AJ1576" s="366">
        <f>+VLOOKUP($E1576,Value_Added!$1:$1048576,MATCH(DATE(AJ$2,1,1),Value_Added!$A$1:$LI$1),FALSE)</f>
        <v>-2981.988472</v>
      </c>
      <c r="AK1576" s="366">
        <f>+VLOOKUP($E1576,Value_Added!$1:$1048576,MATCH(DATE(AK$2,1,1),Value_Added!$A$1:$LI$1),FALSE)</f>
        <v>-3014.9236540000002</v>
      </c>
      <c r="AL1576" s="366">
        <f>+VLOOKUP($E1576,Value_Added!$1:$1048576,MATCH(DATE(AL$2,1,1),Value_Added!$A$1:$LI$1),FALSE)</f>
        <v>-3048.3478249999998</v>
      </c>
      <c r="AM1576" s="366">
        <f>+VLOOKUP($E1576,Value_Added!$1:$1048576,MATCH(DATE(AM$2,1,1),Value_Added!$A$1:$LI$1),FALSE)</f>
        <v>-3082.2859309999999</v>
      </c>
      <c r="AN1576" s="366">
        <f>+VLOOKUP($E1576,Value_Added!$1:$1048576,MATCH(DATE(AN$2,1,1),Value_Added!$A$1:$LI$1),FALSE)</f>
        <v>-3116.7531359999998</v>
      </c>
      <c r="AO1576" s="366">
        <f>+VLOOKUP($E1576,Value_Added!$1:$1048576,MATCH(DATE(AO$2,1,1),Value_Added!$A$1:$LI$1),FALSE)</f>
        <v>-3151.7564050000001</v>
      </c>
      <c r="AP1576" s="366">
        <f>+VLOOKUP($E1576,Value_Added!$1:$1048576,MATCH(DATE(AP$2,1,1),Value_Added!$A$1:$LI$1),FALSE)</f>
        <v>-3187.7463590000002</v>
      </c>
      <c r="AQ1576" s="366">
        <f>+VLOOKUP($E1576,Value_Added!$1:$1048576,MATCH(DATE(AQ$2,1,1),Value_Added!$A$1:$LI$1),FALSE)</f>
        <v>-3222.545251</v>
      </c>
      <c r="AR1576" s="366">
        <f>+VLOOKUP($E1576,Value_Added!$1:$1048576,MATCH(DATE(AR$2,1,1),Value_Added!$A$1:$LI$1),FALSE)</f>
        <v>-3257.3946719999999</v>
      </c>
      <c r="AS1576" s="366">
        <f>+VLOOKUP($E1576,Value_Added!$1:$1048576,MATCH(DATE(AS$2,1,1),Value_Added!$A$1:$LI$1),FALSE)</f>
        <v>-3292.5781240000001</v>
      </c>
      <c r="AT1576" s="366">
        <f>+VLOOKUP($E1576,Value_Added!$1:$1048576,MATCH(DATE(AT$2,1,1),Value_Added!$A$1:$LI$1),FALSE)</f>
        <v>-3328.166596</v>
      </c>
      <c r="AU1576" s="366">
        <f>+VLOOKUP($E1576,Value_Added!$1:$1048576,MATCH(DATE(AU$2,1,1),Value_Added!$A$1:$LI$1),FALSE)</f>
        <v>-3364.1897300000001</v>
      </c>
      <c r="AV1576" s="366">
        <f>+VLOOKUP($E1576,Value_Added!$1:$1048576,MATCH(DATE(AV$2,1,1),Value_Added!$A$1:$LI$1),FALSE)</f>
        <v>-3400.6690619999999</v>
      </c>
      <c r="AW1576" s="366">
        <f>+VLOOKUP($E1576,Value_Added!$1:$1048576,MATCH(DATE(AW$2,1,1),Value_Added!$A$1:$LI$1),FALSE)</f>
        <v>-3437.6227479999998</v>
      </c>
      <c r="AX1576" s="366">
        <f>+VLOOKUP($E1576,Value_Added!$1:$1048576,MATCH(DATE(AX$2,1,1),Value_Added!$A$1:$LI$1),FALSE)</f>
        <v>-3475.0654650000001</v>
      </c>
      <c r="AY1576" s="366">
        <f>+VLOOKUP($E1576,Value_Added!$1:$1048576,MATCH(DATE(AY$2,1,1),Value_Added!$A$1:$LI$1),FALSE)</f>
        <v>-3513.0081829999999</v>
      </c>
      <c r="AZ1576" s="366">
        <f>+VLOOKUP($E1576,Value_Added!$1:$1048576,MATCH(DATE(AZ$2,1,1),Value_Added!$A$1:$LI$1),FALSE)</f>
        <v>-3551.4178240000001</v>
      </c>
      <c r="BA1576" s="366">
        <f>+VLOOKUP($E1576,Value_Added!$1:$1048576,MATCH(DATE(BA$2,1,1),Value_Added!$A$1:$LI$1),FALSE)</f>
        <v>-3590.495883</v>
      </c>
      <c r="BB1576" s="366">
        <f>+VLOOKUP($E1576,Value_Added!$1:$1048576,MATCH(DATE(BB$2,1,1),Value_Added!$A$1:$LI$1),FALSE)</f>
        <v>-3630.1319720000001</v>
      </c>
      <c r="BC1576" s="366">
        <f>+VLOOKUP($E1576,Value_Added!$1:$1048576,MATCH(DATE(BC$2,1,1),Value_Added!$A$1:$LI$1),FALSE)</f>
        <v>-3670.3019129999998</v>
      </c>
      <c r="BD1576" s="366">
        <f>+VLOOKUP($E1576,Value_Added!$1:$1048576,MATCH(DATE(BD$2,1,1),Value_Added!$A$1:$LI$1),FALSE)</f>
        <v>-3711.000614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392"/>
      <c r="B1577" s="390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-613.16179050000005</v>
      </c>
      <c r="G1577" s="366">
        <f>+VLOOKUP($E1577,Value_Added!$1:$1048576,MATCH(DATE(G$2,1,1),Value_Added!$A$1:$LI$1),FALSE)</f>
        <v>-619.23498289999998</v>
      </c>
      <c r="H1577" s="366">
        <f>+VLOOKUP($E1577,Value_Added!$1:$1048576,MATCH(DATE(H$2,1,1),Value_Added!$A$1:$LI$1),FALSE)</f>
        <v>-622.12351650000005</v>
      </c>
      <c r="I1577" s="366">
        <f>+VLOOKUP($E1577,Value_Added!$1:$1048576,MATCH(DATE(I$2,1,1),Value_Added!$A$1:$LI$1),FALSE)</f>
        <v>-624.95164309999996</v>
      </c>
      <c r="J1577" s="366">
        <f>+VLOOKUP($E1577,Value_Added!$1:$1048576,MATCH(DATE(J$2,1,1),Value_Added!$A$1:$LI$1),FALSE)</f>
        <v>-628.89468790000001</v>
      </c>
      <c r="K1577" s="366">
        <f>+VLOOKUP($E1577,Value_Added!$1:$1048576,MATCH(DATE(K$2,1,1),Value_Added!$A$1:$LI$1),FALSE)</f>
        <v>-634.14013160000002</v>
      </c>
      <c r="L1577" s="366">
        <f>+VLOOKUP($E1577,Value_Added!$1:$1048576,MATCH(DATE(L$2,1,1),Value_Added!$A$1:$LI$1),FALSE)</f>
        <v>-640.37510829999997</v>
      </c>
      <c r="M1577" s="366">
        <f>+VLOOKUP($E1577,Value_Added!$1:$1048576,MATCH(DATE(M$2,1,1),Value_Added!$A$1:$LI$1),FALSE)</f>
        <v>-647.2097718</v>
      </c>
      <c r="N1577" s="366">
        <f>+VLOOKUP($E1577,Value_Added!$1:$1048576,MATCH(DATE(N$2,1,1),Value_Added!$A$1:$LI$1),FALSE)</f>
        <v>-654.56985529999997</v>
      </c>
      <c r="O1577" s="366">
        <f>+VLOOKUP($E1577,Value_Added!$1:$1048576,MATCH(DATE(O$2,1,1),Value_Added!$A$1:$LI$1),FALSE)</f>
        <v>-662.31831109999996</v>
      </c>
      <c r="P1577" s="366">
        <f>+VLOOKUP($E1577,Value_Added!$1:$1048576,MATCH(DATE(P$2,1,1),Value_Added!$A$1:$LI$1),FALSE)</f>
        <v>-670.56270300000006</v>
      </c>
      <c r="Q1577" s="366">
        <f>+VLOOKUP($E1577,Value_Added!$1:$1048576,MATCH(DATE(Q$2,1,1),Value_Added!$A$1:$LI$1),FALSE)</f>
        <v>-679.23608730000001</v>
      </c>
      <c r="R1577" s="366">
        <f>+VLOOKUP($E1577,Value_Added!$1:$1048576,MATCH(DATE(R$2,1,1),Value_Added!$A$1:$LI$1),FALSE)</f>
        <v>-687.79639259999999</v>
      </c>
      <c r="S1577" s="366">
        <f>+VLOOKUP($E1577,Value_Added!$1:$1048576,MATCH(DATE(S$2,1,1),Value_Added!$A$1:$LI$1),FALSE)</f>
        <v>-696.42788399999995</v>
      </c>
      <c r="T1577" s="366">
        <f>+VLOOKUP($E1577,Value_Added!$1:$1048576,MATCH(DATE(T$2,1,1),Value_Added!$A$1:$LI$1),FALSE)</f>
        <v>-705.14767510000001</v>
      </c>
      <c r="U1577" s="366">
        <f>+VLOOKUP($E1577,Value_Added!$1:$1048576,MATCH(DATE(U$2,1,1),Value_Added!$A$1:$LI$1),FALSE)</f>
        <v>-713.94817139999998</v>
      </c>
      <c r="V1577" s="366">
        <f>+VLOOKUP($E1577,Value_Added!$1:$1048576,MATCH(DATE(V$2,1,1),Value_Added!$A$1:$LI$1),FALSE)</f>
        <v>-722.82210699999996</v>
      </c>
      <c r="W1577" s="366">
        <f>+VLOOKUP($E1577,Value_Added!$1:$1048576,MATCH(DATE(W$2,1,1),Value_Added!$A$1:$LI$1),FALSE)</f>
        <v>-731.76569029999996</v>
      </c>
      <c r="X1577" s="366">
        <f>+VLOOKUP($E1577,Value_Added!$1:$1048576,MATCH(DATE(X$2,1,1),Value_Added!$A$1:$LI$1),FALSE)</f>
        <v>-740.77805279999995</v>
      </c>
      <c r="Y1577" s="366">
        <f>+VLOOKUP($E1577,Value_Added!$1:$1048576,MATCH(DATE(Y$2,1,1),Value_Added!$A$1:$LI$1),FALSE)</f>
        <v>-749.86034949999998</v>
      </c>
      <c r="Z1577" s="366">
        <f>+VLOOKUP($E1577,Value_Added!$1:$1048576,MATCH(DATE(Z$2,1,1),Value_Added!$A$1:$LI$1),FALSE)</f>
        <v>-758.85519420000003</v>
      </c>
      <c r="AA1577" s="366">
        <f>+VLOOKUP($E1577,Value_Added!$1:$1048576,MATCH(DATE(AA$2,1,1),Value_Added!$A$1:$LI$1),FALSE)</f>
        <v>-767.76362730000005</v>
      </c>
      <c r="AB1577" s="366">
        <f>+VLOOKUP($E1577,Value_Added!$1:$1048576,MATCH(DATE(AB$2,1,1),Value_Added!$A$1:$LI$1),FALSE)</f>
        <v>-776.95733340000004</v>
      </c>
      <c r="AC1577" s="366">
        <f>+VLOOKUP($E1577,Value_Added!$1:$1048576,MATCH(DATE(AC$2,1,1),Value_Added!$A$1:$LI$1),FALSE)</f>
        <v>-786.28014050000002</v>
      </c>
      <c r="AD1577" s="366">
        <f>+VLOOKUP($E1577,Value_Added!$1:$1048576,MATCH(DATE(AD$2,1,1),Value_Added!$A$1:$LI$1),FALSE)</f>
        <v>-795.70845740000004</v>
      </c>
      <c r="AE1577" s="366">
        <f>+VLOOKUP($E1577,Value_Added!$1:$1048576,MATCH(DATE(AE$2,1,1),Value_Added!$A$1:$LI$1),FALSE)</f>
        <v>-804.780124</v>
      </c>
      <c r="AF1577" s="366">
        <f>+VLOOKUP($E1577,Value_Added!$1:$1048576,MATCH(DATE(AF$2,1,1),Value_Added!$A$1:$LI$1),FALSE)</f>
        <v>-813.27428699999996</v>
      </c>
      <c r="AG1577" s="366">
        <f>+VLOOKUP($E1577,Value_Added!$1:$1048576,MATCH(DATE(AG$2,1,1),Value_Added!$A$1:$LI$1),FALSE)</f>
        <v>-822.03160809999997</v>
      </c>
      <c r="AH1577" s="366">
        <f>+VLOOKUP($E1577,Value_Added!$1:$1048576,MATCH(DATE(AH$2,1,1),Value_Added!$A$1:$LI$1),FALSE)</f>
        <v>-830.86733879999997</v>
      </c>
      <c r="AI1577" s="366">
        <f>+VLOOKUP($E1577,Value_Added!$1:$1048576,MATCH(DATE(AI$2,1,1),Value_Added!$A$1:$LI$1),FALSE)</f>
        <v>-839.76329799999996</v>
      </c>
      <c r="AJ1577" s="366">
        <f>+VLOOKUP($E1577,Value_Added!$1:$1048576,MATCH(DATE(AJ$2,1,1),Value_Added!$A$1:$LI$1),FALSE)</f>
        <v>-848.7311717</v>
      </c>
      <c r="AK1577" s="366">
        <f>+VLOOKUP($E1577,Value_Added!$1:$1048576,MATCH(DATE(AK$2,1,1),Value_Added!$A$1:$LI$1),FALSE)</f>
        <v>-857.785574</v>
      </c>
      <c r="AL1577" s="366">
        <f>+VLOOKUP($E1577,Value_Added!$1:$1048576,MATCH(DATE(AL$2,1,1),Value_Added!$A$1:$LI$1),FALSE)</f>
        <v>-866.93881450000003</v>
      </c>
      <c r="AM1577" s="366">
        <f>+VLOOKUP($E1577,Value_Added!$1:$1048576,MATCH(DATE(AM$2,1,1),Value_Added!$A$1:$LI$1),FALSE)</f>
        <v>-876.20016880000003</v>
      </c>
      <c r="AN1577" s="366">
        <f>+VLOOKUP($E1577,Value_Added!$1:$1048576,MATCH(DATE(AN$2,1,1),Value_Added!$A$1:$LI$1),FALSE)</f>
        <v>-885.57619209999996</v>
      </c>
      <c r="AO1577" s="366">
        <f>+VLOOKUP($E1577,Value_Added!$1:$1048576,MATCH(DATE(AO$2,1,1),Value_Added!$A$1:$LI$1),FALSE)</f>
        <v>-895.07128290000003</v>
      </c>
      <c r="AP1577" s="366">
        <f>+VLOOKUP($E1577,Value_Added!$1:$1048576,MATCH(DATE(AP$2,1,1),Value_Added!$A$1:$LI$1),FALSE)</f>
        <v>-904.57666370000004</v>
      </c>
      <c r="AQ1577" s="366">
        <f>+VLOOKUP($E1577,Value_Added!$1:$1048576,MATCH(DATE(AQ$2,1,1),Value_Added!$A$1:$LI$1),FALSE)</f>
        <v>-913.98074020000001</v>
      </c>
      <c r="AR1577" s="366">
        <f>+VLOOKUP($E1577,Value_Added!$1:$1048576,MATCH(DATE(AR$2,1,1),Value_Added!$A$1:$LI$1),FALSE)</f>
        <v>-923.42728</v>
      </c>
      <c r="AS1577" s="366">
        <f>+VLOOKUP($E1577,Value_Added!$1:$1048576,MATCH(DATE(AS$2,1,1),Value_Added!$A$1:$LI$1),FALSE)</f>
        <v>-932.9480982</v>
      </c>
      <c r="AT1577" s="366">
        <f>+VLOOKUP($E1577,Value_Added!$1:$1048576,MATCH(DATE(AT$2,1,1),Value_Added!$A$1:$LI$1),FALSE)</f>
        <v>-942.55537440000001</v>
      </c>
      <c r="AU1577" s="366">
        <f>+VLOOKUP($E1577,Value_Added!$1:$1048576,MATCH(DATE(AU$2,1,1),Value_Added!$A$1:$LI$1),FALSE)</f>
        <v>-952.25803069999995</v>
      </c>
      <c r="AV1577" s="366">
        <f>+VLOOKUP($E1577,Value_Added!$1:$1048576,MATCH(DATE(AV$2,1,1),Value_Added!$A$1:$LI$1),FALSE)</f>
        <v>-962.0639956</v>
      </c>
      <c r="AW1577" s="366">
        <f>+VLOOKUP($E1577,Value_Added!$1:$1048576,MATCH(DATE(AW$2,1,1),Value_Added!$A$1:$LI$1),FALSE)</f>
        <v>-971.98016089999999</v>
      </c>
      <c r="AX1577" s="366">
        <f>+VLOOKUP($E1577,Value_Added!$1:$1048576,MATCH(DATE(AX$2,1,1),Value_Added!$A$1:$LI$1),FALSE)</f>
        <v>-982.01219430000003</v>
      </c>
      <c r="AY1577" s="366">
        <f>+VLOOKUP($E1577,Value_Added!$1:$1048576,MATCH(DATE(AY$2,1,1),Value_Added!$A$1:$LI$1),FALSE)</f>
        <v>-992.16452379999998</v>
      </c>
      <c r="AZ1577" s="366">
        <f>+VLOOKUP($E1577,Value_Added!$1:$1048576,MATCH(DATE(AZ$2,1,1),Value_Added!$A$1:$LI$1),FALSE)</f>
        <v>-1002.450555</v>
      </c>
      <c r="BA1577" s="366">
        <f>+VLOOKUP($E1577,Value_Added!$1:$1048576,MATCH(DATE(BA$2,1,1),Value_Added!$A$1:$LI$1),FALSE)</f>
        <v>-1012.882891</v>
      </c>
      <c r="BB1577" s="366">
        <f>+VLOOKUP($E1577,Value_Added!$1:$1048576,MATCH(DATE(BB$2,1,1),Value_Added!$A$1:$LI$1),FALSE)</f>
        <v>-1023.450292</v>
      </c>
      <c r="BC1577" s="366">
        <f>+VLOOKUP($E1577,Value_Added!$1:$1048576,MATCH(DATE(BC$2,1,1),Value_Added!$A$1:$LI$1),FALSE)</f>
        <v>-1034.151269</v>
      </c>
      <c r="BD1577" s="366">
        <f>+VLOOKUP($E1577,Value_Added!$1:$1048576,MATCH(DATE(BD$2,1,1),Value_Added!$A$1:$LI$1),FALSE)</f>
        <v>-1044.985876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392"/>
      <c r="B1578" s="390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210.2118256</v>
      </c>
      <c r="G1578" s="366">
        <f>+VLOOKUP($E1578,Value_Added!$1:$1048576,MATCH(DATE(G$2,1,1),Value_Added!$A$1:$LI$1),FALSE)</f>
        <v>212.2339772</v>
      </c>
      <c r="H1578" s="366">
        <f>+VLOOKUP($E1578,Value_Added!$1:$1048576,MATCH(DATE(H$2,1,1),Value_Added!$A$1:$LI$1),FALSE)</f>
        <v>214.30686729999999</v>
      </c>
      <c r="I1578" s="366">
        <f>+VLOOKUP($E1578,Value_Added!$1:$1048576,MATCH(DATE(I$2,1,1),Value_Added!$A$1:$LI$1),FALSE)</f>
        <v>216.4863058</v>
      </c>
      <c r="J1578" s="366">
        <f>+VLOOKUP($E1578,Value_Added!$1:$1048576,MATCH(DATE(J$2,1,1),Value_Added!$A$1:$LI$1),FALSE)</f>
        <v>218.81292540000001</v>
      </c>
      <c r="K1578" s="366">
        <f>+VLOOKUP($E1578,Value_Added!$1:$1048576,MATCH(DATE(K$2,1,1),Value_Added!$A$1:$LI$1),FALSE)</f>
        <v>221.29077599999999</v>
      </c>
      <c r="L1578" s="366">
        <f>+VLOOKUP($E1578,Value_Added!$1:$1048576,MATCH(DATE(L$2,1,1),Value_Added!$A$1:$LI$1),FALSE)</f>
        <v>223.76014499999999</v>
      </c>
      <c r="M1578" s="366">
        <f>+VLOOKUP($E1578,Value_Added!$1:$1048576,MATCH(DATE(M$2,1,1),Value_Added!$A$1:$LI$1),FALSE)</f>
        <v>226.31661539999999</v>
      </c>
      <c r="N1578" s="366">
        <f>+VLOOKUP($E1578,Value_Added!$1:$1048576,MATCH(DATE(N$2,1,1),Value_Added!$A$1:$LI$1),FALSE)</f>
        <v>228.9535539</v>
      </c>
      <c r="O1578" s="366">
        <f>+VLOOKUP($E1578,Value_Added!$1:$1048576,MATCH(DATE(O$2,1,1),Value_Added!$A$1:$LI$1),FALSE)</f>
        <v>231.65919819999999</v>
      </c>
      <c r="P1578" s="366">
        <f>+VLOOKUP($E1578,Value_Added!$1:$1048576,MATCH(DATE(P$2,1,1),Value_Added!$A$1:$LI$1),FALSE)</f>
        <v>234.67878970000001</v>
      </c>
      <c r="Q1578" s="366">
        <f>+VLOOKUP($E1578,Value_Added!$1:$1048576,MATCH(DATE(Q$2,1,1),Value_Added!$A$1:$LI$1),FALSE)</f>
        <v>237.54879980000001</v>
      </c>
      <c r="R1578" s="366">
        <f>+VLOOKUP($E1578,Value_Added!$1:$1048576,MATCH(DATE(R$2,1,1),Value_Added!$A$1:$LI$1),FALSE)</f>
        <v>240.44181829999999</v>
      </c>
      <c r="S1578" s="366">
        <f>+VLOOKUP($E1578,Value_Added!$1:$1048576,MATCH(DATE(S$2,1,1),Value_Added!$A$1:$LI$1),FALSE)</f>
        <v>243.3658977</v>
      </c>
      <c r="T1578" s="366">
        <f>+VLOOKUP($E1578,Value_Added!$1:$1048576,MATCH(DATE(T$2,1,1),Value_Added!$A$1:$LI$1),FALSE)</f>
        <v>246.32096110000001</v>
      </c>
      <c r="U1578" s="366">
        <f>+VLOOKUP($E1578,Value_Added!$1:$1048576,MATCH(DATE(U$2,1,1),Value_Added!$A$1:$LI$1),FALSE)</f>
        <v>249.30662559999999</v>
      </c>
      <c r="V1578" s="366">
        <f>+VLOOKUP($E1578,Value_Added!$1:$1048576,MATCH(DATE(V$2,1,1),Value_Added!$A$1:$LI$1),FALSE)</f>
        <v>252.3231313</v>
      </c>
      <c r="W1578" s="366">
        <f>+VLOOKUP($E1578,Value_Added!$1:$1048576,MATCH(DATE(W$2,1,1),Value_Added!$A$1:$LI$1),FALSE)</f>
        <v>255.37140679999999</v>
      </c>
      <c r="X1578" s="366">
        <f>+VLOOKUP($E1578,Value_Added!$1:$1048576,MATCH(DATE(X$2,1,1),Value_Added!$A$1:$LI$1),FALSE)</f>
        <v>258.45296380000002</v>
      </c>
      <c r="Y1578" s="366">
        <f>+VLOOKUP($E1578,Value_Added!$1:$1048576,MATCH(DATE(Y$2,1,1),Value_Added!$A$1:$LI$1),FALSE)</f>
        <v>261.569749</v>
      </c>
      <c r="Z1578" s="366">
        <f>+VLOOKUP($E1578,Value_Added!$1:$1048576,MATCH(DATE(Z$2,1,1),Value_Added!$A$1:$LI$1),FALSE)</f>
        <v>264.53699560000001</v>
      </c>
      <c r="AA1578" s="366">
        <f>+VLOOKUP($E1578,Value_Added!$1:$1048576,MATCH(DATE(AA$2,1,1),Value_Added!$A$1:$LI$1),FALSE)</f>
        <v>267.6911561</v>
      </c>
      <c r="AB1578" s="366">
        <f>+VLOOKUP($E1578,Value_Added!$1:$1048576,MATCH(DATE(AB$2,1,1),Value_Added!$A$1:$LI$1),FALSE)</f>
        <v>270.90296960000001</v>
      </c>
      <c r="AC1578" s="366">
        <f>+VLOOKUP($E1578,Value_Added!$1:$1048576,MATCH(DATE(AC$2,1,1),Value_Added!$A$1:$LI$1),FALSE)</f>
        <v>274.16623079999999</v>
      </c>
      <c r="AD1578" s="366">
        <f>+VLOOKUP($E1578,Value_Added!$1:$1048576,MATCH(DATE(AD$2,1,1),Value_Added!$A$1:$LI$1),FALSE)</f>
        <v>277.4814045</v>
      </c>
      <c r="AE1578" s="366">
        <f>+VLOOKUP($E1578,Value_Added!$1:$1048576,MATCH(DATE(AE$2,1,1),Value_Added!$A$1:$LI$1),FALSE)</f>
        <v>280.31326130000002</v>
      </c>
      <c r="AF1578" s="366">
        <f>+VLOOKUP($E1578,Value_Added!$1:$1048576,MATCH(DATE(AF$2,1,1),Value_Added!$A$1:$LI$1),FALSE)</f>
        <v>283.36770430000001</v>
      </c>
      <c r="AG1578" s="366">
        <f>+VLOOKUP($E1578,Value_Added!$1:$1048576,MATCH(DATE(AG$2,1,1),Value_Added!$A$1:$LI$1),FALSE)</f>
        <v>286.46414449999997</v>
      </c>
      <c r="AH1578" s="366">
        <f>+VLOOKUP($E1578,Value_Added!$1:$1048576,MATCH(DATE(AH$2,1,1),Value_Added!$A$1:$LI$1),FALSE)</f>
        <v>289.59929449999998</v>
      </c>
      <c r="AI1578" s="366">
        <f>+VLOOKUP($E1578,Value_Added!$1:$1048576,MATCH(DATE(AI$2,1,1),Value_Added!$A$1:$LI$1),FALSE)</f>
        <v>292.77713119999999</v>
      </c>
      <c r="AJ1578" s="366">
        <f>+VLOOKUP($E1578,Value_Added!$1:$1048576,MATCH(DATE(AJ$2,1,1),Value_Added!$A$1:$LI$1),FALSE)</f>
        <v>296.0017398</v>
      </c>
      <c r="AK1578" s="366">
        <f>+VLOOKUP($E1578,Value_Added!$1:$1048576,MATCH(DATE(AK$2,1,1),Value_Added!$A$1:$LI$1),FALSE)</f>
        <v>299.27675929999998</v>
      </c>
      <c r="AL1578" s="366">
        <f>+VLOOKUP($E1578,Value_Added!$1:$1048576,MATCH(DATE(AL$2,1,1),Value_Added!$A$1:$LI$1),FALSE)</f>
        <v>302.6050664</v>
      </c>
      <c r="AM1578" s="366">
        <f>+VLOOKUP($E1578,Value_Added!$1:$1048576,MATCH(DATE(AM$2,1,1),Value_Added!$A$1:$LI$1),FALSE)</f>
        <v>305.98875049999998</v>
      </c>
      <c r="AN1578" s="366">
        <f>+VLOOKUP($E1578,Value_Added!$1:$1048576,MATCH(DATE(AN$2,1,1),Value_Added!$A$1:$LI$1),FALSE)</f>
        <v>309.42919510000002</v>
      </c>
      <c r="AO1578" s="366">
        <f>+VLOOKUP($E1578,Value_Added!$1:$1048576,MATCH(DATE(AO$2,1,1),Value_Added!$A$1:$LI$1),FALSE)</f>
        <v>312.92720489999999</v>
      </c>
      <c r="AP1578" s="366">
        <f>+VLOOKUP($E1578,Value_Added!$1:$1048576,MATCH(DATE(AP$2,1,1),Value_Added!$A$1:$LI$1),FALSE)</f>
        <v>316.35500359999997</v>
      </c>
      <c r="AQ1578" s="366">
        <f>+VLOOKUP($E1578,Value_Added!$1:$1048576,MATCH(DATE(AQ$2,1,1),Value_Added!$A$1:$LI$1),FALSE)</f>
        <v>319.81250660000001</v>
      </c>
      <c r="AR1578" s="366">
        <f>+VLOOKUP($E1578,Value_Added!$1:$1048576,MATCH(DATE(AR$2,1,1),Value_Added!$A$1:$LI$1),FALSE)</f>
        <v>323.30928089999998</v>
      </c>
      <c r="AS1578" s="366">
        <f>+VLOOKUP($E1578,Value_Added!$1:$1048576,MATCH(DATE(AS$2,1,1),Value_Added!$A$1:$LI$1),FALSE)</f>
        <v>326.84930709999998</v>
      </c>
      <c r="AT1578" s="366">
        <f>+VLOOKUP($E1578,Value_Added!$1:$1048576,MATCH(DATE(AT$2,1,1),Value_Added!$A$1:$LI$1),FALSE)</f>
        <v>330.43543879999999</v>
      </c>
      <c r="AU1578" s="366">
        <f>+VLOOKUP($E1578,Value_Added!$1:$1048576,MATCH(DATE(AU$2,1,1),Value_Added!$A$1:$LI$1),FALSE)</f>
        <v>334.06999630000001</v>
      </c>
      <c r="AV1578" s="366">
        <f>+VLOOKUP($E1578,Value_Added!$1:$1048576,MATCH(DATE(AV$2,1,1),Value_Added!$A$1:$LI$1),FALSE)</f>
        <v>337.75488630000001</v>
      </c>
      <c r="AW1578" s="366">
        <f>+VLOOKUP($E1578,Value_Added!$1:$1048576,MATCH(DATE(AW$2,1,1),Value_Added!$A$1:$LI$1),FALSE)</f>
        <v>341.49164560000003</v>
      </c>
      <c r="AX1578" s="366">
        <f>+VLOOKUP($E1578,Value_Added!$1:$1048576,MATCH(DATE(AX$2,1,1),Value_Added!$A$1:$LI$1),FALSE)</f>
        <v>345.28148470000002</v>
      </c>
      <c r="AY1578" s="366">
        <f>+VLOOKUP($E1578,Value_Added!$1:$1048576,MATCH(DATE(AY$2,1,1),Value_Added!$A$1:$LI$1),FALSE)</f>
        <v>349.12533230000003</v>
      </c>
      <c r="AZ1578" s="366">
        <f>+VLOOKUP($E1578,Value_Added!$1:$1048576,MATCH(DATE(AZ$2,1,1),Value_Added!$A$1:$LI$1),FALSE)</f>
        <v>353.03537399999999</v>
      </c>
      <c r="BA1578" s="366">
        <f>+VLOOKUP($E1578,Value_Added!$1:$1048576,MATCH(DATE(BA$2,1,1),Value_Added!$A$1:$LI$1),FALSE)</f>
        <v>357.00315710000001</v>
      </c>
      <c r="BB1578" s="366">
        <f>+VLOOKUP($E1578,Value_Added!$1:$1048576,MATCH(DATE(BB$2,1,1),Value_Added!$A$1:$LI$1),FALSE)</f>
        <v>361.02827079999997</v>
      </c>
      <c r="BC1578" s="366">
        <f>+VLOOKUP($E1578,Value_Added!$1:$1048576,MATCH(DATE(BC$2,1,1),Value_Added!$A$1:$LI$1),FALSE)</f>
        <v>365.11073240000002</v>
      </c>
      <c r="BD1578" s="366">
        <f>+VLOOKUP($E1578,Value_Added!$1:$1048576,MATCH(DATE(BD$2,1,1),Value_Added!$A$1:$LI$1),FALSE)</f>
        <v>369.25064639999999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392"/>
      <c r="B1579" s="390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495.68278930000002</v>
      </c>
      <c r="G1579" s="366">
        <f>+VLOOKUP($E1579,Value_Added!$1:$1048576,MATCH(DATE(G$2,1,1),Value_Added!$A$1:$LI$1),FALSE)</f>
        <v>500.55116270000002</v>
      </c>
      <c r="H1579" s="366">
        <f>+VLOOKUP($E1579,Value_Added!$1:$1048576,MATCH(DATE(H$2,1,1),Value_Added!$A$1:$LI$1),FALSE)</f>
        <v>505.4352346</v>
      </c>
      <c r="I1579" s="366">
        <f>+VLOOKUP($E1579,Value_Added!$1:$1048576,MATCH(DATE(I$2,1,1),Value_Added!$A$1:$LI$1),FALSE)</f>
        <v>510.54909470000001</v>
      </c>
      <c r="J1579" s="366">
        <f>+VLOOKUP($E1579,Value_Added!$1:$1048576,MATCH(DATE(J$2,1,1),Value_Added!$A$1:$LI$1),FALSE)</f>
        <v>516.00799659999996</v>
      </c>
      <c r="K1579" s="366">
        <f>+VLOOKUP($E1579,Value_Added!$1:$1048576,MATCH(DATE(K$2,1,1),Value_Added!$A$1:$LI$1),FALSE)</f>
        <v>521.82987690000004</v>
      </c>
      <c r="L1579" s="366">
        <f>+VLOOKUP($E1579,Value_Added!$1:$1048576,MATCH(DATE(L$2,1,1),Value_Added!$A$1:$LI$1),FALSE)</f>
        <v>527.66000369999995</v>
      </c>
      <c r="M1579" s="366">
        <f>+VLOOKUP($E1579,Value_Added!$1:$1048576,MATCH(DATE(M$2,1,1),Value_Added!$A$1:$LI$1),FALSE)</f>
        <v>533.68492879999997</v>
      </c>
      <c r="N1579" s="366">
        <f>+VLOOKUP($E1579,Value_Added!$1:$1048576,MATCH(DATE(N$2,1,1),Value_Added!$A$1:$LI$1),FALSE)</f>
        <v>539.90011800000002</v>
      </c>
      <c r="O1579" s="366">
        <f>+VLOOKUP($E1579,Value_Added!$1:$1048576,MATCH(DATE(O$2,1,1),Value_Added!$A$1:$LI$1),FALSE)</f>
        <v>546.28000159999999</v>
      </c>
      <c r="P1579" s="366">
        <f>+VLOOKUP($E1579,Value_Added!$1:$1048576,MATCH(DATE(P$2,1,1),Value_Added!$A$1:$LI$1),FALSE)</f>
        <v>553.36764370000003</v>
      </c>
      <c r="Q1579" s="366">
        <f>+VLOOKUP($E1579,Value_Added!$1:$1048576,MATCH(DATE(Q$2,1,1),Value_Added!$A$1:$LI$1),FALSE)</f>
        <v>560.16979670000001</v>
      </c>
      <c r="R1579" s="366">
        <f>+VLOOKUP($E1579,Value_Added!$1:$1048576,MATCH(DATE(R$2,1,1),Value_Added!$A$1:$LI$1),FALSE)</f>
        <v>567.00370399999997</v>
      </c>
      <c r="S1579" s="366">
        <f>+VLOOKUP($E1579,Value_Added!$1:$1048576,MATCH(DATE(S$2,1,1),Value_Added!$A$1:$LI$1),FALSE)</f>
        <v>573.90368260000002</v>
      </c>
      <c r="T1579" s="366">
        <f>+VLOOKUP($E1579,Value_Added!$1:$1048576,MATCH(DATE(T$2,1,1),Value_Added!$A$1:$LI$1),FALSE)</f>
        <v>580.87466640000002</v>
      </c>
      <c r="U1579" s="366">
        <f>+VLOOKUP($E1579,Value_Added!$1:$1048576,MATCH(DATE(U$2,1,1),Value_Added!$A$1:$LI$1),FALSE)</f>
        <v>587.91704179999999</v>
      </c>
      <c r="V1579" s="366">
        <f>+VLOOKUP($E1579,Value_Added!$1:$1048576,MATCH(DATE(V$2,1,1),Value_Added!$A$1:$LI$1),FALSE)</f>
        <v>595.03166510000005</v>
      </c>
      <c r="W1579" s="366">
        <f>+VLOOKUP($E1579,Value_Added!$1:$1048576,MATCH(DATE(W$2,1,1),Value_Added!$A$1:$LI$1),FALSE)</f>
        <v>602.22079310000004</v>
      </c>
      <c r="X1579" s="366">
        <f>+VLOOKUP($E1579,Value_Added!$1:$1048576,MATCH(DATE(X$2,1,1),Value_Added!$A$1:$LI$1),FALSE)</f>
        <v>609.48802520000004</v>
      </c>
      <c r="Y1579" s="366">
        <f>+VLOOKUP($E1579,Value_Added!$1:$1048576,MATCH(DATE(Y$2,1,1),Value_Added!$A$1:$LI$1),FALSE)</f>
        <v>616.8379956</v>
      </c>
      <c r="Z1579" s="366">
        <f>+VLOOKUP($E1579,Value_Added!$1:$1048576,MATCH(DATE(Z$2,1,1),Value_Added!$A$1:$LI$1),FALSE)</f>
        <v>623.86039840000001</v>
      </c>
      <c r="AA1579" s="366">
        <f>+VLOOKUP($E1579,Value_Added!$1:$1048576,MATCH(DATE(AA$2,1,1),Value_Added!$A$1:$LI$1),FALSE)</f>
        <v>631.27494669999999</v>
      </c>
      <c r="AB1579" s="366">
        <f>+VLOOKUP($E1579,Value_Added!$1:$1048576,MATCH(DATE(AB$2,1,1),Value_Added!$A$1:$LI$1),FALSE)</f>
        <v>638.84222880000004</v>
      </c>
      <c r="AC1579" s="366">
        <f>+VLOOKUP($E1579,Value_Added!$1:$1048576,MATCH(DATE(AC$2,1,1),Value_Added!$A$1:$LI$1),FALSE)</f>
        <v>646.5359191</v>
      </c>
      <c r="AD1579" s="366">
        <f>+VLOOKUP($E1579,Value_Added!$1:$1048576,MATCH(DATE(AD$2,1,1),Value_Added!$A$1:$LI$1),FALSE)</f>
        <v>654.35324379999997</v>
      </c>
      <c r="AE1579" s="366">
        <f>+VLOOKUP($E1579,Value_Added!$1:$1048576,MATCH(DATE(AE$2,1,1),Value_Added!$A$1:$LI$1),FALSE)</f>
        <v>661.10377740000001</v>
      </c>
      <c r="AF1579" s="366">
        <f>+VLOOKUP($E1579,Value_Added!$1:$1048576,MATCH(DATE(AF$2,1,1),Value_Added!$A$1:$LI$1),FALSE)</f>
        <v>668.2748249</v>
      </c>
      <c r="AG1579" s="366">
        <f>+VLOOKUP($E1579,Value_Added!$1:$1048576,MATCH(DATE(AG$2,1,1),Value_Added!$A$1:$LI$1),FALSE)</f>
        <v>675.56269420000001</v>
      </c>
      <c r="AH1579" s="366">
        <f>+VLOOKUP($E1579,Value_Added!$1:$1048576,MATCH(DATE(AH$2,1,1),Value_Added!$A$1:$LI$1),FALSE)</f>
        <v>682.94843200000003</v>
      </c>
      <c r="AI1579" s="366">
        <f>+VLOOKUP($E1579,Value_Added!$1:$1048576,MATCH(DATE(AI$2,1,1),Value_Added!$A$1:$LI$1),FALSE)</f>
        <v>690.43718009999998</v>
      </c>
      <c r="AJ1579" s="366">
        <f>+VLOOKUP($E1579,Value_Added!$1:$1048576,MATCH(DATE(AJ$2,1,1),Value_Added!$A$1:$LI$1),FALSE)</f>
        <v>698.03737839999997</v>
      </c>
      <c r="AK1579" s="366">
        <f>+VLOOKUP($E1579,Value_Added!$1:$1048576,MATCH(DATE(AK$2,1,1),Value_Added!$A$1:$LI$1),FALSE)</f>
        <v>705.75722410000003</v>
      </c>
      <c r="AL1579" s="366">
        <f>+VLOOKUP($E1579,Value_Added!$1:$1048576,MATCH(DATE(AL$2,1,1),Value_Added!$A$1:$LI$1),FALSE)</f>
        <v>713.60337079999999</v>
      </c>
      <c r="AM1579" s="366">
        <f>+VLOOKUP($E1579,Value_Added!$1:$1048576,MATCH(DATE(AM$2,1,1),Value_Added!$A$1:$LI$1),FALSE)</f>
        <v>721.58068509999998</v>
      </c>
      <c r="AN1579" s="366">
        <f>+VLOOKUP($E1579,Value_Added!$1:$1048576,MATCH(DATE(AN$2,1,1),Value_Added!$A$1:$LI$1),FALSE)</f>
        <v>729.69238050000001</v>
      </c>
      <c r="AO1579" s="366">
        <f>+VLOOKUP($E1579,Value_Added!$1:$1048576,MATCH(DATE(AO$2,1,1),Value_Added!$A$1:$LI$1),FALSE)</f>
        <v>737.94030039999996</v>
      </c>
      <c r="AP1579" s="366">
        <f>+VLOOKUP($E1579,Value_Added!$1:$1048576,MATCH(DATE(AP$2,1,1),Value_Added!$A$1:$LI$1),FALSE)</f>
        <v>746.04044020000003</v>
      </c>
      <c r="AQ1579" s="366">
        <f>+VLOOKUP($E1579,Value_Added!$1:$1048576,MATCH(DATE(AQ$2,1,1),Value_Added!$A$1:$LI$1),FALSE)</f>
        <v>754.19530580000003</v>
      </c>
      <c r="AR1579" s="366">
        <f>+VLOOKUP($E1579,Value_Added!$1:$1048576,MATCH(DATE(AR$2,1,1),Value_Added!$A$1:$LI$1),FALSE)</f>
        <v>762.43896040000004</v>
      </c>
      <c r="AS1579" s="366">
        <f>+VLOOKUP($E1579,Value_Added!$1:$1048576,MATCH(DATE(AS$2,1,1),Value_Added!$A$1:$LI$1),FALSE)</f>
        <v>770.7841846</v>
      </c>
      <c r="AT1579" s="366">
        <f>+VLOOKUP($E1579,Value_Added!$1:$1048576,MATCH(DATE(AT$2,1,1),Value_Added!$A$1:$LI$1),FALSE)</f>
        <v>779.23846930000002</v>
      </c>
      <c r="AU1579" s="366">
        <f>+VLOOKUP($E1579,Value_Added!$1:$1048576,MATCH(DATE(AU$2,1,1),Value_Added!$A$1:$LI$1),FALSE)</f>
        <v>787.80739540000002</v>
      </c>
      <c r="AV1579" s="366">
        <f>+VLOOKUP($E1579,Value_Added!$1:$1048576,MATCH(DATE(AV$2,1,1),Value_Added!$A$1:$LI$1),FALSE)</f>
        <v>796.49542840000004</v>
      </c>
      <c r="AW1579" s="366">
        <f>+VLOOKUP($E1579,Value_Added!$1:$1048576,MATCH(DATE(AW$2,1,1),Value_Added!$A$1:$LI$1),FALSE)</f>
        <v>805.30614219999995</v>
      </c>
      <c r="AX1579" s="366">
        <f>+VLOOKUP($E1579,Value_Added!$1:$1048576,MATCH(DATE(AX$2,1,1),Value_Added!$A$1:$LI$1),FALSE)</f>
        <v>814.24234320000005</v>
      </c>
      <c r="AY1579" s="366">
        <f>+VLOOKUP($E1579,Value_Added!$1:$1048576,MATCH(DATE(AY$2,1,1),Value_Added!$A$1:$LI$1),FALSE)</f>
        <v>823.3061788</v>
      </c>
      <c r="AZ1579" s="366">
        <f>+VLOOKUP($E1579,Value_Added!$1:$1048576,MATCH(DATE(AZ$2,1,1),Value_Added!$A$1:$LI$1),FALSE)</f>
        <v>832.52478729999996</v>
      </c>
      <c r="BA1579" s="366">
        <f>+VLOOKUP($E1579,Value_Added!$1:$1048576,MATCH(DATE(BA$2,1,1),Value_Added!$A$1:$LI$1),FALSE)</f>
        <v>841.88116439999999</v>
      </c>
      <c r="BB1579" s="366">
        <f>+VLOOKUP($E1579,Value_Added!$1:$1048576,MATCH(DATE(BB$2,1,1),Value_Added!$A$1:$LI$1),FALSE)</f>
        <v>851.37325659999999</v>
      </c>
      <c r="BC1579" s="366">
        <f>+VLOOKUP($E1579,Value_Added!$1:$1048576,MATCH(DATE(BC$2,1,1),Value_Added!$A$1:$LI$1),FALSE)</f>
        <v>861.00076019999995</v>
      </c>
      <c r="BD1579" s="366">
        <f>+VLOOKUP($E1579,Value_Added!$1:$1048576,MATCH(DATE(BD$2,1,1),Value_Added!$A$1:$LI$1),FALSE)</f>
        <v>870.76381700000002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392"/>
      <c r="B1580" s="390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40629.385060000001</v>
      </c>
      <c r="G1580" s="314">
        <f>+VLOOKUP($E1580,Value_Added!$1:$1048576,MATCH(DATE(G$2,1,1),Value_Added!$A$1:$LI$1),FALSE)</f>
        <v>40928.195339999998</v>
      </c>
      <c r="H1580" s="314">
        <f>+VLOOKUP($E1580,Value_Added!$1:$1048576,MATCH(DATE(H$2,1,1),Value_Added!$A$1:$LI$1),FALSE)</f>
        <v>41196.567889999998</v>
      </c>
      <c r="I1580" s="314">
        <f>+VLOOKUP($E1580,Value_Added!$1:$1048576,MATCH(DATE(I$2,1,1),Value_Added!$A$1:$LI$1),FALSE)</f>
        <v>41474.7929</v>
      </c>
      <c r="J1580" s="314">
        <f>+VLOOKUP($E1580,Value_Added!$1:$1048576,MATCH(DATE(J$2,1,1),Value_Added!$A$1:$LI$1),FALSE)</f>
        <v>41779.011460000002</v>
      </c>
      <c r="K1580" s="314">
        <f>+VLOOKUP($E1580,Value_Added!$1:$1048576,MATCH(DATE(K$2,1,1),Value_Added!$A$1:$LI$1),FALSE)</f>
        <v>42111.922930000001</v>
      </c>
      <c r="L1580" s="314">
        <f>+VLOOKUP($E1580,Value_Added!$1:$1048576,MATCH(DATE(L$2,1,1),Value_Added!$A$1:$LI$1),FALSE)</f>
        <v>42448.08999</v>
      </c>
      <c r="M1580" s="314">
        <f>+VLOOKUP($E1580,Value_Added!$1:$1048576,MATCH(DATE(M$2,1,1),Value_Added!$A$1:$LI$1),FALSE)</f>
        <v>42797.670080000004</v>
      </c>
      <c r="N1580" s="314">
        <f>+VLOOKUP($E1580,Value_Added!$1:$1048576,MATCH(DATE(N$2,1,1),Value_Added!$A$1:$LI$1),FALSE)</f>
        <v>43159.043899999997</v>
      </c>
      <c r="O1580" s="314">
        <f>+VLOOKUP($E1580,Value_Added!$1:$1048576,MATCH(DATE(O$2,1,1),Value_Added!$A$1:$LI$1),FALSE)</f>
        <v>43529.506050000004</v>
      </c>
      <c r="P1580" s="314">
        <f>+VLOOKUP($E1580,Value_Added!$1:$1048576,MATCH(DATE(P$2,1,1),Value_Added!$A$1:$LI$1),FALSE)</f>
        <v>43945.756170000001</v>
      </c>
      <c r="Q1580" s="314">
        <f>+VLOOKUP($E1580,Value_Added!$1:$1048576,MATCH(DATE(Q$2,1,1),Value_Added!$A$1:$LI$1),FALSE)</f>
        <v>44341.21572</v>
      </c>
      <c r="R1580" s="314">
        <f>+VLOOKUP($E1580,Value_Added!$1:$1048576,MATCH(DATE(R$2,1,1),Value_Added!$A$1:$LI$1),FALSE)</f>
        <v>44735.577089999999</v>
      </c>
      <c r="S1580" s="314">
        <f>+VLOOKUP($E1580,Value_Added!$1:$1048576,MATCH(DATE(S$2,1,1),Value_Added!$A$1:$LI$1),FALSE)</f>
        <v>45131.143759999999</v>
      </c>
      <c r="T1580" s="314">
        <f>+VLOOKUP($E1580,Value_Added!$1:$1048576,MATCH(DATE(T$2,1,1),Value_Added!$A$1:$LI$1),FALSE)</f>
        <v>45528.439039999997</v>
      </c>
      <c r="U1580" s="314">
        <f>+VLOOKUP($E1580,Value_Added!$1:$1048576,MATCH(DATE(U$2,1,1),Value_Added!$A$1:$LI$1),FALSE)</f>
        <v>45927.772680000002</v>
      </c>
      <c r="V1580" s="314">
        <f>+VLOOKUP($E1580,Value_Added!$1:$1048576,MATCH(DATE(V$2,1,1),Value_Added!$A$1:$LI$1),FALSE)</f>
        <v>46329.536809999998</v>
      </c>
      <c r="W1580" s="314">
        <f>+VLOOKUP($E1580,Value_Added!$1:$1048576,MATCH(DATE(W$2,1,1),Value_Added!$A$1:$LI$1),FALSE)</f>
        <v>46734.254379999998</v>
      </c>
      <c r="X1580" s="314">
        <f>+VLOOKUP($E1580,Value_Added!$1:$1048576,MATCH(DATE(X$2,1,1),Value_Added!$A$1:$LI$1),FALSE)</f>
        <v>47142.562969999999</v>
      </c>
      <c r="Y1580" s="314">
        <f>+VLOOKUP($E1580,Value_Added!$1:$1048576,MATCH(DATE(Y$2,1,1),Value_Added!$A$1:$LI$1),FALSE)</f>
        <v>47555.179519999998</v>
      </c>
      <c r="Z1580" s="314">
        <f>+VLOOKUP($E1580,Value_Added!$1:$1048576,MATCH(DATE(Z$2,1,1),Value_Added!$A$1:$LI$1),FALSE)</f>
        <v>47944.775390000003</v>
      </c>
      <c r="AA1580" s="314">
        <f>+VLOOKUP($E1580,Value_Added!$1:$1048576,MATCH(DATE(AA$2,1,1),Value_Added!$A$1:$LI$1),FALSE)</f>
        <v>48359.204700000002</v>
      </c>
      <c r="AB1580" s="314">
        <f>+VLOOKUP($E1580,Value_Added!$1:$1048576,MATCH(DATE(AB$2,1,1),Value_Added!$A$1:$LI$1),FALSE)</f>
        <v>48784.122190000002</v>
      </c>
      <c r="AC1580" s="314">
        <f>+VLOOKUP($E1580,Value_Added!$1:$1048576,MATCH(DATE(AC$2,1,1),Value_Added!$A$1:$LI$1),FALSE)</f>
        <v>49218.162190000003</v>
      </c>
      <c r="AD1580" s="314">
        <f>+VLOOKUP($E1580,Value_Added!$1:$1048576,MATCH(DATE(AD$2,1,1),Value_Added!$A$1:$LI$1),FALSE)</f>
        <v>49661.382120000002</v>
      </c>
      <c r="AE1580" s="314">
        <f>+VLOOKUP($E1580,Value_Added!$1:$1048576,MATCH(DATE(AE$2,1,1),Value_Added!$A$1:$LI$1),FALSE)</f>
        <v>50034.07213</v>
      </c>
      <c r="AF1580" s="314">
        <f>+VLOOKUP($E1580,Value_Added!$1:$1048576,MATCH(DATE(AF$2,1,1),Value_Added!$A$1:$LI$1),FALSE)</f>
        <v>50432.800479999998</v>
      </c>
      <c r="AG1580" s="314">
        <f>+VLOOKUP($E1580,Value_Added!$1:$1048576,MATCH(DATE(AG$2,1,1),Value_Added!$A$1:$LI$1),FALSE)</f>
        <v>50839.974750000001</v>
      </c>
      <c r="AH1580" s="314">
        <f>+VLOOKUP($E1580,Value_Added!$1:$1048576,MATCH(DATE(AH$2,1,1),Value_Added!$A$1:$LI$1),FALSE)</f>
        <v>51255.071129999997</v>
      </c>
      <c r="AI1580" s="314">
        <f>+VLOOKUP($E1580,Value_Added!$1:$1048576,MATCH(DATE(AI$2,1,1),Value_Added!$A$1:$LI$1),FALSE)</f>
        <v>51678.964390000001</v>
      </c>
      <c r="AJ1580" s="314">
        <f>+VLOOKUP($E1580,Value_Added!$1:$1048576,MATCH(DATE(AJ$2,1,1),Value_Added!$A$1:$LI$1),FALSE)</f>
        <v>52112.575519999999</v>
      </c>
      <c r="AK1580" s="314">
        <f>+VLOOKUP($E1580,Value_Added!$1:$1048576,MATCH(DATE(AK$2,1,1),Value_Added!$A$1:$LI$1),FALSE)</f>
        <v>52556.642070000002</v>
      </c>
      <c r="AL1580" s="314">
        <f>+VLOOKUP($E1580,Value_Added!$1:$1048576,MATCH(DATE(AL$2,1,1),Value_Added!$A$1:$LI$1),FALSE)</f>
        <v>53011.671139999999</v>
      </c>
      <c r="AM1580" s="314">
        <f>+VLOOKUP($E1580,Value_Added!$1:$1048576,MATCH(DATE(AM$2,1,1),Value_Added!$A$1:$LI$1),FALSE)</f>
        <v>53477.950100000002</v>
      </c>
      <c r="AN1580" s="314">
        <f>+VLOOKUP($E1580,Value_Added!$1:$1048576,MATCH(DATE(AN$2,1,1),Value_Added!$A$1:$LI$1),FALSE)</f>
        <v>53955.580159999998</v>
      </c>
      <c r="AO1580" s="314">
        <f>+VLOOKUP($E1580,Value_Added!$1:$1048576,MATCH(DATE(AO$2,1,1),Value_Added!$A$1:$LI$1),FALSE)</f>
        <v>54444.518479999999</v>
      </c>
      <c r="AP1580" s="314">
        <f>+VLOOKUP($E1580,Value_Added!$1:$1048576,MATCH(DATE(AP$2,1,1),Value_Added!$A$1:$LI$1),FALSE)</f>
        <v>54925.748449999999</v>
      </c>
      <c r="AQ1580" s="314">
        <f>+VLOOKUP($E1580,Value_Added!$1:$1048576,MATCH(DATE(AQ$2,1,1),Value_Added!$A$1:$LI$1),FALSE)</f>
        <v>55411.664720000001</v>
      </c>
      <c r="AR1580" s="314">
        <f>+VLOOKUP($E1580,Value_Added!$1:$1048576,MATCH(DATE(AR$2,1,1),Value_Added!$A$1:$LI$1),FALSE)</f>
        <v>55904.515679999997</v>
      </c>
      <c r="AS1580" s="314">
        <f>+VLOOKUP($E1580,Value_Added!$1:$1048576,MATCH(DATE(AS$2,1,1),Value_Added!$A$1:$LI$1),FALSE)</f>
        <v>56405.220520000003</v>
      </c>
      <c r="AT1580" s="314">
        <f>+VLOOKUP($E1580,Value_Added!$1:$1048576,MATCH(DATE(AT$2,1,1),Value_Added!$A$1:$LI$1),FALSE)</f>
        <v>56914.342539999998</v>
      </c>
      <c r="AU1580" s="314">
        <f>+VLOOKUP($E1580,Value_Added!$1:$1048576,MATCH(DATE(AU$2,1,1),Value_Added!$A$1:$LI$1),FALSE)</f>
        <v>57432.289570000001</v>
      </c>
      <c r="AV1580" s="314">
        <f>+VLOOKUP($E1580,Value_Added!$1:$1048576,MATCH(DATE(AV$2,1,1),Value_Added!$A$1:$LI$1),FALSE)</f>
        <v>57959.359329999999</v>
      </c>
      <c r="AW1580" s="314">
        <f>+VLOOKUP($E1580,Value_Added!$1:$1048576,MATCH(DATE(AW$2,1,1),Value_Added!$A$1:$LI$1),FALSE)</f>
        <v>58495.756670000002</v>
      </c>
      <c r="AX1580" s="314">
        <f>+VLOOKUP($E1580,Value_Added!$1:$1048576,MATCH(DATE(AX$2,1,1),Value_Added!$A$1:$LI$1),FALSE)</f>
        <v>59041.616679999999</v>
      </c>
      <c r="AY1580" s="314">
        <f>+VLOOKUP($E1580,Value_Added!$1:$1048576,MATCH(DATE(AY$2,1,1),Value_Added!$A$1:$LI$1),FALSE)</f>
        <v>59597.012990000003</v>
      </c>
      <c r="AZ1580" s="314">
        <f>+VLOOKUP($E1580,Value_Added!$1:$1048576,MATCH(DATE(AZ$2,1,1),Value_Added!$A$1:$LI$1),FALSE)</f>
        <v>60163.651819999999</v>
      </c>
      <c r="BA1580" s="314">
        <f>+VLOOKUP($E1580,Value_Added!$1:$1048576,MATCH(DATE(BA$2,1,1),Value_Added!$A$1:$LI$1),FALSE)</f>
        <v>60740.401440000001</v>
      </c>
      <c r="BB1580" s="314">
        <f>+VLOOKUP($E1580,Value_Added!$1:$1048576,MATCH(DATE(BB$2,1,1),Value_Added!$A$1:$LI$1),FALSE)</f>
        <v>61327.021990000001</v>
      </c>
      <c r="BC1580" s="314">
        <f>+VLOOKUP($E1580,Value_Added!$1:$1048576,MATCH(DATE(BC$2,1,1),Value_Added!$A$1:$LI$1),FALSE)</f>
        <v>61923.386769999997</v>
      </c>
      <c r="BD1580" s="314">
        <f>+VLOOKUP($E1580,Value_Added!$1:$1048576,MATCH(DATE(BD$2,1,1),Value_Added!$A$1:$LI$1),FALSE)</f>
        <v>62529.409950000001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392"/>
      <c r="B1581" s="390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40882.982429999996</v>
      </c>
      <c r="G1581" s="366">
        <f>+VLOOKUP($E1581,Value_Added!$1:$1048576,MATCH(DATE(G$2,1,1),Value_Added!$A$1:$LI$1),FALSE)</f>
        <v>41181.224609999997</v>
      </c>
      <c r="H1581" s="366">
        <f>+VLOOKUP($E1581,Value_Added!$1:$1048576,MATCH(DATE(H$2,1,1),Value_Added!$A$1:$LI$1),FALSE)</f>
        <v>41435.263939999997</v>
      </c>
      <c r="I1581" s="366">
        <f>+VLOOKUP($E1581,Value_Added!$1:$1048576,MATCH(DATE(I$2,1,1),Value_Added!$A$1:$LI$1),FALSE)</f>
        <v>41695.322979999997</v>
      </c>
      <c r="J1581" s="366">
        <f>+VLOOKUP($E1581,Value_Added!$1:$1048576,MATCH(DATE(J$2,1,1),Value_Added!$A$1:$LI$1),FALSE)</f>
        <v>41981.844850000001</v>
      </c>
      <c r="K1581" s="366">
        <f>+VLOOKUP($E1581,Value_Added!$1:$1048576,MATCH(DATE(K$2,1,1),Value_Added!$A$1:$LI$1),FALSE)</f>
        <v>42299.042800000003</v>
      </c>
      <c r="L1581" s="366">
        <f>+VLOOKUP($E1581,Value_Added!$1:$1048576,MATCH(DATE(L$2,1,1),Value_Added!$A$1:$LI$1),FALSE)</f>
        <v>42623.7143</v>
      </c>
      <c r="M1581" s="366">
        <f>+VLOOKUP($E1581,Value_Added!$1:$1048576,MATCH(DATE(M$2,1,1),Value_Added!$A$1:$LI$1),FALSE)</f>
        <v>42963.379289999997</v>
      </c>
      <c r="N1581" s="366">
        <f>+VLOOKUP($E1581,Value_Added!$1:$1048576,MATCH(DATE(N$2,1,1),Value_Added!$A$1:$LI$1),FALSE)</f>
        <v>43316.052680000001</v>
      </c>
      <c r="O1581" s="366">
        <f>+VLOOKUP($E1581,Value_Added!$1:$1048576,MATCH(DATE(O$2,1,1),Value_Added!$A$1:$LI$1),FALSE)</f>
        <v>43678.662129999997</v>
      </c>
      <c r="P1581" s="366">
        <f>+VLOOKUP($E1581,Value_Added!$1:$1048576,MATCH(DATE(P$2,1,1),Value_Added!$A$1:$LI$1),FALSE)</f>
        <v>44084.196940000002</v>
      </c>
      <c r="Q1581" s="366">
        <f>+VLOOKUP($E1581,Value_Added!$1:$1048576,MATCH(DATE(Q$2,1,1),Value_Added!$A$1:$LI$1),FALSE)</f>
        <v>44473.213989999997</v>
      </c>
      <c r="R1581" s="366">
        <f>+VLOOKUP($E1581,Value_Added!$1:$1048576,MATCH(DATE(R$2,1,1),Value_Added!$A$1:$LI$1),FALSE)</f>
        <v>44861.160380000001</v>
      </c>
      <c r="S1581" s="366">
        <f>+VLOOKUP($E1581,Value_Added!$1:$1048576,MATCH(DATE(S$2,1,1),Value_Added!$A$1:$LI$1),FALSE)</f>
        <v>45250.38076</v>
      </c>
      <c r="T1581" s="366">
        <f>+VLOOKUP($E1581,Value_Added!$1:$1048576,MATCH(DATE(T$2,1,1),Value_Added!$A$1:$LI$1),FALSE)</f>
        <v>45641.429839999997</v>
      </c>
      <c r="U1581" s="366">
        <f>+VLOOKUP($E1581,Value_Added!$1:$1048576,MATCH(DATE(U$2,1,1),Value_Added!$A$1:$LI$1),FALSE)</f>
        <v>46034.616750000001</v>
      </c>
      <c r="V1581" s="366">
        <f>+VLOOKUP($E1581,Value_Added!$1:$1048576,MATCH(DATE(V$2,1,1),Value_Added!$A$1:$LI$1),FALSE)</f>
        <v>46430.34562</v>
      </c>
      <c r="W1581" s="366">
        <f>+VLOOKUP($E1581,Value_Added!$1:$1048576,MATCH(DATE(W$2,1,1),Value_Added!$A$1:$LI$1),FALSE)</f>
        <v>46829.169609999997</v>
      </c>
      <c r="X1581" s="366">
        <f>+VLOOKUP($E1581,Value_Added!$1:$1048576,MATCH(DATE(X$2,1,1),Value_Added!$A$1:$LI$1),FALSE)</f>
        <v>47231.769460000003</v>
      </c>
      <c r="Y1581" s="366">
        <f>+VLOOKUP($E1581,Value_Added!$1:$1048576,MATCH(DATE(Y$2,1,1),Value_Added!$A$1:$LI$1),FALSE)</f>
        <v>47638.91244</v>
      </c>
      <c r="Z1581" s="366">
        <f>+VLOOKUP($E1581,Value_Added!$1:$1048576,MATCH(DATE(Z$2,1,1),Value_Added!$A$1:$LI$1),FALSE)</f>
        <v>48025.583689999999</v>
      </c>
      <c r="AA1581" s="366">
        <f>+VLOOKUP($E1581,Value_Added!$1:$1048576,MATCH(DATE(AA$2,1,1),Value_Added!$A$1:$LI$1),FALSE)</f>
        <v>48434.719010000001</v>
      </c>
      <c r="AB1581" s="366">
        <f>+VLOOKUP($E1581,Value_Added!$1:$1048576,MATCH(DATE(AB$2,1,1),Value_Added!$A$1:$LI$1),FALSE)</f>
        <v>48854.943440000003</v>
      </c>
      <c r="AC1581" s="366">
        <f>+VLOOKUP($E1581,Value_Added!$1:$1048576,MATCH(DATE(AC$2,1,1),Value_Added!$A$1:$LI$1),FALSE)</f>
        <v>49284.828240000003</v>
      </c>
      <c r="AD1581" s="366">
        <f>+VLOOKUP($E1581,Value_Added!$1:$1048576,MATCH(DATE(AD$2,1,1),Value_Added!$A$1:$LI$1),FALSE)</f>
        <v>49724.418420000002</v>
      </c>
      <c r="AE1581" s="366">
        <f>+VLOOKUP($E1581,Value_Added!$1:$1048576,MATCH(DATE(AE$2,1,1),Value_Added!$A$1:$LI$1),FALSE)</f>
        <v>50100.211410000004</v>
      </c>
      <c r="AF1581" s="366">
        <f>+VLOOKUP($E1581,Value_Added!$1:$1048576,MATCH(DATE(AF$2,1,1),Value_Added!$A$1:$LI$1),FALSE)</f>
        <v>50497.962270000004</v>
      </c>
      <c r="AG1581" s="366">
        <f>+VLOOKUP($E1581,Value_Added!$1:$1048576,MATCH(DATE(AG$2,1,1),Value_Added!$A$1:$LI$1),FALSE)</f>
        <v>50904.767829999997</v>
      </c>
      <c r="AH1581" s="366">
        <f>+VLOOKUP($E1581,Value_Added!$1:$1048576,MATCH(DATE(AH$2,1,1),Value_Added!$A$1:$LI$1),FALSE)</f>
        <v>51320.066870000002</v>
      </c>
      <c r="AI1581" s="366">
        <f>+VLOOKUP($E1581,Value_Added!$1:$1048576,MATCH(DATE(AI$2,1,1),Value_Added!$A$1:$LI$1),FALSE)</f>
        <v>51744.721339999996</v>
      </c>
      <c r="AJ1581" s="366">
        <f>+VLOOKUP($E1581,Value_Added!$1:$1048576,MATCH(DATE(AJ$2,1,1),Value_Added!$A$1:$LI$1),FALSE)</f>
        <v>52179.70592</v>
      </c>
      <c r="AK1581" s="366">
        <f>+VLOOKUP($E1581,Value_Added!$1:$1048576,MATCH(DATE(AK$2,1,1),Value_Added!$A$1:$LI$1),FALSE)</f>
        <v>52625.808019999997</v>
      </c>
      <c r="AL1581" s="366">
        <f>+VLOOKUP($E1581,Value_Added!$1:$1048576,MATCH(DATE(AL$2,1,1),Value_Added!$A$1:$LI$1),FALSE)</f>
        <v>53083.567260000003</v>
      </c>
      <c r="AM1581" s="366">
        <f>+VLOOKUP($E1581,Value_Added!$1:$1048576,MATCH(DATE(AM$2,1,1),Value_Added!$A$1:$LI$1),FALSE)</f>
        <v>53553.285790000002</v>
      </c>
      <c r="AN1581" s="366">
        <f>+VLOOKUP($E1581,Value_Added!$1:$1048576,MATCH(DATE(AN$2,1,1),Value_Added!$A$1:$LI$1),FALSE)</f>
        <v>54035.06493</v>
      </c>
      <c r="AO1581" s="366">
        <f>+VLOOKUP($E1581,Value_Added!$1:$1048576,MATCH(DATE(AO$2,1,1),Value_Added!$A$1:$LI$1),FALSE)</f>
        <v>54528.850850000003</v>
      </c>
      <c r="AP1581" s="366">
        <f>+VLOOKUP($E1581,Value_Added!$1:$1048576,MATCH(DATE(AP$2,1,1),Value_Added!$A$1:$LI$1),FALSE)</f>
        <v>55016.924809999997</v>
      </c>
      <c r="AQ1581" s="366">
        <f>+VLOOKUP($E1581,Value_Added!$1:$1048576,MATCH(DATE(AQ$2,1,1),Value_Added!$A$1:$LI$1),FALSE)</f>
        <v>55509.957090000004</v>
      </c>
      <c r="AR1581" s="366">
        <f>+VLOOKUP($E1581,Value_Added!$1:$1048576,MATCH(DATE(AR$2,1,1),Value_Added!$A$1:$LI$1),FALSE)</f>
        <v>56010.358090000002</v>
      </c>
      <c r="AS1581" s="366">
        <f>+VLOOKUP($E1581,Value_Added!$1:$1048576,MATCH(DATE(AS$2,1,1),Value_Added!$A$1:$LI$1),FALSE)</f>
        <v>56519.106970000001</v>
      </c>
      <c r="AT1581" s="366">
        <f>+VLOOKUP($E1581,Value_Added!$1:$1048576,MATCH(DATE(AT$2,1,1),Value_Added!$A$1:$LI$1),FALSE)</f>
        <v>57036.78239</v>
      </c>
      <c r="AU1581" s="366">
        <f>+VLOOKUP($E1581,Value_Added!$1:$1048576,MATCH(DATE(AU$2,1,1),Value_Added!$A$1:$LI$1),FALSE)</f>
        <v>57563.80126</v>
      </c>
      <c r="AV1581" s="366">
        <f>+VLOOKUP($E1581,Value_Added!$1:$1048576,MATCH(DATE(AV$2,1,1),Value_Added!$A$1:$LI$1),FALSE)</f>
        <v>58100.469819999998</v>
      </c>
      <c r="AW1581" s="366">
        <f>+VLOOKUP($E1581,Value_Added!$1:$1048576,MATCH(DATE(AW$2,1,1),Value_Added!$A$1:$LI$1),FALSE)</f>
        <v>58646.999360000002</v>
      </c>
      <c r="AX1581" s="366">
        <f>+VLOOKUP($E1581,Value_Added!$1:$1048576,MATCH(DATE(AX$2,1,1),Value_Added!$A$1:$LI$1),FALSE)</f>
        <v>59203.52824</v>
      </c>
      <c r="AY1581" s="366">
        <f>+VLOOKUP($E1581,Value_Added!$1:$1048576,MATCH(DATE(AY$2,1,1),Value_Added!$A$1:$LI$1),FALSE)</f>
        <v>59770.130299999997</v>
      </c>
      <c r="AZ1581" s="366">
        <f>+VLOOKUP($E1581,Value_Added!$1:$1048576,MATCH(DATE(AZ$2,1,1),Value_Added!$A$1:$LI$1),FALSE)</f>
        <v>60348.403290000002</v>
      </c>
      <c r="BA1581" s="366">
        <f>+VLOOKUP($E1581,Value_Added!$1:$1048576,MATCH(DATE(BA$2,1,1),Value_Added!$A$1:$LI$1),FALSE)</f>
        <v>60937.355439999999</v>
      </c>
      <c r="BB1581" s="366">
        <f>+VLOOKUP($E1581,Value_Added!$1:$1048576,MATCH(DATE(BB$2,1,1),Value_Added!$A$1:$LI$1),FALSE)</f>
        <v>61536.721169999997</v>
      </c>
      <c r="BC1581" s="366">
        <f>+VLOOKUP($E1581,Value_Added!$1:$1048576,MATCH(DATE(BC$2,1,1),Value_Added!$A$1:$LI$1),FALSE)</f>
        <v>62146.358999999997</v>
      </c>
      <c r="BD1581" s="366">
        <f>+VLOOKUP($E1581,Value_Added!$1:$1048576,MATCH(DATE(BD$2,1,1),Value_Added!$A$1:$LI$1),FALSE)</f>
        <v>62766.173640000001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392"/>
      <c r="B1582" s="390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382.4599738</v>
      </c>
      <c r="G1582" s="366">
        <f>+VLOOKUP($E1582,Value_Added!$1:$1048576,MATCH(DATE(G$2,1,1),Value_Added!$A$1:$LI$1),FALSE)</f>
        <v>385.04269950000003</v>
      </c>
      <c r="H1582" s="366">
        <f>+VLOOKUP($E1582,Value_Added!$1:$1048576,MATCH(DATE(H$2,1,1),Value_Added!$A$1:$LI$1),FALSE)</f>
        <v>387.40099120000002</v>
      </c>
      <c r="I1582" s="366">
        <f>+VLOOKUP($E1582,Value_Added!$1:$1048576,MATCH(DATE(I$2,1,1),Value_Added!$A$1:$LI$1),FALSE)</f>
        <v>389.88576339999997</v>
      </c>
      <c r="J1582" s="366">
        <f>+VLOOKUP($E1582,Value_Added!$1:$1048576,MATCH(DATE(J$2,1,1),Value_Added!$A$1:$LI$1),FALSE)</f>
        <v>392.63002569999998</v>
      </c>
      <c r="K1582" s="366">
        <f>+VLOOKUP($E1582,Value_Added!$1:$1048576,MATCH(DATE(K$2,1,1),Value_Added!$A$1:$LI$1),FALSE)</f>
        <v>395.64913489999998</v>
      </c>
      <c r="L1582" s="366">
        <f>+VLOOKUP($E1582,Value_Added!$1:$1048576,MATCH(DATE(L$2,1,1),Value_Added!$A$1:$LI$1),FALSE)</f>
        <v>398.70096899999999</v>
      </c>
      <c r="M1582" s="366">
        <f>+VLOOKUP($E1582,Value_Added!$1:$1048576,MATCH(DATE(M$2,1,1),Value_Added!$A$1:$LI$1),FALSE)</f>
        <v>401.89282700000001</v>
      </c>
      <c r="N1582" s="366">
        <f>+VLOOKUP($E1582,Value_Added!$1:$1048576,MATCH(DATE(N$2,1,1),Value_Added!$A$1:$LI$1),FALSE)</f>
        <v>405.20043399999997</v>
      </c>
      <c r="O1582" s="366">
        <f>+VLOOKUP($E1582,Value_Added!$1:$1048576,MATCH(DATE(O$2,1,1),Value_Added!$A$1:$LI$1),FALSE)</f>
        <v>408.59507930000001</v>
      </c>
      <c r="P1582" s="366">
        <f>+VLOOKUP($E1582,Value_Added!$1:$1048576,MATCH(DATE(P$2,1,1),Value_Added!$A$1:$LI$1),FALSE)</f>
        <v>412.42120510000001</v>
      </c>
      <c r="Q1582" s="366">
        <f>+VLOOKUP($E1582,Value_Added!$1:$1048576,MATCH(DATE(Q$2,1,1),Value_Added!$A$1:$LI$1),FALSE)</f>
        <v>416.0298598</v>
      </c>
      <c r="R1582" s="366">
        <f>+VLOOKUP($E1582,Value_Added!$1:$1048576,MATCH(DATE(R$2,1,1),Value_Added!$A$1:$LI$1),FALSE)</f>
        <v>419.64563010000001</v>
      </c>
      <c r="S1582" s="366">
        <f>+VLOOKUP($E1582,Value_Added!$1:$1048576,MATCH(DATE(S$2,1,1),Value_Added!$A$1:$LI$1),FALSE)</f>
        <v>423.28058470000002</v>
      </c>
      <c r="T1582" s="366">
        <f>+VLOOKUP($E1582,Value_Added!$1:$1048576,MATCH(DATE(T$2,1,1),Value_Added!$A$1:$LI$1),FALSE)</f>
        <v>426.93537240000001</v>
      </c>
      <c r="U1582" s="366">
        <f>+VLOOKUP($E1582,Value_Added!$1:$1048576,MATCH(DATE(U$2,1,1),Value_Added!$A$1:$LI$1),FALSE)</f>
        <v>430.6115145</v>
      </c>
      <c r="V1582" s="366">
        <f>+VLOOKUP($E1582,Value_Added!$1:$1048576,MATCH(DATE(V$2,1,1),Value_Added!$A$1:$LI$1),FALSE)</f>
        <v>434.31239620000002</v>
      </c>
      <c r="W1582" s="366">
        <f>+VLOOKUP($E1582,Value_Added!$1:$1048576,MATCH(DATE(W$2,1,1),Value_Added!$A$1:$LI$1),FALSE)</f>
        <v>438.04303929999998</v>
      </c>
      <c r="X1582" s="366">
        <f>+VLOOKUP($E1582,Value_Added!$1:$1048576,MATCH(DATE(X$2,1,1),Value_Added!$A$1:$LI$1),FALSE)</f>
        <v>441.80969809999999</v>
      </c>
      <c r="Y1582" s="366">
        <f>+VLOOKUP($E1582,Value_Added!$1:$1048576,MATCH(DATE(Y$2,1,1),Value_Added!$A$1:$LI$1),FALSE)</f>
        <v>445.61942850000003</v>
      </c>
      <c r="Z1582" s="366">
        <f>+VLOOKUP($E1582,Value_Added!$1:$1048576,MATCH(DATE(Z$2,1,1),Value_Added!$A$1:$LI$1),FALSE)</f>
        <v>449.21359219999999</v>
      </c>
      <c r="AA1582" s="366">
        <f>+VLOOKUP($E1582,Value_Added!$1:$1048576,MATCH(DATE(AA$2,1,1),Value_Added!$A$1:$LI$1),FALSE)</f>
        <v>453.06276910000003</v>
      </c>
      <c r="AB1582" s="366">
        <f>+VLOOKUP($E1582,Value_Added!$1:$1048576,MATCH(DATE(AB$2,1,1),Value_Added!$A$1:$LI$1),FALSE)</f>
        <v>457.00286119999998</v>
      </c>
      <c r="AC1582" s="366">
        <f>+VLOOKUP($E1582,Value_Added!$1:$1048576,MATCH(DATE(AC$2,1,1),Value_Added!$A$1:$LI$1),FALSE)</f>
        <v>461.02821360000002</v>
      </c>
      <c r="AD1582" s="366">
        <f>+VLOOKUP($E1582,Value_Added!$1:$1048576,MATCH(DATE(AD$2,1,1),Value_Added!$A$1:$LI$1),FALSE)</f>
        <v>465.14270859999999</v>
      </c>
      <c r="AE1582" s="366">
        <f>+VLOOKUP($E1582,Value_Added!$1:$1048576,MATCH(DATE(AE$2,1,1),Value_Added!$A$1:$LI$1),FALSE)</f>
        <v>468.58973680000003</v>
      </c>
      <c r="AF1582" s="366">
        <f>+VLOOKUP($E1582,Value_Added!$1:$1048576,MATCH(DATE(AF$2,1,1),Value_Added!$A$1:$LI$1),FALSE)</f>
        <v>472.33599029999999</v>
      </c>
      <c r="AG1582" s="366">
        <f>+VLOOKUP($E1582,Value_Added!$1:$1048576,MATCH(DATE(AG$2,1,1),Value_Added!$A$1:$LI$1),FALSE)</f>
        <v>476.15621850000002</v>
      </c>
      <c r="AH1582" s="366">
        <f>+VLOOKUP($E1582,Value_Added!$1:$1048576,MATCH(DATE(AH$2,1,1),Value_Added!$A$1:$LI$1),FALSE)</f>
        <v>480.05035939999999</v>
      </c>
      <c r="AI1582" s="366">
        <f>+VLOOKUP($E1582,Value_Added!$1:$1048576,MATCH(DATE(AI$2,1,1),Value_Added!$A$1:$LI$1),FALSE)</f>
        <v>484.02975939999999</v>
      </c>
      <c r="AJ1582" s="366">
        <f>+VLOOKUP($E1582,Value_Added!$1:$1048576,MATCH(DATE(AJ$2,1,1),Value_Added!$A$1:$LI$1),FALSE)</f>
        <v>488.10451949999998</v>
      </c>
      <c r="AK1582" s="366">
        <f>+VLOOKUP($E1582,Value_Added!$1:$1048576,MATCH(DATE(AK$2,1,1),Value_Added!$A$1:$LI$1),FALSE)</f>
        <v>492.28223409999998</v>
      </c>
      <c r="AL1582" s="366">
        <f>+VLOOKUP($E1582,Value_Added!$1:$1048576,MATCH(DATE(AL$2,1,1),Value_Added!$A$1:$LI$1),FALSE)</f>
        <v>496.56799569999998</v>
      </c>
      <c r="AM1582" s="366">
        <f>+VLOOKUP($E1582,Value_Added!$1:$1048576,MATCH(DATE(AM$2,1,1),Value_Added!$A$1:$LI$1),FALSE)</f>
        <v>500.96466040000001</v>
      </c>
      <c r="AN1582" s="366">
        <f>+VLOOKUP($E1582,Value_Added!$1:$1048576,MATCH(DATE(AN$2,1,1),Value_Added!$A$1:$LI$1),FALSE)</f>
        <v>505.47323419999998</v>
      </c>
      <c r="AO1582" s="366">
        <f>+VLOOKUP($E1582,Value_Added!$1:$1048576,MATCH(DATE(AO$2,1,1),Value_Added!$A$1:$LI$1),FALSE)</f>
        <v>510.09330610000001</v>
      </c>
      <c r="AP1582" s="366">
        <f>+VLOOKUP($E1582,Value_Added!$1:$1048576,MATCH(DATE(AP$2,1,1),Value_Added!$A$1:$LI$1),FALSE)</f>
        <v>514.64257789999999</v>
      </c>
      <c r="AQ1582" s="366">
        <f>+VLOOKUP($E1582,Value_Added!$1:$1048576,MATCH(DATE(AQ$2,1,1),Value_Added!$A$1:$LI$1),FALSE)</f>
        <v>519.25114819999999</v>
      </c>
      <c r="AR1582" s="366">
        <f>+VLOOKUP($E1582,Value_Added!$1:$1048576,MATCH(DATE(AR$2,1,1),Value_Added!$A$1:$LI$1),FALSE)</f>
        <v>523.93293080000001</v>
      </c>
      <c r="AS1582" s="366">
        <f>+VLOOKUP($E1582,Value_Added!$1:$1048576,MATCH(DATE(AS$2,1,1),Value_Added!$A$1:$LI$1),FALSE)</f>
        <v>528.69377659999998</v>
      </c>
      <c r="AT1582" s="366">
        <f>+VLOOKUP($E1582,Value_Added!$1:$1048576,MATCH(DATE(AT$2,1,1),Value_Added!$A$1:$LI$1),FALSE)</f>
        <v>533.53814420000003</v>
      </c>
      <c r="AU1582" s="366">
        <f>+VLOOKUP($E1582,Value_Added!$1:$1048576,MATCH(DATE(AU$2,1,1),Value_Added!$A$1:$LI$1),FALSE)</f>
        <v>538.46967729999994</v>
      </c>
      <c r="AV1582" s="366">
        <f>+VLOOKUP($E1582,Value_Added!$1:$1048576,MATCH(DATE(AV$2,1,1),Value_Added!$A$1:$LI$1),FALSE)</f>
        <v>543.49116609999999</v>
      </c>
      <c r="AW1582" s="366">
        <f>+VLOOKUP($E1582,Value_Added!$1:$1048576,MATCH(DATE(AW$2,1,1),Value_Added!$A$1:$LI$1),FALSE)</f>
        <v>548.60456539999996</v>
      </c>
      <c r="AX1582" s="366">
        <f>+VLOOKUP($E1582,Value_Added!$1:$1048576,MATCH(DATE(AX$2,1,1),Value_Added!$A$1:$LI$1),FALSE)</f>
        <v>553.81118089999995</v>
      </c>
      <c r="AY1582" s="366">
        <f>+VLOOKUP($E1582,Value_Added!$1:$1048576,MATCH(DATE(AY$2,1,1),Value_Added!$A$1:$LI$1),FALSE)</f>
        <v>559.1117236</v>
      </c>
      <c r="AZ1582" s="366">
        <f>+VLOOKUP($E1582,Value_Added!$1:$1048576,MATCH(DATE(AZ$2,1,1),Value_Added!$A$1:$LI$1),FALSE)</f>
        <v>564.52266520000001</v>
      </c>
      <c r="BA1582" s="366">
        <f>+VLOOKUP($E1582,Value_Added!$1:$1048576,MATCH(DATE(BA$2,1,1),Value_Added!$A$1:$LI$1),FALSE)</f>
        <v>570.03205949999995</v>
      </c>
      <c r="BB1582" s="366">
        <f>+VLOOKUP($E1582,Value_Added!$1:$1048576,MATCH(DATE(BB$2,1,1),Value_Added!$A$1:$LI$1),FALSE)</f>
        <v>575.63826200000005</v>
      </c>
      <c r="BC1582" s="366">
        <f>+VLOOKUP($E1582,Value_Added!$1:$1048576,MATCH(DATE(BC$2,1,1),Value_Added!$A$1:$LI$1),FALSE)</f>
        <v>581.34030559999997</v>
      </c>
      <c r="BD1582" s="366">
        <f>+VLOOKUP($E1582,Value_Added!$1:$1048576,MATCH(DATE(BD$2,1,1),Value_Added!$A$1:$LI$1),FALSE)</f>
        <v>587.13744229999998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392"/>
      <c r="B1583" s="390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235.55665669999999</v>
      </c>
      <c r="G1583" s="366">
        <f>+VLOOKUP($E1583,Value_Added!$1:$1048576,MATCH(DATE(G$2,1,1),Value_Added!$A$1:$LI$1),FALSE)</f>
        <v>236.820201</v>
      </c>
      <c r="H1583" s="366">
        <f>+VLOOKUP($E1583,Value_Added!$1:$1048576,MATCH(DATE(H$2,1,1),Value_Added!$A$1:$LI$1),FALSE)</f>
        <v>238.2438817</v>
      </c>
      <c r="I1583" s="366">
        <f>+VLOOKUP($E1583,Value_Added!$1:$1048576,MATCH(DATE(I$2,1,1),Value_Added!$A$1:$LI$1),FALSE)</f>
        <v>239.85618049999999</v>
      </c>
      <c r="J1583" s="366">
        <f>+VLOOKUP($E1583,Value_Added!$1:$1048576,MATCH(DATE(J$2,1,1),Value_Added!$A$1:$LI$1),FALSE)</f>
        <v>241.6471248</v>
      </c>
      <c r="K1583" s="366">
        <f>+VLOOKUP($E1583,Value_Added!$1:$1048576,MATCH(DATE(K$2,1,1),Value_Added!$A$1:$LI$1),FALSE)</f>
        <v>243.58821019999999</v>
      </c>
      <c r="L1583" s="366">
        <f>+VLOOKUP($E1583,Value_Added!$1:$1048576,MATCH(DATE(L$2,1,1),Value_Added!$A$1:$LI$1),FALSE)</f>
        <v>245.49076650000001</v>
      </c>
      <c r="M1583" s="366">
        <f>+VLOOKUP($E1583,Value_Added!$1:$1048576,MATCH(DATE(M$2,1,1),Value_Added!$A$1:$LI$1),FALSE)</f>
        <v>247.47918469999999</v>
      </c>
      <c r="N1583" s="366">
        <f>+VLOOKUP($E1583,Value_Added!$1:$1048576,MATCH(DATE(N$2,1,1),Value_Added!$A$1:$LI$1),FALSE)</f>
        <v>249.52951250000001</v>
      </c>
      <c r="O1583" s="366">
        <f>+VLOOKUP($E1583,Value_Added!$1:$1048576,MATCH(DATE(O$2,1,1),Value_Added!$A$1:$LI$1),FALSE)</f>
        <v>251.62411560000001</v>
      </c>
      <c r="P1583" s="366">
        <f>+VLOOKUP($E1583,Value_Added!$1:$1048576,MATCH(DATE(P$2,1,1),Value_Added!$A$1:$LI$1),FALSE)</f>
        <v>254.03167049999999</v>
      </c>
      <c r="Q1583" s="366">
        <f>+VLOOKUP($E1583,Value_Added!$1:$1048576,MATCH(DATE(Q$2,1,1),Value_Added!$A$1:$LI$1),FALSE)</f>
        <v>256.20595650000001</v>
      </c>
      <c r="R1583" s="366">
        <f>+VLOOKUP($E1583,Value_Added!$1:$1048576,MATCH(DATE(R$2,1,1),Value_Added!$A$1:$LI$1),FALSE)</f>
        <v>258.41165790000002</v>
      </c>
      <c r="S1583" s="366">
        <f>+VLOOKUP($E1583,Value_Added!$1:$1048576,MATCH(DATE(S$2,1,1),Value_Added!$A$1:$LI$1),FALSE)</f>
        <v>260.64064070000001</v>
      </c>
      <c r="T1583" s="366">
        <f>+VLOOKUP($E1583,Value_Added!$1:$1048576,MATCH(DATE(T$2,1,1),Value_Added!$A$1:$LI$1),FALSE)</f>
        <v>262.88613950000001</v>
      </c>
      <c r="U1583" s="366">
        <f>+VLOOKUP($E1583,Value_Added!$1:$1048576,MATCH(DATE(U$2,1,1),Value_Added!$A$1:$LI$1),FALSE)</f>
        <v>265.1469285</v>
      </c>
      <c r="V1583" s="366">
        <f>+VLOOKUP($E1583,Value_Added!$1:$1048576,MATCH(DATE(V$2,1,1),Value_Added!$A$1:$LI$1),FALSE)</f>
        <v>267.42446910000001</v>
      </c>
      <c r="W1583" s="366">
        <f>+VLOOKUP($E1583,Value_Added!$1:$1048576,MATCH(DATE(W$2,1,1),Value_Added!$A$1:$LI$1),FALSE)</f>
        <v>269.72161219999998</v>
      </c>
      <c r="X1583" s="366">
        <f>+VLOOKUP($E1583,Value_Added!$1:$1048576,MATCH(DATE(X$2,1,1),Value_Added!$A$1:$LI$1),FALSE)</f>
        <v>272.04203009999998</v>
      </c>
      <c r="Y1583" s="366">
        <f>+VLOOKUP($E1583,Value_Added!$1:$1048576,MATCH(DATE(Y$2,1,1),Value_Added!$A$1:$LI$1),FALSE)</f>
        <v>274.38987609999998</v>
      </c>
      <c r="Z1583" s="366">
        <f>+VLOOKUP($E1583,Value_Added!$1:$1048576,MATCH(DATE(Z$2,1,1),Value_Added!$A$1:$LI$1),FALSE)</f>
        <v>276.56699939999999</v>
      </c>
      <c r="AA1583" s="366">
        <f>+VLOOKUP($E1583,Value_Added!$1:$1048576,MATCH(DATE(AA$2,1,1),Value_Added!$A$1:$LI$1),FALSE)</f>
        <v>278.97197499999999</v>
      </c>
      <c r="AB1583" s="366">
        <f>+VLOOKUP($E1583,Value_Added!$1:$1048576,MATCH(DATE(AB$2,1,1),Value_Added!$A$1:$LI$1),FALSE)</f>
        <v>281.41271039999998</v>
      </c>
      <c r="AC1583" s="366">
        <f>+VLOOKUP($E1583,Value_Added!$1:$1048576,MATCH(DATE(AC$2,1,1),Value_Added!$A$1:$LI$1),FALSE)</f>
        <v>283.89789059999998</v>
      </c>
      <c r="AD1583" s="366">
        <f>+VLOOKUP($E1583,Value_Added!$1:$1048576,MATCH(DATE(AD$2,1,1),Value_Added!$A$1:$LI$1),FALSE)</f>
        <v>286.43536820000003</v>
      </c>
      <c r="AE1583" s="366">
        <f>+VLOOKUP($E1583,Value_Added!$1:$1048576,MATCH(DATE(AE$2,1,1),Value_Added!$A$1:$LI$1),FALSE)</f>
        <v>288.45027959999999</v>
      </c>
      <c r="AF1583" s="366">
        <f>+VLOOKUP($E1583,Value_Added!$1:$1048576,MATCH(DATE(AF$2,1,1),Value_Added!$A$1:$LI$1),FALSE)</f>
        <v>290.79751099999999</v>
      </c>
      <c r="AG1583" s="366">
        <f>+VLOOKUP($E1583,Value_Added!$1:$1048576,MATCH(DATE(AG$2,1,1),Value_Added!$A$1:$LI$1),FALSE)</f>
        <v>293.17336870000003</v>
      </c>
      <c r="AH1583" s="366">
        <f>+VLOOKUP($E1583,Value_Added!$1:$1048576,MATCH(DATE(AH$2,1,1),Value_Added!$A$1:$LI$1),FALSE)</f>
        <v>295.58600130000002</v>
      </c>
      <c r="AI1583" s="366">
        <f>+VLOOKUP($E1583,Value_Added!$1:$1048576,MATCH(DATE(AI$2,1,1),Value_Added!$A$1:$LI$1),FALSE)</f>
        <v>298.04757760000001</v>
      </c>
      <c r="AJ1583" s="366">
        <f>+VLOOKUP($E1583,Value_Added!$1:$1048576,MATCH(DATE(AJ$2,1,1),Value_Added!$A$1:$LI$1),FALSE)</f>
        <v>300.56586920000001</v>
      </c>
      <c r="AK1583" s="366">
        <f>+VLOOKUP($E1583,Value_Added!$1:$1048576,MATCH(DATE(AK$2,1,1),Value_Added!$A$1:$LI$1),FALSE)</f>
        <v>303.14591389999998</v>
      </c>
      <c r="AL1583" s="366">
        <f>+VLOOKUP($E1583,Value_Added!$1:$1048576,MATCH(DATE(AL$2,1,1),Value_Added!$A$1:$LI$1),FALSE)</f>
        <v>305.7909181</v>
      </c>
      <c r="AM1583" s="366">
        <f>+VLOOKUP($E1583,Value_Added!$1:$1048576,MATCH(DATE(AM$2,1,1),Value_Added!$A$1:$LI$1),FALSE)</f>
        <v>308.50268720000003</v>
      </c>
      <c r="AN1583" s="366">
        <f>+VLOOKUP($E1583,Value_Added!$1:$1048576,MATCH(DATE(AN$2,1,1),Value_Added!$A$1:$LI$1),FALSE)</f>
        <v>311.28193299999998</v>
      </c>
      <c r="AO1583" s="366">
        <f>+VLOOKUP($E1583,Value_Added!$1:$1048576,MATCH(DATE(AO$2,1,1),Value_Added!$A$1:$LI$1),FALSE)</f>
        <v>314.12854800000002</v>
      </c>
      <c r="AP1583" s="366">
        <f>+VLOOKUP($E1583,Value_Added!$1:$1048576,MATCH(DATE(AP$2,1,1),Value_Added!$A$1:$LI$1),FALSE)</f>
        <v>316.90415660000002</v>
      </c>
      <c r="AQ1583" s="366">
        <f>+VLOOKUP($E1583,Value_Added!$1:$1048576,MATCH(DATE(AQ$2,1,1),Value_Added!$A$1:$LI$1),FALSE)</f>
        <v>319.73666379999997</v>
      </c>
      <c r="AR1583" s="366">
        <f>+VLOOKUP($E1583,Value_Added!$1:$1048576,MATCH(DATE(AR$2,1,1),Value_Added!$A$1:$LI$1),FALSE)</f>
        <v>322.621013</v>
      </c>
      <c r="AS1583" s="366">
        <f>+VLOOKUP($E1583,Value_Added!$1:$1048576,MATCH(DATE(AS$2,1,1),Value_Added!$A$1:$LI$1),FALSE)</f>
        <v>325.55558569999999</v>
      </c>
      <c r="AT1583" s="366">
        <f>+VLOOKUP($E1583,Value_Added!$1:$1048576,MATCH(DATE(AT$2,1,1),Value_Added!$A$1:$LI$1),FALSE)</f>
        <v>328.54162179999997</v>
      </c>
      <c r="AU1583" s="366">
        <f>+VLOOKUP($E1583,Value_Added!$1:$1048576,MATCH(DATE(AU$2,1,1),Value_Added!$A$1:$LI$1),FALSE)</f>
        <v>331.58096039999998</v>
      </c>
      <c r="AV1583" s="366">
        <f>+VLOOKUP($E1583,Value_Added!$1:$1048576,MATCH(DATE(AV$2,1,1),Value_Added!$A$1:$LI$1),FALSE)</f>
        <v>334.67520239999999</v>
      </c>
      <c r="AW1583" s="366">
        <f>+VLOOKUP($E1583,Value_Added!$1:$1048576,MATCH(DATE(AW$2,1,1),Value_Added!$A$1:$LI$1),FALSE)</f>
        <v>337.82551719999998</v>
      </c>
      <c r="AX1583" s="366">
        <f>+VLOOKUP($E1583,Value_Added!$1:$1048576,MATCH(DATE(AX$2,1,1),Value_Added!$A$1:$LI$1),FALSE)</f>
        <v>341.03272670000001</v>
      </c>
      <c r="AY1583" s="366">
        <f>+VLOOKUP($E1583,Value_Added!$1:$1048576,MATCH(DATE(AY$2,1,1),Value_Added!$A$1:$LI$1),FALSE)</f>
        <v>344.29730139999998</v>
      </c>
      <c r="AZ1583" s="366">
        <f>+VLOOKUP($E1583,Value_Added!$1:$1048576,MATCH(DATE(AZ$2,1,1),Value_Added!$A$1:$LI$1),FALSE)</f>
        <v>347.63179120000001</v>
      </c>
      <c r="BA1583" s="366">
        <f>+VLOOKUP($E1583,Value_Added!$1:$1048576,MATCH(DATE(BA$2,1,1),Value_Added!$A$1:$LI$1),FALSE)</f>
        <v>351.024629</v>
      </c>
      <c r="BB1583" s="366">
        <f>+VLOOKUP($E1583,Value_Added!$1:$1048576,MATCH(DATE(BB$2,1,1),Value_Added!$A$1:$LI$1),FALSE)</f>
        <v>354.4761269</v>
      </c>
      <c r="BC1583" s="366">
        <f>+VLOOKUP($E1583,Value_Added!$1:$1048576,MATCH(DATE(BC$2,1,1),Value_Added!$A$1:$LI$1),FALSE)</f>
        <v>357.9862521</v>
      </c>
      <c r="BD1583" s="366">
        <f>+VLOOKUP($E1583,Value_Added!$1:$1048576,MATCH(DATE(BD$2,1,1),Value_Added!$A$1:$LI$1),FALSE)</f>
        <v>361.55477009999998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392"/>
      <c r="B1584" s="390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553.92226389999996</v>
      </c>
      <c r="G1584" s="366">
        <f>+VLOOKUP($E1584,Value_Added!$1:$1048576,MATCH(DATE(G$2,1,1),Value_Added!$A$1:$LI$1),FALSE)</f>
        <v>557.70223050000004</v>
      </c>
      <c r="H1584" s="366">
        <f>+VLOOKUP($E1584,Value_Added!$1:$1048576,MATCH(DATE(H$2,1,1),Value_Added!$A$1:$LI$1),FALSE)</f>
        <v>561.10380720000001</v>
      </c>
      <c r="I1584" s="366">
        <f>+VLOOKUP($E1584,Value_Added!$1:$1048576,MATCH(DATE(I$2,1,1),Value_Added!$A$1:$LI$1),FALSE)</f>
        <v>564.66645019999999</v>
      </c>
      <c r="J1584" s="366">
        <f>+VLOOKUP($E1584,Value_Added!$1:$1048576,MATCH(DATE(J$2,1,1),Value_Added!$A$1:$LI$1),FALSE)</f>
        <v>568.60027379999997</v>
      </c>
      <c r="K1584" s="366">
        <f>+VLOOKUP($E1584,Value_Added!$1:$1048576,MATCH(DATE(K$2,1,1),Value_Added!$A$1:$LI$1),FALSE)</f>
        <v>572.9363492</v>
      </c>
      <c r="L1584" s="366">
        <f>+VLOOKUP($E1584,Value_Added!$1:$1048576,MATCH(DATE(L$2,1,1),Value_Added!$A$1:$LI$1),FALSE)</f>
        <v>577.33217109999998</v>
      </c>
      <c r="M1584" s="366">
        <f>+VLOOKUP($E1584,Value_Added!$1:$1048576,MATCH(DATE(M$2,1,1),Value_Added!$A$1:$LI$1),FALSE)</f>
        <v>581.93530469999996</v>
      </c>
      <c r="N1584" s="366">
        <f>+VLOOKUP($E1584,Value_Added!$1:$1048576,MATCH(DATE(N$2,1,1),Value_Added!$A$1:$LI$1),FALSE)</f>
        <v>586.71232929999996</v>
      </c>
      <c r="O1584" s="366">
        <f>+VLOOKUP($E1584,Value_Added!$1:$1048576,MATCH(DATE(O$2,1,1),Value_Added!$A$1:$LI$1),FALSE)</f>
        <v>591.62156649999997</v>
      </c>
      <c r="P1584" s="366">
        <f>+VLOOKUP($E1584,Value_Added!$1:$1048576,MATCH(DATE(P$2,1,1),Value_Added!$A$1:$LI$1),FALSE)</f>
        <v>597.15287669999998</v>
      </c>
      <c r="Q1584" s="366">
        <f>+VLOOKUP($E1584,Value_Added!$1:$1048576,MATCH(DATE(Q$2,1,1),Value_Added!$A$1:$LI$1),FALSE)</f>
        <v>602.38862589999997</v>
      </c>
      <c r="R1584" s="366">
        <f>+VLOOKUP($E1584,Value_Added!$1:$1048576,MATCH(DATE(R$2,1,1),Value_Added!$A$1:$LI$1),FALSE)</f>
        <v>607.63431749999995</v>
      </c>
      <c r="S1584" s="366">
        <f>+VLOOKUP($E1584,Value_Added!$1:$1048576,MATCH(DATE(S$2,1,1),Value_Added!$A$1:$LI$1),FALSE)</f>
        <v>612.9093957</v>
      </c>
      <c r="T1584" s="366">
        <f>+VLOOKUP($E1584,Value_Added!$1:$1048576,MATCH(DATE(T$2,1,1),Value_Added!$A$1:$LI$1),FALSE)</f>
        <v>618.21549879999998</v>
      </c>
      <c r="U1584" s="366">
        <f>+VLOOKUP($E1584,Value_Added!$1:$1048576,MATCH(DATE(U$2,1,1),Value_Added!$A$1:$LI$1),FALSE)</f>
        <v>623.55476499999997</v>
      </c>
      <c r="V1584" s="366">
        <f>+VLOOKUP($E1584,Value_Added!$1:$1048576,MATCH(DATE(V$2,1,1),Value_Added!$A$1:$LI$1),FALSE)</f>
        <v>628.93178479999995</v>
      </c>
      <c r="W1584" s="366">
        <f>+VLOOKUP($E1584,Value_Added!$1:$1048576,MATCH(DATE(W$2,1,1),Value_Added!$A$1:$LI$1),FALSE)</f>
        <v>634.35344640000005</v>
      </c>
      <c r="X1584" s="366">
        <f>+VLOOKUP($E1584,Value_Added!$1:$1048576,MATCH(DATE(X$2,1,1),Value_Added!$A$1:$LI$1),FALSE)</f>
        <v>639.8284069</v>
      </c>
      <c r="Y1584" s="366">
        <f>+VLOOKUP($E1584,Value_Added!$1:$1048576,MATCH(DATE(Y$2,1,1),Value_Added!$A$1:$LI$1),FALSE)</f>
        <v>645.366491</v>
      </c>
      <c r="Z1584" s="366">
        <f>+VLOOKUP($E1584,Value_Added!$1:$1048576,MATCH(DATE(Z$2,1,1),Value_Added!$A$1:$LI$1),FALSE)</f>
        <v>650.59859089999998</v>
      </c>
      <c r="AA1584" s="366">
        <f>+VLOOKUP($E1584,Value_Added!$1:$1048576,MATCH(DATE(AA$2,1,1),Value_Added!$A$1:$LI$1),FALSE)</f>
        <v>656.18916730000001</v>
      </c>
      <c r="AB1584" s="366">
        <f>+VLOOKUP($E1584,Value_Added!$1:$1048576,MATCH(DATE(AB$2,1,1),Value_Added!$A$1:$LI$1),FALSE)</f>
        <v>661.91414269999996</v>
      </c>
      <c r="AC1584" s="366">
        <f>+VLOOKUP($E1584,Value_Added!$1:$1048576,MATCH(DATE(AC$2,1,1),Value_Added!$A$1:$LI$1),FALSE)</f>
        <v>667.76316759999997</v>
      </c>
      <c r="AD1584" s="366">
        <f>+VLOOKUP($E1584,Value_Added!$1:$1048576,MATCH(DATE(AD$2,1,1),Value_Added!$A$1:$LI$1),FALSE)</f>
        <v>673.74077780000005</v>
      </c>
      <c r="AE1584" s="366">
        <f>+VLOOKUP($E1584,Value_Added!$1:$1048576,MATCH(DATE(AE$2,1,1),Value_Added!$A$1:$LI$1),FALSE)</f>
        <v>678.76732649999997</v>
      </c>
      <c r="AF1584" s="366">
        <f>+VLOOKUP($E1584,Value_Added!$1:$1048576,MATCH(DATE(AF$2,1,1),Value_Added!$A$1:$LI$1),FALSE)</f>
        <v>684.20291410000004</v>
      </c>
      <c r="AG1584" s="366">
        <f>+VLOOKUP($E1584,Value_Added!$1:$1048576,MATCH(DATE(AG$2,1,1),Value_Added!$A$1:$LI$1),FALSE)</f>
        <v>689.74629359999994</v>
      </c>
      <c r="AH1584" s="366">
        <f>+VLOOKUP($E1584,Value_Added!$1:$1048576,MATCH(DATE(AH$2,1,1),Value_Added!$A$1:$LI$1),FALSE)</f>
        <v>695.3959208</v>
      </c>
      <c r="AI1584" s="366">
        <f>+VLOOKUP($E1584,Value_Added!$1:$1048576,MATCH(DATE(AI$2,1,1),Value_Added!$A$1:$LI$1),FALSE)</f>
        <v>701.16728039999998</v>
      </c>
      <c r="AJ1584" s="366">
        <f>+VLOOKUP($E1584,Value_Added!$1:$1048576,MATCH(DATE(AJ$2,1,1),Value_Added!$A$1:$LI$1),FALSE)</f>
        <v>707.07466509999995</v>
      </c>
      <c r="AK1584" s="366">
        <f>+VLOOKUP($E1584,Value_Added!$1:$1048576,MATCH(DATE(AK$2,1,1),Value_Added!$A$1:$LI$1),FALSE)</f>
        <v>713.12898580000001</v>
      </c>
      <c r="AL1584" s="366">
        <f>+VLOOKUP($E1584,Value_Added!$1:$1048576,MATCH(DATE(AL$2,1,1),Value_Added!$A$1:$LI$1),FALSE)</f>
        <v>719.33764410000003</v>
      </c>
      <c r="AM1584" s="366">
        <f>+VLOOKUP($E1584,Value_Added!$1:$1048576,MATCH(DATE(AM$2,1,1),Value_Added!$A$1:$LI$1),FALSE)</f>
        <v>725.70486979999998</v>
      </c>
      <c r="AN1584" s="366">
        <f>+VLOOKUP($E1584,Value_Added!$1:$1048576,MATCH(DATE(AN$2,1,1),Value_Added!$A$1:$LI$1),FALSE)</f>
        <v>732.23225760000003</v>
      </c>
      <c r="AO1584" s="366">
        <f>+VLOOKUP($E1584,Value_Added!$1:$1048576,MATCH(DATE(AO$2,1,1),Value_Added!$A$1:$LI$1),FALSE)</f>
        <v>738.91937840000003</v>
      </c>
      <c r="AP1584" s="366">
        <f>+VLOOKUP($E1584,Value_Added!$1:$1048576,MATCH(DATE(AP$2,1,1),Value_Added!$A$1:$LI$1),FALSE)</f>
        <v>745.50632270000006</v>
      </c>
      <c r="AQ1584" s="366">
        <f>+VLOOKUP($E1584,Value_Added!$1:$1048576,MATCH(DATE(AQ$2,1,1),Value_Added!$A$1:$LI$1),FALSE)</f>
        <v>752.17437829999994</v>
      </c>
      <c r="AR1584" s="366">
        <f>+VLOOKUP($E1584,Value_Added!$1:$1048576,MATCH(DATE(AR$2,1,1),Value_Added!$A$1:$LI$1),FALSE)</f>
        <v>758.94593870000006</v>
      </c>
      <c r="AS1584" s="366">
        <f>+VLOOKUP($E1584,Value_Added!$1:$1048576,MATCH(DATE(AS$2,1,1),Value_Added!$A$1:$LI$1),FALSE)</f>
        <v>765.83041920000005</v>
      </c>
      <c r="AT1584" s="366">
        <f>+VLOOKUP($E1584,Value_Added!$1:$1048576,MATCH(DATE(AT$2,1,1),Value_Added!$A$1:$LI$1),FALSE)</f>
        <v>772.83463510000001</v>
      </c>
      <c r="AU1584" s="366">
        <f>+VLOOKUP($E1584,Value_Added!$1:$1048576,MATCH(DATE(AU$2,1,1),Value_Added!$A$1:$LI$1),FALSE)</f>
        <v>779.96404059999998</v>
      </c>
      <c r="AV1584" s="366">
        <f>+VLOOKUP($E1584,Value_Added!$1:$1048576,MATCH(DATE(AV$2,1,1),Value_Added!$A$1:$LI$1),FALSE)</f>
        <v>787.22280430000001</v>
      </c>
      <c r="AW1584" s="366">
        <f>+VLOOKUP($E1584,Value_Added!$1:$1048576,MATCH(DATE(AW$2,1,1),Value_Added!$A$1:$LI$1),FALSE)</f>
        <v>794.61387209999998</v>
      </c>
      <c r="AX1584" s="366">
        <f>+VLOOKUP($E1584,Value_Added!$1:$1048576,MATCH(DATE(AX$2,1,1),Value_Added!$A$1:$LI$1),FALSE)</f>
        <v>802.13924540000005</v>
      </c>
      <c r="AY1584" s="366">
        <f>+VLOOKUP($E1584,Value_Added!$1:$1048576,MATCH(DATE(AY$2,1,1),Value_Added!$A$1:$LI$1),FALSE)</f>
        <v>809.8000667</v>
      </c>
      <c r="AZ1584" s="366">
        <f>+VLOOKUP($E1584,Value_Added!$1:$1048576,MATCH(DATE(AZ$2,1,1),Value_Added!$A$1:$LI$1),FALSE)</f>
        <v>817.61994909999999</v>
      </c>
      <c r="BA1584" s="366">
        <f>+VLOOKUP($E1584,Value_Added!$1:$1048576,MATCH(DATE(BA$2,1,1),Value_Added!$A$1:$LI$1),FALSE)</f>
        <v>825.58236060000002</v>
      </c>
      <c r="BB1584" s="366">
        <f>+VLOOKUP($E1584,Value_Added!$1:$1048576,MATCH(DATE(BB$2,1,1),Value_Added!$A$1:$LI$1),FALSE)</f>
        <v>833.68483960000003</v>
      </c>
      <c r="BC1584" s="366">
        <f>+VLOOKUP($E1584,Value_Added!$1:$1048576,MATCH(DATE(BC$2,1,1),Value_Added!$A$1:$LI$1),FALSE)</f>
        <v>841.92601609999997</v>
      </c>
      <c r="BD1584" s="366">
        <f>+VLOOKUP($E1584,Value_Added!$1:$1048576,MATCH(DATE(BD$2,1,1),Value_Added!$A$1:$LI$1),FALSE)</f>
        <v>850.30487970000001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392"/>
      <c r="B1585" s="390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-1275.3155280000001</v>
      </c>
      <c r="G1585" s="366">
        <f>+VLOOKUP($E1585,Value_Added!$1:$1048576,MATCH(DATE(G$2,1,1),Value_Added!$A$1:$LI$1),FALSE)</f>
        <v>-1286.245218</v>
      </c>
      <c r="H1585" s="366">
        <f>+VLOOKUP($E1585,Value_Added!$1:$1048576,MATCH(DATE(H$2,1,1),Value_Added!$A$1:$LI$1),FALSE)</f>
        <v>-1294.3129220000001</v>
      </c>
      <c r="I1585" s="366">
        <f>+VLOOKUP($E1585,Value_Added!$1:$1048576,MATCH(DATE(I$2,1,1),Value_Added!$A$1:$LI$1),FALSE)</f>
        <v>-1302.0179009999999</v>
      </c>
      <c r="J1585" s="366">
        <f>+VLOOKUP($E1585,Value_Added!$1:$1048576,MATCH(DATE(J$2,1,1),Value_Added!$A$1:$LI$1),FALSE)</f>
        <v>-1310.4547520000001</v>
      </c>
      <c r="K1585" s="366">
        <f>+VLOOKUP($E1585,Value_Added!$1:$1048576,MATCH(DATE(K$2,1,1),Value_Added!$A$1:$LI$1),FALSE)</f>
        <v>-1319.9436740000001</v>
      </c>
      <c r="L1585" s="366">
        <f>+VLOOKUP($E1585,Value_Added!$1:$1048576,MATCH(DATE(L$2,1,1),Value_Added!$A$1:$LI$1),FALSE)</f>
        <v>-1329.9575319999999</v>
      </c>
      <c r="M1585" s="366">
        <f>+VLOOKUP($E1585,Value_Added!$1:$1048576,MATCH(DATE(M$2,1,1),Value_Added!$A$1:$LI$1),FALSE)</f>
        <v>-1340.440981</v>
      </c>
      <c r="N1585" s="366">
        <f>+VLOOKUP($E1585,Value_Added!$1:$1048576,MATCH(DATE(N$2,1,1),Value_Added!$A$1:$LI$1),FALSE)</f>
        <v>-1351.3768580000001</v>
      </c>
      <c r="O1585" s="366">
        <f>+VLOOKUP($E1585,Value_Added!$1:$1048576,MATCH(DATE(O$2,1,1),Value_Added!$A$1:$LI$1),FALSE)</f>
        <v>-1362.669083</v>
      </c>
      <c r="P1585" s="366">
        <f>+VLOOKUP($E1585,Value_Added!$1:$1048576,MATCH(DATE(P$2,1,1),Value_Added!$A$1:$LI$1),FALSE)</f>
        <v>-1375.065611</v>
      </c>
      <c r="Q1585" s="366">
        <f>+VLOOKUP($E1585,Value_Added!$1:$1048576,MATCH(DATE(Q$2,1,1),Value_Added!$A$1:$LI$1),FALSE)</f>
        <v>-1387.440793</v>
      </c>
      <c r="R1585" s="366">
        <f>+VLOOKUP($E1585,Value_Added!$1:$1048576,MATCH(DATE(R$2,1,1),Value_Added!$A$1:$LI$1),FALSE)</f>
        <v>-1399.648156</v>
      </c>
      <c r="S1585" s="366">
        <f>+VLOOKUP($E1585,Value_Added!$1:$1048576,MATCH(DATE(S$2,1,1),Value_Added!$A$1:$LI$1),FALSE)</f>
        <v>-1411.838244</v>
      </c>
      <c r="T1585" s="366">
        <f>+VLOOKUP($E1585,Value_Added!$1:$1048576,MATCH(DATE(T$2,1,1),Value_Added!$A$1:$LI$1),FALSE)</f>
        <v>-1424.063991</v>
      </c>
      <c r="U1585" s="366">
        <f>+VLOOKUP($E1585,Value_Added!$1:$1048576,MATCH(DATE(U$2,1,1),Value_Added!$A$1:$LI$1),FALSE)</f>
        <v>-1436.3457940000001</v>
      </c>
      <c r="V1585" s="366">
        <f>+VLOOKUP($E1585,Value_Added!$1:$1048576,MATCH(DATE(V$2,1,1),Value_Added!$A$1:$LI$1),FALSE)</f>
        <v>-1448.699361</v>
      </c>
      <c r="W1585" s="366">
        <f>+VLOOKUP($E1585,Value_Added!$1:$1048576,MATCH(DATE(W$2,1,1),Value_Added!$A$1:$LI$1),FALSE)</f>
        <v>-1461.1431500000001</v>
      </c>
      <c r="X1585" s="366">
        <f>+VLOOKUP($E1585,Value_Added!$1:$1048576,MATCH(DATE(X$2,1,1),Value_Added!$A$1:$LI$1),FALSE)</f>
        <v>-1473.699292</v>
      </c>
      <c r="Y1585" s="366">
        <f>+VLOOKUP($E1585,Value_Added!$1:$1048576,MATCH(DATE(Y$2,1,1),Value_Added!$A$1:$LI$1),FALSE)</f>
        <v>-1486.3926750000001</v>
      </c>
      <c r="Z1585" s="366">
        <f>+VLOOKUP($E1585,Value_Added!$1:$1048576,MATCH(DATE(Z$2,1,1),Value_Added!$A$1:$LI$1),FALSE)</f>
        <v>-1498.6361919999999</v>
      </c>
      <c r="AA1585" s="366">
        <f>+VLOOKUP($E1585,Value_Added!$1:$1048576,MATCH(DATE(AA$2,1,1),Value_Added!$A$1:$LI$1),FALSE)</f>
        <v>-1511.2284540000001</v>
      </c>
      <c r="AB1585" s="366">
        <f>+VLOOKUP($E1585,Value_Added!$1:$1048576,MATCH(DATE(AB$2,1,1),Value_Added!$A$1:$LI$1),FALSE)</f>
        <v>-1524.2672500000001</v>
      </c>
      <c r="AC1585" s="366">
        <f>+VLOOKUP($E1585,Value_Added!$1:$1048576,MATCH(DATE(AC$2,1,1),Value_Added!$A$1:$LI$1),FALSE)</f>
        <v>-1537.647508</v>
      </c>
      <c r="AD1585" s="366">
        <f>+VLOOKUP($E1585,Value_Added!$1:$1048576,MATCH(DATE(AD$2,1,1),Value_Added!$A$1:$LI$1),FALSE)</f>
        <v>-1551.343474</v>
      </c>
      <c r="AE1585" s="366">
        <f>+VLOOKUP($E1585,Value_Added!$1:$1048576,MATCH(DATE(AE$2,1,1),Value_Added!$A$1:$LI$1),FALSE)</f>
        <v>-1563.603642</v>
      </c>
      <c r="AF1585" s="366">
        <f>+VLOOKUP($E1585,Value_Added!$1:$1048576,MATCH(DATE(AF$2,1,1),Value_Added!$A$1:$LI$1),FALSE)</f>
        <v>-1575.812698</v>
      </c>
      <c r="AG1585" s="366">
        <f>+VLOOKUP($E1585,Value_Added!$1:$1048576,MATCH(DATE(AG$2,1,1),Value_Added!$A$1:$LI$1),FALSE)</f>
        <v>-1588.388416</v>
      </c>
      <c r="AH1585" s="366">
        <f>+VLOOKUP($E1585,Value_Added!$1:$1048576,MATCH(DATE(AH$2,1,1),Value_Added!$A$1:$LI$1),FALSE)</f>
        <v>-1601.2725820000001</v>
      </c>
      <c r="AI1585" s="366">
        <f>+VLOOKUP($E1585,Value_Added!$1:$1048576,MATCH(DATE(AI$2,1,1),Value_Added!$A$1:$LI$1),FALSE)</f>
        <v>-1614.466322</v>
      </c>
      <c r="AJ1585" s="366">
        <f>+VLOOKUP($E1585,Value_Added!$1:$1048576,MATCH(DATE(AJ$2,1,1),Value_Added!$A$1:$LI$1),FALSE)</f>
        <v>-1627.9923309999999</v>
      </c>
      <c r="AK1585" s="366">
        <f>+VLOOKUP($E1585,Value_Added!$1:$1048576,MATCH(DATE(AK$2,1,1),Value_Added!$A$1:$LI$1),FALSE)</f>
        <v>-1641.8733810000001</v>
      </c>
      <c r="AL1585" s="366">
        <f>+VLOOKUP($E1585,Value_Added!$1:$1048576,MATCH(DATE(AL$2,1,1),Value_Added!$A$1:$LI$1),FALSE)</f>
        <v>-1656.1259540000001</v>
      </c>
      <c r="AM1585" s="366">
        <f>+VLOOKUP($E1585,Value_Added!$1:$1048576,MATCH(DATE(AM$2,1,1),Value_Added!$A$1:$LI$1),FALSE)</f>
        <v>-1670.759249</v>
      </c>
      <c r="AN1585" s="366">
        <f>+VLOOKUP($E1585,Value_Added!$1:$1048576,MATCH(DATE(AN$2,1,1),Value_Added!$A$1:$LI$1),FALSE)</f>
        <v>-1685.775965</v>
      </c>
      <c r="AO1585" s="366">
        <f>+VLOOKUP($E1585,Value_Added!$1:$1048576,MATCH(DATE(AO$2,1,1),Value_Added!$A$1:$LI$1),FALSE)</f>
        <v>-1701.1737000000001</v>
      </c>
      <c r="AP1585" s="366">
        <f>+VLOOKUP($E1585,Value_Added!$1:$1048576,MATCH(DATE(AP$2,1,1),Value_Added!$A$1:$LI$1),FALSE)</f>
        <v>-1716.5295060000001</v>
      </c>
      <c r="AQ1585" s="366">
        <f>+VLOOKUP($E1585,Value_Added!$1:$1048576,MATCH(DATE(AQ$2,1,1),Value_Added!$A$1:$LI$1),FALSE)</f>
        <v>-1731.9386589999999</v>
      </c>
      <c r="AR1585" s="366">
        <f>+VLOOKUP($E1585,Value_Added!$1:$1048576,MATCH(DATE(AR$2,1,1),Value_Added!$A$1:$LI$1),FALSE)</f>
        <v>-1747.5441060000001</v>
      </c>
      <c r="AS1585" s="366">
        <f>+VLOOKUP($E1585,Value_Added!$1:$1048576,MATCH(DATE(AS$2,1,1),Value_Added!$A$1:$LI$1),FALSE)</f>
        <v>-1763.402358</v>
      </c>
      <c r="AT1585" s="366">
        <f>+VLOOKUP($E1585,Value_Added!$1:$1048576,MATCH(DATE(AT$2,1,1),Value_Added!$A$1:$LI$1),FALSE)</f>
        <v>-1779.5389560000001</v>
      </c>
      <c r="AU1585" s="366">
        <f>+VLOOKUP($E1585,Value_Added!$1:$1048576,MATCH(DATE(AU$2,1,1),Value_Added!$A$1:$LI$1),FALSE)</f>
        <v>-1795.968918</v>
      </c>
      <c r="AV1585" s="366">
        <f>+VLOOKUP($E1585,Value_Added!$1:$1048576,MATCH(DATE(AV$2,1,1),Value_Added!$A$1:$LI$1),FALSE)</f>
        <v>-1812.7023839999999</v>
      </c>
      <c r="AW1585" s="366">
        <f>+VLOOKUP($E1585,Value_Added!$1:$1048576,MATCH(DATE(AW$2,1,1),Value_Added!$A$1:$LI$1),FALSE)</f>
        <v>-1829.746114</v>
      </c>
      <c r="AX1585" s="366">
        <f>+VLOOKUP($E1585,Value_Added!$1:$1048576,MATCH(DATE(AX$2,1,1),Value_Added!$A$1:$LI$1),FALSE)</f>
        <v>-1847.104337</v>
      </c>
      <c r="AY1585" s="366">
        <f>+VLOOKUP($E1585,Value_Added!$1:$1048576,MATCH(DATE(AY$2,1,1),Value_Added!$A$1:$LI$1),FALSE)</f>
        <v>-1864.7791950000001</v>
      </c>
      <c r="AZ1585" s="366">
        <f>+VLOOKUP($E1585,Value_Added!$1:$1048576,MATCH(DATE(AZ$2,1,1),Value_Added!$A$1:$LI$1),FALSE)</f>
        <v>-1882.8085699999999</v>
      </c>
      <c r="BA1585" s="366">
        <f>+VLOOKUP($E1585,Value_Added!$1:$1048576,MATCH(DATE(BA$2,1,1),Value_Added!$A$1:$LI$1),FALSE)</f>
        <v>-1901.182454</v>
      </c>
      <c r="BB1585" s="366">
        <f>+VLOOKUP($E1585,Value_Added!$1:$1048576,MATCH(DATE(BB$2,1,1),Value_Added!$A$1:$LI$1),FALSE)</f>
        <v>-1919.885976</v>
      </c>
      <c r="BC1585" s="366">
        <f>+VLOOKUP($E1585,Value_Added!$1:$1048576,MATCH(DATE(BC$2,1,1),Value_Added!$A$1:$LI$1),FALSE)</f>
        <v>-1938.911924</v>
      </c>
      <c r="BD1585" s="366">
        <f>+VLOOKUP($E1585,Value_Added!$1:$1048576,MATCH(DATE(BD$2,1,1),Value_Added!$A$1:$LI$1),FALSE)</f>
        <v>-1958.2561989999999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392"/>
      <c r="B1586" s="390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-458.26099440000002</v>
      </c>
      <c r="G1586" s="366">
        <f>+VLOOKUP($E1586,Value_Added!$1:$1048576,MATCH(DATE(G$2,1,1),Value_Added!$A$1:$LI$1),FALSE)</f>
        <v>-462.19284320000003</v>
      </c>
      <c r="H1586" s="366">
        <f>+VLOOKUP($E1586,Value_Added!$1:$1048576,MATCH(DATE(H$2,1,1),Value_Added!$A$1:$LI$1),FALSE)</f>
        <v>-465.09220740000001</v>
      </c>
      <c r="I1586" s="366">
        <f>+VLOOKUP($E1586,Value_Added!$1:$1048576,MATCH(DATE(I$2,1,1),Value_Added!$A$1:$LI$1),FALSE)</f>
        <v>-467.85977029999998</v>
      </c>
      <c r="J1586" s="366">
        <f>+VLOOKUP($E1586,Value_Added!$1:$1048576,MATCH(DATE(J$2,1,1),Value_Added!$A$1:$LI$1),FALSE)</f>
        <v>-470.89007359999999</v>
      </c>
      <c r="K1586" s="366">
        <f>+VLOOKUP($E1586,Value_Added!$1:$1048576,MATCH(DATE(K$2,1,1),Value_Added!$A$1:$LI$1),FALSE)</f>
        <v>-474.2986712</v>
      </c>
      <c r="L1586" s="366">
        <f>+VLOOKUP($E1586,Value_Added!$1:$1048576,MATCH(DATE(L$2,1,1),Value_Added!$A$1:$LI$1),FALSE)</f>
        <v>-477.89666310000001</v>
      </c>
      <c r="M1586" s="366">
        <f>+VLOOKUP($E1586,Value_Added!$1:$1048576,MATCH(DATE(M$2,1,1),Value_Added!$A$1:$LI$1),FALSE)</f>
        <v>-481.66340000000002</v>
      </c>
      <c r="N1586" s="366">
        <f>+VLOOKUP($E1586,Value_Added!$1:$1048576,MATCH(DATE(N$2,1,1),Value_Added!$A$1:$LI$1),FALSE)</f>
        <v>-485.59283190000002</v>
      </c>
      <c r="O1586" s="366">
        <f>+VLOOKUP($E1586,Value_Added!$1:$1048576,MATCH(DATE(O$2,1,1),Value_Added!$A$1:$LI$1),FALSE)</f>
        <v>-489.65043320000001</v>
      </c>
      <c r="P1586" s="366">
        <f>+VLOOKUP($E1586,Value_Added!$1:$1048576,MATCH(DATE(P$2,1,1),Value_Added!$A$1:$LI$1),FALSE)</f>
        <v>-494.10422990000001</v>
      </c>
      <c r="Q1586" s="366">
        <f>+VLOOKUP($E1586,Value_Added!$1:$1048576,MATCH(DATE(Q$2,1,1),Value_Added!$A$1:$LI$1),FALSE)</f>
        <v>-498.55165360000001</v>
      </c>
      <c r="R1586" s="366">
        <f>+VLOOKUP($E1586,Value_Added!$1:$1048576,MATCH(DATE(R$2,1,1),Value_Added!$A$1:$LI$1),FALSE)</f>
        <v>-502.93842130000002</v>
      </c>
      <c r="S1586" s="366">
        <f>+VLOOKUP($E1586,Value_Added!$1:$1048576,MATCH(DATE(S$2,1,1),Value_Added!$A$1:$LI$1),FALSE)</f>
        <v>-507.31883249999998</v>
      </c>
      <c r="T1586" s="366">
        <f>+VLOOKUP($E1586,Value_Added!$1:$1048576,MATCH(DATE(T$2,1,1),Value_Added!$A$1:$LI$1),FALSE)</f>
        <v>-511.71200099999999</v>
      </c>
      <c r="U1586" s="366">
        <f>+VLOOKUP($E1586,Value_Added!$1:$1048576,MATCH(DATE(U$2,1,1),Value_Added!$A$1:$LI$1),FALSE)</f>
        <v>-516.12528429999998</v>
      </c>
      <c r="V1586" s="366">
        <f>+VLOOKUP($E1586,Value_Added!$1:$1048576,MATCH(DATE(V$2,1,1),Value_Added!$A$1:$LI$1),FALSE)</f>
        <v>-520.56433500000003</v>
      </c>
      <c r="W1586" s="366">
        <f>+VLOOKUP($E1586,Value_Added!$1:$1048576,MATCH(DATE(W$2,1,1),Value_Added!$A$1:$LI$1),FALSE)</f>
        <v>-525.03578870000001</v>
      </c>
      <c r="X1586" s="366">
        <f>+VLOOKUP($E1586,Value_Added!$1:$1048576,MATCH(DATE(X$2,1,1),Value_Added!$A$1:$LI$1),FALSE)</f>
        <v>-529.54759969999998</v>
      </c>
      <c r="Y1586" s="366">
        <f>+VLOOKUP($E1586,Value_Added!$1:$1048576,MATCH(DATE(Y$2,1,1),Value_Added!$A$1:$LI$1),FALSE)</f>
        <v>-534.10871440000005</v>
      </c>
      <c r="Z1586" s="366">
        <f>+VLOOKUP($E1586,Value_Added!$1:$1048576,MATCH(DATE(Z$2,1,1),Value_Added!$A$1:$LI$1),FALSE)</f>
        <v>-538.50867370000003</v>
      </c>
      <c r="AA1586" s="366">
        <f>+VLOOKUP($E1586,Value_Added!$1:$1048576,MATCH(DATE(AA$2,1,1),Value_Added!$A$1:$LI$1),FALSE)</f>
        <v>-543.03302369999994</v>
      </c>
      <c r="AB1586" s="366">
        <f>+VLOOKUP($E1586,Value_Added!$1:$1048576,MATCH(DATE(AB$2,1,1),Value_Added!$A$1:$LI$1),FALSE)</f>
        <v>-547.71809199999996</v>
      </c>
      <c r="AC1586" s="366">
        <f>+VLOOKUP($E1586,Value_Added!$1:$1048576,MATCH(DATE(AC$2,1,1),Value_Added!$A$1:$LI$1),FALSE)</f>
        <v>-552.52596340000002</v>
      </c>
      <c r="AD1586" s="366">
        <f>+VLOOKUP($E1586,Value_Added!$1:$1048576,MATCH(DATE(AD$2,1,1),Value_Added!$A$1:$LI$1),FALSE)</f>
        <v>-557.44731260000003</v>
      </c>
      <c r="AE1586" s="366">
        <f>+VLOOKUP($E1586,Value_Added!$1:$1048576,MATCH(DATE(AE$2,1,1),Value_Added!$A$1:$LI$1),FALSE)</f>
        <v>-561.85418970000001</v>
      </c>
      <c r="AF1586" s="366">
        <f>+VLOOKUP($E1586,Value_Added!$1:$1048576,MATCH(DATE(AF$2,1,1),Value_Added!$A$1:$LI$1),FALSE)</f>
        <v>-566.240768</v>
      </c>
      <c r="AG1586" s="366">
        <f>+VLOOKUP($E1586,Value_Added!$1:$1048576,MATCH(DATE(AG$2,1,1),Value_Added!$A$1:$LI$1),FALSE)</f>
        <v>-570.75932090000003</v>
      </c>
      <c r="AH1586" s="366">
        <f>+VLOOKUP($E1586,Value_Added!$1:$1048576,MATCH(DATE(AH$2,1,1),Value_Added!$A$1:$LI$1),FALSE)</f>
        <v>-575.38882279999996</v>
      </c>
      <c r="AI1586" s="366">
        <f>+VLOOKUP($E1586,Value_Added!$1:$1048576,MATCH(DATE(AI$2,1,1),Value_Added!$A$1:$LI$1),FALSE)</f>
        <v>-580.1296112</v>
      </c>
      <c r="AJ1586" s="366">
        <f>+VLOOKUP($E1586,Value_Added!$1:$1048576,MATCH(DATE(AJ$2,1,1),Value_Added!$A$1:$LI$1),FALSE)</f>
        <v>-584.98982060000003</v>
      </c>
      <c r="AK1586" s="366">
        <f>+VLOOKUP($E1586,Value_Added!$1:$1048576,MATCH(DATE(AK$2,1,1),Value_Added!$A$1:$LI$1),FALSE)</f>
        <v>-589.97762880000005</v>
      </c>
      <c r="AL1586" s="366">
        <f>+VLOOKUP($E1586,Value_Added!$1:$1048576,MATCH(DATE(AL$2,1,1),Value_Added!$A$1:$LI$1),FALSE)</f>
        <v>-595.09895819999997</v>
      </c>
      <c r="AM1586" s="366">
        <f>+VLOOKUP($E1586,Value_Added!$1:$1048576,MATCH(DATE(AM$2,1,1),Value_Added!$A$1:$LI$1),FALSE)</f>
        <v>-600.35711260000005</v>
      </c>
      <c r="AN1586" s="366">
        <f>+VLOOKUP($E1586,Value_Added!$1:$1048576,MATCH(DATE(AN$2,1,1),Value_Added!$A$1:$LI$1),FALSE)</f>
        <v>-605.75306160000002</v>
      </c>
      <c r="AO1586" s="366">
        <f>+VLOOKUP($E1586,Value_Added!$1:$1048576,MATCH(DATE(AO$2,1,1),Value_Added!$A$1:$LI$1),FALSE)</f>
        <v>-611.28593969999997</v>
      </c>
      <c r="AP1586" s="366">
        <f>+VLOOKUP($E1586,Value_Added!$1:$1048576,MATCH(DATE(AP$2,1,1),Value_Added!$A$1:$LI$1),FALSE)</f>
        <v>-616.80410879999999</v>
      </c>
      <c r="AQ1586" s="366">
        <f>+VLOOKUP($E1586,Value_Added!$1:$1048576,MATCH(DATE(AQ$2,1,1),Value_Added!$A$1:$LI$1),FALSE)</f>
        <v>-622.34118139999998</v>
      </c>
      <c r="AR1586" s="366">
        <f>+VLOOKUP($E1586,Value_Added!$1:$1048576,MATCH(DATE(AR$2,1,1),Value_Added!$A$1:$LI$1),FALSE)</f>
        <v>-627.94870060000005</v>
      </c>
      <c r="AS1586" s="366">
        <f>+VLOOKUP($E1586,Value_Added!$1:$1048576,MATCH(DATE(AS$2,1,1),Value_Added!$A$1:$LI$1),FALSE)</f>
        <v>-633.6470405</v>
      </c>
      <c r="AT1586" s="366">
        <f>+VLOOKUP($E1586,Value_Added!$1:$1048576,MATCH(DATE(AT$2,1,1),Value_Added!$A$1:$LI$1),FALSE)</f>
        <v>-639.44539859999998</v>
      </c>
      <c r="AU1586" s="366">
        <f>+VLOOKUP($E1586,Value_Added!$1:$1048576,MATCH(DATE(AU$2,1,1),Value_Added!$A$1:$LI$1),FALSE)</f>
        <v>-645.34917680000001</v>
      </c>
      <c r="AV1586" s="366">
        <f>+VLOOKUP($E1586,Value_Added!$1:$1048576,MATCH(DATE(AV$2,1,1),Value_Added!$A$1:$LI$1),FALSE)</f>
        <v>-651.36201979999998</v>
      </c>
      <c r="AW1586" s="366">
        <f>+VLOOKUP($E1586,Value_Added!$1:$1048576,MATCH(DATE(AW$2,1,1),Value_Added!$A$1:$LI$1),FALSE)</f>
        <v>-657.48635779999995</v>
      </c>
      <c r="AX1586" s="366">
        <f>+VLOOKUP($E1586,Value_Added!$1:$1048576,MATCH(DATE(AX$2,1,1),Value_Added!$A$1:$LI$1),FALSE)</f>
        <v>-663.72370980000005</v>
      </c>
      <c r="AY1586" s="366">
        <f>+VLOOKUP($E1586,Value_Added!$1:$1048576,MATCH(DATE(AY$2,1,1),Value_Added!$A$1:$LI$1),FALSE)</f>
        <v>-670.07484499999998</v>
      </c>
      <c r="AZ1586" s="366">
        <f>+VLOOKUP($E1586,Value_Added!$1:$1048576,MATCH(DATE(AZ$2,1,1),Value_Added!$A$1:$LI$1),FALSE)</f>
        <v>-676.55334400000004</v>
      </c>
      <c r="BA1586" s="366">
        <f>+VLOOKUP($E1586,Value_Added!$1:$1048576,MATCH(DATE(BA$2,1,1),Value_Added!$A$1:$LI$1),FALSE)</f>
        <v>-683.15566620000004</v>
      </c>
      <c r="BB1586" s="366">
        <f>+VLOOKUP($E1586,Value_Added!$1:$1048576,MATCH(DATE(BB$2,1,1),Value_Added!$A$1:$LI$1),FALSE)</f>
        <v>-689.87645039999995</v>
      </c>
      <c r="BC1586" s="366">
        <f>+VLOOKUP($E1586,Value_Added!$1:$1048576,MATCH(DATE(BC$2,1,1),Value_Added!$A$1:$LI$1),FALSE)</f>
        <v>-696.71309729999996</v>
      </c>
      <c r="BD1586" s="366">
        <f>+VLOOKUP($E1586,Value_Added!$1:$1048576,MATCH(DATE(BD$2,1,1),Value_Added!$A$1:$LI$1),FALSE)</f>
        <v>-703.66413179999995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392"/>
      <c r="B1587" s="390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-2873.7141470000001</v>
      </c>
      <c r="G1587" s="366">
        <f>+VLOOKUP($E1587,Value_Added!$1:$1048576,MATCH(DATE(G$2,1,1),Value_Added!$A$1:$LI$1),FALSE)</f>
        <v>-2898.8971649999999</v>
      </c>
      <c r="H1587" s="366">
        <f>+VLOOKUP($E1587,Value_Added!$1:$1048576,MATCH(DATE(H$2,1,1),Value_Added!$A$1:$LI$1),FALSE)</f>
        <v>-2917.1251729999999</v>
      </c>
      <c r="I1587" s="366">
        <f>+VLOOKUP($E1587,Value_Added!$1:$1048576,MATCH(DATE(I$2,1,1),Value_Added!$A$1:$LI$1),FALSE)</f>
        <v>-2934.3484010000002</v>
      </c>
      <c r="J1587" s="366">
        <f>+VLOOKUP($E1587,Value_Added!$1:$1048576,MATCH(DATE(J$2,1,1),Value_Added!$A$1:$LI$1),FALSE)</f>
        <v>-2953.18894</v>
      </c>
      <c r="K1587" s="366">
        <f>+VLOOKUP($E1587,Value_Added!$1:$1048576,MATCH(DATE(K$2,1,1),Value_Added!$A$1:$LI$1),FALSE)</f>
        <v>-2974.4325399999998</v>
      </c>
      <c r="L1587" s="366">
        <f>+VLOOKUP($E1587,Value_Added!$1:$1048576,MATCH(DATE(L$2,1,1),Value_Added!$A$1:$LI$1),FALSE)</f>
        <v>-2996.9583010000001</v>
      </c>
      <c r="M1587" s="366">
        <f>+VLOOKUP($E1587,Value_Added!$1:$1048576,MATCH(DATE(M$2,1,1),Value_Added!$A$1:$LI$1),FALSE)</f>
        <v>-3020.5428569999999</v>
      </c>
      <c r="N1587" s="366">
        <f>+VLOOKUP($E1587,Value_Added!$1:$1048576,MATCH(DATE(N$2,1,1),Value_Added!$A$1:$LI$1),FALSE)</f>
        <v>-3045.1627619999999</v>
      </c>
      <c r="O1587" s="366">
        <f>+VLOOKUP($E1587,Value_Added!$1:$1048576,MATCH(DATE(O$2,1,1),Value_Added!$A$1:$LI$1),FALSE)</f>
        <v>-3070.6014300000002</v>
      </c>
      <c r="P1587" s="366">
        <f>+VLOOKUP($E1587,Value_Added!$1:$1048576,MATCH(DATE(P$2,1,1),Value_Added!$A$1:$LI$1),FALSE)</f>
        <v>-3098.4486029999998</v>
      </c>
      <c r="Q1587" s="366">
        <f>+VLOOKUP($E1587,Value_Added!$1:$1048576,MATCH(DATE(Q$2,1,1),Value_Added!$A$1:$LI$1),FALSE)</f>
        <v>-3126.4157380000001</v>
      </c>
      <c r="R1587" s="366">
        <f>+VLOOKUP($E1587,Value_Added!$1:$1048576,MATCH(DATE(R$2,1,1),Value_Added!$A$1:$LI$1),FALSE)</f>
        <v>-3153.9589810000002</v>
      </c>
      <c r="S1587" s="366">
        <f>+VLOOKUP($E1587,Value_Added!$1:$1048576,MATCH(DATE(S$2,1,1),Value_Added!$A$1:$LI$1),FALSE)</f>
        <v>-3181.4439000000002</v>
      </c>
      <c r="T1587" s="366">
        <f>+VLOOKUP($E1587,Value_Added!$1:$1048576,MATCH(DATE(T$2,1,1),Value_Added!$A$1:$LI$1),FALSE)</f>
        <v>-3209.0018960000002</v>
      </c>
      <c r="U1587" s="366">
        <f>+VLOOKUP($E1587,Value_Added!$1:$1048576,MATCH(DATE(U$2,1,1),Value_Added!$A$1:$LI$1),FALSE)</f>
        <v>-3236.6825869999998</v>
      </c>
      <c r="V1587" s="366">
        <f>+VLOOKUP($E1587,Value_Added!$1:$1048576,MATCH(DATE(V$2,1,1),Value_Added!$A$1:$LI$1),FALSE)</f>
        <v>-3264.5224250000001</v>
      </c>
      <c r="W1587" s="366">
        <f>+VLOOKUP($E1587,Value_Added!$1:$1048576,MATCH(DATE(W$2,1,1),Value_Added!$A$1:$LI$1),FALSE)</f>
        <v>-3292.5634100000002</v>
      </c>
      <c r="X1587" s="366">
        <f>+VLOOKUP($E1587,Value_Added!$1:$1048576,MATCH(DATE(X$2,1,1),Value_Added!$A$1:$LI$1),FALSE)</f>
        <v>-3320.8557129999999</v>
      </c>
      <c r="Y1587" s="366">
        <f>+VLOOKUP($E1587,Value_Added!$1:$1048576,MATCH(DATE(Y$2,1,1),Value_Added!$A$1:$LI$1),FALSE)</f>
        <v>-3349.4557450000002</v>
      </c>
      <c r="Z1587" s="366">
        <f>+VLOOKUP($E1587,Value_Added!$1:$1048576,MATCH(DATE(Z$2,1,1),Value_Added!$A$1:$LI$1),FALSE)</f>
        <v>-3377.1062969999998</v>
      </c>
      <c r="AA1587" s="366">
        <f>+VLOOKUP($E1587,Value_Added!$1:$1048576,MATCH(DATE(AA$2,1,1),Value_Added!$A$1:$LI$1),FALSE)</f>
        <v>-3405.4229150000001</v>
      </c>
      <c r="AB1587" s="366">
        <f>+VLOOKUP($E1587,Value_Added!$1:$1048576,MATCH(DATE(AB$2,1,1),Value_Added!$A$1:$LI$1),FALSE)</f>
        <v>-3434.779963</v>
      </c>
      <c r="AC1587" s="366">
        <f>+VLOOKUP($E1587,Value_Added!$1:$1048576,MATCH(DATE(AC$2,1,1),Value_Added!$A$1:$LI$1),FALSE)</f>
        <v>-3464.920087</v>
      </c>
      <c r="AD1587" s="366">
        <f>+VLOOKUP($E1587,Value_Added!$1:$1048576,MATCH(DATE(AD$2,1,1),Value_Added!$A$1:$LI$1),FALSE)</f>
        <v>-3495.776014</v>
      </c>
      <c r="AE1587" s="366">
        <f>+VLOOKUP($E1587,Value_Added!$1:$1048576,MATCH(DATE(AE$2,1,1),Value_Added!$A$1:$LI$1),FALSE)</f>
        <v>-3523.5852140000002</v>
      </c>
      <c r="AF1587" s="366">
        <f>+VLOOKUP($E1587,Value_Added!$1:$1048576,MATCH(DATE(AF$2,1,1),Value_Added!$A$1:$LI$1),FALSE)</f>
        <v>-3551.0287870000002</v>
      </c>
      <c r="AG1587" s="366">
        <f>+VLOOKUP($E1587,Value_Added!$1:$1048576,MATCH(DATE(AG$2,1,1),Value_Added!$A$1:$LI$1),FALSE)</f>
        <v>-3579.3272280000001</v>
      </c>
      <c r="AH1587" s="366">
        <f>+VLOOKUP($E1587,Value_Added!$1:$1048576,MATCH(DATE(AH$2,1,1),Value_Added!$A$1:$LI$1),FALSE)</f>
        <v>-3608.3355040000001</v>
      </c>
      <c r="AI1587" s="366">
        <f>+VLOOKUP($E1587,Value_Added!$1:$1048576,MATCH(DATE(AI$2,1,1),Value_Added!$A$1:$LI$1),FALSE)</f>
        <v>-3638.0473919999999</v>
      </c>
      <c r="AJ1587" s="366">
        <f>+VLOOKUP($E1587,Value_Added!$1:$1048576,MATCH(DATE(AJ$2,1,1),Value_Added!$A$1:$LI$1),FALSE)</f>
        <v>-3668.5114050000002</v>
      </c>
      <c r="AK1587" s="366">
        <f>+VLOOKUP($E1587,Value_Added!$1:$1048576,MATCH(DATE(AK$2,1,1),Value_Added!$A$1:$LI$1),FALSE)</f>
        <v>-3699.7782459999999</v>
      </c>
      <c r="AL1587" s="366">
        <f>+VLOOKUP($E1587,Value_Added!$1:$1048576,MATCH(DATE(AL$2,1,1),Value_Added!$A$1:$LI$1),FALSE)</f>
        <v>-3731.8849409999998</v>
      </c>
      <c r="AM1587" s="366">
        <f>+VLOOKUP($E1587,Value_Added!$1:$1048576,MATCH(DATE(AM$2,1,1),Value_Added!$A$1:$LI$1),FALSE)</f>
        <v>-3764.8521340000002</v>
      </c>
      <c r="AN1587" s="366">
        <f>+VLOOKUP($E1587,Value_Added!$1:$1048576,MATCH(DATE(AN$2,1,1),Value_Added!$A$1:$LI$1),FALSE)</f>
        <v>-3798.6857559999999</v>
      </c>
      <c r="AO1587" s="366">
        <f>+VLOOKUP($E1587,Value_Added!$1:$1048576,MATCH(DATE(AO$2,1,1),Value_Added!$A$1:$LI$1),FALSE)</f>
        <v>-3833.3801450000001</v>
      </c>
      <c r="AP1587" s="366">
        <f>+VLOOKUP($E1587,Value_Added!$1:$1048576,MATCH(DATE(AP$2,1,1),Value_Added!$A$1:$LI$1),FALSE)</f>
        <v>-3868.0264120000002</v>
      </c>
      <c r="AQ1587" s="366">
        <f>+VLOOKUP($E1587,Value_Added!$1:$1048576,MATCH(DATE(AQ$2,1,1),Value_Added!$A$1:$LI$1),FALSE)</f>
        <v>-3902.758413</v>
      </c>
      <c r="AR1587" s="366">
        <f>+VLOOKUP($E1587,Value_Added!$1:$1048576,MATCH(DATE(AR$2,1,1),Value_Added!$A$1:$LI$1),FALSE)</f>
        <v>-3937.9213100000002</v>
      </c>
      <c r="AS1587" s="366">
        <f>+VLOOKUP($E1587,Value_Added!$1:$1048576,MATCH(DATE(AS$2,1,1),Value_Added!$A$1:$LI$1),FALSE)</f>
        <v>-3973.6512739999998</v>
      </c>
      <c r="AT1587" s="366">
        <f>+VLOOKUP($E1587,Value_Added!$1:$1048576,MATCH(DATE(AT$2,1,1),Value_Added!$A$1:$LI$1),FALSE)</f>
        <v>-4010.0084069999998</v>
      </c>
      <c r="AU1587" s="366">
        <f>+VLOOKUP($E1587,Value_Added!$1:$1048576,MATCH(DATE(AU$2,1,1),Value_Added!$A$1:$LI$1),FALSE)</f>
        <v>-4047.0272369999998</v>
      </c>
      <c r="AV1587" s="366">
        <f>+VLOOKUP($E1587,Value_Added!$1:$1048576,MATCH(DATE(AV$2,1,1),Value_Added!$A$1:$LI$1),FALSE)</f>
        <v>-4084.7308079999998</v>
      </c>
      <c r="AW1587" s="366">
        <f>+VLOOKUP($E1587,Value_Added!$1:$1048576,MATCH(DATE(AW$2,1,1),Value_Added!$A$1:$LI$1),FALSE)</f>
        <v>-4123.1344150000004</v>
      </c>
      <c r="AX1587" s="366">
        <f>+VLOOKUP($E1587,Value_Added!$1:$1048576,MATCH(DATE(AX$2,1,1),Value_Added!$A$1:$LI$1),FALSE)</f>
        <v>-4162.2475549999999</v>
      </c>
      <c r="AY1587" s="366">
        <f>+VLOOKUP($E1587,Value_Added!$1:$1048576,MATCH(DATE(AY$2,1,1),Value_Added!$A$1:$LI$1),FALSE)</f>
        <v>-4202.0749999999998</v>
      </c>
      <c r="AZ1587" s="366">
        <f>+VLOOKUP($E1587,Value_Added!$1:$1048576,MATCH(DATE(AZ$2,1,1),Value_Added!$A$1:$LI$1),FALSE)</f>
        <v>-4242.6980380000005</v>
      </c>
      <c r="BA1587" s="366">
        <f>+VLOOKUP($E1587,Value_Added!$1:$1048576,MATCH(DATE(BA$2,1,1),Value_Added!$A$1:$LI$1),FALSE)</f>
        <v>-4284.1012479999999</v>
      </c>
      <c r="BB1587" s="366">
        <f>+VLOOKUP($E1587,Value_Added!$1:$1048576,MATCH(DATE(BB$2,1,1),Value_Added!$A$1:$LI$1),FALSE)</f>
        <v>-4326.2488739999999</v>
      </c>
      <c r="BC1587" s="366">
        <f>+VLOOKUP($E1587,Value_Added!$1:$1048576,MATCH(DATE(BC$2,1,1),Value_Added!$A$1:$LI$1),FALSE)</f>
        <v>-4369.1237099999998</v>
      </c>
      <c r="BD1587" s="366">
        <f>+VLOOKUP($E1587,Value_Added!$1:$1048576,MATCH(DATE(BD$2,1,1),Value_Added!$A$1:$LI$1),FALSE)</f>
        <v>-4412.7161429999996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392"/>
      <c r="B1588" s="390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4663.3527800000002</v>
      </c>
      <c r="G1588" s="366">
        <f>+VLOOKUP($E1588,Value_Added!$1:$1048576,MATCH(DATE(G$2,1,1),Value_Added!$A$1:$LI$1),FALSE)</f>
        <v>4707.9044199999998</v>
      </c>
      <c r="H1588" s="366">
        <f>+VLOOKUP($E1588,Value_Added!$1:$1048576,MATCH(DATE(H$2,1,1),Value_Added!$A$1:$LI$1),FALSE)</f>
        <v>4753.5222190000004</v>
      </c>
      <c r="I1588" s="366">
        <f>+VLOOKUP($E1588,Value_Added!$1:$1048576,MATCH(DATE(I$2,1,1),Value_Added!$A$1:$LI$1),FALSE)</f>
        <v>4800.9593960000002</v>
      </c>
      <c r="J1588" s="366">
        <f>+VLOOKUP($E1588,Value_Added!$1:$1048576,MATCH(DATE(J$2,1,1),Value_Added!$A$1:$LI$1),FALSE)</f>
        <v>4850.6454460000004</v>
      </c>
      <c r="K1588" s="366">
        <f>+VLOOKUP($E1588,Value_Added!$1:$1048576,MATCH(DATE(K$2,1,1),Value_Added!$A$1:$LI$1),FALSE)</f>
        <v>4902.5105629999998</v>
      </c>
      <c r="L1588" s="366">
        <f>+VLOOKUP($E1588,Value_Added!$1:$1048576,MATCH(DATE(L$2,1,1),Value_Added!$A$1:$LI$1),FALSE)</f>
        <v>4952.5068869999996</v>
      </c>
      <c r="M1588" s="366">
        <f>+VLOOKUP($E1588,Value_Added!$1:$1048576,MATCH(DATE(M$2,1,1),Value_Added!$A$1:$LI$1),FALSE)</f>
        <v>5002.7308679999996</v>
      </c>
      <c r="N1588" s="366">
        <f>+VLOOKUP($E1588,Value_Added!$1:$1048576,MATCH(DATE(N$2,1,1),Value_Added!$A$1:$LI$1),FALSE)</f>
        <v>5053.5321450000001</v>
      </c>
      <c r="O1588" s="366">
        <f>+VLOOKUP($E1588,Value_Added!$1:$1048576,MATCH(DATE(O$2,1,1),Value_Added!$A$1:$LI$1),FALSE)</f>
        <v>5104.907013</v>
      </c>
      <c r="P1588" s="366">
        <f>+VLOOKUP($E1588,Value_Added!$1:$1048576,MATCH(DATE(P$2,1,1),Value_Added!$A$1:$LI$1),FALSE)</f>
        <v>5163.1332769999999</v>
      </c>
      <c r="Q1588" s="366">
        <f>+VLOOKUP($E1588,Value_Added!$1:$1048576,MATCH(DATE(Q$2,1,1),Value_Added!$A$1:$LI$1),FALSE)</f>
        <v>5217.5563940000002</v>
      </c>
      <c r="R1588" s="366">
        <f>+VLOOKUP($E1588,Value_Added!$1:$1048576,MATCH(DATE(R$2,1,1),Value_Added!$A$1:$LI$1),FALSE)</f>
        <v>5271.1497230000004</v>
      </c>
      <c r="S1588" s="366">
        <f>+VLOOKUP($E1588,Value_Added!$1:$1048576,MATCH(DATE(S$2,1,1),Value_Added!$A$1:$LI$1),FALSE)</f>
        <v>5324.5401549999997</v>
      </c>
      <c r="T1588" s="366">
        <f>+VLOOKUP($E1588,Value_Added!$1:$1048576,MATCH(DATE(T$2,1,1),Value_Added!$A$1:$LI$1),FALSE)</f>
        <v>5377.9409009999999</v>
      </c>
      <c r="U1588" s="366">
        <f>+VLOOKUP($E1588,Value_Added!$1:$1048576,MATCH(DATE(U$2,1,1),Value_Added!$A$1:$LI$1),FALSE)</f>
        <v>5431.4437719999996</v>
      </c>
      <c r="V1588" s="366">
        <f>+VLOOKUP($E1588,Value_Added!$1:$1048576,MATCH(DATE(V$2,1,1),Value_Added!$A$1:$LI$1),FALSE)</f>
        <v>5485.1012479999999</v>
      </c>
      <c r="W1588" s="366">
        <f>+VLOOKUP($E1588,Value_Added!$1:$1048576,MATCH(DATE(W$2,1,1),Value_Added!$A$1:$LI$1),FALSE)</f>
        <v>5538.9560650000003</v>
      </c>
      <c r="X1588" s="366">
        <f>+VLOOKUP($E1588,Value_Added!$1:$1048576,MATCH(DATE(X$2,1,1),Value_Added!$A$1:$LI$1),FALSE)</f>
        <v>5593.0518270000002</v>
      </c>
      <c r="Y1588" s="366">
        <f>+VLOOKUP($E1588,Value_Added!$1:$1048576,MATCH(DATE(Y$2,1,1),Value_Added!$A$1:$LI$1),FALSE)</f>
        <v>5647.4356959999996</v>
      </c>
      <c r="Z1588" s="366">
        <f>+VLOOKUP($E1588,Value_Added!$1:$1048576,MATCH(DATE(Z$2,1,1),Value_Added!$A$1:$LI$1),FALSE)</f>
        <v>5697.7483679999996</v>
      </c>
      <c r="AA1588" s="366">
        <f>+VLOOKUP($E1588,Value_Added!$1:$1048576,MATCH(DATE(AA$2,1,1),Value_Added!$A$1:$LI$1),FALSE)</f>
        <v>5751.3786410000002</v>
      </c>
      <c r="AB1588" s="366">
        <f>+VLOOKUP($E1588,Value_Added!$1:$1048576,MATCH(DATE(AB$2,1,1),Value_Added!$A$1:$LI$1),FALSE)</f>
        <v>5806.2433080000001</v>
      </c>
      <c r="AC1588" s="366">
        <f>+VLOOKUP($E1588,Value_Added!$1:$1048576,MATCH(DATE(AC$2,1,1),Value_Added!$A$1:$LI$1),FALSE)</f>
        <v>5861.9325120000003</v>
      </c>
      <c r="AD1588" s="366">
        <f>+VLOOKUP($E1588,Value_Added!$1:$1048576,MATCH(DATE(AD$2,1,1),Value_Added!$A$1:$LI$1),FALSE)</f>
        <v>5918.3290189999998</v>
      </c>
      <c r="AE1588" s="366">
        <f>+VLOOKUP($E1588,Value_Added!$1:$1048576,MATCH(DATE(AE$2,1,1),Value_Added!$A$1:$LI$1),FALSE)</f>
        <v>5963.0828099999999</v>
      </c>
      <c r="AF1588" s="366">
        <f>+VLOOKUP($E1588,Value_Added!$1:$1048576,MATCH(DATE(AF$2,1,1),Value_Added!$A$1:$LI$1),FALSE)</f>
        <v>6010.8927270000004</v>
      </c>
      <c r="AG1588" s="366">
        <f>+VLOOKUP($E1588,Value_Added!$1:$1048576,MATCH(DATE(AG$2,1,1),Value_Added!$A$1:$LI$1),FALSE)</f>
        <v>6059.604284</v>
      </c>
      <c r="AH1588" s="366">
        <f>+VLOOKUP($E1588,Value_Added!$1:$1048576,MATCH(DATE(AH$2,1,1),Value_Added!$A$1:$LI$1),FALSE)</f>
        <v>6108.9847849999996</v>
      </c>
      <c r="AI1588" s="366">
        <f>+VLOOKUP($E1588,Value_Added!$1:$1048576,MATCH(DATE(AI$2,1,1),Value_Added!$A$1:$LI$1),FALSE)</f>
        <v>6159.0225460000001</v>
      </c>
      <c r="AJ1588" s="366">
        <f>+VLOOKUP($E1588,Value_Added!$1:$1048576,MATCH(DATE(AJ$2,1,1),Value_Added!$A$1:$LI$1),FALSE)</f>
        <v>6209.7427690000004</v>
      </c>
      <c r="AK1588" s="366">
        <f>+VLOOKUP($E1588,Value_Added!$1:$1048576,MATCH(DATE(AK$2,1,1),Value_Added!$A$1:$LI$1),FALSE)</f>
        <v>6261.181423</v>
      </c>
      <c r="AL1588" s="366">
        <f>+VLOOKUP($E1588,Value_Added!$1:$1048576,MATCH(DATE(AL$2,1,1),Value_Added!$A$1:$LI$1),FALSE)</f>
        <v>6313.3691040000003</v>
      </c>
      <c r="AM1588" s="366">
        <f>+VLOOKUP($E1588,Value_Added!$1:$1048576,MATCH(DATE(AM$2,1,1),Value_Added!$A$1:$LI$1),FALSE)</f>
        <v>6366.3261130000001</v>
      </c>
      <c r="AN1588" s="366">
        <f>+VLOOKUP($E1588,Value_Added!$1:$1048576,MATCH(DATE(AN$2,1,1),Value_Added!$A$1:$LI$1),FALSE)</f>
        <v>6420.062113</v>
      </c>
      <c r="AO1588" s="366">
        <f>+VLOOKUP($E1588,Value_Added!$1:$1048576,MATCH(DATE(AO$2,1,1),Value_Added!$A$1:$LI$1),FALSE)</f>
        <v>6474.5778300000002</v>
      </c>
      <c r="AP1588" s="366">
        <f>+VLOOKUP($E1588,Value_Added!$1:$1048576,MATCH(DATE(AP$2,1,1),Value_Added!$A$1:$LI$1),FALSE)</f>
        <v>6527.0907569999999</v>
      </c>
      <c r="AQ1588" s="366">
        <f>+VLOOKUP($E1588,Value_Added!$1:$1048576,MATCH(DATE(AQ$2,1,1),Value_Added!$A$1:$LI$1),FALSE)</f>
        <v>6579.4248729999999</v>
      </c>
      <c r="AR1588" s="366">
        <f>+VLOOKUP($E1588,Value_Added!$1:$1048576,MATCH(DATE(AR$2,1,1),Value_Added!$A$1:$LI$1),FALSE)</f>
        <v>6632.0454460000001</v>
      </c>
      <c r="AS1588" s="366">
        <f>+VLOOKUP($E1588,Value_Added!$1:$1048576,MATCH(DATE(AS$2,1,1),Value_Added!$A$1:$LI$1),FALSE)</f>
        <v>6685.1394989999999</v>
      </c>
      <c r="AT1588" s="366">
        <f>+VLOOKUP($E1588,Value_Added!$1:$1048576,MATCH(DATE(AT$2,1,1),Value_Added!$A$1:$LI$1),FALSE)</f>
        <v>6738.7984409999999</v>
      </c>
      <c r="AU1588" s="366">
        <f>+VLOOKUP($E1588,Value_Added!$1:$1048576,MATCH(DATE(AU$2,1,1),Value_Added!$A$1:$LI$1),FALSE)</f>
        <v>6793.0732749999997</v>
      </c>
      <c r="AV1588" s="366">
        <f>+VLOOKUP($E1588,Value_Added!$1:$1048576,MATCH(DATE(AV$2,1,1),Value_Added!$A$1:$LI$1),FALSE)</f>
        <v>6847.995105</v>
      </c>
      <c r="AW1588" s="366">
        <f>+VLOOKUP($E1588,Value_Added!$1:$1048576,MATCH(DATE(AW$2,1,1),Value_Added!$A$1:$LI$1),FALSE)</f>
        <v>6903.5836550000004</v>
      </c>
      <c r="AX1588" s="366">
        <f>+VLOOKUP($E1588,Value_Added!$1:$1048576,MATCH(DATE(AX$2,1,1),Value_Added!$A$1:$LI$1),FALSE)</f>
        <v>6959.8517570000004</v>
      </c>
      <c r="AY1588" s="366">
        <f>+VLOOKUP($E1588,Value_Added!$1:$1048576,MATCH(DATE(AY$2,1,1),Value_Added!$A$1:$LI$1),FALSE)</f>
        <v>7016.8071600000003</v>
      </c>
      <c r="AZ1588" s="366">
        <f>+VLOOKUP($E1588,Value_Added!$1:$1048576,MATCH(DATE(AZ$2,1,1),Value_Added!$A$1:$LI$1),FALSE)</f>
        <v>7074.6907709999996</v>
      </c>
      <c r="BA1588" s="366">
        <f>+VLOOKUP($E1588,Value_Added!$1:$1048576,MATCH(DATE(BA$2,1,1),Value_Added!$A$1:$LI$1),FALSE)</f>
        <v>7133.3475449999996</v>
      </c>
      <c r="BB1588" s="366">
        <f>+VLOOKUP($E1588,Value_Added!$1:$1048576,MATCH(DATE(BB$2,1,1),Value_Added!$A$1:$LI$1),FALSE)</f>
        <v>7192.7382719999996</v>
      </c>
      <c r="BC1588" s="366">
        <f>+VLOOKUP($E1588,Value_Added!$1:$1048576,MATCH(DATE(BC$2,1,1),Value_Added!$A$1:$LI$1),FALSE)</f>
        <v>7252.8466870000002</v>
      </c>
      <c r="BD1588" s="366">
        <f>+VLOOKUP($E1588,Value_Added!$1:$1048576,MATCH(DATE(BD$2,1,1),Value_Added!$A$1:$LI$1),FALSE)</f>
        <v>7313.6650680000002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392"/>
      <c r="B1589" s="390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-1481.5983679999999</v>
      </c>
      <c r="G1589" s="366">
        <f>+VLOOKUP($E1589,Value_Added!$1:$1048576,MATCH(DATE(G$2,1,1),Value_Added!$A$1:$LI$1),FALSE)</f>
        <v>-1493.1635940000001</v>
      </c>
      <c r="H1589" s="366">
        <f>+VLOOKUP($E1589,Value_Added!$1:$1048576,MATCH(DATE(H$2,1,1),Value_Added!$A$1:$LI$1),FALSE)</f>
        <v>-1502.436653</v>
      </c>
      <c r="I1589" s="366">
        <f>+VLOOKUP($E1589,Value_Added!$1:$1048576,MATCH(DATE(I$2,1,1),Value_Added!$A$1:$LI$1),FALSE)</f>
        <v>-1511.671799</v>
      </c>
      <c r="J1589" s="366">
        <f>+VLOOKUP($E1589,Value_Added!$1:$1048576,MATCH(DATE(J$2,1,1),Value_Added!$A$1:$LI$1),FALSE)</f>
        <v>-1521.8225010000001</v>
      </c>
      <c r="K1589" s="366">
        <f>+VLOOKUP($E1589,Value_Added!$1:$1048576,MATCH(DATE(K$2,1,1),Value_Added!$A$1:$LI$1),FALSE)</f>
        <v>-1533.1292430000001</v>
      </c>
      <c r="L1589" s="366">
        <f>+VLOOKUP($E1589,Value_Added!$1:$1048576,MATCH(DATE(L$2,1,1),Value_Added!$A$1:$LI$1),FALSE)</f>
        <v>-1544.842605</v>
      </c>
      <c r="M1589" s="366">
        <f>+VLOOKUP($E1589,Value_Added!$1:$1048576,MATCH(DATE(M$2,1,1),Value_Added!$A$1:$LI$1),FALSE)</f>
        <v>-1557.100156</v>
      </c>
      <c r="N1589" s="366">
        <f>+VLOOKUP($E1589,Value_Added!$1:$1048576,MATCH(DATE(N$2,1,1),Value_Added!$A$1:$LI$1),FALSE)</f>
        <v>-1569.8507460000001</v>
      </c>
      <c r="O1589" s="366">
        <f>+VLOOKUP($E1589,Value_Added!$1:$1048576,MATCH(DATE(O$2,1,1),Value_Added!$A$1:$LI$1),FALSE)</f>
        <v>-1582.9829030000001</v>
      </c>
      <c r="P1589" s="366">
        <f>+VLOOKUP($E1589,Value_Added!$1:$1048576,MATCH(DATE(P$2,1,1),Value_Added!$A$1:$LI$1),FALSE)</f>
        <v>-1597.5613559999999</v>
      </c>
      <c r="Q1589" s="366">
        <f>+VLOOKUP($E1589,Value_Added!$1:$1048576,MATCH(DATE(Q$2,1,1),Value_Added!$A$1:$LI$1),FALSE)</f>
        <v>-1611.7709199999999</v>
      </c>
      <c r="R1589" s="366">
        <f>+VLOOKUP($E1589,Value_Added!$1:$1048576,MATCH(DATE(R$2,1,1),Value_Added!$A$1:$LI$1),FALSE)</f>
        <v>-1625.8790630000001</v>
      </c>
      <c r="S1589" s="366">
        <f>+VLOOKUP($E1589,Value_Added!$1:$1048576,MATCH(DATE(S$2,1,1),Value_Added!$A$1:$LI$1),FALSE)</f>
        <v>-1640.0067959999999</v>
      </c>
      <c r="T1589" s="366">
        <f>+VLOOKUP($E1589,Value_Added!$1:$1048576,MATCH(DATE(T$2,1,1),Value_Added!$A$1:$LI$1),FALSE)</f>
        <v>-1654.1908269999999</v>
      </c>
      <c r="U1589" s="366">
        <f>+VLOOKUP($E1589,Value_Added!$1:$1048576,MATCH(DATE(U$2,1,1),Value_Added!$A$1:$LI$1),FALSE)</f>
        <v>-1668.4473860000001</v>
      </c>
      <c r="V1589" s="366">
        <f>+VLOOKUP($E1589,Value_Added!$1:$1048576,MATCH(DATE(V$2,1,1),Value_Added!$A$1:$LI$1),FALSE)</f>
        <v>-1682.792582</v>
      </c>
      <c r="W1589" s="366">
        <f>+VLOOKUP($E1589,Value_Added!$1:$1048576,MATCH(DATE(W$2,1,1),Value_Added!$A$1:$LI$1),FALSE)</f>
        <v>-1697.247038</v>
      </c>
      <c r="X1589" s="366">
        <f>+VLOOKUP($E1589,Value_Added!$1:$1048576,MATCH(DATE(X$2,1,1),Value_Added!$A$1:$LI$1),FALSE)</f>
        <v>-1711.8358519999999</v>
      </c>
      <c r="Y1589" s="366">
        <f>+VLOOKUP($E1589,Value_Added!$1:$1048576,MATCH(DATE(Y$2,1,1),Value_Added!$A$1:$LI$1),FALSE)</f>
        <v>-1726.5872810000001</v>
      </c>
      <c r="Z1589" s="366">
        <f>+VLOOKUP($E1589,Value_Added!$1:$1048576,MATCH(DATE(Z$2,1,1),Value_Added!$A$1:$LI$1),FALSE)</f>
        <v>-1740.6846869999999</v>
      </c>
      <c r="AA1589" s="366">
        <f>+VLOOKUP($E1589,Value_Added!$1:$1048576,MATCH(DATE(AA$2,1,1),Value_Added!$A$1:$LI$1),FALSE)</f>
        <v>-1755.4324630000001</v>
      </c>
      <c r="AB1589" s="366">
        <f>+VLOOKUP($E1589,Value_Added!$1:$1048576,MATCH(DATE(AB$2,1,1),Value_Added!$A$1:$LI$1),FALSE)</f>
        <v>-1770.628972</v>
      </c>
      <c r="AC1589" s="366">
        <f>+VLOOKUP($E1589,Value_Added!$1:$1048576,MATCH(DATE(AC$2,1,1),Value_Added!$A$1:$LI$1),FALSE)</f>
        <v>-1786.1942790000001</v>
      </c>
      <c r="AD1589" s="366">
        <f>+VLOOKUP($E1589,Value_Added!$1:$1048576,MATCH(DATE(AD$2,1,1),Value_Added!$A$1:$LI$1),FALSE)</f>
        <v>-1802.1173699999999</v>
      </c>
      <c r="AE1589" s="366">
        <f>+VLOOKUP($E1589,Value_Added!$1:$1048576,MATCH(DATE(AE$2,1,1),Value_Added!$A$1:$LI$1),FALSE)</f>
        <v>-1815.9863849999999</v>
      </c>
      <c r="AF1589" s="366">
        <f>+VLOOKUP($E1589,Value_Added!$1:$1048576,MATCH(DATE(AF$2,1,1),Value_Added!$A$1:$LI$1),FALSE)</f>
        <v>-1830.308673</v>
      </c>
      <c r="AG1589" s="366">
        <f>+VLOOKUP($E1589,Value_Added!$1:$1048576,MATCH(DATE(AG$2,1,1),Value_Added!$A$1:$LI$1),FALSE)</f>
        <v>-1844.9982749999999</v>
      </c>
      <c r="AH1589" s="366">
        <f>+VLOOKUP($E1589,Value_Added!$1:$1048576,MATCH(DATE(AH$2,1,1),Value_Added!$A$1:$LI$1),FALSE)</f>
        <v>-1860.015899</v>
      </c>
      <c r="AI1589" s="366">
        <f>+VLOOKUP($E1589,Value_Added!$1:$1048576,MATCH(DATE(AI$2,1,1),Value_Added!$A$1:$LI$1),FALSE)</f>
        <v>-1875.3807879999999</v>
      </c>
      <c r="AJ1589" s="366">
        <f>+VLOOKUP($E1589,Value_Added!$1:$1048576,MATCH(DATE(AJ$2,1,1),Value_Added!$A$1:$LI$1),FALSE)</f>
        <v>-1891.1246719999999</v>
      </c>
      <c r="AK1589" s="366">
        <f>+VLOOKUP($E1589,Value_Added!$1:$1048576,MATCH(DATE(AK$2,1,1),Value_Added!$A$1:$LI$1),FALSE)</f>
        <v>-1907.2752519999999</v>
      </c>
      <c r="AL1589" s="366">
        <f>+VLOOKUP($E1589,Value_Added!$1:$1048576,MATCH(DATE(AL$2,1,1),Value_Added!$A$1:$LI$1),FALSE)</f>
        <v>-1923.8519209999999</v>
      </c>
      <c r="AM1589" s="366">
        <f>+VLOOKUP($E1589,Value_Added!$1:$1048576,MATCH(DATE(AM$2,1,1),Value_Added!$A$1:$LI$1),FALSE)</f>
        <v>-1940.865526</v>
      </c>
      <c r="AN1589" s="366">
        <f>+VLOOKUP($E1589,Value_Added!$1:$1048576,MATCH(DATE(AN$2,1,1),Value_Added!$A$1:$LI$1),FALSE)</f>
        <v>-1958.31953</v>
      </c>
      <c r="AO1589" s="366">
        <f>+VLOOKUP($E1589,Value_Added!$1:$1048576,MATCH(DATE(AO$2,1,1),Value_Added!$A$1:$LI$1),FALSE)</f>
        <v>-1976.21165</v>
      </c>
      <c r="AP1589" s="366">
        <f>+VLOOKUP($E1589,Value_Added!$1:$1048576,MATCH(DATE(AP$2,1,1),Value_Added!$A$1:$LI$1),FALSE)</f>
        <v>-1993.9601479999999</v>
      </c>
      <c r="AQ1589" s="366">
        <f>+VLOOKUP($E1589,Value_Added!$1:$1048576,MATCH(DATE(AQ$2,1,1),Value_Added!$A$1:$LI$1),FALSE)</f>
        <v>-2011.841177</v>
      </c>
      <c r="AR1589" s="366">
        <f>+VLOOKUP($E1589,Value_Added!$1:$1048576,MATCH(DATE(AR$2,1,1),Value_Added!$A$1:$LI$1),FALSE)</f>
        <v>-2029.973622</v>
      </c>
      <c r="AS1589" s="366">
        <f>+VLOOKUP($E1589,Value_Added!$1:$1048576,MATCH(DATE(AS$2,1,1),Value_Added!$A$1:$LI$1),FALSE)</f>
        <v>-2048.405053</v>
      </c>
      <c r="AT1589" s="366">
        <f>+VLOOKUP($E1589,Value_Added!$1:$1048576,MATCH(DATE(AT$2,1,1),Value_Added!$A$1:$LI$1),FALSE)</f>
        <v>-2067.1599310000001</v>
      </c>
      <c r="AU1589" s="366">
        <f>+VLOOKUP($E1589,Value_Added!$1:$1048576,MATCH(DATE(AU$2,1,1),Value_Added!$A$1:$LI$1),FALSE)</f>
        <v>-2086.2543070000002</v>
      </c>
      <c r="AV1589" s="366">
        <f>+VLOOKUP($E1589,Value_Added!$1:$1048576,MATCH(DATE(AV$2,1,1),Value_Added!$A$1:$LI$1),FALSE)</f>
        <v>-2105.699556</v>
      </c>
      <c r="AW1589" s="366">
        <f>+VLOOKUP($E1589,Value_Added!$1:$1048576,MATCH(DATE(AW$2,1,1),Value_Added!$A$1:$LI$1),FALSE)</f>
        <v>-2125.5034190000001</v>
      </c>
      <c r="AX1589" s="366">
        <f>+VLOOKUP($E1589,Value_Added!$1:$1048576,MATCH(DATE(AX$2,1,1),Value_Added!$A$1:$LI$1),FALSE)</f>
        <v>-2145.6708720000001</v>
      </c>
      <c r="AY1589" s="366">
        <f>+VLOOKUP($E1589,Value_Added!$1:$1048576,MATCH(DATE(AY$2,1,1),Value_Added!$A$1:$LI$1),FALSE)</f>
        <v>-2166.2045199999998</v>
      </c>
      <c r="AZ1589" s="366">
        <f>+VLOOKUP($E1589,Value_Added!$1:$1048576,MATCH(DATE(AZ$2,1,1),Value_Added!$A$1:$LI$1),FALSE)</f>
        <v>-2187.1567030000001</v>
      </c>
      <c r="BA1589" s="366">
        <f>+VLOOKUP($E1589,Value_Added!$1:$1048576,MATCH(DATE(BA$2,1,1),Value_Added!$A$1:$LI$1),FALSE)</f>
        <v>-2208.5012200000001</v>
      </c>
      <c r="BB1589" s="366">
        <f>+VLOOKUP($E1589,Value_Added!$1:$1048576,MATCH(DATE(BB$2,1,1),Value_Added!$A$1:$LI$1),FALSE)</f>
        <v>-2230.225383</v>
      </c>
      <c r="BC1589" s="366">
        <f>+VLOOKUP($E1589,Value_Added!$1:$1048576,MATCH(DATE(BC$2,1,1),Value_Added!$A$1:$LI$1),FALSE)</f>
        <v>-2252.3227619999998</v>
      </c>
      <c r="BD1589" s="366">
        <f>+VLOOKUP($E1589,Value_Added!$1:$1048576,MATCH(DATE(BD$2,1,1),Value_Added!$A$1:$LI$1),FALSE)</f>
        <v>-2274.7893789999998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392"/>
      <c r="B1590" s="396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392"/>
      <c r="B1591" s="397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392"/>
      <c r="B1592" s="397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392"/>
      <c r="B1593" s="397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392"/>
      <c r="B1594" s="397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392"/>
      <c r="B1595" s="397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392"/>
      <c r="B1596" s="397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392"/>
      <c r="B1597" s="397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392"/>
      <c r="B1598" s="397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392"/>
      <c r="B1599" s="398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392"/>
      <c r="B1600" s="394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473187.45299999998</v>
      </c>
      <c r="G1600" s="315">
        <f>+VLOOKUP($E1600,INV!$1:$1048576,MATCH(DATE(G$2,1,1),INV!$A$1:$LI$1),FALSE)</f>
        <v>479422.51650000003</v>
      </c>
      <c r="H1600" s="315">
        <f>+VLOOKUP($E1600,INV!$1:$1048576,MATCH(DATE(H$2,1,1),INV!$A$1:$LI$1),FALSE)</f>
        <v>486208.57709999999</v>
      </c>
      <c r="I1600" s="315">
        <f>+VLOOKUP($E1600,INV!$1:$1048576,MATCH(DATE(I$2,1,1),INV!$A$1:$LI$1),FALSE)</f>
        <v>493498.82990000001</v>
      </c>
      <c r="J1600" s="315">
        <f>+VLOOKUP($E1600,INV!$1:$1048576,MATCH(DATE(J$2,1,1),INV!$A$1:$LI$1),FALSE)</f>
        <v>501232.8567</v>
      </c>
      <c r="K1600" s="315">
        <f>+VLOOKUP($E1600,INV!$1:$1048576,MATCH(DATE(K$2,1,1),INV!$A$1:$LI$1),FALSE)</f>
        <v>509364.33049999998</v>
      </c>
      <c r="L1600" s="315">
        <f>+VLOOKUP($E1600,INV!$1:$1048576,MATCH(DATE(L$2,1,1),INV!$A$1:$LI$1),FALSE)</f>
        <v>517661.24709999998</v>
      </c>
      <c r="M1600" s="315">
        <f>+VLOOKUP($E1600,INV!$1:$1048576,MATCH(DATE(M$2,1,1),INV!$A$1:$LI$1),FALSE)</f>
        <v>526151.8186</v>
      </c>
      <c r="N1600" s="315">
        <f>+VLOOKUP($E1600,INV!$1:$1048576,MATCH(DATE(N$2,1,1),INV!$A$1:$LI$1),FALSE)</f>
        <v>534860.49199999997</v>
      </c>
      <c r="O1600" s="315">
        <f>+VLOOKUP($E1600,INV!$1:$1048576,MATCH(DATE(O$2,1,1),INV!$A$1:$LI$1),FALSE)</f>
        <v>543802.42870000005</v>
      </c>
      <c r="P1600" s="315">
        <f>+VLOOKUP($E1600,INV!$1:$1048576,MATCH(DATE(P$2,1,1),INV!$A$1:$LI$1),FALSE)</f>
        <v>553342.58700000006</v>
      </c>
      <c r="Q1600" s="315">
        <f>+VLOOKUP($E1600,INV!$1:$1048576,MATCH(DATE(Q$2,1,1),INV!$A$1:$LI$1),FALSE)</f>
        <v>563048.8567</v>
      </c>
      <c r="R1600" s="315">
        <f>+VLOOKUP($E1600,INV!$1:$1048576,MATCH(DATE(R$2,1,1),INV!$A$1:$LI$1),FALSE)</f>
        <v>572941.9595</v>
      </c>
      <c r="S1600" s="315">
        <f>+VLOOKUP($E1600,INV!$1:$1048576,MATCH(DATE(S$2,1,1),INV!$A$1:$LI$1),FALSE)</f>
        <v>583040.76509999996</v>
      </c>
      <c r="T1600" s="315">
        <f>+VLOOKUP($E1600,INV!$1:$1048576,MATCH(DATE(T$2,1,1),INV!$A$1:$LI$1),FALSE)</f>
        <v>593353.23459999997</v>
      </c>
      <c r="U1600" s="315">
        <f>+VLOOKUP($E1600,INV!$1:$1048576,MATCH(DATE(U$2,1,1),INV!$A$1:$LI$1),FALSE)</f>
        <v>603882.59470000002</v>
      </c>
      <c r="V1600" s="315">
        <f>+VLOOKUP($E1600,INV!$1:$1048576,MATCH(DATE(V$2,1,1),INV!$A$1:$LI$1),FALSE)</f>
        <v>614630.27910000004</v>
      </c>
      <c r="W1600" s="315">
        <f>+VLOOKUP($E1600,INV!$1:$1048576,MATCH(DATE(W$2,1,1),INV!$A$1:$LI$1),FALSE)</f>
        <v>625597.19400000002</v>
      </c>
      <c r="X1600" s="315">
        <f>+VLOOKUP($E1600,INV!$1:$1048576,MATCH(DATE(X$2,1,1),INV!$A$1:$LI$1),FALSE)</f>
        <v>636784.63560000004</v>
      </c>
      <c r="Y1600" s="315">
        <f>+VLOOKUP($E1600,INV!$1:$1048576,MATCH(DATE(Y$2,1,1),INV!$A$1:$LI$1),FALSE)</f>
        <v>648193.94319999998</v>
      </c>
      <c r="Z1600" s="315">
        <f>+VLOOKUP($E1600,INV!$1:$1048576,MATCH(DATE(Z$2,1,1),INV!$A$1:$LI$1),FALSE)</f>
        <v>659557.40830000001</v>
      </c>
      <c r="AA1600" s="315">
        <f>+VLOOKUP($E1600,INV!$1:$1048576,MATCH(DATE(AA$2,1,1),INV!$A$1:$LI$1),FALSE)</f>
        <v>671202.06929999997</v>
      </c>
      <c r="AB1600" s="315">
        <f>+VLOOKUP($E1600,INV!$1:$1048576,MATCH(DATE(AB$2,1,1),INV!$A$1:$LI$1),FALSE)</f>
        <v>683112.69839999999</v>
      </c>
      <c r="AC1600" s="315">
        <f>+VLOOKUP($E1600,INV!$1:$1048576,MATCH(DATE(AC$2,1,1),INV!$A$1:$LI$1),FALSE)</f>
        <v>695273.13509999996</v>
      </c>
      <c r="AD1600" s="315">
        <f>+VLOOKUP($E1600,INV!$1:$1048576,MATCH(DATE(AD$2,1,1),INV!$A$1:$LI$1),FALSE)</f>
        <v>707673.6629</v>
      </c>
      <c r="AE1600" s="315">
        <f>+VLOOKUP($E1600,INV!$1:$1048576,MATCH(DATE(AE$2,1,1),INV!$A$1:$LI$1),FALSE)</f>
        <v>719523.53410000005</v>
      </c>
      <c r="AF1600" s="315">
        <f>+VLOOKUP($E1600,INV!$1:$1048576,MATCH(DATE(AF$2,1,1),INV!$A$1:$LI$1),FALSE)</f>
        <v>731394.63080000004</v>
      </c>
      <c r="AG1600" s="315">
        <f>+VLOOKUP($E1600,INV!$1:$1048576,MATCH(DATE(AG$2,1,1),INV!$A$1:$LI$1),FALSE)</f>
        <v>743313.55759999994</v>
      </c>
      <c r="AH1600" s="315">
        <f>+VLOOKUP($E1600,INV!$1:$1048576,MATCH(DATE(AH$2,1,1),INV!$A$1:$LI$1),FALSE)</f>
        <v>755287.59519999998</v>
      </c>
      <c r="AI1600" s="315">
        <f>+VLOOKUP($E1600,INV!$1:$1048576,MATCH(DATE(AI$2,1,1),INV!$A$1:$LI$1),FALSE)</f>
        <v>767325.68980000005</v>
      </c>
      <c r="AJ1600" s="315">
        <f>+VLOOKUP($E1600,INV!$1:$1048576,MATCH(DATE(AJ$2,1,1),INV!$A$1:$LI$1),FALSE)</f>
        <v>779436.33239999996</v>
      </c>
      <c r="AK1600" s="315">
        <f>+VLOOKUP($E1600,INV!$1:$1048576,MATCH(DATE(AK$2,1,1),INV!$A$1:$LI$1),FALSE)</f>
        <v>791625.72569999995</v>
      </c>
      <c r="AL1600" s="315">
        <f>+VLOOKUP($E1600,INV!$1:$1048576,MATCH(DATE(AL$2,1,1),INV!$A$1:$LI$1),FALSE)</f>
        <v>803897.06880000001</v>
      </c>
      <c r="AM1600" s="315">
        <f>+VLOOKUP($E1600,INV!$1:$1048576,MATCH(DATE(AM$2,1,1),INV!$A$1:$LI$1),FALSE)</f>
        <v>816250.50659999996</v>
      </c>
      <c r="AN1600" s="315">
        <f>+VLOOKUP($E1600,INV!$1:$1048576,MATCH(DATE(AN$2,1,1),INV!$A$1:$LI$1),FALSE)</f>
        <v>828683.82669999998</v>
      </c>
      <c r="AO1600" s="315">
        <f>+VLOOKUP($E1600,INV!$1:$1048576,MATCH(DATE(AO$2,1,1),INV!$A$1:$LI$1),FALSE)</f>
        <v>841193.35179999995</v>
      </c>
      <c r="AP1600" s="315">
        <f>+VLOOKUP($E1600,INV!$1:$1048576,MATCH(DATE(AP$2,1,1),INV!$A$1:$LI$1),FALSE)</f>
        <v>853583.18909999996</v>
      </c>
      <c r="AQ1600" s="315">
        <f>+VLOOKUP($E1600,INV!$1:$1048576,MATCH(DATE(AQ$2,1,1),INV!$A$1:$LI$1),FALSE)</f>
        <v>865889.73620000004</v>
      </c>
      <c r="AR1600" s="315">
        <f>+VLOOKUP($E1600,INV!$1:$1048576,MATCH(DATE(AR$2,1,1),INV!$A$1:$LI$1),FALSE)</f>
        <v>878139.22490000003</v>
      </c>
      <c r="AS1600" s="315">
        <f>+VLOOKUP($E1600,INV!$1:$1048576,MATCH(DATE(AS$2,1,1),INV!$A$1:$LI$1),FALSE)</f>
        <v>890347.9571</v>
      </c>
      <c r="AT1600" s="315">
        <f>+VLOOKUP($E1600,INV!$1:$1048576,MATCH(DATE(AT$2,1,1),INV!$A$1:$LI$1),FALSE)</f>
        <v>902528.08900000004</v>
      </c>
      <c r="AU1600" s="315">
        <f>+VLOOKUP($E1600,INV!$1:$1048576,MATCH(DATE(AU$2,1,1),INV!$A$1:$LI$1),FALSE)</f>
        <v>914690.37280000001</v>
      </c>
      <c r="AV1600" s="315">
        <f>+VLOOKUP($E1600,INV!$1:$1048576,MATCH(DATE(AV$2,1,1),INV!$A$1:$LI$1),FALSE)</f>
        <v>926844.86349999998</v>
      </c>
      <c r="AW1600" s="315">
        <f>+VLOOKUP($E1600,INV!$1:$1048576,MATCH(DATE(AW$2,1,1),INV!$A$1:$LI$1),FALSE)</f>
        <v>939000.58600000001</v>
      </c>
      <c r="AX1600" s="315">
        <f>+VLOOKUP($E1600,INV!$1:$1048576,MATCH(DATE(AX$2,1,1),INV!$A$1:$LI$1),FALSE)</f>
        <v>951165.57949999999</v>
      </c>
      <c r="AY1600" s="315">
        <f>+VLOOKUP($E1600,INV!$1:$1048576,MATCH(DATE(AY$2,1,1),INV!$A$1:$LI$1),FALSE)</f>
        <v>963347.11239999998</v>
      </c>
      <c r="AZ1600" s="315">
        <f>+VLOOKUP($E1600,INV!$1:$1048576,MATCH(DATE(AZ$2,1,1),INV!$A$1:$LI$1),FALSE)</f>
        <v>975570.14549999998</v>
      </c>
      <c r="BA1600" s="315">
        <f>+VLOOKUP($E1600,INV!$1:$1048576,MATCH(DATE(BA$2,1,1),INV!$A$1:$LI$1),FALSE)</f>
        <v>987838.91610000003</v>
      </c>
      <c r="BB1600" s="315">
        <f>+VLOOKUP($E1600,INV!$1:$1048576,MATCH(DATE(BB$2,1,1),INV!$A$1:$LI$1),FALSE)</f>
        <v>1000157.6949999999</v>
      </c>
      <c r="BC1600" s="315">
        <f>+VLOOKUP($E1600,INV!$1:$1048576,MATCH(DATE(BC$2,1,1),INV!$A$1:$LI$1),FALSE)</f>
        <v>1012531.251</v>
      </c>
      <c r="BD1600" s="315">
        <f>+VLOOKUP($E1600,INV!$1:$1048576,MATCH(DATE(BD$2,1,1),INV!$A$1:$LI$1),FALSE)</f>
        <v>1024965.019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392"/>
      <c r="B1601" s="394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4444.2724909999997</v>
      </c>
      <c r="G1601" s="315">
        <f>+VLOOKUP($E1601,INV!$1:$1048576,MATCH(DATE(G$2,1,1),INV!$A$1:$LI$1),FALSE)</f>
        <v>4490.012624</v>
      </c>
      <c r="H1601" s="315">
        <f>+VLOOKUP($E1601,INV!$1:$1048576,MATCH(DATE(H$2,1,1),INV!$A$1:$LI$1),FALSE)</f>
        <v>4535.3370400000003</v>
      </c>
      <c r="I1601" s="315">
        <f>+VLOOKUP($E1601,INV!$1:$1048576,MATCH(DATE(I$2,1,1),INV!$A$1:$LI$1),FALSE)</f>
        <v>4583.4705279999998</v>
      </c>
      <c r="J1601" s="315">
        <f>+VLOOKUP($E1601,INV!$1:$1048576,MATCH(DATE(J$2,1,1),INV!$A$1:$LI$1),FALSE)</f>
        <v>4634.847205</v>
      </c>
      <c r="K1601" s="315">
        <f>+VLOOKUP($E1601,INV!$1:$1048576,MATCH(DATE(K$2,1,1),INV!$A$1:$LI$1),FALSE)</f>
        <v>4689.1211409999996</v>
      </c>
      <c r="L1601" s="315">
        <f>+VLOOKUP($E1601,INV!$1:$1048576,MATCH(DATE(L$2,1,1),INV!$A$1:$LI$1),FALSE)</f>
        <v>4744.701607</v>
      </c>
      <c r="M1601" s="315">
        <f>+VLOOKUP($E1601,INV!$1:$1048576,MATCH(DATE(M$2,1,1),INV!$A$1:$LI$1),FALSE)</f>
        <v>4801.7484549999999</v>
      </c>
      <c r="N1601" s="315">
        <f>+VLOOKUP($E1601,INV!$1:$1048576,MATCH(DATE(N$2,1,1),INV!$A$1:$LI$1),FALSE)</f>
        <v>4860.2613929999998</v>
      </c>
      <c r="O1601" s="315">
        <f>+VLOOKUP($E1601,INV!$1:$1048576,MATCH(DATE(O$2,1,1),INV!$A$1:$LI$1),FALSE)</f>
        <v>4920.171934</v>
      </c>
      <c r="P1601" s="315">
        <f>+VLOOKUP($E1601,INV!$1:$1048576,MATCH(DATE(P$2,1,1),INV!$A$1:$LI$1),FALSE)</f>
        <v>4983.401836</v>
      </c>
      <c r="Q1601" s="315">
        <f>+VLOOKUP($E1601,INV!$1:$1048576,MATCH(DATE(Q$2,1,1),INV!$A$1:$LI$1),FALSE)</f>
        <v>5046.9495489999999</v>
      </c>
      <c r="R1601" s="315">
        <f>+VLOOKUP($E1601,INV!$1:$1048576,MATCH(DATE(R$2,1,1),INV!$A$1:$LI$1),FALSE)</f>
        <v>5111.2430089999998</v>
      </c>
      <c r="S1601" s="315">
        <f>+VLOOKUP($E1601,INV!$1:$1048576,MATCH(DATE(S$2,1,1),INV!$A$1:$LI$1),FALSE)</f>
        <v>5176.5473700000002</v>
      </c>
      <c r="T1601" s="315">
        <f>+VLOOKUP($E1601,INV!$1:$1048576,MATCH(DATE(T$2,1,1),INV!$A$1:$LI$1),FALSE)</f>
        <v>5242.9960179999998</v>
      </c>
      <c r="U1601" s="315">
        <f>+VLOOKUP($E1601,INV!$1:$1048576,MATCH(DATE(U$2,1,1),INV!$A$1:$LI$1),FALSE)</f>
        <v>5310.6746080000003</v>
      </c>
      <c r="V1601" s="315">
        <f>+VLOOKUP($E1601,INV!$1:$1048576,MATCH(DATE(V$2,1,1),INV!$A$1:$LI$1),FALSE)</f>
        <v>5379.694966</v>
      </c>
      <c r="W1601" s="315">
        <f>+VLOOKUP($E1601,INV!$1:$1048576,MATCH(DATE(W$2,1,1),INV!$A$1:$LI$1),FALSE)</f>
        <v>5450.1095910000004</v>
      </c>
      <c r="X1601" s="315">
        <f>+VLOOKUP($E1601,INV!$1:$1048576,MATCH(DATE(X$2,1,1),INV!$A$1:$LI$1),FALSE)</f>
        <v>5521.9682560000001</v>
      </c>
      <c r="Y1601" s="315">
        <f>+VLOOKUP($E1601,INV!$1:$1048576,MATCH(DATE(Y$2,1,1),INV!$A$1:$LI$1),FALSE)</f>
        <v>5595.3392620000004</v>
      </c>
      <c r="Z1601" s="315">
        <f>+VLOOKUP($E1601,INV!$1:$1048576,MATCH(DATE(Z$2,1,1),INV!$A$1:$LI$1),FALSE)</f>
        <v>5668.819778</v>
      </c>
      <c r="AA1601" s="315">
        <f>+VLOOKUP($E1601,INV!$1:$1048576,MATCH(DATE(AA$2,1,1),INV!$A$1:$LI$1),FALSE)</f>
        <v>5744.6858419999999</v>
      </c>
      <c r="AB1601" s="315">
        <f>+VLOOKUP($E1601,INV!$1:$1048576,MATCH(DATE(AB$2,1,1),INV!$A$1:$LI$1),FALSE)</f>
        <v>5822.6548819999998</v>
      </c>
      <c r="AC1601" s="315">
        <f>+VLOOKUP($E1601,INV!$1:$1048576,MATCH(DATE(AC$2,1,1),INV!$A$1:$LI$1),FALSE)</f>
        <v>5902.568577</v>
      </c>
      <c r="AD1601" s="315">
        <f>+VLOOKUP($E1601,INV!$1:$1048576,MATCH(DATE(AD$2,1,1),INV!$A$1:$LI$1),FALSE)</f>
        <v>5984.382415</v>
      </c>
      <c r="AE1601" s="315">
        <f>+VLOOKUP($E1601,INV!$1:$1048576,MATCH(DATE(AE$2,1,1),INV!$A$1:$LI$1),FALSE)</f>
        <v>6063.8227260000003</v>
      </c>
      <c r="AF1601" s="315">
        <f>+VLOOKUP($E1601,INV!$1:$1048576,MATCH(DATE(AF$2,1,1),INV!$A$1:$LI$1),FALSE)</f>
        <v>6145.2357050000001</v>
      </c>
      <c r="AG1601" s="315">
        <f>+VLOOKUP($E1601,INV!$1:$1048576,MATCH(DATE(AG$2,1,1),INV!$A$1:$LI$1),FALSE)</f>
        <v>6228.6315020000002</v>
      </c>
      <c r="AH1601" s="315">
        <f>+VLOOKUP($E1601,INV!$1:$1048576,MATCH(DATE(AH$2,1,1),INV!$A$1:$LI$1),FALSE)</f>
        <v>6313.9426800000001</v>
      </c>
      <c r="AI1601" s="315">
        <f>+VLOOKUP($E1601,INV!$1:$1048576,MATCH(DATE(AI$2,1,1),INV!$A$1:$LI$1),FALSE)</f>
        <v>6401.1594569999997</v>
      </c>
      <c r="AJ1601" s="315">
        <f>+VLOOKUP($E1601,INV!$1:$1048576,MATCH(DATE(AJ$2,1,1),INV!$A$1:$LI$1),FALSE)</f>
        <v>6490.2934670000004</v>
      </c>
      <c r="AK1601" s="315">
        <f>+VLOOKUP($E1601,INV!$1:$1048576,MATCH(DATE(AK$2,1,1),INV!$A$1:$LI$1),FALSE)</f>
        <v>6581.3423839999996</v>
      </c>
      <c r="AL1601" s="315">
        <f>+VLOOKUP($E1601,INV!$1:$1048576,MATCH(DATE(AL$2,1,1),INV!$A$1:$LI$1),FALSE)</f>
        <v>6674.3120820000004</v>
      </c>
      <c r="AM1601" s="315">
        <f>+VLOOKUP($E1601,INV!$1:$1048576,MATCH(DATE(AM$2,1,1),INV!$A$1:$LI$1),FALSE)</f>
        <v>6769.1977489999999</v>
      </c>
      <c r="AN1601" s="315">
        <f>+VLOOKUP($E1601,INV!$1:$1048576,MATCH(DATE(AN$2,1,1),INV!$A$1:$LI$1),FALSE)</f>
        <v>6865.9791519999999</v>
      </c>
      <c r="AO1601" s="315">
        <f>+VLOOKUP($E1601,INV!$1:$1048576,MATCH(DATE(AO$2,1,1),INV!$A$1:$LI$1),FALSE)</f>
        <v>6964.6277570000002</v>
      </c>
      <c r="AP1601" s="315">
        <f>+VLOOKUP($E1601,INV!$1:$1048576,MATCH(DATE(AP$2,1,1),INV!$A$1:$LI$1),FALSE)</f>
        <v>7063.943902</v>
      </c>
      <c r="AQ1601" s="315">
        <f>+VLOOKUP($E1601,INV!$1:$1048576,MATCH(DATE(AQ$2,1,1),INV!$A$1:$LI$1),FALSE)</f>
        <v>7164.4648479999996</v>
      </c>
      <c r="AR1601" s="315">
        <f>+VLOOKUP($E1601,INV!$1:$1048576,MATCH(DATE(AR$2,1,1),INV!$A$1:$LI$1),FALSE)</f>
        <v>7266.5015219999996</v>
      </c>
      <c r="AS1601" s="315">
        <f>+VLOOKUP($E1601,INV!$1:$1048576,MATCH(DATE(AS$2,1,1),INV!$A$1:$LI$1),FALSE)</f>
        <v>7370.1613129999996</v>
      </c>
      <c r="AT1601" s="315">
        <f>+VLOOKUP($E1601,INV!$1:$1048576,MATCH(DATE(AT$2,1,1),INV!$A$1:$LI$1),FALSE)</f>
        <v>7475.4707490000001</v>
      </c>
      <c r="AU1601" s="315">
        <f>+VLOOKUP($E1601,INV!$1:$1048576,MATCH(DATE(AU$2,1,1),INV!$A$1:$LI$1),FALSE)</f>
        <v>7582.4091500000004</v>
      </c>
      <c r="AV1601" s="315">
        <f>+VLOOKUP($E1601,INV!$1:$1048576,MATCH(DATE(AV$2,1,1),INV!$A$1:$LI$1),FALSE)</f>
        <v>7690.9800530000002</v>
      </c>
      <c r="AW1601" s="315">
        <f>+VLOOKUP($E1601,INV!$1:$1048576,MATCH(DATE(AW$2,1,1),INV!$A$1:$LI$1),FALSE)</f>
        <v>7801.1861740000004</v>
      </c>
      <c r="AX1601" s="315">
        <f>+VLOOKUP($E1601,INV!$1:$1048576,MATCH(DATE(AX$2,1,1),INV!$A$1:$LI$1),FALSE)</f>
        <v>7913.0191050000003</v>
      </c>
      <c r="AY1601" s="315">
        <f>+VLOOKUP($E1601,INV!$1:$1048576,MATCH(DATE(AY$2,1,1),INV!$A$1:$LI$1),FALSE)</f>
        <v>8026.465956</v>
      </c>
      <c r="AZ1601" s="315">
        <f>+VLOOKUP($E1601,INV!$1:$1048576,MATCH(DATE(AZ$2,1,1),INV!$A$1:$LI$1),FALSE)</f>
        <v>8141.5354690000004</v>
      </c>
      <c r="BA1601" s="315">
        <f>+VLOOKUP($E1601,INV!$1:$1048576,MATCH(DATE(BA$2,1,1),INV!$A$1:$LI$1),FALSE)</f>
        <v>8258.2098590000005</v>
      </c>
      <c r="BB1601" s="315">
        <f>+VLOOKUP($E1601,INV!$1:$1048576,MATCH(DATE(BB$2,1,1),INV!$A$1:$LI$1),FALSE)</f>
        <v>8376.4978680000004</v>
      </c>
      <c r="BC1601" s="315">
        <f>+VLOOKUP($E1601,INV!$1:$1048576,MATCH(DATE(BC$2,1,1),INV!$A$1:$LI$1),FALSE)</f>
        <v>8496.3852260000003</v>
      </c>
      <c r="BD1601" s="315">
        <f>+VLOOKUP($E1601,INV!$1:$1048576,MATCH(DATE(BD$2,1,1),INV!$A$1:$LI$1),FALSE)</f>
        <v>8617.8503970000002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392"/>
      <c r="B1602" s="394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4277.1753179999996</v>
      </c>
      <c r="G1602" s="316">
        <f>+VLOOKUP($E1602,INV!$1:$1048576,MATCH(DATE(G$2,1,1),INV!$A$1:$LI$1),FALSE)</f>
        <v>4322.6389099999997</v>
      </c>
      <c r="H1602" s="316">
        <f>+VLOOKUP($E1602,INV!$1:$1048576,MATCH(DATE(H$2,1,1),INV!$A$1:$LI$1),FALSE)</f>
        <v>4368.5339540000004</v>
      </c>
      <c r="I1602" s="316">
        <f>+VLOOKUP($E1602,INV!$1:$1048576,MATCH(DATE(I$2,1,1),INV!$A$1:$LI$1),FALSE)</f>
        <v>4417.3914290000002</v>
      </c>
      <c r="J1602" s="316">
        <f>+VLOOKUP($E1602,INV!$1:$1048576,MATCH(DATE(J$2,1,1),INV!$A$1:$LI$1),FALSE)</f>
        <v>4469.4173680000004</v>
      </c>
      <c r="K1602" s="316">
        <f>+VLOOKUP($E1602,INV!$1:$1048576,MATCH(DATE(K$2,1,1),INV!$A$1:$LI$1),FALSE)</f>
        <v>4524.2031020000004</v>
      </c>
      <c r="L1602" s="316">
        <f>+VLOOKUP($E1602,INV!$1:$1048576,MATCH(DATE(L$2,1,1),INV!$A$1:$LI$1),FALSE)</f>
        <v>4580.2003839999998</v>
      </c>
      <c r="M1602" s="316">
        <f>+VLOOKUP($E1602,INV!$1:$1048576,MATCH(DATE(M$2,1,1),INV!$A$1:$LI$1),FALSE)</f>
        <v>4637.5764170000002</v>
      </c>
      <c r="N1602" s="316">
        <f>+VLOOKUP($E1602,INV!$1:$1048576,MATCH(DATE(N$2,1,1),INV!$A$1:$LI$1),FALSE)</f>
        <v>4696.3411960000003</v>
      </c>
      <c r="O1602" s="316">
        <f>+VLOOKUP($E1602,INV!$1:$1048576,MATCH(DATE(O$2,1,1),INV!$A$1:$LI$1),FALSE)</f>
        <v>4756.4346619999997</v>
      </c>
      <c r="P1602" s="316">
        <f>+VLOOKUP($E1602,INV!$1:$1048576,MATCH(DATE(P$2,1,1),INV!$A$1:$LI$1),FALSE)</f>
        <v>4819.7025089999997</v>
      </c>
      <c r="Q1602" s="316">
        <f>+VLOOKUP($E1602,INV!$1:$1048576,MATCH(DATE(Q$2,1,1),INV!$A$1:$LI$1),FALSE)</f>
        <v>4883.2546560000001</v>
      </c>
      <c r="R1602" s="316">
        <f>+VLOOKUP($E1602,INV!$1:$1048576,MATCH(DATE(R$2,1,1),INV!$A$1:$LI$1),FALSE)</f>
        <v>4947.5170879999996</v>
      </c>
      <c r="S1602" s="316">
        <f>+VLOOKUP($E1602,INV!$1:$1048576,MATCH(DATE(S$2,1,1),INV!$A$1:$LI$1),FALSE)</f>
        <v>5012.7454610000004</v>
      </c>
      <c r="T1602" s="316">
        <f>+VLOOKUP($E1602,INV!$1:$1048576,MATCH(DATE(T$2,1,1),INV!$A$1:$LI$1),FALSE)</f>
        <v>5079.0658030000004</v>
      </c>
      <c r="U1602" s="316">
        <f>+VLOOKUP($E1602,INV!$1:$1048576,MATCH(DATE(U$2,1,1),INV!$A$1:$LI$1),FALSE)</f>
        <v>5146.5593719999997</v>
      </c>
      <c r="V1602" s="316">
        <f>+VLOOKUP($E1602,INV!$1:$1048576,MATCH(DATE(V$2,1,1),INV!$A$1:$LI$1),FALSE)</f>
        <v>5215.3365469999999</v>
      </c>
      <c r="W1602" s="316">
        <f>+VLOOKUP($E1602,INV!$1:$1048576,MATCH(DATE(W$2,1,1),INV!$A$1:$LI$1),FALSE)</f>
        <v>5285.4473429999998</v>
      </c>
      <c r="X1602" s="316">
        <f>+VLOOKUP($E1602,INV!$1:$1048576,MATCH(DATE(X$2,1,1),INV!$A$1:$LI$1),FALSE)</f>
        <v>5356.940979</v>
      </c>
      <c r="Y1602" s="316">
        <f>+VLOOKUP($E1602,INV!$1:$1048576,MATCH(DATE(Y$2,1,1),INV!$A$1:$LI$1),FALSE)</f>
        <v>5429.8846400000002</v>
      </c>
      <c r="Z1602" s="316">
        <f>+VLOOKUP($E1602,INV!$1:$1048576,MATCH(DATE(Z$2,1,1),INV!$A$1:$LI$1),FALSE)</f>
        <v>5502.931482</v>
      </c>
      <c r="AA1602" s="316">
        <f>+VLOOKUP($E1602,INV!$1:$1048576,MATCH(DATE(AA$2,1,1),INV!$A$1:$LI$1),FALSE)</f>
        <v>5578.2814189999999</v>
      </c>
      <c r="AB1602" s="316">
        <f>+VLOOKUP($E1602,INV!$1:$1048576,MATCH(DATE(AB$2,1,1),INV!$A$1:$LI$1),FALSE)</f>
        <v>5655.6532690000004</v>
      </c>
      <c r="AC1602" s="316">
        <f>+VLOOKUP($E1602,INV!$1:$1048576,MATCH(DATE(AC$2,1,1),INV!$A$1:$LI$1),FALSE)</f>
        <v>5734.895356</v>
      </c>
      <c r="AD1602" s="316">
        <f>+VLOOKUP($E1602,INV!$1:$1048576,MATCH(DATE(AD$2,1,1),INV!$A$1:$LI$1),FALSE)</f>
        <v>5815.9676470000004</v>
      </c>
      <c r="AE1602" s="316">
        <f>+VLOOKUP($E1602,INV!$1:$1048576,MATCH(DATE(AE$2,1,1),INV!$A$1:$LI$1),FALSE)</f>
        <v>5894.7605020000001</v>
      </c>
      <c r="AF1602" s="316">
        <f>+VLOOKUP($E1602,INV!$1:$1048576,MATCH(DATE(AF$2,1,1),INV!$A$1:$LI$1),FALSE)</f>
        <v>5975.4840139999997</v>
      </c>
      <c r="AG1602" s="316">
        <f>+VLOOKUP($E1602,INV!$1:$1048576,MATCH(DATE(AG$2,1,1),INV!$A$1:$LI$1),FALSE)</f>
        <v>6058.1315590000004</v>
      </c>
      <c r="AH1602" s="316">
        <f>+VLOOKUP($E1602,INV!$1:$1048576,MATCH(DATE(AH$2,1,1),INV!$A$1:$LI$1),FALSE)</f>
        <v>6142.634282</v>
      </c>
      <c r="AI1602" s="316">
        <f>+VLOOKUP($E1602,INV!$1:$1048576,MATCH(DATE(AI$2,1,1),INV!$A$1:$LI$1),FALSE)</f>
        <v>6228.9837939999998</v>
      </c>
      <c r="AJ1602" s="316">
        <f>+VLOOKUP($E1602,INV!$1:$1048576,MATCH(DATE(AJ$2,1,1),INV!$A$1:$LI$1),FALSE)</f>
        <v>6317.1930519999996</v>
      </c>
      <c r="AK1602" s="316">
        <f>+VLOOKUP($E1602,INV!$1:$1048576,MATCH(DATE(AK$2,1,1),INV!$A$1:$LI$1),FALSE)</f>
        <v>6407.2604510000001</v>
      </c>
      <c r="AL1602" s="316">
        <f>+VLOOKUP($E1602,INV!$1:$1048576,MATCH(DATE(AL$2,1,1),INV!$A$1:$LI$1),FALSE)</f>
        <v>6499.1927459999997</v>
      </c>
      <c r="AM1602" s="316">
        <f>+VLOOKUP($E1602,INV!$1:$1048576,MATCH(DATE(AM$2,1,1),INV!$A$1:$LI$1),FALSE)</f>
        <v>6592.9854599999999</v>
      </c>
      <c r="AN1602" s="316">
        <f>+VLOOKUP($E1602,INV!$1:$1048576,MATCH(DATE(AN$2,1,1),INV!$A$1:$LI$1),FALSE)</f>
        <v>6688.6188689999999</v>
      </c>
      <c r="AO1602" s="316">
        <f>+VLOOKUP($E1602,INV!$1:$1048576,MATCH(DATE(AO$2,1,1),INV!$A$1:$LI$1),FALSE)</f>
        <v>6786.0649480000002</v>
      </c>
      <c r="AP1602" s="316">
        <f>+VLOOKUP($E1602,INV!$1:$1048576,MATCH(DATE(AP$2,1,1),INV!$A$1:$LI$1),FALSE)</f>
        <v>6884.1614040000004</v>
      </c>
      <c r="AQ1602" s="316">
        <f>+VLOOKUP($E1602,INV!$1:$1048576,MATCH(DATE(AQ$2,1,1),INV!$A$1:$LI$1),FALSE)</f>
        <v>6983.4364420000002</v>
      </c>
      <c r="AR1602" s="316">
        <f>+VLOOKUP($E1602,INV!$1:$1048576,MATCH(DATE(AR$2,1,1),INV!$A$1:$LI$1),FALSE)</f>
        <v>7084.1897170000002</v>
      </c>
      <c r="AS1602" s="316">
        <f>+VLOOKUP($E1602,INV!$1:$1048576,MATCH(DATE(AS$2,1,1),INV!$A$1:$LI$1),FALSE)</f>
        <v>7186.5241539999997</v>
      </c>
      <c r="AT1602" s="316">
        <f>+VLOOKUP($E1602,INV!$1:$1048576,MATCH(DATE(AT$2,1,1),INV!$A$1:$LI$1),FALSE)</f>
        <v>7290.4650860000002</v>
      </c>
      <c r="AU1602" s="316">
        <f>+VLOOKUP($E1602,INV!$1:$1048576,MATCH(DATE(AU$2,1,1),INV!$A$1:$LI$1),FALSE)</f>
        <v>7395.9916130000001</v>
      </c>
      <c r="AV1602" s="316">
        <f>+VLOOKUP($E1602,INV!$1:$1048576,MATCH(DATE(AV$2,1,1),INV!$A$1:$LI$1),FALSE)</f>
        <v>7503.1078630000002</v>
      </c>
      <c r="AW1602" s="316">
        <f>+VLOOKUP($E1602,INV!$1:$1048576,MATCH(DATE(AW$2,1,1),INV!$A$1:$LI$1),FALSE)</f>
        <v>7611.8164630000001</v>
      </c>
      <c r="AX1602" s="316">
        <f>+VLOOKUP($E1602,INV!$1:$1048576,MATCH(DATE(AX$2,1,1),INV!$A$1:$LI$1),FALSE)</f>
        <v>7722.1092120000003</v>
      </c>
      <c r="AY1602" s="316">
        <f>+VLOOKUP($E1602,INV!$1:$1048576,MATCH(DATE(AY$2,1,1),INV!$A$1:$LI$1),FALSE)</f>
        <v>7833.9734200000003</v>
      </c>
      <c r="AZ1602" s="316">
        <f>+VLOOKUP($E1602,INV!$1:$1048576,MATCH(DATE(AZ$2,1,1),INV!$A$1:$LI$1),FALSE)</f>
        <v>7947.4140239999997</v>
      </c>
      <c r="BA1602" s="316">
        <f>+VLOOKUP($E1602,INV!$1:$1048576,MATCH(DATE(BA$2,1,1),INV!$A$1:$LI$1),FALSE)</f>
        <v>8062.4157139999998</v>
      </c>
      <c r="BB1602" s="316">
        <f>+VLOOKUP($E1602,INV!$1:$1048576,MATCH(DATE(BB$2,1,1),INV!$A$1:$LI$1),FALSE)</f>
        <v>8178.9872240000004</v>
      </c>
      <c r="BC1602" s="316">
        <f>+VLOOKUP($E1602,INV!$1:$1048576,MATCH(DATE(BC$2,1,1),INV!$A$1:$LI$1),FALSE)</f>
        <v>8297.1153020000002</v>
      </c>
      <c r="BD1602" s="316">
        <f>+VLOOKUP($E1602,INV!$1:$1048576,MATCH(DATE(BD$2,1,1),INV!$A$1:$LI$1),FALSE)</f>
        <v>8416.779423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392"/>
      <c r="B1603" s="394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167.09717259999999</v>
      </c>
      <c r="G1603" s="316">
        <f>+VLOOKUP($E1603,INV!$1:$1048576,MATCH(DATE(G$2,1,1),INV!$A$1:$LI$1),FALSE)</f>
        <v>167.3737136</v>
      </c>
      <c r="H1603" s="316">
        <f>+VLOOKUP($E1603,INV!$1:$1048576,MATCH(DATE(H$2,1,1),INV!$A$1:$LI$1),FALSE)</f>
        <v>166.80308590000001</v>
      </c>
      <c r="I1603" s="316">
        <f>+VLOOKUP($E1603,INV!$1:$1048576,MATCH(DATE(I$2,1,1),INV!$A$1:$LI$1),FALSE)</f>
        <v>166.07909860000001</v>
      </c>
      <c r="J1603" s="316">
        <f>+VLOOKUP($E1603,INV!$1:$1048576,MATCH(DATE(J$2,1,1),INV!$A$1:$LI$1),FALSE)</f>
        <v>165.42983659999999</v>
      </c>
      <c r="K1603" s="316">
        <f>+VLOOKUP($E1603,INV!$1:$1048576,MATCH(DATE(K$2,1,1),INV!$A$1:$LI$1),FALSE)</f>
        <v>164.91803870000001</v>
      </c>
      <c r="L1603" s="316">
        <f>+VLOOKUP($E1603,INV!$1:$1048576,MATCH(DATE(L$2,1,1),INV!$A$1:$LI$1),FALSE)</f>
        <v>164.50122260000001</v>
      </c>
      <c r="M1603" s="316">
        <f>+VLOOKUP($E1603,INV!$1:$1048576,MATCH(DATE(M$2,1,1),INV!$A$1:$LI$1),FALSE)</f>
        <v>164.17203799999999</v>
      </c>
      <c r="N1603" s="316">
        <f>+VLOOKUP($E1603,INV!$1:$1048576,MATCH(DATE(N$2,1,1),INV!$A$1:$LI$1),FALSE)</f>
        <v>163.92019640000001</v>
      </c>
      <c r="O1603" s="316">
        <f>+VLOOKUP($E1603,INV!$1:$1048576,MATCH(DATE(O$2,1,1),INV!$A$1:$LI$1),FALSE)</f>
        <v>163.73727149999999</v>
      </c>
      <c r="P1603" s="316">
        <f>+VLOOKUP($E1603,INV!$1:$1048576,MATCH(DATE(P$2,1,1),INV!$A$1:$LI$1),FALSE)</f>
        <v>163.69932660000001</v>
      </c>
      <c r="Q1603" s="316">
        <f>+VLOOKUP($E1603,INV!$1:$1048576,MATCH(DATE(Q$2,1,1),INV!$A$1:$LI$1),FALSE)</f>
        <v>163.6948932</v>
      </c>
      <c r="R1603" s="316">
        <f>+VLOOKUP($E1603,INV!$1:$1048576,MATCH(DATE(R$2,1,1),INV!$A$1:$LI$1),FALSE)</f>
        <v>163.72592119999999</v>
      </c>
      <c r="S1603" s="316">
        <f>+VLOOKUP($E1603,INV!$1:$1048576,MATCH(DATE(S$2,1,1),INV!$A$1:$LI$1),FALSE)</f>
        <v>163.80190909999999</v>
      </c>
      <c r="T1603" s="316">
        <f>+VLOOKUP($E1603,INV!$1:$1048576,MATCH(DATE(T$2,1,1),INV!$A$1:$LI$1),FALSE)</f>
        <v>163.93021519999999</v>
      </c>
      <c r="U1603" s="316">
        <f>+VLOOKUP($E1603,INV!$1:$1048576,MATCH(DATE(U$2,1,1),INV!$A$1:$LI$1),FALSE)</f>
        <v>164.11523589999999</v>
      </c>
      <c r="V1603" s="316">
        <f>+VLOOKUP($E1603,INV!$1:$1048576,MATCH(DATE(V$2,1,1),INV!$A$1:$LI$1),FALSE)</f>
        <v>164.3584195</v>
      </c>
      <c r="W1603" s="316">
        <f>+VLOOKUP($E1603,INV!$1:$1048576,MATCH(DATE(W$2,1,1),INV!$A$1:$LI$1),FALSE)</f>
        <v>164.66224790000001</v>
      </c>
      <c r="X1603" s="316">
        <f>+VLOOKUP($E1603,INV!$1:$1048576,MATCH(DATE(X$2,1,1),INV!$A$1:$LI$1),FALSE)</f>
        <v>165.02727709999999</v>
      </c>
      <c r="Y1603" s="316">
        <f>+VLOOKUP($E1603,INV!$1:$1048576,MATCH(DATE(Y$2,1,1),INV!$A$1:$LI$1),FALSE)</f>
        <v>165.4546215</v>
      </c>
      <c r="Z1603" s="316">
        <f>+VLOOKUP($E1603,INV!$1:$1048576,MATCH(DATE(Z$2,1,1),INV!$A$1:$LI$1),FALSE)</f>
        <v>165.88829659999999</v>
      </c>
      <c r="AA1603" s="316">
        <f>+VLOOKUP($E1603,INV!$1:$1048576,MATCH(DATE(AA$2,1,1),INV!$A$1:$LI$1),FALSE)</f>
        <v>166.40442250000001</v>
      </c>
      <c r="AB1603" s="316">
        <f>+VLOOKUP($E1603,INV!$1:$1048576,MATCH(DATE(AB$2,1,1),INV!$A$1:$LI$1),FALSE)</f>
        <v>167.00161320000001</v>
      </c>
      <c r="AC1603" s="316">
        <f>+VLOOKUP($E1603,INV!$1:$1048576,MATCH(DATE(AC$2,1,1),INV!$A$1:$LI$1),FALSE)</f>
        <v>167.6732212</v>
      </c>
      <c r="AD1603" s="316">
        <f>+VLOOKUP($E1603,INV!$1:$1048576,MATCH(DATE(AD$2,1,1),INV!$A$1:$LI$1),FALSE)</f>
        <v>168.41476800000001</v>
      </c>
      <c r="AE1603" s="316">
        <f>+VLOOKUP($E1603,INV!$1:$1048576,MATCH(DATE(AE$2,1,1),INV!$A$1:$LI$1),FALSE)</f>
        <v>169.06222320000001</v>
      </c>
      <c r="AF1603" s="316">
        <f>+VLOOKUP($E1603,INV!$1:$1048576,MATCH(DATE(AF$2,1,1),INV!$A$1:$LI$1),FALSE)</f>
        <v>169.7516913</v>
      </c>
      <c r="AG1603" s="316">
        <f>+VLOOKUP($E1603,INV!$1:$1048576,MATCH(DATE(AG$2,1,1),INV!$A$1:$LI$1),FALSE)</f>
        <v>170.49994319999999</v>
      </c>
      <c r="AH1603" s="316">
        <f>+VLOOKUP($E1603,INV!$1:$1048576,MATCH(DATE(AH$2,1,1),INV!$A$1:$LI$1),FALSE)</f>
        <v>171.30839789999999</v>
      </c>
      <c r="AI1603" s="316">
        <f>+VLOOKUP($E1603,INV!$1:$1048576,MATCH(DATE(AI$2,1,1),INV!$A$1:$LI$1),FALSE)</f>
        <v>172.17566389999999</v>
      </c>
      <c r="AJ1603" s="316">
        <f>+VLOOKUP($E1603,INV!$1:$1048576,MATCH(DATE(AJ$2,1,1),INV!$A$1:$LI$1),FALSE)</f>
        <v>173.1004155</v>
      </c>
      <c r="AK1603" s="316">
        <f>+VLOOKUP($E1603,INV!$1:$1048576,MATCH(DATE(AK$2,1,1),INV!$A$1:$LI$1),FALSE)</f>
        <v>174.08193249999999</v>
      </c>
      <c r="AL1603" s="316">
        <f>+VLOOKUP($E1603,INV!$1:$1048576,MATCH(DATE(AL$2,1,1),INV!$A$1:$LI$1),FALSE)</f>
        <v>175.1193361</v>
      </c>
      <c r="AM1603" s="316">
        <f>+VLOOKUP($E1603,INV!$1:$1048576,MATCH(DATE(AM$2,1,1),INV!$A$1:$LI$1),FALSE)</f>
        <v>176.21228970000001</v>
      </c>
      <c r="AN1603" s="316">
        <f>+VLOOKUP($E1603,INV!$1:$1048576,MATCH(DATE(AN$2,1,1),INV!$A$1:$LI$1),FALSE)</f>
        <v>177.36028279999999</v>
      </c>
      <c r="AO1603" s="316">
        <f>+VLOOKUP($E1603,INV!$1:$1048576,MATCH(DATE(AO$2,1,1),INV!$A$1:$LI$1),FALSE)</f>
        <v>178.56280899999999</v>
      </c>
      <c r="AP1603" s="316">
        <f>+VLOOKUP($E1603,INV!$1:$1048576,MATCH(DATE(AP$2,1,1),INV!$A$1:$LI$1),FALSE)</f>
        <v>179.78249840000001</v>
      </c>
      <c r="AQ1603" s="316">
        <f>+VLOOKUP($E1603,INV!$1:$1048576,MATCH(DATE(AQ$2,1,1),INV!$A$1:$LI$1),FALSE)</f>
        <v>181.02840689999999</v>
      </c>
      <c r="AR1603" s="316">
        <f>+VLOOKUP($E1603,INV!$1:$1048576,MATCH(DATE(AR$2,1,1),INV!$A$1:$LI$1),FALSE)</f>
        <v>182.31180449999999</v>
      </c>
      <c r="AS1603" s="316">
        <f>+VLOOKUP($E1603,INV!$1:$1048576,MATCH(DATE(AS$2,1,1),INV!$A$1:$LI$1),FALSE)</f>
        <v>183.63715909999999</v>
      </c>
      <c r="AT1603" s="316">
        <f>+VLOOKUP($E1603,INV!$1:$1048576,MATCH(DATE(AT$2,1,1),INV!$A$1:$LI$1),FALSE)</f>
        <v>185.00566269999999</v>
      </c>
      <c r="AU1603" s="316">
        <f>+VLOOKUP($E1603,INV!$1:$1048576,MATCH(DATE(AU$2,1,1),INV!$A$1:$LI$1),FALSE)</f>
        <v>186.4175377</v>
      </c>
      <c r="AV1603" s="316">
        <f>+VLOOKUP($E1603,INV!$1:$1048576,MATCH(DATE(AV$2,1,1),INV!$A$1:$LI$1),FALSE)</f>
        <v>187.87219010000001</v>
      </c>
      <c r="AW1603" s="316">
        <f>+VLOOKUP($E1603,INV!$1:$1048576,MATCH(DATE(AW$2,1,1),INV!$A$1:$LI$1),FALSE)</f>
        <v>189.369711</v>
      </c>
      <c r="AX1603" s="316">
        <f>+VLOOKUP($E1603,INV!$1:$1048576,MATCH(DATE(AX$2,1,1),INV!$A$1:$LI$1),FALSE)</f>
        <v>190.90989239999999</v>
      </c>
      <c r="AY1603" s="316">
        <f>+VLOOKUP($E1603,INV!$1:$1048576,MATCH(DATE(AY$2,1,1),INV!$A$1:$LI$1),FALSE)</f>
        <v>192.49253590000001</v>
      </c>
      <c r="AZ1603" s="316">
        <f>+VLOOKUP($E1603,INV!$1:$1048576,MATCH(DATE(AZ$2,1,1),INV!$A$1:$LI$1),FALSE)</f>
        <v>194.1214449</v>
      </c>
      <c r="BA1603" s="316">
        <f>+VLOOKUP($E1603,INV!$1:$1048576,MATCH(DATE(BA$2,1,1),INV!$A$1:$LI$1),FALSE)</f>
        <v>195.7941452</v>
      </c>
      <c r="BB1603" s="316">
        <f>+VLOOKUP($E1603,INV!$1:$1048576,MATCH(DATE(BB$2,1,1),INV!$A$1:$LI$1),FALSE)</f>
        <v>197.51064450000001</v>
      </c>
      <c r="BC1603" s="316">
        <f>+VLOOKUP($E1603,INV!$1:$1048576,MATCH(DATE(BC$2,1,1),INV!$A$1:$LI$1),FALSE)</f>
        <v>199.26992329999999</v>
      </c>
      <c r="BD1603" s="316">
        <f>+VLOOKUP($E1603,INV!$1:$1048576,MATCH(DATE(BD$2,1,1),INV!$A$1:$LI$1),FALSE)</f>
        <v>201.07097379999999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392"/>
      <c r="B1604" s="394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235081.8823</v>
      </c>
      <c r="G1604" s="315">
        <f>+VLOOKUP($E1604,INV!$1:$1048576,MATCH(DATE(G$2,1,1),INV!$A$1:$LI$1),FALSE)</f>
        <v>238285.7819</v>
      </c>
      <c r="H1604" s="315">
        <f>+VLOOKUP($E1604,INV!$1:$1048576,MATCH(DATE(H$2,1,1),INV!$A$1:$LI$1),FALSE)</f>
        <v>241815.68770000001</v>
      </c>
      <c r="I1604" s="315">
        <f>+VLOOKUP($E1604,INV!$1:$1048576,MATCH(DATE(I$2,1,1),INV!$A$1:$LI$1),FALSE)</f>
        <v>245598.6502</v>
      </c>
      <c r="J1604" s="315">
        <f>+VLOOKUP($E1604,INV!$1:$1048576,MATCH(DATE(J$2,1,1),INV!$A$1:$LI$1),FALSE)</f>
        <v>249584.54810000001</v>
      </c>
      <c r="K1604" s="315">
        <f>+VLOOKUP($E1604,INV!$1:$1048576,MATCH(DATE(K$2,1,1),INV!$A$1:$LI$1),FALSE)</f>
        <v>253748.2499</v>
      </c>
      <c r="L1604" s="315">
        <f>+VLOOKUP($E1604,INV!$1:$1048576,MATCH(DATE(L$2,1,1),INV!$A$1:$LI$1),FALSE)</f>
        <v>257992.2562</v>
      </c>
      <c r="M1604" s="315">
        <f>+VLOOKUP($E1604,INV!$1:$1048576,MATCH(DATE(M$2,1,1),INV!$A$1:$LI$1),FALSE)</f>
        <v>262330.46870000003</v>
      </c>
      <c r="N1604" s="315">
        <f>+VLOOKUP($E1604,INV!$1:$1048576,MATCH(DATE(N$2,1,1),INV!$A$1:$LI$1),FALSE)</f>
        <v>266779.0723</v>
      </c>
      <c r="O1604" s="315">
        <f>+VLOOKUP($E1604,INV!$1:$1048576,MATCH(DATE(O$2,1,1),INV!$A$1:$LI$1),FALSE)</f>
        <v>271351.04129999998</v>
      </c>
      <c r="P1604" s="315">
        <f>+VLOOKUP($E1604,INV!$1:$1048576,MATCH(DATE(P$2,1,1),INV!$A$1:$LI$1),FALSE)</f>
        <v>276212.1054</v>
      </c>
      <c r="Q1604" s="315">
        <f>+VLOOKUP($E1604,INV!$1:$1048576,MATCH(DATE(Q$2,1,1),INV!$A$1:$LI$1),FALSE)</f>
        <v>281187.53129999997</v>
      </c>
      <c r="R1604" s="315">
        <f>+VLOOKUP($E1604,INV!$1:$1048576,MATCH(DATE(R$2,1,1),INV!$A$1:$LI$1),FALSE)</f>
        <v>286284.25069999998</v>
      </c>
      <c r="S1604" s="315">
        <f>+VLOOKUP($E1604,INV!$1:$1048576,MATCH(DATE(S$2,1,1),INV!$A$1:$LI$1),FALSE)</f>
        <v>291510.94640000002</v>
      </c>
      <c r="T1604" s="315">
        <f>+VLOOKUP($E1604,INV!$1:$1048576,MATCH(DATE(T$2,1,1),INV!$A$1:$LI$1),FALSE)</f>
        <v>296872.74099999998</v>
      </c>
      <c r="U1604" s="315">
        <f>+VLOOKUP($E1604,INV!$1:$1048576,MATCH(DATE(U$2,1,1),INV!$A$1:$LI$1),FALSE)</f>
        <v>302372.62119999999</v>
      </c>
      <c r="V1604" s="315">
        <f>+VLOOKUP($E1604,INV!$1:$1048576,MATCH(DATE(V$2,1,1),INV!$A$1:$LI$1),FALSE)</f>
        <v>308012.30040000001</v>
      </c>
      <c r="W1604" s="315">
        <f>+VLOOKUP($E1604,INV!$1:$1048576,MATCH(DATE(W$2,1,1),INV!$A$1:$LI$1),FALSE)</f>
        <v>313792.81349999999</v>
      </c>
      <c r="X1604" s="315">
        <f>+VLOOKUP($E1604,INV!$1:$1048576,MATCH(DATE(X$2,1,1),INV!$A$1:$LI$1),FALSE)</f>
        <v>319714.99359999999</v>
      </c>
      <c r="Y1604" s="315">
        <f>+VLOOKUP($E1604,INV!$1:$1048576,MATCH(DATE(Y$2,1,1),INV!$A$1:$LI$1),FALSE)</f>
        <v>325779.3995</v>
      </c>
      <c r="Z1604" s="315">
        <f>+VLOOKUP($E1604,INV!$1:$1048576,MATCH(DATE(Z$2,1,1),INV!$A$1:$LI$1),FALSE)</f>
        <v>331867.9926</v>
      </c>
      <c r="AA1604" s="315">
        <f>+VLOOKUP($E1604,INV!$1:$1048576,MATCH(DATE(AA$2,1,1),INV!$A$1:$LI$1),FALSE)</f>
        <v>338115.87900000002</v>
      </c>
      <c r="AB1604" s="315">
        <f>+VLOOKUP($E1604,INV!$1:$1048576,MATCH(DATE(AB$2,1,1),INV!$A$1:$LI$1),FALSE)</f>
        <v>344519.98690000002</v>
      </c>
      <c r="AC1604" s="315">
        <f>+VLOOKUP($E1604,INV!$1:$1048576,MATCH(DATE(AC$2,1,1),INV!$A$1:$LI$1),FALSE)</f>
        <v>351073.98729999998</v>
      </c>
      <c r="AD1604" s="315">
        <f>+VLOOKUP($E1604,INV!$1:$1048576,MATCH(DATE(AD$2,1,1),INV!$A$1:$LI$1),FALSE)</f>
        <v>357772.65480000002</v>
      </c>
      <c r="AE1604" s="315">
        <f>+VLOOKUP($E1604,INV!$1:$1048576,MATCH(DATE(AE$2,1,1),INV!$A$1:$LI$1),FALSE)</f>
        <v>364265.77110000001</v>
      </c>
      <c r="AF1604" s="315">
        <f>+VLOOKUP($E1604,INV!$1:$1048576,MATCH(DATE(AF$2,1,1),INV!$A$1:$LI$1),FALSE)</f>
        <v>370778.61430000002</v>
      </c>
      <c r="AG1604" s="315">
        <f>+VLOOKUP($E1604,INV!$1:$1048576,MATCH(DATE(AG$2,1,1),INV!$A$1:$LI$1),FALSE)</f>
        <v>377322.36489999999</v>
      </c>
      <c r="AH1604" s="315">
        <f>+VLOOKUP($E1604,INV!$1:$1048576,MATCH(DATE(AH$2,1,1),INV!$A$1:$LI$1),FALSE)</f>
        <v>383898.14059999998</v>
      </c>
      <c r="AI1604" s="315">
        <f>+VLOOKUP($E1604,INV!$1:$1048576,MATCH(DATE(AI$2,1,1),INV!$A$1:$LI$1),FALSE)</f>
        <v>390506.08539999998</v>
      </c>
      <c r="AJ1604" s="315">
        <f>+VLOOKUP($E1604,INV!$1:$1048576,MATCH(DATE(AJ$2,1,1),INV!$A$1:$LI$1),FALSE)</f>
        <v>397145.63929999998</v>
      </c>
      <c r="AK1604" s="315">
        <f>+VLOOKUP($E1604,INV!$1:$1048576,MATCH(DATE(AK$2,1,1),INV!$A$1:$LI$1),FALSE)</f>
        <v>403815.3124</v>
      </c>
      <c r="AL1604" s="315">
        <f>+VLOOKUP($E1604,INV!$1:$1048576,MATCH(DATE(AL$2,1,1),INV!$A$1:$LI$1),FALSE)</f>
        <v>410512.50160000002</v>
      </c>
      <c r="AM1604" s="315">
        <f>+VLOOKUP($E1604,INV!$1:$1048576,MATCH(DATE(AM$2,1,1),INV!$A$1:$LI$1),FALSE)</f>
        <v>417233.46029999998</v>
      </c>
      <c r="AN1604" s="315">
        <f>+VLOOKUP($E1604,INV!$1:$1048576,MATCH(DATE(AN$2,1,1),INV!$A$1:$LI$1),FALSE)</f>
        <v>423973.56209999998</v>
      </c>
      <c r="AO1604" s="315">
        <f>+VLOOKUP($E1604,INV!$1:$1048576,MATCH(DATE(AO$2,1,1),INV!$A$1:$LI$1),FALSE)</f>
        <v>430727.67839999998</v>
      </c>
      <c r="AP1604" s="315">
        <f>+VLOOKUP($E1604,INV!$1:$1048576,MATCH(DATE(AP$2,1,1),INV!$A$1:$LI$1),FALSE)</f>
        <v>437405.77610000002</v>
      </c>
      <c r="AQ1604" s="315">
        <f>+VLOOKUP($E1604,INV!$1:$1048576,MATCH(DATE(AQ$2,1,1),INV!$A$1:$LI$1),FALSE)</f>
        <v>444014.51169999997</v>
      </c>
      <c r="AR1604" s="315">
        <f>+VLOOKUP($E1604,INV!$1:$1048576,MATCH(DATE(AR$2,1,1),INV!$A$1:$LI$1),FALSE)</f>
        <v>450559.81679999997</v>
      </c>
      <c r="AS1604" s="315">
        <f>+VLOOKUP($E1604,INV!$1:$1048576,MATCH(DATE(AS$2,1,1),INV!$A$1:$LI$1),FALSE)</f>
        <v>457045.03289999999</v>
      </c>
      <c r="AT1604" s="315">
        <f>+VLOOKUP($E1604,INV!$1:$1048576,MATCH(DATE(AT$2,1,1),INV!$A$1:$LI$1),FALSE)</f>
        <v>463472.39640000003</v>
      </c>
      <c r="AU1604" s="315">
        <f>+VLOOKUP($E1604,INV!$1:$1048576,MATCH(DATE(AU$2,1,1),INV!$A$1:$LI$1),FALSE)</f>
        <v>469844.04960000003</v>
      </c>
      <c r="AV1604" s="315">
        <f>+VLOOKUP($E1604,INV!$1:$1048576,MATCH(DATE(AV$2,1,1),INV!$A$1:$LI$1),FALSE)</f>
        <v>476162.35330000002</v>
      </c>
      <c r="AW1604" s="315">
        <f>+VLOOKUP($E1604,INV!$1:$1048576,MATCH(DATE(AW$2,1,1),INV!$A$1:$LI$1),FALSE)</f>
        <v>482429.77879999997</v>
      </c>
      <c r="AX1604" s="315">
        <f>+VLOOKUP($E1604,INV!$1:$1048576,MATCH(DATE(AX$2,1,1),INV!$A$1:$LI$1),FALSE)</f>
        <v>488648.91</v>
      </c>
      <c r="AY1604" s="315">
        <f>+VLOOKUP($E1604,INV!$1:$1048576,MATCH(DATE(AY$2,1,1),INV!$A$1:$LI$1),FALSE)</f>
        <v>494822.49959999998</v>
      </c>
      <c r="AZ1604" s="315">
        <f>+VLOOKUP($E1604,INV!$1:$1048576,MATCH(DATE(AZ$2,1,1),INV!$A$1:$LI$1),FALSE)</f>
        <v>500961.73190000001</v>
      </c>
      <c r="BA1604" s="315">
        <f>+VLOOKUP($E1604,INV!$1:$1048576,MATCH(DATE(BA$2,1,1),INV!$A$1:$LI$1),FALSE)</f>
        <v>507069.60859999998</v>
      </c>
      <c r="BB1604" s="315">
        <f>+VLOOKUP($E1604,INV!$1:$1048576,MATCH(DATE(BB$2,1,1),INV!$A$1:$LI$1),FALSE)</f>
        <v>513149.23509999999</v>
      </c>
      <c r="BC1604" s="315">
        <f>+VLOOKUP($E1604,INV!$1:$1048576,MATCH(DATE(BC$2,1,1),INV!$A$1:$LI$1),FALSE)</f>
        <v>519204.13059999997</v>
      </c>
      <c r="BD1604" s="315">
        <f>+VLOOKUP($E1604,INV!$1:$1048576,MATCH(DATE(BD$2,1,1),INV!$A$1:$LI$1),FALSE)</f>
        <v>525238.36780000001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392"/>
      <c r="B1605" s="394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6747.9299430000001</v>
      </c>
      <c r="G1605" s="316">
        <f>+VLOOKUP($E1605,INV!$1:$1048576,MATCH(DATE(G$2,1,1),INV!$A$1:$LI$1),FALSE)</f>
        <v>6826.222624</v>
      </c>
      <c r="H1605" s="316">
        <f>+VLOOKUP($E1605,INV!$1:$1048576,MATCH(DATE(H$2,1,1),INV!$A$1:$LI$1),FALSE)</f>
        <v>6907.4279079999997</v>
      </c>
      <c r="I1605" s="316">
        <f>+VLOOKUP($E1605,INV!$1:$1048576,MATCH(DATE(I$2,1,1),INV!$A$1:$LI$1),FALSE)</f>
        <v>6992.3536439999998</v>
      </c>
      <c r="J1605" s="316">
        <f>+VLOOKUP($E1605,INV!$1:$1048576,MATCH(DATE(J$2,1,1),INV!$A$1:$LI$1),FALSE)</f>
        <v>7080.5448889999998</v>
      </c>
      <c r="K1605" s="316">
        <f>+VLOOKUP($E1605,INV!$1:$1048576,MATCH(DATE(K$2,1,1),INV!$A$1:$LI$1),FALSE)</f>
        <v>7171.372977</v>
      </c>
      <c r="L1605" s="316">
        <f>+VLOOKUP($E1605,INV!$1:$1048576,MATCH(DATE(L$2,1,1),INV!$A$1:$LI$1),FALSE)</f>
        <v>7262.8431890000002</v>
      </c>
      <c r="M1605" s="316">
        <f>+VLOOKUP($E1605,INV!$1:$1048576,MATCH(DATE(M$2,1,1),INV!$A$1:$LI$1),FALSE)</f>
        <v>7355.3236989999996</v>
      </c>
      <c r="N1605" s="316">
        <f>+VLOOKUP($E1605,INV!$1:$1048576,MATCH(DATE(N$2,1,1),INV!$A$1:$LI$1),FALSE)</f>
        <v>7448.9722190000002</v>
      </c>
      <c r="O1605" s="316">
        <f>+VLOOKUP($E1605,INV!$1:$1048576,MATCH(DATE(O$2,1,1),INV!$A$1:$LI$1),FALSE)</f>
        <v>7543.8358660000004</v>
      </c>
      <c r="P1605" s="316">
        <f>+VLOOKUP($E1605,INV!$1:$1048576,MATCH(DATE(P$2,1,1),INV!$A$1:$LI$1),FALSE)</f>
        <v>7642.5521920000001</v>
      </c>
      <c r="Q1605" s="316">
        <f>+VLOOKUP($E1605,INV!$1:$1048576,MATCH(DATE(Q$2,1,1),INV!$A$1:$LI$1),FALSE)</f>
        <v>7741.2727050000003</v>
      </c>
      <c r="R1605" s="316">
        <f>+VLOOKUP($E1605,INV!$1:$1048576,MATCH(DATE(R$2,1,1),INV!$A$1:$LI$1),FALSE)</f>
        <v>7840.6118420000003</v>
      </c>
      <c r="S1605" s="316">
        <f>+VLOOKUP($E1605,INV!$1:$1048576,MATCH(DATE(S$2,1,1),INV!$A$1:$LI$1),FALSE)</f>
        <v>7940.9325989999998</v>
      </c>
      <c r="T1605" s="316">
        <f>+VLOOKUP($E1605,INV!$1:$1048576,MATCH(DATE(T$2,1,1),INV!$A$1:$LI$1),FALSE)</f>
        <v>8042.4135619999997</v>
      </c>
      <c r="U1605" s="316">
        <f>+VLOOKUP($E1605,INV!$1:$1048576,MATCH(DATE(U$2,1,1),INV!$A$1:$LI$1),FALSE)</f>
        <v>8145.1690669999998</v>
      </c>
      <c r="V1605" s="316">
        <f>+VLOOKUP($E1605,INV!$1:$1048576,MATCH(DATE(V$2,1,1),INV!$A$1:$LI$1),FALSE)</f>
        <v>8249.3036250000005</v>
      </c>
      <c r="W1605" s="316">
        <f>+VLOOKUP($E1605,INV!$1:$1048576,MATCH(DATE(W$2,1,1),INV!$A$1:$LI$1),FALSE)</f>
        <v>8354.8909640000002</v>
      </c>
      <c r="X1605" s="316">
        <f>+VLOOKUP($E1605,INV!$1:$1048576,MATCH(DATE(X$2,1,1),INV!$A$1:$LI$1),FALSE)</f>
        <v>8462.0142080000005</v>
      </c>
      <c r="Y1605" s="316">
        <f>+VLOOKUP($E1605,INV!$1:$1048576,MATCH(DATE(Y$2,1,1),INV!$A$1:$LI$1),FALSE)</f>
        <v>8570.7601849999992</v>
      </c>
      <c r="Z1605" s="316">
        <f>+VLOOKUP($E1605,INV!$1:$1048576,MATCH(DATE(Z$2,1,1),INV!$A$1:$LI$1),FALSE)</f>
        <v>8679.2705179999994</v>
      </c>
      <c r="AA1605" s="316">
        <f>+VLOOKUP($E1605,INV!$1:$1048576,MATCH(DATE(AA$2,1,1),INV!$A$1:$LI$1),FALSE)</f>
        <v>8790.4789669999991</v>
      </c>
      <c r="AB1605" s="316">
        <f>+VLOOKUP($E1605,INV!$1:$1048576,MATCH(DATE(AB$2,1,1),INV!$A$1:$LI$1),FALSE)</f>
        <v>8904.0031479999998</v>
      </c>
      <c r="AC1605" s="316">
        <f>+VLOOKUP($E1605,INV!$1:$1048576,MATCH(DATE(AC$2,1,1),INV!$A$1:$LI$1),FALSE)</f>
        <v>9019.6484400000008</v>
      </c>
      <c r="AD1605" s="316">
        <f>+VLOOKUP($E1605,INV!$1:$1048576,MATCH(DATE(AD$2,1,1),INV!$A$1:$LI$1),FALSE)</f>
        <v>9137.3579000000009</v>
      </c>
      <c r="AE1605" s="316">
        <f>+VLOOKUP($E1605,INV!$1:$1048576,MATCH(DATE(AE$2,1,1),INV!$A$1:$LI$1),FALSE)</f>
        <v>9251.5137859999995</v>
      </c>
      <c r="AF1605" s="316">
        <f>+VLOOKUP($E1605,INV!$1:$1048576,MATCH(DATE(AF$2,1,1),INV!$A$1:$LI$1),FALSE)</f>
        <v>9367.7012450000002</v>
      </c>
      <c r="AG1605" s="316">
        <f>+VLOOKUP($E1605,INV!$1:$1048576,MATCH(DATE(AG$2,1,1),INV!$A$1:$LI$1),FALSE)</f>
        <v>9485.8689099999992</v>
      </c>
      <c r="AH1605" s="316">
        <f>+VLOOKUP($E1605,INV!$1:$1048576,MATCH(DATE(AH$2,1,1),INV!$A$1:$LI$1),FALSE)</f>
        <v>9605.9328050000004</v>
      </c>
      <c r="AI1605" s="316">
        <f>+VLOOKUP($E1605,INV!$1:$1048576,MATCH(DATE(AI$2,1,1),INV!$A$1:$LI$1),FALSE)</f>
        <v>9727.8972849999991</v>
      </c>
      <c r="AJ1605" s="316">
        <f>+VLOOKUP($E1605,INV!$1:$1048576,MATCH(DATE(AJ$2,1,1),INV!$A$1:$LI$1),FALSE)</f>
        <v>9851.7921860000006</v>
      </c>
      <c r="AK1605" s="316">
        <f>+VLOOKUP($E1605,INV!$1:$1048576,MATCH(DATE(AK$2,1,1),INV!$A$1:$LI$1),FALSE)</f>
        <v>9977.6384409999991</v>
      </c>
      <c r="AL1605" s="316">
        <f>+VLOOKUP($E1605,INV!$1:$1048576,MATCH(DATE(AL$2,1,1),INV!$A$1:$LI$1),FALSE)</f>
        <v>10105.448549999999</v>
      </c>
      <c r="AM1605" s="316">
        <f>+VLOOKUP($E1605,INV!$1:$1048576,MATCH(DATE(AM$2,1,1),INV!$A$1:$LI$1),FALSE)</f>
        <v>10235.214540000001</v>
      </c>
      <c r="AN1605" s="316">
        <f>+VLOOKUP($E1605,INV!$1:$1048576,MATCH(DATE(AN$2,1,1),INV!$A$1:$LI$1),FALSE)</f>
        <v>10366.913</v>
      </c>
      <c r="AO1605" s="316">
        <f>+VLOOKUP($E1605,INV!$1:$1048576,MATCH(DATE(AO$2,1,1),INV!$A$1:$LI$1),FALSE)</f>
        <v>10500.51189</v>
      </c>
      <c r="AP1605" s="316">
        <f>+VLOOKUP($E1605,INV!$1:$1048576,MATCH(DATE(AP$2,1,1),INV!$A$1:$LI$1),FALSE)</f>
        <v>10634.59029</v>
      </c>
      <c r="AQ1605" s="316">
        <f>+VLOOKUP($E1605,INV!$1:$1048576,MATCH(DATE(AQ$2,1,1),INV!$A$1:$LI$1),FALSE)</f>
        <v>10769.800869999999</v>
      </c>
      <c r="AR1605" s="316">
        <f>+VLOOKUP($E1605,INV!$1:$1048576,MATCH(DATE(AR$2,1,1),INV!$A$1:$LI$1),FALSE)</f>
        <v>10906.463589999999</v>
      </c>
      <c r="AS1605" s="316">
        <f>+VLOOKUP($E1605,INV!$1:$1048576,MATCH(DATE(AS$2,1,1),INV!$A$1:$LI$1),FALSE)</f>
        <v>11044.70868</v>
      </c>
      <c r="AT1605" s="316">
        <f>+VLOOKUP($E1605,INV!$1:$1048576,MATCH(DATE(AT$2,1,1),INV!$A$1:$LI$1),FALSE)</f>
        <v>11184.593650000001</v>
      </c>
      <c r="AU1605" s="316">
        <f>+VLOOKUP($E1605,INV!$1:$1048576,MATCH(DATE(AU$2,1,1),INV!$A$1:$LI$1),FALSE)</f>
        <v>11326.14646</v>
      </c>
      <c r="AV1605" s="316">
        <f>+VLOOKUP($E1605,INV!$1:$1048576,MATCH(DATE(AV$2,1,1),INV!$A$1:$LI$1),FALSE)</f>
        <v>11469.398929999999</v>
      </c>
      <c r="AW1605" s="316">
        <f>+VLOOKUP($E1605,INV!$1:$1048576,MATCH(DATE(AW$2,1,1),INV!$A$1:$LI$1),FALSE)</f>
        <v>11614.370870000001</v>
      </c>
      <c r="AX1605" s="316">
        <f>+VLOOKUP($E1605,INV!$1:$1048576,MATCH(DATE(AX$2,1,1),INV!$A$1:$LI$1),FALSE)</f>
        <v>11761.072690000001</v>
      </c>
      <c r="AY1605" s="316">
        <f>+VLOOKUP($E1605,INV!$1:$1048576,MATCH(DATE(AY$2,1,1),INV!$A$1:$LI$1),FALSE)</f>
        <v>11909.508970000001</v>
      </c>
      <c r="AZ1605" s="316">
        <f>+VLOOKUP($E1605,INV!$1:$1048576,MATCH(DATE(AZ$2,1,1),INV!$A$1:$LI$1),FALSE)</f>
        <v>12059.79257</v>
      </c>
      <c r="BA1605" s="316">
        <f>+VLOOKUP($E1605,INV!$1:$1048576,MATCH(DATE(BA$2,1,1),INV!$A$1:$LI$1),FALSE)</f>
        <v>12211.905849999999</v>
      </c>
      <c r="BB1605" s="316">
        <f>+VLOOKUP($E1605,INV!$1:$1048576,MATCH(DATE(BB$2,1,1),INV!$A$1:$LI$1),FALSE)</f>
        <v>12365.83865</v>
      </c>
      <c r="BC1605" s="316">
        <f>+VLOOKUP($E1605,INV!$1:$1048576,MATCH(DATE(BC$2,1,1),INV!$A$1:$LI$1),FALSE)</f>
        <v>12521.58186</v>
      </c>
      <c r="BD1605" s="316">
        <f>+VLOOKUP($E1605,INV!$1:$1048576,MATCH(DATE(BD$2,1,1),INV!$A$1:$LI$1),FALSE)</f>
        <v>12679.128269999999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392"/>
      <c r="B1606" s="394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36396.038970000001</v>
      </c>
      <c r="G1606" s="316">
        <f>+VLOOKUP($E1606,INV!$1:$1048576,MATCH(DATE(G$2,1,1),INV!$A$1:$LI$1),FALSE)</f>
        <v>37031.056239999998</v>
      </c>
      <c r="H1606" s="316">
        <f>+VLOOKUP($E1606,INV!$1:$1048576,MATCH(DATE(H$2,1,1),INV!$A$1:$LI$1),FALSE)</f>
        <v>37785.267090000001</v>
      </c>
      <c r="I1606" s="316">
        <f>+VLOOKUP($E1606,INV!$1:$1048576,MATCH(DATE(I$2,1,1),INV!$A$1:$LI$1),FALSE)</f>
        <v>38572.75922</v>
      </c>
      <c r="J1606" s="316">
        <f>+VLOOKUP($E1606,INV!$1:$1048576,MATCH(DATE(J$2,1,1),INV!$A$1:$LI$1),FALSE)</f>
        <v>39348.453159999997</v>
      </c>
      <c r="K1606" s="316">
        <f>+VLOOKUP($E1606,INV!$1:$1048576,MATCH(DATE(K$2,1,1),INV!$A$1:$LI$1),FALSE)</f>
        <v>40098.351690000003</v>
      </c>
      <c r="L1606" s="316">
        <f>+VLOOKUP($E1606,INV!$1:$1048576,MATCH(DATE(L$2,1,1),INV!$A$1:$LI$1),FALSE)</f>
        <v>40799.659480000002</v>
      </c>
      <c r="M1606" s="316">
        <f>+VLOOKUP($E1606,INV!$1:$1048576,MATCH(DATE(M$2,1,1),INV!$A$1:$LI$1),FALSE)</f>
        <v>41472.886480000001</v>
      </c>
      <c r="N1606" s="316">
        <f>+VLOOKUP($E1606,INV!$1:$1048576,MATCH(DATE(N$2,1,1),INV!$A$1:$LI$1),FALSE)</f>
        <v>42131.682379999998</v>
      </c>
      <c r="O1606" s="316">
        <f>+VLOOKUP($E1606,INV!$1:$1048576,MATCH(DATE(O$2,1,1),INV!$A$1:$LI$1),FALSE)</f>
        <v>42784.620849999999</v>
      </c>
      <c r="P1606" s="316">
        <f>+VLOOKUP($E1606,INV!$1:$1048576,MATCH(DATE(P$2,1,1),INV!$A$1:$LI$1),FALSE)</f>
        <v>43479.963369999998</v>
      </c>
      <c r="Q1606" s="316">
        <f>+VLOOKUP($E1606,INV!$1:$1048576,MATCH(DATE(Q$2,1,1),INV!$A$1:$LI$1),FALSE)</f>
        <v>44153.675170000002</v>
      </c>
      <c r="R1606" s="316">
        <f>+VLOOKUP($E1606,INV!$1:$1048576,MATCH(DATE(R$2,1,1),INV!$A$1:$LI$1),FALSE)</f>
        <v>44820.613729999997</v>
      </c>
      <c r="S1606" s="316">
        <f>+VLOOKUP($E1606,INV!$1:$1048576,MATCH(DATE(S$2,1,1),INV!$A$1:$LI$1),FALSE)</f>
        <v>45488.120110000003</v>
      </c>
      <c r="T1606" s="316">
        <f>+VLOOKUP($E1606,INV!$1:$1048576,MATCH(DATE(T$2,1,1),INV!$A$1:$LI$1),FALSE)</f>
        <v>46159.569170000002</v>
      </c>
      <c r="U1606" s="316">
        <f>+VLOOKUP($E1606,INV!$1:$1048576,MATCH(DATE(U$2,1,1),INV!$A$1:$LI$1),FALSE)</f>
        <v>46836.802810000001</v>
      </c>
      <c r="V1606" s="316">
        <f>+VLOOKUP($E1606,INV!$1:$1048576,MATCH(DATE(V$2,1,1),INV!$A$1:$LI$1),FALSE)</f>
        <v>47521.016499999998</v>
      </c>
      <c r="W1606" s="316">
        <f>+VLOOKUP($E1606,INV!$1:$1048576,MATCH(DATE(W$2,1,1),INV!$A$1:$LI$1),FALSE)</f>
        <v>48213.168449999997</v>
      </c>
      <c r="X1606" s="316">
        <f>+VLOOKUP($E1606,INV!$1:$1048576,MATCH(DATE(X$2,1,1),INV!$A$1:$LI$1),FALSE)</f>
        <v>48914.122049999998</v>
      </c>
      <c r="Y1606" s="316">
        <f>+VLOOKUP($E1606,INV!$1:$1048576,MATCH(DATE(Y$2,1,1),INV!$A$1:$LI$1),FALSE)</f>
        <v>49624.67308</v>
      </c>
      <c r="Z1606" s="316">
        <f>+VLOOKUP($E1606,INV!$1:$1048576,MATCH(DATE(Z$2,1,1),INV!$A$1:$LI$1),FALSE)</f>
        <v>50313.556069999999</v>
      </c>
      <c r="AA1606" s="316">
        <f>+VLOOKUP($E1606,INV!$1:$1048576,MATCH(DATE(AA$2,1,1),INV!$A$1:$LI$1),FALSE)</f>
        <v>51031.452680000002</v>
      </c>
      <c r="AB1606" s="316">
        <f>+VLOOKUP($E1606,INV!$1:$1048576,MATCH(DATE(AB$2,1,1),INV!$A$1:$LI$1),FALSE)</f>
        <v>51769.105940000001</v>
      </c>
      <c r="AC1606" s="316">
        <f>+VLOOKUP($E1606,INV!$1:$1048576,MATCH(DATE(AC$2,1,1),INV!$A$1:$LI$1),FALSE)</f>
        <v>52522.350429999999</v>
      </c>
      <c r="AD1606" s="316">
        <f>+VLOOKUP($E1606,INV!$1:$1048576,MATCH(DATE(AD$2,1,1),INV!$A$1:$LI$1),FALSE)</f>
        <v>53289.684359999999</v>
      </c>
      <c r="AE1606" s="316">
        <f>+VLOOKUP($E1606,INV!$1:$1048576,MATCH(DATE(AE$2,1,1),INV!$A$1:$LI$1),FALSE)</f>
        <v>53978.116300000002</v>
      </c>
      <c r="AF1606" s="316">
        <f>+VLOOKUP($E1606,INV!$1:$1048576,MATCH(DATE(AF$2,1,1),INV!$A$1:$LI$1),FALSE)</f>
        <v>54688.345569999998</v>
      </c>
      <c r="AG1606" s="316">
        <f>+VLOOKUP($E1606,INV!$1:$1048576,MATCH(DATE(AG$2,1,1),INV!$A$1:$LI$1),FALSE)</f>
        <v>55416.087310000003</v>
      </c>
      <c r="AH1606" s="316">
        <f>+VLOOKUP($E1606,INV!$1:$1048576,MATCH(DATE(AH$2,1,1),INV!$A$1:$LI$1),FALSE)</f>
        <v>56158.902150000002</v>
      </c>
      <c r="AI1606" s="316">
        <f>+VLOOKUP($E1606,INV!$1:$1048576,MATCH(DATE(AI$2,1,1),INV!$A$1:$LI$1),FALSE)</f>
        <v>56916.007019999997</v>
      </c>
      <c r="AJ1606" s="316">
        <f>+VLOOKUP($E1606,INV!$1:$1048576,MATCH(DATE(AJ$2,1,1),INV!$A$1:$LI$1),FALSE)</f>
        <v>57687.075839999998</v>
      </c>
      <c r="AK1606" s="316">
        <f>+VLOOKUP($E1606,INV!$1:$1048576,MATCH(DATE(AK$2,1,1),INV!$A$1:$LI$1),FALSE)</f>
        <v>58471.85396</v>
      </c>
      <c r="AL1606" s="316">
        <f>+VLOOKUP($E1606,INV!$1:$1048576,MATCH(DATE(AL$2,1,1),INV!$A$1:$LI$1),FALSE)</f>
        <v>59270.039839999998</v>
      </c>
      <c r="AM1606" s="316">
        <f>+VLOOKUP($E1606,INV!$1:$1048576,MATCH(DATE(AM$2,1,1),INV!$A$1:$LI$1),FALSE)</f>
        <v>60081.279640000001</v>
      </c>
      <c r="AN1606" s="316">
        <f>+VLOOKUP($E1606,INV!$1:$1048576,MATCH(DATE(AN$2,1,1),INV!$A$1:$LI$1),FALSE)</f>
        <v>60905.199659999998</v>
      </c>
      <c r="AO1606" s="316">
        <f>+VLOOKUP($E1606,INV!$1:$1048576,MATCH(DATE(AO$2,1,1),INV!$A$1:$LI$1),FALSE)</f>
        <v>61741.44169</v>
      </c>
      <c r="AP1606" s="316">
        <f>+VLOOKUP($E1606,INV!$1:$1048576,MATCH(DATE(AP$2,1,1),INV!$A$1:$LI$1),FALSE)</f>
        <v>62567.38334</v>
      </c>
      <c r="AQ1606" s="316">
        <f>+VLOOKUP($E1606,INV!$1:$1048576,MATCH(DATE(AQ$2,1,1),INV!$A$1:$LI$1),FALSE)</f>
        <v>63395.332289999998</v>
      </c>
      <c r="AR1606" s="316">
        <f>+VLOOKUP($E1606,INV!$1:$1048576,MATCH(DATE(AR$2,1,1),INV!$A$1:$LI$1),FALSE)</f>
        <v>64230.733</v>
      </c>
      <c r="AS1606" s="316">
        <f>+VLOOKUP($E1606,INV!$1:$1048576,MATCH(DATE(AS$2,1,1),INV!$A$1:$LI$1),FALSE)</f>
        <v>65075.811399999999</v>
      </c>
      <c r="AT1606" s="316">
        <f>+VLOOKUP($E1606,INV!$1:$1048576,MATCH(DATE(AT$2,1,1),INV!$A$1:$LI$1),FALSE)</f>
        <v>65931.505990000005</v>
      </c>
      <c r="AU1606" s="316">
        <f>+VLOOKUP($E1606,INV!$1:$1048576,MATCH(DATE(AU$2,1,1),INV!$A$1:$LI$1),FALSE)</f>
        <v>66798.234689999997</v>
      </c>
      <c r="AV1606" s="316">
        <f>+VLOOKUP($E1606,INV!$1:$1048576,MATCH(DATE(AV$2,1,1),INV!$A$1:$LI$1),FALSE)</f>
        <v>67676.160950000005</v>
      </c>
      <c r="AW1606" s="316">
        <f>+VLOOKUP($E1606,INV!$1:$1048576,MATCH(DATE(AW$2,1,1),INV!$A$1:$LI$1),FALSE)</f>
        <v>68565.309309999997</v>
      </c>
      <c r="AX1606" s="316">
        <f>+VLOOKUP($E1606,INV!$1:$1048576,MATCH(DATE(AX$2,1,1),INV!$A$1:$LI$1),FALSE)</f>
        <v>69465.631410000002</v>
      </c>
      <c r="AY1606" s="316">
        <f>+VLOOKUP($E1606,INV!$1:$1048576,MATCH(DATE(AY$2,1,1),INV!$A$1:$LI$1),FALSE)</f>
        <v>70377.048349999997</v>
      </c>
      <c r="AZ1606" s="316">
        <f>+VLOOKUP($E1606,INV!$1:$1048576,MATCH(DATE(AZ$2,1,1),INV!$A$1:$LI$1),FALSE)</f>
        <v>71301.595289999997</v>
      </c>
      <c r="BA1606" s="316">
        <f>+VLOOKUP($E1606,INV!$1:$1048576,MATCH(DATE(BA$2,1,1),INV!$A$1:$LI$1),FALSE)</f>
        <v>72238.138510000004</v>
      </c>
      <c r="BB1606" s="316">
        <f>+VLOOKUP($E1606,INV!$1:$1048576,MATCH(DATE(BB$2,1,1),INV!$A$1:$LI$1),FALSE)</f>
        <v>73186.149279999998</v>
      </c>
      <c r="BC1606" s="316">
        <f>+VLOOKUP($E1606,INV!$1:$1048576,MATCH(DATE(BC$2,1,1),INV!$A$1:$LI$1),FALSE)</f>
        <v>74145.392200000002</v>
      </c>
      <c r="BD1606" s="316">
        <f>+VLOOKUP($E1606,INV!$1:$1048576,MATCH(DATE(BD$2,1,1),INV!$A$1:$LI$1),FALSE)</f>
        <v>75115.775980000006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392"/>
      <c r="B1607" s="394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1456.900249</v>
      </c>
      <c r="G1607" s="316">
        <f>+VLOOKUP($E1607,INV!$1:$1048576,MATCH(DATE(G$2,1,1),INV!$A$1:$LI$1),FALSE)</f>
        <v>1475.6025729999999</v>
      </c>
      <c r="H1607" s="316">
        <f>+VLOOKUP($E1607,INV!$1:$1048576,MATCH(DATE(H$2,1,1),INV!$A$1:$LI$1),FALSE)</f>
        <v>1495.877786</v>
      </c>
      <c r="I1607" s="316">
        <f>+VLOOKUP($E1607,INV!$1:$1048576,MATCH(DATE(I$2,1,1),INV!$A$1:$LI$1),FALSE)</f>
        <v>1517.8217990000001</v>
      </c>
      <c r="J1607" s="316">
        <f>+VLOOKUP($E1607,INV!$1:$1048576,MATCH(DATE(J$2,1,1),INV!$A$1:$LI$1),FALSE)</f>
        <v>1541.3043150000001</v>
      </c>
      <c r="K1607" s="316">
        <f>+VLOOKUP($E1607,INV!$1:$1048576,MATCH(DATE(K$2,1,1),INV!$A$1:$LI$1),FALSE)</f>
        <v>1566.1550629999999</v>
      </c>
      <c r="L1607" s="316">
        <f>+VLOOKUP($E1607,INV!$1:$1048576,MATCH(DATE(L$2,1,1),INV!$A$1:$LI$1),FALSE)</f>
        <v>1591.6611459999999</v>
      </c>
      <c r="M1607" s="316">
        <f>+VLOOKUP($E1607,INV!$1:$1048576,MATCH(DATE(M$2,1,1),INV!$A$1:$LI$1),FALSE)</f>
        <v>1617.824001</v>
      </c>
      <c r="N1607" s="316">
        <f>+VLOOKUP($E1607,INV!$1:$1048576,MATCH(DATE(N$2,1,1),INV!$A$1:$LI$1),FALSE)</f>
        <v>1644.674741</v>
      </c>
      <c r="O1607" s="316">
        <f>+VLOOKUP($E1607,INV!$1:$1048576,MATCH(DATE(O$2,1,1),INV!$A$1:$LI$1),FALSE)</f>
        <v>1672.240327</v>
      </c>
      <c r="P1607" s="316">
        <f>+VLOOKUP($E1607,INV!$1:$1048576,MATCH(DATE(P$2,1,1),INV!$A$1:$LI$1),FALSE)</f>
        <v>1701.5442869999999</v>
      </c>
      <c r="Q1607" s="316">
        <f>+VLOOKUP($E1607,INV!$1:$1048576,MATCH(DATE(Q$2,1,1),INV!$A$1:$LI$1),FALSE)</f>
        <v>1731.420799</v>
      </c>
      <c r="R1607" s="316">
        <f>+VLOOKUP($E1607,INV!$1:$1048576,MATCH(DATE(R$2,1,1),INV!$A$1:$LI$1),FALSE)</f>
        <v>1761.895671</v>
      </c>
      <c r="S1607" s="316">
        <f>+VLOOKUP($E1607,INV!$1:$1048576,MATCH(DATE(S$2,1,1),INV!$A$1:$LI$1),FALSE)</f>
        <v>1793.0237979999999</v>
      </c>
      <c r="T1607" s="316">
        <f>+VLOOKUP($E1607,INV!$1:$1048576,MATCH(DATE(T$2,1,1),INV!$A$1:$LI$1),FALSE)</f>
        <v>1824.839557</v>
      </c>
      <c r="U1607" s="316">
        <f>+VLOOKUP($E1607,INV!$1:$1048576,MATCH(DATE(U$2,1,1),INV!$A$1:$LI$1),FALSE)</f>
        <v>1857.3660640000001</v>
      </c>
      <c r="V1607" s="316">
        <f>+VLOOKUP($E1607,INV!$1:$1048576,MATCH(DATE(V$2,1,1),INV!$A$1:$LI$1),FALSE)</f>
        <v>1890.6211989999999</v>
      </c>
      <c r="W1607" s="316">
        <f>+VLOOKUP($E1607,INV!$1:$1048576,MATCH(DATE(W$2,1,1),INV!$A$1:$LI$1),FALSE)</f>
        <v>1924.62012</v>
      </c>
      <c r="X1607" s="316">
        <f>+VLOOKUP($E1607,INV!$1:$1048576,MATCH(DATE(X$2,1,1),INV!$A$1:$LI$1),FALSE)</f>
        <v>1959.3785760000001</v>
      </c>
      <c r="Y1607" s="316">
        <f>+VLOOKUP($E1607,INV!$1:$1048576,MATCH(DATE(Y$2,1,1),INV!$A$1:$LI$1),FALSE)</f>
        <v>1994.911591</v>
      </c>
      <c r="Z1607" s="316">
        <f>+VLOOKUP($E1607,INV!$1:$1048576,MATCH(DATE(Z$2,1,1),INV!$A$1:$LI$1),FALSE)</f>
        <v>2030.47721</v>
      </c>
      <c r="AA1607" s="316">
        <f>+VLOOKUP($E1607,INV!$1:$1048576,MATCH(DATE(AA$2,1,1),INV!$A$1:$LI$1),FALSE)</f>
        <v>2066.9670000000001</v>
      </c>
      <c r="AB1607" s="316">
        <f>+VLOOKUP($E1607,INV!$1:$1048576,MATCH(DATE(AB$2,1,1),INV!$A$1:$LI$1),FALSE)</f>
        <v>2104.3757070000001</v>
      </c>
      <c r="AC1607" s="316">
        <f>+VLOOKUP($E1607,INV!$1:$1048576,MATCH(DATE(AC$2,1,1),INV!$A$1:$LI$1),FALSE)</f>
        <v>2142.6694769999999</v>
      </c>
      <c r="AD1607" s="316">
        <f>+VLOOKUP($E1607,INV!$1:$1048576,MATCH(DATE(AD$2,1,1),INV!$A$1:$LI$1),FALSE)</f>
        <v>2181.8237680000002</v>
      </c>
      <c r="AE1607" s="316">
        <f>+VLOOKUP($E1607,INV!$1:$1048576,MATCH(DATE(AE$2,1,1),INV!$A$1:$LI$1),FALSE)</f>
        <v>2219.6160679999998</v>
      </c>
      <c r="AF1607" s="316">
        <f>+VLOOKUP($E1607,INV!$1:$1048576,MATCH(DATE(AF$2,1,1),INV!$A$1:$LI$1),FALSE)</f>
        <v>2257.544934</v>
      </c>
      <c r="AG1607" s="316">
        <f>+VLOOKUP($E1607,INV!$1:$1048576,MATCH(DATE(AG$2,1,1),INV!$A$1:$LI$1),FALSE)</f>
        <v>2295.721947</v>
      </c>
      <c r="AH1607" s="316">
        <f>+VLOOKUP($E1607,INV!$1:$1048576,MATCH(DATE(AH$2,1,1),INV!$A$1:$LI$1),FALSE)</f>
        <v>2334.17517</v>
      </c>
      <c r="AI1607" s="316">
        <f>+VLOOKUP($E1607,INV!$1:$1048576,MATCH(DATE(AI$2,1,1),INV!$A$1:$LI$1),FALSE)</f>
        <v>2372.9258209999998</v>
      </c>
      <c r="AJ1607" s="316">
        <f>+VLOOKUP($E1607,INV!$1:$1048576,MATCH(DATE(AJ$2,1,1),INV!$A$1:$LI$1),FALSE)</f>
        <v>2411.9893910000001</v>
      </c>
      <c r="AK1607" s="316">
        <f>+VLOOKUP($E1607,INV!$1:$1048576,MATCH(DATE(AK$2,1,1),INV!$A$1:$LI$1),FALSE)</f>
        <v>2451.3726310000002</v>
      </c>
      <c r="AL1607" s="316">
        <f>+VLOOKUP($E1607,INV!$1:$1048576,MATCH(DATE(AL$2,1,1),INV!$A$1:$LI$1),FALSE)</f>
        <v>2491.0722839999999</v>
      </c>
      <c r="AM1607" s="316">
        <f>+VLOOKUP($E1607,INV!$1:$1048576,MATCH(DATE(AM$2,1,1),INV!$A$1:$LI$1),FALSE)</f>
        <v>2531.074865</v>
      </c>
      <c r="AN1607" s="316">
        <f>+VLOOKUP($E1607,INV!$1:$1048576,MATCH(DATE(AN$2,1,1),INV!$A$1:$LI$1),FALSE)</f>
        <v>2571.358929</v>
      </c>
      <c r="AO1607" s="316">
        <f>+VLOOKUP($E1607,INV!$1:$1048576,MATCH(DATE(AO$2,1,1),INV!$A$1:$LI$1),FALSE)</f>
        <v>2611.8980280000001</v>
      </c>
      <c r="AP1607" s="316">
        <f>+VLOOKUP($E1607,INV!$1:$1048576,MATCH(DATE(AP$2,1,1),INV!$A$1:$LI$1),FALSE)</f>
        <v>2652.1227789999998</v>
      </c>
      <c r="AQ1607" s="316">
        <f>+VLOOKUP($E1607,INV!$1:$1048576,MATCH(DATE(AQ$2,1,1),INV!$A$1:$LI$1),FALSE)</f>
        <v>2692.095053</v>
      </c>
      <c r="AR1607" s="316">
        <f>+VLOOKUP($E1607,INV!$1:$1048576,MATCH(DATE(AR$2,1,1),INV!$A$1:$LI$1),FALSE)</f>
        <v>2731.8698989999998</v>
      </c>
      <c r="AS1607" s="316">
        <f>+VLOOKUP($E1607,INV!$1:$1048576,MATCH(DATE(AS$2,1,1),INV!$A$1:$LI$1),FALSE)</f>
        <v>2771.4798350000001</v>
      </c>
      <c r="AT1607" s="316">
        <f>+VLOOKUP($E1607,INV!$1:$1048576,MATCH(DATE(AT$2,1,1),INV!$A$1:$LI$1),FALSE)</f>
        <v>2810.9469009999998</v>
      </c>
      <c r="AU1607" s="316">
        <f>+VLOOKUP($E1607,INV!$1:$1048576,MATCH(DATE(AU$2,1,1),INV!$A$1:$LI$1),FALSE)</f>
        <v>2850.28998</v>
      </c>
      <c r="AV1607" s="316">
        <f>+VLOOKUP($E1607,INV!$1:$1048576,MATCH(DATE(AV$2,1,1),INV!$A$1:$LI$1),FALSE)</f>
        <v>2889.5272930000001</v>
      </c>
      <c r="AW1607" s="316">
        <f>+VLOOKUP($E1607,INV!$1:$1048576,MATCH(DATE(AW$2,1,1),INV!$A$1:$LI$1),FALSE)</f>
        <v>2928.6750830000001</v>
      </c>
      <c r="AX1607" s="316">
        <f>+VLOOKUP($E1607,INV!$1:$1048576,MATCH(DATE(AX$2,1,1),INV!$A$1:$LI$1),FALSE)</f>
        <v>2967.7478059999999</v>
      </c>
      <c r="AY1607" s="316">
        <f>+VLOOKUP($E1607,INV!$1:$1048576,MATCH(DATE(AY$2,1,1),INV!$A$1:$LI$1),FALSE)</f>
        <v>3006.7588000000001</v>
      </c>
      <c r="AZ1607" s="316">
        <f>+VLOOKUP($E1607,INV!$1:$1048576,MATCH(DATE(AZ$2,1,1),INV!$A$1:$LI$1),FALSE)</f>
        <v>3045.772923</v>
      </c>
      <c r="BA1607" s="316">
        <f>+VLOOKUP($E1607,INV!$1:$1048576,MATCH(DATE(BA$2,1,1),INV!$A$1:$LI$1),FALSE)</f>
        <v>3084.8010730000001</v>
      </c>
      <c r="BB1607" s="316">
        <f>+VLOOKUP($E1607,INV!$1:$1048576,MATCH(DATE(BB$2,1,1),INV!$A$1:$LI$1),FALSE)</f>
        <v>3123.8528430000001</v>
      </c>
      <c r="BC1607" s="316">
        <f>+VLOOKUP($E1607,INV!$1:$1048576,MATCH(DATE(BC$2,1,1),INV!$A$1:$LI$1),FALSE)</f>
        <v>3162.939531</v>
      </c>
      <c r="BD1607" s="316">
        <f>+VLOOKUP($E1607,INV!$1:$1048576,MATCH(DATE(BD$2,1,1),INV!$A$1:$LI$1),FALSE)</f>
        <v>3202.0753749999999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392"/>
      <c r="B1608" s="394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1213.716437</v>
      </c>
      <c r="G1608" s="316">
        <f>+VLOOKUP($E1608,INV!$1:$1048576,MATCH(DATE(G$2,1,1),INV!$A$1:$LI$1),FALSE)</f>
        <v>1228.554007</v>
      </c>
      <c r="H1608" s="316">
        <f>+VLOOKUP($E1608,INV!$1:$1048576,MATCH(DATE(H$2,1,1),INV!$A$1:$LI$1),FALSE)</f>
        <v>1244.530131</v>
      </c>
      <c r="I1608" s="316">
        <f>+VLOOKUP($E1608,INV!$1:$1048576,MATCH(DATE(I$2,1,1),INV!$A$1:$LI$1),FALSE)</f>
        <v>1261.9685099999999</v>
      </c>
      <c r="J1608" s="316">
        <f>+VLOOKUP($E1608,INV!$1:$1048576,MATCH(DATE(J$2,1,1),INV!$A$1:$LI$1),FALSE)</f>
        <v>1280.82222</v>
      </c>
      <c r="K1608" s="316">
        <f>+VLOOKUP($E1608,INV!$1:$1048576,MATCH(DATE(K$2,1,1),INV!$A$1:$LI$1),FALSE)</f>
        <v>1300.928285</v>
      </c>
      <c r="L1608" s="316">
        <f>+VLOOKUP($E1608,INV!$1:$1048576,MATCH(DATE(L$2,1,1),INV!$A$1:$LI$1),FALSE)</f>
        <v>1321.4812179999999</v>
      </c>
      <c r="M1608" s="316">
        <f>+VLOOKUP($E1608,INV!$1:$1048576,MATCH(DATE(M$2,1,1),INV!$A$1:$LI$1),FALSE)</f>
        <v>1342.550078</v>
      </c>
      <c r="N1608" s="316">
        <f>+VLOOKUP($E1608,INV!$1:$1048576,MATCH(DATE(N$2,1,1),INV!$A$1:$LI$1),FALSE)</f>
        <v>1364.1414910000001</v>
      </c>
      <c r="O1608" s="316">
        <f>+VLOOKUP($E1608,INV!$1:$1048576,MATCH(DATE(O$2,1,1),INV!$A$1:$LI$1),FALSE)</f>
        <v>1386.2274199999999</v>
      </c>
      <c r="P1608" s="316">
        <f>+VLOOKUP($E1608,INV!$1:$1048576,MATCH(DATE(P$2,1,1),INV!$A$1:$LI$1),FALSE)</f>
        <v>1409.876315</v>
      </c>
      <c r="Q1608" s="316">
        <f>+VLOOKUP($E1608,INV!$1:$1048576,MATCH(DATE(Q$2,1,1),INV!$A$1:$LI$1),FALSE)</f>
        <v>1433.5542949999999</v>
      </c>
      <c r="R1608" s="316">
        <f>+VLOOKUP($E1608,INV!$1:$1048576,MATCH(DATE(R$2,1,1),INV!$A$1:$LI$1),FALSE)</f>
        <v>1457.3990209999999</v>
      </c>
      <c r="S1608" s="316">
        <f>+VLOOKUP($E1608,INV!$1:$1048576,MATCH(DATE(S$2,1,1),INV!$A$1:$LI$1),FALSE)</f>
        <v>1481.4937399999999</v>
      </c>
      <c r="T1608" s="316">
        <f>+VLOOKUP($E1608,INV!$1:$1048576,MATCH(DATE(T$2,1,1),INV!$A$1:$LI$1),FALSE)</f>
        <v>1505.8674759999999</v>
      </c>
      <c r="U1608" s="316">
        <f>+VLOOKUP($E1608,INV!$1:$1048576,MATCH(DATE(U$2,1,1),INV!$A$1:$LI$1),FALSE)</f>
        <v>1530.5325789999999</v>
      </c>
      <c r="V1608" s="316">
        <f>+VLOOKUP($E1608,INV!$1:$1048576,MATCH(DATE(V$2,1,1),INV!$A$1:$LI$1),FALSE)</f>
        <v>1555.5003360000001</v>
      </c>
      <c r="W1608" s="316">
        <f>+VLOOKUP($E1608,INV!$1:$1048576,MATCH(DATE(W$2,1,1),INV!$A$1:$LI$1),FALSE)</f>
        <v>1580.7835709999999</v>
      </c>
      <c r="X1608" s="316">
        <f>+VLOOKUP($E1608,INV!$1:$1048576,MATCH(DATE(X$2,1,1),INV!$A$1:$LI$1),FALSE)</f>
        <v>1606.39957</v>
      </c>
      <c r="Y1608" s="316">
        <f>+VLOOKUP($E1608,INV!$1:$1048576,MATCH(DATE(Y$2,1,1),INV!$A$1:$LI$1),FALSE)</f>
        <v>1632.3684129999999</v>
      </c>
      <c r="Z1608" s="316">
        <f>+VLOOKUP($E1608,INV!$1:$1048576,MATCH(DATE(Z$2,1,1),INV!$A$1:$LI$1),FALSE)</f>
        <v>1657.8851689999999</v>
      </c>
      <c r="AA1608" s="316">
        <f>+VLOOKUP($E1608,INV!$1:$1048576,MATCH(DATE(AA$2,1,1),INV!$A$1:$LI$1),FALSE)</f>
        <v>1684.0930020000001</v>
      </c>
      <c r="AB1608" s="316">
        <f>+VLOOKUP($E1608,INV!$1:$1048576,MATCH(DATE(AB$2,1,1),INV!$A$1:$LI$1),FALSE)</f>
        <v>1710.8884700000001</v>
      </c>
      <c r="AC1608" s="316">
        <f>+VLOOKUP($E1608,INV!$1:$1048576,MATCH(DATE(AC$2,1,1),INV!$A$1:$LI$1),FALSE)</f>
        <v>1738.2121360000001</v>
      </c>
      <c r="AD1608" s="316">
        <f>+VLOOKUP($E1608,INV!$1:$1048576,MATCH(DATE(AD$2,1,1),INV!$A$1:$LI$1),FALSE)</f>
        <v>1766.047763</v>
      </c>
      <c r="AE1608" s="316">
        <f>+VLOOKUP($E1608,INV!$1:$1048576,MATCH(DATE(AE$2,1,1),INV!$A$1:$LI$1),FALSE)</f>
        <v>1791.997157</v>
      </c>
      <c r="AF1608" s="316">
        <f>+VLOOKUP($E1608,INV!$1:$1048576,MATCH(DATE(AF$2,1,1),INV!$A$1:$LI$1),FALSE)</f>
        <v>1818.1800929999999</v>
      </c>
      <c r="AG1608" s="316">
        <f>+VLOOKUP($E1608,INV!$1:$1048576,MATCH(DATE(AG$2,1,1),INV!$A$1:$LI$1),FALSE)</f>
        <v>1844.6380320000001</v>
      </c>
      <c r="AH1608" s="316">
        <f>+VLOOKUP($E1608,INV!$1:$1048576,MATCH(DATE(AH$2,1,1),INV!$A$1:$LI$1),FALSE)</f>
        <v>1871.380547</v>
      </c>
      <c r="AI1608" s="316">
        <f>+VLOOKUP($E1608,INV!$1:$1048576,MATCH(DATE(AI$2,1,1),INV!$A$1:$LI$1),FALSE)</f>
        <v>1898.44417</v>
      </c>
      <c r="AJ1608" s="316">
        <f>+VLOOKUP($E1608,INV!$1:$1048576,MATCH(DATE(AJ$2,1,1),INV!$A$1:$LI$1),FALSE)</f>
        <v>1925.871365</v>
      </c>
      <c r="AK1608" s="316">
        <f>+VLOOKUP($E1608,INV!$1:$1048576,MATCH(DATE(AK$2,1,1),INV!$A$1:$LI$1),FALSE)</f>
        <v>1953.6985090000001</v>
      </c>
      <c r="AL1608" s="316">
        <f>+VLOOKUP($E1608,INV!$1:$1048576,MATCH(DATE(AL$2,1,1),INV!$A$1:$LI$1),FALSE)</f>
        <v>1981.9523670000001</v>
      </c>
      <c r="AM1608" s="316">
        <f>+VLOOKUP($E1608,INV!$1:$1048576,MATCH(DATE(AM$2,1,1),INV!$A$1:$LI$1),FALSE)</f>
        <v>2010.649122</v>
      </c>
      <c r="AN1608" s="316">
        <f>+VLOOKUP($E1608,INV!$1:$1048576,MATCH(DATE(AN$2,1,1),INV!$A$1:$LI$1),FALSE)</f>
        <v>2039.7962230000001</v>
      </c>
      <c r="AO1608" s="316">
        <f>+VLOOKUP($E1608,INV!$1:$1048576,MATCH(DATE(AO$2,1,1),INV!$A$1:$LI$1),FALSE)</f>
        <v>2069.3948759999998</v>
      </c>
      <c r="AP1608" s="316">
        <f>+VLOOKUP($E1608,INV!$1:$1048576,MATCH(DATE(AP$2,1,1),INV!$A$1:$LI$1),FALSE)</f>
        <v>2098.856252</v>
      </c>
      <c r="AQ1608" s="316">
        <f>+VLOOKUP($E1608,INV!$1:$1048576,MATCH(DATE(AQ$2,1,1),INV!$A$1:$LI$1),FALSE)</f>
        <v>2128.3849970000001</v>
      </c>
      <c r="AR1608" s="316">
        <f>+VLOOKUP($E1608,INV!$1:$1048576,MATCH(DATE(AR$2,1,1),INV!$A$1:$LI$1),FALSE)</f>
        <v>2158.0975060000001</v>
      </c>
      <c r="AS1608" s="316">
        <f>+VLOOKUP($E1608,INV!$1:$1048576,MATCH(DATE(AS$2,1,1),INV!$A$1:$LI$1),FALSE)</f>
        <v>2188.0548410000001</v>
      </c>
      <c r="AT1608" s="316">
        <f>+VLOOKUP($E1608,INV!$1:$1048576,MATCH(DATE(AT$2,1,1),INV!$A$1:$LI$1),FALSE)</f>
        <v>2218.2962779999998</v>
      </c>
      <c r="AU1608" s="316">
        <f>+VLOOKUP($E1608,INV!$1:$1048576,MATCH(DATE(AU$2,1,1),INV!$A$1:$LI$1),FALSE)</f>
        <v>2248.852151</v>
      </c>
      <c r="AV1608" s="316">
        <f>+VLOOKUP($E1608,INV!$1:$1048576,MATCH(DATE(AV$2,1,1),INV!$A$1:$LI$1),FALSE)</f>
        <v>2279.7484340000001</v>
      </c>
      <c r="AW1608" s="316">
        <f>+VLOOKUP($E1608,INV!$1:$1048576,MATCH(DATE(AW$2,1,1),INV!$A$1:$LI$1),FALSE)</f>
        <v>2311.0058140000001</v>
      </c>
      <c r="AX1608" s="316">
        <f>+VLOOKUP($E1608,INV!$1:$1048576,MATCH(DATE(AX$2,1,1),INV!$A$1:$LI$1),FALSE)</f>
        <v>2342.6399809999998</v>
      </c>
      <c r="AY1608" s="316">
        <f>+VLOOKUP($E1608,INV!$1:$1048576,MATCH(DATE(AY$2,1,1),INV!$A$1:$LI$1),FALSE)</f>
        <v>2374.6623760000002</v>
      </c>
      <c r="AZ1608" s="316">
        <f>+VLOOKUP($E1608,INV!$1:$1048576,MATCH(DATE(AZ$2,1,1),INV!$A$1:$LI$1),FALSE)</f>
        <v>2407.1345809999998</v>
      </c>
      <c r="BA1608" s="316">
        <f>+VLOOKUP($E1608,INV!$1:$1048576,MATCH(DATE(BA$2,1,1),INV!$A$1:$LI$1),FALSE)</f>
        <v>2440.0472249999998</v>
      </c>
      <c r="BB1608" s="316">
        <f>+VLOOKUP($E1608,INV!$1:$1048576,MATCH(DATE(BB$2,1,1),INV!$A$1:$LI$1),FALSE)</f>
        <v>2473.3950829999999</v>
      </c>
      <c r="BC1608" s="316">
        <f>+VLOOKUP($E1608,INV!$1:$1048576,MATCH(DATE(BC$2,1,1),INV!$A$1:$LI$1),FALSE)</f>
        <v>2507.1753549999999</v>
      </c>
      <c r="BD1608" s="316">
        <f>+VLOOKUP($E1608,INV!$1:$1048576,MATCH(DATE(BD$2,1,1),INV!$A$1:$LI$1),FALSE)</f>
        <v>2541.3865190000001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392"/>
      <c r="B1609" s="394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3299.3154359999999</v>
      </c>
      <c r="G1609" s="316">
        <f>+VLOOKUP($E1609,INV!$1:$1048576,MATCH(DATE(G$2,1,1),INV!$A$1:$LI$1),FALSE)</f>
        <v>3342.0025690000002</v>
      </c>
      <c r="H1609" s="316">
        <f>+VLOOKUP($E1609,INV!$1:$1048576,MATCH(DATE(H$2,1,1),INV!$A$1:$LI$1),FALSE)</f>
        <v>3388.4533839999999</v>
      </c>
      <c r="I1609" s="316">
        <f>+VLOOKUP($E1609,INV!$1:$1048576,MATCH(DATE(I$2,1,1),INV!$A$1:$LI$1),FALSE)</f>
        <v>3438.7120140000002</v>
      </c>
      <c r="J1609" s="316">
        <f>+VLOOKUP($E1609,INV!$1:$1048576,MATCH(DATE(J$2,1,1),INV!$A$1:$LI$1),FALSE)</f>
        <v>3492.3279889999999</v>
      </c>
      <c r="K1609" s="316">
        <f>+VLOOKUP($E1609,INV!$1:$1048576,MATCH(DATE(K$2,1,1),INV!$A$1:$LI$1),FALSE)</f>
        <v>3548.7697899999998</v>
      </c>
      <c r="L1609" s="316">
        <f>+VLOOKUP($E1609,INV!$1:$1048576,MATCH(DATE(L$2,1,1),INV!$A$1:$LI$1),FALSE)</f>
        <v>3605.5977379999999</v>
      </c>
      <c r="M1609" s="316">
        <f>+VLOOKUP($E1609,INV!$1:$1048576,MATCH(DATE(M$2,1,1),INV!$A$1:$LI$1),FALSE)</f>
        <v>3663.3786540000001</v>
      </c>
      <c r="N1609" s="316">
        <f>+VLOOKUP($E1609,INV!$1:$1048576,MATCH(DATE(N$2,1,1),INV!$A$1:$LI$1),FALSE)</f>
        <v>3722.2435089999999</v>
      </c>
      <c r="O1609" s="316">
        <f>+VLOOKUP($E1609,INV!$1:$1048576,MATCH(DATE(O$2,1,1),INV!$A$1:$LI$1),FALSE)</f>
        <v>3782.154454</v>
      </c>
      <c r="P1609" s="316">
        <f>+VLOOKUP($E1609,INV!$1:$1048576,MATCH(DATE(P$2,1,1),INV!$A$1:$LI$1),FALSE)</f>
        <v>3846.4869210000002</v>
      </c>
      <c r="Q1609" s="316">
        <f>+VLOOKUP($E1609,INV!$1:$1048576,MATCH(DATE(Q$2,1,1),INV!$A$1:$LI$1),FALSE)</f>
        <v>3910.036987</v>
      </c>
      <c r="R1609" s="316">
        <f>+VLOOKUP($E1609,INV!$1:$1048576,MATCH(DATE(R$2,1,1),INV!$A$1:$LI$1),FALSE)</f>
        <v>3973.6937870000002</v>
      </c>
      <c r="S1609" s="316">
        <f>+VLOOKUP($E1609,INV!$1:$1048576,MATCH(DATE(S$2,1,1),INV!$A$1:$LI$1),FALSE)</f>
        <v>4037.8505129999999</v>
      </c>
      <c r="T1609" s="316">
        <f>+VLOOKUP($E1609,INV!$1:$1048576,MATCH(DATE(T$2,1,1),INV!$A$1:$LI$1),FALSE)</f>
        <v>4102.6481240000003</v>
      </c>
      <c r="U1609" s="316">
        <f>+VLOOKUP($E1609,INV!$1:$1048576,MATCH(DATE(U$2,1,1),INV!$A$1:$LI$1),FALSE)</f>
        <v>4168.1544510000003</v>
      </c>
      <c r="V1609" s="316">
        <f>+VLOOKUP($E1609,INV!$1:$1048576,MATCH(DATE(V$2,1,1),INV!$A$1:$LI$1),FALSE)</f>
        <v>4234.4351230000002</v>
      </c>
      <c r="W1609" s="316">
        <f>+VLOOKUP($E1609,INV!$1:$1048576,MATCH(DATE(W$2,1,1),INV!$A$1:$LI$1),FALSE)</f>
        <v>4301.5412939999997</v>
      </c>
      <c r="X1609" s="316">
        <f>+VLOOKUP($E1609,INV!$1:$1048576,MATCH(DATE(X$2,1,1),INV!$A$1:$LI$1),FALSE)</f>
        <v>4369.536376</v>
      </c>
      <c r="Y1609" s="316">
        <f>+VLOOKUP($E1609,INV!$1:$1048576,MATCH(DATE(Y$2,1,1),INV!$A$1:$LI$1),FALSE)</f>
        <v>4438.4914060000001</v>
      </c>
      <c r="Z1609" s="316">
        <f>+VLOOKUP($E1609,INV!$1:$1048576,MATCH(DATE(Z$2,1,1),INV!$A$1:$LI$1),FALSE)</f>
        <v>4505.9030590000002</v>
      </c>
      <c r="AA1609" s="316">
        <f>+VLOOKUP($E1609,INV!$1:$1048576,MATCH(DATE(AA$2,1,1),INV!$A$1:$LI$1),FALSE)</f>
        <v>4575.6864589999996</v>
      </c>
      <c r="AB1609" s="316">
        <f>+VLOOKUP($E1609,INV!$1:$1048576,MATCH(DATE(AB$2,1,1),INV!$A$1:$LI$1),FALSE)</f>
        <v>4647.2041589999999</v>
      </c>
      <c r="AC1609" s="316">
        <f>+VLOOKUP($E1609,INV!$1:$1048576,MATCH(DATE(AC$2,1,1),INV!$A$1:$LI$1),FALSE)</f>
        <v>4720.2018319999997</v>
      </c>
      <c r="AD1609" s="316">
        <f>+VLOOKUP($E1609,INV!$1:$1048576,MATCH(DATE(AD$2,1,1),INV!$A$1:$LI$1),FALSE)</f>
        <v>4794.6222710000002</v>
      </c>
      <c r="AE1609" s="316">
        <f>+VLOOKUP($E1609,INV!$1:$1048576,MATCH(DATE(AE$2,1,1),INV!$A$1:$LI$1),FALSE)</f>
        <v>4863.0009319999999</v>
      </c>
      <c r="AF1609" s="316">
        <f>+VLOOKUP($E1609,INV!$1:$1048576,MATCH(DATE(AF$2,1,1),INV!$A$1:$LI$1),FALSE)</f>
        <v>4932.94434</v>
      </c>
      <c r="AG1609" s="316">
        <f>+VLOOKUP($E1609,INV!$1:$1048576,MATCH(DATE(AG$2,1,1),INV!$A$1:$LI$1),FALSE)</f>
        <v>5004.1372300000003</v>
      </c>
      <c r="AH1609" s="316">
        <f>+VLOOKUP($E1609,INV!$1:$1048576,MATCH(DATE(AH$2,1,1),INV!$A$1:$LI$1),FALSE)</f>
        <v>5076.4417149999999</v>
      </c>
      <c r="AI1609" s="316">
        <f>+VLOOKUP($E1609,INV!$1:$1048576,MATCH(DATE(AI$2,1,1),INV!$A$1:$LI$1),FALSE)</f>
        <v>5149.8826909999998</v>
      </c>
      <c r="AJ1609" s="316">
        <f>+VLOOKUP($E1609,INV!$1:$1048576,MATCH(DATE(AJ$2,1,1),INV!$A$1:$LI$1),FALSE)</f>
        <v>5224.529004</v>
      </c>
      <c r="AK1609" s="316">
        <f>+VLOOKUP($E1609,INV!$1:$1048576,MATCH(DATE(AK$2,1,1),INV!$A$1:$LI$1),FALSE)</f>
        <v>5300.4430069999999</v>
      </c>
      <c r="AL1609" s="316">
        <f>+VLOOKUP($E1609,INV!$1:$1048576,MATCH(DATE(AL$2,1,1),INV!$A$1:$LI$1),FALSE)</f>
        <v>5377.6740820000005</v>
      </c>
      <c r="AM1609" s="316">
        <f>+VLOOKUP($E1609,INV!$1:$1048576,MATCH(DATE(AM$2,1,1),INV!$A$1:$LI$1),FALSE)</f>
        <v>5456.2486280000003</v>
      </c>
      <c r="AN1609" s="316">
        <f>+VLOOKUP($E1609,INV!$1:$1048576,MATCH(DATE(AN$2,1,1),INV!$A$1:$LI$1),FALSE)</f>
        <v>5536.173605</v>
      </c>
      <c r="AO1609" s="316">
        <f>+VLOOKUP($E1609,INV!$1:$1048576,MATCH(DATE(AO$2,1,1),INV!$A$1:$LI$1),FALSE)</f>
        <v>5617.4421179999999</v>
      </c>
      <c r="AP1609" s="316">
        <f>+VLOOKUP($E1609,INV!$1:$1048576,MATCH(DATE(AP$2,1,1),INV!$A$1:$LI$1),FALSE)</f>
        <v>5698.185434</v>
      </c>
      <c r="AQ1609" s="316">
        <f>+VLOOKUP($E1609,INV!$1:$1048576,MATCH(DATE(AQ$2,1,1),INV!$A$1:$LI$1),FALSE)</f>
        <v>5779.2901609999999</v>
      </c>
      <c r="AR1609" s="316">
        <f>+VLOOKUP($E1609,INV!$1:$1048576,MATCH(DATE(AR$2,1,1),INV!$A$1:$LI$1),FALSE)</f>
        <v>5861.1390840000004</v>
      </c>
      <c r="AS1609" s="316">
        <f>+VLOOKUP($E1609,INV!$1:$1048576,MATCH(DATE(AS$2,1,1),INV!$A$1:$LI$1),FALSE)</f>
        <v>5943.886614</v>
      </c>
      <c r="AT1609" s="316">
        <f>+VLOOKUP($E1609,INV!$1:$1048576,MATCH(DATE(AT$2,1,1),INV!$A$1:$LI$1),FALSE)</f>
        <v>6027.6095500000001</v>
      </c>
      <c r="AU1609" s="316">
        <f>+VLOOKUP($E1609,INV!$1:$1048576,MATCH(DATE(AU$2,1,1),INV!$A$1:$LI$1),FALSE)</f>
        <v>6112.3534460000001</v>
      </c>
      <c r="AV1609" s="316">
        <f>+VLOOKUP($E1609,INV!$1:$1048576,MATCH(DATE(AV$2,1,1),INV!$A$1:$LI$1),FALSE)</f>
        <v>6198.1619760000003</v>
      </c>
      <c r="AW1609" s="316">
        <f>+VLOOKUP($E1609,INV!$1:$1048576,MATCH(DATE(AW$2,1,1),INV!$A$1:$LI$1),FALSE)</f>
        <v>6285.0671499999999</v>
      </c>
      <c r="AX1609" s="316">
        <f>+VLOOKUP($E1609,INV!$1:$1048576,MATCH(DATE(AX$2,1,1),INV!$A$1:$LI$1),FALSE)</f>
        <v>6373.0907479999996</v>
      </c>
      <c r="AY1609" s="316">
        <f>+VLOOKUP($E1609,INV!$1:$1048576,MATCH(DATE(AY$2,1,1),INV!$A$1:$LI$1),FALSE)</f>
        <v>6462.246564</v>
      </c>
      <c r="AZ1609" s="316">
        <f>+VLOOKUP($E1609,INV!$1:$1048576,MATCH(DATE(AZ$2,1,1),INV!$A$1:$LI$1),FALSE)</f>
        <v>6552.6921709999997</v>
      </c>
      <c r="BA1609" s="316">
        <f>+VLOOKUP($E1609,INV!$1:$1048576,MATCH(DATE(BA$2,1,1),INV!$A$1:$LI$1),FALSE)</f>
        <v>6644.3706279999997</v>
      </c>
      <c r="BB1609" s="316">
        <f>+VLOOKUP($E1609,INV!$1:$1048576,MATCH(DATE(BB$2,1,1),INV!$A$1:$LI$1),FALSE)</f>
        <v>6737.2569979999998</v>
      </c>
      <c r="BC1609" s="316">
        <f>+VLOOKUP($E1609,INV!$1:$1048576,MATCH(DATE(BC$2,1,1),INV!$A$1:$LI$1),FALSE)</f>
        <v>6831.337861</v>
      </c>
      <c r="BD1609" s="316">
        <f>+VLOOKUP($E1609,INV!$1:$1048576,MATCH(DATE(BD$2,1,1),INV!$A$1:$LI$1),FALSE)</f>
        <v>6926.6046470000001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392"/>
      <c r="B1610" s="394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1210.702628</v>
      </c>
      <c r="G1610" s="316">
        <f>+VLOOKUP($E1610,INV!$1:$1048576,MATCH(DATE(G$2,1,1),INV!$A$1:$LI$1),FALSE)</f>
        <v>1226.4520749999999</v>
      </c>
      <c r="H1610" s="316">
        <f>+VLOOKUP($E1610,INV!$1:$1048576,MATCH(DATE(H$2,1,1),INV!$A$1:$LI$1),FALSE)</f>
        <v>1243.6660529999999</v>
      </c>
      <c r="I1610" s="316">
        <f>+VLOOKUP($E1610,INV!$1:$1048576,MATCH(DATE(I$2,1,1),INV!$A$1:$LI$1),FALSE)</f>
        <v>1262.234434</v>
      </c>
      <c r="J1610" s="316">
        <f>+VLOOKUP($E1610,INV!$1:$1048576,MATCH(DATE(J$2,1,1),INV!$A$1:$LI$1),FALSE)</f>
        <v>1281.919762</v>
      </c>
      <c r="K1610" s="316">
        <f>+VLOOKUP($E1610,INV!$1:$1048576,MATCH(DATE(K$2,1,1),INV!$A$1:$LI$1),FALSE)</f>
        <v>1302.5177550000001</v>
      </c>
      <c r="L1610" s="316">
        <f>+VLOOKUP($E1610,INV!$1:$1048576,MATCH(DATE(L$2,1,1),INV!$A$1:$LI$1),FALSE)</f>
        <v>1323.239018</v>
      </c>
      <c r="M1610" s="316">
        <f>+VLOOKUP($E1610,INV!$1:$1048576,MATCH(DATE(M$2,1,1),INV!$A$1:$LI$1),FALSE)</f>
        <v>1344.2469430000001</v>
      </c>
      <c r="N1610" s="316">
        <f>+VLOOKUP($E1610,INV!$1:$1048576,MATCH(DATE(N$2,1,1),INV!$A$1:$LI$1),FALSE)</f>
        <v>1365.607872</v>
      </c>
      <c r="O1610" s="316">
        <f>+VLOOKUP($E1610,INV!$1:$1048576,MATCH(DATE(O$2,1,1),INV!$A$1:$LI$1),FALSE)</f>
        <v>1387.3328320000001</v>
      </c>
      <c r="P1610" s="316">
        <f>+VLOOKUP($E1610,INV!$1:$1048576,MATCH(DATE(P$2,1,1),INV!$A$1:$LI$1),FALSE)</f>
        <v>1410.5366489999999</v>
      </c>
      <c r="Q1610" s="316">
        <f>+VLOOKUP($E1610,INV!$1:$1048576,MATCH(DATE(Q$2,1,1),INV!$A$1:$LI$1),FALSE)</f>
        <v>1433.604689</v>
      </c>
      <c r="R1610" s="316">
        <f>+VLOOKUP($E1610,INV!$1:$1048576,MATCH(DATE(R$2,1,1),INV!$A$1:$LI$1),FALSE)</f>
        <v>1456.756253</v>
      </c>
      <c r="S1610" s="316">
        <f>+VLOOKUP($E1610,INV!$1:$1048576,MATCH(DATE(S$2,1,1),INV!$A$1:$LI$1),FALSE)</f>
        <v>1480.116456</v>
      </c>
      <c r="T1610" s="316">
        <f>+VLOOKUP($E1610,INV!$1:$1048576,MATCH(DATE(T$2,1,1),INV!$A$1:$LI$1),FALSE)</f>
        <v>1503.737568</v>
      </c>
      <c r="U1610" s="316">
        <f>+VLOOKUP($E1610,INV!$1:$1048576,MATCH(DATE(U$2,1,1),INV!$A$1:$LI$1),FALSE)</f>
        <v>1527.647399</v>
      </c>
      <c r="V1610" s="316">
        <f>+VLOOKUP($E1610,INV!$1:$1048576,MATCH(DATE(V$2,1,1),INV!$A$1:$LI$1),FALSE)</f>
        <v>1551.8687809999999</v>
      </c>
      <c r="W1610" s="316">
        <f>+VLOOKUP($E1610,INV!$1:$1048576,MATCH(DATE(W$2,1,1),INV!$A$1:$LI$1),FALSE)</f>
        <v>1576.4243240000001</v>
      </c>
      <c r="X1610" s="316">
        <f>+VLOOKUP($E1610,INV!$1:$1048576,MATCH(DATE(X$2,1,1),INV!$A$1:$LI$1),FALSE)</f>
        <v>1601.3397050000001</v>
      </c>
      <c r="Y1610" s="316">
        <f>+VLOOKUP($E1610,INV!$1:$1048576,MATCH(DATE(Y$2,1,1),INV!$A$1:$LI$1),FALSE)</f>
        <v>1626.6423070000001</v>
      </c>
      <c r="Z1610" s="316">
        <f>+VLOOKUP($E1610,INV!$1:$1048576,MATCH(DATE(Z$2,1,1),INV!$A$1:$LI$1),FALSE)</f>
        <v>1651.5215370000001</v>
      </c>
      <c r="AA1610" s="316">
        <f>+VLOOKUP($E1610,INV!$1:$1048576,MATCH(DATE(AA$2,1,1),INV!$A$1:$LI$1),FALSE)</f>
        <v>1677.1991680000001</v>
      </c>
      <c r="AB1610" s="316">
        <f>+VLOOKUP($E1610,INV!$1:$1048576,MATCH(DATE(AB$2,1,1),INV!$A$1:$LI$1),FALSE)</f>
        <v>1703.5279559999999</v>
      </c>
      <c r="AC1610" s="316">
        <f>+VLOOKUP($E1610,INV!$1:$1048576,MATCH(DATE(AC$2,1,1),INV!$A$1:$LI$1),FALSE)</f>
        <v>1730.4323549999999</v>
      </c>
      <c r="AD1610" s="316">
        <f>+VLOOKUP($E1610,INV!$1:$1048576,MATCH(DATE(AD$2,1,1),INV!$A$1:$LI$1),FALSE)</f>
        <v>1757.892212</v>
      </c>
      <c r="AE1610" s="316">
        <f>+VLOOKUP($E1610,INV!$1:$1048576,MATCH(DATE(AE$2,1,1),INV!$A$1:$LI$1),FALSE)</f>
        <v>1783.4774640000001</v>
      </c>
      <c r="AF1610" s="316">
        <f>+VLOOKUP($E1610,INV!$1:$1048576,MATCH(DATE(AF$2,1,1),INV!$A$1:$LI$1),FALSE)</f>
        <v>1809.5015739999999</v>
      </c>
      <c r="AG1610" s="316">
        <f>+VLOOKUP($E1610,INV!$1:$1048576,MATCH(DATE(AG$2,1,1),INV!$A$1:$LI$1),FALSE)</f>
        <v>1835.9505670000001</v>
      </c>
      <c r="AH1610" s="316">
        <f>+VLOOKUP($E1610,INV!$1:$1048576,MATCH(DATE(AH$2,1,1),INV!$A$1:$LI$1),FALSE)</f>
        <v>1862.7958739999999</v>
      </c>
      <c r="AI1610" s="316">
        <f>+VLOOKUP($E1610,INV!$1:$1048576,MATCH(DATE(AI$2,1,1),INV!$A$1:$LI$1),FALSE)</f>
        <v>1890.0468310000001</v>
      </c>
      <c r="AJ1610" s="316">
        <f>+VLOOKUP($E1610,INV!$1:$1048576,MATCH(DATE(AJ$2,1,1),INV!$A$1:$LI$1),FALSE)</f>
        <v>1917.7245350000001</v>
      </c>
      <c r="AK1610" s="316">
        <f>+VLOOKUP($E1610,INV!$1:$1048576,MATCH(DATE(AK$2,1,1),INV!$A$1:$LI$1),FALSE)</f>
        <v>1945.848099</v>
      </c>
      <c r="AL1610" s="316">
        <f>+VLOOKUP($E1610,INV!$1:$1048576,MATCH(DATE(AL$2,1,1),INV!$A$1:$LI$1),FALSE)</f>
        <v>1974.4300029999999</v>
      </c>
      <c r="AM1610" s="316">
        <f>+VLOOKUP($E1610,INV!$1:$1048576,MATCH(DATE(AM$2,1,1),INV!$A$1:$LI$1),FALSE)</f>
        <v>2003.474469</v>
      </c>
      <c r="AN1610" s="316">
        <f>+VLOOKUP($E1610,INV!$1:$1048576,MATCH(DATE(AN$2,1,1),INV!$A$1:$LI$1),FALSE)</f>
        <v>2032.9786590000001</v>
      </c>
      <c r="AO1610" s="316">
        <f>+VLOOKUP($E1610,INV!$1:$1048576,MATCH(DATE(AO$2,1,1),INV!$A$1:$LI$1),FALSE)</f>
        <v>2062.9346390000001</v>
      </c>
      <c r="AP1610" s="316">
        <f>+VLOOKUP($E1610,INV!$1:$1048576,MATCH(DATE(AP$2,1,1),INV!$A$1:$LI$1),FALSE)</f>
        <v>2092.7377470000001</v>
      </c>
      <c r="AQ1610" s="316">
        <f>+VLOOKUP($E1610,INV!$1:$1048576,MATCH(DATE(AQ$2,1,1),INV!$A$1:$LI$1),FALSE)</f>
        <v>2122.62646</v>
      </c>
      <c r="AR1610" s="316">
        <f>+VLOOKUP($E1610,INV!$1:$1048576,MATCH(DATE(AR$2,1,1),INV!$A$1:$LI$1),FALSE)</f>
        <v>2152.7185399999998</v>
      </c>
      <c r="AS1610" s="316">
        <f>+VLOOKUP($E1610,INV!$1:$1048576,MATCH(DATE(AS$2,1,1),INV!$A$1:$LI$1),FALSE)</f>
        <v>2183.0637689999999</v>
      </c>
      <c r="AT1610" s="316">
        <f>+VLOOKUP($E1610,INV!$1:$1048576,MATCH(DATE(AT$2,1,1),INV!$A$1:$LI$1),FALSE)</f>
        <v>2213.686471</v>
      </c>
      <c r="AU1610" s="316">
        <f>+VLOOKUP($E1610,INV!$1:$1048576,MATCH(DATE(AU$2,1,1),INV!$A$1:$LI$1),FALSE)</f>
        <v>2244.6020400000002</v>
      </c>
      <c r="AV1610" s="316">
        <f>+VLOOKUP($E1610,INV!$1:$1048576,MATCH(DATE(AV$2,1,1),INV!$A$1:$LI$1),FALSE)</f>
        <v>2275.8227590000001</v>
      </c>
      <c r="AW1610" s="316">
        <f>+VLOOKUP($E1610,INV!$1:$1048576,MATCH(DATE(AW$2,1,1),INV!$A$1:$LI$1),FALSE)</f>
        <v>2307.3576210000001</v>
      </c>
      <c r="AX1610" s="316">
        <f>+VLOOKUP($E1610,INV!$1:$1048576,MATCH(DATE(AX$2,1,1),INV!$A$1:$LI$1),FALSE)</f>
        <v>2339.2127209999999</v>
      </c>
      <c r="AY1610" s="316">
        <f>+VLOOKUP($E1610,INV!$1:$1048576,MATCH(DATE(AY$2,1,1),INV!$A$1:$LI$1),FALSE)</f>
        <v>2371.3918189999999</v>
      </c>
      <c r="AZ1610" s="316">
        <f>+VLOOKUP($E1610,INV!$1:$1048576,MATCH(DATE(AZ$2,1,1),INV!$A$1:$LI$1),FALSE)</f>
        <v>2403.951736</v>
      </c>
      <c r="BA1610" s="316">
        <f>+VLOOKUP($E1610,INV!$1:$1048576,MATCH(DATE(BA$2,1,1),INV!$A$1:$LI$1),FALSE)</f>
        <v>2436.8744919999999</v>
      </c>
      <c r="BB1610" s="316">
        <f>+VLOOKUP($E1610,INV!$1:$1048576,MATCH(DATE(BB$2,1,1),INV!$A$1:$LI$1),FALSE)</f>
        <v>2470.1506060000002</v>
      </c>
      <c r="BC1610" s="316">
        <f>+VLOOKUP($E1610,INV!$1:$1048576,MATCH(DATE(BC$2,1,1),INV!$A$1:$LI$1),FALSE)</f>
        <v>2503.7753830000001</v>
      </c>
      <c r="BD1610" s="316">
        <f>+VLOOKUP($E1610,INV!$1:$1048576,MATCH(DATE(BD$2,1,1),INV!$A$1:$LI$1),FALSE)</f>
        <v>2537.7466549999999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392"/>
      <c r="B1611" s="394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6029.0331619999997</v>
      </c>
      <c r="G1611" s="316">
        <f>+VLOOKUP($E1611,INV!$1:$1048576,MATCH(DATE(G$2,1,1),INV!$A$1:$LI$1),FALSE)</f>
        <v>6106.8218919999999</v>
      </c>
      <c r="H1611" s="316">
        <f>+VLOOKUP($E1611,INV!$1:$1048576,MATCH(DATE(H$2,1,1),INV!$A$1:$LI$1),FALSE)</f>
        <v>6192.3295500000004</v>
      </c>
      <c r="I1611" s="316">
        <f>+VLOOKUP($E1611,INV!$1:$1048576,MATCH(DATE(I$2,1,1),INV!$A$1:$LI$1),FALSE)</f>
        <v>6284.9882619999998</v>
      </c>
      <c r="J1611" s="316">
        <f>+VLOOKUP($E1611,INV!$1:$1048576,MATCH(DATE(J$2,1,1),INV!$A$1:$LI$1),FALSE)</f>
        <v>6383.4454660000001</v>
      </c>
      <c r="K1611" s="316">
        <f>+VLOOKUP($E1611,INV!$1:$1048576,MATCH(DATE(K$2,1,1),INV!$A$1:$LI$1),FALSE)</f>
        <v>6486.5825629999999</v>
      </c>
      <c r="L1611" s="316">
        <f>+VLOOKUP($E1611,INV!$1:$1048576,MATCH(DATE(L$2,1,1),INV!$A$1:$LI$1),FALSE)</f>
        <v>6590.4691210000001</v>
      </c>
      <c r="M1611" s="316">
        <f>+VLOOKUP($E1611,INV!$1:$1048576,MATCH(DATE(M$2,1,1),INV!$A$1:$LI$1),FALSE)</f>
        <v>6695.861672</v>
      </c>
      <c r="N1611" s="316">
        <f>+VLOOKUP($E1611,INV!$1:$1048576,MATCH(DATE(N$2,1,1),INV!$A$1:$LI$1),FALSE)</f>
        <v>6803.1208079999997</v>
      </c>
      <c r="O1611" s="316">
        <f>+VLOOKUP($E1611,INV!$1:$1048576,MATCH(DATE(O$2,1,1),INV!$A$1:$LI$1),FALSE)</f>
        <v>6912.3461550000002</v>
      </c>
      <c r="P1611" s="316">
        <f>+VLOOKUP($E1611,INV!$1:$1048576,MATCH(DATE(P$2,1,1),INV!$A$1:$LI$1),FALSE)</f>
        <v>7029.0689469999998</v>
      </c>
      <c r="Q1611" s="316">
        <f>+VLOOKUP($E1611,INV!$1:$1048576,MATCH(DATE(Q$2,1,1),INV!$A$1:$LI$1),FALSE)</f>
        <v>7145.4569419999998</v>
      </c>
      <c r="R1611" s="316">
        <f>+VLOOKUP($E1611,INV!$1:$1048576,MATCH(DATE(R$2,1,1),INV!$A$1:$LI$1),FALSE)</f>
        <v>7262.5279860000001</v>
      </c>
      <c r="S1611" s="316">
        <f>+VLOOKUP($E1611,INV!$1:$1048576,MATCH(DATE(S$2,1,1),INV!$A$1:$LI$1),FALSE)</f>
        <v>7380.9351479999996</v>
      </c>
      <c r="T1611" s="316">
        <f>+VLOOKUP($E1611,INV!$1:$1048576,MATCH(DATE(T$2,1,1),INV!$A$1:$LI$1),FALSE)</f>
        <v>7500.9735819999996</v>
      </c>
      <c r="U1611" s="316">
        <f>+VLOOKUP($E1611,INV!$1:$1048576,MATCH(DATE(U$2,1,1),INV!$A$1:$LI$1),FALSE)</f>
        <v>7622.8036510000002</v>
      </c>
      <c r="V1611" s="316">
        <f>+VLOOKUP($E1611,INV!$1:$1048576,MATCH(DATE(V$2,1,1),INV!$A$1:$LI$1),FALSE)</f>
        <v>7746.5461230000001</v>
      </c>
      <c r="W1611" s="316">
        <f>+VLOOKUP($E1611,INV!$1:$1048576,MATCH(DATE(W$2,1,1),INV!$A$1:$LI$1),FALSE)</f>
        <v>7872.3159949999999</v>
      </c>
      <c r="X1611" s="316">
        <f>+VLOOKUP($E1611,INV!$1:$1048576,MATCH(DATE(X$2,1,1),INV!$A$1:$LI$1),FALSE)</f>
        <v>8000.2367569999997</v>
      </c>
      <c r="Y1611" s="316">
        <f>+VLOOKUP($E1611,INV!$1:$1048576,MATCH(DATE(Y$2,1,1),INV!$A$1:$LI$1),FALSE)</f>
        <v>8130.4364880000003</v>
      </c>
      <c r="Z1611" s="316">
        <f>+VLOOKUP($E1611,INV!$1:$1048576,MATCH(DATE(Z$2,1,1),INV!$A$1:$LI$1),FALSE)</f>
        <v>8258.9108130000004</v>
      </c>
      <c r="AA1611" s="316">
        <f>+VLOOKUP($E1611,INV!$1:$1048576,MATCH(DATE(AA$2,1,1),INV!$A$1:$LI$1),FALSE)</f>
        <v>8391.6084219999993</v>
      </c>
      <c r="AB1611" s="316">
        <f>+VLOOKUP($E1611,INV!$1:$1048576,MATCH(DATE(AB$2,1,1),INV!$A$1:$LI$1),FALSE)</f>
        <v>8527.8632359999992</v>
      </c>
      <c r="AC1611" s="316">
        <f>+VLOOKUP($E1611,INV!$1:$1048576,MATCH(DATE(AC$2,1,1),INV!$A$1:$LI$1),FALSE)</f>
        <v>8667.2818480000005</v>
      </c>
      <c r="AD1611" s="316">
        <f>+VLOOKUP($E1611,INV!$1:$1048576,MATCH(DATE(AD$2,1,1),INV!$A$1:$LI$1),FALSE)</f>
        <v>8809.7370019999998</v>
      </c>
      <c r="AE1611" s="316">
        <f>+VLOOKUP($E1611,INV!$1:$1048576,MATCH(DATE(AE$2,1,1),INV!$A$1:$LI$1),FALSE)</f>
        <v>8943.2144090000002</v>
      </c>
      <c r="AF1611" s="316">
        <f>+VLOOKUP($E1611,INV!$1:$1048576,MATCH(DATE(AF$2,1,1),INV!$A$1:$LI$1),FALSE)</f>
        <v>9078.9217960000005</v>
      </c>
      <c r="AG1611" s="316">
        <f>+VLOOKUP($E1611,INV!$1:$1048576,MATCH(DATE(AG$2,1,1),INV!$A$1:$LI$1),FALSE)</f>
        <v>9216.8909199999998</v>
      </c>
      <c r="AH1611" s="316">
        <f>+VLOOKUP($E1611,INV!$1:$1048576,MATCH(DATE(AH$2,1,1),INV!$A$1:$LI$1),FALSE)</f>
        <v>9356.9511239999993</v>
      </c>
      <c r="AI1611" s="316">
        <f>+VLOOKUP($E1611,INV!$1:$1048576,MATCH(DATE(AI$2,1,1),INV!$A$1:$LI$1),FALSE)</f>
        <v>9499.0932919999996</v>
      </c>
      <c r="AJ1611" s="316">
        <f>+VLOOKUP($E1611,INV!$1:$1048576,MATCH(DATE(AJ$2,1,1),INV!$A$1:$LI$1),FALSE)</f>
        <v>9643.3668510000007</v>
      </c>
      <c r="AK1611" s="316">
        <f>+VLOOKUP($E1611,INV!$1:$1048576,MATCH(DATE(AK$2,1,1),INV!$A$1:$LI$1),FALSE)</f>
        <v>9789.8187429999998</v>
      </c>
      <c r="AL1611" s="316">
        <f>+VLOOKUP($E1611,INV!$1:$1048576,MATCH(DATE(AL$2,1,1),INV!$A$1:$LI$1),FALSE)</f>
        <v>9938.4686619999993</v>
      </c>
      <c r="AM1611" s="316">
        <f>+VLOOKUP($E1611,INV!$1:$1048576,MATCH(DATE(AM$2,1,1),INV!$A$1:$LI$1),FALSE)</f>
        <v>10089.30133</v>
      </c>
      <c r="AN1611" s="316">
        <f>+VLOOKUP($E1611,INV!$1:$1048576,MATCH(DATE(AN$2,1,1),INV!$A$1:$LI$1),FALSE)</f>
        <v>10242.27067</v>
      </c>
      <c r="AO1611" s="316">
        <f>+VLOOKUP($E1611,INV!$1:$1048576,MATCH(DATE(AO$2,1,1),INV!$A$1:$LI$1),FALSE)</f>
        <v>10397.308209999999</v>
      </c>
      <c r="AP1611" s="316">
        <f>+VLOOKUP($E1611,INV!$1:$1048576,MATCH(DATE(AP$2,1,1),INV!$A$1:$LI$1),FALSE)</f>
        <v>10551.403990000001</v>
      </c>
      <c r="AQ1611" s="316">
        <f>+VLOOKUP($E1611,INV!$1:$1048576,MATCH(DATE(AQ$2,1,1),INV!$A$1:$LI$1),FALSE)</f>
        <v>10705.65965</v>
      </c>
      <c r="AR1611" s="316">
        <f>+VLOOKUP($E1611,INV!$1:$1048576,MATCH(DATE(AR$2,1,1),INV!$A$1:$LI$1),FALSE)</f>
        <v>10860.63769</v>
      </c>
      <c r="AS1611" s="316">
        <f>+VLOOKUP($E1611,INV!$1:$1048576,MATCH(DATE(AS$2,1,1),INV!$A$1:$LI$1),FALSE)</f>
        <v>11016.564259999999</v>
      </c>
      <c r="AT1611" s="316">
        <f>+VLOOKUP($E1611,INV!$1:$1048576,MATCH(DATE(AT$2,1,1),INV!$A$1:$LI$1),FALSE)</f>
        <v>11173.533369999999</v>
      </c>
      <c r="AU1611" s="316">
        <f>+VLOOKUP($E1611,INV!$1:$1048576,MATCH(DATE(AU$2,1,1),INV!$A$1:$LI$1),FALSE)</f>
        <v>11331.59419</v>
      </c>
      <c r="AV1611" s="316">
        <f>+VLOOKUP($E1611,INV!$1:$1048576,MATCH(DATE(AV$2,1,1),INV!$A$1:$LI$1),FALSE)</f>
        <v>11490.7804</v>
      </c>
      <c r="AW1611" s="316">
        <f>+VLOOKUP($E1611,INV!$1:$1048576,MATCH(DATE(AW$2,1,1),INV!$A$1:$LI$1),FALSE)</f>
        <v>11651.11443</v>
      </c>
      <c r="AX1611" s="316">
        <f>+VLOOKUP($E1611,INV!$1:$1048576,MATCH(DATE(AX$2,1,1),INV!$A$1:$LI$1),FALSE)</f>
        <v>11812.60981</v>
      </c>
      <c r="AY1611" s="316">
        <f>+VLOOKUP($E1611,INV!$1:$1048576,MATCH(DATE(AY$2,1,1),INV!$A$1:$LI$1),FALSE)</f>
        <v>11975.273569999999</v>
      </c>
      <c r="AZ1611" s="316">
        <f>+VLOOKUP($E1611,INV!$1:$1048576,MATCH(DATE(AZ$2,1,1),INV!$A$1:$LI$1),FALSE)</f>
        <v>12139.38535</v>
      </c>
      <c r="BA1611" s="316">
        <f>+VLOOKUP($E1611,INV!$1:$1048576,MATCH(DATE(BA$2,1,1),INV!$A$1:$LI$1),FALSE)</f>
        <v>12304.85512</v>
      </c>
      <c r="BB1611" s="316">
        <f>+VLOOKUP($E1611,INV!$1:$1048576,MATCH(DATE(BB$2,1,1),INV!$A$1:$LI$1),FALSE)</f>
        <v>12471.63582</v>
      </c>
      <c r="BC1611" s="316">
        <f>+VLOOKUP($E1611,INV!$1:$1048576,MATCH(DATE(BC$2,1,1),INV!$A$1:$LI$1),FALSE)</f>
        <v>12639.70846</v>
      </c>
      <c r="BD1611" s="316">
        <f>+VLOOKUP($E1611,INV!$1:$1048576,MATCH(DATE(BD$2,1,1),INV!$A$1:$LI$1),FALSE)</f>
        <v>12809.070009999999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392"/>
      <c r="B1612" s="394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11708.1927</v>
      </c>
      <c r="G1612" s="316">
        <f>+VLOOKUP($E1612,INV!$1:$1048576,MATCH(DATE(G$2,1,1),INV!$A$1:$LI$1),FALSE)</f>
        <v>11881.81387</v>
      </c>
      <c r="H1612" s="316">
        <f>+VLOOKUP($E1612,INV!$1:$1048576,MATCH(DATE(H$2,1,1),INV!$A$1:$LI$1),FALSE)</f>
        <v>12074.533649999999</v>
      </c>
      <c r="I1612" s="316">
        <f>+VLOOKUP($E1612,INV!$1:$1048576,MATCH(DATE(I$2,1,1),INV!$A$1:$LI$1),FALSE)</f>
        <v>12279.204</v>
      </c>
      <c r="J1612" s="316">
        <f>+VLOOKUP($E1612,INV!$1:$1048576,MATCH(DATE(J$2,1,1),INV!$A$1:$LI$1),FALSE)</f>
        <v>12492.053239999999</v>
      </c>
      <c r="K1612" s="316">
        <f>+VLOOKUP($E1612,INV!$1:$1048576,MATCH(DATE(K$2,1,1),INV!$A$1:$LI$1),FALSE)</f>
        <v>12710.842189999999</v>
      </c>
      <c r="L1612" s="316">
        <f>+VLOOKUP($E1612,INV!$1:$1048576,MATCH(DATE(L$2,1,1),INV!$A$1:$LI$1),FALSE)</f>
        <v>12926.597970000001</v>
      </c>
      <c r="M1612" s="316">
        <f>+VLOOKUP($E1612,INV!$1:$1048576,MATCH(DATE(M$2,1,1),INV!$A$1:$LI$1),FALSE)</f>
        <v>13142.597750000001</v>
      </c>
      <c r="N1612" s="316">
        <f>+VLOOKUP($E1612,INV!$1:$1048576,MATCH(DATE(N$2,1,1),INV!$A$1:$LI$1),FALSE)</f>
        <v>13359.97746</v>
      </c>
      <c r="O1612" s="316">
        <f>+VLOOKUP($E1612,INV!$1:$1048576,MATCH(DATE(O$2,1,1),INV!$A$1:$LI$1),FALSE)</f>
        <v>13579.08236</v>
      </c>
      <c r="P1612" s="316">
        <f>+VLOOKUP($E1612,INV!$1:$1048576,MATCH(DATE(P$2,1,1),INV!$A$1:$LI$1),FALSE)</f>
        <v>13813.2875</v>
      </c>
      <c r="Q1612" s="316">
        <f>+VLOOKUP($E1612,INV!$1:$1048576,MATCH(DATE(Q$2,1,1),INV!$A$1:$LI$1),FALSE)</f>
        <v>14041.96542</v>
      </c>
      <c r="R1612" s="316">
        <f>+VLOOKUP($E1612,INV!$1:$1048576,MATCH(DATE(R$2,1,1),INV!$A$1:$LI$1),FALSE)</f>
        <v>14269.73625</v>
      </c>
      <c r="S1612" s="316">
        <f>+VLOOKUP($E1612,INV!$1:$1048576,MATCH(DATE(S$2,1,1),INV!$A$1:$LI$1),FALSE)</f>
        <v>14498.580809999999</v>
      </c>
      <c r="T1612" s="316">
        <f>+VLOOKUP($E1612,INV!$1:$1048576,MATCH(DATE(T$2,1,1),INV!$A$1:$LI$1),FALSE)</f>
        <v>14729.31366</v>
      </c>
      <c r="U1612" s="316">
        <f>+VLOOKUP($E1612,INV!$1:$1048576,MATCH(DATE(U$2,1,1),INV!$A$1:$LI$1),FALSE)</f>
        <v>14962.38341</v>
      </c>
      <c r="V1612" s="316">
        <f>+VLOOKUP($E1612,INV!$1:$1048576,MATCH(DATE(V$2,1,1),INV!$A$1:$LI$1),FALSE)</f>
        <v>15198.12523</v>
      </c>
      <c r="W1612" s="316">
        <f>+VLOOKUP($E1612,INV!$1:$1048576,MATCH(DATE(W$2,1,1),INV!$A$1:$LI$1),FALSE)</f>
        <v>15436.856680000001</v>
      </c>
      <c r="X1612" s="316">
        <f>+VLOOKUP($E1612,INV!$1:$1048576,MATCH(DATE(X$2,1,1),INV!$A$1:$LI$1),FALSE)</f>
        <v>15678.89997</v>
      </c>
      <c r="Y1612" s="316">
        <f>+VLOOKUP($E1612,INV!$1:$1048576,MATCH(DATE(Y$2,1,1),INV!$A$1:$LI$1),FALSE)</f>
        <v>15924.575440000001</v>
      </c>
      <c r="Z1612" s="316">
        <f>+VLOOKUP($E1612,INV!$1:$1048576,MATCH(DATE(Z$2,1,1),INV!$A$1:$LI$1),FALSE)</f>
        <v>16164.30013</v>
      </c>
      <c r="AA1612" s="316">
        <f>+VLOOKUP($E1612,INV!$1:$1048576,MATCH(DATE(AA$2,1,1),INV!$A$1:$LI$1),FALSE)</f>
        <v>16413.843359999999</v>
      </c>
      <c r="AB1612" s="316">
        <f>+VLOOKUP($E1612,INV!$1:$1048576,MATCH(DATE(AB$2,1,1),INV!$A$1:$LI$1),FALSE)</f>
        <v>16670.09489</v>
      </c>
      <c r="AC1612" s="316">
        <f>+VLOOKUP($E1612,INV!$1:$1048576,MATCH(DATE(AC$2,1,1),INV!$A$1:$LI$1),FALSE)</f>
        <v>16931.921869999998</v>
      </c>
      <c r="AD1612" s="316">
        <f>+VLOOKUP($E1612,INV!$1:$1048576,MATCH(DATE(AD$2,1,1),INV!$A$1:$LI$1),FALSE)</f>
        <v>17199.0566</v>
      </c>
      <c r="AE1612" s="316">
        <f>+VLOOKUP($E1612,INV!$1:$1048576,MATCH(DATE(AE$2,1,1),INV!$A$1:$LI$1),FALSE)</f>
        <v>17442.81853</v>
      </c>
      <c r="AF1612" s="316">
        <f>+VLOOKUP($E1612,INV!$1:$1048576,MATCH(DATE(AF$2,1,1),INV!$A$1:$LI$1),FALSE)</f>
        <v>17694.524389999999</v>
      </c>
      <c r="AG1612" s="316">
        <f>+VLOOKUP($E1612,INV!$1:$1048576,MATCH(DATE(AG$2,1,1),INV!$A$1:$LI$1),FALSE)</f>
        <v>17951.9931</v>
      </c>
      <c r="AH1612" s="316">
        <f>+VLOOKUP($E1612,INV!$1:$1048576,MATCH(DATE(AH$2,1,1),INV!$A$1:$LI$1),FALSE)</f>
        <v>18214.31624</v>
      </c>
      <c r="AI1612" s="316">
        <f>+VLOOKUP($E1612,INV!$1:$1048576,MATCH(DATE(AI$2,1,1),INV!$A$1:$LI$1),FALSE)</f>
        <v>18481.333979999999</v>
      </c>
      <c r="AJ1612" s="316">
        <f>+VLOOKUP($E1612,INV!$1:$1048576,MATCH(DATE(AJ$2,1,1),INV!$A$1:$LI$1),FALSE)</f>
        <v>18753.101210000001</v>
      </c>
      <c r="AK1612" s="316">
        <f>+VLOOKUP($E1612,INV!$1:$1048576,MATCH(DATE(AK$2,1,1),INV!$A$1:$LI$1),FALSE)</f>
        <v>19029.702949999999</v>
      </c>
      <c r="AL1612" s="316">
        <f>+VLOOKUP($E1612,INV!$1:$1048576,MATCH(DATE(AL$2,1,1),INV!$A$1:$LI$1),FALSE)</f>
        <v>19311.187259999999</v>
      </c>
      <c r="AM1612" s="316">
        <f>+VLOOKUP($E1612,INV!$1:$1048576,MATCH(DATE(AM$2,1,1),INV!$A$1:$LI$1),FALSE)</f>
        <v>19597.54924</v>
      </c>
      <c r="AN1612" s="316">
        <f>+VLOOKUP($E1612,INV!$1:$1048576,MATCH(DATE(AN$2,1,1),INV!$A$1:$LI$1),FALSE)</f>
        <v>19888.737059999999</v>
      </c>
      <c r="AO1612" s="316">
        <f>+VLOOKUP($E1612,INV!$1:$1048576,MATCH(DATE(AO$2,1,1),INV!$A$1:$LI$1),FALSE)</f>
        <v>20184.665389999998</v>
      </c>
      <c r="AP1612" s="316">
        <f>+VLOOKUP($E1612,INV!$1:$1048576,MATCH(DATE(AP$2,1,1),INV!$A$1:$LI$1),FALSE)</f>
        <v>20478.249650000002</v>
      </c>
      <c r="AQ1612" s="316">
        <f>+VLOOKUP($E1612,INV!$1:$1048576,MATCH(DATE(AQ$2,1,1),INV!$A$1:$LI$1),FALSE)</f>
        <v>20773.283309999999</v>
      </c>
      <c r="AR1612" s="316">
        <f>+VLOOKUP($E1612,INV!$1:$1048576,MATCH(DATE(AR$2,1,1),INV!$A$1:$LI$1),FALSE)</f>
        <v>21071.206170000001</v>
      </c>
      <c r="AS1612" s="316">
        <f>+VLOOKUP($E1612,INV!$1:$1048576,MATCH(DATE(AS$2,1,1),INV!$A$1:$LI$1),FALSE)</f>
        <v>21372.509239999999</v>
      </c>
      <c r="AT1612" s="316">
        <f>+VLOOKUP($E1612,INV!$1:$1048576,MATCH(DATE(AT$2,1,1),INV!$A$1:$LI$1),FALSE)</f>
        <v>21677.370879999999</v>
      </c>
      <c r="AU1612" s="316">
        <f>+VLOOKUP($E1612,INV!$1:$1048576,MATCH(DATE(AU$2,1,1),INV!$A$1:$LI$1),FALSE)</f>
        <v>21985.875319999999</v>
      </c>
      <c r="AV1612" s="316">
        <f>+VLOOKUP($E1612,INV!$1:$1048576,MATCH(DATE(AV$2,1,1),INV!$A$1:$LI$1),FALSE)</f>
        <v>22298.070619999999</v>
      </c>
      <c r="AW1612" s="316">
        <f>+VLOOKUP($E1612,INV!$1:$1048576,MATCH(DATE(AW$2,1,1),INV!$A$1:$LI$1),FALSE)</f>
        <v>22613.982810000001</v>
      </c>
      <c r="AX1612" s="316">
        <f>+VLOOKUP($E1612,INV!$1:$1048576,MATCH(DATE(AX$2,1,1),INV!$A$1:$LI$1),FALSE)</f>
        <v>22933.621149999999</v>
      </c>
      <c r="AY1612" s="316">
        <f>+VLOOKUP($E1612,INV!$1:$1048576,MATCH(DATE(AY$2,1,1),INV!$A$1:$LI$1),FALSE)</f>
        <v>23256.981919999998</v>
      </c>
      <c r="AZ1612" s="316">
        <f>+VLOOKUP($E1612,INV!$1:$1048576,MATCH(DATE(AZ$2,1,1),INV!$A$1:$LI$1),FALSE)</f>
        <v>23584.71932</v>
      </c>
      <c r="BA1612" s="316">
        <f>+VLOOKUP($E1612,INV!$1:$1048576,MATCH(DATE(BA$2,1,1),INV!$A$1:$LI$1),FALSE)</f>
        <v>23916.484380000002</v>
      </c>
      <c r="BB1612" s="316">
        <f>+VLOOKUP($E1612,INV!$1:$1048576,MATCH(DATE(BB$2,1,1),INV!$A$1:$LI$1),FALSE)</f>
        <v>24252.128580000001</v>
      </c>
      <c r="BC1612" s="316">
        <f>+VLOOKUP($E1612,INV!$1:$1048576,MATCH(DATE(BC$2,1,1),INV!$A$1:$LI$1),FALSE)</f>
        <v>24591.58424</v>
      </c>
      <c r="BD1612" s="316">
        <f>+VLOOKUP($E1612,INV!$1:$1048576,MATCH(DATE(BD$2,1,1),INV!$A$1:$LI$1),FALSE)</f>
        <v>24934.816760000002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392"/>
      <c r="B1613" s="394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13126.78154</v>
      </c>
      <c r="G1613" s="316">
        <f>+VLOOKUP($E1613,INV!$1:$1048576,MATCH(DATE(G$2,1,1),INV!$A$1:$LI$1),FALSE)</f>
        <v>13284.065549999999</v>
      </c>
      <c r="H1613" s="316">
        <f>+VLOOKUP($E1613,INV!$1:$1048576,MATCH(DATE(H$2,1,1),INV!$A$1:$LI$1),FALSE)</f>
        <v>13454.08367</v>
      </c>
      <c r="I1613" s="316">
        <f>+VLOOKUP($E1613,INV!$1:$1048576,MATCH(DATE(I$2,1,1),INV!$A$1:$LI$1),FALSE)</f>
        <v>13640.487090000001</v>
      </c>
      <c r="J1613" s="316">
        <f>+VLOOKUP($E1613,INV!$1:$1048576,MATCH(DATE(J$2,1,1),INV!$A$1:$LI$1),FALSE)</f>
        <v>13842.13796</v>
      </c>
      <c r="K1613" s="316">
        <f>+VLOOKUP($E1613,INV!$1:$1048576,MATCH(DATE(K$2,1,1),INV!$A$1:$LI$1),FALSE)</f>
        <v>14057.052170000001</v>
      </c>
      <c r="L1613" s="316">
        <f>+VLOOKUP($E1613,INV!$1:$1048576,MATCH(DATE(L$2,1,1),INV!$A$1:$LI$1),FALSE)</f>
        <v>14277.32496</v>
      </c>
      <c r="M1613" s="316">
        <f>+VLOOKUP($E1613,INV!$1:$1048576,MATCH(DATE(M$2,1,1),INV!$A$1:$LI$1),FALSE)</f>
        <v>14503.441489999999</v>
      </c>
      <c r="N1613" s="316">
        <f>+VLOOKUP($E1613,INV!$1:$1048576,MATCH(DATE(N$2,1,1),INV!$A$1:$LI$1),FALSE)</f>
        <v>14735.76794</v>
      </c>
      <c r="O1613" s="316">
        <f>+VLOOKUP($E1613,INV!$1:$1048576,MATCH(DATE(O$2,1,1),INV!$A$1:$LI$1),FALSE)</f>
        <v>14974.385490000001</v>
      </c>
      <c r="P1613" s="316">
        <f>+VLOOKUP($E1613,INV!$1:$1048576,MATCH(DATE(P$2,1,1),INV!$A$1:$LI$1),FALSE)</f>
        <v>15230.127549999999</v>
      </c>
      <c r="Q1613" s="316">
        <f>+VLOOKUP($E1613,INV!$1:$1048576,MATCH(DATE(Q$2,1,1),INV!$A$1:$LI$1),FALSE)</f>
        <v>15488.896640000001</v>
      </c>
      <c r="R1613" s="316">
        <f>+VLOOKUP($E1613,INV!$1:$1048576,MATCH(DATE(R$2,1,1),INV!$A$1:$LI$1),FALSE)</f>
        <v>15751.3706</v>
      </c>
      <c r="S1613" s="316">
        <f>+VLOOKUP($E1613,INV!$1:$1048576,MATCH(DATE(S$2,1,1),INV!$A$1:$LI$1),FALSE)</f>
        <v>16018.231669999999</v>
      </c>
      <c r="T1613" s="316">
        <f>+VLOOKUP($E1613,INV!$1:$1048576,MATCH(DATE(T$2,1,1),INV!$A$1:$LI$1),FALSE)</f>
        <v>16289.755359999999</v>
      </c>
      <c r="U1613" s="316">
        <f>+VLOOKUP($E1613,INV!$1:$1048576,MATCH(DATE(U$2,1,1),INV!$A$1:$LI$1),FALSE)</f>
        <v>16566.049429999999</v>
      </c>
      <c r="V1613" s="316">
        <f>+VLOOKUP($E1613,INV!$1:$1048576,MATCH(DATE(V$2,1,1),INV!$A$1:$LI$1),FALSE)</f>
        <v>16847.207399999999</v>
      </c>
      <c r="W1613" s="316">
        <f>+VLOOKUP($E1613,INV!$1:$1048576,MATCH(DATE(W$2,1,1),INV!$A$1:$LI$1),FALSE)</f>
        <v>17133.2814</v>
      </c>
      <c r="X1613" s="316">
        <f>+VLOOKUP($E1613,INV!$1:$1048576,MATCH(DATE(X$2,1,1),INV!$A$1:$LI$1),FALSE)</f>
        <v>17424.358479999999</v>
      </c>
      <c r="Y1613" s="316">
        <f>+VLOOKUP($E1613,INV!$1:$1048576,MATCH(DATE(Y$2,1,1),INV!$A$1:$LI$1),FALSE)</f>
        <v>17720.548180000002</v>
      </c>
      <c r="Z1613" s="316">
        <f>+VLOOKUP($E1613,INV!$1:$1048576,MATCH(DATE(Z$2,1,1),INV!$A$1:$LI$1),FALSE)</f>
        <v>18013.777750000001</v>
      </c>
      <c r="AA1613" s="316">
        <f>+VLOOKUP($E1613,INV!$1:$1048576,MATCH(DATE(AA$2,1,1),INV!$A$1:$LI$1),FALSE)</f>
        <v>18314.614280000002</v>
      </c>
      <c r="AB1613" s="316">
        <f>+VLOOKUP($E1613,INV!$1:$1048576,MATCH(DATE(AB$2,1,1),INV!$A$1:$LI$1),FALSE)</f>
        <v>18622.514009999999</v>
      </c>
      <c r="AC1613" s="316">
        <f>+VLOOKUP($E1613,INV!$1:$1048576,MATCH(DATE(AC$2,1,1),INV!$A$1:$LI$1),FALSE)</f>
        <v>18936.911810000001</v>
      </c>
      <c r="AD1613" s="316">
        <f>+VLOOKUP($E1613,INV!$1:$1048576,MATCH(DATE(AD$2,1,1),INV!$A$1:$LI$1),FALSE)</f>
        <v>19257.54235</v>
      </c>
      <c r="AE1613" s="316">
        <f>+VLOOKUP($E1613,INV!$1:$1048576,MATCH(DATE(AE$2,1,1),INV!$A$1:$LI$1),FALSE)</f>
        <v>19560.444670000001</v>
      </c>
      <c r="AF1613" s="316">
        <f>+VLOOKUP($E1613,INV!$1:$1048576,MATCH(DATE(AF$2,1,1),INV!$A$1:$LI$1),FALSE)</f>
        <v>19864.61073</v>
      </c>
      <c r="AG1613" s="316">
        <f>+VLOOKUP($E1613,INV!$1:$1048576,MATCH(DATE(AG$2,1,1),INV!$A$1:$LI$1),FALSE)</f>
        <v>20171.139319999998</v>
      </c>
      <c r="AH1613" s="316">
        <f>+VLOOKUP($E1613,INV!$1:$1048576,MATCH(DATE(AH$2,1,1),INV!$A$1:$LI$1),FALSE)</f>
        <v>20480.28786</v>
      </c>
      <c r="AI1613" s="316">
        <f>+VLOOKUP($E1613,INV!$1:$1048576,MATCH(DATE(AI$2,1,1),INV!$A$1:$LI$1),FALSE)</f>
        <v>20792.392380000001</v>
      </c>
      <c r="AJ1613" s="316">
        <f>+VLOOKUP($E1613,INV!$1:$1048576,MATCH(DATE(AJ$2,1,1),INV!$A$1:$LI$1),FALSE)</f>
        <v>21107.802080000001</v>
      </c>
      <c r="AK1613" s="316">
        <f>+VLOOKUP($E1613,INV!$1:$1048576,MATCH(DATE(AK$2,1,1),INV!$A$1:$LI$1),FALSE)</f>
        <v>21426.794419999998</v>
      </c>
      <c r="AL1613" s="316">
        <f>+VLOOKUP($E1613,INV!$1:$1048576,MATCH(DATE(AL$2,1,1),INV!$A$1:$LI$1),FALSE)</f>
        <v>21749.5677</v>
      </c>
      <c r="AM1613" s="316">
        <f>+VLOOKUP($E1613,INV!$1:$1048576,MATCH(DATE(AM$2,1,1),INV!$A$1:$LI$1),FALSE)</f>
        <v>22076.220929999999</v>
      </c>
      <c r="AN1613" s="316">
        <f>+VLOOKUP($E1613,INV!$1:$1048576,MATCH(DATE(AN$2,1,1),INV!$A$1:$LI$1),FALSE)</f>
        <v>22406.77318</v>
      </c>
      <c r="AO1613" s="316">
        <f>+VLOOKUP($E1613,INV!$1:$1048576,MATCH(DATE(AO$2,1,1),INV!$A$1:$LI$1),FALSE)</f>
        <v>22741.19023</v>
      </c>
      <c r="AP1613" s="316">
        <f>+VLOOKUP($E1613,INV!$1:$1048576,MATCH(DATE(AP$2,1,1),INV!$A$1:$LI$1),FALSE)</f>
        <v>23073.489450000001</v>
      </c>
      <c r="AQ1613" s="316">
        <f>+VLOOKUP($E1613,INV!$1:$1048576,MATCH(DATE(AQ$2,1,1),INV!$A$1:$LI$1),FALSE)</f>
        <v>23405.25015</v>
      </c>
      <c r="AR1613" s="316">
        <f>+VLOOKUP($E1613,INV!$1:$1048576,MATCH(DATE(AR$2,1,1),INV!$A$1:$LI$1),FALSE)</f>
        <v>23737.580170000001</v>
      </c>
      <c r="AS1613" s="316">
        <f>+VLOOKUP($E1613,INV!$1:$1048576,MATCH(DATE(AS$2,1,1),INV!$A$1:$LI$1),FALSE)</f>
        <v>24071.12182</v>
      </c>
      <c r="AT1613" s="316">
        <f>+VLOOKUP($E1613,INV!$1:$1048576,MATCH(DATE(AT$2,1,1),INV!$A$1:$LI$1),FALSE)</f>
        <v>24406.304909999999</v>
      </c>
      <c r="AU1613" s="316">
        <f>+VLOOKUP($E1613,INV!$1:$1048576,MATCH(DATE(AU$2,1,1),INV!$A$1:$LI$1),FALSE)</f>
        <v>24743.454170000001</v>
      </c>
      <c r="AV1613" s="316">
        <f>+VLOOKUP($E1613,INV!$1:$1048576,MATCH(DATE(AV$2,1,1),INV!$A$1:$LI$1),FALSE)</f>
        <v>25082.868289999999</v>
      </c>
      <c r="AW1613" s="316">
        <f>+VLOOKUP($E1613,INV!$1:$1048576,MATCH(DATE(AW$2,1,1),INV!$A$1:$LI$1),FALSE)</f>
        <v>25424.792659999999</v>
      </c>
      <c r="AX1613" s="316">
        <f>+VLOOKUP($E1613,INV!$1:$1048576,MATCH(DATE(AX$2,1,1),INV!$A$1:$LI$1),FALSE)</f>
        <v>25769.423849999999</v>
      </c>
      <c r="AY1613" s="316">
        <f>+VLOOKUP($E1613,INV!$1:$1048576,MATCH(DATE(AY$2,1,1),INV!$A$1:$LI$1),FALSE)</f>
        <v>26116.919290000002</v>
      </c>
      <c r="AZ1613" s="316">
        <f>+VLOOKUP($E1613,INV!$1:$1048576,MATCH(DATE(AZ$2,1,1),INV!$A$1:$LI$1),FALSE)</f>
        <v>26467.899890000001</v>
      </c>
      <c r="BA1613" s="316">
        <f>+VLOOKUP($E1613,INV!$1:$1048576,MATCH(DATE(BA$2,1,1),INV!$A$1:$LI$1),FALSE)</f>
        <v>26822.391459999999</v>
      </c>
      <c r="BB1613" s="316">
        <f>+VLOOKUP($E1613,INV!$1:$1048576,MATCH(DATE(BB$2,1,1),INV!$A$1:$LI$1),FALSE)</f>
        <v>27180.41733</v>
      </c>
      <c r="BC1613" s="316">
        <f>+VLOOKUP($E1613,INV!$1:$1048576,MATCH(DATE(BC$2,1,1),INV!$A$1:$LI$1),FALSE)</f>
        <v>27542.01107</v>
      </c>
      <c r="BD1613" s="316">
        <f>+VLOOKUP($E1613,INV!$1:$1048576,MATCH(DATE(BD$2,1,1),INV!$A$1:$LI$1),FALSE)</f>
        <v>27907.219109999998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392"/>
      <c r="B1614" s="394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153382.67189999999</v>
      </c>
      <c r="G1614" s="316">
        <f>+VLOOKUP($E1614,INV!$1:$1048576,MATCH(DATE(G$2,1,1),INV!$A$1:$LI$1),FALSE)</f>
        <v>155366.74179999999</v>
      </c>
      <c r="H1614" s="316">
        <f>+VLOOKUP($E1614,INV!$1:$1048576,MATCH(DATE(H$2,1,1),INV!$A$1:$LI$1),FALSE)</f>
        <v>157506.94779999999</v>
      </c>
      <c r="I1614" s="316">
        <f>+VLOOKUP($E1614,INV!$1:$1048576,MATCH(DATE(I$2,1,1),INV!$A$1:$LI$1),FALSE)</f>
        <v>159818.87669999999</v>
      </c>
      <c r="J1614" s="316">
        <f>+VLOOKUP($E1614,INV!$1:$1048576,MATCH(DATE(J$2,1,1),INV!$A$1:$LI$1),FALSE)</f>
        <v>162305.0208</v>
      </c>
      <c r="K1614" s="316">
        <f>+VLOOKUP($E1614,INV!$1:$1048576,MATCH(DATE(K$2,1,1),INV!$A$1:$LI$1),FALSE)</f>
        <v>164961.3285</v>
      </c>
      <c r="L1614" s="316">
        <f>+VLOOKUP($E1614,INV!$1:$1048576,MATCH(DATE(L$2,1,1),INV!$A$1:$LI$1),FALSE)</f>
        <v>167740.9424</v>
      </c>
      <c r="M1614" s="316">
        <f>+VLOOKUP($E1614,INV!$1:$1048576,MATCH(DATE(M$2,1,1),INV!$A$1:$LI$1),FALSE)</f>
        <v>170631.57370000001</v>
      </c>
      <c r="N1614" s="316">
        <f>+VLOOKUP($E1614,INV!$1:$1048576,MATCH(DATE(N$2,1,1),INV!$A$1:$LI$1),FALSE)</f>
        <v>173633.5099</v>
      </c>
      <c r="O1614" s="316">
        <f>+VLOOKUP($E1614,INV!$1:$1048576,MATCH(DATE(O$2,1,1),INV!$A$1:$LI$1),FALSE)</f>
        <v>176750.6226</v>
      </c>
      <c r="P1614" s="316">
        <f>+VLOOKUP($E1614,INV!$1:$1048576,MATCH(DATE(P$2,1,1),INV!$A$1:$LI$1),FALSE)</f>
        <v>180061.03839999999</v>
      </c>
      <c r="Q1614" s="316">
        <f>+VLOOKUP($E1614,INV!$1:$1048576,MATCH(DATE(Q$2,1,1),INV!$A$1:$LI$1),FALSE)</f>
        <v>183510.50529999999</v>
      </c>
      <c r="R1614" s="316">
        <f>+VLOOKUP($E1614,INV!$1:$1048576,MATCH(DATE(R$2,1,1),INV!$A$1:$LI$1),FALSE)</f>
        <v>187082.88819999999</v>
      </c>
      <c r="S1614" s="316">
        <f>+VLOOKUP($E1614,INV!$1:$1048576,MATCH(DATE(S$2,1,1),INV!$A$1:$LI$1),FALSE)</f>
        <v>190775.16949999999</v>
      </c>
      <c r="T1614" s="316">
        <f>+VLOOKUP($E1614,INV!$1:$1048576,MATCH(DATE(T$2,1,1),INV!$A$1:$LI$1),FALSE)</f>
        <v>194587.26579999999</v>
      </c>
      <c r="U1614" s="316">
        <f>+VLOOKUP($E1614,INV!$1:$1048576,MATCH(DATE(U$2,1,1),INV!$A$1:$LI$1),FALSE)</f>
        <v>198519.3547</v>
      </c>
      <c r="V1614" s="316">
        <f>+VLOOKUP($E1614,INV!$1:$1048576,MATCH(DATE(V$2,1,1),INV!$A$1:$LI$1),FALSE)</f>
        <v>202571.17739999999</v>
      </c>
      <c r="W1614" s="316">
        <f>+VLOOKUP($E1614,INV!$1:$1048576,MATCH(DATE(W$2,1,1),INV!$A$1:$LI$1),FALSE)</f>
        <v>206742.1458</v>
      </c>
      <c r="X1614" s="316">
        <f>+VLOOKUP($E1614,INV!$1:$1048576,MATCH(DATE(X$2,1,1),INV!$A$1:$LI$1),FALSE)</f>
        <v>211031.48490000001</v>
      </c>
      <c r="Y1614" s="316">
        <f>+VLOOKUP($E1614,INV!$1:$1048576,MATCH(DATE(Y$2,1,1),INV!$A$1:$LI$1),FALSE)</f>
        <v>215438.17180000001</v>
      </c>
      <c r="Z1614" s="316">
        <f>+VLOOKUP($E1614,INV!$1:$1048576,MATCH(DATE(Z$2,1,1),INV!$A$1:$LI$1),FALSE)</f>
        <v>219904.103</v>
      </c>
      <c r="AA1614" s="316">
        <f>+VLOOKUP($E1614,INV!$1:$1048576,MATCH(DATE(AA$2,1,1),INV!$A$1:$LI$1),FALSE)</f>
        <v>224470.9252</v>
      </c>
      <c r="AB1614" s="316">
        <f>+VLOOKUP($E1614,INV!$1:$1048576,MATCH(DATE(AB$2,1,1),INV!$A$1:$LI$1),FALSE)</f>
        <v>229150.42660000001</v>
      </c>
      <c r="AC1614" s="316">
        <f>+VLOOKUP($E1614,INV!$1:$1048576,MATCH(DATE(AC$2,1,1),INV!$A$1:$LI$1),FALSE)</f>
        <v>233943.17079999999</v>
      </c>
      <c r="AD1614" s="316">
        <f>+VLOOKUP($E1614,INV!$1:$1048576,MATCH(DATE(AD$2,1,1),INV!$A$1:$LI$1),FALSE)</f>
        <v>238846.27600000001</v>
      </c>
      <c r="AE1614" s="316">
        <f>+VLOOKUP($E1614,INV!$1:$1048576,MATCH(DATE(AE$2,1,1),INV!$A$1:$LI$1),FALSE)</f>
        <v>243688.1721</v>
      </c>
      <c r="AF1614" s="316">
        <f>+VLOOKUP($E1614,INV!$1:$1048576,MATCH(DATE(AF$2,1,1),INV!$A$1:$LI$1),FALSE)</f>
        <v>248512.1121</v>
      </c>
      <c r="AG1614" s="316">
        <f>+VLOOKUP($E1614,INV!$1:$1048576,MATCH(DATE(AG$2,1,1),INV!$A$1:$LI$1),FALSE)</f>
        <v>253334.77720000001</v>
      </c>
      <c r="AH1614" s="316">
        <f>+VLOOKUP($E1614,INV!$1:$1048576,MATCH(DATE(AH$2,1,1),INV!$A$1:$LI$1),FALSE)</f>
        <v>258160.74530000001</v>
      </c>
      <c r="AI1614" s="316">
        <f>+VLOOKUP($E1614,INV!$1:$1048576,MATCH(DATE(AI$2,1,1),INV!$A$1:$LI$1),FALSE)</f>
        <v>262990.6655</v>
      </c>
      <c r="AJ1614" s="316">
        <f>+VLOOKUP($E1614,INV!$1:$1048576,MATCH(DATE(AJ$2,1,1),INV!$A$1:$LI$1),FALSE)</f>
        <v>267823.6569</v>
      </c>
      <c r="AK1614" s="316">
        <f>+VLOOKUP($E1614,INV!$1:$1048576,MATCH(DATE(AK$2,1,1),INV!$A$1:$LI$1),FALSE)</f>
        <v>272657.9166</v>
      </c>
      <c r="AL1614" s="316">
        <f>+VLOOKUP($E1614,INV!$1:$1048576,MATCH(DATE(AL$2,1,1),INV!$A$1:$LI$1),FALSE)</f>
        <v>277490.77010000002</v>
      </c>
      <c r="AM1614" s="316">
        <f>+VLOOKUP($E1614,INV!$1:$1048576,MATCH(DATE(AM$2,1,1),INV!$A$1:$LI$1),FALSE)</f>
        <v>282318.71519999998</v>
      </c>
      <c r="AN1614" s="316">
        <f>+VLOOKUP($E1614,INV!$1:$1048576,MATCH(DATE(AN$2,1,1),INV!$A$1:$LI$1),FALSE)</f>
        <v>287137.61</v>
      </c>
      <c r="AO1614" s="316">
        <f>+VLOOKUP($E1614,INV!$1:$1048576,MATCH(DATE(AO$2,1,1),INV!$A$1:$LI$1),FALSE)</f>
        <v>291942.94540000003</v>
      </c>
      <c r="AP1614" s="316">
        <f>+VLOOKUP($E1614,INV!$1:$1048576,MATCH(DATE(AP$2,1,1),INV!$A$1:$LI$1),FALSE)</f>
        <v>296688.65759999998</v>
      </c>
      <c r="AQ1614" s="316">
        <f>+VLOOKUP($E1614,INV!$1:$1048576,MATCH(DATE(AQ$2,1,1),INV!$A$1:$LI$1),FALSE)</f>
        <v>301360.5233</v>
      </c>
      <c r="AR1614" s="316">
        <f>+VLOOKUP($E1614,INV!$1:$1048576,MATCH(DATE(AR$2,1,1),INV!$A$1:$LI$1),FALSE)</f>
        <v>305954.88569999998</v>
      </c>
      <c r="AS1614" s="316">
        <f>+VLOOKUP($E1614,INV!$1:$1048576,MATCH(DATE(AS$2,1,1),INV!$A$1:$LI$1),FALSE)</f>
        <v>310471.04879999999</v>
      </c>
      <c r="AT1614" s="316">
        <f>+VLOOKUP($E1614,INV!$1:$1048576,MATCH(DATE(AT$2,1,1),INV!$A$1:$LI$1),FALSE)</f>
        <v>314909.37390000001</v>
      </c>
      <c r="AU1614" s="316">
        <f>+VLOOKUP($E1614,INV!$1:$1048576,MATCH(DATE(AU$2,1,1),INV!$A$1:$LI$1),FALSE)</f>
        <v>319270.97869999998</v>
      </c>
      <c r="AV1614" s="316">
        <f>+VLOOKUP($E1614,INV!$1:$1048576,MATCH(DATE(AV$2,1,1),INV!$A$1:$LI$1),FALSE)</f>
        <v>323557.53889999999</v>
      </c>
      <c r="AW1614" s="316">
        <f>+VLOOKUP($E1614,INV!$1:$1048576,MATCH(DATE(AW$2,1,1),INV!$A$1:$LI$1),FALSE)</f>
        <v>327771.1029</v>
      </c>
      <c r="AX1614" s="316">
        <f>+VLOOKUP($E1614,INV!$1:$1048576,MATCH(DATE(AX$2,1,1),INV!$A$1:$LI$1),FALSE)</f>
        <v>331914.0098</v>
      </c>
      <c r="AY1614" s="316">
        <f>+VLOOKUP($E1614,INV!$1:$1048576,MATCH(DATE(AY$2,1,1),INV!$A$1:$LI$1),FALSE)</f>
        <v>335988.8799</v>
      </c>
      <c r="AZ1614" s="316">
        <f>+VLOOKUP($E1614,INV!$1:$1048576,MATCH(DATE(AZ$2,1,1),INV!$A$1:$LI$1),FALSE)</f>
        <v>340002.83360000001</v>
      </c>
      <c r="BA1614" s="316">
        <f>+VLOOKUP($E1614,INV!$1:$1048576,MATCH(DATE(BA$2,1,1),INV!$A$1:$LI$1),FALSE)</f>
        <v>343960.51169999997</v>
      </c>
      <c r="BB1614" s="316">
        <f>+VLOOKUP($E1614,INV!$1:$1048576,MATCH(DATE(BB$2,1,1),INV!$A$1:$LI$1),FALSE)</f>
        <v>347865.7622</v>
      </c>
      <c r="BC1614" s="316">
        <f>+VLOOKUP($E1614,INV!$1:$1048576,MATCH(DATE(BC$2,1,1),INV!$A$1:$LI$1),FALSE)</f>
        <v>351722.41269999999</v>
      </c>
      <c r="BD1614" s="316">
        <f>+VLOOKUP($E1614,INV!$1:$1048576,MATCH(DATE(BD$2,1,1),INV!$A$1:$LI$1),FALSE)</f>
        <v>355534.62400000001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392"/>
      <c r="B1615" s="394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510.59933080000002</v>
      </c>
      <c r="G1615" s="316">
        <f>+VLOOKUP($E1615,INV!$1:$1048576,MATCH(DATE(G$2,1,1),INV!$A$1:$LI$1),FALSE)</f>
        <v>516.44878770000003</v>
      </c>
      <c r="H1615" s="316">
        <f>+VLOOKUP($E1615,INV!$1:$1048576,MATCH(DATE(H$2,1,1),INV!$A$1:$LI$1),FALSE)</f>
        <v>522.57061810000005</v>
      </c>
      <c r="I1615" s="316">
        <f>+VLOOKUP($E1615,INV!$1:$1048576,MATCH(DATE(I$2,1,1),INV!$A$1:$LI$1),FALSE)</f>
        <v>529.24458470000002</v>
      </c>
      <c r="J1615" s="316">
        <f>+VLOOKUP($E1615,INV!$1:$1048576,MATCH(DATE(J$2,1,1),INV!$A$1:$LI$1),FALSE)</f>
        <v>536.5183035</v>
      </c>
      <c r="K1615" s="316">
        <f>+VLOOKUP($E1615,INV!$1:$1048576,MATCH(DATE(K$2,1,1),INV!$A$1:$LI$1),FALSE)</f>
        <v>544.34892090000005</v>
      </c>
      <c r="L1615" s="316">
        <f>+VLOOKUP($E1615,INV!$1:$1048576,MATCH(DATE(L$2,1,1),INV!$A$1:$LI$1),FALSE)</f>
        <v>552.4399664</v>
      </c>
      <c r="M1615" s="316">
        <f>+VLOOKUP($E1615,INV!$1:$1048576,MATCH(DATE(M$2,1,1),INV!$A$1:$LI$1),FALSE)</f>
        <v>560.78426400000001</v>
      </c>
      <c r="N1615" s="316">
        <f>+VLOOKUP($E1615,INV!$1:$1048576,MATCH(DATE(N$2,1,1),INV!$A$1:$LI$1),FALSE)</f>
        <v>569.37401480000005</v>
      </c>
      <c r="O1615" s="316">
        <f>+VLOOKUP($E1615,INV!$1:$1048576,MATCH(DATE(O$2,1,1),INV!$A$1:$LI$1),FALSE)</f>
        <v>578.19293479999999</v>
      </c>
      <c r="P1615" s="316">
        <f>+VLOOKUP($E1615,INV!$1:$1048576,MATCH(DATE(P$2,1,1),INV!$A$1:$LI$1),FALSE)</f>
        <v>587.62321340000005</v>
      </c>
      <c r="Q1615" s="316">
        <f>+VLOOKUP($E1615,INV!$1:$1048576,MATCH(DATE(Q$2,1,1),INV!$A$1:$LI$1),FALSE)</f>
        <v>597.14235819999999</v>
      </c>
      <c r="R1615" s="316">
        <f>+VLOOKUP($E1615,INV!$1:$1048576,MATCH(DATE(R$2,1,1),INV!$A$1:$LI$1),FALSE)</f>
        <v>606.75730820000001</v>
      </c>
      <c r="S1615" s="316">
        <f>+VLOOKUP($E1615,INV!$1:$1048576,MATCH(DATE(S$2,1,1),INV!$A$1:$LI$1),FALSE)</f>
        <v>616.49202319999995</v>
      </c>
      <c r="T1615" s="316">
        <f>+VLOOKUP($E1615,INV!$1:$1048576,MATCH(DATE(T$2,1,1),INV!$A$1:$LI$1),FALSE)</f>
        <v>626.35714359999997</v>
      </c>
      <c r="U1615" s="316">
        <f>+VLOOKUP($E1615,INV!$1:$1048576,MATCH(DATE(U$2,1,1),INV!$A$1:$LI$1),FALSE)</f>
        <v>636.35759710000002</v>
      </c>
      <c r="V1615" s="316">
        <f>+VLOOKUP($E1615,INV!$1:$1048576,MATCH(DATE(V$2,1,1),INV!$A$1:$LI$1),FALSE)</f>
        <v>646.49863389999996</v>
      </c>
      <c r="W1615" s="316">
        <f>+VLOOKUP($E1615,INV!$1:$1048576,MATCH(DATE(W$2,1,1),INV!$A$1:$LI$1),FALSE)</f>
        <v>656.78493400000002</v>
      </c>
      <c r="X1615" s="316">
        <f>+VLOOKUP($E1615,INV!$1:$1048576,MATCH(DATE(X$2,1,1),INV!$A$1:$LI$1),FALSE)</f>
        <v>667.22296659999995</v>
      </c>
      <c r="Y1615" s="316">
        <f>+VLOOKUP($E1615,INV!$1:$1048576,MATCH(DATE(Y$2,1,1),INV!$A$1:$LI$1),FALSE)</f>
        <v>677.82055360000004</v>
      </c>
      <c r="Z1615" s="316">
        <f>+VLOOKUP($E1615,INV!$1:$1048576,MATCH(DATE(Z$2,1,1),INV!$A$1:$LI$1),FALSE)</f>
        <v>688.28738989999999</v>
      </c>
      <c r="AA1615" s="316">
        <f>+VLOOKUP($E1615,INV!$1:$1048576,MATCH(DATE(AA$2,1,1),INV!$A$1:$LI$1),FALSE)</f>
        <v>699.010448</v>
      </c>
      <c r="AB1615" s="316">
        <f>+VLOOKUP($E1615,INV!$1:$1048576,MATCH(DATE(AB$2,1,1),INV!$A$1:$LI$1),FALSE)</f>
        <v>709.98274800000002</v>
      </c>
      <c r="AC1615" s="316">
        <f>+VLOOKUP($E1615,INV!$1:$1048576,MATCH(DATE(AC$2,1,1),INV!$A$1:$LI$1),FALSE)</f>
        <v>721.18632830000001</v>
      </c>
      <c r="AD1615" s="316">
        <f>+VLOOKUP($E1615,INV!$1:$1048576,MATCH(DATE(AD$2,1,1),INV!$A$1:$LI$1),FALSE)</f>
        <v>732.61454779999997</v>
      </c>
      <c r="AE1615" s="316">
        <f>+VLOOKUP($E1615,INV!$1:$1048576,MATCH(DATE(AE$2,1,1),INV!$A$1:$LI$1),FALSE)</f>
        <v>743.39975240000001</v>
      </c>
      <c r="AF1615" s="316">
        <f>+VLOOKUP($E1615,INV!$1:$1048576,MATCH(DATE(AF$2,1,1),INV!$A$1:$LI$1),FALSE)</f>
        <v>754.22753790000002</v>
      </c>
      <c r="AG1615" s="316">
        <f>+VLOOKUP($E1615,INV!$1:$1048576,MATCH(DATE(AG$2,1,1),INV!$A$1:$LI$1),FALSE)</f>
        <v>765.1604049</v>
      </c>
      <c r="AH1615" s="316">
        <f>+VLOOKUP($E1615,INV!$1:$1048576,MATCH(DATE(AH$2,1,1),INV!$A$1:$LI$1),FALSE)</f>
        <v>776.2117776</v>
      </c>
      <c r="AI1615" s="316">
        <f>+VLOOKUP($E1615,INV!$1:$1048576,MATCH(DATE(AI$2,1,1),INV!$A$1:$LI$1),FALSE)</f>
        <v>787.39645229999996</v>
      </c>
      <c r="AJ1615" s="316">
        <f>+VLOOKUP($E1615,INV!$1:$1048576,MATCH(DATE(AJ$2,1,1),INV!$A$1:$LI$1),FALSE)</f>
        <v>798.72995800000001</v>
      </c>
      <c r="AK1615" s="316">
        <f>+VLOOKUP($E1615,INV!$1:$1048576,MATCH(DATE(AK$2,1,1),INV!$A$1:$LI$1),FALSE)</f>
        <v>810.22498580000001</v>
      </c>
      <c r="AL1615" s="316">
        <f>+VLOOKUP($E1615,INV!$1:$1048576,MATCH(DATE(AL$2,1,1),INV!$A$1:$LI$1),FALSE)</f>
        <v>821.89076850000004</v>
      </c>
      <c r="AM1615" s="316">
        <f>+VLOOKUP($E1615,INV!$1:$1048576,MATCH(DATE(AM$2,1,1),INV!$A$1:$LI$1),FALSE)</f>
        <v>833.73233579999999</v>
      </c>
      <c r="AN1615" s="316">
        <f>+VLOOKUP($E1615,INV!$1:$1048576,MATCH(DATE(AN$2,1,1),INV!$A$1:$LI$1),FALSE)</f>
        <v>845.75112579999995</v>
      </c>
      <c r="AO1615" s="316">
        <f>+VLOOKUP($E1615,INV!$1:$1048576,MATCH(DATE(AO$2,1,1),INV!$A$1:$LI$1),FALSE)</f>
        <v>857.94593940000004</v>
      </c>
      <c r="AP1615" s="316">
        <f>+VLOOKUP($E1615,INV!$1:$1048576,MATCH(DATE(AP$2,1,1),INV!$A$1:$LI$1),FALSE)</f>
        <v>870.09960100000001</v>
      </c>
      <c r="AQ1615" s="316">
        <f>+VLOOKUP($E1615,INV!$1:$1048576,MATCH(DATE(AQ$2,1,1),INV!$A$1:$LI$1),FALSE)</f>
        <v>882.26542689999997</v>
      </c>
      <c r="AR1615" s="316">
        <f>+VLOOKUP($E1615,INV!$1:$1048576,MATCH(DATE(AR$2,1,1),INV!$A$1:$LI$1),FALSE)</f>
        <v>894.48552849999999</v>
      </c>
      <c r="AS1615" s="316">
        <f>+VLOOKUP($E1615,INV!$1:$1048576,MATCH(DATE(AS$2,1,1),INV!$A$1:$LI$1),FALSE)</f>
        <v>906.78364120000003</v>
      </c>
      <c r="AT1615" s="316">
        <f>+VLOOKUP($E1615,INV!$1:$1048576,MATCH(DATE(AT$2,1,1),INV!$A$1:$LI$1),FALSE)</f>
        <v>919.17453020000005</v>
      </c>
      <c r="AU1615" s="316">
        <f>+VLOOKUP($E1615,INV!$1:$1048576,MATCH(DATE(AU$2,1,1),INV!$A$1:$LI$1),FALSE)</f>
        <v>931.66854960000001</v>
      </c>
      <c r="AV1615" s="316">
        <f>+VLOOKUP($E1615,INV!$1:$1048576,MATCH(DATE(AV$2,1,1),INV!$A$1:$LI$1),FALSE)</f>
        <v>944.2747435</v>
      </c>
      <c r="AW1615" s="316">
        <f>+VLOOKUP($E1615,INV!$1:$1048576,MATCH(DATE(AW$2,1,1),INV!$A$1:$LI$1),FALSE)</f>
        <v>957.0001671</v>
      </c>
      <c r="AX1615" s="316">
        <f>+VLOOKUP($E1615,INV!$1:$1048576,MATCH(DATE(AX$2,1,1),INV!$A$1:$LI$1),FALSE)</f>
        <v>969.8500209</v>
      </c>
      <c r="AY1615" s="316">
        <f>+VLOOKUP($E1615,INV!$1:$1048576,MATCH(DATE(AY$2,1,1),INV!$A$1:$LI$1),FALSE)</f>
        <v>982.82798170000001</v>
      </c>
      <c r="AZ1615" s="316">
        <f>+VLOOKUP($E1615,INV!$1:$1048576,MATCH(DATE(AZ$2,1,1),INV!$A$1:$LI$1),FALSE)</f>
        <v>995.95446149999998</v>
      </c>
      <c r="BA1615" s="316">
        <f>+VLOOKUP($E1615,INV!$1:$1048576,MATCH(DATE(BA$2,1,1),INV!$A$1:$LI$1),FALSE)</f>
        <v>1009.228202</v>
      </c>
      <c r="BB1615" s="316">
        <f>+VLOOKUP($E1615,INV!$1:$1048576,MATCH(DATE(BB$2,1,1),INV!$A$1:$LI$1),FALSE)</f>
        <v>1022.6476740000001</v>
      </c>
      <c r="BC1615" s="316">
        <f>+VLOOKUP($E1615,INV!$1:$1048576,MATCH(DATE(BC$2,1,1),INV!$A$1:$LI$1),FALSE)</f>
        <v>1036.211916</v>
      </c>
      <c r="BD1615" s="316">
        <f>+VLOOKUP($E1615,INV!$1:$1048576,MATCH(DATE(BD$2,1,1),INV!$A$1:$LI$1),FALSE)</f>
        <v>1049.9204890000001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392"/>
      <c r="B1616" s="394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8023.4149690000004</v>
      </c>
      <c r="G1616" s="315">
        <f>+VLOOKUP($E1616,INV!$1:$1048576,MATCH(DATE(G$2,1,1),INV!$A$1:$LI$1),FALSE)</f>
        <v>8130.1701430000003</v>
      </c>
      <c r="H1616" s="315">
        <f>+VLOOKUP($E1616,INV!$1:$1048576,MATCH(DATE(H$2,1,1),INV!$A$1:$LI$1),FALSE)</f>
        <v>8245.4535730000007</v>
      </c>
      <c r="I1616" s="315">
        <f>+VLOOKUP($E1616,INV!$1:$1048576,MATCH(DATE(I$2,1,1),INV!$A$1:$LI$1),FALSE)</f>
        <v>8367.8646929999995</v>
      </c>
      <c r="J1616" s="315">
        <f>+VLOOKUP($E1616,INV!$1:$1048576,MATCH(DATE(J$2,1,1),INV!$A$1:$LI$1),FALSE)</f>
        <v>8496.257055</v>
      </c>
      <c r="K1616" s="315">
        <f>+VLOOKUP($E1616,INV!$1:$1048576,MATCH(DATE(K$2,1,1),INV!$A$1:$LI$1),FALSE)</f>
        <v>8629.6806080000006</v>
      </c>
      <c r="L1616" s="315">
        <f>+VLOOKUP($E1616,INV!$1:$1048576,MATCH(DATE(L$2,1,1),INV!$A$1:$LI$1),FALSE)</f>
        <v>8763.1558440000008</v>
      </c>
      <c r="M1616" s="315">
        <f>+VLOOKUP($E1616,INV!$1:$1048576,MATCH(DATE(M$2,1,1),INV!$A$1:$LI$1),FALSE)</f>
        <v>8898.0100870000006</v>
      </c>
      <c r="N1616" s="315">
        <f>+VLOOKUP($E1616,INV!$1:$1048576,MATCH(DATE(N$2,1,1),INV!$A$1:$LI$1),FALSE)</f>
        <v>9034.753256</v>
      </c>
      <c r="O1616" s="315">
        <f>+VLOOKUP($E1616,INV!$1:$1048576,MATCH(DATE(O$2,1,1),INV!$A$1:$LI$1),FALSE)</f>
        <v>9173.5273710000001</v>
      </c>
      <c r="P1616" s="315">
        <f>+VLOOKUP($E1616,INV!$1:$1048576,MATCH(DATE(P$2,1,1),INV!$A$1:$LI$1),FALSE)</f>
        <v>9321.793952</v>
      </c>
      <c r="Q1616" s="315">
        <f>+VLOOKUP($E1616,INV!$1:$1048576,MATCH(DATE(Q$2,1,1),INV!$A$1:$LI$1),FALSE)</f>
        <v>9468.7494960000004</v>
      </c>
      <c r="R1616" s="315">
        <f>+VLOOKUP($E1616,INV!$1:$1048576,MATCH(DATE(R$2,1,1),INV!$A$1:$LI$1),FALSE)</f>
        <v>9616.1251300000004</v>
      </c>
      <c r="S1616" s="315">
        <f>+VLOOKUP($E1616,INV!$1:$1048576,MATCH(DATE(S$2,1,1),INV!$A$1:$LI$1),FALSE)</f>
        <v>9764.742843</v>
      </c>
      <c r="T1616" s="315">
        <f>+VLOOKUP($E1616,INV!$1:$1048576,MATCH(DATE(T$2,1,1),INV!$A$1:$LI$1),FALSE)</f>
        <v>9914.9247469999991</v>
      </c>
      <c r="U1616" s="315">
        <f>+VLOOKUP($E1616,INV!$1:$1048576,MATCH(DATE(U$2,1,1),INV!$A$1:$LI$1),FALSE)</f>
        <v>10066.83437</v>
      </c>
      <c r="V1616" s="315">
        <f>+VLOOKUP($E1616,INV!$1:$1048576,MATCH(DATE(V$2,1,1),INV!$A$1:$LI$1),FALSE)</f>
        <v>10220.59267</v>
      </c>
      <c r="W1616" s="315">
        <f>+VLOOKUP($E1616,INV!$1:$1048576,MATCH(DATE(W$2,1,1),INV!$A$1:$LI$1),FALSE)</f>
        <v>10376.32093</v>
      </c>
      <c r="X1616" s="315">
        <f>+VLOOKUP($E1616,INV!$1:$1048576,MATCH(DATE(X$2,1,1),INV!$A$1:$LI$1),FALSE)</f>
        <v>10534.153050000001</v>
      </c>
      <c r="Y1616" s="315">
        <f>+VLOOKUP($E1616,INV!$1:$1048576,MATCH(DATE(Y$2,1,1),INV!$A$1:$LI$1),FALSE)</f>
        <v>10694.22805</v>
      </c>
      <c r="Z1616" s="315">
        <f>+VLOOKUP($E1616,INV!$1:$1048576,MATCH(DATE(Z$2,1,1),INV!$A$1:$LI$1),FALSE)</f>
        <v>10851.111559999999</v>
      </c>
      <c r="AA1616" s="315">
        <f>+VLOOKUP($E1616,INV!$1:$1048576,MATCH(DATE(AA$2,1,1),INV!$A$1:$LI$1),FALSE)</f>
        <v>11012.997139999999</v>
      </c>
      <c r="AB1616" s="315">
        <f>+VLOOKUP($E1616,INV!$1:$1048576,MATCH(DATE(AB$2,1,1),INV!$A$1:$LI$1),FALSE)</f>
        <v>11178.701010000001</v>
      </c>
      <c r="AC1616" s="315">
        <f>+VLOOKUP($E1616,INV!$1:$1048576,MATCH(DATE(AC$2,1,1),INV!$A$1:$LI$1),FALSE)</f>
        <v>11347.71538</v>
      </c>
      <c r="AD1616" s="315">
        <f>+VLOOKUP($E1616,INV!$1:$1048576,MATCH(DATE(AD$2,1,1),INV!$A$1:$LI$1),FALSE)</f>
        <v>11519.90322</v>
      </c>
      <c r="AE1616" s="315">
        <f>+VLOOKUP($E1616,INV!$1:$1048576,MATCH(DATE(AE$2,1,1),INV!$A$1:$LI$1),FALSE)</f>
        <v>11679.07674</v>
      </c>
      <c r="AF1616" s="315">
        <f>+VLOOKUP($E1616,INV!$1:$1048576,MATCH(DATE(AF$2,1,1),INV!$A$1:$LI$1),FALSE)</f>
        <v>11840.959210000001</v>
      </c>
      <c r="AG1616" s="315">
        <f>+VLOOKUP($E1616,INV!$1:$1048576,MATCH(DATE(AG$2,1,1),INV!$A$1:$LI$1),FALSE)</f>
        <v>12005.138070000001</v>
      </c>
      <c r="AH1616" s="315">
        <f>+VLOOKUP($E1616,INV!$1:$1048576,MATCH(DATE(AH$2,1,1),INV!$A$1:$LI$1),FALSE)</f>
        <v>12171.44673</v>
      </c>
      <c r="AI1616" s="315">
        <f>+VLOOKUP($E1616,INV!$1:$1048576,MATCH(DATE(AI$2,1,1),INV!$A$1:$LI$1),FALSE)</f>
        <v>12340.00296</v>
      </c>
      <c r="AJ1616" s="315">
        <f>+VLOOKUP($E1616,INV!$1:$1048576,MATCH(DATE(AJ$2,1,1),INV!$A$1:$LI$1),FALSE)</f>
        <v>12510.993780000001</v>
      </c>
      <c r="AK1616" s="315">
        <f>+VLOOKUP($E1616,INV!$1:$1048576,MATCH(DATE(AK$2,1,1),INV!$A$1:$LI$1),FALSE)</f>
        <v>12684.588879999999</v>
      </c>
      <c r="AL1616" s="315">
        <f>+VLOOKUP($E1616,INV!$1:$1048576,MATCH(DATE(AL$2,1,1),INV!$A$1:$LI$1),FALSE)</f>
        <v>12860.911179999999</v>
      </c>
      <c r="AM1616" s="315">
        <f>+VLOOKUP($E1616,INV!$1:$1048576,MATCH(DATE(AM$2,1,1),INV!$A$1:$LI$1),FALSE)</f>
        <v>13040.033310000001</v>
      </c>
      <c r="AN1616" s="315">
        <f>+VLOOKUP($E1616,INV!$1:$1048576,MATCH(DATE(AN$2,1,1),INV!$A$1:$LI$1),FALSE)</f>
        <v>13221.987730000001</v>
      </c>
      <c r="AO1616" s="315">
        <f>+VLOOKUP($E1616,INV!$1:$1048576,MATCH(DATE(AO$2,1,1),INV!$A$1:$LI$1),FALSE)</f>
        <v>13406.77966</v>
      </c>
      <c r="AP1616" s="315">
        <f>+VLOOKUP($E1616,INV!$1:$1048576,MATCH(DATE(AP$2,1,1),INV!$A$1:$LI$1),FALSE)</f>
        <v>13590.46234</v>
      </c>
      <c r="AQ1616" s="315">
        <f>+VLOOKUP($E1616,INV!$1:$1048576,MATCH(DATE(AQ$2,1,1),INV!$A$1:$LI$1),FALSE)</f>
        <v>13774.75856</v>
      </c>
      <c r="AR1616" s="315">
        <f>+VLOOKUP($E1616,INV!$1:$1048576,MATCH(DATE(AR$2,1,1),INV!$A$1:$LI$1),FALSE)</f>
        <v>13960.4776</v>
      </c>
      <c r="AS1616" s="315">
        <f>+VLOOKUP($E1616,INV!$1:$1048576,MATCH(DATE(AS$2,1,1),INV!$A$1:$LI$1),FALSE)</f>
        <v>14148.00015</v>
      </c>
      <c r="AT1616" s="315">
        <f>+VLOOKUP($E1616,INV!$1:$1048576,MATCH(DATE(AT$2,1,1),INV!$A$1:$LI$1),FALSE)</f>
        <v>14337.55392</v>
      </c>
      <c r="AU1616" s="315">
        <f>+VLOOKUP($E1616,INV!$1:$1048576,MATCH(DATE(AU$2,1,1),INV!$A$1:$LI$1),FALSE)</f>
        <v>14529.31191</v>
      </c>
      <c r="AV1616" s="315">
        <f>+VLOOKUP($E1616,INV!$1:$1048576,MATCH(DATE(AV$2,1,1),INV!$A$1:$LI$1),FALSE)</f>
        <v>14723.416279999999</v>
      </c>
      <c r="AW1616" s="315">
        <f>+VLOOKUP($E1616,INV!$1:$1048576,MATCH(DATE(AW$2,1,1),INV!$A$1:$LI$1),FALSE)</f>
        <v>14919.98033</v>
      </c>
      <c r="AX1616" s="315">
        <f>+VLOOKUP($E1616,INV!$1:$1048576,MATCH(DATE(AX$2,1,1),INV!$A$1:$LI$1),FALSE)</f>
        <v>15119.091920000001</v>
      </c>
      <c r="AY1616" s="315">
        <f>+VLOOKUP($E1616,INV!$1:$1048576,MATCH(DATE(AY$2,1,1),INV!$A$1:$LI$1),FALSE)</f>
        <v>15320.817880000001</v>
      </c>
      <c r="AZ1616" s="315">
        <f>+VLOOKUP($E1616,INV!$1:$1048576,MATCH(DATE(AZ$2,1,1),INV!$A$1:$LI$1),FALSE)</f>
        <v>15525.58395</v>
      </c>
      <c r="BA1616" s="315">
        <f>+VLOOKUP($E1616,INV!$1:$1048576,MATCH(DATE(BA$2,1,1),INV!$A$1:$LI$1),FALSE)</f>
        <v>15733.28847</v>
      </c>
      <c r="BB1616" s="315">
        <f>+VLOOKUP($E1616,INV!$1:$1048576,MATCH(DATE(BB$2,1,1),INV!$A$1:$LI$1),FALSE)</f>
        <v>15943.892669999999</v>
      </c>
      <c r="BC1616" s="315">
        <f>+VLOOKUP($E1616,INV!$1:$1048576,MATCH(DATE(BC$2,1,1),INV!$A$1:$LI$1),FALSE)</f>
        <v>16157.386049999999</v>
      </c>
      <c r="BD1616" s="315">
        <f>+VLOOKUP($E1616,INV!$1:$1048576,MATCH(DATE(BD$2,1,1),INV!$A$1:$LI$1),FALSE)</f>
        <v>16373.77082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392"/>
      <c r="B1617" s="394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394.90907629999998</v>
      </c>
      <c r="G1617" s="316">
        <f>+VLOOKUP($E1617,INV!$1:$1048576,MATCH(DATE(G$2,1,1),INV!$A$1:$LI$1),FALSE)</f>
        <v>399.56095449999998</v>
      </c>
      <c r="H1617" s="316">
        <f>+VLOOKUP($E1617,INV!$1:$1048576,MATCH(DATE(H$2,1,1),INV!$A$1:$LI$1),FALSE)</f>
        <v>404.34666970000001</v>
      </c>
      <c r="I1617" s="316">
        <f>+VLOOKUP($E1617,INV!$1:$1048576,MATCH(DATE(I$2,1,1),INV!$A$1:$LI$1),FALSE)</f>
        <v>409.37983750000001</v>
      </c>
      <c r="J1617" s="316">
        <f>+VLOOKUP($E1617,INV!$1:$1048576,MATCH(DATE(J$2,1,1),INV!$A$1:$LI$1),FALSE)</f>
        <v>414.67746820000002</v>
      </c>
      <c r="K1617" s="316">
        <f>+VLOOKUP($E1617,INV!$1:$1048576,MATCH(DATE(K$2,1,1),INV!$A$1:$LI$1),FALSE)</f>
        <v>420.22044090000003</v>
      </c>
      <c r="L1617" s="316">
        <f>+VLOOKUP($E1617,INV!$1:$1048576,MATCH(DATE(L$2,1,1),INV!$A$1:$LI$1),FALSE)</f>
        <v>425.82369879999999</v>
      </c>
      <c r="M1617" s="316">
        <f>+VLOOKUP($E1617,INV!$1:$1048576,MATCH(DATE(M$2,1,1),INV!$A$1:$LI$1),FALSE)</f>
        <v>431.51412069999998</v>
      </c>
      <c r="N1617" s="316">
        <f>+VLOOKUP($E1617,INV!$1:$1048576,MATCH(DATE(N$2,1,1),INV!$A$1:$LI$1),FALSE)</f>
        <v>437.3073718</v>
      </c>
      <c r="O1617" s="316">
        <f>+VLOOKUP($E1617,INV!$1:$1048576,MATCH(DATE(O$2,1,1),INV!$A$1:$LI$1),FALSE)</f>
        <v>443.20808510000001</v>
      </c>
      <c r="P1617" s="316">
        <f>+VLOOKUP($E1617,INV!$1:$1048576,MATCH(DATE(P$2,1,1),INV!$A$1:$LI$1),FALSE)</f>
        <v>449.49391960000003</v>
      </c>
      <c r="Q1617" s="316">
        <f>+VLOOKUP($E1617,INV!$1:$1048576,MATCH(DATE(Q$2,1,1),INV!$A$1:$LI$1),FALSE)</f>
        <v>455.7956896</v>
      </c>
      <c r="R1617" s="316">
        <f>+VLOOKUP($E1617,INV!$1:$1048576,MATCH(DATE(R$2,1,1),INV!$A$1:$LI$1),FALSE)</f>
        <v>462.13886220000001</v>
      </c>
      <c r="S1617" s="316">
        <f>+VLOOKUP($E1617,INV!$1:$1048576,MATCH(DATE(S$2,1,1),INV!$A$1:$LI$1),FALSE)</f>
        <v>468.54524509999999</v>
      </c>
      <c r="T1617" s="316">
        <f>+VLOOKUP($E1617,INV!$1:$1048576,MATCH(DATE(T$2,1,1),INV!$A$1:$LI$1),FALSE)</f>
        <v>475.02412049999998</v>
      </c>
      <c r="U1617" s="316">
        <f>+VLOOKUP($E1617,INV!$1:$1048576,MATCH(DATE(U$2,1,1),INV!$A$1:$LI$1),FALSE)</f>
        <v>481.58002809999999</v>
      </c>
      <c r="V1617" s="316">
        <f>+VLOOKUP($E1617,INV!$1:$1048576,MATCH(DATE(V$2,1,1),INV!$A$1:$LI$1),FALSE)</f>
        <v>488.21640869999999</v>
      </c>
      <c r="W1617" s="316">
        <f>+VLOOKUP($E1617,INV!$1:$1048576,MATCH(DATE(W$2,1,1),INV!$A$1:$LI$1),FALSE)</f>
        <v>494.93681980000002</v>
      </c>
      <c r="X1617" s="316">
        <f>+VLOOKUP($E1617,INV!$1:$1048576,MATCH(DATE(X$2,1,1),INV!$A$1:$LI$1),FALSE)</f>
        <v>501.74565630000001</v>
      </c>
      <c r="Y1617" s="316">
        <f>+VLOOKUP($E1617,INV!$1:$1048576,MATCH(DATE(Y$2,1,1),INV!$A$1:$LI$1),FALSE)</f>
        <v>508.64768550000002</v>
      </c>
      <c r="Z1617" s="316">
        <f>+VLOOKUP($E1617,INV!$1:$1048576,MATCH(DATE(Z$2,1,1),INV!$A$1:$LI$1),FALSE)</f>
        <v>515.44166329999996</v>
      </c>
      <c r="AA1617" s="316">
        <f>+VLOOKUP($E1617,INV!$1:$1048576,MATCH(DATE(AA$2,1,1),INV!$A$1:$LI$1),FALSE)</f>
        <v>522.40356320000001</v>
      </c>
      <c r="AB1617" s="316">
        <f>+VLOOKUP($E1617,INV!$1:$1048576,MATCH(DATE(AB$2,1,1),INV!$A$1:$LI$1),FALSE)</f>
        <v>529.51583889999995</v>
      </c>
      <c r="AC1617" s="316">
        <f>+VLOOKUP($E1617,INV!$1:$1048576,MATCH(DATE(AC$2,1,1),INV!$A$1:$LI$1),FALSE)</f>
        <v>536.76362189999998</v>
      </c>
      <c r="AD1617" s="316">
        <f>+VLOOKUP($E1617,INV!$1:$1048576,MATCH(DATE(AD$2,1,1),INV!$A$1:$LI$1),FALSE)</f>
        <v>544.14137530000005</v>
      </c>
      <c r="AE1617" s="316">
        <f>+VLOOKUP($E1617,INV!$1:$1048576,MATCH(DATE(AE$2,1,1),INV!$A$1:$LI$1),FALSE)</f>
        <v>551.05230670000003</v>
      </c>
      <c r="AF1617" s="316">
        <f>+VLOOKUP($E1617,INV!$1:$1048576,MATCH(DATE(AF$2,1,1),INV!$A$1:$LI$1),FALSE)</f>
        <v>557.99837249999996</v>
      </c>
      <c r="AG1617" s="316">
        <f>+VLOOKUP($E1617,INV!$1:$1048576,MATCH(DATE(AG$2,1,1),INV!$A$1:$LI$1),FALSE)</f>
        <v>565.00395830000002</v>
      </c>
      <c r="AH1617" s="316">
        <f>+VLOOKUP($E1617,INV!$1:$1048576,MATCH(DATE(AH$2,1,1),INV!$A$1:$LI$1),FALSE)</f>
        <v>572.07441719999997</v>
      </c>
      <c r="AI1617" s="316">
        <f>+VLOOKUP($E1617,INV!$1:$1048576,MATCH(DATE(AI$2,1,1),INV!$A$1:$LI$1),FALSE)</f>
        <v>579.21921999999995</v>
      </c>
      <c r="AJ1617" s="316">
        <f>+VLOOKUP($E1617,INV!$1:$1048576,MATCH(DATE(AJ$2,1,1),INV!$A$1:$LI$1),FALSE)</f>
        <v>586.44878000000006</v>
      </c>
      <c r="AK1617" s="316">
        <f>+VLOOKUP($E1617,INV!$1:$1048576,MATCH(DATE(AK$2,1,1),INV!$A$1:$LI$1),FALSE)</f>
        <v>593.77188760000001</v>
      </c>
      <c r="AL1617" s="316">
        <f>+VLOOKUP($E1617,INV!$1:$1048576,MATCH(DATE(AL$2,1,1),INV!$A$1:$LI$1),FALSE)</f>
        <v>601.19481640000004</v>
      </c>
      <c r="AM1617" s="316">
        <f>+VLOOKUP($E1617,INV!$1:$1048576,MATCH(DATE(AM$2,1,1),INV!$A$1:$LI$1),FALSE)</f>
        <v>608.72121500000003</v>
      </c>
      <c r="AN1617" s="316">
        <f>+VLOOKUP($E1617,INV!$1:$1048576,MATCH(DATE(AN$2,1,1),INV!$A$1:$LI$1),FALSE)</f>
        <v>616.35269449999998</v>
      </c>
      <c r="AO1617" s="316">
        <f>+VLOOKUP($E1617,INV!$1:$1048576,MATCH(DATE(AO$2,1,1),INV!$A$1:$LI$1),FALSE)</f>
        <v>624.0895289</v>
      </c>
      <c r="AP1617" s="316">
        <f>+VLOOKUP($E1617,INV!$1:$1048576,MATCH(DATE(AP$2,1,1),INV!$A$1:$LI$1),FALSE)</f>
        <v>631.78766169999994</v>
      </c>
      <c r="AQ1617" s="316">
        <f>+VLOOKUP($E1617,INV!$1:$1048576,MATCH(DATE(AQ$2,1,1),INV!$A$1:$LI$1),FALSE)</f>
        <v>639.49272910000002</v>
      </c>
      <c r="AR1617" s="316">
        <f>+VLOOKUP($E1617,INV!$1:$1048576,MATCH(DATE(AR$2,1,1),INV!$A$1:$LI$1),FALSE)</f>
        <v>647.23447329999999</v>
      </c>
      <c r="AS1617" s="316">
        <f>+VLOOKUP($E1617,INV!$1:$1048576,MATCH(DATE(AS$2,1,1),INV!$A$1:$LI$1),FALSE)</f>
        <v>655.02963910000005</v>
      </c>
      <c r="AT1617" s="316">
        <f>+VLOOKUP($E1617,INV!$1:$1048576,MATCH(DATE(AT$2,1,1),INV!$A$1:$LI$1),FALSE)</f>
        <v>662.88944830000003</v>
      </c>
      <c r="AU1617" s="316">
        <f>+VLOOKUP($E1617,INV!$1:$1048576,MATCH(DATE(AU$2,1,1),INV!$A$1:$LI$1),FALSE)</f>
        <v>670.82285839999997</v>
      </c>
      <c r="AV1617" s="316">
        <f>+VLOOKUP($E1617,INV!$1:$1048576,MATCH(DATE(AV$2,1,1),INV!$A$1:$LI$1),FALSE)</f>
        <v>678.83750669999995</v>
      </c>
      <c r="AW1617" s="316">
        <f>+VLOOKUP($E1617,INV!$1:$1048576,MATCH(DATE(AW$2,1,1),INV!$A$1:$LI$1),FALSE)</f>
        <v>686.9395237</v>
      </c>
      <c r="AX1617" s="316">
        <f>+VLOOKUP($E1617,INV!$1:$1048576,MATCH(DATE(AX$2,1,1),INV!$A$1:$LI$1),FALSE)</f>
        <v>695.13367559999995</v>
      </c>
      <c r="AY1617" s="316">
        <f>+VLOOKUP($E1617,INV!$1:$1048576,MATCH(DATE(AY$2,1,1),INV!$A$1:$LI$1),FALSE)</f>
        <v>703.42360299999996</v>
      </c>
      <c r="AZ1617" s="316">
        <f>+VLOOKUP($E1617,INV!$1:$1048576,MATCH(DATE(AZ$2,1,1),INV!$A$1:$LI$1),FALSE)</f>
        <v>711.82555249999996</v>
      </c>
      <c r="BA1617" s="316">
        <f>+VLOOKUP($E1617,INV!$1:$1048576,MATCH(DATE(BA$2,1,1),INV!$A$1:$LI$1),FALSE)</f>
        <v>720.33852790000003</v>
      </c>
      <c r="BB1617" s="316">
        <f>+VLOOKUP($E1617,INV!$1:$1048576,MATCH(DATE(BB$2,1,1),INV!$A$1:$LI$1),FALSE)</f>
        <v>728.96179570000004</v>
      </c>
      <c r="BC1617" s="316">
        <f>+VLOOKUP($E1617,INV!$1:$1048576,MATCH(DATE(BC$2,1,1),INV!$A$1:$LI$1),FALSE)</f>
        <v>737.69513840000002</v>
      </c>
      <c r="BD1617" s="316">
        <f>+VLOOKUP($E1617,INV!$1:$1048576,MATCH(DATE(BD$2,1,1),INV!$A$1:$LI$1),FALSE)</f>
        <v>746.53873239999996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392"/>
      <c r="B1618" s="394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3942.5131139999999</v>
      </c>
      <c r="G1618" s="316">
        <f>+VLOOKUP($E1618,INV!$1:$1048576,MATCH(DATE(G$2,1,1),INV!$A$1:$LI$1),FALSE)</f>
        <v>3988.8299969999998</v>
      </c>
      <c r="H1618" s="316">
        <f>+VLOOKUP($E1618,INV!$1:$1048576,MATCH(DATE(H$2,1,1),INV!$A$1:$LI$1),FALSE)</f>
        <v>4036.4476749999999</v>
      </c>
      <c r="I1618" s="316">
        <f>+VLOOKUP($E1618,INV!$1:$1048576,MATCH(DATE(I$2,1,1),INV!$A$1:$LI$1),FALSE)</f>
        <v>4086.520364</v>
      </c>
      <c r="J1618" s="316">
        <f>+VLOOKUP($E1618,INV!$1:$1048576,MATCH(DATE(J$2,1,1),INV!$A$1:$LI$1),FALSE)</f>
        <v>4139.2330840000004</v>
      </c>
      <c r="K1618" s="316">
        <f>+VLOOKUP($E1618,INV!$1:$1048576,MATCH(DATE(K$2,1,1),INV!$A$1:$LI$1),FALSE)</f>
        <v>4194.4053960000001</v>
      </c>
      <c r="L1618" s="316">
        <f>+VLOOKUP($E1618,INV!$1:$1048576,MATCH(DATE(L$2,1,1),INV!$A$1:$LI$1),FALSE)</f>
        <v>4250.2004180000004</v>
      </c>
      <c r="M1618" s="316">
        <f>+VLOOKUP($E1618,INV!$1:$1048576,MATCH(DATE(M$2,1,1),INV!$A$1:$LI$1),FALSE)</f>
        <v>4306.8913149999998</v>
      </c>
      <c r="N1618" s="316">
        <f>+VLOOKUP($E1618,INV!$1:$1048576,MATCH(DATE(N$2,1,1),INV!$A$1:$LI$1),FALSE)</f>
        <v>4364.637377</v>
      </c>
      <c r="O1618" s="316">
        <f>+VLOOKUP($E1618,INV!$1:$1048576,MATCH(DATE(O$2,1,1),INV!$A$1:$LI$1),FALSE)</f>
        <v>4423.4871869999997</v>
      </c>
      <c r="P1618" s="316">
        <f>+VLOOKUP($E1618,INV!$1:$1048576,MATCH(DATE(P$2,1,1),INV!$A$1:$LI$1),FALSE)</f>
        <v>4486.2091879999998</v>
      </c>
      <c r="Q1618" s="316">
        <f>+VLOOKUP($E1618,INV!$1:$1048576,MATCH(DATE(Q$2,1,1),INV!$A$1:$LI$1),FALSE)</f>
        <v>4549.1274899999999</v>
      </c>
      <c r="R1618" s="316">
        <f>+VLOOKUP($E1618,INV!$1:$1048576,MATCH(DATE(R$2,1,1),INV!$A$1:$LI$1),FALSE)</f>
        <v>4612.4995019999997</v>
      </c>
      <c r="S1618" s="316">
        <f>+VLOOKUP($E1618,INV!$1:$1048576,MATCH(DATE(S$2,1,1),INV!$A$1:$LI$1),FALSE)</f>
        <v>4676.5431950000002</v>
      </c>
      <c r="T1618" s="316">
        <f>+VLOOKUP($E1618,INV!$1:$1048576,MATCH(DATE(T$2,1,1),INV!$A$1:$LI$1),FALSE)</f>
        <v>4741.3498989999998</v>
      </c>
      <c r="U1618" s="316">
        <f>+VLOOKUP($E1618,INV!$1:$1048576,MATCH(DATE(U$2,1,1),INV!$A$1:$LI$1),FALSE)</f>
        <v>4806.962622</v>
      </c>
      <c r="V1618" s="316">
        <f>+VLOOKUP($E1618,INV!$1:$1048576,MATCH(DATE(V$2,1,1),INV!$A$1:$LI$1),FALSE)</f>
        <v>4873.4130500000001</v>
      </c>
      <c r="W1618" s="316">
        <f>+VLOOKUP($E1618,INV!$1:$1048576,MATCH(DATE(W$2,1,1),INV!$A$1:$LI$1),FALSE)</f>
        <v>4940.733518</v>
      </c>
      <c r="X1618" s="316">
        <f>+VLOOKUP($E1618,INV!$1:$1048576,MATCH(DATE(X$2,1,1),INV!$A$1:$LI$1),FALSE)</f>
        <v>5008.9644900000003</v>
      </c>
      <c r="Y1618" s="316">
        <f>+VLOOKUP($E1618,INV!$1:$1048576,MATCH(DATE(Y$2,1,1),INV!$A$1:$LI$1),FALSE)</f>
        <v>5078.1500839999999</v>
      </c>
      <c r="Z1618" s="316">
        <f>+VLOOKUP($E1618,INV!$1:$1048576,MATCH(DATE(Z$2,1,1),INV!$A$1:$LI$1),FALSE)</f>
        <v>5146.2812590000003</v>
      </c>
      <c r="AA1618" s="316">
        <f>+VLOOKUP($E1618,INV!$1:$1048576,MATCH(DATE(AA$2,1,1),INV!$A$1:$LI$1),FALSE)</f>
        <v>5216.1045839999997</v>
      </c>
      <c r="AB1618" s="316">
        <f>+VLOOKUP($E1618,INV!$1:$1048576,MATCH(DATE(AB$2,1,1),INV!$A$1:$LI$1),FALSE)</f>
        <v>5287.4400100000003</v>
      </c>
      <c r="AC1618" s="316">
        <f>+VLOOKUP($E1618,INV!$1:$1048576,MATCH(DATE(AC$2,1,1),INV!$A$1:$LI$1),FALSE)</f>
        <v>5360.1358879999998</v>
      </c>
      <c r="AD1618" s="316">
        <f>+VLOOKUP($E1618,INV!$1:$1048576,MATCH(DATE(AD$2,1,1),INV!$A$1:$LI$1),FALSE)</f>
        <v>5434.134513</v>
      </c>
      <c r="AE1618" s="316">
        <f>+VLOOKUP($E1618,INV!$1:$1048576,MATCH(DATE(AE$2,1,1),INV!$A$1:$LI$1),FALSE)</f>
        <v>5503.4842790000002</v>
      </c>
      <c r="AF1618" s="316">
        <f>+VLOOKUP($E1618,INV!$1:$1048576,MATCH(DATE(AF$2,1,1),INV!$A$1:$LI$1),FALSE)</f>
        <v>5573.1855720000003</v>
      </c>
      <c r="AG1618" s="316">
        <f>+VLOOKUP($E1618,INV!$1:$1048576,MATCH(DATE(AG$2,1,1),INV!$A$1:$LI$1),FALSE)</f>
        <v>5643.473148</v>
      </c>
      <c r="AH1618" s="316">
        <f>+VLOOKUP($E1618,INV!$1:$1048576,MATCH(DATE(AH$2,1,1),INV!$A$1:$LI$1),FALSE)</f>
        <v>5714.3940689999999</v>
      </c>
      <c r="AI1618" s="316">
        <f>+VLOOKUP($E1618,INV!$1:$1048576,MATCH(DATE(AI$2,1,1),INV!$A$1:$LI$1),FALSE)</f>
        <v>5786.0383430000002</v>
      </c>
      <c r="AJ1618" s="316">
        <f>+VLOOKUP($E1618,INV!$1:$1048576,MATCH(DATE(AJ$2,1,1),INV!$A$1:$LI$1),FALSE)</f>
        <v>5858.5068510000001</v>
      </c>
      <c r="AK1618" s="316">
        <f>+VLOOKUP($E1618,INV!$1:$1048576,MATCH(DATE(AK$2,1,1),INV!$A$1:$LI$1),FALSE)</f>
        <v>5931.8853520000002</v>
      </c>
      <c r="AL1618" s="316">
        <f>+VLOOKUP($E1618,INV!$1:$1048576,MATCH(DATE(AL$2,1,1),INV!$A$1:$LI$1),FALSE)</f>
        <v>6006.2353979999998</v>
      </c>
      <c r="AM1618" s="316">
        <f>+VLOOKUP($E1618,INV!$1:$1048576,MATCH(DATE(AM$2,1,1),INV!$A$1:$LI$1),FALSE)</f>
        <v>6081.5929779999997</v>
      </c>
      <c r="AN1618" s="316">
        <f>+VLOOKUP($E1618,INV!$1:$1048576,MATCH(DATE(AN$2,1,1),INV!$A$1:$LI$1),FALSE)</f>
        <v>6157.9741889999996</v>
      </c>
      <c r="AO1618" s="316">
        <f>+VLOOKUP($E1618,INV!$1:$1048576,MATCH(DATE(AO$2,1,1),INV!$A$1:$LI$1),FALSE)</f>
        <v>6235.3820800000003</v>
      </c>
      <c r="AP1618" s="316">
        <f>+VLOOKUP($E1618,INV!$1:$1048576,MATCH(DATE(AP$2,1,1),INV!$A$1:$LI$1),FALSE)</f>
        <v>6312.3798489999999</v>
      </c>
      <c r="AQ1618" s="316">
        <f>+VLOOKUP($E1618,INV!$1:$1048576,MATCH(DATE(AQ$2,1,1),INV!$A$1:$LI$1),FALSE)</f>
        <v>6389.4229160000004</v>
      </c>
      <c r="AR1618" s="316">
        <f>+VLOOKUP($E1618,INV!$1:$1048576,MATCH(DATE(AR$2,1,1),INV!$A$1:$LI$1),FALSE)</f>
        <v>6466.8070379999999</v>
      </c>
      <c r="AS1618" s="316">
        <f>+VLOOKUP($E1618,INV!$1:$1048576,MATCH(DATE(AS$2,1,1),INV!$A$1:$LI$1),FALSE)</f>
        <v>6544.6981610000003</v>
      </c>
      <c r="AT1618" s="316">
        <f>+VLOOKUP($E1618,INV!$1:$1048576,MATCH(DATE(AT$2,1,1),INV!$A$1:$LI$1),FALSE)</f>
        <v>6623.207461</v>
      </c>
      <c r="AU1618" s="316">
        <f>+VLOOKUP($E1618,INV!$1:$1048576,MATCH(DATE(AU$2,1,1),INV!$A$1:$LI$1),FALSE)</f>
        <v>6702.4239360000001</v>
      </c>
      <c r="AV1618" s="316">
        <f>+VLOOKUP($E1618,INV!$1:$1048576,MATCH(DATE(AV$2,1,1),INV!$A$1:$LI$1),FALSE)</f>
        <v>6782.4240159999999</v>
      </c>
      <c r="AW1618" s="316">
        <f>+VLOOKUP($E1618,INV!$1:$1048576,MATCH(DATE(AW$2,1,1),INV!$A$1:$LI$1),FALSE)</f>
        <v>6863.2695880000001</v>
      </c>
      <c r="AX1618" s="316">
        <f>+VLOOKUP($E1618,INV!$1:$1048576,MATCH(DATE(AX$2,1,1),INV!$A$1:$LI$1),FALSE)</f>
        <v>6945.0092949999998</v>
      </c>
      <c r="AY1618" s="316">
        <f>+VLOOKUP($E1618,INV!$1:$1048576,MATCH(DATE(AY$2,1,1),INV!$A$1:$LI$1),FALSE)</f>
        <v>7027.680805</v>
      </c>
      <c r="AZ1618" s="316">
        <f>+VLOOKUP($E1618,INV!$1:$1048576,MATCH(DATE(AZ$2,1,1),INV!$A$1:$LI$1),FALSE)</f>
        <v>7111.447287</v>
      </c>
      <c r="BA1618" s="316">
        <f>+VLOOKUP($E1618,INV!$1:$1048576,MATCH(DATE(BA$2,1,1),INV!$A$1:$LI$1),FALSE)</f>
        <v>7196.3003239999998</v>
      </c>
      <c r="BB1618" s="316">
        <f>+VLOOKUP($E1618,INV!$1:$1048576,MATCH(DATE(BB$2,1,1),INV!$A$1:$LI$1),FALSE)</f>
        <v>7282.2343870000004</v>
      </c>
      <c r="BC1618" s="316">
        <f>+VLOOKUP($E1618,INV!$1:$1048576,MATCH(DATE(BC$2,1,1),INV!$A$1:$LI$1),FALSE)</f>
        <v>7369.2491339999997</v>
      </c>
      <c r="BD1618" s="316">
        <f>+VLOOKUP($E1618,INV!$1:$1048576,MATCH(DATE(BD$2,1,1),INV!$A$1:$LI$1),FALSE)</f>
        <v>7457.3480970000001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392"/>
      <c r="B1619" s="394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2334.5864879999999</v>
      </c>
      <c r="G1619" s="316">
        <f>+VLOOKUP($E1619,INV!$1:$1048576,MATCH(DATE(G$2,1,1),INV!$A$1:$LI$1),FALSE)</f>
        <v>2370.2089999999998</v>
      </c>
      <c r="H1619" s="316">
        <f>+VLOOKUP($E1619,INV!$1:$1048576,MATCH(DATE(H$2,1,1),INV!$A$1:$LI$1),FALSE)</f>
        <v>2409.8599359999998</v>
      </c>
      <c r="I1619" s="316">
        <f>+VLOOKUP($E1619,INV!$1:$1048576,MATCH(DATE(I$2,1,1),INV!$A$1:$LI$1),FALSE)</f>
        <v>2451.794875</v>
      </c>
      <c r="J1619" s="316">
        <f>+VLOOKUP($E1619,INV!$1:$1048576,MATCH(DATE(J$2,1,1),INV!$A$1:$LI$1),FALSE)</f>
        <v>2495.2047779999998</v>
      </c>
      <c r="K1619" s="316">
        <f>+VLOOKUP($E1619,INV!$1:$1048576,MATCH(DATE(K$2,1,1),INV!$A$1:$LI$1),FALSE)</f>
        <v>2539.6169749999999</v>
      </c>
      <c r="L1619" s="316">
        <f>+VLOOKUP($E1619,INV!$1:$1048576,MATCH(DATE(L$2,1,1),INV!$A$1:$LI$1),FALSE)</f>
        <v>2583.032999</v>
      </c>
      <c r="M1619" s="316">
        <f>+VLOOKUP($E1619,INV!$1:$1048576,MATCH(DATE(M$2,1,1),INV!$A$1:$LI$1),FALSE)</f>
        <v>2626.28836</v>
      </c>
      <c r="N1619" s="316">
        <f>+VLOOKUP($E1619,INV!$1:$1048576,MATCH(DATE(N$2,1,1),INV!$A$1:$LI$1),FALSE)</f>
        <v>2669.6319440000002</v>
      </c>
      <c r="O1619" s="316">
        <f>+VLOOKUP($E1619,INV!$1:$1048576,MATCH(DATE(O$2,1,1),INV!$A$1:$LI$1),FALSE)</f>
        <v>2713.1282160000001</v>
      </c>
      <c r="P1619" s="316">
        <f>+VLOOKUP($E1619,INV!$1:$1048576,MATCH(DATE(P$2,1,1),INV!$A$1:$LI$1),FALSE)</f>
        <v>2759.7455279999999</v>
      </c>
      <c r="Q1619" s="316">
        <f>+VLOOKUP($E1619,INV!$1:$1048576,MATCH(DATE(Q$2,1,1),INV!$A$1:$LI$1),FALSE)</f>
        <v>2804.6856029999999</v>
      </c>
      <c r="R1619" s="316">
        <f>+VLOOKUP($E1619,INV!$1:$1048576,MATCH(DATE(R$2,1,1),INV!$A$1:$LI$1),FALSE)</f>
        <v>2849.1945019999998</v>
      </c>
      <c r="S1619" s="316">
        <f>+VLOOKUP($E1619,INV!$1:$1048576,MATCH(DATE(S$2,1,1),INV!$A$1:$LI$1),FALSE)</f>
        <v>2893.7638069999998</v>
      </c>
      <c r="T1619" s="316">
        <f>+VLOOKUP($E1619,INV!$1:$1048576,MATCH(DATE(T$2,1,1),INV!$A$1:$LI$1),FALSE)</f>
        <v>2938.5903480000002</v>
      </c>
      <c r="U1619" s="316">
        <f>+VLOOKUP($E1619,INV!$1:$1048576,MATCH(DATE(U$2,1,1),INV!$A$1:$LI$1),FALSE)</f>
        <v>2983.7822110000002</v>
      </c>
      <c r="V1619" s="316">
        <f>+VLOOKUP($E1619,INV!$1:$1048576,MATCH(DATE(V$2,1,1),INV!$A$1:$LI$1),FALSE)</f>
        <v>3029.4187609999999</v>
      </c>
      <c r="W1619" s="316">
        <f>+VLOOKUP($E1619,INV!$1:$1048576,MATCH(DATE(W$2,1,1),INV!$A$1:$LI$1),FALSE)</f>
        <v>3075.5728530000001</v>
      </c>
      <c r="X1619" s="316">
        <f>+VLOOKUP($E1619,INV!$1:$1048576,MATCH(DATE(X$2,1,1),INV!$A$1:$LI$1),FALSE)</f>
        <v>3122.3155750000001</v>
      </c>
      <c r="Y1619" s="316">
        <f>+VLOOKUP($E1619,INV!$1:$1048576,MATCH(DATE(Y$2,1,1),INV!$A$1:$LI$1),FALSE)</f>
        <v>3169.7162520000002</v>
      </c>
      <c r="Z1619" s="316">
        <f>+VLOOKUP($E1619,INV!$1:$1048576,MATCH(DATE(Z$2,1,1),INV!$A$1:$LI$1),FALSE)</f>
        <v>3215.6484949999999</v>
      </c>
      <c r="AA1619" s="316">
        <f>+VLOOKUP($E1619,INV!$1:$1048576,MATCH(DATE(AA$2,1,1),INV!$A$1:$LI$1),FALSE)</f>
        <v>3263.7770049999999</v>
      </c>
      <c r="AB1619" s="316">
        <f>+VLOOKUP($E1619,INV!$1:$1048576,MATCH(DATE(AB$2,1,1),INV!$A$1:$LI$1),FALSE)</f>
        <v>3313.2547439999998</v>
      </c>
      <c r="AC1619" s="316">
        <f>+VLOOKUP($E1619,INV!$1:$1048576,MATCH(DATE(AC$2,1,1),INV!$A$1:$LI$1),FALSE)</f>
        <v>3363.801485</v>
      </c>
      <c r="AD1619" s="316">
        <f>+VLOOKUP($E1619,INV!$1:$1048576,MATCH(DATE(AD$2,1,1),INV!$A$1:$LI$1),FALSE)</f>
        <v>3415.356045</v>
      </c>
      <c r="AE1619" s="316">
        <f>+VLOOKUP($E1619,INV!$1:$1048576,MATCH(DATE(AE$2,1,1),INV!$A$1:$LI$1),FALSE)</f>
        <v>3461.5708709999999</v>
      </c>
      <c r="AF1619" s="316">
        <f>+VLOOKUP($E1619,INV!$1:$1048576,MATCH(DATE(AF$2,1,1),INV!$A$1:$LI$1),FALSE)</f>
        <v>3509.8796390000002</v>
      </c>
      <c r="AG1619" s="316">
        <f>+VLOOKUP($E1619,INV!$1:$1048576,MATCH(DATE(AG$2,1,1),INV!$A$1:$LI$1),FALSE)</f>
        <v>3559.5824200000002</v>
      </c>
      <c r="AH1619" s="316">
        <f>+VLOOKUP($E1619,INV!$1:$1048576,MATCH(DATE(AH$2,1,1),INV!$A$1:$LI$1),FALSE)</f>
        <v>3610.417434</v>
      </c>
      <c r="AI1619" s="316">
        <f>+VLOOKUP($E1619,INV!$1:$1048576,MATCH(DATE(AI$2,1,1),INV!$A$1:$LI$1),FALSE)</f>
        <v>3662.3236670000001</v>
      </c>
      <c r="AJ1619" s="316">
        <f>+VLOOKUP($E1619,INV!$1:$1048576,MATCH(DATE(AJ$2,1,1),INV!$A$1:$LI$1),FALSE)</f>
        <v>3715.2945279999999</v>
      </c>
      <c r="AK1619" s="316">
        <f>+VLOOKUP($E1619,INV!$1:$1048576,MATCH(DATE(AK$2,1,1),INV!$A$1:$LI$1),FALSE)</f>
        <v>3769.334108</v>
      </c>
      <c r="AL1619" s="316">
        <f>+VLOOKUP($E1619,INV!$1:$1048576,MATCH(DATE(AL$2,1,1),INV!$A$1:$LI$1),FALSE)</f>
        <v>3824.4430900000002</v>
      </c>
      <c r="AM1619" s="316">
        <f>+VLOOKUP($E1619,INV!$1:$1048576,MATCH(DATE(AM$2,1,1),INV!$A$1:$LI$1),FALSE)</f>
        <v>3880.6158260000002</v>
      </c>
      <c r="AN1619" s="316">
        <f>+VLOOKUP($E1619,INV!$1:$1048576,MATCH(DATE(AN$2,1,1),INV!$A$1:$LI$1),FALSE)</f>
        <v>3937.8409099999999</v>
      </c>
      <c r="AO1619" s="316">
        <f>+VLOOKUP($E1619,INV!$1:$1048576,MATCH(DATE(AO$2,1,1),INV!$A$1:$LI$1),FALSE)</f>
        <v>3996.1028470000001</v>
      </c>
      <c r="AP1619" s="316">
        <f>+VLOOKUP($E1619,INV!$1:$1048576,MATCH(DATE(AP$2,1,1),INV!$A$1:$LI$1),FALSE)</f>
        <v>4053.8402510000001</v>
      </c>
      <c r="AQ1619" s="316">
        <f>+VLOOKUP($E1619,INV!$1:$1048576,MATCH(DATE(AQ$2,1,1),INV!$A$1:$LI$1),FALSE)</f>
        <v>4112.0157380000001</v>
      </c>
      <c r="AR1619" s="316">
        <f>+VLOOKUP($E1619,INV!$1:$1048576,MATCH(DATE(AR$2,1,1),INV!$A$1:$LI$1),FALSE)</f>
        <v>4170.9634390000001</v>
      </c>
      <c r="AS1619" s="316">
        <f>+VLOOKUP($E1619,INV!$1:$1048576,MATCH(DATE(AS$2,1,1),INV!$A$1:$LI$1),FALSE)</f>
        <v>4230.7866889999996</v>
      </c>
      <c r="AT1619" s="316">
        <f>+VLOOKUP($E1619,INV!$1:$1048576,MATCH(DATE(AT$2,1,1),INV!$A$1:$LI$1),FALSE)</f>
        <v>4291.5156559999996</v>
      </c>
      <c r="AU1619" s="316">
        <f>+VLOOKUP($E1619,INV!$1:$1048576,MATCH(DATE(AU$2,1,1),INV!$A$1:$LI$1),FALSE)</f>
        <v>4353.1581299999998</v>
      </c>
      <c r="AV1619" s="316">
        <f>+VLOOKUP($E1619,INV!$1:$1048576,MATCH(DATE(AV$2,1,1),INV!$A$1:$LI$1),FALSE)</f>
        <v>4415.7132160000001</v>
      </c>
      <c r="AW1619" s="316">
        <f>+VLOOKUP($E1619,INV!$1:$1048576,MATCH(DATE(AW$2,1,1),INV!$A$1:$LI$1),FALSE)</f>
        <v>4479.176058</v>
      </c>
      <c r="AX1619" s="316">
        <f>+VLOOKUP($E1619,INV!$1:$1048576,MATCH(DATE(AX$2,1,1),INV!$A$1:$LI$1),FALSE)</f>
        <v>4543.539565</v>
      </c>
      <c r="AY1619" s="316">
        <f>+VLOOKUP($E1619,INV!$1:$1048576,MATCH(DATE(AY$2,1,1),INV!$A$1:$LI$1),FALSE)</f>
        <v>4608.7953319999997</v>
      </c>
      <c r="AZ1619" s="316">
        <f>+VLOOKUP($E1619,INV!$1:$1048576,MATCH(DATE(AZ$2,1,1),INV!$A$1:$LI$1),FALSE)</f>
        <v>4675.0814229999996</v>
      </c>
      <c r="BA1619" s="316">
        <f>+VLOOKUP($E1619,INV!$1:$1048576,MATCH(DATE(BA$2,1,1),INV!$A$1:$LI$1),FALSE)</f>
        <v>4742.3031760000003</v>
      </c>
      <c r="BB1619" s="316">
        <f>+VLOOKUP($E1619,INV!$1:$1048576,MATCH(DATE(BB$2,1,1),INV!$A$1:$LI$1),FALSE)</f>
        <v>4810.4219110000004</v>
      </c>
      <c r="BC1619" s="316">
        <f>+VLOOKUP($E1619,INV!$1:$1048576,MATCH(DATE(BC$2,1,1),INV!$A$1:$LI$1),FALSE)</f>
        <v>4879.4195339999997</v>
      </c>
      <c r="BD1619" s="316">
        <f>+VLOOKUP($E1619,INV!$1:$1048576,MATCH(DATE(BD$2,1,1),INV!$A$1:$LI$1),FALSE)</f>
        <v>4949.2853139999997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392"/>
      <c r="B1620" s="394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1351.4062899999999</v>
      </c>
      <c r="G1620" s="316">
        <f>+VLOOKUP($E1620,INV!$1:$1048576,MATCH(DATE(G$2,1,1),INV!$A$1:$LI$1),FALSE)</f>
        <v>1371.5701919999999</v>
      </c>
      <c r="H1620" s="316">
        <f>+VLOOKUP($E1620,INV!$1:$1048576,MATCH(DATE(H$2,1,1),INV!$A$1:$LI$1),FALSE)</f>
        <v>1394.7992919999999</v>
      </c>
      <c r="I1620" s="316">
        <f>+VLOOKUP($E1620,INV!$1:$1048576,MATCH(DATE(I$2,1,1),INV!$A$1:$LI$1),FALSE)</f>
        <v>1420.169617</v>
      </c>
      <c r="J1620" s="316">
        <f>+VLOOKUP($E1620,INV!$1:$1048576,MATCH(DATE(J$2,1,1),INV!$A$1:$LI$1),FALSE)</f>
        <v>1447.141725</v>
      </c>
      <c r="K1620" s="316">
        <f>+VLOOKUP($E1620,INV!$1:$1048576,MATCH(DATE(K$2,1,1),INV!$A$1:$LI$1),FALSE)</f>
        <v>1475.437797</v>
      </c>
      <c r="L1620" s="316">
        <f>+VLOOKUP($E1620,INV!$1:$1048576,MATCH(DATE(L$2,1,1),INV!$A$1:$LI$1),FALSE)</f>
        <v>1504.0987270000001</v>
      </c>
      <c r="M1620" s="316">
        <f>+VLOOKUP($E1620,INV!$1:$1048576,MATCH(DATE(M$2,1,1),INV!$A$1:$LI$1),FALSE)</f>
        <v>1533.3162910000001</v>
      </c>
      <c r="N1620" s="316">
        <f>+VLOOKUP($E1620,INV!$1:$1048576,MATCH(DATE(N$2,1,1),INV!$A$1:$LI$1),FALSE)</f>
        <v>1563.176563</v>
      </c>
      <c r="O1620" s="316">
        <f>+VLOOKUP($E1620,INV!$1:$1048576,MATCH(DATE(O$2,1,1),INV!$A$1:$LI$1),FALSE)</f>
        <v>1593.7038829999999</v>
      </c>
      <c r="P1620" s="316">
        <f>+VLOOKUP($E1620,INV!$1:$1048576,MATCH(DATE(P$2,1,1),INV!$A$1:$LI$1),FALSE)</f>
        <v>1626.3453159999999</v>
      </c>
      <c r="Q1620" s="316">
        <f>+VLOOKUP($E1620,INV!$1:$1048576,MATCH(DATE(Q$2,1,1),INV!$A$1:$LI$1),FALSE)</f>
        <v>1659.1407139999999</v>
      </c>
      <c r="R1620" s="316">
        <f>+VLOOKUP($E1620,INV!$1:$1048576,MATCH(DATE(R$2,1,1),INV!$A$1:$LI$1),FALSE)</f>
        <v>1692.2922639999999</v>
      </c>
      <c r="S1620" s="316">
        <f>+VLOOKUP($E1620,INV!$1:$1048576,MATCH(DATE(S$2,1,1),INV!$A$1:$LI$1),FALSE)</f>
        <v>1725.890596</v>
      </c>
      <c r="T1620" s="316">
        <f>+VLOOKUP($E1620,INV!$1:$1048576,MATCH(DATE(T$2,1,1),INV!$A$1:$LI$1),FALSE)</f>
        <v>1759.9603790000001</v>
      </c>
      <c r="U1620" s="316">
        <f>+VLOOKUP($E1620,INV!$1:$1048576,MATCH(DATE(U$2,1,1),INV!$A$1:$LI$1),FALSE)</f>
        <v>1794.5095080000001</v>
      </c>
      <c r="V1620" s="316">
        <f>+VLOOKUP($E1620,INV!$1:$1048576,MATCH(DATE(V$2,1,1),INV!$A$1:$LI$1),FALSE)</f>
        <v>1829.544453</v>
      </c>
      <c r="W1620" s="316">
        <f>+VLOOKUP($E1620,INV!$1:$1048576,MATCH(DATE(W$2,1,1),INV!$A$1:$LI$1),FALSE)</f>
        <v>1865.0777430000001</v>
      </c>
      <c r="X1620" s="316">
        <f>+VLOOKUP($E1620,INV!$1:$1048576,MATCH(DATE(X$2,1,1),INV!$A$1:$LI$1),FALSE)</f>
        <v>1901.1273269999999</v>
      </c>
      <c r="Y1620" s="316">
        <f>+VLOOKUP($E1620,INV!$1:$1048576,MATCH(DATE(Y$2,1,1),INV!$A$1:$LI$1),FALSE)</f>
        <v>1937.714033</v>
      </c>
      <c r="Z1620" s="316">
        <f>+VLOOKUP($E1620,INV!$1:$1048576,MATCH(DATE(Z$2,1,1),INV!$A$1:$LI$1),FALSE)</f>
        <v>1973.7401379999999</v>
      </c>
      <c r="AA1620" s="316">
        <f>+VLOOKUP($E1620,INV!$1:$1048576,MATCH(DATE(AA$2,1,1),INV!$A$1:$LI$1),FALSE)</f>
        <v>2010.7119869999999</v>
      </c>
      <c r="AB1620" s="316">
        <f>+VLOOKUP($E1620,INV!$1:$1048576,MATCH(DATE(AB$2,1,1),INV!$A$1:$LI$1),FALSE)</f>
        <v>2048.4904200000001</v>
      </c>
      <c r="AC1620" s="316">
        <f>+VLOOKUP($E1620,INV!$1:$1048576,MATCH(DATE(AC$2,1,1),INV!$A$1:$LI$1),FALSE)</f>
        <v>2087.0143899999998</v>
      </c>
      <c r="AD1620" s="316">
        <f>+VLOOKUP($E1620,INV!$1:$1048576,MATCH(DATE(AD$2,1,1),INV!$A$1:$LI$1),FALSE)</f>
        <v>2126.271291</v>
      </c>
      <c r="AE1620" s="316">
        <f>+VLOOKUP($E1620,INV!$1:$1048576,MATCH(DATE(AE$2,1,1),INV!$A$1:$LI$1),FALSE)</f>
        <v>2162.9692799999998</v>
      </c>
      <c r="AF1620" s="316">
        <f>+VLOOKUP($E1620,INV!$1:$1048576,MATCH(DATE(AF$2,1,1),INV!$A$1:$LI$1),FALSE)</f>
        <v>2199.895626</v>
      </c>
      <c r="AG1620" s="316">
        <f>+VLOOKUP($E1620,INV!$1:$1048576,MATCH(DATE(AG$2,1,1),INV!$A$1:$LI$1),FALSE)</f>
        <v>2237.078544</v>
      </c>
      <c r="AH1620" s="316">
        <f>+VLOOKUP($E1620,INV!$1:$1048576,MATCH(DATE(AH$2,1,1),INV!$A$1:$LI$1),FALSE)</f>
        <v>2274.5608109999998</v>
      </c>
      <c r="AI1620" s="316">
        <f>+VLOOKUP($E1620,INV!$1:$1048576,MATCH(DATE(AI$2,1,1),INV!$A$1:$LI$1),FALSE)</f>
        <v>2312.4217269999999</v>
      </c>
      <c r="AJ1620" s="316">
        <f>+VLOOKUP($E1620,INV!$1:$1048576,MATCH(DATE(AJ$2,1,1),INV!$A$1:$LI$1),FALSE)</f>
        <v>2350.7436160000002</v>
      </c>
      <c r="AK1620" s="316">
        <f>+VLOOKUP($E1620,INV!$1:$1048576,MATCH(DATE(AK$2,1,1),INV!$A$1:$LI$1),FALSE)</f>
        <v>2389.5975319999998</v>
      </c>
      <c r="AL1620" s="316">
        <f>+VLOOKUP($E1620,INV!$1:$1048576,MATCH(DATE(AL$2,1,1),INV!$A$1:$LI$1),FALSE)</f>
        <v>2429.0378759999999</v>
      </c>
      <c r="AM1620" s="316">
        <f>+VLOOKUP($E1620,INV!$1:$1048576,MATCH(DATE(AM$2,1,1),INV!$A$1:$LI$1),FALSE)</f>
        <v>2469.1032919999998</v>
      </c>
      <c r="AN1620" s="316">
        <f>+VLOOKUP($E1620,INV!$1:$1048576,MATCH(DATE(AN$2,1,1),INV!$A$1:$LI$1),FALSE)</f>
        <v>2509.8199370000002</v>
      </c>
      <c r="AO1620" s="316">
        <f>+VLOOKUP($E1620,INV!$1:$1048576,MATCH(DATE(AO$2,1,1),INV!$A$1:$LI$1),FALSE)</f>
        <v>2551.2052010000002</v>
      </c>
      <c r="AP1620" s="316">
        <f>+VLOOKUP($E1620,INV!$1:$1048576,MATCH(DATE(AP$2,1,1),INV!$A$1:$LI$1),FALSE)</f>
        <v>2592.4545800000001</v>
      </c>
      <c r="AQ1620" s="316">
        <f>+VLOOKUP($E1620,INV!$1:$1048576,MATCH(DATE(AQ$2,1,1),INV!$A$1:$LI$1),FALSE)</f>
        <v>2633.8271770000001</v>
      </c>
      <c r="AR1620" s="316">
        <f>+VLOOKUP($E1620,INV!$1:$1048576,MATCH(DATE(AR$2,1,1),INV!$A$1:$LI$1),FALSE)</f>
        <v>2675.4726470000001</v>
      </c>
      <c r="AS1620" s="316">
        <f>+VLOOKUP($E1620,INV!$1:$1048576,MATCH(DATE(AS$2,1,1),INV!$A$1:$LI$1),FALSE)</f>
        <v>2717.4856580000001</v>
      </c>
      <c r="AT1620" s="316">
        <f>+VLOOKUP($E1620,INV!$1:$1048576,MATCH(DATE(AT$2,1,1),INV!$A$1:$LI$1),FALSE)</f>
        <v>2759.941354</v>
      </c>
      <c r="AU1620" s="316">
        <f>+VLOOKUP($E1620,INV!$1:$1048576,MATCH(DATE(AU$2,1,1),INV!$A$1:$LI$1),FALSE)</f>
        <v>2802.9069850000001</v>
      </c>
      <c r="AV1620" s="316">
        <f>+VLOOKUP($E1620,INV!$1:$1048576,MATCH(DATE(AV$2,1,1),INV!$A$1:$LI$1),FALSE)</f>
        <v>2846.441538</v>
      </c>
      <c r="AW1620" s="316">
        <f>+VLOOKUP($E1620,INV!$1:$1048576,MATCH(DATE(AW$2,1,1),INV!$A$1:$LI$1),FALSE)</f>
        <v>2890.595159</v>
      </c>
      <c r="AX1620" s="316">
        <f>+VLOOKUP($E1620,INV!$1:$1048576,MATCH(DATE(AX$2,1,1),INV!$A$1:$LI$1),FALSE)</f>
        <v>2935.4093849999999</v>
      </c>
      <c r="AY1620" s="316">
        <f>+VLOOKUP($E1620,INV!$1:$1048576,MATCH(DATE(AY$2,1,1),INV!$A$1:$LI$1),FALSE)</f>
        <v>2980.918138</v>
      </c>
      <c r="AZ1620" s="316">
        <f>+VLOOKUP($E1620,INV!$1:$1048576,MATCH(DATE(AZ$2,1,1),INV!$A$1:$LI$1),FALSE)</f>
        <v>3027.2296860000001</v>
      </c>
      <c r="BA1620" s="316">
        <f>+VLOOKUP($E1620,INV!$1:$1048576,MATCH(DATE(BA$2,1,1),INV!$A$1:$LI$1),FALSE)</f>
        <v>3074.3464370000002</v>
      </c>
      <c r="BB1620" s="316">
        <f>+VLOOKUP($E1620,INV!$1:$1048576,MATCH(DATE(BB$2,1,1),INV!$A$1:$LI$1),FALSE)</f>
        <v>3122.2745749999999</v>
      </c>
      <c r="BC1620" s="316">
        <f>+VLOOKUP($E1620,INV!$1:$1048576,MATCH(DATE(BC$2,1,1),INV!$A$1:$LI$1),FALSE)</f>
        <v>3171.0222450000001</v>
      </c>
      <c r="BD1620" s="316">
        <f>+VLOOKUP($E1620,INV!$1:$1048576,MATCH(DATE(BD$2,1,1),INV!$A$1:$LI$1),FALSE)</f>
        <v>3220.5986790000002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392"/>
      <c r="B1621" s="394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219735.7899</v>
      </c>
      <c r="G1621" s="315">
        <f>+VLOOKUP($E1621,INV!$1:$1048576,MATCH(DATE(G$2,1,1),INV!$A$1:$LI$1),FALSE)</f>
        <v>222556.91080000001</v>
      </c>
      <c r="H1621" s="315">
        <f>+VLOOKUP($E1621,INV!$1:$1048576,MATCH(DATE(H$2,1,1),INV!$A$1:$LI$1),FALSE)</f>
        <v>225605.6078</v>
      </c>
      <c r="I1621" s="315">
        <f>+VLOOKUP($E1621,INV!$1:$1048576,MATCH(DATE(I$2,1,1),INV!$A$1:$LI$1),FALSE)</f>
        <v>228899.10380000001</v>
      </c>
      <c r="J1621" s="315">
        <f>+VLOOKUP($E1621,INV!$1:$1048576,MATCH(DATE(J$2,1,1),INV!$A$1:$LI$1),FALSE)</f>
        <v>232422.96650000001</v>
      </c>
      <c r="K1621" s="315">
        <f>+VLOOKUP($E1621,INV!$1:$1048576,MATCH(DATE(K$2,1,1),INV!$A$1:$LI$1),FALSE)</f>
        <v>236155.0001</v>
      </c>
      <c r="L1621" s="315">
        <f>+VLOOKUP($E1621,INV!$1:$1048576,MATCH(DATE(L$2,1,1),INV!$A$1:$LI$1),FALSE)</f>
        <v>239968.85630000001</v>
      </c>
      <c r="M1621" s="315">
        <f>+VLOOKUP($E1621,INV!$1:$1048576,MATCH(DATE(M$2,1,1),INV!$A$1:$LI$1),FALSE)</f>
        <v>243876.93909999999</v>
      </c>
      <c r="N1621" s="315">
        <f>+VLOOKUP($E1621,INV!$1:$1048576,MATCH(DATE(N$2,1,1),INV!$A$1:$LI$1),FALSE)</f>
        <v>247887.0336</v>
      </c>
      <c r="O1621" s="315">
        <f>+VLOOKUP($E1621,INV!$1:$1048576,MATCH(DATE(O$2,1,1),INV!$A$1:$LI$1),FALSE)</f>
        <v>252001.57269999999</v>
      </c>
      <c r="P1621" s="315">
        <f>+VLOOKUP($E1621,INV!$1:$1048576,MATCH(DATE(P$2,1,1),INV!$A$1:$LI$1),FALSE)</f>
        <v>256406.90410000001</v>
      </c>
      <c r="Q1621" s="315">
        <f>+VLOOKUP($E1621,INV!$1:$1048576,MATCH(DATE(Q$2,1,1),INV!$A$1:$LI$1),FALSE)</f>
        <v>260864.71249999999</v>
      </c>
      <c r="R1621" s="315">
        <f>+VLOOKUP($E1621,INV!$1:$1048576,MATCH(DATE(R$2,1,1),INV!$A$1:$LI$1),FALSE)</f>
        <v>265386.62910000002</v>
      </c>
      <c r="S1621" s="315">
        <f>+VLOOKUP($E1621,INV!$1:$1048576,MATCH(DATE(S$2,1,1),INV!$A$1:$LI$1),FALSE)</f>
        <v>269981.53039999999</v>
      </c>
      <c r="T1621" s="315">
        <f>+VLOOKUP($E1621,INV!$1:$1048576,MATCH(DATE(T$2,1,1),INV!$A$1:$LI$1),FALSE)</f>
        <v>274651.70449999999</v>
      </c>
      <c r="U1621" s="315">
        <f>+VLOOKUP($E1621,INV!$1:$1048576,MATCH(DATE(U$2,1,1),INV!$A$1:$LI$1),FALSE)</f>
        <v>279397.10769999999</v>
      </c>
      <c r="V1621" s="315">
        <f>+VLOOKUP($E1621,INV!$1:$1048576,MATCH(DATE(V$2,1,1),INV!$A$1:$LI$1),FALSE)</f>
        <v>284217.16350000002</v>
      </c>
      <c r="W1621" s="315">
        <f>+VLOOKUP($E1621,INV!$1:$1048576,MATCH(DATE(W$2,1,1),INV!$A$1:$LI$1),FALSE)</f>
        <v>289111.53820000001</v>
      </c>
      <c r="X1621" s="315">
        <f>+VLOOKUP($E1621,INV!$1:$1048576,MATCH(DATE(X$2,1,1),INV!$A$1:$LI$1),FALSE)</f>
        <v>294080.4681</v>
      </c>
      <c r="Y1621" s="315">
        <f>+VLOOKUP($E1621,INV!$1:$1048576,MATCH(DATE(Y$2,1,1),INV!$A$1:$LI$1),FALSE)</f>
        <v>299124.46389999997</v>
      </c>
      <c r="Z1621" s="315">
        <f>+VLOOKUP($E1621,INV!$1:$1048576,MATCH(DATE(Z$2,1,1),INV!$A$1:$LI$1),FALSE)</f>
        <v>304103.41609999997</v>
      </c>
      <c r="AA1621" s="315">
        <f>+VLOOKUP($E1621,INV!$1:$1048576,MATCH(DATE(AA$2,1,1),INV!$A$1:$LI$1),FALSE)</f>
        <v>309195.0711</v>
      </c>
      <c r="AB1621" s="315">
        <f>+VLOOKUP($E1621,INV!$1:$1048576,MATCH(DATE(AB$2,1,1),INV!$A$1:$LI$1),FALSE)</f>
        <v>314388.82179999998</v>
      </c>
      <c r="AC1621" s="315">
        <f>+VLOOKUP($E1621,INV!$1:$1048576,MATCH(DATE(AC$2,1,1),INV!$A$1:$LI$1),FALSE)</f>
        <v>319675.6876</v>
      </c>
      <c r="AD1621" s="315">
        <f>+VLOOKUP($E1621,INV!$1:$1048576,MATCH(DATE(AD$2,1,1),INV!$A$1:$LI$1),FALSE)</f>
        <v>325051.40850000002</v>
      </c>
      <c r="AE1621" s="315">
        <f>+VLOOKUP($E1621,INV!$1:$1048576,MATCH(DATE(AE$2,1,1),INV!$A$1:$LI$1),FALSE)</f>
        <v>330103.89610000001</v>
      </c>
      <c r="AF1621" s="315">
        <f>+VLOOKUP($E1621,INV!$1:$1048576,MATCH(DATE(AF$2,1,1),INV!$A$1:$LI$1),FALSE)</f>
        <v>335153.07010000001</v>
      </c>
      <c r="AG1621" s="315">
        <f>+VLOOKUP($E1621,INV!$1:$1048576,MATCH(DATE(AG$2,1,1),INV!$A$1:$LI$1),FALSE)</f>
        <v>340214.13250000001</v>
      </c>
      <c r="AH1621" s="315">
        <f>+VLOOKUP($E1621,INV!$1:$1048576,MATCH(DATE(AH$2,1,1),INV!$A$1:$LI$1),FALSE)</f>
        <v>345293.36989999999</v>
      </c>
      <c r="AI1621" s="315">
        <f>+VLOOKUP($E1621,INV!$1:$1048576,MATCH(DATE(AI$2,1,1),INV!$A$1:$LI$1),FALSE)</f>
        <v>350399.34769999998</v>
      </c>
      <c r="AJ1621" s="315">
        <f>+VLOOKUP($E1621,INV!$1:$1048576,MATCH(DATE(AJ$2,1,1),INV!$A$1:$LI$1),FALSE)</f>
        <v>355540.76530000003</v>
      </c>
      <c r="AK1621" s="315">
        <f>+VLOOKUP($E1621,INV!$1:$1048576,MATCH(DATE(AK$2,1,1),INV!$A$1:$LI$1),FALSE)</f>
        <v>360725.01150000002</v>
      </c>
      <c r="AL1621" s="315">
        <f>+VLOOKUP($E1621,INV!$1:$1048576,MATCH(DATE(AL$2,1,1),INV!$A$1:$LI$1),FALSE)</f>
        <v>365957.63150000002</v>
      </c>
      <c r="AM1621" s="315">
        <f>+VLOOKUP($E1621,INV!$1:$1048576,MATCH(DATE(AM$2,1,1),INV!$A$1:$LI$1),FALSE)</f>
        <v>371242.34600000002</v>
      </c>
      <c r="AN1621" s="315">
        <f>+VLOOKUP($E1621,INV!$1:$1048576,MATCH(DATE(AN$2,1,1),INV!$A$1:$LI$1),FALSE)</f>
        <v>376581.48080000002</v>
      </c>
      <c r="AO1621" s="315">
        <f>+VLOOKUP($E1621,INV!$1:$1048576,MATCH(DATE(AO$2,1,1),INV!$A$1:$LI$1),FALSE)</f>
        <v>381976.45870000002</v>
      </c>
      <c r="AP1621" s="315">
        <f>+VLOOKUP($E1621,INV!$1:$1048576,MATCH(DATE(AP$2,1,1),INV!$A$1:$LI$1),FALSE)</f>
        <v>387328.53139999998</v>
      </c>
      <c r="AQ1621" s="315">
        <f>+VLOOKUP($E1621,INV!$1:$1048576,MATCH(DATE(AQ$2,1,1),INV!$A$1:$LI$1),FALSE)</f>
        <v>392664.58519999997</v>
      </c>
      <c r="AR1621" s="315">
        <f>+VLOOKUP($E1621,INV!$1:$1048576,MATCH(DATE(AR$2,1,1),INV!$A$1:$LI$1),FALSE)</f>
        <v>398003.3297</v>
      </c>
      <c r="AS1621" s="315">
        <f>+VLOOKUP($E1621,INV!$1:$1048576,MATCH(DATE(AS$2,1,1),INV!$A$1:$LI$1),FALSE)</f>
        <v>403356.97</v>
      </c>
      <c r="AT1621" s="315">
        <f>+VLOOKUP($E1621,INV!$1:$1048576,MATCH(DATE(AT$2,1,1),INV!$A$1:$LI$1),FALSE)</f>
        <v>408735.01329999999</v>
      </c>
      <c r="AU1621" s="315">
        <f>+VLOOKUP($E1621,INV!$1:$1048576,MATCH(DATE(AU$2,1,1),INV!$A$1:$LI$1),FALSE)</f>
        <v>414145.82829999999</v>
      </c>
      <c r="AV1621" s="315">
        <f>+VLOOKUP($E1621,INV!$1:$1048576,MATCH(DATE(AV$2,1,1),INV!$A$1:$LI$1),FALSE)</f>
        <v>419596.8812</v>
      </c>
      <c r="AW1621" s="315">
        <f>+VLOOKUP($E1621,INV!$1:$1048576,MATCH(DATE(AW$2,1,1),INV!$A$1:$LI$1),FALSE)</f>
        <v>425094.5428</v>
      </c>
      <c r="AX1621" s="315">
        <f>+VLOOKUP($E1621,INV!$1:$1048576,MATCH(DATE(AX$2,1,1),INV!$A$1:$LI$1),FALSE)</f>
        <v>430644.13740000001</v>
      </c>
      <c r="AY1621" s="315">
        <f>+VLOOKUP($E1621,INV!$1:$1048576,MATCH(DATE(AY$2,1,1),INV!$A$1:$LI$1),FALSE)</f>
        <v>436250.08769999997</v>
      </c>
      <c r="AZ1621" s="315">
        <f>+VLOOKUP($E1621,INV!$1:$1048576,MATCH(DATE(AZ$2,1,1),INV!$A$1:$LI$1),FALSE)</f>
        <v>441925.598</v>
      </c>
      <c r="BA1621" s="315">
        <f>+VLOOKUP($E1621,INV!$1:$1048576,MATCH(DATE(BA$2,1,1),INV!$A$1:$LI$1),FALSE)</f>
        <v>447672.03570000001</v>
      </c>
      <c r="BB1621" s="315">
        <f>+VLOOKUP($E1621,INV!$1:$1048576,MATCH(DATE(BB$2,1,1),INV!$A$1:$LI$1),FALSE)</f>
        <v>453490.59669999999</v>
      </c>
      <c r="BC1621" s="315">
        <f>+VLOOKUP($E1621,INV!$1:$1048576,MATCH(DATE(BC$2,1,1),INV!$A$1:$LI$1),FALSE)</f>
        <v>459382.5478</v>
      </c>
      <c r="BD1621" s="315">
        <f>+VLOOKUP($E1621,INV!$1:$1048576,MATCH(DATE(BD$2,1,1),INV!$A$1:$LI$1),FALSE)</f>
        <v>465349.26610000001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392"/>
      <c r="B1622" s="394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180165.17790000001</v>
      </c>
      <c r="G1622" s="316">
        <f>+VLOOKUP($E1622,INV!$1:$1048576,MATCH(DATE(G$2,1,1),INV!$A$1:$LI$1),FALSE)</f>
        <v>182413.2199</v>
      </c>
      <c r="H1622" s="316">
        <f>+VLOOKUP($E1622,INV!$1:$1048576,MATCH(DATE(H$2,1,1),INV!$A$1:$LI$1),FALSE)</f>
        <v>184832.79680000001</v>
      </c>
      <c r="I1622" s="316">
        <f>+VLOOKUP($E1622,INV!$1:$1048576,MATCH(DATE(I$2,1,1),INV!$A$1:$LI$1),FALSE)</f>
        <v>187462.37789999999</v>
      </c>
      <c r="J1622" s="316">
        <f>+VLOOKUP($E1622,INV!$1:$1048576,MATCH(DATE(J$2,1,1),INV!$A$1:$LI$1),FALSE)</f>
        <v>190297.2084</v>
      </c>
      <c r="K1622" s="316">
        <f>+VLOOKUP($E1622,INV!$1:$1048576,MATCH(DATE(K$2,1,1),INV!$A$1:$LI$1),FALSE)</f>
        <v>193319.7879</v>
      </c>
      <c r="L1622" s="316">
        <f>+VLOOKUP($E1622,INV!$1:$1048576,MATCH(DATE(L$2,1,1),INV!$A$1:$LI$1),FALSE)</f>
        <v>196431.9523</v>
      </c>
      <c r="M1622" s="316">
        <f>+VLOOKUP($E1622,INV!$1:$1048576,MATCH(DATE(M$2,1,1),INV!$A$1:$LI$1),FALSE)</f>
        <v>199632.99669999999</v>
      </c>
      <c r="N1622" s="316">
        <f>+VLOOKUP($E1622,INV!$1:$1048576,MATCH(DATE(N$2,1,1),INV!$A$1:$LI$1),FALSE)</f>
        <v>202925.46770000001</v>
      </c>
      <c r="O1622" s="316">
        <f>+VLOOKUP($E1622,INV!$1:$1048576,MATCH(DATE(O$2,1,1),INV!$A$1:$LI$1),FALSE)</f>
        <v>206309.64139999999</v>
      </c>
      <c r="P1622" s="316">
        <f>+VLOOKUP($E1622,INV!$1:$1048576,MATCH(DATE(P$2,1,1),INV!$A$1:$LI$1),FALSE)</f>
        <v>209925.30470000001</v>
      </c>
      <c r="Q1622" s="316">
        <f>+VLOOKUP($E1622,INV!$1:$1048576,MATCH(DATE(Q$2,1,1),INV!$A$1:$LI$1),FALSE)</f>
        <v>213603.8677</v>
      </c>
      <c r="R1622" s="316">
        <f>+VLOOKUP($E1622,INV!$1:$1048576,MATCH(DATE(R$2,1,1),INV!$A$1:$LI$1),FALSE)</f>
        <v>217341.1152</v>
      </c>
      <c r="S1622" s="316">
        <f>+VLOOKUP($E1622,INV!$1:$1048576,MATCH(DATE(S$2,1,1),INV!$A$1:$LI$1),FALSE)</f>
        <v>221139.61480000001</v>
      </c>
      <c r="T1622" s="316">
        <f>+VLOOKUP($E1622,INV!$1:$1048576,MATCH(DATE(T$2,1,1),INV!$A$1:$LI$1),FALSE)</f>
        <v>224999.50529999999</v>
      </c>
      <c r="U1622" s="316">
        <f>+VLOOKUP($E1622,INV!$1:$1048576,MATCH(DATE(U$2,1,1),INV!$A$1:$LI$1),FALSE)</f>
        <v>228919.94070000001</v>
      </c>
      <c r="V1622" s="316">
        <f>+VLOOKUP($E1622,INV!$1:$1048576,MATCH(DATE(V$2,1,1),INV!$A$1:$LI$1),FALSE)</f>
        <v>232900.03510000001</v>
      </c>
      <c r="W1622" s="316">
        <f>+VLOOKUP($E1622,INV!$1:$1048576,MATCH(DATE(W$2,1,1),INV!$A$1:$LI$1),FALSE)</f>
        <v>236939.255</v>
      </c>
      <c r="X1622" s="316">
        <f>+VLOOKUP($E1622,INV!$1:$1048576,MATCH(DATE(X$2,1,1),INV!$A$1:$LI$1),FALSE)</f>
        <v>241037.67980000001</v>
      </c>
      <c r="Y1622" s="316">
        <f>+VLOOKUP($E1622,INV!$1:$1048576,MATCH(DATE(Y$2,1,1),INV!$A$1:$LI$1),FALSE)</f>
        <v>245195.7156</v>
      </c>
      <c r="Z1622" s="316">
        <f>+VLOOKUP($E1622,INV!$1:$1048576,MATCH(DATE(Z$2,1,1),INV!$A$1:$LI$1),FALSE)</f>
        <v>249307.42389999999</v>
      </c>
      <c r="AA1622" s="316">
        <f>+VLOOKUP($E1622,INV!$1:$1048576,MATCH(DATE(AA$2,1,1),INV!$A$1:$LI$1),FALSE)</f>
        <v>253497.6409</v>
      </c>
      <c r="AB1622" s="316">
        <f>+VLOOKUP($E1622,INV!$1:$1048576,MATCH(DATE(AB$2,1,1),INV!$A$1:$LI$1),FALSE)</f>
        <v>257767.40239999999</v>
      </c>
      <c r="AC1622" s="316">
        <f>+VLOOKUP($E1622,INV!$1:$1048576,MATCH(DATE(AC$2,1,1),INV!$A$1:$LI$1),FALSE)</f>
        <v>262112.32089999999</v>
      </c>
      <c r="AD1622" s="316">
        <f>+VLOOKUP($E1622,INV!$1:$1048576,MATCH(DATE(AD$2,1,1),INV!$A$1:$LI$1),FALSE)</f>
        <v>266529.70679999999</v>
      </c>
      <c r="AE1622" s="316">
        <f>+VLOOKUP($E1622,INV!$1:$1048576,MATCH(DATE(AE$2,1,1),INV!$A$1:$LI$1),FALSE)</f>
        <v>270707.79849999998</v>
      </c>
      <c r="AF1622" s="316">
        <f>+VLOOKUP($E1622,INV!$1:$1048576,MATCH(DATE(AF$2,1,1),INV!$A$1:$LI$1),FALSE)</f>
        <v>274859.99459999998</v>
      </c>
      <c r="AG1622" s="316">
        <f>+VLOOKUP($E1622,INV!$1:$1048576,MATCH(DATE(AG$2,1,1),INV!$A$1:$LI$1),FALSE)</f>
        <v>279010.22440000001</v>
      </c>
      <c r="AH1622" s="316">
        <f>+VLOOKUP($E1622,INV!$1:$1048576,MATCH(DATE(AH$2,1,1),INV!$A$1:$LI$1),FALSE)</f>
        <v>283168.45640000002</v>
      </c>
      <c r="AI1622" s="316">
        <f>+VLOOKUP($E1622,INV!$1:$1048576,MATCH(DATE(AI$2,1,1),INV!$A$1:$LI$1),FALSE)</f>
        <v>287344.09110000002</v>
      </c>
      <c r="AJ1622" s="316">
        <f>+VLOOKUP($E1622,INV!$1:$1048576,MATCH(DATE(AJ$2,1,1),INV!$A$1:$LI$1),FALSE)</f>
        <v>291545.79320000001</v>
      </c>
      <c r="AK1622" s="316">
        <f>+VLOOKUP($E1622,INV!$1:$1048576,MATCH(DATE(AK$2,1,1),INV!$A$1:$LI$1),FALSE)</f>
        <v>295780.70280000003</v>
      </c>
      <c r="AL1622" s="316">
        <f>+VLOOKUP($E1622,INV!$1:$1048576,MATCH(DATE(AL$2,1,1),INV!$A$1:$LI$1),FALSE)</f>
        <v>300054.14189999999</v>
      </c>
      <c r="AM1622" s="316">
        <f>+VLOOKUP($E1622,INV!$1:$1048576,MATCH(DATE(AM$2,1,1),INV!$A$1:$LI$1),FALSE)</f>
        <v>304369.67200000002</v>
      </c>
      <c r="AN1622" s="316">
        <f>+VLOOKUP($E1622,INV!$1:$1048576,MATCH(DATE(AN$2,1,1),INV!$A$1:$LI$1),FALSE)</f>
        <v>308729.50050000002</v>
      </c>
      <c r="AO1622" s="316">
        <f>+VLOOKUP($E1622,INV!$1:$1048576,MATCH(DATE(AO$2,1,1),INV!$A$1:$LI$1),FALSE)</f>
        <v>313134.9374</v>
      </c>
      <c r="AP1622" s="316">
        <f>+VLOOKUP($E1622,INV!$1:$1048576,MATCH(DATE(AP$2,1,1),INV!$A$1:$LI$1),FALSE)</f>
        <v>317511.37479999999</v>
      </c>
      <c r="AQ1622" s="316">
        <f>+VLOOKUP($E1622,INV!$1:$1048576,MATCH(DATE(AQ$2,1,1),INV!$A$1:$LI$1),FALSE)</f>
        <v>321872.34100000001</v>
      </c>
      <c r="AR1622" s="316">
        <f>+VLOOKUP($E1622,INV!$1:$1048576,MATCH(DATE(AR$2,1,1),INV!$A$1:$LI$1),FALSE)</f>
        <v>326231.3738</v>
      </c>
      <c r="AS1622" s="316">
        <f>+VLOOKUP($E1622,INV!$1:$1048576,MATCH(DATE(AS$2,1,1),INV!$A$1:$LI$1),FALSE)</f>
        <v>330598.64140000002</v>
      </c>
      <c r="AT1622" s="316">
        <f>+VLOOKUP($E1622,INV!$1:$1048576,MATCH(DATE(AT$2,1,1),INV!$A$1:$LI$1),FALSE)</f>
        <v>334982.56689999998</v>
      </c>
      <c r="AU1622" s="316">
        <f>+VLOOKUP($E1622,INV!$1:$1048576,MATCH(DATE(AU$2,1,1),INV!$A$1:$LI$1),FALSE)</f>
        <v>339390.68219999998</v>
      </c>
      <c r="AV1622" s="316">
        <f>+VLOOKUP($E1622,INV!$1:$1048576,MATCH(DATE(AV$2,1,1),INV!$A$1:$LI$1),FALSE)</f>
        <v>343829.73239999998</v>
      </c>
      <c r="AW1622" s="316">
        <f>+VLOOKUP($E1622,INV!$1:$1048576,MATCH(DATE(AW$2,1,1),INV!$A$1:$LI$1),FALSE)</f>
        <v>348305.44400000002</v>
      </c>
      <c r="AX1622" s="316">
        <f>+VLOOKUP($E1622,INV!$1:$1048576,MATCH(DATE(AX$2,1,1),INV!$A$1:$LI$1),FALSE)</f>
        <v>352822.55709999998</v>
      </c>
      <c r="AY1622" s="316">
        <f>+VLOOKUP($E1622,INV!$1:$1048576,MATCH(DATE(AY$2,1,1),INV!$A$1:$LI$1),FALSE)</f>
        <v>357384.9584</v>
      </c>
      <c r="AZ1622" s="316">
        <f>+VLOOKUP($E1622,INV!$1:$1048576,MATCH(DATE(AZ$2,1,1),INV!$A$1:$LI$1),FALSE)</f>
        <v>362003.01679999998</v>
      </c>
      <c r="BA1622" s="316">
        <f>+VLOOKUP($E1622,INV!$1:$1048576,MATCH(DATE(BA$2,1,1),INV!$A$1:$LI$1),FALSE)</f>
        <v>366678.7831</v>
      </c>
      <c r="BB1622" s="316">
        <f>+VLOOKUP($E1622,INV!$1:$1048576,MATCH(DATE(BB$2,1,1),INV!$A$1:$LI$1),FALSE)</f>
        <v>371413.47629999998</v>
      </c>
      <c r="BC1622" s="316">
        <f>+VLOOKUP($E1622,INV!$1:$1048576,MATCH(DATE(BC$2,1,1),INV!$A$1:$LI$1),FALSE)</f>
        <v>376208.13410000002</v>
      </c>
      <c r="BD1622" s="316">
        <f>+VLOOKUP($E1622,INV!$1:$1048576,MATCH(DATE(BD$2,1,1),INV!$A$1:$LI$1),FALSE)</f>
        <v>381063.8149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392"/>
      <c r="B1623" s="394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39570.611980000001</v>
      </c>
      <c r="G1623" s="316">
        <f>+VLOOKUP($E1623,INV!$1:$1048576,MATCH(DATE(G$2,1,1),INV!$A$1:$LI$1),FALSE)</f>
        <v>40143.690880000002</v>
      </c>
      <c r="H1623" s="316">
        <f>+VLOOKUP($E1623,INV!$1:$1048576,MATCH(DATE(H$2,1,1),INV!$A$1:$LI$1),FALSE)</f>
        <v>40772.811000000002</v>
      </c>
      <c r="I1623" s="316">
        <f>+VLOOKUP($E1623,INV!$1:$1048576,MATCH(DATE(I$2,1,1),INV!$A$1:$LI$1),FALSE)</f>
        <v>41436.72595</v>
      </c>
      <c r="J1623" s="316">
        <f>+VLOOKUP($E1623,INV!$1:$1048576,MATCH(DATE(J$2,1,1),INV!$A$1:$LI$1),FALSE)</f>
        <v>42125.75806</v>
      </c>
      <c r="K1623" s="316">
        <f>+VLOOKUP($E1623,INV!$1:$1048576,MATCH(DATE(K$2,1,1),INV!$A$1:$LI$1),FALSE)</f>
        <v>42835.212149999999</v>
      </c>
      <c r="L1623" s="316">
        <f>+VLOOKUP($E1623,INV!$1:$1048576,MATCH(DATE(L$2,1,1),INV!$A$1:$LI$1),FALSE)</f>
        <v>43536.904029999998</v>
      </c>
      <c r="M1623" s="316">
        <f>+VLOOKUP($E1623,INV!$1:$1048576,MATCH(DATE(M$2,1,1),INV!$A$1:$LI$1),FALSE)</f>
        <v>44243.942360000001</v>
      </c>
      <c r="N1623" s="316">
        <f>+VLOOKUP($E1623,INV!$1:$1048576,MATCH(DATE(N$2,1,1),INV!$A$1:$LI$1),FALSE)</f>
        <v>44961.565849999999</v>
      </c>
      <c r="O1623" s="316">
        <f>+VLOOKUP($E1623,INV!$1:$1048576,MATCH(DATE(O$2,1,1),INV!$A$1:$LI$1),FALSE)</f>
        <v>45691.931230000002</v>
      </c>
      <c r="P1623" s="316">
        <f>+VLOOKUP($E1623,INV!$1:$1048576,MATCH(DATE(P$2,1,1),INV!$A$1:$LI$1),FALSE)</f>
        <v>46481.599410000003</v>
      </c>
      <c r="Q1623" s="316">
        <f>+VLOOKUP($E1623,INV!$1:$1048576,MATCH(DATE(Q$2,1,1),INV!$A$1:$LI$1),FALSE)</f>
        <v>47260.844720000001</v>
      </c>
      <c r="R1623" s="316">
        <f>+VLOOKUP($E1623,INV!$1:$1048576,MATCH(DATE(R$2,1,1),INV!$A$1:$LI$1),FALSE)</f>
        <v>48045.513859999999</v>
      </c>
      <c r="S1623" s="316">
        <f>+VLOOKUP($E1623,INV!$1:$1048576,MATCH(DATE(S$2,1,1),INV!$A$1:$LI$1),FALSE)</f>
        <v>48841.915609999996</v>
      </c>
      <c r="T1623" s="316">
        <f>+VLOOKUP($E1623,INV!$1:$1048576,MATCH(DATE(T$2,1,1),INV!$A$1:$LI$1),FALSE)</f>
        <v>49652.199159999996</v>
      </c>
      <c r="U1623" s="316">
        <f>+VLOOKUP($E1623,INV!$1:$1048576,MATCH(DATE(U$2,1,1),INV!$A$1:$LI$1),FALSE)</f>
        <v>50477.167029999997</v>
      </c>
      <c r="V1623" s="316">
        <f>+VLOOKUP($E1623,INV!$1:$1048576,MATCH(DATE(V$2,1,1),INV!$A$1:$LI$1),FALSE)</f>
        <v>51317.128380000002</v>
      </c>
      <c r="W1623" s="316">
        <f>+VLOOKUP($E1623,INV!$1:$1048576,MATCH(DATE(W$2,1,1),INV!$A$1:$LI$1),FALSE)</f>
        <v>52172.283199999998</v>
      </c>
      <c r="X1623" s="316">
        <f>+VLOOKUP($E1623,INV!$1:$1048576,MATCH(DATE(X$2,1,1),INV!$A$1:$LI$1),FALSE)</f>
        <v>53042.788339999999</v>
      </c>
      <c r="Y1623" s="316">
        <f>+VLOOKUP($E1623,INV!$1:$1048576,MATCH(DATE(Y$2,1,1),INV!$A$1:$LI$1),FALSE)</f>
        <v>53928.74828</v>
      </c>
      <c r="Z1623" s="316">
        <f>+VLOOKUP($E1623,INV!$1:$1048576,MATCH(DATE(Z$2,1,1),INV!$A$1:$LI$1),FALSE)</f>
        <v>54795.992160000002</v>
      </c>
      <c r="AA1623" s="316">
        <f>+VLOOKUP($E1623,INV!$1:$1048576,MATCH(DATE(AA$2,1,1),INV!$A$1:$LI$1),FALSE)</f>
        <v>55697.430139999997</v>
      </c>
      <c r="AB1623" s="316">
        <f>+VLOOKUP($E1623,INV!$1:$1048576,MATCH(DATE(AB$2,1,1),INV!$A$1:$LI$1),FALSE)</f>
        <v>56621.419349999996</v>
      </c>
      <c r="AC1623" s="316">
        <f>+VLOOKUP($E1623,INV!$1:$1048576,MATCH(DATE(AC$2,1,1),INV!$A$1:$LI$1),FALSE)</f>
        <v>57563.366739999998</v>
      </c>
      <c r="AD1623" s="316">
        <f>+VLOOKUP($E1623,INV!$1:$1048576,MATCH(DATE(AD$2,1,1),INV!$A$1:$LI$1),FALSE)</f>
        <v>58521.701699999998</v>
      </c>
      <c r="AE1623" s="316">
        <f>+VLOOKUP($E1623,INV!$1:$1048576,MATCH(DATE(AE$2,1,1),INV!$A$1:$LI$1),FALSE)</f>
        <v>59396.097569999998</v>
      </c>
      <c r="AF1623" s="316">
        <f>+VLOOKUP($E1623,INV!$1:$1048576,MATCH(DATE(AF$2,1,1),INV!$A$1:$LI$1),FALSE)</f>
        <v>60293.075449999997</v>
      </c>
      <c r="AG1623" s="316">
        <f>+VLOOKUP($E1623,INV!$1:$1048576,MATCH(DATE(AG$2,1,1),INV!$A$1:$LI$1),FALSE)</f>
        <v>61203.908089999997</v>
      </c>
      <c r="AH1623" s="316">
        <f>+VLOOKUP($E1623,INV!$1:$1048576,MATCH(DATE(AH$2,1,1),INV!$A$1:$LI$1),FALSE)</f>
        <v>62124.913560000001</v>
      </c>
      <c r="AI1623" s="316">
        <f>+VLOOKUP($E1623,INV!$1:$1048576,MATCH(DATE(AI$2,1,1),INV!$A$1:$LI$1),FALSE)</f>
        <v>63055.256659999999</v>
      </c>
      <c r="AJ1623" s="316">
        <f>+VLOOKUP($E1623,INV!$1:$1048576,MATCH(DATE(AJ$2,1,1),INV!$A$1:$LI$1),FALSE)</f>
        <v>63994.972119999999</v>
      </c>
      <c r="AK1623" s="316">
        <f>+VLOOKUP($E1623,INV!$1:$1048576,MATCH(DATE(AK$2,1,1),INV!$A$1:$LI$1),FALSE)</f>
        <v>64944.308660000002</v>
      </c>
      <c r="AL1623" s="316">
        <f>+VLOOKUP($E1623,INV!$1:$1048576,MATCH(DATE(AL$2,1,1),INV!$A$1:$LI$1),FALSE)</f>
        <v>65903.489560000002</v>
      </c>
      <c r="AM1623" s="316">
        <f>+VLOOKUP($E1623,INV!$1:$1048576,MATCH(DATE(AM$2,1,1),INV!$A$1:$LI$1),FALSE)</f>
        <v>66872.673930000004</v>
      </c>
      <c r="AN1623" s="316">
        <f>+VLOOKUP($E1623,INV!$1:$1048576,MATCH(DATE(AN$2,1,1),INV!$A$1:$LI$1),FALSE)</f>
        <v>67851.980280000003</v>
      </c>
      <c r="AO1623" s="316">
        <f>+VLOOKUP($E1623,INV!$1:$1048576,MATCH(DATE(AO$2,1,1),INV!$A$1:$LI$1),FALSE)</f>
        <v>68841.521280000001</v>
      </c>
      <c r="AP1623" s="316">
        <f>+VLOOKUP($E1623,INV!$1:$1048576,MATCH(DATE(AP$2,1,1),INV!$A$1:$LI$1),FALSE)</f>
        <v>69817.156589999999</v>
      </c>
      <c r="AQ1623" s="316">
        <f>+VLOOKUP($E1623,INV!$1:$1048576,MATCH(DATE(AQ$2,1,1),INV!$A$1:$LI$1),FALSE)</f>
        <v>70792.244160000002</v>
      </c>
      <c r="AR1623" s="316">
        <f>+VLOOKUP($E1623,INV!$1:$1048576,MATCH(DATE(AR$2,1,1),INV!$A$1:$LI$1),FALSE)</f>
        <v>71771.955910000004</v>
      </c>
      <c r="AS1623" s="316">
        <f>+VLOOKUP($E1623,INV!$1:$1048576,MATCH(DATE(AS$2,1,1),INV!$A$1:$LI$1),FALSE)</f>
        <v>72758.328630000004</v>
      </c>
      <c r="AT1623" s="316">
        <f>+VLOOKUP($E1623,INV!$1:$1048576,MATCH(DATE(AT$2,1,1),INV!$A$1:$LI$1),FALSE)</f>
        <v>73752.446370000005</v>
      </c>
      <c r="AU1623" s="316">
        <f>+VLOOKUP($E1623,INV!$1:$1048576,MATCH(DATE(AU$2,1,1),INV!$A$1:$LI$1),FALSE)</f>
        <v>74755.14615</v>
      </c>
      <c r="AV1623" s="316">
        <f>+VLOOKUP($E1623,INV!$1:$1048576,MATCH(DATE(AV$2,1,1),INV!$A$1:$LI$1),FALSE)</f>
        <v>75767.148830000006</v>
      </c>
      <c r="AW1623" s="316">
        <f>+VLOOKUP($E1623,INV!$1:$1048576,MATCH(DATE(AW$2,1,1),INV!$A$1:$LI$1),FALSE)</f>
        <v>76789.098769999997</v>
      </c>
      <c r="AX1623" s="316">
        <f>+VLOOKUP($E1623,INV!$1:$1048576,MATCH(DATE(AX$2,1,1),INV!$A$1:$LI$1),FALSE)</f>
        <v>77821.580239999996</v>
      </c>
      <c r="AY1623" s="316">
        <f>+VLOOKUP($E1623,INV!$1:$1048576,MATCH(DATE(AY$2,1,1),INV!$A$1:$LI$1),FALSE)</f>
        <v>78865.129289999997</v>
      </c>
      <c r="AZ1623" s="316">
        <f>+VLOOKUP($E1623,INV!$1:$1048576,MATCH(DATE(AZ$2,1,1),INV!$A$1:$LI$1),FALSE)</f>
        <v>79922.581269999995</v>
      </c>
      <c r="BA1623" s="316">
        <f>+VLOOKUP($E1623,INV!$1:$1048576,MATCH(DATE(BA$2,1,1),INV!$A$1:$LI$1),FALSE)</f>
        <v>80993.252680000005</v>
      </c>
      <c r="BB1623" s="316">
        <f>+VLOOKUP($E1623,INV!$1:$1048576,MATCH(DATE(BB$2,1,1),INV!$A$1:$LI$1),FALSE)</f>
        <v>82077.1204</v>
      </c>
      <c r="BC1623" s="316">
        <f>+VLOOKUP($E1623,INV!$1:$1048576,MATCH(DATE(BC$2,1,1),INV!$A$1:$LI$1),FALSE)</f>
        <v>83174.413750000007</v>
      </c>
      <c r="BD1623" s="316">
        <f>+VLOOKUP($E1623,INV!$1:$1048576,MATCH(DATE(BD$2,1,1),INV!$A$1:$LI$1),FALSE)</f>
        <v>84285.451279999994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392"/>
      <c r="B1624" s="394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2252.9164449999998</v>
      </c>
      <c r="G1624" s="315">
        <f>+VLOOKUP($E1624,INV!$1:$1048576,MATCH(DATE(G$2,1,1),INV!$A$1:$LI$1),FALSE)</f>
        <v>2274.0891889999998</v>
      </c>
      <c r="H1624" s="315">
        <f>+VLOOKUP($E1624,INV!$1:$1048576,MATCH(DATE(H$2,1,1),INV!$A$1:$LI$1),FALSE)</f>
        <v>2291.900087</v>
      </c>
      <c r="I1624" s="315">
        <f>+VLOOKUP($E1624,INV!$1:$1048576,MATCH(DATE(I$2,1,1),INV!$A$1:$LI$1),FALSE)</f>
        <v>2309.7135659999999</v>
      </c>
      <c r="J1624" s="315">
        <f>+VLOOKUP($E1624,INV!$1:$1048576,MATCH(DATE(J$2,1,1),INV!$A$1:$LI$1),FALSE)</f>
        <v>2329.3188449999998</v>
      </c>
      <c r="K1624" s="315">
        <f>+VLOOKUP($E1624,INV!$1:$1048576,MATCH(DATE(K$2,1,1),INV!$A$1:$LI$1),FALSE)</f>
        <v>2351.3088509999998</v>
      </c>
      <c r="L1624" s="315">
        <f>+VLOOKUP($E1624,INV!$1:$1048576,MATCH(DATE(L$2,1,1),INV!$A$1:$LI$1),FALSE)</f>
        <v>2374.7787210000001</v>
      </c>
      <c r="M1624" s="315">
        <f>+VLOOKUP($E1624,INV!$1:$1048576,MATCH(DATE(M$2,1,1),INV!$A$1:$LI$1),FALSE)</f>
        <v>2399.790845</v>
      </c>
      <c r="N1624" s="315">
        <f>+VLOOKUP($E1624,INV!$1:$1048576,MATCH(DATE(N$2,1,1),INV!$A$1:$LI$1),FALSE)</f>
        <v>2426.222945</v>
      </c>
      <c r="O1624" s="315">
        <f>+VLOOKUP($E1624,INV!$1:$1048576,MATCH(DATE(O$2,1,1),INV!$A$1:$LI$1),FALSE)</f>
        <v>2453.8856860000001</v>
      </c>
      <c r="P1624" s="315">
        <f>+VLOOKUP($E1624,INV!$1:$1048576,MATCH(DATE(P$2,1,1),INV!$A$1:$LI$1),FALSE)</f>
        <v>2484.1491759999999</v>
      </c>
      <c r="Q1624" s="315">
        <f>+VLOOKUP($E1624,INV!$1:$1048576,MATCH(DATE(Q$2,1,1),INV!$A$1:$LI$1),FALSE)</f>
        <v>2514.766122</v>
      </c>
      <c r="R1624" s="315">
        <f>+VLOOKUP($E1624,INV!$1:$1048576,MATCH(DATE(R$2,1,1),INV!$A$1:$LI$1),FALSE)</f>
        <v>2545.8636860000001</v>
      </c>
      <c r="S1624" s="315">
        <f>+VLOOKUP($E1624,INV!$1:$1048576,MATCH(DATE(S$2,1,1),INV!$A$1:$LI$1),FALSE)</f>
        <v>2577.5225519999999</v>
      </c>
      <c r="T1624" s="315">
        <f>+VLOOKUP($E1624,INV!$1:$1048576,MATCH(DATE(T$2,1,1),INV!$A$1:$LI$1),FALSE)</f>
        <v>2609.7433940000001</v>
      </c>
      <c r="U1624" s="315">
        <f>+VLOOKUP($E1624,INV!$1:$1048576,MATCH(DATE(U$2,1,1),INV!$A$1:$LI$1),FALSE)</f>
        <v>2642.5016000000001</v>
      </c>
      <c r="V1624" s="315">
        <f>+VLOOKUP($E1624,INV!$1:$1048576,MATCH(DATE(V$2,1,1),INV!$A$1:$LI$1),FALSE)</f>
        <v>2675.78476</v>
      </c>
      <c r="W1624" s="315">
        <f>+VLOOKUP($E1624,INV!$1:$1048576,MATCH(DATE(W$2,1,1),INV!$A$1:$LI$1),FALSE)</f>
        <v>2709.5696440000002</v>
      </c>
      <c r="X1624" s="315">
        <f>+VLOOKUP($E1624,INV!$1:$1048576,MATCH(DATE(X$2,1,1),INV!$A$1:$LI$1),FALSE)</f>
        <v>2743.8413810000002</v>
      </c>
      <c r="Y1624" s="315">
        <f>+VLOOKUP($E1624,INV!$1:$1048576,MATCH(DATE(Y$2,1,1),INV!$A$1:$LI$1),FALSE)</f>
        <v>2778.5934980000002</v>
      </c>
      <c r="Z1624" s="315">
        <f>+VLOOKUP($E1624,INV!$1:$1048576,MATCH(DATE(Z$2,1,1),INV!$A$1:$LI$1),FALSE)</f>
        <v>2812.6791710000002</v>
      </c>
      <c r="AA1624" s="315">
        <f>+VLOOKUP($E1624,INV!$1:$1048576,MATCH(DATE(AA$2,1,1),INV!$A$1:$LI$1),FALSE)</f>
        <v>2847.669879</v>
      </c>
      <c r="AB1624" s="315">
        <f>+VLOOKUP($E1624,INV!$1:$1048576,MATCH(DATE(AB$2,1,1),INV!$A$1:$LI$1),FALSE)</f>
        <v>2883.39228</v>
      </c>
      <c r="AC1624" s="315">
        <f>+VLOOKUP($E1624,INV!$1:$1048576,MATCH(DATE(AC$2,1,1),INV!$A$1:$LI$1),FALSE)</f>
        <v>2919.7316000000001</v>
      </c>
      <c r="AD1624" s="315">
        <f>+VLOOKUP($E1624,INV!$1:$1048576,MATCH(DATE(AD$2,1,1),INV!$A$1:$LI$1),FALSE)</f>
        <v>2956.65</v>
      </c>
      <c r="AE1624" s="315">
        <f>+VLOOKUP($E1624,INV!$1:$1048576,MATCH(DATE(AE$2,1,1),INV!$A$1:$LI$1),FALSE)</f>
        <v>2990.8287260000002</v>
      </c>
      <c r="AF1624" s="315">
        <f>+VLOOKUP($E1624,INV!$1:$1048576,MATCH(DATE(AF$2,1,1),INV!$A$1:$LI$1),FALSE)</f>
        <v>3025.2250949999998</v>
      </c>
      <c r="AG1624" s="315">
        <f>+VLOOKUP($E1624,INV!$1:$1048576,MATCH(DATE(AG$2,1,1),INV!$A$1:$LI$1),FALSE)</f>
        <v>3059.8822380000001</v>
      </c>
      <c r="AH1624" s="315">
        <f>+VLOOKUP($E1624,INV!$1:$1048576,MATCH(DATE(AH$2,1,1),INV!$A$1:$LI$1),FALSE)</f>
        <v>3094.7680359999999</v>
      </c>
      <c r="AI1624" s="315">
        <f>+VLOOKUP($E1624,INV!$1:$1048576,MATCH(DATE(AI$2,1,1),INV!$A$1:$LI$1),FALSE)</f>
        <v>3129.9025310000002</v>
      </c>
      <c r="AJ1624" s="315">
        <f>+VLOOKUP($E1624,INV!$1:$1048576,MATCH(DATE(AJ$2,1,1),INV!$A$1:$LI$1),FALSE)</f>
        <v>3165.3293359999998</v>
      </c>
      <c r="AK1624" s="315">
        <f>+VLOOKUP($E1624,INV!$1:$1048576,MATCH(DATE(AK$2,1,1),INV!$A$1:$LI$1),FALSE)</f>
        <v>3201.0912950000002</v>
      </c>
      <c r="AL1624" s="315">
        <f>+VLOOKUP($E1624,INV!$1:$1048576,MATCH(DATE(AL$2,1,1),INV!$A$1:$LI$1),FALSE)</f>
        <v>3237.2319349999998</v>
      </c>
      <c r="AM1624" s="315">
        <f>+VLOOKUP($E1624,INV!$1:$1048576,MATCH(DATE(AM$2,1,1),INV!$A$1:$LI$1),FALSE)</f>
        <v>3273.7878970000002</v>
      </c>
      <c r="AN1624" s="315">
        <f>+VLOOKUP($E1624,INV!$1:$1048576,MATCH(DATE(AN$2,1,1),INV!$A$1:$LI$1),FALSE)</f>
        <v>3310.7883569999999</v>
      </c>
      <c r="AO1624" s="315">
        <f>+VLOOKUP($E1624,INV!$1:$1048576,MATCH(DATE(AO$2,1,1),INV!$A$1:$LI$1),FALSE)</f>
        <v>3348.2559419999998</v>
      </c>
      <c r="AP1624" s="315">
        <f>+VLOOKUP($E1624,INV!$1:$1048576,MATCH(DATE(AP$2,1,1),INV!$A$1:$LI$1),FALSE)</f>
        <v>3385.3711969999999</v>
      </c>
      <c r="AQ1624" s="315">
        <f>+VLOOKUP($E1624,INV!$1:$1048576,MATCH(DATE(AQ$2,1,1),INV!$A$1:$LI$1),FALSE)</f>
        <v>3422.4517660000001</v>
      </c>
      <c r="AR1624" s="315">
        <f>+VLOOKUP($E1624,INV!$1:$1048576,MATCH(DATE(AR$2,1,1),INV!$A$1:$LI$1),FALSE)</f>
        <v>3459.6841720000002</v>
      </c>
      <c r="AS1624" s="315">
        <f>+VLOOKUP($E1624,INV!$1:$1048576,MATCH(DATE(AS$2,1,1),INV!$A$1:$LI$1),FALSE)</f>
        <v>3497.1618790000002</v>
      </c>
      <c r="AT1624" s="315">
        <f>+VLOOKUP($E1624,INV!$1:$1048576,MATCH(DATE(AT$2,1,1),INV!$A$1:$LI$1),FALSE)</f>
        <v>3534.940775</v>
      </c>
      <c r="AU1624" s="315">
        <f>+VLOOKUP($E1624,INV!$1:$1048576,MATCH(DATE(AU$2,1,1),INV!$A$1:$LI$1),FALSE)</f>
        <v>3573.056196</v>
      </c>
      <c r="AV1624" s="315">
        <f>+VLOOKUP($E1624,INV!$1:$1048576,MATCH(DATE(AV$2,1,1),INV!$A$1:$LI$1),FALSE)</f>
        <v>3611.5455659999998</v>
      </c>
      <c r="AW1624" s="315">
        <f>+VLOOKUP($E1624,INV!$1:$1048576,MATCH(DATE(AW$2,1,1),INV!$A$1:$LI$1),FALSE)</f>
        <v>3650.4414940000001</v>
      </c>
      <c r="AX1624" s="315">
        <f>+VLOOKUP($E1624,INV!$1:$1048576,MATCH(DATE(AX$2,1,1),INV!$A$1:$LI$1),FALSE)</f>
        <v>3689.7718329999998</v>
      </c>
      <c r="AY1624" s="315">
        <f>+VLOOKUP($E1624,INV!$1:$1048576,MATCH(DATE(AY$2,1,1),INV!$A$1:$LI$1),FALSE)</f>
        <v>3729.5603470000001</v>
      </c>
      <c r="AZ1624" s="315">
        <f>+VLOOKUP($E1624,INV!$1:$1048576,MATCH(DATE(AZ$2,1,1),INV!$A$1:$LI$1),FALSE)</f>
        <v>3769.877422</v>
      </c>
      <c r="BA1624" s="315">
        <f>+VLOOKUP($E1624,INV!$1:$1048576,MATCH(DATE(BA$2,1,1),INV!$A$1:$LI$1),FALSE)</f>
        <v>3810.7231149999998</v>
      </c>
      <c r="BB1624" s="315">
        <f>+VLOOKUP($E1624,INV!$1:$1048576,MATCH(DATE(BB$2,1,1),INV!$A$1:$LI$1),FALSE)</f>
        <v>3852.1053139999999</v>
      </c>
      <c r="BC1624" s="315">
        <f>+VLOOKUP($E1624,INV!$1:$1048576,MATCH(DATE(BC$2,1,1),INV!$A$1:$LI$1),FALSE)</f>
        <v>3894.0346869999998</v>
      </c>
      <c r="BD1624" s="315">
        <f>+VLOOKUP($E1624,INV!$1:$1048576,MATCH(DATE(BD$2,1,1),INV!$A$1:$LI$1),FALSE)</f>
        <v>3936.5217699999998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392"/>
      <c r="B1625" s="394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2028.601275</v>
      </c>
      <c r="G1625" s="316">
        <f>+VLOOKUP($E1625,INV!$1:$1048576,MATCH(DATE(G$2,1,1),INV!$A$1:$LI$1),FALSE)</f>
        <v>2047.725688</v>
      </c>
      <c r="H1625" s="316">
        <f>+VLOOKUP($E1625,INV!$1:$1048576,MATCH(DATE(H$2,1,1),INV!$A$1:$LI$1),FALSE)</f>
        <v>2063.8501820000001</v>
      </c>
      <c r="I1625" s="316">
        <f>+VLOOKUP($E1625,INV!$1:$1048576,MATCH(DATE(I$2,1,1),INV!$A$1:$LI$1),FALSE)</f>
        <v>2079.982516</v>
      </c>
      <c r="J1625" s="316">
        <f>+VLOOKUP($E1625,INV!$1:$1048576,MATCH(DATE(J$2,1,1),INV!$A$1:$LI$1),FALSE)</f>
        <v>2097.7255620000001</v>
      </c>
      <c r="K1625" s="316">
        <f>+VLOOKUP($E1625,INV!$1:$1048576,MATCH(DATE(K$2,1,1),INV!$A$1:$LI$1),FALSE)</f>
        <v>2117.611938</v>
      </c>
      <c r="L1625" s="316">
        <f>+VLOOKUP($E1625,INV!$1:$1048576,MATCH(DATE(L$2,1,1),INV!$A$1:$LI$1),FALSE)</f>
        <v>2138.8246450000001</v>
      </c>
      <c r="M1625" s="316">
        <f>+VLOOKUP($E1625,INV!$1:$1048576,MATCH(DATE(M$2,1,1),INV!$A$1:$LI$1),FALSE)</f>
        <v>2161.4229970000001</v>
      </c>
      <c r="N1625" s="316">
        <f>+VLOOKUP($E1625,INV!$1:$1048576,MATCH(DATE(N$2,1,1),INV!$A$1:$LI$1),FALSE)</f>
        <v>2185.2982480000001</v>
      </c>
      <c r="O1625" s="316">
        <f>+VLOOKUP($E1625,INV!$1:$1048576,MATCH(DATE(O$2,1,1),INV!$A$1:$LI$1),FALSE)</f>
        <v>2210.280385</v>
      </c>
      <c r="P1625" s="316">
        <f>+VLOOKUP($E1625,INV!$1:$1048576,MATCH(DATE(P$2,1,1),INV!$A$1:$LI$1),FALSE)</f>
        <v>2237.6087619999998</v>
      </c>
      <c r="Q1625" s="316">
        <f>+VLOOKUP($E1625,INV!$1:$1048576,MATCH(DATE(Q$2,1,1),INV!$A$1:$LI$1),FALSE)</f>
        <v>2265.2504979999999</v>
      </c>
      <c r="R1625" s="316">
        <f>+VLOOKUP($E1625,INV!$1:$1048576,MATCH(DATE(R$2,1,1),INV!$A$1:$LI$1),FALSE)</f>
        <v>2293.3226669999999</v>
      </c>
      <c r="S1625" s="316">
        <f>+VLOOKUP($E1625,INV!$1:$1048576,MATCH(DATE(S$2,1,1),INV!$A$1:$LI$1),FALSE)</f>
        <v>2321.8990709999998</v>
      </c>
      <c r="T1625" s="316">
        <f>+VLOOKUP($E1625,INV!$1:$1048576,MATCH(DATE(T$2,1,1),INV!$A$1:$LI$1),FALSE)</f>
        <v>2350.980728</v>
      </c>
      <c r="U1625" s="316">
        <f>+VLOOKUP($E1625,INV!$1:$1048576,MATCH(DATE(U$2,1,1),INV!$A$1:$LI$1),FALSE)</f>
        <v>2380.5457569999999</v>
      </c>
      <c r="V1625" s="316">
        <f>+VLOOKUP($E1625,INV!$1:$1048576,MATCH(DATE(V$2,1,1),INV!$A$1:$LI$1),FALSE)</f>
        <v>2410.5831819999999</v>
      </c>
      <c r="W1625" s="316">
        <f>+VLOOKUP($E1625,INV!$1:$1048576,MATCH(DATE(W$2,1,1),INV!$A$1:$LI$1),FALSE)</f>
        <v>2441.0725170000001</v>
      </c>
      <c r="X1625" s="316">
        <f>+VLOOKUP($E1625,INV!$1:$1048576,MATCH(DATE(X$2,1,1),INV!$A$1:$LI$1),FALSE)</f>
        <v>2472.0007949999999</v>
      </c>
      <c r="Y1625" s="316">
        <f>+VLOOKUP($E1625,INV!$1:$1048576,MATCH(DATE(Y$2,1,1),INV!$A$1:$LI$1),FALSE)</f>
        <v>2503.3626169999998</v>
      </c>
      <c r="Z1625" s="316">
        <f>+VLOOKUP($E1625,INV!$1:$1048576,MATCH(DATE(Z$2,1,1),INV!$A$1:$LI$1),FALSE)</f>
        <v>2534.121416</v>
      </c>
      <c r="AA1625" s="316">
        <f>+VLOOKUP($E1625,INV!$1:$1048576,MATCH(DATE(AA$2,1,1),INV!$A$1:$LI$1),FALSE)</f>
        <v>2565.6998509999999</v>
      </c>
      <c r="AB1625" s="316">
        <f>+VLOOKUP($E1625,INV!$1:$1048576,MATCH(DATE(AB$2,1,1),INV!$A$1:$LI$1),FALSE)</f>
        <v>2597.9404720000002</v>
      </c>
      <c r="AC1625" s="316">
        <f>+VLOOKUP($E1625,INV!$1:$1048576,MATCH(DATE(AC$2,1,1),INV!$A$1:$LI$1),FALSE)</f>
        <v>2630.7395529999999</v>
      </c>
      <c r="AD1625" s="316">
        <f>+VLOOKUP($E1625,INV!$1:$1048576,MATCH(DATE(AD$2,1,1),INV!$A$1:$LI$1),FALSE)</f>
        <v>2664.0632009999999</v>
      </c>
      <c r="AE1625" s="316">
        <f>+VLOOKUP($E1625,INV!$1:$1048576,MATCH(DATE(AE$2,1,1),INV!$A$1:$LI$1),FALSE)</f>
        <v>2694.9104309999998</v>
      </c>
      <c r="AF1625" s="316">
        <f>+VLOOKUP($E1625,INV!$1:$1048576,MATCH(DATE(AF$2,1,1),INV!$A$1:$LI$1),FALSE)</f>
        <v>2725.9594889999998</v>
      </c>
      <c r="AG1625" s="316">
        <f>+VLOOKUP($E1625,INV!$1:$1048576,MATCH(DATE(AG$2,1,1),INV!$A$1:$LI$1),FALSE)</f>
        <v>2757.248118</v>
      </c>
      <c r="AH1625" s="316">
        <f>+VLOOKUP($E1625,INV!$1:$1048576,MATCH(DATE(AH$2,1,1),INV!$A$1:$LI$1),FALSE)</f>
        <v>2788.7467790000001</v>
      </c>
      <c r="AI1625" s="316">
        <f>+VLOOKUP($E1625,INV!$1:$1048576,MATCH(DATE(AI$2,1,1),INV!$A$1:$LI$1),FALSE)</f>
        <v>2820.4735009999999</v>
      </c>
      <c r="AJ1625" s="316">
        <f>+VLOOKUP($E1625,INV!$1:$1048576,MATCH(DATE(AJ$2,1,1),INV!$A$1:$LI$1),FALSE)</f>
        <v>2852.4676939999999</v>
      </c>
      <c r="AK1625" s="316">
        <f>+VLOOKUP($E1625,INV!$1:$1048576,MATCH(DATE(AK$2,1,1),INV!$A$1:$LI$1),FALSE)</f>
        <v>2884.7681309999998</v>
      </c>
      <c r="AL1625" s="316">
        <f>+VLOOKUP($E1625,INV!$1:$1048576,MATCH(DATE(AL$2,1,1),INV!$A$1:$LI$1),FALSE)</f>
        <v>2917.414049</v>
      </c>
      <c r="AM1625" s="316">
        <f>+VLOOKUP($E1625,INV!$1:$1048576,MATCH(DATE(AM$2,1,1),INV!$A$1:$LI$1),FALSE)</f>
        <v>2950.4384289999998</v>
      </c>
      <c r="AN1625" s="316">
        <f>+VLOOKUP($E1625,INV!$1:$1048576,MATCH(DATE(AN$2,1,1),INV!$A$1:$LI$1),FALSE)</f>
        <v>2983.8674740000001</v>
      </c>
      <c r="AO1625" s="316">
        <f>+VLOOKUP($E1625,INV!$1:$1048576,MATCH(DATE(AO$2,1,1),INV!$A$1:$LI$1),FALSE)</f>
        <v>3017.7214450000001</v>
      </c>
      <c r="AP1625" s="316">
        <f>+VLOOKUP($E1625,INV!$1:$1048576,MATCH(DATE(AP$2,1,1),INV!$A$1:$LI$1),FALSE)</f>
        <v>3051.259356</v>
      </c>
      <c r="AQ1625" s="316">
        <f>+VLOOKUP($E1625,INV!$1:$1048576,MATCH(DATE(AQ$2,1,1),INV!$A$1:$LI$1),FALSE)</f>
        <v>3084.7688330000001</v>
      </c>
      <c r="AR1625" s="316">
        <f>+VLOOKUP($E1625,INV!$1:$1048576,MATCH(DATE(AR$2,1,1),INV!$A$1:$LI$1),FALSE)</f>
        <v>3118.4183640000001</v>
      </c>
      <c r="AS1625" s="316">
        <f>+VLOOKUP($E1625,INV!$1:$1048576,MATCH(DATE(AS$2,1,1),INV!$A$1:$LI$1),FALSE)</f>
        <v>3152.2921529999999</v>
      </c>
      <c r="AT1625" s="316">
        <f>+VLOOKUP($E1625,INV!$1:$1048576,MATCH(DATE(AT$2,1,1),INV!$A$1:$LI$1),FALSE)</f>
        <v>3186.4404260000001</v>
      </c>
      <c r="AU1625" s="316">
        <f>+VLOOKUP($E1625,INV!$1:$1048576,MATCH(DATE(AU$2,1,1),INV!$A$1:$LI$1),FALSE)</f>
        <v>3220.8949250000001</v>
      </c>
      <c r="AV1625" s="316">
        <f>+VLOOKUP($E1625,INV!$1:$1048576,MATCH(DATE(AV$2,1,1),INV!$A$1:$LI$1),FALSE)</f>
        <v>3255.6891649999998</v>
      </c>
      <c r="AW1625" s="316">
        <f>+VLOOKUP($E1625,INV!$1:$1048576,MATCH(DATE(AW$2,1,1),INV!$A$1:$LI$1),FALSE)</f>
        <v>3290.8523369999998</v>
      </c>
      <c r="AX1625" s="316">
        <f>+VLOOKUP($E1625,INV!$1:$1048576,MATCH(DATE(AX$2,1,1),INV!$A$1:$LI$1),FALSE)</f>
        <v>3326.4093549999998</v>
      </c>
      <c r="AY1625" s="316">
        <f>+VLOOKUP($E1625,INV!$1:$1048576,MATCH(DATE(AY$2,1,1),INV!$A$1:$LI$1),FALSE)</f>
        <v>3362.3814579999998</v>
      </c>
      <c r="AZ1625" s="316">
        <f>+VLOOKUP($E1625,INV!$1:$1048576,MATCH(DATE(AZ$2,1,1),INV!$A$1:$LI$1),FALSE)</f>
        <v>3398.832418</v>
      </c>
      <c r="BA1625" s="316">
        <f>+VLOOKUP($E1625,INV!$1:$1048576,MATCH(DATE(BA$2,1,1),INV!$A$1:$LI$1),FALSE)</f>
        <v>3435.7618499999999</v>
      </c>
      <c r="BB1625" s="316">
        <f>+VLOOKUP($E1625,INV!$1:$1048576,MATCH(DATE(BB$2,1,1),INV!$A$1:$LI$1),FALSE)</f>
        <v>3473.176606</v>
      </c>
      <c r="BC1625" s="316">
        <f>+VLOOKUP($E1625,INV!$1:$1048576,MATCH(DATE(BC$2,1,1),INV!$A$1:$LI$1),FALSE)</f>
        <v>3511.0861450000002</v>
      </c>
      <c r="BD1625" s="316">
        <f>+VLOOKUP($E1625,INV!$1:$1048576,MATCH(DATE(BD$2,1,1),INV!$A$1:$LI$1),FALSE)</f>
        <v>3549.4998460000002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392"/>
      <c r="B1626" s="394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145.67479969999999</v>
      </c>
      <c r="G1626" s="316">
        <f>+VLOOKUP($E1626,INV!$1:$1048576,MATCH(DATE(G$2,1,1),INV!$A$1:$LI$1),FALSE)</f>
        <v>146.81268470000001</v>
      </c>
      <c r="H1626" s="316">
        <f>+VLOOKUP($E1626,INV!$1:$1048576,MATCH(DATE(H$2,1,1),INV!$A$1:$LI$1),FALSE)</f>
        <v>147.64393190000001</v>
      </c>
      <c r="I1626" s="316">
        <f>+VLOOKUP($E1626,INV!$1:$1048576,MATCH(DATE(I$2,1,1),INV!$A$1:$LI$1),FALSE)</f>
        <v>148.48275229999999</v>
      </c>
      <c r="J1626" s="316">
        <f>+VLOOKUP($E1626,INV!$1:$1048576,MATCH(DATE(J$2,1,1),INV!$A$1:$LI$1),FALSE)</f>
        <v>149.48175219999999</v>
      </c>
      <c r="K1626" s="316">
        <f>+VLOOKUP($E1626,INV!$1:$1048576,MATCH(DATE(K$2,1,1),INV!$A$1:$LI$1),FALSE)</f>
        <v>150.68237379999999</v>
      </c>
      <c r="L1626" s="316">
        <f>+VLOOKUP($E1626,INV!$1:$1048576,MATCH(DATE(L$2,1,1),INV!$A$1:$LI$1),FALSE)</f>
        <v>152.024969</v>
      </c>
      <c r="M1626" s="316">
        <f>+VLOOKUP($E1626,INV!$1:$1048576,MATCH(DATE(M$2,1,1),INV!$A$1:$LI$1),FALSE)</f>
        <v>153.50086569999999</v>
      </c>
      <c r="N1626" s="316">
        <f>+VLOOKUP($E1626,INV!$1:$1048576,MATCH(DATE(N$2,1,1),INV!$A$1:$LI$1),FALSE)</f>
        <v>155.09135939999999</v>
      </c>
      <c r="O1626" s="316">
        <f>+VLOOKUP($E1626,INV!$1:$1048576,MATCH(DATE(O$2,1,1),INV!$A$1:$LI$1),FALSE)</f>
        <v>156.77726659999999</v>
      </c>
      <c r="P1626" s="316">
        <f>+VLOOKUP($E1626,INV!$1:$1048576,MATCH(DATE(P$2,1,1),INV!$A$1:$LI$1),FALSE)</f>
        <v>158.62972500000001</v>
      </c>
      <c r="Q1626" s="316">
        <f>+VLOOKUP($E1626,INV!$1:$1048576,MATCH(DATE(Q$2,1,1),INV!$A$1:$LI$1),FALSE)</f>
        <v>160.51878400000001</v>
      </c>
      <c r="R1626" s="316">
        <f>+VLOOKUP($E1626,INV!$1:$1048576,MATCH(DATE(R$2,1,1),INV!$A$1:$LI$1),FALSE)</f>
        <v>162.45131459999999</v>
      </c>
      <c r="S1626" s="316">
        <f>+VLOOKUP($E1626,INV!$1:$1048576,MATCH(DATE(S$2,1,1),INV!$A$1:$LI$1),FALSE)</f>
        <v>164.42874449999999</v>
      </c>
      <c r="T1626" s="316">
        <f>+VLOOKUP($E1626,INV!$1:$1048576,MATCH(DATE(T$2,1,1),INV!$A$1:$LI$1),FALSE)</f>
        <v>166.44844889999999</v>
      </c>
      <c r="U1626" s="316">
        <f>+VLOOKUP($E1626,INV!$1:$1048576,MATCH(DATE(U$2,1,1),INV!$A$1:$LI$1),FALSE)</f>
        <v>168.50700309999999</v>
      </c>
      <c r="V1626" s="316">
        <f>+VLOOKUP($E1626,INV!$1:$1048576,MATCH(DATE(V$2,1,1),INV!$A$1:$LI$1),FALSE)</f>
        <v>170.6019823</v>
      </c>
      <c r="W1626" s="316">
        <f>+VLOOKUP($E1626,INV!$1:$1048576,MATCH(DATE(W$2,1,1),INV!$A$1:$LI$1),FALSE)</f>
        <v>172.73068129999999</v>
      </c>
      <c r="X1626" s="316">
        <f>+VLOOKUP($E1626,INV!$1:$1048576,MATCH(DATE(X$2,1,1),INV!$A$1:$LI$1),FALSE)</f>
        <v>174.89108659999999</v>
      </c>
      <c r="Y1626" s="316">
        <f>+VLOOKUP($E1626,INV!$1:$1048576,MATCH(DATE(Y$2,1,1),INV!$A$1:$LI$1),FALSE)</f>
        <v>177.0817778</v>
      </c>
      <c r="Z1626" s="316">
        <f>+VLOOKUP($E1626,INV!$1:$1048576,MATCH(DATE(Z$2,1,1),INV!$A$1:$LI$1),FALSE)</f>
        <v>179.2372465</v>
      </c>
      <c r="AA1626" s="316">
        <f>+VLOOKUP($E1626,INV!$1:$1048576,MATCH(DATE(AA$2,1,1),INV!$A$1:$LI$1),FALSE)</f>
        <v>181.44499769999999</v>
      </c>
      <c r="AB1626" s="316">
        <f>+VLOOKUP($E1626,INV!$1:$1048576,MATCH(DATE(AB$2,1,1),INV!$A$1:$LI$1),FALSE)</f>
        <v>183.69268030000001</v>
      </c>
      <c r="AC1626" s="316">
        <f>+VLOOKUP($E1626,INV!$1:$1048576,MATCH(DATE(AC$2,1,1),INV!$A$1:$LI$1),FALSE)</f>
        <v>185.9738452</v>
      </c>
      <c r="AD1626" s="316">
        <f>+VLOOKUP($E1626,INV!$1:$1048576,MATCH(DATE(AD$2,1,1),INV!$A$1:$LI$1),FALSE)</f>
        <v>188.28638910000001</v>
      </c>
      <c r="AE1626" s="316">
        <f>+VLOOKUP($E1626,INV!$1:$1048576,MATCH(DATE(AE$2,1,1),INV!$A$1:$LI$1),FALSE)</f>
        <v>190.44303930000001</v>
      </c>
      <c r="AF1626" s="316">
        <f>+VLOOKUP($E1626,INV!$1:$1048576,MATCH(DATE(AF$2,1,1),INV!$A$1:$LI$1),FALSE)</f>
        <v>192.6103214</v>
      </c>
      <c r="AG1626" s="316">
        <f>+VLOOKUP($E1626,INV!$1:$1048576,MATCH(DATE(AG$2,1,1),INV!$A$1:$LI$1),FALSE)</f>
        <v>194.7852967</v>
      </c>
      <c r="AH1626" s="316">
        <f>+VLOOKUP($E1626,INV!$1:$1048576,MATCH(DATE(AH$2,1,1),INV!$A$1:$LI$1),FALSE)</f>
        <v>196.96563130000001</v>
      </c>
      <c r="AI1626" s="316">
        <f>+VLOOKUP($E1626,INV!$1:$1048576,MATCH(DATE(AI$2,1,1),INV!$A$1:$LI$1),FALSE)</f>
        <v>199.1528007</v>
      </c>
      <c r="AJ1626" s="316">
        <f>+VLOOKUP($E1626,INV!$1:$1048576,MATCH(DATE(AJ$2,1,1),INV!$A$1:$LI$1),FALSE)</f>
        <v>201.34972730000001</v>
      </c>
      <c r="AK1626" s="316">
        <f>+VLOOKUP($E1626,INV!$1:$1048576,MATCH(DATE(AK$2,1,1),INV!$A$1:$LI$1),FALSE)</f>
        <v>203.55935719999999</v>
      </c>
      <c r="AL1626" s="316">
        <f>+VLOOKUP($E1626,INV!$1:$1048576,MATCH(DATE(AL$2,1,1),INV!$A$1:$LI$1),FALSE)</f>
        <v>205.78464020000001</v>
      </c>
      <c r="AM1626" s="316">
        <f>+VLOOKUP($E1626,INV!$1:$1048576,MATCH(DATE(AM$2,1,1),INV!$A$1:$LI$1),FALSE)</f>
        <v>208.02807179999999</v>
      </c>
      <c r="AN1626" s="316">
        <f>+VLOOKUP($E1626,INV!$1:$1048576,MATCH(DATE(AN$2,1,1),INV!$A$1:$LI$1),FALSE)</f>
        <v>210.29168559999999</v>
      </c>
      <c r="AO1626" s="316">
        <f>+VLOOKUP($E1626,INV!$1:$1048576,MATCH(DATE(AO$2,1,1),INV!$A$1:$LI$1),FALSE)</f>
        <v>212.57712609999999</v>
      </c>
      <c r="AP1626" s="316">
        <f>+VLOOKUP($E1626,INV!$1:$1048576,MATCH(DATE(AP$2,1,1),INV!$A$1:$LI$1),FALSE)</f>
        <v>214.83866879999999</v>
      </c>
      <c r="AQ1626" s="316">
        <f>+VLOOKUP($E1626,INV!$1:$1048576,MATCH(DATE(AQ$2,1,1),INV!$A$1:$LI$1),FALSE)</f>
        <v>217.0947827</v>
      </c>
      <c r="AR1626" s="316">
        <f>+VLOOKUP($E1626,INV!$1:$1048576,MATCH(DATE(AR$2,1,1),INV!$A$1:$LI$1),FALSE)</f>
        <v>219.355132</v>
      </c>
      <c r="AS1626" s="316">
        <f>+VLOOKUP($E1626,INV!$1:$1048576,MATCH(DATE(AS$2,1,1),INV!$A$1:$LI$1),FALSE)</f>
        <v>221.624583</v>
      </c>
      <c r="AT1626" s="316">
        <f>+VLOOKUP($E1626,INV!$1:$1048576,MATCH(DATE(AT$2,1,1),INV!$A$1:$LI$1),FALSE)</f>
        <v>223.90635560000001</v>
      </c>
      <c r="AU1626" s="316">
        <f>+VLOOKUP($E1626,INV!$1:$1048576,MATCH(DATE(AU$2,1,1),INV!$A$1:$LI$1),FALSE)</f>
        <v>226.20282850000001</v>
      </c>
      <c r="AV1626" s="316">
        <f>+VLOOKUP($E1626,INV!$1:$1048576,MATCH(DATE(AV$2,1,1),INV!$A$1:$LI$1),FALSE)</f>
        <v>228.51659749999999</v>
      </c>
      <c r="AW1626" s="316">
        <f>+VLOOKUP($E1626,INV!$1:$1048576,MATCH(DATE(AW$2,1,1),INV!$A$1:$LI$1),FALSE)</f>
        <v>230.85000260000001</v>
      </c>
      <c r="AX1626" s="316">
        <f>+VLOOKUP($E1626,INV!$1:$1048576,MATCH(DATE(AX$2,1,1),INV!$A$1:$LI$1),FALSE)</f>
        <v>233.20510440000001</v>
      </c>
      <c r="AY1626" s="316">
        <f>+VLOOKUP($E1626,INV!$1:$1048576,MATCH(DATE(AY$2,1,1),INV!$A$1:$LI$1),FALSE)</f>
        <v>235.58370629999999</v>
      </c>
      <c r="AZ1626" s="316">
        <f>+VLOOKUP($E1626,INV!$1:$1048576,MATCH(DATE(AZ$2,1,1),INV!$A$1:$LI$1),FALSE)</f>
        <v>237.99034610000001</v>
      </c>
      <c r="BA1626" s="316">
        <f>+VLOOKUP($E1626,INV!$1:$1048576,MATCH(DATE(BA$2,1,1),INV!$A$1:$LI$1),FALSE)</f>
        <v>240.42540729999999</v>
      </c>
      <c r="BB1626" s="316">
        <f>+VLOOKUP($E1626,INV!$1:$1048576,MATCH(DATE(BB$2,1,1),INV!$A$1:$LI$1),FALSE)</f>
        <v>242.8897011</v>
      </c>
      <c r="BC1626" s="316">
        <f>+VLOOKUP($E1626,INV!$1:$1048576,MATCH(DATE(BC$2,1,1),INV!$A$1:$LI$1),FALSE)</f>
        <v>245.38411149999999</v>
      </c>
      <c r="BD1626" s="316">
        <f>+VLOOKUP($E1626,INV!$1:$1048576,MATCH(DATE(BD$2,1,1),INV!$A$1:$LI$1),FALSE)</f>
        <v>247.90946840000001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392"/>
      <c r="B1627" s="394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48.411788450000003</v>
      </c>
      <c r="G1627" s="316">
        <f>+VLOOKUP($E1627,INV!$1:$1048576,MATCH(DATE(G$2,1,1),INV!$A$1:$LI$1),FALSE)</f>
        <v>48.971947479999997</v>
      </c>
      <c r="H1627" s="316">
        <f>+VLOOKUP($E1627,INV!$1:$1048576,MATCH(DATE(H$2,1,1),INV!$A$1:$LI$1),FALSE)</f>
        <v>49.497832989999999</v>
      </c>
      <c r="I1627" s="316">
        <f>+VLOOKUP($E1627,INV!$1:$1048576,MATCH(DATE(I$2,1,1),INV!$A$1:$LI$1),FALSE)</f>
        <v>50.015866320000001</v>
      </c>
      <c r="J1627" s="316">
        <f>+VLOOKUP($E1627,INV!$1:$1048576,MATCH(DATE(J$2,1,1),INV!$A$1:$LI$1),FALSE)</f>
        <v>50.547072020000002</v>
      </c>
      <c r="K1627" s="316">
        <f>+VLOOKUP($E1627,INV!$1:$1048576,MATCH(DATE(K$2,1,1),INV!$A$1:$LI$1),FALSE)</f>
        <v>51.103213400000001</v>
      </c>
      <c r="L1627" s="316">
        <f>+VLOOKUP($E1627,INV!$1:$1048576,MATCH(DATE(L$2,1,1),INV!$A$1:$LI$1),FALSE)</f>
        <v>51.666929600000003</v>
      </c>
      <c r="M1627" s="316">
        <f>+VLOOKUP($E1627,INV!$1:$1048576,MATCH(DATE(M$2,1,1),INV!$A$1:$LI$1),FALSE)</f>
        <v>52.245409809999998</v>
      </c>
      <c r="N1627" s="316">
        <f>+VLOOKUP($E1627,INV!$1:$1048576,MATCH(DATE(N$2,1,1),INV!$A$1:$LI$1),FALSE)</f>
        <v>52.841769550000002</v>
      </c>
      <c r="O1627" s="316">
        <f>+VLOOKUP($E1627,INV!$1:$1048576,MATCH(DATE(O$2,1,1),INV!$A$1:$LI$1),FALSE)</f>
        <v>53.455850290000001</v>
      </c>
      <c r="P1627" s="316">
        <f>+VLOOKUP($E1627,INV!$1:$1048576,MATCH(DATE(P$2,1,1),INV!$A$1:$LI$1),FALSE)</f>
        <v>54.124348759999997</v>
      </c>
      <c r="Q1627" s="316">
        <f>+VLOOKUP($E1627,INV!$1:$1048576,MATCH(DATE(Q$2,1,1),INV!$A$1:$LI$1),FALSE)</f>
        <v>54.795175530000002</v>
      </c>
      <c r="R1627" s="316">
        <f>+VLOOKUP($E1627,INV!$1:$1048576,MATCH(DATE(R$2,1,1),INV!$A$1:$LI$1),FALSE)</f>
        <v>55.470236530000001</v>
      </c>
      <c r="S1627" s="316">
        <f>+VLOOKUP($E1627,INV!$1:$1048576,MATCH(DATE(S$2,1,1),INV!$A$1:$LI$1),FALSE)</f>
        <v>56.15283307</v>
      </c>
      <c r="T1627" s="316">
        <f>+VLOOKUP($E1627,INV!$1:$1048576,MATCH(DATE(T$2,1,1),INV!$A$1:$LI$1),FALSE)</f>
        <v>56.844325019999999</v>
      </c>
      <c r="U1627" s="316">
        <f>+VLOOKUP($E1627,INV!$1:$1048576,MATCH(DATE(U$2,1,1),INV!$A$1:$LI$1),FALSE)</f>
        <v>57.545106359999998</v>
      </c>
      <c r="V1627" s="316">
        <f>+VLOOKUP($E1627,INV!$1:$1048576,MATCH(DATE(V$2,1,1),INV!$A$1:$LI$1),FALSE)</f>
        <v>58.255764910000003</v>
      </c>
      <c r="W1627" s="316">
        <f>+VLOOKUP($E1627,INV!$1:$1048576,MATCH(DATE(W$2,1,1),INV!$A$1:$LI$1),FALSE)</f>
        <v>58.976257539999999</v>
      </c>
      <c r="X1627" s="316">
        <f>+VLOOKUP($E1627,INV!$1:$1048576,MATCH(DATE(X$2,1,1),INV!$A$1:$LI$1),FALSE)</f>
        <v>59.706633930000002</v>
      </c>
      <c r="Y1627" s="316">
        <f>+VLOOKUP($E1627,INV!$1:$1048576,MATCH(DATE(Y$2,1,1),INV!$A$1:$LI$1),FALSE)</f>
        <v>60.447097630000002</v>
      </c>
      <c r="Z1627" s="316">
        <f>+VLOOKUP($E1627,INV!$1:$1048576,MATCH(DATE(Z$2,1,1),INV!$A$1:$LI$1),FALSE)</f>
        <v>61.170036629999998</v>
      </c>
      <c r="AA1627" s="316">
        <f>+VLOOKUP($E1627,INV!$1:$1048576,MATCH(DATE(AA$2,1,1),INV!$A$1:$LI$1),FALSE)</f>
        <v>61.913231609999997</v>
      </c>
      <c r="AB1627" s="316">
        <f>+VLOOKUP($E1627,INV!$1:$1048576,MATCH(DATE(AB$2,1,1),INV!$A$1:$LI$1),FALSE)</f>
        <v>62.674521290000001</v>
      </c>
      <c r="AC1627" s="316">
        <f>+VLOOKUP($E1627,INV!$1:$1048576,MATCH(DATE(AC$2,1,1),INV!$A$1:$LI$1),FALSE)</f>
        <v>63.451083169999997</v>
      </c>
      <c r="AD1627" s="316">
        <f>+VLOOKUP($E1627,INV!$1:$1048576,MATCH(DATE(AD$2,1,1),INV!$A$1:$LI$1),FALSE)</f>
        <v>64.241793169999994</v>
      </c>
      <c r="AE1627" s="316">
        <f>+VLOOKUP($E1627,INV!$1:$1048576,MATCH(DATE(AE$2,1,1),INV!$A$1:$LI$1),FALSE)</f>
        <v>64.966156740000002</v>
      </c>
      <c r="AF1627" s="316">
        <f>+VLOOKUP($E1627,INV!$1:$1048576,MATCH(DATE(AF$2,1,1),INV!$A$1:$LI$1),FALSE)</f>
        <v>65.693502469999999</v>
      </c>
      <c r="AG1627" s="316">
        <f>+VLOOKUP($E1627,INV!$1:$1048576,MATCH(DATE(AG$2,1,1),INV!$A$1:$LI$1),FALSE)</f>
        <v>66.428981440000001</v>
      </c>
      <c r="AH1627" s="316">
        <f>+VLOOKUP($E1627,INV!$1:$1048576,MATCH(DATE(AH$2,1,1),INV!$A$1:$LI$1),FALSE)</f>
        <v>67.172465290000005</v>
      </c>
      <c r="AI1627" s="316">
        <f>+VLOOKUP($E1627,INV!$1:$1048576,MATCH(DATE(AI$2,1,1),INV!$A$1:$LI$1),FALSE)</f>
        <v>67.92430444</v>
      </c>
      <c r="AJ1627" s="316">
        <f>+VLOOKUP($E1627,INV!$1:$1048576,MATCH(DATE(AJ$2,1,1),INV!$A$1:$LI$1),FALSE)</f>
        <v>68.685305720000002</v>
      </c>
      <c r="AK1627" s="316">
        <f>+VLOOKUP($E1627,INV!$1:$1048576,MATCH(DATE(AK$2,1,1),INV!$A$1:$LI$1),FALSE)</f>
        <v>69.456176290000002</v>
      </c>
      <c r="AL1627" s="316">
        <f>+VLOOKUP($E1627,INV!$1:$1048576,MATCH(DATE(AL$2,1,1),INV!$A$1:$LI$1),FALSE)</f>
        <v>70.237755629999995</v>
      </c>
      <c r="AM1627" s="316">
        <f>+VLOOKUP($E1627,INV!$1:$1048576,MATCH(DATE(AM$2,1,1),INV!$A$1:$LI$1),FALSE)</f>
        <v>71.030776090000003</v>
      </c>
      <c r="AN1627" s="316">
        <f>+VLOOKUP($E1627,INV!$1:$1048576,MATCH(DATE(AN$2,1,1),INV!$A$1:$LI$1),FALSE)</f>
        <v>71.835826639999993</v>
      </c>
      <c r="AO1627" s="316">
        <f>+VLOOKUP($E1627,INV!$1:$1048576,MATCH(DATE(AO$2,1,1),INV!$A$1:$LI$1),FALSE)</f>
        <v>72.653361000000004</v>
      </c>
      <c r="AP1627" s="316">
        <f>+VLOOKUP($E1627,INV!$1:$1048576,MATCH(DATE(AP$2,1,1),INV!$A$1:$LI$1),FALSE)</f>
        <v>73.463179760000003</v>
      </c>
      <c r="AQ1627" s="316">
        <f>+VLOOKUP($E1627,INV!$1:$1048576,MATCH(DATE(AQ$2,1,1),INV!$A$1:$LI$1),FALSE)</f>
        <v>74.272383199999993</v>
      </c>
      <c r="AR1627" s="316">
        <f>+VLOOKUP($E1627,INV!$1:$1048576,MATCH(DATE(AR$2,1,1),INV!$A$1:$LI$1),FALSE)</f>
        <v>75.086127070000003</v>
      </c>
      <c r="AS1627" s="316">
        <f>+VLOOKUP($E1627,INV!$1:$1048576,MATCH(DATE(AS$2,1,1),INV!$A$1:$LI$1),FALSE)</f>
        <v>75.907122700000002</v>
      </c>
      <c r="AT1627" s="316">
        <f>+VLOOKUP($E1627,INV!$1:$1048576,MATCH(DATE(AT$2,1,1),INV!$A$1:$LI$1),FALSE)</f>
        <v>76.736879220000006</v>
      </c>
      <c r="AU1627" s="316">
        <f>+VLOOKUP($E1627,INV!$1:$1048576,MATCH(DATE(AU$2,1,1),INV!$A$1:$LI$1),FALSE)</f>
        <v>77.576146539999996</v>
      </c>
      <c r="AV1627" s="316">
        <f>+VLOOKUP($E1627,INV!$1:$1048576,MATCH(DATE(AV$2,1,1),INV!$A$1:$LI$1),FALSE)</f>
        <v>78.425735579999994</v>
      </c>
      <c r="AW1627" s="316">
        <f>+VLOOKUP($E1627,INV!$1:$1048576,MATCH(DATE(AW$2,1,1),INV!$A$1:$LI$1),FALSE)</f>
        <v>79.286311920000003</v>
      </c>
      <c r="AX1627" s="316">
        <f>+VLOOKUP($E1627,INV!$1:$1048576,MATCH(DATE(AX$2,1,1),INV!$A$1:$LI$1),FALSE)</f>
        <v>80.158416680000002</v>
      </c>
      <c r="AY1627" s="316">
        <f>+VLOOKUP($E1627,INV!$1:$1048576,MATCH(DATE(AY$2,1,1),INV!$A$1:$LI$1),FALSE)</f>
        <v>81.04249729</v>
      </c>
      <c r="AZ1627" s="316">
        <f>+VLOOKUP($E1627,INV!$1:$1048576,MATCH(DATE(AZ$2,1,1),INV!$A$1:$LI$1),FALSE)</f>
        <v>81.939828570000003</v>
      </c>
      <c r="BA1627" s="316">
        <f>+VLOOKUP($E1627,INV!$1:$1048576,MATCH(DATE(BA$2,1,1),INV!$A$1:$LI$1),FALSE)</f>
        <v>82.850447340000002</v>
      </c>
      <c r="BB1627" s="316">
        <f>+VLOOKUP($E1627,INV!$1:$1048576,MATCH(DATE(BB$2,1,1),INV!$A$1:$LI$1),FALSE)</f>
        <v>83.77449446</v>
      </c>
      <c r="BC1627" s="316">
        <f>+VLOOKUP($E1627,INV!$1:$1048576,MATCH(DATE(BC$2,1,1),INV!$A$1:$LI$1),FALSE)</f>
        <v>84.712173059999998</v>
      </c>
      <c r="BD1627" s="316">
        <f>+VLOOKUP($E1627,INV!$1:$1048576,MATCH(DATE(BD$2,1,1),INV!$A$1:$LI$1),FALSE)</f>
        <v>85.663688989999997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392"/>
      <c r="B1628" s="394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30.22858149</v>
      </c>
      <c r="G1628" s="316">
        <f>+VLOOKUP($E1628,INV!$1:$1048576,MATCH(DATE(G$2,1,1),INV!$A$1:$LI$1),FALSE)</f>
        <v>30.57886826</v>
      </c>
      <c r="H1628" s="316">
        <f>+VLOOKUP($E1628,INV!$1:$1048576,MATCH(DATE(H$2,1,1),INV!$A$1:$LI$1),FALSE)</f>
        <v>30.908139540000001</v>
      </c>
      <c r="I1628" s="316">
        <f>+VLOOKUP($E1628,INV!$1:$1048576,MATCH(DATE(I$2,1,1),INV!$A$1:$LI$1),FALSE)</f>
        <v>31.232431399999999</v>
      </c>
      <c r="J1628" s="316">
        <f>+VLOOKUP($E1628,INV!$1:$1048576,MATCH(DATE(J$2,1,1),INV!$A$1:$LI$1),FALSE)</f>
        <v>31.56445905</v>
      </c>
      <c r="K1628" s="316">
        <f>+VLOOKUP($E1628,INV!$1:$1048576,MATCH(DATE(K$2,1,1),INV!$A$1:$LI$1),FALSE)</f>
        <v>31.911326389999999</v>
      </c>
      <c r="L1628" s="316">
        <f>+VLOOKUP($E1628,INV!$1:$1048576,MATCH(DATE(L$2,1,1),INV!$A$1:$LI$1),FALSE)</f>
        <v>32.26217707</v>
      </c>
      <c r="M1628" s="316">
        <f>+VLOOKUP($E1628,INV!$1:$1048576,MATCH(DATE(M$2,1,1),INV!$A$1:$LI$1),FALSE)</f>
        <v>32.621572039999997</v>
      </c>
      <c r="N1628" s="316">
        <f>+VLOOKUP($E1628,INV!$1:$1048576,MATCH(DATE(N$2,1,1),INV!$A$1:$LI$1),FALSE)</f>
        <v>32.991567529999998</v>
      </c>
      <c r="O1628" s="316">
        <f>+VLOOKUP($E1628,INV!$1:$1048576,MATCH(DATE(O$2,1,1),INV!$A$1:$LI$1),FALSE)</f>
        <v>33.3721842</v>
      </c>
      <c r="P1628" s="316">
        <f>+VLOOKUP($E1628,INV!$1:$1048576,MATCH(DATE(P$2,1,1),INV!$A$1:$LI$1),FALSE)</f>
        <v>33.786341270000001</v>
      </c>
      <c r="Q1628" s="316">
        <f>+VLOOKUP($E1628,INV!$1:$1048576,MATCH(DATE(Q$2,1,1),INV!$A$1:$LI$1),FALSE)</f>
        <v>34.201665089999999</v>
      </c>
      <c r="R1628" s="316">
        <f>+VLOOKUP($E1628,INV!$1:$1048576,MATCH(DATE(R$2,1,1),INV!$A$1:$LI$1),FALSE)</f>
        <v>34.61946794</v>
      </c>
      <c r="S1628" s="316">
        <f>+VLOOKUP($E1628,INV!$1:$1048576,MATCH(DATE(S$2,1,1),INV!$A$1:$LI$1),FALSE)</f>
        <v>35.041903840000003</v>
      </c>
      <c r="T1628" s="316">
        <f>+VLOOKUP($E1628,INV!$1:$1048576,MATCH(DATE(T$2,1,1),INV!$A$1:$LI$1),FALSE)</f>
        <v>35.469892080000001</v>
      </c>
      <c r="U1628" s="316">
        <f>+VLOOKUP($E1628,INV!$1:$1048576,MATCH(DATE(U$2,1,1),INV!$A$1:$LI$1),FALSE)</f>
        <v>35.903733029999998</v>
      </c>
      <c r="V1628" s="316">
        <f>+VLOOKUP($E1628,INV!$1:$1048576,MATCH(DATE(V$2,1,1),INV!$A$1:$LI$1),FALSE)</f>
        <v>36.343830160000003</v>
      </c>
      <c r="W1628" s="316">
        <f>+VLOOKUP($E1628,INV!$1:$1048576,MATCH(DATE(W$2,1,1),INV!$A$1:$LI$1),FALSE)</f>
        <v>36.790188559999997</v>
      </c>
      <c r="X1628" s="316">
        <f>+VLOOKUP($E1628,INV!$1:$1048576,MATCH(DATE(X$2,1,1),INV!$A$1:$LI$1),FALSE)</f>
        <v>37.24286523</v>
      </c>
      <c r="Y1628" s="316">
        <f>+VLOOKUP($E1628,INV!$1:$1048576,MATCH(DATE(Y$2,1,1),INV!$A$1:$LI$1),FALSE)</f>
        <v>37.702005909999997</v>
      </c>
      <c r="Z1628" s="316">
        <f>+VLOOKUP($E1628,INV!$1:$1048576,MATCH(DATE(Z$2,1,1),INV!$A$1:$LI$1),FALSE)</f>
        <v>38.15047242</v>
      </c>
      <c r="AA1628" s="316">
        <f>+VLOOKUP($E1628,INV!$1:$1048576,MATCH(DATE(AA$2,1,1),INV!$A$1:$LI$1),FALSE)</f>
        <v>38.611797989999999</v>
      </c>
      <c r="AB1628" s="316">
        <f>+VLOOKUP($E1628,INV!$1:$1048576,MATCH(DATE(AB$2,1,1),INV!$A$1:$LI$1),FALSE)</f>
        <v>39.084606839999999</v>
      </c>
      <c r="AC1628" s="316">
        <f>+VLOOKUP($E1628,INV!$1:$1048576,MATCH(DATE(AC$2,1,1),INV!$A$1:$LI$1),FALSE)</f>
        <v>39.567118639999997</v>
      </c>
      <c r="AD1628" s="316">
        <f>+VLOOKUP($E1628,INV!$1:$1048576,MATCH(DATE(AD$2,1,1),INV!$A$1:$LI$1),FALSE)</f>
        <v>40.058616860000001</v>
      </c>
      <c r="AE1628" s="316">
        <f>+VLOOKUP($E1628,INV!$1:$1048576,MATCH(DATE(AE$2,1,1),INV!$A$1:$LI$1),FALSE)</f>
        <v>40.509099220000003</v>
      </c>
      <c r="AF1628" s="316">
        <f>+VLOOKUP($E1628,INV!$1:$1048576,MATCH(DATE(AF$2,1,1),INV!$A$1:$LI$1),FALSE)</f>
        <v>40.961782110000001</v>
      </c>
      <c r="AG1628" s="316">
        <f>+VLOOKUP($E1628,INV!$1:$1048576,MATCH(DATE(AG$2,1,1),INV!$A$1:$LI$1),FALSE)</f>
        <v>41.419841470000001</v>
      </c>
      <c r="AH1628" s="316">
        <f>+VLOOKUP($E1628,INV!$1:$1048576,MATCH(DATE(AH$2,1,1),INV!$A$1:$LI$1),FALSE)</f>
        <v>41.88316038</v>
      </c>
      <c r="AI1628" s="316">
        <f>+VLOOKUP($E1628,INV!$1:$1048576,MATCH(DATE(AI$2,1,1),INV!$A$1:$LI$1),FALSE)</f>
        <v>42.351924840000002</v>
      </c>
      <c r="AJ1628" s="316">
        <f>+VLOOKUP($E1628,INV!$1:$1048576,MATCH(DATE(AJ$2,1,1),INV!$A$1:$LI$1),FALSE)</f>
        <v>42.826609429999998</v>
      </c>
      <c r="AK1628" s="316">
        <f>+VLOOKUP($E1628,INV!$1:$1048576,MATCH(DATE(AK$2,1,1),INV!$A$1:$LI$1),FALSE)</f>
        <v>43.307631030000003</v>
      </c>
      <c r="AL1628" s="316">
        <f>+VLOOKUP($E1628,INV!$1:$1048576,MATCH(DATE(AL$2,1,1),INV!$A$1:$LI$1),FALSE)</f>
        <v>43.795489760000002</v>
      </c>
      <c r="AM1628" s="316">
        <f>+VLOOKUP($E1628,INV!$1:$1048576,MATCH(DATE(AM$2,1,1),INV!$A$1:$LI$1),FALSE)</f>
        <v>44.290620439999998</v>
      </c>
      <c r="AN1628" s="316">
        <f>+VLOOKUP($E1628,INV!$1:$1048576,MATCH(DATE(AN$2,1,1),INV!$A$1:$LI$1),FALSE)</f>
        <v>44.793371229999998</v>
      </c>
      <c r="AO1628" s="316">
        <f>+VLOOKUP($E1628,INV!$1:$1048576,MATCH(DATE(AO$2,1,1),INV!$A$1:$LI$1),FALSE)</f>
        <v>45.304009540000003</v>
      </c>
      <c r="AP1628" s="316">
        <f>+VLOOKUP($E1628,INV!$1:$1048576,MATCH(DATE(AP$2,1,1),INV!$A$1:$LI$1),FALSE)</f>
        <v>45.809992280000003</v>
      </c>
      <c r="AQ1628" s="316">
        <f>+VLOOKUP($E1628,INV!$1:$1048576,MATCH(DATE(AQ$2,1,1),INV!$A$1:$LI$1),FALSE)</f>
        <v>46.315766910000001</v>
      </c>
      <c r="AR1628" s="316">
        <f>+VLOOKUP($E1628,INV!$1:$1048576,MATCH(DATE(AR$2,1,1),INV!$A$1:$LI$1),FALSE)</f>
        <v>46.82454843</v>
      </c>
      <c r="AS1628" s="316">
        <f>+VLOOKUP($E1628,INV!$1:$1048576,MATCH(DATE(AS$2,1,1),INV!$A$1:$LI$1),FALSE)</f>
        <v>47.338019869999997</v>
      </c>
      <c r="AT1628" s="316">
        <f>+VLOOKUP($E1628,INV!$1:$1048576,MATCH(DATE(AT$2,1,1),INV!$A$1:$LI$1),FALSE)</f>
        <v>47.857114189999997</v>
      </c>
      <c r="AU1628" s="316">
        <f>+VLOOKUP($E1628,INV!$1:$1048576,MATCH(DATE(AU$2,1,1),INV!$A$1:$LI$1),FALSE)</f>
        <v>48.382295929999998</v>
      </c>
      <c r="AV1628" s="316">
        <f>+VLOOKUP($E1628,INV!$1:$1048576,MATCH(DATE(AV$2,1,1),INV!$A$1:$LI$1),FALSE)</f>
        <v>48.914067940000002</v>
      </c>
      <c r="AW1628" s="316">
        <f>+VLOOKUP($E1628,INV!$1:$1048576,MATCH(DATE(AW$2,1,1),INV!$A$1:$LI$1),FALSE)</f>
        <v>49.452842830000002</v>
      </c>
      <c r="AX1628" s="316">
        <f>+VLOOKUP($E1628,INV!$1:$1048576,MATCH(DATE(AX$2,1,1),INV!$A$1:$LI$1),FALSE)</f>
        <v>49.998956079999999</v>
      </c>
      <c r="AY1628" s="316">
        <f>+VLOOKUP($E1628,INV!$1:$1048576,MATCH(DATE(AY$2,1,1),INV!$A$1:$LI$1),FALSE)</f>
        <v>50.552685080000003</v>
      </c>
      <c r="AZ1628" s="316">
        <f>+VLOOKUP($E1628,INV!$1:$1048576,MATCH(DATE(AZ$2,1,1),INV!$A$1:$LI$1),FALSE)</f>
        <v>51.114829299999997</v>
      </c>
      <c r="BA1628" s="316">
        <f>+VLOOKUP($E1628,INV!$1:$1048576,MATCH(DATE(BA$2,1,1),INV!$A$1:$LI$1),FALSE)</f>
        <v>51.685410500000003</v>
      </c>
      <c r="BB1628" s="316">
        <f>+VLOOKUP($E1628,INV!$1:$1048576,MATCH(DATE(BB$2,1,1),INV!$A$1:$LI$1),FALSE)</f>
        <v>52.26451239</v>
      </c>
      <c r="BC1628" s="316">
        <f>+VLOOKUP($E1628,INV!$1:$1048576,MATCH(DATE(BC$2,1,1),INV!$A$1:$LI$1),FALSE)</f>
        <v>52.852256660000002</v>
      </c>
      <c r="BD1628" s="316">
        <f>+VLOOKUP($E1628,INV!$1:$1048576,MATCH(DATE(BD$2,1,1),INV!$A$1:$LI$1),FALSE)</f>
        <v>53.44876696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392"/>
      <c r="B1629" s="394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3649.176825</v>
      </c>
      <c r="G1629" s="315">
        <f>+VLOOKUP($E1629,INV!$1:$1048576,MATCH(DATE(G$2,1,1),INV!$A$1:$LI$1),FALSE)</f>
        <v>3685.5518510000002</v>
      </c>
      <c r="H1629" s="315">
        <f>+VLOOKUP($E1629,INV!$1:$1048576,MATCH(DATE(H$2,1,1),INV!$A$1:$LI$1),FALSE)</f>
        <v>3714.5909820000002</v>
      </c>
      <c r="I1629" s="315">
        <f>+VLOOKUP($E1629,INV!$1:$1048576,MATCH(DATE(I$2,1,1),INV!$A$1:$LI$1),FALSE)</f>
        <v>3740.0270740000001</v>
      </c>
      <c r="J1629" s="315">
        <f>+VLOOKUP($E1629,INV!$1:$1048576,MATCH(DATE(J$2,1,1),INV!$A$1:$LI$1),FALSE)</f>
        <v>3764.918991</v>
      </c>
      <c r="K1629" s="315">
        <f>+VLOOKUP($E1629,INV!$1:$1048576,MATCH(DATE(K$2,1,1),INV!$A$1:$LI$1),FALSE)</f>
        <v>3790.9699129999999</v>
      </c>
      <c r="L1629" s="315">
        <f>+VLOOKUP($E1629,INV!$1:$1048576,MATCH(DATE(L$2,1,1),INV!$A$1:$LI$1),FALSE)</f>
        <v>3817.4983969999998</v>
      </c>
      <c r="M1629" s="315">
        <f>+VLOOKUP($E1629,INV!$1:$1048576,MATCH(DATE(M$2,1,1),INV!$A$1:$LI$1),FALSE)</f>
        <v>3844.8614259999999</v>
      </c>
      <c r="N1629" s="315">
        <f>+VLOOKUP($E1629,INV!$1:$1048576,MATCH(DATE(N$2,1,1),INV!$A$1:$LI$1),FALSE)</f>
        <v>3873.1484999999998</v>
      </c>
      <c r="O1629" s="315">
        <f>+VLOOKUP($E1629,INV!$1:$1048576,MATCH(DATE(O$2,1,1),INV!$A$1:$LI$1),FALSE)</f>
        <v>3902.2297570000001</v>
      </c>
      <c r="P1629" s="315">
        <f>+VLOOKUP($E1629,INV!$1:$1048576,MATCH(DATE(P$2,1,1),INV!$A$1:$LI$1),FALSE)</f>
        <v>3934.2325700000001</v>
      </c>
      <c r="Q1629" s="315">
        <f>+VLOOKUP($E1629,INV!$1:$1048576,MATCH(DATE(Q$2,1,1),INV!$A$1:$LI$1),FALSE)</f>
        <v>3966.1477559999998</v>
      </c>
      <c r="R1629" s="315">
        <f>+VLOOKUP($E1629,INV!$1:$1048576,MATCH(DATE(R$2,1,1),INV!$A$1:$LI$1),FALSE)</f>
        <v>3997.8479010000001</v>
      </c>
      <c r="S1629" s="315">
        <f>+VLOOKUP($E1629,INV!$1:$1048576,MATCH(DATE(S$2,1,1),INV!$A$1:$LI$1),FALSE)</f>
        <v>4029.4754760000001</v>
      </c>
      <c r="T1629" s="315">
        <f>+VLOOKUP($E1629,INV!$1:$1048576,MATCH(DATE(T$2,1,1),INV!$A$1:$LI$1),FALSE)</f>
        <v>4061.125012</v>
      </c>
      <c r="U1629" s="315">
        <f>+VLOOKUP($E1629,INV!$1:$1048576,MATCH(DATE(U$2,1,1),INV!$A$1:$LI$1),FALSE)</f>
        <v>4092.8552589999999</v>
      </c>
      <c r="V1629" s="315">
        <f>+VLOOKUP($E1629,INV!$1:$1048576,MATCH(DATE(V$2,1,1),INV!$A$1:$LI$1),FALSE)</f>
        <v>4124.742886</v>
      </c>
      <c r="W1629" s="315">
        <f>+VLOOKUP($E1629,INV!$1:$1048576,MATCH(DATE(W$2,1,1),INV!$A$1:$LI$1),FALSE)</f>
        <v>4156.8420900000001</v>
      </c>
      <c r="X1629" s="315">
        <f>+VLOOKUP($E1629,INV!$1:$1048576,MATCH(DATE(X$2,1,1),INV!$A$1:$LI$1),FALSE)</f>
        <v>4189.2112500000003</v>
      </c>
      <c r="Y1629" s="315">
        <f>+VLOOKUP($E1629,INV!$1:$1048576,MATCH(DATE(Y$2,1,1),INV!$A$1:$LI$1),FALSE)</f>
        <v>4221.9190189999999</v>
      </c>
      <c r="Z1629" s="315">
        <f>+VLOOKUP($E1629,INV!$1:$1048576,MATCH(DATE(Z$2,1,1),INV!$A$1:$LI$1),FALSE)</f>
        <v>4253.3891640000002</v>
      </c>
      <c r="AA1629" s="315">
        <f>+VLOOKUP($E1629,INV!$1:$1048576,MATCH(DATE(AA$2,1,1),INV!$A$1:$LI$1),FALSE)</f>
        <v>4285.7664400000003</v>
      </c>
      <c r="AB1629" s="315">
        <f>+VLOOKUP($E1629,INV!$1:$1048576,MATCH(DATE(AB$2,1,1),INV!$A$1:$LI$1),FALSE)</f>
        <v>4319.1415200000001</v>
      </c>
      <c r="AC1629" s="315">
        <f>+VLOOKUP($E1629,INV!$1:$1048576,MATCH(DATE(AC$2,1,1),INV!$A$1:$LI$1),FALSE)</f>
        <v>4353.444587</v>
      </c>
      <c r="AD1629" s="315">
        <f>+VLOOKUP($E1629,INV!$1:$1048576,MATCH(DATE(AD$2,1,1),INV!$A$1:$LI$1),FALSE)</f>
        <v>4388.6638940000003</v>
      </c>
      <c r="AE1629" s="315">
        <f>+VLOOKUP($E1629,INV!$1:$1048576,MATCH(DATE(AE$2,1,1),INV!$A$1:$LI$1),FALSE)</f>
        <v>4420.1386920000004</v>
      </c>
      <c r="AF1629" s="315">
        <f>+VLOOKUP($E1629,INV!$1:$1048576,MATCH(DATE(AF$2,1,1),INV!$A$1:$LI$1),FALSE)</f>
        <v>4451.5264360000001</v>
      </c>
      <c r="AG1629" s="315">
        <f>+VLOOKUP($E1629,INV!$1:$1048576,MATCH(DATE(AG$2,1,1),INV!$A$1:$LI$1),FALSE)</f>
        <v>4483.4084050000001</v>
      </c>
      <c r="AH1629" s="315">
        <f>+VLOOKUP($E1629,INV!$1:$1048576,MATCH(DATE(AH$2,1,1),INV!$A$1:$LI$1),FALSE)</f>
        <v>4515.9272959999998</v>
      </c>
      <c r="AI1629" s="315">
        <f>+VLOOKUP($E1629,INV!$1:$1048576,MATCH(DATE(AI$2,1,1),INV!$A$1:$LI$1),FALSE)</f>
        <v>4549.1917249999997</v>
      </c>
      <c r="AJ1629" s="315">
        <f>+VLOOKUP($E1629,INV!$1:$1048576,MATCH(DATE(AJ$2,1,1),INV!$A$1:$LI$1),FALSE)</f>
        <v>4583.3112229999997</v>
      </c>
      <c r="AK1629" s="315">
        <f>+VLOOKUP($E1629,INV!$1:$1048576,MATCH(DATE(AK$2,1,1),INV!$A$1:$LI$1),FALSE)</f>
        <v>4618.3792720000001</v>
      </c>
      <c r="AL1629" s="315">
        <f>+VLOOKUP($E1629,INV!$1:$1048576,MATCH(DATE(AL$2,1,1),INV!$A$1:$LI$1),FALSE)</f>
        <v>4654.4805210000004</v>
      </c>
      <c r="AM1629" s="315">
        <f>+VLOOKUP($E1629,INV!$1:$1048576,MATCH(DATE(AM$2,1,1),INV!$A$1:$LI$1),FALSE)</f>
        <v>4691.6813380000003</v>
      </c>
      <c r="AN1629" s="315">
        <f>+VLOOKUP($E1629,INV!$1:$1048576,MATCH(DATE(AN$2,1,1),INV!$A$1:$LI$1),FALSE)</f>
        <v>4730.028542</v>
      </c>
      <c r="AO1629" s="315">
        <f>+VLOOKUP($E1629,INV!$1:$1048576,MATCH(DATE(AO$2,1,1),INV!$A$1:$LI$1),FALSE)</f>
        <v>4769.5513369999999</v>
      </c>
      <c r="AP1629" s="315">
        <f>+VLOOKUP($E1629,INV!$1:$1048576,MATCH(DATE(AP$2,1,1),INV!$A$1:$LI$1),FALSE)</f>
        <v>4809.1041059999998</v>
      </c>
      <c r="AQ1629" s="315">
        <f>+VLOOKUP($E1629,INV!$1:$1048576,MATCH(DATE(AQ$2,1,1),INV!$A$1:$LI$1),FALSE)</f>
        <v>4848.9641629999996</v>
      </c>
      <c r="AR1629" s="315">
        <f>+VLOOKUP($E1629,INV!$1:$1048576,MATCH(DATE(AR$2,1,1),INV!$A$1:$LI$1),FALSE)</f>
        <v>4889.4150739999995</v>
      </c>
      <c r="AS1629" s="315">
        <f>+VLOOKUP($E1629,INV!$1:$1048576,MATCH(DATE(AS$2,1,1),INV!$A$1:$LI$1),FALSE)</f>
        <v>4930.6307550000001</v>
      </c>
      <c r="AT1629" s="315">
        <f>+VLOOKUP($E1629,INV!$1:$1048576,MATCH(DATE(AT$2,1,1),INV!$A$1:$LI$1),FALSE)</f>
        <v>4972.7137810000004</v>
      </c>
      <c r="AU1629" s="315">
        <f>+VLOOKUP($E1629,INV!$1:$1048576,MATCH(DATE(AU$2,1,1),INV!$A$1:$LI$1),FALSE)</f>
        <v>5015.7175349999998</v>
      </c>
      <c r="AV1629" s="315">
        <f>+VLOOKUP($E1629,INV!$1:$1048576,MATCH(DATE(AV$2,1,1),INV!$A$1:$LI$1),FALSE)</f>
        <v>5059.6870769999996</v>
      </c>
      <c r="AW1629" s="315">
        <f>+VLOOKUP($E1629,INV!$1:$1048576,MATCH(DATE(AW$2,1,1),INV!$A$1:$LI$1),FALSE)</f>
        <v>5104.6563859999997</v>
      </c>
      <c r="AX1629" s="315">
        <f>+VLOOKUP($E1629,INV!$1:$1048576,MATCH(DATE(AX$2,1,1),INV!$A$1:$LI$1),FALSE)</f>
        <v>5150.6493019999998</v>
      </c>
      <c r="AY1629" s="315">
        <f>+VLOOKUP($E1629,INV!$1:$1048576,MATCH(DATE(AY$2,1,1),INV!$A$1:$LI$1),FALSE)</f>
        <v>5197.6809910000002</v>
      </c>
      <c r="AZ1629" s="315">
        <f>+VLOOKUP($E1629,INV!$1:$1048576,MATCH(DATE(AZ$2,1,1),INV!$A$1:$LI$1),FALSE)</f>
        <v>5245.8187070000004</v>
      </c>
      <c r="BA1629" s="315">
        <f>+VLOOKUP($E1629,INV!$1:$1048576,MATCH(DATE(BA$2,1,1),INV!$A$1:$LI$1),FALSE)</f>
        <v>5295.0503079999999</v>
      </c>
      <c r="BB1629" s="315">
        <f>+VLOOKUP($E1629,INV!$1:$1048576,MATCH(DATE(BB$2,1,1),INV!$A$1:$LI$1),FALSE)</f>
        <v>5345.3676610000002</v>
      </c>
      <c r="BC1629" s="315">
        <f>+VLOOKUP($E1629,INV!$1:$1048576,MATCH(DATE(BC$2,1,1),INV!$A$1:$LI$1),FALSE)</f>
        <v>5396.766517</v>
      </c>
      <c r="BD1629" s="315">
        <f>+VLOOKUP($E1629,INV!$1:$1048576,MATCH(DATE(BD$2,1,1),INV!$A$1:$LI$1),FALSE)</f>
        <v>5449.2418390000003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392"/>
      <c r="B1630" s="394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2493.0205110000002</v>
      </c>
      <c r="G1630" s="316">
        <f>+VLOOKUP($E1630,INV!$1:$1048576,MATCH(DATE(G$2,1,1),INV!$A$1:$LI$1),FALSE)</f>
        <v>2517.3204500000002</v>
      </c>
      <c r="H1630" s="316">
        <f>+VLOOKUP($E1630,INV!$1:$1048576,MATCH(DATE(H$2,1,1),INV!$A$1:$LI$1),FALSE)</f>
        <v>2536.1213929999999</v>
      </c>
      <c r="I1630" s="316">
        <f>+VLOOKUP($E1630,INV!$1:$1048576,MATCH(DATE(I$2,1,1),INV!$A$1:$LI$1),FALSE)</f>
        <v>2552.219188</v>
      </c>
      <c r="J1630" s="316">
        <f>+VLOOKUP($E1630,INV!$1:$1048576,MATCH(DATE(J$2,1,1),INV!$A$1:$LI$1),FALSE)</f>
        <v>2567.8801560000002</v>
      </c>
      <c r="K1630" s="316">
        <f>+VLOOKUP($E1630,INV!$1:$1048576,MATCH(DATE(K$2,1,1),INV!$A$1:$LI$1),FALSE)</f>
        <v>2584.3594050000002</v>
      </c>
      <c r="L1630" s="316">
        <f>+VLOOKUP($E1630,INV!$1:$1048576,MATCH(DATE(L$2,1,1),INV!$A$1:$LI$1),FALSE)</f>
        <v>2601.279219</v>
      </c>
      <c r="M1630" s="316">
        <f>+VLOOKUP($E1630,INV!$1:$1048576,MATCH(DATE(M$2,1,1),INV!$A$1:$LI$1),FALSE)</f>
        <v>2618.8747490000001</v>
      </c>
      <c r="N1630" s="316">
        <f>+VLOOKUP($E1630,INV!$1:$1048576,MATCH(DATE(N$2,1,1),INV!$A$1:$LI$1),FALSE)</f>
        <v>2637.1760829999998</v>
      </c>
      <c r="O1630" s="316">
        <f>+VLOOKUP($E1630,INV!$1:$1048576,MATCH(DATE(O$2,1,1),INV!$A$1:$LI$1),FALSE)</f>
        <v>2656.0670970000001</v>
      </c>
      <c r="P1630" s="316">
        <f>+VLOOKUP($E1630,INV!$1:$1048576,MATCH(DATE(P$2,1,1),INV!$A$1:$LI$1),FALSE)</f>
        <v>2676.8938859999998</v>
      </c>
      <c r="Q1630" s="316">
        <f>+VLOOKUP($E1630,INV!$1:$1048576,MATCH(DATE(Q$2,1,1),INV!$A$1:$LI$1),FALSE)</f>
        <v>2697.6972099999998</v>
      </c>
      <c r="R1630" s="316">
        <f>+VLOOKUP($E1630,INV!$1:$1048576,MATCH(DATE(R$2,1,1),INV!$A$1:$LI$1),FALSE)</f>
        <v>2718.4006199999999</v>
      </c>
      <c r="S1630" s="316">
        <f>+VLOOKUP($E1630,INV!$1:$1048576,MATCH(DATE(S$2,1,1),INV!$A$1:$LI$1),FALSE)</f>
        <v>2739.0882179999999</v>
      </c>
      <c r="T1630" s="316">
        <f>+VLOOKUP($E1630,INV!$1:$1048576,MATCH(DATE(T$2,1,1),INV!$A$1:$LI$1),FALSE)</f>
        <v>2759.8131760000001</v>
      </c>
      <c r="U1630" s="316">
        <f>+VLOOKUP($E1630,INV!$1:$1048576,MATCH(DATE(U$2,1,1),INV!$A$1:$LI$1),FALSE)</f>
        <v>2780.6099589999999</v>
      </c>
      <c r="V1630" s="316">
        <f>+VLOOKUP($E1630,INV!$1:$1048576,MATCH(DATE(V$2,1,1),INV!$A$1:$LI$1),FALSE)</f>
        <v>2801.5295900000001</v>
      </c>
      <c r="W1630" s="316">
        <f>+VLOOKUP($E1630,INV!$1:$1048576,MATCH(DATE(W$2,1,1),INV!$A$1:$LI$1),FALSE)</f>
        <v>2822.609927</v>
      </c>
      <c r="X1630" s="316">
        <f>+VLOOKUP($E1630,INV!$1:$1048576,MATCH(DATE(X$2,1,1),INV!$A$1:$LI$1),FALSE)</f>
        <v>2843.893262</v>
      </c>
      <c r="Y1630" s="316">
        <f>+VLOOKUP($E1630,INV!$1:$1048576,MATCH(DATE(Y$2,1,1),INV!$A$1:$LI$1),FALSE)</f>
        <v>2865.4296749999999</v>
      </c>
      <c r="Z1630" s="316">
        <f>+VLOOKUP($E1630,INV!$1:$1048576,MATCH(DATE(Z$2,1,1),INV!$A$1:$LI$1),FALSE)</f>
        <v>2886.2029670000002</v>
      </c>
      <c r="AA1630" s="316">
        <f>+VLOOKUP($E1630,INV!$1:$1048576,MATCH(DATE(AA$2,1,1),INV!$A$1:$LI$1),FALSE)</f>
        <v>2907.6139830000002</v>
      </c>
      <c r="AB1630" s="316">
        <f>+VLOOKUP($E1630,INV!$1:$1048576,MATCH(DATE(AB$2,1,1),INV!$A$1:$LI$1),FALSE)</f>
        <v>2929.7175659999998</v>
      </c>
      <c r="AC1630" s="316">
        <f>+VLOOKUP($E1630,INV!$1:$1048576,MATCH(DATE(AC$2,1,1),INV!$A$1:$LI$1),FALSE)</f>
        <v>2952.4764759999998</v>
      </c>
      <c r="AD1630" s="316">
        <f>+VLOOKUP($E1630,INV!$1:$1048576,MATCH(DATE(AD$2,1,1),INV!$A$1:$LI$1),FALSE)</f>
        <v>2975.893063</v>
      </c>
      <c r="AE1630" s="316">
        <f>+VLOOKUP($E1630,INV!$1:$1048576,MATCH(DATE(AE$2,1,1),INV!$A$1:$LI$1),FALSE)</f>
        <v>2996.9425470000001</v>
      </c>
      <c r="AF1630" s="316">
        <f>+VLOOKUP($E1630,INV!$1:$1048576,MATCH(DATE(AF$2,1,1),INV!$A$1:$LI$1),FALSE)</f>
        <v>3018.017836</v>
      </c>
      <c r="AG1630" s="316">
        <f>+VLOOKUP($E1630,INV!$1:$1048576,MATCH(DATE(AG$2,1,1),INV!$A$1:$LI$1),FALSE)</f>
        <v>3039.4763389999998</v>
      </c>
      <c r="AH1630" s="316">
        <f>+VLOOKUP($E1630,INV!$1:$1048576,MATCH(DATE(AH$2,1,1),INV!$A$1:$LI$1),FALSE)</f>
        <v>3061.4095229999998</v>
      </c>
      <c r="AI1630" s="316">
        <f>+VLOOKUP($E1630,INV!$1:$1048576,MATCH(DATE(AI$2,1,1),INV!$A$1:$LI$1),FALSE)</f>
        <v>3083.8946580000002</v>
      </c>
      <c r="AJ1630" s="316">
        <f>+VLOOKUP($E1630,INV!$1:$1048576,MATCH(DATE(AJ$2,1,1),INV!$A$1:$LI$1),FALSE)</f>
        <v>3107.0108300000002</v>
      </c>
      <c r="AK1630" s="316">
        <f>+VLOOKUP($E1630,INV!$1:$1048576,MATCH(DATE(AK$2,1,1),INV!$A$1:$LI$1),FALSE)</f>
        <v>3130.825362</v>
      </c>
      <c r="AL1630" s="316">
        <f>+VLOOKUP($E1630,INV!$1:$1048576,MATCH(DATE(AL$2,1,1),INV!$A$1:$LI$1),FALSE)</f>
        <v>3155.3983979999998</v>
      </c>
      <c r="AM1630" s="316">
        <f>+VLOOKUP($E1630,INV!$1:$1048576,MATCH(DATE(AM$2,1,1),INV!$A$1:$LI$1),FALSE)</f>
        <v>3180.7764480000001</v>
      </c>
      <c r="AN1630" s="316">
        <f>+VLOOKUP($E1630,INV!$1:$1048576,MATCH(DATE(AN$2,1,1),INV!$A$1:$LI$1),FALSE)</f>
        <v>3206.9917690000002</v>
      </c>
      <c r="AO1630" s="316">
        <f>+VLOOKUP($E1630,INV!$1:$1048576,MATCH(DATE(AO$2,1,1),INV!$A$1:$LI$1),FALSE)</f>
        <v>3234.0639120000001</v>
      </c>
      <c r="AP1630" s="316">
        <f>+VLOOKUP($E1630,INV!$1:$1048576,MATCH(DATE(AP$2,1,1),INV!$A$1:$LI$1),FALSE)</f>
        <v>3261.2399959999998</v>
      </c>
      <c r="AQ1630" s="316">
        <f>+VLOOKUP($E1630,INV!$1:$1048576,MATCH(DATE(AQ$2,1,1),INV!$A$1:$LI$1),FALSE)</f>
        <v>3288.7034560000002</v>
      </c>
      <c r="AR1630" s="316">
        <f>+VLOOKUP($E1630,INV!$1:$1048576,MATCH(DATE(AR$2,1,1),INV!$A$1:$LI$1),FALSE)</f>
        <v>3316.6347949999999</v>
      </c>
      <c r="AS1630" s="316">
        <f>+VLOOKUP($E1630,INV!$1:$1048576,MATCH(DATE(AS$2,1,1),INV!$A$1:$LI$1),FALSE)</f>
        <v>3345.1430959999998</v>
      </c>
      <c r="AT1630" s="316">
        <f>+VLOOKUP($E1630,INV!$1:$1048576,MATCH(DATE(AT$2,1,1),INV!$A$1:$LI$1),FALSE)</f>
        <v>3374.2927420000001</v>
      </c>
      <c r="AU1630" s="316">
        <f>+VLOOKUP($E1630,INV!$1:$1048576,MATCH(DATE(AU$2,1,1),INV!$A$1:$LI$1),FALSE)</f>
        <v>3404.1172379999998</v>
      </c>
      <c r="AV1630" s="316">
        <f>+VLOOKUP($E1630,INV!$1:$1048576,MATCH(DATE(AV$2,1,1),INV!$A$1:$LI$1),FALSE)</f>
        <v>3434.645775</v>
      </c>
      <c r="AW1630" s="316">
        <f>+VLOOKUP($E1630,INV!$1:$1048576,MATCH(DATE(AW$2,1,1),INV!$A$1:$LI$1),FALSE)</f>
        <v>3465.9003480000001</v>
      </c>
      <c r="AX1630" s="316">
        <f>+VLOOKUP($E1630,INV!$1:$1048576,MATCH(DATE(AX$2,1,1),INV!$A$1:$LI$1),FALSE)</f>
        <v>3497.8961180000001</v>
      </c>
      <c r="AY1630" s="316">
        <f>+VLOOKUP($E1630,INV!$1:$1048576,MATCH(DATE(AY$2,1,1),INV!$A$1:$LI$1),FALSE)</f>
        <v>3530.6422929999999</v>
      </c>
      <c r="AZ1630" s="316">
        <f>+VLOOKUP($E1630,INV!$1:$1048576,MATCH(DATE(AZ$2,1,1),INV!$A$1:$LI$1),FALSE)</f>
        <v>3564.182049</v>
      </c>
      <c r="BA1630" s="316">
        <f>+VLOOKUP($E1630,INV!$1:$1048576,MATCH(DATE(BA$2,1,1),INV!$A$1:$LI$1),FALSE)</f>
        <v>3598.5070300000002</v>
      </c>
      <c r="BB1630" s="316">
        <f>+VLOOKUP($E1630,INV!$1:$1048576,MATCH(DATE(BB$2,1,1),INV!$A$1:$LI$1),FALSE)</f>
        <v>3633.611484</v>
      </c>
      <c r="BC1630" s="316">
        <f>+VLOOKUP($E1630,INV!$1:$1048576,MATCH(DATE(BC$2,1,1),INV!$A$1:$LI$1),FALSE)</f>
        <v>3669.4917650000002</v>
      </c>
      <c r="BD1630" s="316">
        <f>+VLOOKUP($E1630,INV!$1:$1048576,MATCH(DATE(BD$2,1,1),INV!$A$1:$LI$1),FALSE)</f>
        <v>3706.1433550000002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392"/>
      <c r="B1631" s="394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49.685548740000002</v>
      </c>
      <c r="G1631" s="316">
        <f>+VLOOKUP($E1631,INV!$1:$1048576,MATCH(DATE(G$2,1,1),INV!$A$1:$LI$1),FALSE)</f>
        <v>50.169843120000003</v>
      </c>
      <c r="H1631" s="316">
        <f>+VLOOKUP($E1631,INV!$1:$1048576,MATCH(DATE(H$2,1,1),INV!$A$1:$LI$1),FALSE)</f>
        <v>50.54454329</v>
      </c>
      <c r="I1631" s="316">
        <f>+VLOOKUP($E1631,INV!$1:$1048576,MATCH(DATE(I$2,1,1),INV!$A$1:$LI$1),FALSE)</f>
        <v>50.865370079999998</v>
      </c>
      <c r="J1631" s="316">
        <f>+VLOOKUP($E1631,INV!$1:$1048576,MATCH(DATE(J$2,1,1),INV!$A$1:$LI$1),FALSE)</f>
        <v>51.17749096</v>
      </c>
      <c r="K1631" s="316">
        <f>+VLOOKUP($E1631,INV!$1:$1048576,MATCH(DATE(K$2,1,1),INV!$A$1:$LI$1),FALSE)</f>
        <v>51.505920089999996</v>
      </c>
      <c r="L1631" s="316">
        <f>+VLOOKUP($E1631,INV!$1:$1048576,MATCH(DATE(L$2,1,1),INV!$A$1:$LI$1),FALSE)</f>
        <v>51.843129599999997</v>
      </c>
      <c r="M1631" s="316">
        <f>+VLOOKUP($E1631,INV!$1:$1048576,MATCH(DATE(M$2,1,1),INV!$A$1:$LI$1),FALSE)</f>
        <v>52.193806049999999</v>
      </c>
      <c r="N1631" s="316">
        <f>+VLOOKUP($E1631,INV!$1:$1048576,MATCH(DATE(N$2,1,1),INV!$A$1:$LI$1),FALSE)</f>
        <v>52.558549059999997</v>
      </c>
      <c r="O1631" s="316">
        <f>+VLOOKUP($E1631,INV!$1:$1048576,MATCH(DATE(O$2,1,1),INV!$A$1:$LI$1),FALSE)</f>
        <v>52.935044310000002</v>
      </c>
      <c r="P1631" s="316">
        <f>+VLOOKUP($E1631,INV!$1:$1048576,MATCH(DATE(P$2,1,1),INV!$A$1:$LI$1),FALSE)</f>
        <v>53.350119290000002</v>
      </c>
      <c r="Q1631" s="316">
        <f>+VLOOKUP($E1631,INV!$1:$1048576,MATCH(DATE(Q$2,1,1),INV!$A$1:$LI$1),FALSE)</f>
        <v>53.764726619999998</v>
      </c>
      <c r="R1631" s="316">
        <f>+VLOOKUP($E1631,INV!$1:$1048576,MATCH(DATE(R$2,1,1),INV!$A$1:$LI$1),FALSE)</f>
        <v>54.177342680000002</v>
      </c>
      <c r="S1631" s="316">
        <f>+VLOOKUP($E1631,INV!$1:$1048576,MATCH(DATE(S$2,1,1),INV!$A$1:$LI$1),FALSE)</f>
        <v>54.589643600000002</v>
      </c>
      <c r="T1631" s="316">
        <f>+VLOOKUP($E1631,INV!$1:$1048576,MATCH(DATE(T$2,1,1),INV!$A$1:$LI$1),FALSE)</f>
        <v>55.002689099999998</v>
      </c>
      <c r="U1631" s="316">
        <f>+VLOOKUP($E1631,INV!$1:$1048576,MATCH(DATE(U$2,1,1),INV!$A$1:$LI$1),FALSE)</f>
        <v>55.417166080000001</v>
      </c>
      <c r="V1631" s="316">
        <f>+VLOOKUP($E1631,INV!$1:$1048576,MATCH(DATE(V$2,1,1),INV!$A$1:$LI$1),FALSE)</f>
        <v>55.834091370000003</v>
      </c>
      <c r="W1631" s="316">
        <f>+VLOOKUP($E1631,INV!$1:$1048576,MATCH(DATE(W$2,1,1),INV!$A$1:$LI$1),FALSE)</f>
        <v>56.254219540000001</v>
      </c>
      <c r="X1631" s="316">
        <f>+VLOOKUP($E1631,INV!$1:$1048576,MATCH(DATE(X$2,1,1),INV!$A$1:$LI$1),FALSE)</f>
        <v>56.678393409999998</v>
      </c>
      <c r="Y1631" s="316">
        <f>+VLOOKUP($E1631,INV!$1:$1048576,MATCH(DATE(Y$2,1,1),INV!$A$1:$LI$1),FALSE)</f>
        <v>57.1076111</v>
      </c>
      <c r="Z1631" s="316">
        <f>+VLOOKUP($E1631,INV!$1:$1048576,MATCH(DATE(Z$2,1,1),INV!$A$1:$LI$1),FALSE)</f>
        <v>57.521619899999997</v>
      </c>
      <c r="AA1631" s="316">
        <f>+VLOOKUP($E1631,INV!$1:$1048576,MATCH(DATE(AA$2,1,1),INV!$A$1:$LI$1),FALSE)</f>
        <v>57.948338440000001</v>
      </c>
      <c r="AB1631" s="316">
        <f>+VLOOKUP($E1631,INV!$1:$1048576,MATCH(DATE(AB$2,1,1),INV!$A$1:$LI$1),FALSE)</f>
        <v>58.388859740000001</v>
      </c>
      <c r="AC1631" s="316">
        <f>+VLOOKUP($E1631,INV!$1:$1048576,MATCH(DATE(AC$2,1,1),INV!$A$1:$LI$1),FALSE)</f>
        <v>58.842441610000002</v>
      </c>
      <c r="AD1631" s="316">
        <f>+VLOOKUP($E1631,INV!$1:$1048576,MATCH(DATE(AD$2,1,1),INV!$A$1:$LI$1),FALSE)</f>
        <v>59.30913091</v>
      </c>
      <c r="AE1631" s="316">
        <f>+VLOOKUP($E1631,INV!$1:$1048576,MATCH(DATE(AE$2,1,1),INV!$A$1:$LI$1),FALSE)</f>
        <v>59.728644180000003</v>
      </c>
      <c r="AF1631" s="316">
        <f>+VLOOKUP($E1631,INV!$1:$1048576,MATCH(DATE(AF$2,1,1),INV!$A$1:$LI$1),FALSE)</f>
        <v>60.148671720000003</v>
      </c>
      <c r="AG1631" s="316">
        <f>+VLOOKUP($E1631,INV!$1:$1048576,MATCH(DATE(AG$2,1,1),INV!$A$1:$LI$1),FALSE)</f>
        <v>60.576336679999997</v>
      </c>
      <c r="AH1631" s="316">
        <f>+VLOOKUP($E1631,INV!$1:$1048576,MATCH(DATE(AH$2,1,1),INV!$A$1:$LI$1),FALSE)</f>
        <v>61.013461960000001</v>
      </c>
      <c r="AI1631" s="316">
        <f>+VLOOKUP($E1631,INV!$1:$1048576,MATCH(DATE(AI$2,1,1),INV!$A$1:$LI$1),FALSE)</f>
        <v>61.461587530000003</v>
      </c>
      <c r="AJ1631" s="316">
        <f>+VLOOKUP($E1631,INV!$1:$1048576,MATCH(DATE(AJ$2,1,1),INV!$A$1:$LI$1),FALSE)</f>
        <v>61.92228961</v>
      </c>
      <c r="AK1631" s="316">
        <f>+VLOOKUP($E1631,INV!$1:$1048576,MATCH(DATE(AK$2,1,1),INV!$A$1:$LI$1),FALSE)</f>
        <v>62.396909880000003</v>
      </c>
      <c r="AL1631" s="316">
        <f>+VLOOKUP($E1631,INV!$1:$1048576,MATCH(DATE(AL$2,1,1),INV!$A$1:$LI$1),FALSE)</f>
        <v>62.88664704</v>
      </c>
      <c r="AM1631" s="316">
        <f>+VLOOKUP($E1631,INV!$1:$1048576,MATCH(DATE(AM$2,1,1),INV!$A$1:$LI$1),FALSE)</f>
        <v>63.392428000000002</v>
      </c>
      <c r="AN1631" s="316">
        <f>+VLOOKUP($E1631,INV!$1:$1048576,MATCH(DATE(AN$2,1,1),INV!$A$1:$LI$1),FALSE)</f>
        <v>63.914895680000001</v>
      </c>
      <c r="AO1631" s="316">
        <f>+VLOOKUP($E1631,INV!$1:$1048576,MATCH(DATE(AO$2,1,1),INV!$A$1:$LI$1),FALSE)</f>
        <v>64.454439690000001</v>
      </c>
      <c r="AP1631" s="316">
        <f>+VLOOKUP($E1631,INV!$1:$1048576,MATCH(DATE(AP$2,1,1),INV!$A$1:$LI$1),FALSE)</f>
        <v>64.996055229999996</v>
      </c>
      <c r="AQ1631" s="316">
        <f>+VLOOKUP($E1631,INV!$1:$1048576,MATCH(DATE(AQ$2,1,1),INV!$A$1:$LI$1),FALSE)</f>
        <v>65.543398120000006</v>
      </c>
      <c r="AR1631" s="316">
        <f>+VLOOKUP($E1631,INV!$1:$1048576,MATCH(DATE(AR$2,1,1),INV!$A$1:$LI$1),FALSE)</f>
        <v>66.100065790000002</v>
      </c>
      <c r="AS1631" s="316">
        <f>+VLOOKUP($E1631,INV!$1:$1048576,MATCH(DATE(AS$2,1,1),INV!$A$1:$LI$1),FALSE)</f>
        <v>66.668232219999993</v>
      </c>
      <c r="AT1631" s="316">
        <f>+VLOOKUP($E1631,INV!$1:$1048576,MATCH(DATE(AT$2,1,1),INV!$A$1:$LI$1),FALSE)</f>
        <v>67.249180569999993</v>
      </c>
      <c r="AU1631" s="316">
        <f>+VLOOKUP($E1631,INV!$1:$1048576,MATCH(DATE(AU$2,1,1),INV!$A$1:$LI$1),FALSE)</f>
        <v>67.843578600000001</v>
      </c>
      <c r="AV1631" s="316">
        <f>+VLOOKUP($E1631,INV!$1:$1048576,MATCH(DATE(AV$2,1,1),INV!$A$1:$LI$1),FALSE)</f>
        <v>68.452008059999997</v>
      </c>
      <c r="AW1631" s="316">
        <f>+VLOOKUP($E1631,INV!$1:$1048576,MATCH(DATE(AW$2,1,1),INV!$A$1:$LI$1),FALSE)</f>
        <v>69.07490731</v>
      </c>
      <c r="AX1631" s="316">
        <f>+VLOOKUP($E1631,INV!$1:$1048576,MATCH(DATE(AX$2,1,1),INV!$A$1:$LI$1),FALSE)</f>
        <v>69.712578500000006</v>
      </c>
      <c r="AY1631" s="316">
        <f>+VLOOKUP($E1631,INV!$1:$1048576,MATCH(DATE(AY$2,1,1),INV!$A$1:$LI$1),FALSE)</f>
        <v>70.365205180000004</v>
      </c>
      <c r="AZ1631" s="316">
        <f>+VLOOKUP($E1631,INV!$1:$1048576,MATCH(DATE(AZ$2,1,1),INV!$A$1:$LI$1),FALSE)</f>
        <v>71.033647810000005</v>
      </c>
      <c r="BA1631" s="316">
        <f>+VLOOKUP($E1631,INV!$1:$1048576,MATCH(DATE(BA$2,1,1),INV!$A$1:$LI$1),FALSE)</f>
        <v>71.717739850000001</v>
      </c>
      <c r="BB1631" s="316">
        <f>+VLOOKUP($E1631,INV!$1:$1048576,MATCH(DATE(BB$2,1,1),INV!$A$1:$LI$1),FALSE)</f>
        <v>72.417366689999994</v>
      </c>
      <c r="BC1631" s="316">
        <f>+VLOOKUP($E1631,INV!$1:$1048576,MATCH(DATE(BC$2,1,1),INV!$A$1:$LI$1),FALSE)</f>
        <v>73.132455649999997</v>
      </c>
      <c r="BD1631" s="316">
        <f>+VLOOKUP($E1631,INV!$1:$1048576,MATCH(DATE(BD$2,1,1),INV!$A$1:$LI$1),FALSE)</f>
        <v>73.862916709999993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392"/>
      <c r="B1632" s="394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72.201448859999999</v>
      </c>
      <c r="G1632" s="316">
        <f>+VLOOKUP($E1632,INV!$1:$1048576,MATCH(DATE(G$2,1,1),INV!$A$1:$LI$1),FALSE)</f>
        <v>72.905209940000006</v>
      </c>
      <c r="H1632" s="316">
        <f>+VLOOKUP($E1632,INV!$1:$1048576,MATCH(DATE(H$2,1,1),INV!$A$1:$LI$1),FALSE)</f>
        <v>73.449712230000003</v>
      </c>
      <c r="I1632" s="316">
        <f>+VLOOKUP($E1632,INV!$1:$1048576,MATCH(DATE(I$2,1,1),INV!$A$1:$LI$1),FALSE)</f>
        <v>73.915927449999998</v>
      </c>
      <c r="J1632" s="316">
        <f>+VLOOKUP($E1632,INV!$1:$1048576,MATCH(DATE(J$2,1,1),INV!$A$1:$LI$1),FALSE)</f>
        <v>74.369491530000005</v>
      </c>
      <c r="K1632" s="316">
        <f>+VLOOKUP($E1632,INV!$1:$1048576,MATCH(DATE(K$2,1,1),INV!$A$1:$LI$1),FALSE)</f>
        <v>74.846754219999994</v>
      </c>
      <c r="L1632" s="316">
        <f>+VLOOKUP($E1632,INV!$1:$1048576,MATCH(DATE(L$2,1,1),INV!$A$1:$LI$1),FALSE)</f>
        <v>75.336776279999995</v>
      </c>
      <c r="M1632" s="316">
        <f>+VLOOKUP($E1632,INV!$1:$1048576,MATCH(DATE(M$2,1,1),INV!$A$1:$LI$1),FALSE)</f>
        <v>75.846368069999997</v>
      </c>
      <c r="N1632" s="316">
        <f>+VLOOKUP($E1632,INV!$1:$1048576,MATCH(DATE(N$2,1,1),INV!$A$1:$LI$1),FALSE)</f>
        <v>76.376400950000004</v>
      </c>
      <c r="O1632" s="316">
        <f>+VLOOKUP($E1632,INV!$1:$1048576,MATCH(DATE(O$2,1,1),INV!$A$1:$LI$1),FALSE)</f>
        <v>76.9235118</v>
      </c>
      <c r="P1632" s="316">
        <f>+VLOOKUP($E1632,INV!$1:$1048576,MATCH(DATE(P$2,1,1),INV!$A$1:$LI$1),FALSE)</f>
        <v>77.526685470000004</v>
      </c>
      <c r="Q1632" s="316">
        <f>+VLOOKUP($E1632,INV!$1:$1048576,MATCH(DATE(Q$2,1,1),INV!$A$1:$LI$1),FALSE)</f>
        <v>78.129179559999997</v>
      </c>
      <c r="R1632" s="316">
        <f>+VLOOKUP($E1632,INV!$1:$1048576,MATCH(DATE(R$2,1,1),INV!$A$1:$LI$1),FALSE)</f>
        <v>78.728780009999994</v>
      </c>
      <c r="S1632" s="316">
        <f>+VLOOKUP($E1632,INV!$1:$1048576,MATCH(DATE(S$2,1,1),INV!$A$1:$LI$1),FALSE)</f>
        <v>79.327922509999993</v>
      </c>
      <c r="T1632" s="316">
        <f>+VLOOKUP($E1632,INV!$1:$1048576,MATCH(DATE(T$2,1,1),INV!$A$1:$LI$1),FALSE)</f>
        <v>79.928147010000004</v>
      </c>
      <c r="U1632" s="316">
        <f>+VLOOKUP($E1632,INV!$1:$1048576,MATCH(DATE(U$2,1,1),INV!$A$1:$LI$1),FALSE)</f>
        <v>80.530451679999999</v>
      </c>
      <c r="V1632" s="316">
        <f>+VLOOKUP($E1632,INV!$1:$1048576,MATCH(DATE(V$2,1,1),INV!$A$1:$LI$1),FALSE)</f>
        <v>81.136314179999999</v>
      </c>
      <c r="W1632" s="316">
        <f>+VLOOKUP($E1632,INV!$1:$1048576,MATCH(DATE(W$2,1,1),INV!$A$1:$LI$1),FALSE)</f>
        <v>81.746830970000005</v>
      </c>
      <c r="X1632" s="316">
        <f>+VLOOKUP($E1632,INV!$1:$1048576,MATCH(DATE(X$2,1,1),INV!$A$1:$LI$1),FALSE)</f>
        <v>82.363226859999997</v>
      </c>
      <c r="Y1632" s="316">
        <f>+VLOOKUP($E1632,INV!$1:$1048576,MATCH(DATE(Y$2,1,1),INV!$A$1:$LI$1),FALSE)</f>
        <v>82.986952279999997</v>
      </c>
      <c r="Z1632" s="316">
        <f>+VLOOKUP($E1632,INV!$1:$1048576,MATCH(DATE(Z$2,1,1),INV!$A$1:$LI$1),FALSE)</f>
        <v>83.588576599999996</v>
      </c>
      <c r="AA1632" s="316">
        <f>+VLOOKUP($E1632,INV!$1:$1048576,MATCH(DATE(AA$2,1,1),INV!$A$1:$LI$1),FALSE)</f>
        <v>84.208670330000004</v>
      </c>
      <c r="AB1632" s="316">
        <f>+VLOOKUP($E1632,INV!$1:$1048576,MATCH(DATE(AB$2,1,1),INV!$A$1:$LI$1),FALSE)</f>
        <v>84.848821779999994</v>
      </c>
      <c r="AC1632" s="316">
        <f>+VLOOKUP($E1632,INV!$1:$1048576,MATCH(DATE(AC$2,1,1),INV!$A$1:$LI$1),FALSE)</f>
        <v>85.507952439999997</v>
      </c>
      <c r="AD1632" s="316">
        <f>+VLOOKUP($E1632,INV!$1:$1048576,MATCH(DATE(AD$2,1,1),INV!$A$1:$LI$1),FALSE)</f>
        <v>86.186130390000002</v>
      </c>
      <c r="AE1632" s="316">
        <f>+VLOOKUP($E1632,INV!$1:$1048576,MATCH(DATE(AE$2,1,1),INV!$A$1:$LI$1),FALSE)</f>
        <v>86.795753629999993</v>
      </c>
      <c r="AF1632" s="316">
        <f>+VLOOKUP($E1632,INV!$1:$1048576,MATCH(DATE(AF$2,1,1),INV!$A$1:$LI$1),FALSE)</f>
        <v>87.406124219999995</v>
      </c>
      <c r="AG1632" s="316">
        <f>+VLOOKUP($E1632,INV!$1:$1048576,MATCH(DATE(AG$2,1,1),INV!$A$1:$LI$1),FALSE)</f>
        <v>88.027593240000002</v>
      </c>
      <c r="AH1632" s="316">
        <f>+VLOOKUP($E1632,INV!$1:$1048576,MATCH(DATE(AH$2,1,1),INV!$A$1:$LI$1),FALSE)</f>
        <v>88.662809710000005</v>
      </c>
      <c r="AI1632" s="316">
        <f>+VLOOKUP($E1632,INV!$1:$1048576,MATCH(DATE(AI$2,1,1),INV!$A$1:$LI$1),FALSE)</f>
        <v>89.314011440000002</v>
      </c>
      <c r="AJ1632" s="316">
        <f>+VLOOKUP($E1632,INV!$1:$1048576,MATCH(DATE(AJ$2,1,1),INV!$A$1:$LI$1),FALSE)</f>
        <v>89.983488949999995</v>
      </c>
      <c r="AK1632" s="316">
        <f>+VLOOKUP($E1632,INV!$1:$1048576,MATCH(DATE(AK$2,1,1),INV!$A$1:$LI$1),FALSE)</f>
        <v>90.673191930000002</v>
      </c>
      <c r="AL1632" s="316">
        <f>+VLOOKUP($E1632,INV!$1:$1048576,MATCH(DATE(AL$2,1,1),INV!$A$1:$LI$1),FALSE)</f>
        <v>91.384862299999995</v>
      </c>
      <c r="AM1632" s="316">
        <f>+VLOOKUP($E1632,INV!$1:$1048576,MATCH(DATE(AM$2,1,1),INV!$A$1:$LI$1),FALSE)</f>
        <v>92.119846999999993</v>
      </c>
      <c r="AN1632" s="316">
        <f>+VLOOKUP($E1632,INV!$1:$1048576,MATCH(DATE(AN$2,1,1),INV!$A$1:$LI$1),FALSE)</f>
        <v>92.879080299999998</v>
      </c>
      <c r="AO1632" s="316">
        <f>+VLOOKUP($E1632,INV!$1:$1048576,MATCH(DATE(AO$2,1,1),INV!$A$1:$LI$1),FALSE)</f>
        <v>93.663128389999997</v>
      </c>
      <c r="AP1632" s="316">
        <f>+VLOOKUP($E1632,INV!$1:$1048576,MATCH(DATE(AP$2,1,1),INV!$A$1:$LI$1),FALSE)</f>
        <v>94.45018675</v>
      </c>
      <c r="AQ1632" s="316">
        <f>+VLOOKUP($E1632,INV!$1:$1048576,MATCH(DATE(AQ$2,1,1),INV!$A$1:$LI$1),FALSE)</f>
        <v>95.245567919999999</v>
      </c>
      <c r="AR1632" s="316">
        <f>+VLOOKUP($E1632,INV!$1:$1048576,MATCH(DATE(AR$2,1,1),INV!$A$1:$LI$1),FALSE)</f>
        <v>96.054499550000003</v>
      </c>
      <c r="AS1632" s="316">
        <f>+VLOOKUP($E1632,INV!$1:$1048576,MATCH(DATE(AS$2,1,1),INV!$A$1:$LI$1),FALSE)</f>
        <v>96.880140830000002</v>
      </c>
      <c r="AT1632" s="316">
        <f>+VLOOKUP($E1632,INV!$1:$1048576,MATCH(DATE(AT$2,1,1),INV!$A$1:$LI$1),FALSE)</f>
        <v>97.724356369999995</v>
      </c>
      <c r="AU1632" s="316">
        <f>+VLOOKUP($E1632,INV!$1:$1048576,MATCH(DATE(AU$2,1,1),INV!$A$1:$LI$1),FALSE)</f>
        <v>98.588116560000003</v>
      </c>
      <c r="AV1632" s="316">
        <f>+VLOOKUP($E1632,INV!$1:$1048576,MATCH(DATE(AV$2,1,1),INV!$A$1:$LI$1),FALSE)</f>
        <v>99.472266759999997</v>
      </c>
      <c r="AW1632" s="316">
        <f>+VLOOKUP($E1632,INV!$1:$1048576,MATCH(DATE(AW$2,1,1),INV!$A$1:$LI$1),FALSE)</f>
        <v>100.377444</v>
      </c>
      <c r="AX1632" s="316">
        <f>+VLOOKUP($E1632,INV!$1:$1048576,MATCH(DATE(AX$2,1,1),INV!$A$1:$LI$1),FALSE)</f>
        <v>101.3040874</v>
      </c>
      <c r="AY1632" s="316">
        <f>+VLOOKUP($E1632,INV!$1:$1048576,MATCH(DATE(AY$2,1,1),INV!$A$1:$LI$1),FALSE)</f>
        <v>102.2524636</v>
      </c>
      <c r="AZ1632" s="316">
        <f>+VLOOKUP($E1632,INV!$1:$1048576,MATCH(DATE(AZ$2,1,1),INV!$A$1:$LI$1),FALSE)</f>
        <v>103.223823</v>
      </c>
      <c r="BA1632" s="316">
        <f>+VLOOKUP($E1632,INV!$1:$1048576,MATCH(DATE(BA$2,1,1),INV!$A$1:$LI$1),FALSE)</f>
        <v>104.2179237</v>
      </c>
      <c r="BB1632" s="316">
        <f>+VLOOKUP($E1632,INV!$1:$1048576,MATCH(DATE(BB$2,1,1),INV!$A$1:$LI$1),FALSE)</f>
        <v>105.234599</v>
      </c>
      <c r="BC1632" s="316">
        <f>+VLOOKUP($E1632,INV!$1:$1048576,MATCH(DATE(BC$2,1,1),INV!$A$1:$LI$1),FALSE)</f>
        <v>106.2737434</v>
      </c>
      <c r="BD1632" s="316">
        <f>+VLOOKUP($E1632,INV!$1:$1048576,MATCH(DATE(BD$2,1,1),INV!$A$1:$LI$1),FALSE)</f>
        <v>107.33522600000001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392"/>
      <c r="B1633" s="394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65.595425309999996</v>
      </c>
      <c r="G1633" s="316">
        <f>+VLOOKUP($E1633,INV!$1:$1048576,MATCH(DATE(G$2,1,1),INV!$A$1:$LI$1),FALSE)</f>
        <v>66.234796239999994</v>
      </c>
      <c r="H1633" s="316">
        <f>+VLOOKUP($E1633,INV!$1:$1048576,MATCH(DATE(H$2,1,1),INV!$A$1:$LI$1),FALSE)</f>
        <v>66.729479650000002</v>
      </c>
      <c r="I1633" s="316">
        <f>+VLOOKUP($E1633,INV!$1:$1048576,MATCH(DATE(I$2,1,1),INV!$A$1:$LI$1),FALSE)</f>
        <v>67.153038820000006</v>
      </c>
      <c r="J1633" s="316">
        <f>+VLOOKUP($E1633,INV!$1:$1048576,MATCH(DATE(J$2,1,1),INV!$A$1:$LI$1),FALSE)</f>
        <v>67.565104360000007</v>
      </c>
      <c r="K1633" s="316">
        <f>+VLOOKUP($E1633,INV!$1:$1048576,MATCH(DATE(K$2,1,1),INV!$A$1:$LI$1),FALSE)</f>
        <v>67.998700209999996</v>
      </c>
      <c r="L1633" s="316">
        <f>+VLOOKUP($E1633,INV!$1:$1048576,MATCH(DATE(L$2,1,1),INV!$A$1:$LI$1),FALSE)</f>
        <v>68.443888029999997</v>
      </c>
      <c r="M1633" s="316">
        <f>+VLOOKUP($E1633,INV!$1:$1048576,MATCH(DATE(M$2,1,1),INV!$A$1:$LI$1),FALSE)</f>
        <v>68.906855059999998</v>
      </c>
      <c r="N1633" s="316">
        <f>+VLOOKUP($E1633,INV!$1:$1048576,MATCH(DATE(N$2,1,1),INV!$A$1:$LI$1),FALSE)</f>
        <v>69.388392929999995</v>
      </c>
      <c r="O1633" s="316">
        <f>+VLOOKUP($E1633,INV!$1:$1048576,MATCH(DATE(O$2,1,1),INV!$A$1:$LI$1),FALSE)</f>
        <v>69.885446239999993</v>
      </c>
      <c r="P1633" s="316">
        <f>+VLOOKUP($E1633,INV!$1:$1048576,MATCH(DATE(P$2,1,1),INV!$A$1:$LI$1),FALSE)</f>
        <v>70.433432929999995</v>
      </c>
      <c r="Q1633" s="316">
        <f>+VLOOKUP($E1633,INV!$1:$1048576,MATCH(DATE(Q$2,1,1),INV!$A$1:$LI$1),FALSE)</f>
        <v>70.980802229999995</v>
      </c>
      <c r="R1633" s="316">
        <f>+VLOOKUP($E1633,INV!$1:$1048576,MATCH(DATE(R$2,1,1),INV!$A$1:$LI$1),FALSE)</f>
        <v>71.525542630000004</v>
      </c>
      <c r="S1633" s="316">
        <f>+VLOOKUP($E1633,INV!$1:$1048576,MATCH(DATE(S$2,1,1),INV!$A$1:$LI$1),FALSE)</f>
        <v>72.069866989999994</v>
      </c>
      <c r="T1633" s="316">
        <f>+VLOOKUP($E1633,INV!$1:$1048576,MATCH(DATE(T$2,1,1),INV!$A$1:$LI$1),FALSE)</f>
        <v>72.615174350000004</v>
      </c>
      <c r="U1633" s="316">
        <f>+VLOOKUP($E1633,INV!$1:$1048576,MATCH(DATE(U$2,1,1),INV!$A$1:$LI$1),FALSE)</f>
        <v>73.162371559999997</v>
      </c>
      <c r="V1633" s="316">
        <f>+VLOOKUP($E1633,INV!$1:$1048576,MATCH(DATE(V$2,1,1),INV!$A$1:$LI$1),FALSE)</f>
        <v>73.712801069999998</v>
      </c>
      <c r="W1633" s="316">
        <f>+VLOOKUP($E1633,INV!$1:$1048576,MATCH(DATE(W$2,1,1),INV!$A$1:$LI$1),FALSE)</f>
        <v>74.267459029999998</v>
      </c>
      <c r="X1633" s="316">
        <f>+VLOOKUP($E1633,INV!$1:$1048576,MATCH(DATE(X$2,1,1),INV!$A$1:$LI$1),FALSE)</f>
        <v>74.827458190000002</v>
      </c>
      <c r="Y1633" s="316">
        <f>+VLOOKUP($E1633,INV!$1:$1048576,MATCH(DATE(Y$2,1,1),INV!$A$1:$LI$1),FALSE)</f>
        <v>75.394116260000004</v>
      </c>
      <c r="Z1633" s="316">
        <f>+VLOOKUP($E1633,INV!$1:$1048576,MATCH(DATE(Z$2,1,1),INV!$A$1:$LI$1),FALSE)</f>
        <v>75.94069537</v>
      </c>
      <c r="AA1633" s="316">
        <f>+VLOOKUP($E1633,INV!$1:$1048576,MATCH(DATE(AA$2,1,1),INV!$A$1:$LI$1),FALSE)</f>
        <v>76.504054030000006</v>
      </c>
      <c r="AB1633" s="316">
        <f>+VLOOKUP($E1633,INV!$1:$1048576,MATCH(DATE(AB$2,1,1),INV!$A$1:$LI$1),FALSE)</f>
        <v>77.085635249999996</v>
      </c>
      <c r="AC1633" s="316">
        <f>+VLOOKUP($E1633,INV!$1:$1048576,MATCH(DATE(AC$2,1,1),INV!$A$1:$LI$1),FALSE)</f>
        <v>77.684459189999998</v>
      </c>
      <c r="AD1633" s="316">
        <f>+VLOOKUP($E1633,INV!$1:$1048576,MATCH(DATE(AD$2,1,1),INV!$A$1:$LI$1),FALSE)</f>
        <v>78.300587699999994</v>
      </c>
      <c r="AE1633" s="316">
        <f>+VLOOKUP($E1633,INV!$1:$1048576,MATCH(DATE(AE$2,1,1),INV!$A$1:$LI$1),FALSE)</f>
        <v>78.854433869999994</v>
      </c>
      <c r="AF1633" s="316">
        <f>+VLOOKUP($E1633,INV!$1:$1048576,MATCH(DATE(AF$2,1,1),INV!$A$1:$LI$1),FALSE)</f>
        <v>79.408959010000004</v>
      </c>
      <c r="AG1633" s="316">
        <f>+VLOOKUP($E1633,INV!$1:$1048576,MATCH(DATE(AG$2,1,1),INV!$A$1:$LI$1),FALSE)</f>
        <v>79.973567130000006</v>
      </c>
      <c r="AH1633" s="316">
        <f>+VLOOKUP($E1633,INV!$1:$1048576,MATCH(DATE(AH$2,1,1),INV!$A$1:$LI$1),FALSE)</f>
        <v>80.550664889999993</v>
      </c>
      <c r="AI1633" s="316">
        <f>+VLOOKUP($E1633,INV!$1:$1048576,MATCH(DATE(AI$2,1,1),INV!$A$1:$LI$1),FALSE)</f>
        <v>81.142285349999995</v>
      </c>
      <c r="AJ1633" s="316">
        <f>+VLOOKUP($E1633,INV!$1:$1048576,MATCH(DATE(AJ$2,1,1),INV!$A$1:$LI$1),FALSE)</f>
        <v>81.750509460000004</v>
      </c>
      <c r="AK1633" s="316">
        <f>+VLOOKUP($E1633,INV!$1:$1048576,MATCH(DATE(AK$2,1,1),INV!$A$1:$LI$1),FALSE)</f>
        <v>82.377108530000001</v>
      </c>
      <c r="AL1633" s="316">
        <f>+VLOOKUP($E1633,INV!$1:$1048576,MATCH(DATE(AL$2,1,1),INV!$A$1:$LI$1),FALSE)</f>
        <v>83.023665089999994</v>
      </c>
      <c r="AM1633" s="316">
        <f>+VLOOKUP($E1633,INV!$1:$1048576,MATCH(DATE(AM$2,1,1),INV!$A$1:$LI$1),FALSE)</f>
        <v>83.691402850000003</v>
      </c>
      <c r="AN1633" s="316">
        <f>+VLOOKUP($E1633,INV!$1:$1048576,MATCH(DATE(AN$2,1,1),INV!$A$1:$LI$1),FALSE)</f>
        <v>84.381170609999998</v>
      </c>
      <c r="AO1633" s="316">
        <f>+VLOOKUP($E1633,INV!$1:$1048576,MATCH(DATE(AO$2,1,1),INV!$A$1:$LI$1),FALSE)</f>
        <v>85.093482739999999</v>
      </c>
      <c r="AP1633" s="316">
        <f>+VLOOKUP($E1633,INV!$1:$1048576,MATCH(DATE(AP$2,1,1),INV!$A$1:$LI$1),FALSE)</f>
        <v>85.808529719999996</v>
      </c>
      <c r="AQ1633" s="316">
        <f>+VLOOKUP($E1633,INV!$1:$1048576,MATCH(DATE(AQ$2,1,1),INV!$A$1:$LI$1),FALSE)</f>
        <v>86.53113802</v>
      </c>
      <c r="AR1633" s="316">
        <f>+VLOOKUP($E1633,INV!$1:$1048576,MATCH(DATE(AR$2,1,1),INV!$A$1:$LI$1),FALSE)</f>
        <v>87.266056989999996</v>
      </c>
      <c r="AS1633" s="316">
        <f>+VLOOKUP($E1633,INV!$1:$1048576,MATCH(DATE(AS$2,1,1),INV!$A$1:$LI$1),FALSE)</f>
        <v>88.016156769999995</v>
      </c>
      <c r="AT1633" s="316">
        <f>+VLOOKUP($E1633,INV!$1:$1048576,MATCH(DATE(AT$2,1,1),INV!$A$1:$LI$1),FALSE)</f>
        <v>88.783131370000007</v>
      </c>
      <c r="AU1633" s="316">
        <f>+VLOOKUP($E1633,INV!$1:$1048576,MATCH(DATE(AU$2,1,1),INV!$A$1:$LI$1),FALSE)</f>
        <v>89.567862390000002</v>
      </c>
      <c r="AV1633" s="316">
        <f>+VLOOKUP($E1633,INV!$1:$1048576,MATCH(DATE(AV$2,1,1),INV!$A$1:$LI$1),FALSE)</f>
        <v>90.371117859999998</v>
      </c>
      <c r="AW1633" s="316">
        <f>+VLOOKUP($E1633,INV!$1:$1048576,MATCH(DATE(AW$2,1,1),INV!$A$1:$LI$1),FALSE)</f>
        <v>91.193476529999998</v>
      </c>
      <c r="AX1633" s="316">
        <f>+VLOOKUP($E1633,INV!$1:$1048576,MATCH(DATE(AX$2,1,1),INV!$A$1:$LI$1),FALSE)</f>
        <v>92.035337269999999</v>
      </c>
      <c r="AY1633" s="316">
        <f>+VLOOKUP($E1633,INV!$1:$1048576,MATCH(DATE(AY$2,1,1),INV!$A$1:$LI$1),FALSE)</f>
        <v>92.896942409999994</v>
      </c>
      <c r="AZ1633" s="316">
        <f>+VLOOKUP($E1633,INV!$1:$1048576,MATCH(DATE(AZ$2,1,1),INV!$A$1:$LI$1),FALSE)</f>
        <v>93.77942797</v>
      </c>
      <c r="BA1633" s="316">
        <f>+VLOOKUP($E1633,INV!$1:$1048576,MATCH(DATE(BA$2,1,1),INV!$A$1:$LI$1),FALSE)</f>
        <v>94.682574040000006</v>
      </c>
      <c r="BB1633" s="316">
        <f>+VLOOKUP($E1633,INV!$1:$1048576,MATCH(DATE(BB$2,1,1),INV!$A$1:$LI$1),FALSE)</f>
        <v>95.606229330000005</v>
      </c>
      <c r="BC1633" s="316">
        <f>+VLOOKUP($E1633,INV!$1:$1048576,MATCH(DATE(BC$2,1,1),INV!$A$1:$LI$1),FALSE)</f>
        <v>96.550297900000004</v>
      </c>
      <c r="BD1633" s="316">
        <f>+VLOOKUP($E1633,INV!$1:$1048576,MATCH(DATE(BD$2,1,1),INV!$A$1:$LI$1),FALSE)</f>
        <v>97.51466087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392"/>
      <c r="B1634" s="394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129.09051310000001</v>
      </c>
      <c r="G1634" s="316">
        <f>+VLOOKUP($E1634,INV!$1:$1048576,MATCH(DATE(G$2,1,1),INV!$A$1:$LI$1),FALSE)</f>
        <v>130.3487308</v>
      </c>
      <c r="H1634" s="316">
        <f>+VLOOKUP($E1634,INV!$1:$1048576,MATCH(DATE(H$2,1,1),INV!$A$1:$LI$1),FALSE)</f>
        <v>131.32223619999999</v>
      </c>
      <c r="I1634" s="316">
        <f>+VLOOKUP($E1634,INV!$1:$1048576,MATCH(DATE(I$2,1,1),INV!$A$1:$LI$1),FALSE)</f>
        <v>132.15578009999999</v>
      </c>
      <c r="J1634" s="316">
        <f>+VLOOKUP($E1634,INV!$1:$1048576,MATCH(DATE(J$2,1,1),INV!$A$1:$LI$1),FALSE)</f>
        <v>132.9667082</v>
      </c>
      <c r="K1634" s="316">
        <f>+VLOOKUP($E1634,INV!$1:$1048576,MATCH(DATE(K$2,1,1),INV!$A$1:$LI$1),FALSE)</f>
        <v>133.820009</v>
      </c>
      <c r="L1634" s="316">
        <f>+VLOOKUP($E1634,INV!$1:$1048576,MATCH(DATE(L$2,1,1),INV!$A$1:$LI$1),FALSE)</f>
        <v>134.6961235</v>
      </c>
      <c r="M1634" s="316">
        <f>+VLOOKUP($E1634,INV!$1:$1048576,MATCH(DATE(M$2,1,1),INV!$A$1:$LI$1),FALSE)</f>
        <v>135.60722770000001</v>
      </c>
      <c r="N1634" s="316">
        <f>+VLOOKUP($E1634,INV!$1:$1048576,MATCH(DATE(N$2,1,1),INV!$A$1:$LI$1),FALSE)</f>
        <v>136.55487969999999</v>
      </c>
      <c r="O1634" s="316">
        <f>+VLOOKUP($E1634,INV!$1:$1048576,MATCH(DATE(O$2,1,1),INV!$A$1:$LI$1),FALSE)</f>
        <v>137.53306620000001</v>
      </c>
      <c r="P1634" s="316">
        <f>+VLOOKUP($E1634,INV!$1:$1048576,MATCH(DATE(P$2,1,1),INV!$A$1:$LI$1),FALSE)</f>
        <v>138.61148919999999</v>
      </c>
      <c r="Q1634" s="316">
        <f>+VLOOKUP($E1634,INV!$1:$1048576,MATCH(DATE(Q$2,1,1),INV!$A$1:$LI$1),FALSE)</f>
        <v>139.68869760000001</v>
      </c>
      <c r="R1634" s="316">
        <f>+VLOOKUP($E1634,INV!$1:$1048576,MATCH(DATE(R$2,1,1),INV!$A$1:$LI$1),FALSE)</f>
        <v>140.76073289999999</v>
      </c>
      <c r="S1634" s="316">
        <f>+VLOOKUP($E1634,INV!$1:$1048576,MATCH(DATE(S$2,1,1),INV!$A$1:$LI$1),FALSE)</f>
        <v>141.83194990000001</v>
      </c>
      <c r="T1634" s="316">
        <f>+VLOOKUP($E1634,INV!$1:$1048576,MATCH(DATE(T$2,1,1),INV!$A$1:$LI$1),FALSE)</f>
        <v>142.90510190000001</v>
      </c>
      <c r="U1634" s="316">
        <f>+VLOOKUP($E1634,INV!$1:$1048576,MATCH(DATE(U$2,1,1),INV!$A$1:$LI$1),FALSE)</f>
        <v>143.98197339999999</v>
      </c>
      <c r="V1634" s="316">
        <f>+VLOOKUP($E1634,INV!$1:$1048576,MATCH(DATE(V$2,1,1),INV!$A$1:$LI$1),FALSE)</f>
        <v>145.06520649999999</v>
      </c>
      <c r="W1634" s="316">
        <f>+VLOOKUP($E1634,INV!$1:$1048576,MATCH(DATE(W$2,1,1),INV!$A$1:$LI$1),FALSE)</f>
        <v>146.15676139999999</v>
      </c>
      <c r="X1634" s="316">
        <f>+VLOOKUP($E1634,INV!$1:$1048576,MATCH(DATE(X$2,1,1),INV!$A$1:$LI$1),FALSE)</f>
        <v>147.25882799999999</v>
      </c>
      <c r="Y1634" s="316">
        <f>+VLOOKUP($E1634,INV!$1:$1048576,MATCH(DATE(Y$2,1,1),INV!$A$1:$LI$1),FALSE)</f>
        <v>148.37399959999999</v>
      </c>
      <c r="Z1634" s="316">
        <f>+VLOOKUP($E1634,INV!$1:$1048576,MATCH(DATE(Z$2,1,1),INV!$A$1:$LI$1),FALSE)</f>
        <v>149.44965640000001</v>
      </c>
      <c r="AA1634" s="316">
        <f>+VLOOKUP($E1634,INV!$1:$1048576,MATCH(DATE(AA$2,1,1),INV!$A$1:$LI$1),FALSE)</f>
        <v>150.55833530000001</v>
      </c>
      <c r="AB1634" s="316">
        <f>+VLOOKUP($E1634,INV!$1:$1048576,MATCH(DATE(AB$2,1,1),INV!$A$1:$LI$1),FALSE)</f>
        <v>151.7028761</v>
      </c>
      <c r="AC1634" s="316">
        <f>+VLOOKUP($E1634,INV!$1:$1048576,MATCH(DATE(AC$2,1,1),INV!$A$1:$LI$1),FALSE)</f>
        <v>152.8813504</v>
      </c>
      <c r="AD1634" s="316">
        <f>+VLOOKUP($E1634,INV!$1:$1048576,MATCH(DATE(AD$2,1,1),INV!$A$1:$LI$1),FALSE)</f>
        <v>154.09387989999999</v>
      </c>
      <c r="AE1634" s="316">
        <f>+VLOOKUP($E1634,INV!$1:$1048576,MATCH(DATE(AE$2,1,1),INV!$A$1:$LI$1),FALSE)</f>
        <v>155.18383929999999</v>
      </c>
      <c r="AF1634" s="316">
        <f>+VLOOKUP($E1634,INV!$1:$1048576,MATCH(DATE(AF$2,1,1),INV!$A$1:$LI$1),FALSE)</f>
        <v>156.2751351</v>
      </c>
      <c r="AG1634" s="316">
        <f>+VLOOKUP($E1634,INV!$1:$1048576,MATCH(DATE(AG$2,1,1),INV!$A$1:$LI$1),FALSE)</f>
        <v>157.38627410000001</v>
      </c>
      <c r="AH1634" s="316">
        <f>+VLOOKUP($E1634,INV!$1:$1048576,MATCH(DATE(AH$2,1,1),INV!$A$1:$LI$1),FALSE)</f>
        <v>158.5219926</v>
      </c>
      <c r="AI1634" s="316">
        <f>+VLOOKUP($E1634,INV!$1:$1048576,MATCH(DATE(AI$2,1,1),INV!$A$1:$LI$1),FALSE)</f>
        <v>159.68629150000001</v>
      </c>
      <c r="AJ1634" s="316">
        <f>+VLOOKUP($E1634,INV!$1:$1048576,MATCH(DATE(AJ$2,1,1),INV!$A$1:$LI$1),FALSE)</f>
        <v>160.88326620000001</v>
      </c>
      <c r="AK1634" s="316">
        <f>+VLOOKUP($E1634,INV!$1:$1048576,MATCH(DATE(AK$2,1,1),INV!$A$1:$LI$1),FALSE)</f>
        <v>162.11640249999999</v>
      </c>
      <c r="AL1634" s="316">
        <f>+VLOOKUP($E1634,INV!$1:$1048576,MATCH(DATE(AL$2,1,1),INV!$A$1:$LI$1),FALSE)</f>
        <v>163.38881480000001</v>
      </c>
      <c r="AM1634" s="316">
        <f>+VLOOKUP($E1634,INV!$1:$1048576,MATCH(DATE(AM$2,1,1),INV!$A$1:$LI$1),FALSE)</f>
        <v>164.70291130000001</v>
      </c>
      <c r="AN1634" s="316">
        <f>+VLOOKUP($E1634,INV!$1:$1048576,MATCH(DATE(AN$2,1,1),INV!$A$1:$LI$1),FALSE)</f>
        <v>166.0603624</v>
      </c>
      <c r="AO1634" s="316">
        <f>+VLOOKUP($E1634,INV!$1:$1048576,MATCH(DATE(AO$2,1,1),INV!$A$1:$LI$1),FALSE)</f>
        <v>167.46218039999999</v>
      </c>
      <c r="AP1634" s="316">
        <f>+VLOOKUP($E1634,INV!$1:$1048576,MATCH(DATE(AP$2,1,1),INV!$A$1:$LI$1),FALSE)</f>
        <v>168.86938050000001</v>
      </c>
      <c r="AQ1634" s="316">
        <f>+VLOOKUP($E1634,INV!$1:$1048576,MATCH(DATE(AQ$2,1,1),INV!$A$1:$LI$1),FALSE)</f>
        <v>170.29146119999999</v>
      </c>
      <c r="AR1634" s="316">
        <f>+VLOOKUP($E1634,INV!$1:$1048576,MATCH(DATE(AR$2,1,1),INV!$A$1:$LI$1),FALSE)</f>
        <v>171.73776899999999</v>
      </c>
      <c r="AS1634" s="316">
        <f>+VLOOKUP($E1634,INV!$1:$1048576,MATCH(DATE(AS$2,1,1),INV!$A$1:$LI$1),FALSE)</f>
        <v>173.21395240000001</v>
      </c>
      <c r="AT1634" s="316">
        <f>+VLOOKUP($E1634,INV!$1:$1048576,MATCH(DATE(AT$2,1,1),INV!$A$1:$LI$1),FALSE)</f>
        <v>174.72334499999999</v>
      </c>
      <c r="AU1634" s="316">
        <f>+VLOOKUP($E1634,INV!$1:$1048576,MATCH(DATE(AU$2,1,1),INV!$A$1:$LI$1),FALSE)</f>
        <v>176.26768190000001</v>
      </c>
      <c r="AV1634" s="316">
        <f>+VLOOKUP($E1634,INV!$1:$1048576,MATCH(DATE(AV$2,1,1),INV!$A$1:$LI$1),FALSE)</f>
        <v>177.84847439999999</v>
      </c>
      <c r="AW1634" s="316">
        <f>+VLOOKUP($E1634,INV!$1:$1048576,MATCH(DATE(AW$2,1,1),INV!$A$1:$LI$1),FALSE)</f>
        <v>179.46686159999999</v>
      </c>
      <c r="AX1634" s="316">
        <f>+VLOOKUP($E1634,INV!$1:$1048576,MATCH(DATE(AX$2,1,1),INV!$A$1:$LI$1),FALSE)</f>
        <v>181.1236285</v>
      </c>
      <c r="AY1634" s="316">
        <f>+VLOOKUP($E1634,INV!$1:$1048576,MATCH(DATE(AY$2,1,1),INV!$A$1:$LI$1),FALSE)</f>
        <v>182.81925190000001</v>
      </c>
      <c r="AZ1634" s="316">
        <f>+VLOOKUP($E1634,INV!$1:$1048576,MATCH(DATE(AZ$2,1,1),INV!$A$1:$LI$1),FALSE)</f>
        <v>184.55596750000001</v>
      </c>
      <c r="BA1634" s="316">
        <f>+VLOOKUP($E1634,INV!$1:$1048576,MATCH(DATE(BA$2,1,1),INV!$A$1:$LI$1),FALSE)</f>
        <v>186.33334249999999</v>
      </c>
      <c r="BB1634" s="316">
        <f>+VLOOKUP($E1634,INV!$1:$1048576,MATCH(DATE(BB$2,1,1),INV!$A$1:$LI$1),FALSE)</f>
        <v>188.1510791</v>
      </c>
      <c r="BC1634" s="316">
        <f>+VLOOKUP($E1634,INV!$1:$1048576,MATCH(DATE(BC$2,1,1),INV!$A$1:$LI$1),FALSE)</f>
        <v>190.00898860000001</v>
      </c>
      <c r="BD1634" s="316">
        <f>+VLOOKUP($E1634,INV!$1:$1048576,MATCH(DATE(BD$2,1,1),INV!$A$1:$LI$1),FALSE)</f>
        <v>191.906837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392"/>
      <c r="B1635" s="394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46.929382760000003</v>
      </c>
      <c r="G1635" s="316">
        <f>+VLOOKUP($E1635,INV!$1:$1048576,MATCH(DATE(G$2,1,1),INV!$A$1:$LI$1),FALSE)</f>
        <v>47.38681227</v>
      </c>
      <c r="H1635" s="316">
        <f>+VLOOKUP($E1635,INV!$1:$1048576,MATCH(DATE(H$2,1,1),INV!$A$1:$LI$1),FALSE)</f>
        <v>47.740727</v>
      </c>
      <c r="I1635" s="316">
        <f>+VLOOKUP($E1635,INV!$1:$1048576,MATCH(DATE(I$2,1,1),INV!$A$1:$LI$1),FALSE)</f>
        <v>48.04375683</v>
      </c>
      <c r="J1635" s="316">
        <f>+VLOOKUP($E1635,INV!$1:$1048576,MATCH(DATE(J$2,1,1),INV!$A$1:$LI$1),FALSE)</f>
        <v>48.338563690000001</v>
      </c>
      <c r="K1635" s="316">
        <f>+VLOOKUP($E1635,INV!$1:$1048576,MATCH(DATE(K$2,1,1),INV!$A$1:$LI$1),FALSE)</f>
        <v>48.64877413</v>
      </c>
      <c r="L1635" s="316">
        <f>+VLOOKUP($E1635,INV!$1:$1048576,MATCH(DATE(L$2,1,1),INV!$A$1:$LI$1),FALSE)</f>
        <v>48.967277889999998</v>
      </c>
      <c r="M1635" s="316">
        <f>+VLOOKUP($E1635,INV!$1:$1048576,MATCH(DATE(M$2,1,1),INV!$A$1:$LI$1),FALSE)</f>
        <v>49.298501549999997</v>
      </c>
      <c r="N1635" s="316">
        <f>+VLOOKUP($E1635,INV!$1:$1048576,MATCH(DATE(N$2,1,1),INV!$A$1:$LI$1),FALSE)</f>
        <v>49.643011469999998</v>
      </c>
      <c r="O1635" s="316">
        <f>+VLOOKUP($E1635,INV!$1:$1048576,MATCH(DATE(O$2,1,1),INV!$A$1:$LI$1),FALSE)</f>
        <v>49.998621710000002</v>
      </c>
      <c r="P1635" s="316">
        <f>+VLOOKUP($E1635,INV!$1:$1048576,MATCH(DATE(P$2,1,1),INV!$A$1:$LI$1),FALSE)</f>
        <v>50.390671570000002</v>
      </c>
      <c r="Q1635" s="316">
        <f>+VLOOKUP($E1635,INV!$1:$1048576,MATCH(DATE(Q$2,1,1),INV!$A$1:$LI$1),FALSE)</f>
        <v>50.782279719999998</v>
      </c>
      <c r="R1635" s="316">
        <f>+VLOOKUP($E1635,INV!$1:$1048576,MATCH(DATE(R$2,1,1),INV!$A$1:$LI$1),FALSE)</f>
        <v>51.172007069999999</v>
      </c>
      <c r="S1635" s="316">
        <f>+VLOOKUP($E1635,INV!$1:$1048576,MATCH(DATE(S$2,1,1),INV!$A$1:$LI$1),FALSE)</f>
        <v>51.561436759999999</v>
      </c>
      <c r="T1635" s="316">
        <f>+VLOOKUP($E1635,INV!$1:$1048576,MATCH(DATE(T$2,1,1),INV!$A$1:$LI$1),FALSE)</f>
        <v>51.951569720000002</v>
      </c>
      <c r="U1635" s="316">
        <f>+VLOOKUP($E1635,INV!$1:$1048576,MATCH(DATE(U$2,1,1),INV!$A$1:$LI$1),FALSE)</f>
        <v>52.34305475</v>
      </c>
      <c r="V1635" s="316">
        <f>+VLOOKUP($E1635,INV!$1:$1048576,MATCH(DATE(V$2,1,1),INV!$A$1:$LI$1),FALSE)</f>
        <v>52.736852290000002</v>
      </c>
      <c r="W1635" s="316">
        <f>+VLOOKUP($E1635,INV!$1:$1048576,MATCH(DATE(W$2,1,1),INV!$A$1:$LI$1),FALSE)</f>
        <v>53.133675029999999</v>
      </c>
      <c r="X1635" s="316">
        <f>+VLOOKUP($E1635,INV!$1:$1048576,MATCH(DATE(X$2,1,1),INV!$A$1:$LI$1),FALSE)</f>
        <v>53.534319050000001</v>
      </c>
      <c r="Y1635" s="316">
        <f>+VLOOKUP($E1635,INV!$1:$1048576,MATCH(DATE(Y$2,1,1),INV!$A$1:$LI$1),FALSE)</f>
        <v>53.939727099999999</v>
      </c>
      <c r="Z1635" s="316">
        <f>+VLOOKUP($E1635,INV!$1:$1048576,MATCH(DATE(Z$2,1,1),INV!$A$1:$LI$1),FALSE)</f>
        <v>54.330769920000002</v>
      </c>
      <c r="AA1635" s="316">
        <f>+VLOOKUP($E1635,INV!$1:$1048576,MATCH(DATE(AA$2,1,1),INV!$A$1:$LI$1),FALSE)</f>
        <v>54.733817449999997</v>
      </c>
      <c r="AB1635" s="316">
        <f>+VLOOKUP($E1635,INV!$1:$1048576,MATCH(DATE(AB$2,1,1),INV!$A$1:$LI$1),FALSE)</f>
        <v>55.149902070000003</v>
      </c>
      <c r="AC1635" s="316">
        <f>+VLOOKUP($E1635,INV!$1:$1048576,MATCH(DATE(AC$2,1,1),INV!$A$1:$LI$1),FALSE)</f>
        <v>55.57832277</v>
      </c>
      <c r="AD1635" s="316">
        <f>+VLOOKUP($E1635,INV!$1:$1048576,MATCH(DATE(AD$2,1,1),INV!$A$1:$LI$1),FALSE)</f>
        <v>56.019123790000002</v>
      </c>
      <c r="AE1635" s="316">
        <f>+VLOOKUP($E1635,INV!$1:$1048576,MATCH(DATE(AE$2,1,1),INV!$A$1:$LI$1),FALSE)</f>
        <v>56.415365739999999</v>
      </c>
      <c r="AF1635" s="316">
        <f>+VLOOKUP($E1635,INV!$1:$1048576,MATCH(DATE(AF$2,1,1),INV!$A$1:$LI$1),FALSE)</f>
        <v>56.812093439999998</v>
      </c>
      <c r="AG1635" s="316">
        <f>+VLOOKUP($E1635,INV!$1:$1048576,MATCH(DATE(AG$2,1,1),INV!$A$1:$LI$1),FALSE)</f>
        <v>57.216034880000002</v>
      </c>
      <c r="AH1635" s="316">
        <f>+VLOOKUP($E1635,INV!$1:$1048576,MATCH(DATE(AH$2,1,1),INV!$A$1:$LI$1),FALSE)</f>
        <v>57.628911870000003</v>
      </c>
      <c r="AI1635" s="316">
        <f>+VLOOKUP($E1635,INV!$1:$1048576,MATCH(DATE(AI$2,1,1),INV!$A$1:$LI$1),FALSE)</f>
        <v>58.052178939999997</v>
      </c>
      <c r="AJ1635" s="316">
        <f>+VLOOKUP($E1635,INV!$1:$1048576,MATCH(DATE(AJ$2,1,1),INV!$A$1:$LI$1),FALSE)</f>
        <v>58.487324860000001</v>
      </c>
      <c r="AK1635" s="316">
        <f>+VLOOKUP($E1635,INV!$1:$1048576,MATCH(DATE(AK$2,1,1),INV!$A$1:$LI$1),FALSE)</f>
        <v>58.93561691</v>
      </c>
      <c r="AL1635" s="316">
        <f>+VLOOKUP($E1635,INV!$1:$1048576,MATCH(DATE(AL$2,1,1),INV!$A$1:$LI$1),FALSE)</f>
        <v>59.398187280000002</v>
      </c>
      <c r="AM1635" s="316">
        <f>+VLOOKUP($E1635,INV!$1:$1048576,MATCH(DATE(AM$2,1,1),INV!$A$1:$LI$1),FALSE)</f>
        <v>59.875911469999998</v>
      </c>
      <c r="AN1635" s="316">
        <f>+VLOOKUP($E1635,INV!$1:$1048576,MATCH(DATE(AN$2,1,1),INV!$A$1:$LI$1),FALSE)</f>
        <v>60.369396719999997</v>
      </c>
      <c r="AO1635" s="316">
        <f>+VLOOKUP($E1635,INV!$1:$1048576,MATCH(DATE(AO$2,1,1),INV!$A$1:$LI$1),FALSE)</f>
        <v>60.879011050000003</v>
      </c>
      <c r="AP1635" s="316">
        <f>+VLOOKUP($E1635,INV!$1:$1048576,MATCH(DATE(AP$2,1,1),INV!$A$1:$LI$1),FALSE)</f>
        <v>61.390581990000001</v>
      </c>
      <c r="AQ1635" s="316">
        <f>+VLOOKUP($E1635,INV!$1:$1048576,MATCH(DATE(AQ$2,1,1),INV!$A$1:$LI$1),FALSE)</f>
        <v>61.907562570000003</v>
      </c>
      <c r="AR1635" s="316">
        <f>+VLOOKUP($E1635,INV!$1:$1048576,MATCH(DATE(AR$2,1,1),INV!$A$1:$LI$1),FALSE)</f>
        <v>62.433350670000003</v>
      </c>
      <c r="AS1635" s="316">
        <f>+VLOOKUP($E1635,INV!$1:$1048576,MATCH(DATE(AS$2,1,1),INV!$A$1:$LI$1),FALSE)</f>
        <v>62.96999967</v>
      </c>
      <c r="AT1635" s="316">
        <f>+VLOOKUP($E1635,INV!$1:$1048576,MATCH(DATE(AT$2,1,1),INV!$A$1:$LI$1),FALSE)</f>
        <v>63.518721540000001</v>
      </c>
      <c r="AU1635" s="316">
        <f>+VLOOKUP($E1635,INV!$1:$1048576,MATCH(DATE(AU$2,1,1),INV!$A$1:$LI$1),FALSE)</f>
        <v>64.080147019999998</v>
      </c>
      <c r="AV1635" s="316">
        <f>+VLOOKUP($E1635,INV!$1:$1048576,MATCH(DATE(AV$2,1,1),INV!$A$1:$LI$1),FALSE)</f>
        <v>64.654825560000006</v>
      </c>
      <c r="AW1635" s="316">
        <f>+VLOOKUP($E1635,INV!$1:$1048576,MATCH(DATE(AW$2,1,1),INV!$A$1:$LI$1),FALSE)</f>
        <v>65.243171230000002</v>
      </c>
      <c r="AX1635" s="316">
        <f>+VLOOKUP($E1635,INV!$1:$1048576,MATCH(DATE(AX$2,1,1),INV!$A$1:$LI$1),FALSE)</f>
        <v>65.845469410000007</v>
      </c>
      <c r="AY1635" s="316">
        <f>+VLOOKUP($E1635,INV!$1:$1048576,MATCH(DATE(AY$2,1,1),INV!$A$1:$LI$1),FALSE)</f>
        <v>66.461893450000005</v>
      </c>
      <c r="AZ1635" s="316">
        <f>+VLOOKUP($E1635,INV!$1:$1048576,MATCH(DATE(AZ$2,1,1),INV!$A$1:$LI$1),FALSE)</f>
        <v>67.093256120000007</v>
      </c>
      <c r="BA1635" s="316">
        <f>+VLOOKUP($E1635,INV!$1:$1048576,MATCH(DATE(BA$2,1,1),INV!$A$1:$LI$1),FALSE)</f>
        <v>67.739400070000002</v>
      </c>
      <c r="BB1635" s="316">
        <f>+VLOOKUP($E1635,INV!$1:$1048576,MATCH(DATE(BB$2,1,1),INV!$A$1:$LI$1),FALSE)</f>
        <v>68.400217080000004</v>
      </c>
      <c r="BC1635" s="316">
        <f>+VLOOKUP($E1635,INV!$1:$1048576,MATCH(DATE(BC$2,1,1),INV!$A$1:$LI$1),FALSE)</f>
        <v>69.075638499999997</v>
      </c>
      <c r="BD1635" s="316">
        <f>+VLOOKUP($E1635,INV!$1:$1048576,MATCH(DATE(BD$2,1,1),INV!$A$1:$LI$1),FALSE)</f>
        <v>69.765579279999997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392"/>
      <c r="B1636" s="394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361.26948829999998</v>
      </c>
      <c r="G1636" s="316">
        <f>+VLOOKUP($E1636,INV!$1:$1048576,MATCH(DATE(G$2,1,1),INV!$A$1:$LI$1),FALSE)</f>
        <v>364.79084990000001</v>
      </c>
      <c r="H1636" s="316">
        <f>+VLOOKUP($E1636,INV!$1:$1048576,MATCH(DATE(H$2,1,1),INV!$A$1:$LI$1),FALSE)</f>
        <v>367.51533899999998</v>
      </c>
      <c r="I1636" s="316">
        <f>+VLOOKUP($E1636,INV!$1:$1048576,MATCH(DATE(I$2,1,1),INV!$A$1:$LI$1),FALSE)</f>
        <v>369.84810850000002</v>
      </c>
      <c r="J1636" s="316">
        <f>+VLOOKUP($E1636,INV!$1:$1048576,MATCH(DATE(J$2,1,1),INV!$A$1:$LI$1),FALSE)</f>
        <v>372.1175763</v>
      </c>
      <c r="K1636" s="316">
        <f>+VLOOKUP($E1636,INV!$1:$1048576,MATCH(DATE(K$2,1,1),INV!$A$1:$LI$1),FALSE)</f>
        <v>374.5056232</v>
      </c>
      <c r="L1636" s="316">
        <f>+VLOOKUP($E1636,INV!$1:$1048576,MATCH(DATE(L$2,1,1),INV!$A$1:$LI$1),FALSE)</f>
        <v>376.95751330000002</v>
      </c>
      <c r="M1636" s="316">
        <f>+VLOOKUP($E1636,INV!$1:$1048576,MATCH(DATE(M$2,1,1),INV!$A$1:$LI$1),FALSE)</f>
        <v>379.50732319999997</v>
      </c>
      <c r="N1636" s="316">
        <f>+VLOOKUP($E1636,INV!$1:$1048576,MATCH(DATE(N$2,1,1),INV!$A$1:$LI$1),FALSE)</f>
        <v>382.15941270000002</v>
      </c>
      <c r="O1636" s="316">
        <f>+VLOOKUP($E1636,INV!$1:$1048576,MATCH(DATE(O$2,1,1),INV!$A$1:$LI$1),FALSE)</f>
        <v>384.89695410000002</v>
      </c>
      <c r="P1636" s="316">
        <f>+VLOOKUP($E1636,INV!$1:$1048576,MATCH(DATE(P$2,1,1),INV!$A$1:$LI$1),FALSE)</f>
        <v>387.91501319999998</v>
      </c>
      <c r="Q1636" s="316">
        <f>+VLOOKUP($E1636,INV!$1:$1048576,MATCH(DATE(Q$2,1,1),INV!$A$1:$LI$1),FALSE)</f>
        <v>390.92967199999998</v>
      </c>
      <c r="R1636" s="316">
        <f>+VLOOKUP($E1636,INV!$1:$1048576,MATCH(DATE(R$2,1,1),INV!$A$1:$LI$1),FALSE)</f>
        <v>393.92985210000001</v>
      </c>
      <c r="S1636" s="316">
        <f>+VLOOKUP($E1636,INV!$1:$1048576,MATCH(DATE(S$2,1,1),INV!$A$1:$LI$1),FALSE)</f>
        <v>396.92774079999998</v>
      </c>
      <c r="T1636" s="316">
        <f>+VLOOKUP($E1636,INV!$1:$1048576,MATCH(DATE(T$2,1,1),INV!$A$1:$LI$1),FALSE)</f>
        <v>399.9310433</v>
      </c>
      <c r="U1636" s="316">
        <f>+VLOOKUP($E1636,INV!$1:$1048576,MATCH(DATE(U$2,1,1),INV!$A$1:$LI$1),FALSE)</f>
        <v>402.9447543</v>
      </c>
      <c r="V1636" s="316">
        <f>+VLOOKUP($E1636,INV!$1:$1048576,MATCH(DATE(V$2,1,1),INV!$A$1:$LI$1),FALSE)</f>
        <v>405.97626739999998</v>
      </c>
      <c r="W1636" s="316">
        <f>+VLOOKUP($E1636,INV!$1:$1048576,MATCH(DATE(W$2,1,1),INV!$A$1:$LI$1),FALSE)</f>
        <v>409.03106880000001</v>
      </c>
      <c r="X1636" s="316">
        <f>+VLOOKUP($E1636,INV!$1:$1048576,MATCH(DATE(X$2,1,1),INV!$A$1:$LI$1),FALSE)</f>
        <v>412.11528709999999</v>
      </c>
      <c r="Y1636" s="316">
        <f>+VLOOKUP($E1636,INV!$1:$1048576,MATCH(DATE(Y$2,1,1),INV!$A$1:$LI$1),FALSE)</f>
        <v>415.23617960000001</v>
      </c>
      <c r="Z1636" s="316">
        <f>+VLOOKUP($E1636,INV!$1:$1048576,MATCH(DATE(Z$2,1,1),INV!$A$1:$LI$1),FALSE)</f>
        <v>418.24648639999998</v>
      </c>
      <c r="AA1636" s="316">
        <f>+VLOOKUP($E1636,INV!$1:$1048576,MATCH(DATE(AA$2,1,1),INV!$A$1:$LI$1),FALSE)</f>
        <v>421.34920729999999</v>
      </c>
      <c r="AB1636" s="316">
        <f>+VLOOKUP($E1636,INV!$1:$1048576,MATCH(DATE(AB$2,1,1),INV!$A$1:$LI$1),FALSE)</f>
        <v>424.55228959999999</v>
      </c>
      <c r="AC1636" s="316">
        <f>+VLOOKUP($E1636,INV!$1:$1048576,MATCH(DATE(AC$2,1,1),INV!$A$1:$LI$1),FALSE)</f>
        <v>427.85033700000002</v>
      </c>
      <c r="AD1636" s="316">
        <f>+VLOOKUP($E1636,INV!$1:$1048576,MATCH(DATE(AD$2,1,1),INV!$A$1:$LI$1),FALSE)</f>
        <v>431.24368989999999</v>
      </c>
      <c r="AE1636" s="316">
        <f>+VLOOKUP($E1636,INV!$1:$1048576,MATCH(DATE(AE$2,1,1),INV!$A$1:$LI$1),FALSE)</f>
        <v>434.29402040000002</v>
      </c>
      <c r="AF1636" s="316">
        <f>+VLOOKUP($E1636,INV!$1:$1048576,MATCH(DATE(AF$2,1,1),INV!$A$1:$LI$1),FALSE)</f>
        <v>437.34809030000002</v>
      </c>
      <c r="AG1636" s="316">
        <f>+VLOOKUP($E1636,INV!$1:$1048576,MATCH(DATE(AG$2,1,1),INV!$A$1:$LI$1),FALSE)</f>
        <v>440.45769259999997</v>
      </c>
      <c r="AH1636" s="316">
        <f>+VLOOKUP($E1636,INV!$1:$1048576,MATCH(DATE(AH$2,1,1),INV!$A$1:$LI$1),FALSE)</f>
        <v>443.63608210000001</v>
      </c>
      <c r="AI1636" s="316">
        <f>+VLOOKUP($E1636,INV!$1:$1048576,MATCH(DATE(AI$2,1,1),INV!$A$1:$LI$1),FALSE)</f>
        <v>446.89445599999999</v>
      </c>
      <c r="AJ1636" s="316">
        <f>+VLOOKUP($E1636,INV!$1:$1048576,MATCH(DATE(AJ$2,1,1),INV!$A$1:$LI$1),FALSE)</f>
        <v>450.2442752</v>
      </c>
      <c r="AK1636" s="316">
        <f>+VLOOKUP($E1636,INV!$1:$1048576,MATCH(DATE(AK$2,1,1),INV!$A$1:$LI$1),FALSE)</f>
        <v>453.69529519999998</v>
      </c>
      <c r="AL1636" s="316">
        <f>+VLOOKUP($E1636,INV!$1:$1048576,MATCH(DATE(AL$2,1,1),INV!$A$1:$LI$1),FALSE)</f>
        <v>457.25623189999999</v>
      </c>
      <c r="AM1636" s="316">
        <f>+VLOOKUP($E1636,INV!$1:$1048576,MATCH(DATE(AM$2,1,1),INV!$A$1:$LI$1),FALSE)</f>
        <v>460.93382489999999</v>
      </c>
      <c r="AN1636" s="316">
        <f>+VLOOKUP($E1636,INV!$1:$1048576,MATCH(DATE(AN$2,1,1),INV!$A$1:$LI$1),FALSE)</f>
        <v>464.73274909999998</v>
      </c>
      <c r="AO1636" s="316">
        <f>+VLOOKUP($E1636,INV!$1:$1048576,MATCH(DATE(AO$2,1,1),INV!$A$1:$LI$1),FALSE)</f>
        <v>468.65583729999997</v>
      </c>
      <c r="AP1636" s="316">
        <f>+VLOOKUP($E1636,INV!$1:$1048576,MATCH(DATE(AP$2,1,1),INV!$A$1:$LI$1),FALSE)</f>
        <v>472.59398770000001</v>
      </c>
      <c r="AQ1636" s="316">
        <f>+VLOOKUP($E1636,INV!$1:$1048576,MATCH(DATE(AQ$2,1,1),INV!$A$1:$LI$1),FALSE)</f>
        <v>476.57378249999999</v>
      </c>
      <c r="AR1636" s="316">
        <f>+VLOOKUP($E1636,INV!$1:$1048576,MATCH(DATE(AR$2,1,1),INV!$A$1:$LI$1),FALSE)</f>
        <v>480.6213788</v>
      </c>
      <c r="AS1636" s="316">
        <f>+VLOOKUP($E1636,INV!$1:$1048576,MATCH(DATE(AS$2,1,1),INV!$A$1:$LI$1),FALSE)</f>
        <v>484.75258400000001</v>
      </c>
      <c r="AT1636" s="316">
        <f>+VLOOKUP($E1636,INV!$1:$1048576,MATCH(DATE(AT$2,1,1),INV!$A$1:$LI$1),FALSE)</f>
        <v>488.97672799999998</v>
      </c>
      <c r="AU1636" s="316">
        <f>+VLOOKUP($E1636,INV!$1:$1048576,MATCH(DATE(AU$2,1,1),INV!$A$1:$LI$1),FALSE)</f>
        <v>493.29866620000001</v>
      </c>
      <c r="AV1636" s="316">
        <f>+VLOOKUP($E1636,INV!$1:$1048576,MATCH(DATE(AV$2,1,1),INV!$A$1:$LI$1),FALSE)</f>
        <v>497.72262860000001</v>
      </c>
      <c r="AW1636" s="316">
        <f>+VLOOKUP($E1636,INV!$1:$1048576,MATCH(DATE(AW$2,1,1),INV!$A$1:$LI$1),FALSE)</f>
        <v>502.25180260000002</v>
      </c>
      <c r="AX1636" s="316">
        <f>+VLOOKUP($E1636,INV!$1:$1048576,MATCH(DATE(AX$2,1,1),INV!$A$1:$LI$1),FALSE)</f>
        <v>506.88838509999999</v>
      </c>
      <c r="AY1636" s="316">
        <f>+VLOOKUP($E1636,INV!$1:$1048576,MATCH(DATE(AY$2,1,1),INV!$A$1:$LI$1),FALSE)</f>
        <v>511.63371059999997</v>
      </c>
      <c r="AZ1636" s="316">
        <f>+VLOOKUP($E1636,INV!$1:$1048576,MATCH(DATE(AZ$2,1,1),INV!$A$1:$LI$1),FALSE)</f>
        <v>516.49403589999997</v>
      </c>
      <c r="BA1636" s="316">
        <f>+VLOOKUP($E1636,INV!$1:$1048576,MATCH(DATE(BA$2,1,1),INV!$A$1:$LI$1),FALSE)</f>
        <v>521.46814989999996</v>
      </c>
      <c r="BB1636" s="316">
        <f>+VLOOKUP($E1636,INV!$1:$1048576,MATCH(DATE(BB$2,1,1),INV!$A$1:$LI$1),FALSE)</f>
        <v>526.55521920000001</v>
      </c>
      <c r="BC1636" s="316">
        <f>+VLOOKUP($E1636,INV!$1:$1048576,MATCH(DATE(BC$2,1,1),INV!$A$1:$LI$1),FALSE)</f>
        <v>531.75471540000001</v>
      </c>
      <c r="BD1636" s="316">
        <f>+VLOOKUP($E1636,INV!$1:$1048576,MATCH(DATE(BD$2,1,1),INV!$A$1:$LI$1),FALSE)</f>
        <v>537.06598399999996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392"/>
      <c r="B1637" s="394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425.48315309999998</v>
      </c>
      <c r="G1637" s="316">
        <f>+VLOOKUP($E1637,INV!$1:$1048576,MATCH(DATE(G$2,1,1),INV!$A$1:$LI$1),FALSE)</f>
        <v>430.43628260000003</v>
      </c>
      <c r="H1637" s="316">
        <f>+VLOOKUP($E1637,INV!$1:$1048576,MATCH(DATE(H$2,1,1),INV!$A$1:$LI$1),FALSE)</f>
        <v>435.16417050000001</v>
      </c>
      <c r="I1637" s="316">
        <f>+VLOOKUP($E1637,INV!$1:$1048576,MATCH(DATE(I$2,1,1),INV!$A$1:$LI$1),FALSE)</f>
        <v>439.78441709999998</v>
      </c>
      <c r="J1637" s="316">
        <f>+VLOOKUP($E1637,INV!$1:$1048576,MATCH(DATE(J$2,1,1),INV!$A$1:$LI$1),FALSE)</f>
        <v>444.42534169999999</v>
      </c>
      <c r="K1637" s="316">
        <f>+VLOOKUP($E1637,INV!$1:$1048576,MATCH(DATE(K$2,1,1),INV!$A$1:$LI$1),FALSE)</f>
        <v>449.16715970000001</v>
      </c>
      <c r="L1637" s="316">
        <f>+VLOOKUP($E1637,INV!$1:$1048576,MATCH(DATE(L$2,1,1),INV!$A$1:$LI$1),FALSE)</f>
        <v>453.81685049999999</v>
      </c>
      <c r="M1637" s="316">
        <f>+VLOOKUP($E1637,INV!$1:$1048576,MATCH(DATE(M$2,1,1),INV!$A$1:$LI$1),FALSE)</f>
        <v>458.42732510000002</v>
      </c>
      <c r="N1637" s="316">
        <f>+VLOOKUP($E1637,INV!$1:$1048576,MATCH(DATE(N$2,1,1),INV!$A$1:$LI$1),FALSE)</f>
        <v>463.04917769999997</v>
      </c>
      <c r="O1637" s="316">
        <f>+VLOOKUP($E1637,INV!$1:$1048576,MATCH(DATE(O$2,1,1),INV!$A$1:$LI$1),FALSE)</f>
        <v>467.70270549999998</v>
      </c>
      <c r="P1637" s="316">
        <f>+VLOOKUP($E1637,INV!$1:$1048576,MATCH(DATE(P$2,1,1),INV!$A$1:$LI$1),FALSE)</f>
        <v>472.77466229999999</v>
      </c>
      <c r="Q1637" s="316">
        <f>+VLOOKUP($E1637,INV!$1:$1048576,MATCH(DATE(Q$2,1,1),INV!$A$1:$LI$1),FALSE)</f>
        <v>477.78933319999999</v>
      </c>
      <c r="R1637" s="316">
        <f>+VLOOKUP($E1637,INV!$1:$1048576,MATCH(DATE(R$2,1,1),INV!$A$1:$LI$1),FALSE)</f>
        <v>482.71816039999999</v>
      </c>
      <c r="S1637" s="316">
        <f>+VLOOKUP($E1637,INV!$1:$1048576,MATCH(DATE(S$2,1,1),INV!$A$1:$LI$1),FALSE)</f>
        <v>487.59486399999997</v>
      </c>
      <c r="T1637" s="316">
        <f>+VLOOKUP($E1637,INV!$1:$1048576,MATCH(DATE(T$2,1,1),INV!$A$1:$LI$1),FALSE)</f>
        <v>492.44521809999998</v>
      </c>
      <c r="U1637" s="316">
        <f>+VLOOKUP($E1637,INV!$1:$1048576,MATCH(DATE(U$2,1,1),INV!$A$1:$LI$1),FALSE)</f>
        <v>497.28340580000003</v>
      </c>
      <c r="V1637" s="316">
        <f>+VLOOKUP($E1637,INV!$1:$1048576,MATCH(DATE(V$2,1,1),INV!$A$1:$LI$1),FALSE)</f>
        <v>502.12012129999999</v>
      </c>
      <c r="W1637" s="316">
        <f>+VLOOKUP($E1637,INV!$1:$1048576,MATCH(DATE(W$2,1,1),INV!$A$1:$LI$1),FALSE)</f>
        <v>506.96060590000002</v>
      </c>
      <c r="X1637" s="316">
        <f>+VLOOKUP($E1637,INV!$1:$1048576,MATCH(DATE(X$2,1,1),INV!$A$1:$LI$1),FALSE)</f>
        <v>511.80855209999999</v>
      </c>
      <c r="Y1637" s="316">
        <f>+VLOOKUP($E1637,INV!$1:$1048576,MATCH(DATE(Y$2,1,1),INV!$A$1:$LI$1),FALSE)</f>
        <v>516.66785460000006</v>
      </c>
      <c r="Z1637" s="316">
        <f>+VLOOKUP($E1637,INV!$1:$1048576,MATCH(DATE(Z$2,1,1),INV!$A$1:$LI$1),FALSE)</f>
        <v>521.27631550000001</v>
      </c>
      <c r="AA1637" s="316">
        <f>+VLOOKUP($E1637,INV!$1:$1048576,MATCH(DATE(AA$2,1,1),INV!$A$1:$LI$1),FALSE)</f>
        <v>525.96727469999996</v>
      </c>
      <c r="AB1637" s="316">
        <f>+VLOOKUP($E1637,INV!$1:$1048576,MATCH(DATE(AB$2,1,1),INV!$A$1:$LI$1),FALSE)</f>
        <v>530.76048749999995</v>
      </c>
      <c r="AC1637" s="316">
        <f>+VLOOKUP($E1637,INV!$1:$1048576,MATCH(DATE(AC$2,1,1),INV!$A$1:$LI$1),FALSE)</f>
        <v>535.63429210000004</v>
      </c>
      <c r="AD1637" s="316">
        <f>+VLOOKUP($E1637,INV!$1:$1048576,MATCH(DATE(AD$2,1,1),INV!$A$1:$LI$1),FALSE)</f>
        <v>540.57390210000005</v>
      </c>
      <c r="AE1637" s="316">
        <f>+VLOOKUP($E1637,INV!$1:$1048576,MATCH(DATE(AE$2,1,1),INV!$A$1:$LI$1),FALSE)</f>
        <v>544.82987379999997</v>
      </c>
      <c r="AF1637" s="316">
        <f>+VLOOKUP($E1637,INV!$1:$1048576,MATCH(DATE(AF$2,1,1),INV!$A$1:$LI$1),FALSE)</f>
        <v>548.9654243</v>
      </c>
      <c r="AG1637" s="316">
        <f>+VLOOKUP($E1637,INV!$1:$1048576,MATCH(DATE(AG$2,1,1),INV!$A$1:$LI$1),FALSE)</f>
        <v>553.0996695</v>
      </c>
      <c r="AH1637" s="316">
        <f>+VLOOKUP($E1637,INV!$1:$1048576,MATCH(DATE(AH$2,1,1),INV!$A$1:$LI$1),FALSE)</f>
        <v>557.25703229999999</v>
      </c>
      <c r="AI1637" s="316">
        <f>+VLOOKUP($E1637,INV!$1:$1048576,MATCH(DATE(AI$2,1,1),INV!$A$1:$LI$1),FALSE)</f>
        <v>561.44621419999999</v>
      </c>
      <c r="AJ1637" s="316">
        <f>+VLOOKUP($E1637,INV!$1:$1048576,MATCH(DATE(AJ$2,1,1),INV!$A$1:$LI$1),FALSE)</f>
        <v>565.67447670000001</v>
      </c>
      <c r="AK1637" s="316">
        <f>+VLOOKUP($E1637,INV!$1:$1048576,MATCH(DATE(AK$2,1,1),INV!$A$1:$LI$1),FALSE)</f>
        <v>569.94825049999997</v>
      </c>
      <c r="AL1637" s="316">
        <f>+VLOOKUP($E1637,INV!$1:$1048576,MATCH(DATE(AL$2,1,1),INV!$A$1:$LI$1),FALSE)</f>
        <v>574.27441190000002</v>
      </c>
      <c r="AM1637" s="316">
        <f>+VLOOKUP($E1637,INV!$1:$1048576,MATCH(DATE(AM$2,1,1),INV!$A$1:$LI$1),FALSE)</f>
        <v>578.65918899999997</v>
      </c>
      <c r="AN1637" s="316">
        <f>+VLOOKUP($E1637,INV!$1:$1048576,MATCH(DATE(AN$2,1,1),INV!$A$1:$LI$1),FALSE)</f>
        <v>583.10768670000004</v>
      </c>
      <c r="AO1637" s="316">
        <f>+VLOOKUP($E1637,INV!$1:$1048576,MATCH(DATE(AO$2,1,1),INV!$A$1:$LI$1),FALSE)</f>
        <v>587.62382979999995</v>
      </c>
      <c r="AP1637" s="316">
        <f>+VLOOKUP($E1637,INV!$1:$1048576,MATCH(DATE(AP$2,1,1),INV!$A$1:$LI$1),FALSE)</f>
        <v>592.03554250000002</v>
      </c>
      <c r="AQ1637" s="316">
        <f>+VLOOKUP($E1637,INV!$1:$1048576,MATCH(DATE(AQ$2,1,1),INV!$A$1:$LI$1),FALSE)</f>
        <v>596.38294059999998</v>
      </c>
      <c r="AR1637" s="316">
        <f>+VLOOKUP($E1637,INV!$1:$1048576,MATCH(DATE(AR$2,1,1),INV!$A$1:$LI$1),FALSE)</f>
        <v>600.71618509999996</v>
      </c>
      <c r="AS1637" s="316">
        <f>+VLOOKUP($E1637,INV!$1:$1048576,MATCH(DATE(AS$2,1,1),INV!$A$1:$LI$1),FALSE)</f>
        <v>605.06813590000002</v>
      </c>
      <c r="AT1637" s="316">
        <f>+VLOOKUP($E1637,INV!$1:$1048576,MATCH(DATE(AT$2,1,1),INV!$A$1:$LI$1),FALSE)</f>
        <v>609.45811749999996</v>
      </c>
      <c r="AU1637" s="316">
        <f>+VLOOKUP($E1637,INV!$1:$1048576,MATCH(DATE(AU$2,1,1),INV!$A$1:$LI$1),FALSE)</f>
        <v>613.89618599999994</v>
      </c>
      <c r="AV1637" s="316">
        <f>+VLOOKUP($E1637,INV!$1:$1048576,MATCH(DATE(AV$2,1,1),INV!$A$1:$LI$1),FALSE)</f>
        <v>618.38965759999996</v>
      </c>
      <c r="AW1637" s="316">
        <f>+VLOOKUP($E1637,INV!$1:$1048576,MATCH(DATE(AW$2,1,1),INV!$A$1:$LI$1),FALSE)</f>
        <v>622.94406670000001</v>
      </c>
      <c r="AX1637" s="316">
        <f>+VLOOKUP($E1637,INV!$1:$1048576,MATCH(DATE(AX$2,1,1),INV!$A$1:$LI$1),FALSE)</f>
        <v>627.56365229999994</v>
      </c>
      <c r="AY1637" s="316">
        <f>+VLOOKUP($E1637,INV!$1:$1048576,MATCH(DATE(AY$2,1,1),INV!$A$1:$LI$1),FALSE)</f>
        <v>632.25166979999995</v>
      </c>
      <c r="AZ1637" s="316">
        <f>+VLOOKUP($E1637,INV!$1:$1048576,MATCH(DATE(AZ$2,1,1),INV!$A$1:$LI$1),FALSE)</f>
        <v>637.01954450000005</v>
      </c>
      <c r="BA1637" s="316">
        <f>+VLOOKUP($E1637,INV!$1:$1048576,MATCH(DATE(BA$2,1,1),INV!$A$1:$LI$1),FALSE)</f>
        <v>641.8659404</v>
      </c>
      <c r="BB1637" s="316">
        <f>+VLOOKUP($E1637,INV!$1:$1048576,MATCH(DATE(BB$2,1,1),INV!$A$1:$LI$1),FALSE)</f>
        <v>646.79016220000005</v>
      </c>
      <c r="BC1637" s="316">
        <f>+VLOOKUP($E1637,INV!$1:$1048576,MATCH(DATE(BC$2,1,1),INV!$A$1:$LI$1),FALSE)</f>
        <v>651.79267349999998</v>
      </c>
      <c r="BD1637" s="316">
        <f>+VLOOKUP($E1637,INV!$1:$1048576,MATCH(DATE(BD$2,1,1),INV!$A$1:$LI$1),FALSE)</f>
        <v>656.87428060000002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392"/>
      <c r="B1638" s="394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5.901354596</v>
      </c>
      <c r="G1638" s="317">
        <f>+VLOOKUP($E1638,INV!$1:$1048576,MATCH(DATE(G$2,1,1),INV!$A$1:$LI$1),FALSE)</f>
        <v>5.9588762080000004</v>
      </c>
      <c r="H1638" s="317">
        <f>+VLOOKUP($E1638,INV!$1:$1048576,MATCH(DATE(H$2,1,1),INV!$A$1:$LI$1),FALSE)</f>
        <v>6.00338087</v>
      </c>
      <c r="I1638" s="317">
        <f>+VLOOKUP($E1638,INV!$1:$1048576,MATCH(DATE(I$2,1,1),INV!$A$1:$LI$1),FALSE)</f>
        <v>6.0414867719999998</v>
      </c>
      <c r="J1638" s="317">
        <f>+VLOOKUP($E1638,INV!$1:$1048576,MATCH(DATE(J$2,1,1),INV!$A$1:$LI$1),FALSE)</f>
        <v>6.0785586379999996</v>
      </c>
      <c r="K1638" s="317">
        <f>+VLOOKUP($E1638,INV!$1:$1048576,MATCH(DATE(K$2,1,1),INV!$A$1:$LI$1),FALSE)</f>
        <v>6.1175674999999998</v>
      </c>
      <c r="L1638" s="317">
        <f>+VLOOKUP($E1638,INV!$1:$1048576,MATCH(DATE(L$2,1,1),INV!$A$1:$LI$1),FALSE)</f>
        <v>6.1576192440000002</v>
      </c>
      <c r="M1638" s="317">
        <f>+VLOOKUP($E1638,INV!$1:$1048576,MATCH(DATE(M$2,1,1),INV!$A$1:$LI$1),FALSE)</f>
        <v>6.199270512</v>
      </c>
      <c r="N1638" s="317">
        <f>+VLOOKUP($E1638,INV!$1:$1048576,MATCH(DATE(N$2,1,1),INV!$A$1:$LI$1),FALSE)</f>
        <v>6.2425925219999998</v>
      </c>
      <c r="O1638" s="317">
        <f>+VLOOKUP($E1638,INV!$1:$1048576,MATCH(DATE(O$2,1,1),INV!$A$1:$LI$1),FALSE)</f>
        <v>6.2873103940000004</v>
      </c>
      <c r="P1638" s="317">
        <f>+VLOOKUP($E1638,INV!$1:$1048576,MATCH(DATE(P$2,1,1),INV!$A$1:$LI$1),FALSE)</f>
        <v>6.3366105370000003</v>
      </c>
      <c r="Q1638" s="317">
        <f>+VLOOKUP($E1638,INV!$1:$1048576,MATCH(DATE(Q$2,1,1),INV!$A$1:$LI$1),FALSE)</f>
        <v>6.3858551339999998</v>
      </c>
      <c r="R1638" s="317">
        <f>+VLOOKUP($E1638,INV!$1:$1048576,MATCH(DATE(R$2,1,1),INV!$A$1:$LI$1),FALSE)</f>
        <v>6.4348632209999996</v>
      </c>
      <c r="S1638" s="317">
        <f>+VLOOKUP($E1638,INV!$1:$1048576,MATCH(DATE(S$2,1,1),INV!$A$1:$LI$1),FALSE)</f>
        <v>6.4838338770000004</v>
      </c>
      <c r="T1638" s="317">
        <f>+VLOOKUP($E1638,INV!$1:$1048576,MATCH(DATE(T$2,1,1),INV!$A$1:$LI$1),FALSE)</f>
        <v>6.5328929699999998</v>
      </c>
      <c r="U1638" s="317">
        <f>+VLOOKUP($E1638,INV!$1:$1048576,MATCH(DATE(U$2,1,1),INV!$A$1:$LI$1),FALSE)</f>
        <v>6.582122086</v>
      </c>
      <c r="V1638" s="317">
        <f>+VLOOKUP($E1638,INV!$1:$1048576,MATCH(DATE(V$2,1,1),INV!$A$1:$LI$1),FALSE)</f>
        <v>6.6316419980000001</v>
      </c>
      <c r="W1638" s="317">
        <f>+VLOOKUP($E1638,INV!$1:$1048576,MATCH(DATE(W$2,1,1),INV!$A$1:$LI$1),FALSE)</f>
        <v>6.6815423279999999</v>
      </c>
      <c r="X1638" s="317">
        <f>+VLOOKUP($E1638,INV!$1:$1048576,MATCH(DATE(X$2,1,1),INV!$A$1:$LI$1),FALSE)</f>
        <v>6.7319231820000001</v>
      </c>
      <c r="Y1638" s="317">
        <f>+VLOOKUP($E1638,INV!$1:$1048576,MATCH(DATE(Y$2,1,1),INV!$A$1:$LI$1),FALSE)</f>
        <v>6.7829031129999997</v>
      </c>
      <c r="Z1638" s="317">
        <f>+VLOOKUP($E1638,INV!$1:$1048576,MATCH(DATE(Z$2,1,1),INV!$A$1:$LI$1),FALSE)</f>
        <v>6.8320766199999996</v>
      </c>
      <c r="AA1638" s="317">
        <f>+VLOOKUP($E1638,INV!$1:$1048576,MATCH(DATE(AA$2,1,1),INV!$A$1:$LI$1),FALSE)</f>
        <v>6.8827597159999998</v>
      </c>
      <c r="AB1638" s="317">
        <f>+VLOOKUP($E1638,INV!$1:$1048576,MATCH(DATE(AB$2,1,1),INV!$A$1:$LI$1),FALSE)</f>
        <v>6.9350822220000001</v>
      </c>
      <c r="AC1638" s="317">
        <f>+VLOOKUP($E1638,INV!$1:$1048576,MATCH(DATE(AC$2,1,1),INV!$A$1:$LI$1),FALSE)</f>
        <v>6.9889559849999996</v>
      </c>
      <c r="AD1638" s="317">
        <f>+VLOOKUP($E1638,INV!$1:$1048576,MATCH(DATE(AD$2,1,1),INV!$A$1:$LI$1),FALSE)</f>
        <v>7.0443865700000003</v>
      </c>
      <c r="AE1638" s="317">
        <f>+VLOOKUP($E1638,INV!$1:$1048576,MATCH(DATE(AE$2,1,1),INV!$A$1:$LI$1),FALSE)</f>
        <v>7.0942138659999996</v>
      </c>
      <c r="AF1638" s="317">
        <f>+VLOOKUP($E1638,INV!$1:$1048576,MATCH(DATE(AF$2,1,1),INV!$A$1:$LI$1),FALSE)</f>
        <v>7.144102245</v>
      </c>
      <c r="AG1638" s="317">
        <f>+VLOOKUP($E1638,INV!$1:$1048576,MATCH(DATE(AG$2,1,1),INV!$A$1:$LI$1),FALSE)</f>
        <v>7.19489775</v>
      </c>
      <c r="AH1638" s="317">
        <f>+VLOOKUP($E1638,INV!$1:$1048576,MATCH(DATE(AH$2,1,1),INV!$A$1:$LI$1),FALSE)</f>
        <v>7.2468168970000004</v>
      </c>
      <c r="AI1638" s="317">
        <f>+VLOOKUP($E1638,INV!$1:$1048576,MATCH(DATE(AI$2,1,1),INV!$A$1:$LI$1),FALSE)</f>
        <v>7.3000425919999996</v>
      </c>
      <c r="AJ1638" s="317">
        <f>+VLOOKUP($E1638,INV!$1:$1048576,MATCH(DATE(AJ$2,1,1),INV!$A$1:$LI$1),FALSE)</f>
        <v>7.3547620499999997</v>
      </c>
      <c r="AK1638" s="317">
        <f>+VLOOKUP($E1638,INV!$1:$1048576,MATCH(DATE(AK$2,1,1),INV!$A$1:$LI$1),FALSE)</f>
        <v>7.4111346300000003</v>
      </c>
      <c r="AL1638" s="317">
        <f>+VLOOKUP($E1638,INV!$1:$1048576,MATCH(DATE(AL$2,1,1),INV!$A$1:$LI$1),FALSE)</f>
        <v>7.4693027030000003</v>
      </c>
      <c r="AM1638" s="317">
        <f>+VLOOKUP($E1638,INV!$1:$1048576,MATCH(DATE(AM$2,1,1),INV!$A$1:$LI$1),FALSE)</f>
        <v>7.529376364</v>
      </c>
      <c r="AN1638" s="317">
        <f>+VLOOKUP($E1638,INV!$1:$1048576,MATCH(DATE(AN$2,1,1),INV!$A$1:$LI$1),FALSE)</f>
        <v>7.5914319729999997</v>
      </c>
      <c r="AO1638" s="317">
        <f>+VLOOKUP($E1638,INV!$1:$1048576,MATCH(DATE(AO$2,1,1),INV!$A$1:$LI$1),FALSE)</f>
        <v>7.6555158089999997</v>
      </c>
      <c r="AP1638" s="317">
        <f>+VLOOKUP($E1638,INV!$1:$1048576,MATCH(DATE(AP$2,1,1),INV!$A$1:$LI$1),FALSE)</f>
        <v>7.7198456880000004</v>
      </c>
      <c r="AQ1638" s="317">
        <f>+VLOOKUP($E1638,INV!$1:$1048576,MATCH(DATE(AQ$2,1,1),INV!$A$1:$LI$1),FALSE)</f>
        <v>7.7848558289999996</v>
      </c>
      <c r="AR1638" s="317">
        <f>+VLOOKUP($E1638,INV!$1:$1048576,MATCH(DATE(AR$2,1,1),INV!$A$1:$LI$1),FALSE)</f>
        <v>7.8509735100000002</v>
      </c>
      <c r="AS1638" s="317">
        <f>+VLOOKUP($E1638,INV!$1:$1048576,MATCH(DATE(AS$2,1,1),INV!$A$1:$LI$1),FALSE)</f>
        <v>7.9184569480000002</v>
      </c>
      <c r="AT1638" s="317">
        <f>+VLOOKUP($E1638,INV!$1:$1048576,MATCH(DATE(AT$2,1,1),INV!$A$1:$LI$1),FALSE)</f>
        <v>7.9874585439999999</v>
      </c>
      <c r="AU1638" s="317">
        <f>+VLOOKUP($E1638,INV!$1:$1048576,MATCH(DATE(AU$2,1,1),INV!$A$1:$LI$1),FALSE)</f>
        <v>8.0580576149999992</v>
      </c>
      <c r="AV1638" s="317">
        <f>+VLOOKUP($E1638,INV!$1:$1048576,MATCH(DATE(AV$2,1,1),INV!$A$1:$LI$1),FALSE)</f>
        <v>8.1303232540000003</v>
      </c>
      <c r="AW1638" s="317">
        <f>+VLOOKUP($E1638,INV!$1:$1048576,MATCH(DATE(AW$2,1,1),INV!$A$1:$LI$1),FALSE)</f>
        <v>8.2043075309999995</v>
      </c>
      <c r="AX1638" s="317">
        <f>+VLOOKUP($E1638,INV!$1:$1048576,MATCH(DATE(AX$2,1,1),INV!$A$1:$LI$1),FALSE)</f>
        <v>8.2800463299999993</v>
      </c>
      <c r="AY1638" s="317">
        <f>+VLOOKUP($E1638,INV!$1:$1048576,MATCH(DATE(AY$2,1,1),INV!$A$1:$LI$1),FALSE)</f>
        <v>8.3575614530000006</v>
      </c>
      <c r="AZ1638" s="317">
        <f>+VLOOKUP($E1638,INV!$1:$1048576,MATCH(DATE(AZ$2,1,1),INV!$A$1:$LI$1),FALSE)</f>
        <v>8.4369551030000007</v>
      </c>
      <c r="BA1638" s="317">
        <f>+VLOOKUP($E1638,INV!$1:$1048576,MATCH(DATE(BA$2,1,1),INV!$A$1:$LI$1),FALSE)</f>
        <v>8.5182074950000004</v>
      </c>
      <c r="BB1638" s="317">
        <f>+VLOOKUP($E1638,INV!$1:$1048576,MATCH(DATE(BB$2,1,1),INV!$A$1:$LI$1),FALSE)</f>
        <v>8.6013050179999997</v>
      </c>
      <c r="BC1638" s="317">
        <f>+VLOOKUP($E1638,INV!$1:$1048576,MATCH(DATE(BC$2,1,1),INV!$A$1:$LI$1),FALSE)</f>
        <v>8.6862390410000003</v>
      </c>
      <c r="BD1638" s="317">
        <f>+VLOOKUP($E1638,INV!$1:$1048576,MATCH(DATE(BD$2,1,1),INV!$A$1:$LI$1),FALSE)</f>
        <v>8.7729988700000003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392"/>
      <c r="B1639" s="394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473227.46909999999</v>
      </c>
      <c r="G1639" s="315">
        <f>+VLOOKUP($E1639,INV!$1:$1048576,MATCH(DATE(G$2,1,1),INV!$A$1:$LI$1),FALSE)</f>
        <v>479538.21409999998</v>
      </c>
      <c r="H1639" s="315">
        <f>+VLOOKUP($E1639,INV!$1:$1048576,MATCH(DATE(H$2,1,1),INV!$A$1:$LI$1),FALSE)</f>
        <v>486404.29590000003</v>
      </c>
      <c r="I1639" s="315">
        <f>+VLOOKUP($E1639,INV!$1:$1048576,MATCH(DATE(I$2,1,1),INV!$A$1:$LI$1),FALSE)</f>
        <v>493762.62060000002</v>
      </c>
      <c r="J1639" s="315">
        <f>+VLOOKUP($E1639,INV!$1:$1048576,MATCH(DATE(J$2,1,1),INV!$A$1:$LI$1),FALSE)</f>
        <v>501551.103</v>
      </c>
      <c r="K1639" s="315">
        <f>+VLOOKUP($E1639,INV!$1:$1048576,MATCH(DATE(K$2,1,1),INV!$A$1:$LI$1),FALSE)</f>
        <v>509728.29479999997</v>
      </c>
      <c r="L1639" s="315">
        <f>+VLOOKUP($E1639,INV!$1:$1048576,MATCH(DATE(L$2,1,1),INV!$A$1:$LI$1),FALSE)</f>
        <v>518067.8112</v>
      </c>
      <c r="M1639" s="315">
        <f>+VLOOKUP($E1639,INV!$1:$1048576,MATCH(DATE(M$2,1,1),INV!$A$1:$LI$1),FALSE)</f>
        <v>526601.87899999996</v>
      </c>
      <c r="N1639" s="315">
        <f>+VLOOKUP($E1639,INV!$1:$1048576,MATCH(DATE(N$2,1,1),INV!$A$1:$LI$1),FALSE)</f>
        <v>535356.73849999998</v>
      </c>
      <c r="O1639" s="315">
        <f>+VLOOKUP($E1639,INV!$1:$1048576,MATCH(DATE(O$2,1,1),INV!$A$1:$LI$1),FALSE)</f>
        <v>544347.76969999995</v>
      </c>
      <c r="P1639" s="315">
        <f>+VLOOKUP($E1639,INV!$1:$1048576,MATCH(DATE(P$2,1,1),INV!$A$1:$LI$1),FALSE)</f>
        <v>553939.63459999999</v>
      </c>
      <c r="Q1639" s="315">
        <f>+VLOOKUP($E1639,INV!$1:$1048576,MATCH(DATE(Q$2,1,1),INV!$A$1:$LI$1),FALSE)</f>
        <v>563699.39709999994</v>
      </c>
      <c r="R1639" s="315">
        <f>+VLOOKUP($E1639,INV!$1:$1048576,MATCH(DATE(R$2,1,1),INV!$A$1:$LI$1),FALSE)</f>
        <v>573647.80189999996</v>
      </c>
      <c r="S1639" s="315">
        <f>+VLOOKUP($E1639,INV!$1:$1048576,MATCH(DATE(S$2,1,1),INV!$A$1:$LI$1),FALSE)</f>
        <v>583803.47779999999</v>
      </c>
      <c r="T1639" s="315">
        <f>+VLOOKUP($E1639,INV!$1:$1048576,MATCH(DATE(T$2,1,1),INV!$A$1:$LI$1),FALSE)</f>
        <v>594173.98309999995</v>
      </c>
      <c r="U1639" s="315">
        <f>+VLOOKUP($E1639,INV!$1:$1048576,MATCH(DATE(U$2,1,1),INV!$A$1:$LI$1),FALSE)</f>
        <v>604762.16509999998</v>
      </c>
      <c r="V1639" s="315">
        <f>+VLOOKUP($E1639,INV!$1:$1048576,MATCH(DATE(V$2,1,1),INV!$A$1:$LI$1),FALSE)</f>
        <v>615569.56590000005</v>
      </c>
      <c r="W1639" s="315">
        <f>+VLOOKUP($E1639,INV!$1:$1048576,MATCH(DATE(W$2,1,1),INV!$A$1:$LI$1),FALSE)</f>
        <v>626597.59539999999</v>
      </c>
      <c r="X1639" s="315">
        <f>+VLOOKUP($E1639,INV!$1:$1048576,MATCH(DATE(X$2,1,1),INV!$A$1:$LI$1),FALSE)</f>
        <v>637847.64480000001</v>
      </c>
      <c r="Y1639" s="315">
        <f>+VLOOKUP($E1639,INV!$1:$1048576,MATCH(DATE(Y$2,1,1),INV!$A$1:$LI$1),FALSE)</f>
        <v>649320.83649999998</v>
      </c>
      <c r="Z1639" s="315">
        <f>+VLOOKUP($E1639,INV!$1:$1048576,MATCH(DATE(Z$2,1,1),INV!$A$1:$LI$1),FALSE)</f>
        <v>660748.81480000005</v>
      </c>
      <c r="AA1639" s="315">
        <f>+VLOOKUP($E1639,INV!$1:$1048576,MATCH(DATE(AA$2,1,1),INV!$A$1:$LI$1),FALSE)</f>
        <v>672458.89980000001</v>
      </c>
      <c r="AB1639" s="315">
        <f>+VLOOKUP($E1639,INV!$1:$1048576,MATCH(DATE(AB$2,1,1),INV!$A$1:$LI$1),FALSE)</f>
        <v>684435.53260000004</v>
      </c>
      <c r="AC1639" s="315">
        <f>+VLOOKUP($E1639,INV!$1:$1048576,MATCH(DATE(AC$2,1,1),INV!$A$1:$LI$1),FALSE)</f>
        <v>696662.36439999996</v>
      </c>
      <c r="AD1639" s="315">
        <f>+VLOOKUP($E1639,INV!$1:$1048576,MATCH(DATE(AD$2,1,1),INV!$A$1:$LI$1),FALSE)</f>
        <v>709129.60210000002</v>
      </c>
      <c r="AE1639" s="315">
        <f>+VLOOKUP($E1639,INV!$1:$1048576,MATCH(DATE(AE$2,1,1),INV!$A$1:$LI$1),FALSE)</f>
        <v>721045.30779999995</v>
      </c>
      <c r="AF1639" s="315">
        <f>+VLOOKUP($E1639,INV!$1:$1048576,MATCH(DATE(AF$2,1,1),INV!$A$1:$LI$1),FALSE)</f>
        <v>732982.49320000003</v>
      </c>
      <c r="AG1639" s="315">
        <f>+VLOOKUP($E1639,INV!$1:$1048576,MATCH(DATE(AG$2,1,1),INV!$A$1:$LI$1),FALSE)</f>
        <v>744967.24159999995</v>
      </c>
      <c r="AH1639" s="315">
        <f>+VLOOKUP($E1639,INV!$1:$1048576,MATCH(DATE(AH$2,1,1),INV!$A$1:$LI$1),FALSE)</f>
        <v>757006.57090000005</v>
      </c>
      <c r="AI1639" s="315">
        <f>+VLOOKUP($E1639,INV!$1:$1048576,MATCH(DATE(AI$2,1,1),INV!$A$1:$LI$1),FALSE)</f>
        <v>769109.42299999995</v>
      </c>
      <c r="AJ1639" s="315">
        <f>+VLOOKUP($E1639,INV!$1:$1048576,MATCH(DATE(AJ$2,1,1),INV!$A$1:$LI$1),FALSE)</f>
        <v>781284.38789999997</v>
      </c>
      <c r="AK1639" s="315">
        <f>+VLOOKUP($E1639,INV!$1:$1048576,MATCH(DATE(AK$2,1,1),INV!$A$1:$LI$1),FALSE)</f>
        <v>793537.63639999996</v>
      </c>
      <c r="AL1639" s="315">
        <f>+VLOOKUP($E1639,INV!$1:$1048576,MATCH(DATE(AL$2,1,1),INV!$A$1:$LI$1),FALSE)</f>
        <v>805872.19059999997</v>
      </c>
      <c r="AM1639" s="315">
        <f>+VLOOKUP($E1639,INV!$1:$1048576,MATCH(DATE(AM$2,1,1),INV!$A$1:$LI$1),FALSE)</f>
        <v>818288.12280000001</v>
      </c>
      <c r="AN1639" s="315">
        <f>+VLOOKUP($E1639,INV!$1:$1048576,MATCH(DATE(AN$2,1,1),INV!$A$1:$LI$1),FALSE)</f>
        <v>830783.23120000004</v>
      </c>
      <c r="AO1639" s="315">
        <f>+VLOOKUP($E1639,INV!$1:$1048576,MATCH(DATE(AO$2,1,1),INV!$A$1:$LI$1),FALSE)</f>
        <v>843353.87139999995</v>
      </c>
      <c r="AP1639" s="315">
        <f>+VLOOKUP($E1639,INV!$1:$1048576,MATCH(DATE(AP$2,1,1),INV!$A$1:$LI$1),FALSE)</f>
        <v>855802.71329999994</v>
      </c>
      <c r="AQ1639" s="315">
        <f>+VLOOKUP($E1639,INV!$1:$1048576,MATCH(DATE(AQ$2,1,1),INV!$A$1:$LI$1),FALSE)</f>
        <v>868164.4031</v>
      </c>
      <c r="AR1639" s="315">
        <f>+VLOOKUP($E1639,INV!$1:$1048576,MATCH(DATE(AR$2,1,1),INV!$A$1:$LI$1),FALSE)</f>
        <v>880464.72400000005</v>
      </c>
      <c r="AS1639" s="315">
        <f>+VLOOKUP($E1639,INV!$1:$1048576,MATCH(DATE(AS$2,1,1),INV!$A$1:$LI$1),FALSE)</f>
        <v>892720.54359999998</v>
      </c>
      <c r="AT1639" s="315">
        <f>+VLOOKUP($E1639,INV!$1:$1048576,MATCH(DATE(AT$2,1,1),INV!$A$1:$LI$1),FALSE)</f>
        <v>904944.91240000003</v>
      </c>
      <c r="AU1639" s="315">
        <f>+VLOOKUP($E1639,INV!$1:$1048576,MATCH(DATE(AU$2,1,1),INV!$A$1:$LI$1),FALSE)</f>
        <v>917149.19570000004</v>
      </c>
      <c r="AV1639" s="315">
        <f>+VLOOKUP($E1639,INV!$1:$1048576,MATCH(DATE(AV$2,1,1),INV!$A$1:$LI$1),FALSE)</f>
        <v>929343.66319999995</v>
      </c>
      <c r="AW1639" s="315">
        <f>+VLOOKUP($E1639,INV!$1:$1048576,MATCH(DATE(AW$2,1,1),INV!$A$1:$LI$1),FALSE)</f>
        <v>941537.58120000002</v>
      </c>
      <c r="AX1639" s="315">
        <f>+VLOOKUP($E1639,INV!$1:$1048576,MATCH(DATE(AX$2,1,1),INV!$A$1:$LI$1),FALSE)</f>
        <v>953739.27170000004</v>
      </c>
      <c r="AY1639" s="315">
        <f>+VLOOKUP($E1639,INV!$1:$1048576,MATCH(DATE(AY$2,1,1),INV!$A$1:$LI$1),FALSE)</f>
        <v>965956.27540000004</v>
      </c>
      <c r="AZ1639" s="315">
        <f>+VLOOKUP($E1639,INV!$1:$1048576,MATCH(DATE(AZ$2,1,1),INV!$A$1:$LI$1),FALSE)</f>
        <v>978213.15619999997</v>
      </c>
      <c r="BA1639" s="315">
        <f>+VLOOKUP($E1639,INV!$1:$1048576,MATCH(DATE(BA$2,1,1),INV!$A$1:$LI$1),FALSE)</f>
        <v>990513.06819999998</v>
      </c>
      <c r="BB1639" s="315">
        <f>+VLOOKUP($E1639,INV!$1:$1048576,MATCH(DATE(BB$2,1,1),INV!$A$1:$LI$1),FALSE)</f>
        <v>1002860.106</v>
      </c>
      <c r="BC1639" s="315">
        <f>+VLOOKUP($E1639,INV!$1:$1048576,MATCH(DATE(BC$2,1,1),INV!$A$1:$LI$1),FALSE)</f>
        <v>1015259.563</v>
      </c>
      <c r="BD1639" s="315">
        <f>+VLOOKUP($E1639,INV!$1:$1048576,MATCH(DATE(BD$2,1,1),INV!$A$1:$LI$1),FALSE)</f>
        <v>1027717.6360000001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392"/>
      <c r="B1640" s="394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4442.789205</v>
      </c>
      <c r="G1640" s="315">
        <f>+VLOOKUP($E1640,INV!$1:$1048576,MATCH(DATE(G$2,1,1),INV!$A$1:$LI$1),FALSE)</f>
        <v>4487.7668729999996</v>
      </c>
      <c r="H1640" s="315">
        <f>+VLOOKUP($E1640,INV!$1:$1048576,MATCH(DATE(H$2,1,1),INV!$A$1:$LI$1),FALSE)</f>
        <v>4532.9980880000003</v>
      </c>
      <c r="I1640" s="315">
        <f>+VLOOKUP($E1640,INV!$1:$1048576,MATCH(DATE(I$2,1,1),INV!$A$1:$LI$1),FALSE)</f>
        <v>4580.9773299999997</v>
      </c>
      <c r="J1640" s="315">
        <f>+VLOOKUP($E1640,INV!$1:$1048576,MATCH(DATE(J$2,1,1),INV!$A$1:$LI$1),FALSE)</f>
        <v>4631.90996</v>
      </c>
      <c r="K1640" s="315">
        <f>+VLOOKUP($E1640,INV!$1:$1048576,MATCH(DATE(K$2,1,1),INV!$A$1:$LI$1),FALSE)</f>
        <v>4685.3986789999999</v>
      </c>
      <c r="L1640" s="315">
        <f>+VLOOKUP($E1640,INV!$1:$1048576,MATCH(DATE(L$2,1,1),INV!$A$1:$LI$1),FALSE)</f>
        <v>4739.843425</v>
      </c>
      <c r="M1640" s="315">
        <f>+VLOOKUP($E1640,INV!$1:$1048576,MATCH(DATE(M$2,1,1),INV!$A$1:$LI$1),FALSE)</f>
        <v>4795.4286169999996</v>
      </c>
      <c r="N1640" s="315">
        <f>+VLOOKUP($E1640,INV!$1:$1048576,MATCH(DATE(N$2,1,1),INV!$A$1:$LI$1),FALSE)</f>
        <v>4852.1741380000003</v>
      </c>
      <c r="O1640" s="315">
        <f>+VLOOKUP($E1640,INV!$1:$1048576,MATCH(DATE(O$2,1,1),INV!$A$1:$LI$1),FALSE)</f>
        <v>4910.0179120000003</v>
      </c>
      <c r="P1640" s="315">
        <f>+VLOOKUP($E1640,INV!$1:$1048576,MATCH(DATE(P$2,1,1),INV!$A$1:$LI$1),FALSE)</f>
        <v>4970.8801229999999</v>
      </c>
      <c r="Q1640" s="315">
        <f>+VLOOKUP($E1640,INV!$1:$1048576,MATCH(DATE(Q$2,1,1),INV!$A$1:$LI$1),FALSE)</f>
        <v>5031.7175900000002</v>
      </c>
      <c r="R1640" s="315">
        <f>+VLOOKUP($E1640,INV!$1:$1048576,MATCH(DATE(R$2,1,1),INV!$A$1:$LI$1),FALSE)</f>
        <v>5092.9776300000003</v>
      </c>
      <c r="S1640" s="315">
        <f>+VLOOKUP($E1640,INV!$1:$1048576,MATCH(DATE(S$2,1,1),INV!$A$1:$LI$1),FALSE)</f>
        <v>5154.9444240000003</v>
      </c>
      <c r="T1640" s="315">
        <f>+VLOOKUP($E1640,INV!$1:$1048576,MATCH(DATE(T$2,1,1),INV!$A$1:$LI$1),FALSE)</f>
        <v>5217.7516679999999</v>
      </c>
      <c r="U1640" s="315">
        <f>+VLOOKUP($E1640,INV!$1:$1048576,MATCH(DATE(U$2,1,1),INV!$A$1:$LI$1),FALSE)</f>
        <v>5281.4786009999998</v>
      </c>
      <c r="V1640" s="315">
        <f>+VLOOKUP($E1640,INV!$1:$1048576,MATCH(DATE(V$2,1,1),INV!$A$1:$LI$1),FALSE)</f>
        <v>5346.1917530000001</v>
      </c>
      <c r="W1640" s="315">
        <f>+VLOOKUP($E1640,INV!$1:$1048576,MATCH(DATE(W$2,1,1),INV!$A$1:$LI$1),FALSE)</f>
        <v>5411.9575699999996</v>
      </c>
      <c r="X1640" s="315">
        <f>+VLOOKUP($E1640,INV!$1:$1048576,MATCH(DATE(X$2,1,1),INV!$A$1:$LI$1),FALSE)</f>
        <v>5478.8436590000001</v>
      </c>
      <c r="Y1640" s="315">
        <f>+VLOOKUP($E1640,INV!$1:$1048576,MATCH(DATE(Y$2,1,1),INV!$A$1:$LI$1),FALSE)</f>
        <v>5546.9166269999996</v>
      </c>
      <c r="Z1640" s="315">
        <f>+VLOOKUP($E1640,INV!$1:$1048576,MATCH(DATE(Z$2,1,1),INV!$A$1:$LI$1),FALSE)</f>
        <v>5614.771839</v>
      </c>
      <c r="AA1640" s="315">
        <f>+VLOOKUP($E1640,INV!$1:$1048576,MATCH(DATE(AA$2,1,1),INV!$A$1:$LI$1),FALSE)</f>
        <v>5684.6744250000002</v>
      </c>
      <c r="AB1640" s="315">
        <f>+VLOOKUP($E1640,INV!$1:$1048576,MATCH(DATE(AB$2,1,1),INV!$A$1:$LI$1),FALSE)</f>
        <v>5756.3267939999996</v>
      </c>
      <c r="AC1640" s="315">
        <f>+VLOOKUP($E1640,INV!$1:$1048576,MATCH(DATE(AC$2,1,1),INV!$A$1:$LI$1),FALSE)</f>
        <v>5829.5618029999996</v>
      </c>
      <c r="AD1640" s="315">
        <f>+VLOOKUP($E1640,INV!$1:$1048576,MATCH(DATE(AD$2,1,1),INV!$A$1:$LI$1),FALSE)</f>
        <v>5904.329358</v>
      </c>
      <c r="AE1640" s="315">
        <f>+VLOOKUP($E1640,INV!$1:$1048576,MATCH(DATE(AE$2,1,1),INV!$A$1:$LI$1),FALSE)</f>
        <v>5976.3876650000002</v>
      </c>
      <c r="AF1640" s="315">
        <f>+VLOOKUP($E1640,INV!$1:$1048576,MATCH(DATE(AF$2,1,1),INV!$A$1:$LI$1),FALSE)</f>
        <v>6050.0957250000001</v>
      </c>
      <c r="AG1640" s="315">
        <f>+VLOOKUP($E1640,INV!$1:$1048576,MATCH(DATE(AG$2,1,1),INV!$A$1:$LI$1),FALSE)</f>
        <v>6125.4372860000003</v>
      </c>
      <c r="AH1640" s="315">
        <f>+VLOOKUP($E1640,INV!$1:$1048576,MATCH(DATE(AH$2,1,1),INV!$A$1:$LI$1),FALSE)</f>
        <v>6202.3254180000004</v>
      </c>
      <c r="AI1640" s="315">
        <f>+VLOOKUP($E1640,INV!$1:$1048576,MATCH(DATE(AI$2,1,1),INV!$A$1:$LI$1),FALSE)</f>
        <v>6280.7452890000004</v>
      </c>
      <c r="AJ1640" s="315">
        <f>+VLOOKUP($E1640,INV!$1:$1048576,MATCH(DATE(AJ$2,1,1),INV!$A$1:$LI$1),FALSE)</f>
        <v>6360.7086879999997</v>
      </c>
      <c r="AK1640" s="315">
        <f>+VLOOKUP($E1640,INV!$1:$1048576,MATCH(DATE(AK$2,1,1),INV!$A$1:$LI$1),FALSE)</f>
        <v>6442.2266159999999</v>
      </c>
      <c r="AL1640" s="315">
        <f>+VLOOKUP($E1640,INV!$1:$1048576,MATCH(DATE(AL$2,1,1),INV!$A$1:$LI$1),FALSE)</f>
        <v>6525.299293</v>
      </c>
      <c r="AM1640" s="315">
        <f>+VLOOKUP($E1640,INV!$1:$1048576,MATCH(DATE(AM$2,1,1),INV!$A$1:$LI$1),FALSE)</f>
        <v>6609.9149090000001</v>
      </c>
      <c r="AN1640" s="315">
        <f>+VLOOKUP($E1640,INV!$1:$1048576,MATCH(DATE(AN$2,1,1),INV!$A$1:$LI$1),FALSE)</f>
        <v>6696.0519780000004</v>
      </c>
      <c r="AO1640" s="315">
        <f>+VLOOKUP($E1640,INV!$1:$1048576,MATCH(DATE(AO$2,1,1),INV!$A$1:$LI$1),FALSE)</f>
        <v>6783.6827720000001</v>
      </c>
      <c r="AP1640" s="315">
        <f>+VLOOKUP($E1640,INV!$1:$1048576,MATCH(DATE(AP$2,1,1),INV!$A$1:$LI$1),FALSE)</f>
        <v>6871.7449420000003</v>
      </c>
      <c r="AQ1640" s="315">
        <f>+VLOOKUP($E1640,INV!$1:$1048576,MATCH(DATE(AQ$2,1,1),INV!$A$1:$LI$1),FALSE)</f>
        <v>6960.7126189999999</v>
      </c>
      <c r="AR1640" s="315">
        <f>+VLOOKUP($E1640,INV!$1:$1048576,MATCH(DATE(AR$2,1,1),INV!$A$1:$LI$1),FALSE)</f>
        <v>7050.8232049999997</v>
      </c>
      <c r="AS1640" s="315">
        <f>+VLOOKUP($E1640,INV!$1:$1048576,MATCH(DATE(AS$2,1,1),INV!$A$1:$LI$1),FALSE)</f>
        <v>7142.1723510000002</v>
      </c>
      <c r="AT1640" s="315">
        <f>+VLOOKUP($E1640,INV!$1:$1048576,MATCH(DATE(AT$2,1,1),INV!$A$1:$LI$1),FALSE)</f>
        <v>7234.7997830000004</v>
      </c>
      <c r="AU1640" s="315">
        <f>+VLOOKUP($E1640,INV!$1:$1048576,MATCH(DATE(AU$2,1,1),INV!$A$1:$LI$1),FALSE)</f>
        <v>7328.7241029999996</v>
      </c>
      <c r="AV1640" s="315">
        <f>+VLOOKUP($E1640,INV!$1:$1048576,MATCH(DATE(AV$2,1,1),INV!$A$1:$LI$1),FALSE)</f>
        <v>7423.9544930000002</v>
      </c>
      <c r="AW1640" s="315">
        <f>+VLOOKUP($E1640,INV!$1:$1048576,MATCH(DATE(AW$2,1,1),INV!$A$1:$LI$1),FALSE)</f>
        <v>7520.4942620000002</v>
      </c>
      <c r="AX1640" s="315">
        <f>+VLOOKUP($E1640,INV!$1:$1048576,MATCH(DATE(AX$2,1,1),INV!$A$1:$LI$1),FALSE)</f>
        <v>7618.3421099999996</v>
      </c>
      <c r="AY1640" s="315">
        <f>+VLOOKUP($E1640,INV!$1:$1048576,MATCH(DATE(AY$2,1,1),INV!$A$1:$LI$1),FALSE)</f>
        <v>7717.4932019999997</v>
      </c>
      <c r="AZ1640" s="315">
        <f>+VLOOKUP($E1640,INV!$1:$1048576,MATCH(DATE(AZ$2,1,1),INV!$A$1:$LI$1),FALSE)</f>
        <v>7818.0348059999997</v>
      </c>
      <c r="BA1640" s="315">
        <f>+VLOOKUP($E1640,INV!$1:$1048576,MATCH(DATE(BA$2,1,1),INV!$A$1:$LI$1),FALSE)</f>
        <v>7919.9122939999997</v>
      </c>
      <c r="BB1640" s="315">
        <f>+VLOOKUP($E1640,INV!$1:$1048576,MATCH(DATE(BB$2,1,1),INV!$A$1:$LI$1),FALSE)</f>
        <v>8023.0930040000003</v>
      </c>
      <c r="BC1640" s="315">
        <f>+VLOOKUP($E1640,INV!$1:$1048576,MATCH(DATE(BC$2,1,1),INV!$A$1:$LI$1),FALSE)</f>
        <v>8127.558473</v>
      </c>
      <c r="BD1640" s="315">
        <f>+VLOOKUP($E1640,INV!$1:$1048576,MATCH(DATE(BD$2,1,1),INV!$A$1:$LI$1),FALSE)</f>
        <v>8233.2972489999993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392"/>
      <c r="B1641" s="394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4275.8028539999996</v>
      </c>
      <c r="G1641" s="316">
        <f>+VLOOKUP($E1641,INV!$1:$1048576,MATCH(DATE(G$2,1,1),INV!$A$1:$LI$1),FALSE)</f>
        <v>4320.4209780000001</v>
      </c>
      <c r="H1641" s="316">
        <f>+VLOOKUP($E1641,INV!$1:$1048576,MATCH(DATE(H$2,1,1),INV!$A$1:$LI$1),FALSE)</f>
        <v>4366.0802080000003</v>
      </c>
      <c r="I1641" s="316">
        <f>+VLOOKUP($E1641,INV!$1:$1048576,MATCH(DATE(I$2,1,1),INV!$A$1:$LI$1),FALSE)</f>
        <v>4414.7941030000002</v>
      </c>
      <c r="J1641" s="316">
        <f>+VLOOKUP($E1641,INV!$1:$1048576,MATCH(DATE(J$2,1,1),INV!$A$1:$LI$1),FALSE)</f>
        <v>4466.5400760000002</v>
      </c>
      <c r="K1641" s="316">
        <f>+VLOOKUP($E1641,INV!$1:$1048576,MATCH(DATE(K$2,1,1),INV!$A$1:$LI$1),FALSE)</f>
        <v>4520.824732</v>
      </c>
      <c r="L1641" s="316">
        <f>+VLOOKUP($E1641,INV!$1:$1048576,MATCH(DATE(L$2,1,1),INV!$A$1:$LI$1),FALSE)</f>
        <v>4576.0609379999996</v>
      </c>
      <c r="M1641" s="316">
        <f>+VLOOKUP($E1641,INV!$1:$1048576,MATCH(DATE(M$2,1,1),INV!$A$1:$LI$1),FALSE)</f>
        <v>4632.4092920000003</v>
      </c>
      <c r="N1641" s="316">
        <f>+VLOOKUP($E1641,INV!$1:$1048576,MATCH(DATE(N$2,1,1),INV!$A$1:$LI$1),FALSE)</f>
        <v>4689.8767950000001</v>
      </c>
      <c r="O1641" s="316">
        <f>+VLOOKUP($E1641,INV!$1:$1048576,MATCH(DATE(O$2,1,1),INV!$A$1:$LI$1),FALSE)</f>
        <v>4748.3973640000004</v>
      </c>
      <c r="P1641" s="316">
        <f>+VLOOKUP($E1641,INV!$1:$1048576,MATCH(DATE(P$2,1,1),INV!$A$1:$LI$1),FALSE)</f>
        <v>4809.8116259999997</v>
      </c>
      <c r="Q1641" s="316">
        <f>+VLOOKUP($E1641,INV!$1:$1048576,MATCH(DATE(Q$2,1,1),INV!$A$1:$LI$1),FALSE)</f>
        <v>4871.1829520000001</v>
      </c>
      <c r="R1641" s="316">
        <f>+VLOOKUP($E1641,INV!$1:$1048576,MATCH(DATE(R$2,1,1),INV!$A$1:$LI$1),FALSE)</f>
        <v>4932.9570279999998</v>
      </c>
      <c r="S1641" s="316">
        <f>+VLOOKUP($E1641,INV!$1:$1048576,MATCH(DATE(S$2,1,1),INV!$A$1:$LI$1),FALSE)</f>
        <v>4995.4083549999996</v>
      </c>
      <c r="T1641" s="316">
        <f>+VLOOKUP($E1641,INV!$1:$1048576,MATCH(DATE(T$2,1,1),INV!$A$1:$LI$1),FALSE)</f>
        <v>5058.6639569999998</v>
      </c>
      <c r="U1641" s="316">
        <f>+VLOOKUP($E1641,INV!$1:$1048576,MATCH(DATE(U$2,1,1),INV!$A$1:$LI$1),FALSE)</f>
        <v>5122.7992999999997</v>
      </c>
      <c r="V1641" s="316">
        <f>+VLOOKUP($E1641,INV!$1:$1048576,MATCH(DATE(V$2,1,1),INV!$A$1:$LI$1),FALSE)</f>
        <v>5187.8787789999997</v>
      </c>
      <c r="W1641" s="316">
        <f>+VLOOKUP($E1641,INV!$1:$1048576,MATCH(DATE(W$2,1,1),INV!$A$1:$LI$1),FALSE)</f>
        <v>5253.9674889999997</v>
      </c>
      <c r="X1641" s="316">
        <f>+VLOOKUP($E1641,INV!$1:$1048576,MATCH(DATE(X$2,1,1),INV!$A$1:$LI$1),FALSE)</f>
        <v>5321.132063</v>
      </c>
      <c r="Y1641" s="316">
        <f>+VLOOKUP($E1641,INV!$1:$1048576,MATCH(DATE(Y$2,1,1),INV!$A$1:$LI$1),FALSE)</f>
        <v>5389.4383459999999</v>
      </c>
      <c r="Z1641" s="316">
        <f>+VLOOKUP($E1641,INV!$1:$1048576,MATCH(DATE(Z$2,1,1),INV!$A$1:$LI$1),FALSE)</f>
        <v>5457.5345989999996</v>
      </c>
      <c r="AA1641" s="316">
        <f>+VLOOKUP($E1641,INV!$1:$1048576,MATCH(DATE(AA$2,1,1),INV!$A$1:$LI$1),FALSE)</f>
        <v>5527.614407</v>
      </c>
      <c r="AB1641" s="316">
        <f>+VLOOKUP($E1641,INV!$1:$1048576,MATCH(DATE(AB$2,1,1),INV!$A$1:$LI$1),FALSE)</f>
        <v>5599.3818590000001</v>
      </c>
      <c r="AC1641" s="316">
        <f>+VLOOKUP($E1641,INV!$1:$1048576,MATCH(DATE(AC$2,1,1),INV!$A$1:$LI$1),FALSE)</f>
        <v>5672.6763440000004</v>
      </c>
      <c r="AD1641" s="316">
        <f>+VLOOKUP($E1641,INV!$1:$1048576,MATCH(DATE(AD$2,1,1),INV!$A$1:$LI$1),FALSE)</f>
        <v>5747.4521459999996</v>
      </c>
      <c r="AE1641" s="316">
        <f>+VLOOKUP($E1641,INV!$1:$1048576,MATCH(DATE(AE$2,1,1),INV!$A$1:$LI$1),FALSE)</f>
        <v>5819.6179050000001</v>
      </c>
      <c r="AF1641" s="316">
        <f>+VLOOKUP($E1641,INV!$1:$1048576,MATCH(DATE(AF$2,1,1),INV!$A$1:$LI$1),FALSE)</f>
        <v>5893.4068569999999</v>
      </c>
      <c r="AG1641" s="316">
        <f>+VLOOKUP($E1641,INV!$1:$1048576,MATCH(DATE(AG$2,1,1),INV!$A$1:$LI$1),FALSE)</f>
        <v>5968.786932</v>
      </c>
      <c r="AH1641" s="316">
        <f>+VLOOKUP($E1641,INV!$1:$1048576,MATCH(DATE(AH$2,1,1),INV!$A$1:$LI$1),FALSE)</f>
        <v>6045.6703509999998</v>
      </c>
      <c r="AI1641" s="316">
        <f>+VLOOKUP($E1641,INV!$1:$1048576,MATCH(DATE(AI$2,1,1),INV!$A$1:$LI$1),FALSE)</f>
        <v>6124.0435719999996</v>
      </c>
      <c r="AJ1641" s="316">
        <f>+VLOOKUP($E1641,INV!$1:$1048576,MATCH(DATE(AJ$2,1,1),INV!$A$1:$LI$1),FALSE)</f>
        <v>6203.9195829999999</v>
      </c>
      <c r="AK1641" s="316">
        <f>+VLOOKUP($E1641,INV!$1:$1048576,MATCH(DATE(AK$2,1,1),INV!$A$1:$LI$1),FALSE)</f>
        <v>6285.3102980000003</v>
      </c>
      <c r="AL1641" s="316">
        <f>+VLOOKUP($E1641,INV!$1:$1048576,MATCH(DATE(AL$2,1,1),INV!$A$1:$LI$1),FALSE)</f>
        <v>6368.2167200000004</v>
      </c>
      <c r="AM1641" s="316">
        <f>+VLOOKUP($E1641,INV!$1:$1048576,MATCH(DATE(AM$2,1,1),INV!$A$1:$LI$1),FALSE)</f>
        <v>6452.6277890000001</v>
      </c>
      <c r="AN1641" s="316">
        <f>+VLOOKUP($E1641,INV!$1:$1048576,MATCH(DATE(AN$2,1,1),INV!$A$1:$LI$1),FALSE)</f>
        <v>6538.5227779999996</v>
      </c>
      <c r="AO1641" s="316">
        <f>+VLOOKUP($E1641,INV!$1:$1048576,MATCH(DATE(AO$2,1,1),INV!$A$1:$LI$1),FALSE)</f>
        <v>6625.8747219999996</v>
      </c>
      <c r="AP1641" s="316">
        <f>+VLOOKUP($E1641,INV!$1:$1048576,MATCH(DATE(AP$2,1,1),INV!$A$1:$LI$1),FALSE)</f>
        <v>6713.6550960000004</v>
      </c>
      <c r="AQ1641" s="316">
        <f>+VLOOKUP($E1641,INV!$1:$1048576,MATCH(DATE(AQ$2,1,1),INV!$A$1:$LI$1),FALSE)</f>
        <v>6802.3279000000002</v>
      </c>
      <c r="AR1641" s="316">
        <f>+VLOOKUP($E1641,INV!$1:$1048576,MATCH(DATE(AR$2,1,1),INV!$A$1:$LI$1),FALSE)</f>
        <v>6892.1218790000003</v>
      </c>
      <c r="AS1641" s="316">
        <f>+VLOOKUP($E1641,INV!$1:$1048576,MATCH(DATE(AS$2,1,1),INV!$A$1:$LI$1),FALSE)</f>
        <v>6983.128001</v>
      </c>
      <c r="AT1641" s="316">
        <f>+VLOOKUP($E1641,INV!$1:$1048576,MATCH(DATE(AT$2,1,1),INV!$A$1:$LI$1),FALSE)</f>
        <v>7075.3838379999997</v>
      </c>
      <c r="AU1641" s="316">
        <f>+VLOOKUP($E1641,INV!$1:$1048576,MATCH(DATE(AU$2,1,1),INV!$A$1:$LI$1),FALSE)</f>
        <v>7168.907134</v>
      </c>
      <c r="AV1641" s="316">
        <f>+VLOOKUP($E1641,INV!$1:$1048576,MATCH(DATE(AV$2,1,1),INV!$A$1:$LI$1),FALSE)</f>
        <v>7263.7068250000002</v>
      </c>
      <c r="AW1641" s="316">
        <f>+VLOOKUP($E1641,INV!$1:$1048576,MATCH(DATE(AW$2,1,1),INV!$A$1:$LI$1),FALSE)</f>
        <v>7359.7862640000003</v>
      </c>
      <c r="AX1641" s="316">
        <f>+VLOOKUP($E1641,INV!$1:$1048576,MATCH(DATE(AX$2,1,1),INV!$A$1:$LI$1),FALSE)</f>
        <v>7457.1443879999997</v>
      </c>
      <c r="AY1641" s="316">
        <f>+VLOOKUP($E1641,INV!$1:$1048576,MATCH(DATE(AY$2,1,1),INV!$A$1:$LI$1),FALSE)</f>
        <v>7555.7766849999998</v>
      </c>
      <c r="AZ1641" s="316">
        <f>+VLOOKUP($E1641,INV!$1:$1048576,MATCH(DATE(AZ$2,1,1),INV!$A$1:$LI$1),FALSE)</f>
        <v>7655.7679209999997</v>
      </c>
      <c r="BA1641" s="316">
        <f>+VLOOKUP($E1641,INV!$1:$1048576,MATCH(DATE(BA$2,1,1),INV!$A$1:$LI$1),FALSE)</f>
        <v>7757.0647179999996</v>
      </c>
      <c r="BB1641" s="316">
        <f>+VLOOKUP($E1641,INV!$1:$1048576,MATCH(DATE(BB$2,1,1),INV!$A$1:$LI$1),FALSE)</f>
        <v>7859.6354940000001</v>
      </c>
      <c r="BC1641" s="316">
        <f>+VLOOKUP($E1641,INV!$1:$1048576,MATCH(DATE(BC$2,1,1),INV!$A$1:$LI$1),FALSE)</f>
        <v>7963.4625040000001</v>
      </c>
      <c r="BD1641" s="316">
        <f>+VLOOKUP($E1641,INV!$1:$1048576,MATCH(DATE(BD$2,1,1),INV!$A$1:$LI$1),FALSE)</f>
        <v>8068.5347780000002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392"/>
      <c r="B1642" s="394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166.9863517</v>
      </c>
      <c r="G1642" s="316">
        <f>+VLOOKUP($E1642,INV!$1:$1048576,MATCH(DATE(G$2,1,1),INV!$A$1:$LI$1),FALSE)</f>
        <v>167.34589560000001</v>
      </c>
      <c r="H1642" s="316">
        <f>+VLOOKUP($E1642,INV!$1:$1048576,MATCH(DATE(H$2,1,1),INV!$A$1:$LI$1),FALSE)</f>
        <v>166.91788</v>
      </c>
      <c r="I1642" s="316">
        <f>+VLOOKUP($E1642,INV!$1:$1048576,MATCH(DATE(I$2,1,1),INV!$A$1:$LI$1),FALSE)</f>
        <v>166.18322689999999</v>
      </c>
      <c r="J1642" s="316">
        <f>+VLOOKUP($E1642,INV!$1:$1048576,MATCH(DATE(J$2,1,1),INV!$A$1:$LI$1),FALSE)</f>
        <v>165.36988389999999</v>
      </c>
      <c r="K1642" s="316">
        <f>+VLOOKUP($E1642,INV!$1:$1048576,MATCH(DATE(K$2,1,1),INV!$A$1:$LI$1),FALSE)</f>
        <v>164.5739476</v>
      </c>
      <c r="L1642" s="316">
        <f>+VLOOKUP($E1642,INV!$1:$1048576,MATCH(DATE(L$2,1,1),INV!$A$1:$LI$1),FALSE)</f>
        <v>163.78248690000001</v>
      </c>
      <c r="M1642" s="316">
        <f>+VLOOKUP($E1642,INV!$1:$1048576,MATCH(DATE(M$2,1,1),INV!$A$1:$LI$1),FALSE)</f>
        <v>163.01932500000001</v>
      </c>
      <c r="N1642" s="316">
        <f>+VLOOKUP($E1642,INV!$1:$1048576,MATCH(DATE(N$2,1,1),INV!$A$1:$LI$1),FALSE)</f>
        <v>162.2973427</v>
      </c>
      <c r="O1642" s="316">
        <f>+VLOOKUP($E1642,INV!$1:$1048576,MATCH(DATE(O$2,1,1),INV!$A$1:$LI$1),FALSE)</f>
        <v>161.6205478</v>
      </c>
      <c r="P1642" s="316">
        <f>+VLOOKUP($E1642,INV!$1:$1048576,MATCH(DATE(P$2,1,1),INV!$A$1:$LI$1),FALSE)</f>
        <v>161.06849700000001</v>
      </c>
      <c r="Q1642" s="316">
        <f>+VLOOKUP($E1642,INV!$1:$1048576,MATCH(DATE(Q$2,1,1),INV!$A$1:$LI$1),FALSE)</f>
        <v>160.5346375</v>
      </c>
      <c r="R1642" s="316">
        <f>+VLOOKUP($E1642,INV!$1:$1048576,MATCH(DATE(R$2,1,1),INV!$A$1:$LI$1),FALSE)</f>
        <v>160.02060180000001</v>
      </c>
      <c r="S1642" s="316">
        <f>+VLOOKUP($E1642,INV!$1:$1048576,MATCH(DATE(S$2,1,1),INV!$A$1:$LI$1),FALSE)</f>
        <v>159.53606880000001</v>
      </c>
      <c r="T1642" s="316">
        <f>+VLOOKUP($E1642,INV!$1:$1048576,MATCH(DATE(T$2,1,1),INV!$A$1:$LI$1),FALSE)</f>
        <v>159.08771100000001</v>
      </c>
      <c r="U1642" s="316">
        <f>+VLOOKUP($E1642,INV!$1:$1048576,MATCH(DATE(U$2,1,1),INV!$A$1:$LI$1),FALSE)</f>
        <v>158.67930039999999</v>
      </c>
      <c r="V1642" s="316">
        <f>+VLOOKUP($E1642,INV!$1:$1048576,MATCH(DATE(V$2,1,1),INV!$A$1:$LI$1),FALSE)</f>
        <v>158.3129735</v>
      </c>
      <c r="W1642" s="316">
        <f>+VLOOKUP($E1642,INV!$1:$1048576,MATCH(DATE(W$2,1,1),INV!$A$1:$LI$1),FALSE)</f>
        <v>157.99008029999999</v>
      </c>
      <c r="X1642" s="316">
        <f>+VLOOKUP($E1642,INV!$1:$1048576,MATCH(DATE(X$2,1,1),INV!$A$1:$LI$1),FALSE)</f>
        <v>157.7115957</v>
      </c>
      <c r="Y1642" s="316">
        <f>+VLOOKUP($E1642,INV!$1:$1048576,MATCH(DATE(Y$2,1,1),INV!$A$1:$LI$1),FALSE)</f>
        <v>157.47828129999999</v>
      </c>
      <c r="Z1642" s="316">
        <f>+VLOOKUP($E1642,INV!$1:$1048576,MATCH(DATE(Z$2,1,1),INV!$A$1:$LI$1),FALSE)</f>
        <v>157.2372398</v>
      </c>
      <c r="AA1642" s="316">
        <f>+VLOOKUP($E1642,INV!$1:$1048576,MATCH(DATE(AA$2,1,1),INV!$A$1:$LI$1),FALSE)</f>
        <v>157.0600177</v>
      </c>
      <c r="AB1642" s="316">
        <f>+VLOOKUP($E1642,INV!$1:$1048576,MATCH(DATE(AB$2,1,1),INV!$A$1:$LI$1),FALSE)</f>
        <v>156.94493510000001</v>
      </c>
      <c r="AC1642" s="316">
        <f>+VLOOKUP($E1642,INV!$1:$1048576,MATCH(DATE(AC$2,1,1),INV!$A$1:$LI$1),FALSE)</f>
        <v>156.8854589</v>
      </c>
      <c r="AD1642" s="316">
        <f>+VLOOKUP($E1642,INV!$1:$1048576,MATCH(DATE(AD$2,1,1),INV!$A$1:$LI$1),FALSE)</f>
        <v>156.87721149999999</v>
      </c>
      <c r="AE1642" s="316">
        <f>+VLOOKUP($E1642,INV!$1:$1048576,MATCH(DATE(AE$2,1,1),INV!$A$1:$LI$1),FALSE)</f>
        <v>156.76975959999999</v>
      </c>
      <c r="AF1642" s="316">
        <f>+VLOOKUP($E1642,INV!$1:$1048576,MATCH(DATE(AF$2,1,1),INV!$A$1:$LI$1),FALSE)</f>
        <v>156.68886810000001</v>
      </c>
      <c r="AG1642" s="316">
        <f>+VLOOKUP($E1642,INV!$1:$1048576,MATCH(DATE(AG$2,1,1),INV!$A$1:$LI$1),FALSE)</f>
        <v>156.65035420000001</v>
      </c>
      <c r="AH1642" s="316">
        <f>+VLOOKUP($E1642,INV!$1:$1048576,MATCH(DATE(AH$2,1,1),INV!$A$1:$LI$1),FALSE)</f>
        <v>156.6550671</v>
      </c>
      <c r="AI1642" s="316">
        <f>+VLOOKUP($E1642,INV!$1:$1048576,MATCH(DATE(AI$2,1,1),INV!$A$1:$LI$1),FALSE)</f>
        <v>156.7017165</v>
      </c>
      <c r="AJ1642" s="316">
        <f>+VLOOKUP($E1642,INV!$1:$1048576,MATCH(DATE(AJ$2,1,1),INV!$A$1:$LI$1),FALSE)</f>
        <v>156.78910550000001</v>
      </c>
      <c r="AK1642" s="316">
        <f>+VLOOKUP($E1642,INV!$1:$1048576,MATCH(DATE(AK$2,1,1),INV!$A$1:$LI$1),FALSE)</f>
        <v>156.91631760000001</v>
      </c>
      <c r="AL1642" s="316">
        <f>+VLOOKUP($E1642,INV!$1:$1048576,MATCH(DATE(AL$2,1,1),INV!$A$1:$LI$1),FALSE)</f>
        <v>157.082573</v>
      </c>
      <c r="AM1642" s="316">
        <f>+VLOOKUP($E1642,INV!$1:$1048576,MATCH(DATE(AM$2,1,1),INV!$A$1:$LI$1),FALSE)</f>
        <v>157.2871202</v>
      </c>
      <c r="AN1642" s="316">
        <f>+VLOOKUP($E1642,INV!$1:$1048576,MATCH(DATE(AN$2,1,1),INV!$A$1:$LI$1),FALSE)</f>
        <v>157.5291996</v>
      </c>
      <c r="AO1642" s="316">
        <f>+VLOOKUP($E1642,INV!$1:$1048576,MATCH(DATE(AO$2,1,1),INV!$A$1:$LI$1),FALSE)</f>
        <v>157.80805079999999</v>
      </c>
      <c r="AP1642" s="316">
        <f>+VLOOKUP($E1642,INV!$1:$1048576,MATCH(DATE(AP$2,1,1),INV!$A$1:$LI$1),FALSE)</f>
        <v>158.08984530000001</v>
      </c>
      <c r="AQ1642" s="316">
        <f>+VLOOKUP($E1642,INV!$1:$1048576,MATCH(DATE(AQ$2,1,1),INV!$A$1:$LI$1),FALSE)</f>
        <v>158.38471849999999</v>
      </c>
      <c r="AR1642" s="316">
        <f>+VLOOKUP($E1642,INV!$1:$1048576,MATCH(DATE(AR$2,1,1),INV!$A$1:$LI$1),FALSE)</f>
        <v>158.70132630000001</v>
      </c>
      <c r="AS1642" s="316">
        <f>+VLOOKUP($E1642,INV!$1:$1048576,MATCH(DATE(AS$2,1,1),INV!$A$1:$LI$1),FALSE)</f>
        <v>159.04435000000001</v>
      </c>
      <c r="AT1642" s="316">
        <f>+VLOOKUP($E1642,INV!$1:$1048576,MATCH(DATE(AT$2,1,1),INV!$A$1:$LI$1),FALSE)</f>
        <v>159.41594430000001</v>
      </c>
      <c r="AU1642" s="316">
        <f>+VLOOKUP($E1642,INV!$1:$1048576,MATCH(DATE(AU$2,1,1),INV!$A$1:$LI$1),FALSE)</f>
        <v>159.8169686</v>
      </c>
      <c r="AV1642" s="316">
        <f>+VLOOKUP($E1642,INV!$1:$1048576,MATCH(DATE(AV$2,1,1),INV!$A$1:$LI$1),FALSE)</f>
        <v>160.24766819999999</v>
      </c>
      <c r="AW1642" s="316">
        <f>+VLOOKUP($E1642,INV!$1:$1048576,MATCH(DATE(AW$2,1,1),INV!$A$1:$LI$1),FALSE)</f>
        <v>160.7079981</v>
      </c>
      <c r="AX1642" s="316">
        <f>+VLOOKUP($E1642,INV!$1:$1048576,MATCH(DATE(AX$2,1,1),INV!$A$1:$LI$1),FALSE)</f>
        <v>161.197722</v>
      </c>
      <c r="AY1642" s="316">
        <f>+VLOOKUP($E1642,INV!$1:$1048576,MATCH(DATE(AY$2,1,1),INV!$A$1:$LI$1),FALSE)</f>
        <v>161.7165172</v>
      </c>
      <c r="AZ1642" s="316">
        <f>+VLOOKUP($E1642,INV!$1:$1048576,MATCH(DATE(AZ$2,1,1),INV!$A$1:$LI$1),FALSE)</f>
        <v>162.26688530000001</v>
      </c>
      <c r="BA1642" s="316">
        <f>+VLOOKUP($E1642,INV!$1:$1048576,MATCH(DATE(BA$2,1,1),INV!$A$1:$LI$1),FALSE)</f>
        <v>162.84757629999999</v>
      </c>
      <c r="BB1642" s="316">
        <f>+VLOOKUP($E1642,INV!$1:$1048576,MATCH(DATE(BB$2,1,1),INV!$A$1:$LI$1),FALSE)</f>
        <v>163.45751039999999</v>
      </c>
      <c r="BC1642" s="316">
        <f>+VLOOKUP($E1642,INV!$1:$1048576,MATCH(DATE(BC$2,1,1),INV!$A$1:$LI$1),FALSE)</f>
        <v>164.09596920000001</v>
      </c>
      <c r="BD1642" s="316">
        <f>+VLOOKUP($E1642,INV!$1:$1048576,MATCH(DATE(BD$2,1,1),INV!$A$1:$LI$1),FALSE)</f>
        <v>164.76247079999999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392"/>
      <c r="B1643" s="394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235102.1593</v>
      </c>
      <c r="G1643" s="315">
        <f>+VLOOKUP($E1643,INV!$1:$1048576,MATCH(DATE(G$2,1,1),INV!$A$1:$LI$1),FALSE)</f>
        <v>238345.85750000001</v>
      </c>
      <c r="H1643" s="315">
        <f>+VLOOKUP($E1643,INV!$1:$1048576,MATCH(DATE(H$2,1,1),INV!$A$1:$LI$1),FALSE)</f>
        <v>241921.22169999999</v>
      </c>
      <c r="I1643" s="315">
        <f>+VLOOKUP($E1643,INV!$1:$1048576,MATCH(DATE(I$2,1,1),INV!$A$1:$LI$1),FALSE)</f>
        <v>245746.63</v>
      </c>
      <c r="J1643" s="315">
        <f>+VLOOKUP($E1643,INV!$1:$1048576,MATCH(DATE(J$2,1,1),INV!$A$1:$LI$1),FALSE)</f>
        <v>249769.5692</v>
      </c>
      <c r="K1643" s="315">
        <f>+VLOOKUP($E1643,INV!$1:$1048576,MATCH(DATE(K$2,1,1),INV!$A$1:$LI$1),FALSE)</f>
        <v>253966.15349999999</v>
      </c>
      <c r="L1643" s="315">
        <f>+VLOOKUP($E1643,INV!$1:$1048576,MATCH(DATE(L$2,1,1),INV!$A$1:$LI$1),FALSE)</f>
        <v>258241.18049999999</v>
      </c>
      <c r="M1643" s="315">
        <f>+VLOOKUP($E1643,INV!$1:$1048576,MATCH(DATE(M$2,1,1),INV!$A$1:$LI$1),FALSE)</f>
        <v>262610.52289999998</v>
      </c>
      <c r="N1643" s="315">
        <f>+VLOOKUP($E1643,INV!$1:$1048576,MATCH(DATE(N$2,1,1),INV!$A$1:$LI$1),FALSE)</f>
        <v>267091.43900000001</v>
      </c>
      <c r="O1643" s="315">
        <f>+VLOOKUP($E1643,INV!$1:$1048576,MATCH(DATE(O$2,1,1),INV!$A$1:$LI$1),FALSE)</f>
        <v>271697.20169999998</v>
      </c>
      <c r="P1643" s="315">
        <f>+VLOOKUP($E1643,INV!$1:$1048576,MATCH(DATE(P$2,1,1),INV!$A$1:$LI$1),FALSE)</f>
        <v>276593.52549999999</v>
      </c>
      <c r="Q1643" s="315">
        <f>+VLOOKUP($E1643,INV!$1:$1048576,MATCH(DATE(Q$2,1,1),INV!$A$1:$LI$1),FALSE)</f>
        <v>281605.32079999999</v>
      </c>
      <c r="R1643" s="315">
        <f>+VLOOKUP($E1643,INV!$1:$1048576,MATCH(DATE(R$2,1,1),INV!$A$1:$LI$1),FALSE)</f>
        <v>286739.51740000001</v>
      </c>
      <c r="S1643" s="315">
        <f>+VLOOKUP($E1643,INV!$1:$1048576,MATCH(DATE(S$2,1,1),INV!$A$1:$LI$1),FALSE)</f>
        <v>292004.6814</v>
      </c>
      <c r="T1643" s="315">
        <f>+VLOOKUP($E1643,INV!$1:$1048576,MATCH(DATE(T$2,1,1),INV!$A$1:$LI$1),FALSE)</f>
        <v>297405.73930000002</v>
      </c>
      <c r="U1643" s="315">
        <f>+VLOOKUP($E1643,INV!$1:$1048576,MATCH(DATE(U$2,1,1),INV!$A$1:$LI$1),FALSE)</f>
        <v>302945.47879999998</v>
      </c>
      <c r="V1643" s="315">
        <f>+VLOOKUP($E1643,INV!$1:$1048576,MATCH(DATE(V$2,1,1),INV!$A$1:$LI$1),FALSE)</f>
        <v>308625.67139999999</v>
      </c>
      <c r="W1643" s="315">
        <f>+VLOOKUP($E1643,INV!$1:$1048576,MATCH(DATE(W$2,1,1),INV!$A$1:$LI$1),FALSE)</f>
        <v>314447.59090000001</v>
      </c>
      <c r="X1643" s="315">
        <f>+VLOOKUP($E1643,INV!$1:$1048576,MATCH(DATE(X$2,1,1),INV!$A$1:$LI$1),FALSE)</f>
        <v>320412.14250000002</v>
      </c>
      <c r="Y1643" s="315">
        <f>+VLOOKUP($E1643,INV!$1:$1048576,MATCH(DATE(Y$2,1,1),INV!$A$1:$LI$1),FALSE)</f>
        <v>326519.80530000001</v>
      </c>
      <c r="Z1643" s="315">
        <f>+VLOOKUP($E1643,INV!$1:$1048576,MATCH(DATE(Z$2,1,1),INV!$A$1:$LI$1),FALSE)</f>
        <v>332652.19669999997</v>
      </c>
      <c r="AA1643" s="315">
        <f>+VLOOKUP($E1643,INV!$1:$1048576,MATCH(DATE(AA$2,1,1),INV!$A$1:$LI$1),FALSE)</f>
        <v>338944.57980000001</v>
      </c>
      <c r="AB1643" s="315">
        <f>+VLOOKUP($E1643,INV!$1:$1048576,MATCH(DATE(AB$2,1,1),INV!$A$1:$LI$1),FALSE)</f>
        <v>345393.69770000002</v>
      </c>
      <c r="AC1643" s="315">
        <f>+VLOOKUP($E1643,INV!$1:$1048576,MATCH(DATE(AC$2,1,1),INV!$A$1:$LI$1),FALSE)</f>
        <v>351993.09299999999</v>
      </c>
      <c r="AD1643" s="315">
        <f>+VLOOKUP($E1643,INV!$1:$1048576,MATCH(DATE(AD$2,1,1),INV!$A$1:$LI$1),FALSE)</f>
        <v>358737.4657</v>
      </c>
      <c r="AE1643" s="315">
        <f>+VLOOKUP($E1643,INV!$1:$1048576,MATCH(DATE(AE$2,1,1),INV!$A$1:$LI$1),FALSE)</f>
        <v>365275.86570000002</v>
      </c>
      <c r="AF1643" s="315">
        <f>+VLOOKUP($E1643,INV!$1:$1048576,MATCH(DATE(AF$2,1,1),INV!$A$1:$LI$1),FALSE)</f>
        <v>371834.16690000001</v>
      </c>
      <c r="AG1643" s="315">
        <f>+VLOOKUP($E1643,INV!$1:$1048576,MATCH(DATE(AG$2,1,1),INV!$A$1:$LI$1),FALSE)</f>
        <v>378423.27669999999</v>
      </c>
      <c r="AH1643" s="315">
        <f>+VLOOKUP($E1643,INV!$1:$1048576,MATCH(DATE(AH$2,1,1),INV!$A$1:$LI$1),FALSE)</f>
        <v>385044.12910000002</v>
      </c>
      <c r="AI1643" s="315">
        <f>+VLOOKUP($E1643,INV!$1:$1048576,MATCH(DATE(AI$2,1,1),INV!$A$1:$LI$1),FALSE)</f>
        <v>391696.79960000003</v>
      </c>
      <c r="AJ1643" s="315">
        <f>+VLOOKUP($E1643,INV!$1:$1048576,MATCH(DATE(AJ$2,1,1),INV!$A$1:$LI$1),FALSE)</f>
        <v>398380.72</v>
      </c>
      <c r="AK1643" s="315">
        <f>+VLOOKUP($E1643,INV!$1:$1048576,MATCH(DATE(AK$2,1,1),INV!$A$1:$LI$1),FALSE)</f>
        <v>405094.33140000002</v>
      </c>
      <c r="AL1643" s="315">
        <f>+VLOOKUP($E1643,INV!$1:$1048576,MATCH(DATE(AL$2,1,1),INV!$A$1:$LI$1),FALSE)</f>
        <v>411834.90279999998</v>
      </c>
      <c r="AM1643" s="315">
        <f>+VLOOKUP($E1643,INV!$1:$1048576,MATCH(DATE(AM$2,1,1),INV!$A$1:$LI$1),FALSE)</f>
        <v>418598.60389999999</v>
      </c>
      <c r="AN1643" s="315">
        <f>+VLOOKUP($E1643,INV!$1:$1048576,MATCH(DATE(AN$2,1,1),INV!$A$1:$LI$1),FALSE)</f>
        <v>425380.76760000002</v>
      </c>
      <c r="AO1643" s="315">
        <f>+VLOOKUP($E1643,INV!$1:$1048576,MATCH(DATE(AO$2,1,1),INV!$A$1:$LI$1),FALSE)</f>
        <v>432176.24349999998</v>
      </c>
      <c r="AP1643" s="315">
        <f>+VLOOKUP($E1643,INV!$1:$1048576,MATCH(DATE(AP$2,1,1),INV!$A$1:$LI$1),FALSE)</f>
        <v>438894.1164</v>
      </c>
      <c r="AQ1643" s="315">
        <f>+VLOOKUP($E1643,INV!$1:$1048576,MATCH(DATE(AQ$2,1,1),INV!$A$1:$LI$1),FALSE)</f>
        <v>445540.10800000001</v>
      </c>
      <c r="AR1643" s="315">
        <f>+VLOOKUP($E1643,INV!$1:$1048576,MATCH(DATE(AR$2,1,1),INV!$A$1:$LI$1),FALSE)</f>
        <v>452119.77929999999</v>
      </c>
      <c r="AS1643" s="315">
        <f>+VLOOKUP($E1643,INV!$1:$1048576,MATCH(DATE(AS$2,1,1),INV!$A$1:$LI$1),FALSE)</f>
        <v>458636.62050000002</v>
      </c>
      <c r="AT1643" s="315">
        <f>+VLOOKUP($E1643,INV!$1:$1048576,MATCH(DATE(AT$2,1,1),INV!$A$1:$LI$1),FALSE)</f>
        <v>465093.26179999998</v>
      </c>
      <c r="AU1643" s="315">
        <f>+VLOOKUP($E1643,INV!$1:$1048576,MATCH(DATE(AU$2,1,1),INV!$A$1:$LI$1),FALSE)</f>
        <v>471492.152</v>
      </c>
      <c r="AV1643" s="315">
        <f>+VLOOKUP($E1643,INV!$1:$1048576,MATCH(DATE(AV$2,1,1),INV!$A$1:$LI$1),FALSE)</f>
        <v>477835.80499999999</v>
      </c>
      <c r="AW1643" s="315">
        <f>+VLOOKUP($E1643,INV!$1:$1048576,MATCH(DATE(AW$2,1,1),INV!$A$1:$LI$1),FALSE)</f>
        <v>484126.85230000003</v>
      </c>
      <c r="AX1643" s="315">
        <f>+VLOOKUP($E1643,INV!$1:$1048576,MATCH(DATE(AX$2,1,1),INV!$A$1:$LI$1),FALSE)</f>
        <v>490368.05570000003</v>
      </c>
      <c r="AY1643" s="315">
        <f>+VLOOKUP($E1643,INV!$1:$1048576,MATCH(DATE(AY$2,1,1),INV!$A$1:$LI$1),FALSE)</f>
        <v>496562.3469</v>
      </c>
      <c r="AZ1643" s="315">
        <f>+VLOOKUP($E1643,INV!$1:$1048576,MATCH(DATE(AZ$2,1,1),INV!$A$1:$LI$1),FALSE)</f>
        <v>502720.70010000002</v>
      </c>
      <c r="BA1643" s="315">
        <f>+VLOOKUP($E1643,INV!$1:$1048576,MATCH(DATE(BA$2,1,1),INV!$A$1:$LI$1),FALSE)</f>
        <v>508845.59669999999</v>
      </c>
      <c r="BB1643" s="315">
        <f>+VLOOKUP($E1643,INV!$1:$1048576,MATCH(DATE(BB$2,1,1),INV!$A$1:$LI$1),FALSE)</f>
        <v>514940.02120000002</v>
      </c>
      <c r="BC1643" s="315">
        <f>+VLOOKUP($E1643,INV!$1:$1048576,MATCH(DATE(BC$2,1,1),INV!$A$1:$LI$1),FALSE)</f>
        <v>521007.73359999998</v>
      </c>
      <c r="BD1643" s="315">
        <f>+VLOOKUP($E1643,INV!$1:$1048576,MATCH(DATE(BD$2,1,1),INV!$A$1:$LI$1),FALSE)</f>
        <v>527053.2193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392"/>
      <c r="B1644" s="394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6748.1000519999998</v>
      </c>
      <c r="G1644" s="316">
        <f>+VLOOKUP($E1644,INV!$1:$1048576,MATCH(DATE(G$2,1,1),INV!$A$1:$LI$1),FALSE)</f>
        <v>6827.2379140000003</v>
      </c>
      <c r="H1644" s="316">
        <f>+VLOOKUP($E1644,INV!$1:$1048576,MATCH(DATE(H$2,1,1),INV!$A$1:$LI$1),FALSE)</f>
        <v>6909.5916930000003</v>
      </c>
      <c r="I1644" s="316">
        <f>+VLOOKUP($E1644,INV!$1:$1048576,MATCH(DATE(I$2,1,1),INV!$A$1:$LI$1),FALSE)</f>
        <v>6995.7602230000002</v>
      </c>
      <c r="J1644" s="316">
        <f>+VLOOKUP($E1644,INV!$1:$1048576,MATCH(DATE(J$2,1,1),INV!$A$1:$LI$1),FALSE)</f>
        <v>7085.2405010000002</v>
      </c>
      <c r="K1644" s="316">
        <f>+VLOOKUP($E1644,INV!$1:$1048576,MATCH(DATE(K$2,1,1),INV!$A$1:$LI$1),FALSE)</f>
        <v>7177.4145060000001</v>
      </c>
      <c r="L1644" s="316">
        <f>+VLOOKUP($E1644,INV!$1:$1048576,MATCH(DATE(L$2,1,1),INV!$A$1:$LI$1),FALSE)</f>
        <v>7270.2991949999996</v>
      </c>
      <c r="M1644" s="316">
        <f>+VLOOKUP($E1644,INV!$1:$1048576,MATCH(DATE(M$2,1,1),INV!$A$1:$LI$1),FALSE)</f>
        <v>7364.2712309999997</v>
      </c>
      <c r="N1644" s="316">
        <f>+VLOOKUP($E1644,INV!$1:$1048576,MATCH(DATE(N$2,1,1),INV!$A$1:$LI$1),FALSE)</f>
        <v>7459.4839679999995</v>
      </c>
      <c r="O1644" s="316">
        <f>+VLOOKUP($E1644,INV!$1:$1048576,MATCH(DATE(O$2,1,1),INV!$A$1:$LI$1),FALSE)</f>
        <v>7555.9744739999996</v>
      </c>
      <c r="P1644" s="316">
        <f>+VLOOKUP($E1644,INV!$1:$1048576,MATCH(DATE(P$2,1,1),INV!$A$1:$LI$1),FALSE)</f>
        <v>7656.3770530000002</v>
      </c>
      <c r="Q1644" s="316">
        <f>+VLOOKUP($E1644,INV!$1:$1048576,MATCH(DATE(Q$2,1,1),INV!$A$1:$LI$1),FALSE)</f>
        <v>7756.8188980000004</v>
      </c>
      <c r="R1644" s="316">
        <f>+VLOOKUP($E1644,INV!$1:$1048576,MATCH(DATE(R$2,1,1),INV!$A$1:$LI$1),FALSE)</f>
        <v>7857.9331759999995</v>
      </c>
      <c r="S1644" s="316">
        <f>+VLOOKUP($E1644,INV!$1:$1048576,MATCH(DATE(S$2,1,1),INV!$A$1:$LI$1),FALSE)</f>
        <v>7960.0916809999999</v>
      </c>
      <c r="T1644" s="316">
        <f>+VLOOKUP($E1644,INV!$1:$1048576,MATCH(DATE(T$2,1,1),INV!$A$1:$LI$1),FALSE)</f>
        <v>8063.4744549999996</v>
      </c>
      <c r="U1644" s="316">
        <f>+VLOOKUP($E1644,INV!$1:$1048576,MATCH(DATE(U$2,1,1),INV!$A$1:$LI$1),FALSE)</f>
        <v>8168.1945180000002</v>
      </c>
      <c r="V1644" s="316">
        <f>+VLOOKUP($E1644,INV!$1:$1048576,MATCH(DATE(V$2,1,1),INV!$A$1:$LI$1),FALSE)</f>
        <v>8274.3480180000006</v>
      </c>
      <c r="W1644" s="316">
        <f>+VLOOKUP($E1644,INV!$1:$1048576,MATCH(DATE(W$2,1,1),INV!$A$1:$LI$1),FALSE)</f>
        <v>8382.0284859999992</v>
      </c>
      <c r="X1644" s="316">
        <f>+VLOOKUP($E1644,INV!$1:$1048576,MATCH(DATE(X$2,1,1),INV!$A$1:$LI$1),FALSE)</f>
        <v>8491.3277139999991</v>
      </c>
      <c r="Y1644" s="316">
        <f>+VLOOKUP($E1644,INV!$1:$1048576,MATCH(DATE(Y$2,1,1),INV!$A$1:$LI$1),FALSE)</f>
        <v>8602.3329819999999</v>
      </c>
      <c r="Z1644" s="316">
        <f>+VLOOKUP($E1644,INV!$1:$1048576,MATCH(DATE(Z$2,1,1),INV!$A$1:$LI$1),FALSE)</f>
        <v>8713.1723000000002</v>
      </c>
      <c r="AA1644" s="316">
        <f>+VLOOKUP($E1644,INV!$1:$1048576,MATCH(DATE(AA$2,1,1),INV!$A$1:$LI$1),FALSE)</f>
        <v>8826.7963949999994</v>
      </c>
      <c r="AB1644" s="316">
        <f>+VLOOKUP($E1644,INV!$1:$1048576,MATCH(DATE(AB$2,1,1),INV!$A$1:$LI$1),FALSE)</f>
        <v>8942.814327</v>
      </c>
      <c r="AC1644" s="316">
        <f>+VLOOKUP($E1644,INV!$1:$1048576,MATCH(DATE(AC$2,1,1),INV!$A$1:$LI$1),FALSE)</f>
        <v>9061.0273799999995</v>
      </c>
      <c r="AD1644" s="316">
        <f>+VLOOKUP($E1644,INV!$1:$1048576,MATCH(DATE(AD$2,1,1),INV!$A$1:$LI$1),FALSE)</f>
        <v>9181.3773000000001</v>
      </c>
      <c r="AE1644" s="316">
        <f>+VLOOKUP($E1644,INV!$1:$1048576,MATCH(DATE(AE$2,1,1),INV!$A$1:$LI$1),FALSE)</f>
        <v>9298.2052100000001</v>
      </c>
      <c r="AF1644" s="316">
        <f>+VLOOKUP($E1644,INV!$1:$1048576,MATCH(DATE(AF$2,1,1),INV!$A$1:$LI$1),FALSE)</f>
        <v>9417.1536390000001</v>
      </c>
      <c r="AG1644" s="316">
        <f>+VLOOKUP($E1644,INV!$1:$1048576,MATCH(DATE(AG$2,1,1),INV!$A$1:$LI$1),FALSE)</f>
        <v>9538.1538779999992</v>
      </c>
      <c r="AH1644" s="316">
        <f>+VLOOKUP($E1644,INV!$1:$1048576,MATCH(DATE(AH$2,1,1),INV!$A$1:$LI$1),FALSE)</f>
        <v>9661.1140109999997</v>
      </c>
      <c r="AI1644" s="316">
        <f>+VLOOKUP($E1644,INV!$1:$1048576,MATCH(DATE(AI$2,1,1),INV!$A$1:$LI$1),FALSE)</f>
        <v>9786.0376579999993</v>
      </c>
      <c r="AJ1644" s="316">
        <f>+VLOOKUP($E1644,INV!$1:$1048576,MATCH(DATE(AJ$2,1,1),INV!$A$1:$LI$1),FALSE)</f>
        <v>9912.9568340000005</v>
      </c>
      <c r="AK1644" s="316">
        <f>+VLOOKUP($E1644,INV!$1:$1048576,MATCH(DATE(AK$2,1,1),INV!$A$1:$LI$1),FALSE)</f>
        <v>10041.897419999999</v>
      </c>
      <c r="AL1644" s="316">
        <f>+VLOOKUP($E1644,INV!$1:$1048576,MATCH(DATE(AL$2,1,1),INV!$A$1:$LI$1),FALSE)</f>
        <v>10172.867899999999</v>
      </c>
      <c r="AM1644" s="316">
        <f>+VLOOKUP($E1644,INV!$1:$1048576,MATCH(DATE(AM$2,1,1),INV!$A$1:$LI$1),FALSE)</f>
        <v>10305.859259999999</v>
      </c>
      <c r="AN1644" s="316">
        <f>+VLOOKUP($E1644,INV!$1:$1048576,MATCH(DATE(AN$2,1,1),INV!$A$1:$LI$1),FALSE)</f>
        <v>10440.84928</v>
      </c>
      <c r="AO1644" s="316">
        <f>+VLOOKUP($E1644,INV!$1:$1048576,MATCH(DATE(AO$2,1,1),INV!$A$1:$LI$1),FALSE)</f>
        <v>10577.807839999999</v>
      </c>
      <c r="AP1644" s="316">
        <f>+VLOOKUP($E1644,INV!$1:$1048576,MATCH(DATE(AP$2,1,1),INV!$A$1:$LI$1),FALSE)</f>
        <v>10715.321690000001</v>
      </c>
      <c r="AQ1644" s="316">
        <f>+VLOOKUP($E1644,INV!$1:$1048576,MATCH(DATE(AQ$2,1,1),INV!$A$1:$LI$1),FALSE)</f>
        <v>10853.993979999999</v>
      </c>
      <c r="AR1644" s="316">
        <f>+VLOOKUP($E1644,INV!$1:$1048576,MATCH(DATE(AR$2,1,1),INV!$A$1:$LI$1),FALSE)</f>
        <v>10994.121940000001</v>
      </c>
      <c r="AS1644" s="316">
        <f>+VLOOKUP($E1644,INV!$1:$1048576,MATCH(DATE(AS$2,1,1),INV!$A$1:$LI$1),FALSE)</f>
        <v>11135.835940000001</v>
      </c>
      <c r="AT1644" s="316">
        <f>+VLOOKUP($E1644,INV!$1:$1048576,MATCH(DATE(AT$2,1,1),INV!$A$1:$LI$1),FALSE)</f>
        <v>11279.203380000001</v>
      </c>
      <c r="AU1644" s="316">
        <f>+VLOOKUP($E1644,INV!$1:$1048576,MATCH(DATE(AU$2,1,1),INV!$A$1:$LI$1),FALSE)</f>
        <v>11424.26772</v>
      </c>
      <c r="AV1644" s="316">
        <f>+VLOOKUP($E1644,INV!$1:$1048576,MATCH(DATE(AV$2,1,1),INV!$A$1:$LI$1),FALSE)</f>
        <v>11571.060680000001</v>
      </c>
      <c r="AW1644" s="316">
        <f>+VLOOKUP($E1644,INV!$1:$1048576,MATCH(DATE(AW$2,1,1),INV!$A$1:$LI$1),FALSE)</f>
        <v>11719.60555</v>
      </c>
      <c r="AX1644" s="316">
        <f>+VLOOKUP($E1644,INV!$1:$1048576,MATCH(DATE(AX$2,1,1),INV!$A$1:$LI$1),FALSE)</f>
        <v>11869.918600000001</v>
      </c>
      <c r="AY1644" s="316">
        <f>+VLOOKUP($E1644,INV!$1:$1048576,MATCH(DATE(AY$2,1,1),INV!$A$1:$LI$1),FALSE)</f>
        <v>12022.01057</v>
      </c>
      <c r="AZ1644" s="316">
        <f>+VLOOKUP($E1644,INV!$1:$1048576,MATCH(DATE(AZ$2,1,1),INV!$A$1:$LI$1),FALSE)</f>
        <v>12176.01476</v>
      </c>
      <c r="BA1644" s="316">
        <f>+VLOOKUP($E1644,INV!$1:$1048576,MATCH(DATE(BA$2,1,1),INV!$A$1:$LI$1),FALSE)</f>
        <v>12331.87797</v>
      </c>
      <c r="BB1644" s="316">
        <f>+VLOOKUP($E1644,INV!$1:$1048576,MATCH(DATE(BB$2,1,1),INV!$A$1:$LI$1),FALSE)</f>
        <v>12489.575339999999</v>
      </c>
      <c r="BC1644" s="316">
        <f>+VLOOKUP($E1644,INV!$1:$1048576,MATCH(DATE(BC$2,1,1),INV!$A$1:$LI$1),FALSE)</f>
        <v>12649.099039999999</v>
      </c>
      <c r="BD1644" s="316">
        <f>+VLOOKUP($E1644,INV!$1:$1048576,MATCH(DATE(BD$2,1,1),INV!$A$1:$LI$1),FALSE)</f>
        <v>12810.449689999999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392"/>
      <c r="B1645" s="394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36399.506730000001</v>
      </c>
      <c r="G1645" s="316">
        <f>+VLOOKUP($E1645,INV!$1:$1048576,MATCH(DATE(G$2,1,1),INV!$A$1:$LI$1),FALSE)</f>
        <v>37040.491430000002</v>
      </c>
      <c r="H1645" s="316">
        <f>+VLOOKUP($E1645,INV!$1:$1048576,MATCH(DATE(H$2,1,1),INV!$A$1:$LI$1),FALSE)</f>
        <v>37801.075750000004</v>
      </c>
      <c r="I1645" s="316">
        <f>+VLOOKUP($E1645,INV!$1:$1048576,MATCH(DATE(I$2,1,1),INV!$A$1:$LI$1),FALSE)</f>
        <v>38594.461029999999</v>
      </c>
      <c r="J1645" s="316">
        <f>+VLOOKUP($E1645,INV!$1:$1048576,MATCH(DATE(J$2,1,1),INV!$A$1:$LI$1),FALSE)</f>
        <v>39375.548490000001</v>
      </c>
      <c r="K1645" s="316">
        <f>+VLOOKUP($E1645,INV!$1:$1048576,MATCH(DATE(K$2,1,1),INV!$A$1:$LI$1),FALSE)</f>
        <v>40130.664420000001</v>
      </c>
      <c r="L1645" s="316">
        <f>+VLOOKUP($E1645,INV!$1:$1048576,MATCH(DATE(L$2,1,1),INV!$A$1:$LI$1),FALSE)</f>
        <v>40837.319920000002</v>
      </c>
      <c r="M1645" s="316">
        <f>+VLOOKUP($E1645,INV!$1:$1048576,MATCH(DATE(M$2,1,1),INV!$A$1:$LI$1),FALSE)</f>
        <v>41516.218180000003</v>
      </c>
      <c r="N1645" s="316">
        <f>+VLOOKUP($E1645,INV!$1:$1048576,MATCH(DATE(N$2,1,1),INV!$A$1:$LI$1),FALSE)</f>
        <v>42181.052210000002</v>
      </c>
      <c r="O1645" s="316">
        <f>+VLOOKUP($E1645,INV!$1:$1048576,MATCH(DATE(O$2,1,1),INV!$A$1:$LI$1),FALSE)</f>
        <v>42840.345849999998</v>
      </c>
      <c r="P1645" s="316">
        <f>+VLOOKUP($E1645,INV!$1:$1048576,MATCH(DATE(P$2,1,1),INV!$A$1:$LI$1),FALSE)</f>
        <v>43542.330600000001</v>
      </c>
      <c r="Q1645" s="316">
        <f>+VLOOKUP($E1645,INV!$1:$1048576,MATCH(DATE(Q$2,1,1),INV!$A$1:$LI$1),FALSE)</f>
        <v>44222.841439999997</v>
      </c>
      <c r="R1645" s="316">
        <f>+VLOOKUP($E1645,INV!$1:$1048576,MATCH(DATE(R$2,1,1),INV!$A$1:$LI$1),FALSE)</f>
        <v>44896.724800000004</v>
      </c>
      <c r="S1645" s="316">
        <f>+VLOOKUP($E1645,INV!$1:$1048576,MATCH(DATE(S$2,1,1),INV!$A$1:$LI$1),FALSE)</f>
        <v>45571.297140000002</v>
      </c>
      <c r="T1645" s="316">
        <f>+VLOOKUP($E1645,INV!$1:$1048576,MATCH(DATE(T$2,1,1),INV!$A$1:$LI$1),FALSE)</f>
        <v>46249.90539</v>
      </c>
      <c r="U1645" s="316">
        <f>+VLOOKUP($E1645,INV!$1:$1048576,MATCH(DATE(U$2,1,1),INV!$A$1:$LI$1),FALSE)</f>
        <v>46934.370439999999</v>
      </c>
      <c r="V1645" s="316">
        <f>+VLOOKUP($E1645,INV!$1:$1048576,MATCH(DATE(V$2,1,1),INV!$A$1:$LI$1),FALSE)</f>
        <v>47625.925470000002</v>
      </c>
      <c r="W1645" s="316">
        <f>+VLOOKUP($E1645,INV!$1:$1048576,MATCH(DATE(W$2,1,1),INV!$A$1:$LI$1),FALSE)</f>
        <v>48325.56323</v>
      </c>
      <c r="X1645" s="316">
        <f>+VLOOKUP($E1645,INV!$1:$1048576,MATCH(DATE(X$2,1,1),INV!$A$1:$LI$1),FALSE)</f>
        <v>49034.157050000002</v>
      </c>
      <c r="Y1645" s="316">
        <f>+VLOOKUP($E1645,INV!$1:$1048576,MATCH(DATE(Y$2,1,1),INV!$A$1:$LI$1),FALSE)</f>
        <v>49752.497900000002</v>
      </c>
      <c r="Z1645" s="316">
        <f>+VLOOKUP($E1645,INV!$1:$1048576,MATCH(DATE(Z$2,1,1),INV!$A$1:$LI$1),FALSE)</f>
        <v>50449.236949999999</v>
      </c>
      <c r="AA1645" s="316">
        <f>+VLOOKUP($E1645,INV!$1:$1048576,MATCH(DATE(AA$2,1,1),INV!$A$1:$LI$1),FALSE)</f>
        <v>51175.181239999998</v>
      </c>
      <c r="AB1645" s="316">
        <f>+VLOOKUP($E1645,INV!$1:$1048576,MATCH(DATE(AB$2,1,1),INV!$A$1:$LI$1),FALSE)</f>
        <v>51921.043579999998</v>
      </c>
      <c r="AC1645" s="316">
        <f>+VLOOKUP($E1645,INV!$1:$1048576,MATCH(DATE(AC$2,1,1),INV!$A$1:$LI$1),FALSE)</f>
        <v>52682.648370000003</v>
      </c>
      <c r="AD1645" s="316">
        <f>+VLOOKUP($E1645,INV!$1:$1048576,MATCH(DATE(AD$2,1,1),INV!$A$1:$LI$1),FALSE)</f>
        <v>53458.495730000002</v>
      </c>
      <c r="AE1645" s="316">
        <f>+VLOOKUP($E1645,INV!$1:$1048576,MATCH(DATE(AE$2,1,1),INV!$A$1:$LI$1),FALSE)</f>
        <v>54155.334970000004</v>
      </c>
      <c r="AF1645" s="316">
        <f>+VLOOKUP($E1645,INV!$1:$1048576,MATCH(DATE(AF$2,1,1),INV!$A$1:$LI$1),FALSE)</f>
        <v>54874.178740000003</v>
      </c>
      <c r="AG1645" s="316">
        <f>+VLOOKUP($E1645,INV!$1:$1048576,MATCH(DATE(AG$2,1,1),INV!$A$1:$LI$1),FALSE)</f>
        <v>55610.710099999997</v>
      </c>
      <c r="AH1645" s="316">
        <f>+VLOOKUP($E1645,INV!$1:$1048576,MATCH(DATE(AH$2,1,1),INV!$A$1:$LI$1),FALSE)</f>
        <v>56362.478640000001</v>
      </c>
      <c r="AI1645" s="316">
        <f>+VLOOKUP($E1645,INV!$1:$1048576,MATCH(DATE(AI$2,1,1),INV!$A$1:$LI$1),FALSE)</f>
        <v>57128.70678</v>
      </c>
      <c r="AJ1645" s="316">
        <f>+VLOOKUP($E1645,INV!$1:$1048576,MATCH(DATE(AJ$2,1,1),INV!$A$1:$LI$1),FALSE)</f>
        <v>57909.078950000003</v>
      </c>
      <c r="AK1645" s="316">
        <f>+VLOOKUP($E1645,INV!$1:$1048576,MATCH(DATE(AK$2,1,1),INV!$A$1:$LI$1),FALSE)</f>
        <v>58703.335400000004</v>
      </c>
      <c r="AL1645" s="316">
        <f>+VLOOKUP($E1645,INV!$1:$1048576,MATCH(DATE(AL$2,1,1),INV!$A$1:$LI$1),FALSE)</f>
        <v>59511.16923</v>
      </c>
      <c r="AM1645" s="316">
        <f>+VLOOKUP($E1645,INV!$1:$1048576,MATCH(DATE(AM$2,1,1),INV!$A$1:$LI$1),FALSE)</f>
        <v>60332.227019999998</v>
      </c>
      <c r="AN1645" s="316">
        <f>+VLOOKUP($E1645,INV!$1:$1048576,MATCH(DATE(AN$2,1,1),INV!$A$1:$LI$1),FALSE)</f>
        <v>61166.1391</v>
      </c>
      <c r="AO1645" s="316">
        <f>+VLOOKUP($E1645,INV!$1:$1048576,MATCH(DATE(AO$2,1,1),INV!$A$1:$LI$1),FALSE)</f>
        <v>62012.551850000003</v>
      </c>
      <c r="AP1645" s="316">
        <f>+VLOOKUP($E1645,INV!$1:$1048576,MATCH(DATE(AP$2,1,1),INV!$A$1:$LI$1),FALSE)</f>
        <v>62848.623010000003</v>
      </c>
      <c r="AQ1645" s="316">
        <f>+VLOOKUP($E1645,INV!$1:$1048576,MATCH(DATE(AQ$2,1,1),INV!$A$1:$LI$1),FALSE)</f>
        <v>63686.620219999997</v>
      </c>
      <c r="AR1645" s="316">
        <f>+VLOOKUP($E1645,INV!$1:$1048576,MATCH(DATE(AR$2,1,1),INV!$A$1:$LI$1),FALSE)</f>
        <v>64531.995580000003</v>
      </c>
      <c r="AS1645" s="316">
        <f>+VLOOKUP($E1645,INV!$1:$1048576,MATCH(DATE(AS$2,1,1),INV!$A$1:$LI$1),FALSE)</f>
        <v>65387.018250000001</v>
      </c>
      <c r="AT1645" s="316">
        <f>+VLOOKUP($E1645,INV!$1:$1048576,MATCH(DATE(AT$2,1,1),INV!$A$1:$LI$1),FALSE)</f>
        <v>66252.678360000005</v>
      </c>
      <c r="AU1645" s="316">
        <f>+VLOOKUP($E1645,INV!$1:$1048576,MATCH(DATE(AU$2,1,1),INV!$A$1:$LI$1),FALSE)</f>
        <v>67129.412899999996</v>
      </c>
      <c r="AV1645" s="316">
        <f>+VLOOKUP($E1645,INV!$1:$1048576,MATCH(DATE(AV$2,1,1),INV!$A$1:$LI$1),FALSE)</f>
        <v>68017.39417</v>
      </c>
      <c r="AW1645" s="316">
        <f>+VLOOKUP($E1645,INV!$1:$1048576,MATCH(DATE(AW$2,1,1),INV!$A$1:$LI$1),FALSE)</f>
        <v>68916.657030000002</v>
      </c>
      <c r="AX1645" s="316">
        <f>+VLOOKUP($E1645,INV!$1:$1048576,MATCH(DATE(AX$2,1,1),INV!$A$1:$LI$1),FALSE)</f>
        <v>69827.164680000002</v>
      </c>
      <c r="AY1645" s="316">
        <f>+VLOOKUP($E1645,INV!$1:$1048576,MATCH(DATE(AY$2,1,1),INV!$A$1:$LI$1),FALSE)</f>
        <v>70748.849000000002</v>
      </c>
      <c r="AZ1645" s="316">
        <f>+VLOOKUP($E1645,INV!$1:$1048576,MATCH(DATE(AZ$2,1,1),INV!$A$1:$LI$1),FALSE)</f>
        <v>71683.679980000001</v>
      </c>
      <c r="BA1645" s="316">
        <f>+VLOOKUP($E1645,INV!$1:$1048576,MATCH(DATE(BA$2,1,1),INV!$A$1:$LI$1),FALSE)</f>
        <v>72630.456699999995</v>
      </c>
      <c r="BB1645" s="316">
        <f>+VLOOKUP($E1645,INV!$1:$1048576,MATCH(DATE(BB$2,1,1),INV!$A$1:$LI$1),FALSE)</f>
        <v>73588.637459999998</v>
      </c>
      <c r="BC1645" s="316">
        <f>+VLOOKUP($E1645,INV!$1:$1048576,MATCH(DATE(BC$2,1,1),INV!$A$1:$LI$1),FALSE)</f>
        <v>74558.009560000006</v>
      </c>
      <c r="BD1645" s="316">
        <f>+VLOOKUP($E1645,INV!$1:$1048576,MATCH(DATE(BD$2,1,1),INV!$A$1:$LI$1),FALSE)</f>
        <v>75538.516159999999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392"/>
      <c r="B1646" s="394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1457.0311139999999</v>
      </c>
      <c r="G1646" s="316">
        <f>+VLOOKUP($E1646,INV!$1:$1048576,MATCH(DATE(G$2,1,1),INV!$A$1:$LI$1),FALSE)</f>
        <v>1475.9954069999999</v>
      </c>
      <c r="H1646" s="316">
        <f>+VLOOKUP($E1646,INV!$1:$1048576,MATCH(DATE(H$2,1,1),INV!$A$1:$LI$1),FALSE)</f>
        <v>1496.5643689999999</v>
      </c>
      <c r="I1646" s="316">
        <f>+VLOOKUP($E1646,INV!$1:$1048576,MATCH(DATE(I$2,1,1),INV!$A$1:$LI$1),FALSE)</f>
        <v>1518.7788840000001</v>
      </c>
      <c r="J1646" s="316">
        <f>+VLOOKUP($E1646,INV!$1:$1048576,MATCH(DATE(J$2,1,1),INV!$A$1:$LI$1),FALSE)</f>
        <v>1542.4985429999999</v>
      </c>
      <c r="K1646" s="316">
        <f>+VLOOKUP($E1646,INV!$1:$1048576,MATCH(DATE(K$2,1,1),INV!$A$1:$LI$1),FALSE)</f>
        <v>1567.565065</v>
      </c>
      <c r="L1646" s="316">
        <f>+VLOOKUP($E1646,INV!$1:$1048576,MATCH(DATE(L$2,1,1),INV!$A$1:$LI$1),FALSE)</f>
        <v>1593.281555</v>
      </c>
      <c r="M1646" s="316">
        <f>+VLOOKUP($E1646,INV!$1:$1048576,MATCH(DATE(M$2,1,1),INV!$A$1:$LI$1),FALSE)</f>
        <v>1619.6614119999999</v>
      </c>
      <c r="N1646" s="316">
        <f>+VLOOKUP($E1646,INV!$1:$1048576,MATCH(DATE(N$2,1,1),INV!$A$1:$LI$1),FALSE)</f>
        <v>1646.7409849999999</v>
      </c>
      <c r="O1646" s="316">
        <f>+VLOOKUP($E1646,INV!$1:$1048576,MATCH(DATE(O$2,1,1),INV!$A$1:$LI$1),FALSE)</f>
        <v>1674.547464</v>
      </c>
      <c r="P1646" s="316">
        <f>+VLOOKUP($E1646,INV!$1:$1048576,MATCH(DATE(P$2,1,1),INV!$A$1:$LI$1),FALSE)</f>
        <v>1704.1030189999999</v>
      </c>
      <c r="Q1646" s="316">
        <f>+VLOOKUP($E1646,INV!$1:$1048576,MATCH(DATE(Q$2,1,1),INV!$A$1:$LI$1),FALSE)</f>
        <v>1734.2385019999999</v>
      </c>
      <c r="R1646" s="316">
        <f>+VLOOKUP($E1646,INV!$1:$1048576,MATCH(DATE(R$2,1,1),INV!$A$1:$LI$1),FALSE)</f>
        <v>1764.9797430000001</v>
      </c>
      <c r="S1646" s="316">
        <f>+VLOOKUP($E1646,INV!$1:$1048576,MATCH(DATE(S$2,1,1),INV!$A$1:$LI$1),FALSE)</f>
        <v>1796.3807879999999</v>
      </c>
      <c r="T1646" s="316">
        <f>+VLOOKUP($E1646,INV!$1:$1048576,MATCH(DATE(T$2,1,1),INV!$A$1:$LI$1),FALSE)</f>
        <v>1828.474629</v>
      </c>
      <c r="U1646" s="316">
        <f>+VLOOKUP($E1646,INV!$1:$1048576,MATCH(DATE(U$2,1,1),INV!$A$1:$LI$1),FALSE)</f>
        <v>1861.283068</v>
      </c>
      <c r="V1646" s="316">
        <f>+VLOOKUP($E1646,INV!$1:$1048576,MATCH(DATE(V$2,1,1),INV!$A$1:$LI$1),FALSE)</f>
        <v>1894.8242279999999</v>
      </c>
      <c r="W1646" s="316">
        <f>+VLOOKUP($E1646,INV!$1:$1048576,MATCH(DATE(W$2,1,1),INV!$A$1:$LI$1),FALSE)</f>
        <v>1929.1153260000001</v>
      </c>
      <c r="X1646" s="316">
        <f>+VLOOKUP($E1646,INV!$1:$1048576,MATCH(DATE(X$2,1,1),INV!$A$1:$LI$1),FALSE)</f>
        <v>1964.1727370000001</v>
      </c>
      <c r="Y1646" s="316">
        <f>+VLOOKUP($E1646,INV!$1:$1048576,MATCH(DATE(Y$2,1,1),INV!$A$1:$LI$1),FALSE)</f>
        <v>2000.011002</v>
      </c>
      <c r="Z1646" s="316">
        <f>+VLOOKUP($E1646,INV!$1:$1048576,MATCH(DATE(Z$2,1,1),INV!$A$1:$LI$1),FALSE)</f>
        <v>2035.8859210000001</v>
      </c>
      <c r="AA1646" s="316">
        <f>+VLOOKUP($E1646,INV!$1:$1048576,MATCH(DATE(AA$2,1,1),INV!$A$1:$LI$1),FALSE)</f>
        <v>2072.690486</v>
      </c>
      <c r="AB1646" s="316">
        <f>+VLOOKUP($E1646,INV!$1:$1048576,MATCH(DATE(AB$2,1,1),INV!$A$1:$LI$1),FALSE)</f>
        <v>2110.418388</v>
      </c>
      <c r="AC1646" s="316">
        <f>+VLOOKUP($E1646,INV!$1:$1048576,MATCH(DATE(AC$2,1,1),INV!$A$1:$LI$1),FALSE)</f>
        <v>2149.035159</v>
      </c>
      <c r="AD1646" s="316">
        <f>+VLOOKUP($E1646,INV!$1:$1048576,MATCH(DATE(AD$2,1,1),INV!$A$1:$LI$1),FALSE)</f>
        <v>2188.5160299999998</v>
      </c>
      <c r="AE1646" s="316">
        <f>+VLOOKUP($E1646,INV!$1:$1048576,MATCH(DATE(AE$2,1,1),INV!$A$1:$LI$1),FALSE)</f>
        <v>2226.6336160000001</v>
      </c>
      <c r="AF1646" s="316">
        <f>+VLOOKUP($E1646,INV!$1:$1048576,MATCH(DATE(AF$2,1,1),INV!$A$1:$LI$1),FALSE)</f>
        <v>2264.8913429999998</v>
      </c>
      <c r="AG1646" s="316">
        <f>+VLOOKUP($E1646,INV!$1:$1048576,MATCH(DATE(AG$2,1,1),INV!$A$1:$LI$1),FALSE)</f>
        <v>2303.3989759999999</v>
      </c>
      <c r="AH1646" s="316">
        <f>+VLOOKUP($E1646,INV!$1:$1048576,MATCH(DATE(AH$2,1,1),INV!$A$1:$LI$1),FALSE)</f>
        <v>2342.1835609999998</v>
      </c>
      <c r="AI1646" s="316">
        <f>+VLOOKUP($E1646,INV!$1:$1048576,MATCH(DATE(AI$2,1,1),INV!$A$1:$LI$1),FALSE)</f>
        <v>2381.2661750000002</v>
      </c>
      <c r="AJ1646" s="316">
        <f>+VLOOKUP($E1646,INV!$1:$1048576,MATCH(DATE(AJ$2,1,1),INV!$A$1:$LI$1),FALSE)</f>
        <v>2420.6625519999998</v>
      </c>
      <c r="AK1646" s="316">
        <f>+VLOOKUP($E1646,INV!$1:$1048576,MATCH(DATE(AK$2,1,1),INV!$A$1:$LI$1),FALSE)</f>
        <v>2460.3793070000002</v>
      </c>
      <c r="AL1646" s="316">
        <f>+VLOOKUP($E1646,INV!$1:$1048576,MATCH(DATE(AL$2,1,1),INV!$A$1:$LI$1),FALSE)</f>
        <v>2500.412409</v>
      </c>
      <c r="AM1646" s="316">
        <f>+VLOOKUP($E1646,INV!$1:$1048576,MATCH(DATE(AM$2,1,1),INV!$A$1:$LI$1),FALSE)</f>
        <v>2540.747969</v>
      </c>
      <c r="AN1646" s="316">
        <f>+VLOOKUP($E1646,INV!$1:$1048576,MATCH(DATE(AN$2,1,1),INV!$A$1:$LI$1),FALSE)</f>
        <v>2581.3644239999999</v>
      </c>
      <c r="AO1646" s="316">
        <f>+VLOOKUP($E1646,INV!$1:$1048576,MATCH(DATE(AO$2,1,1),INV!$A$1:$LI$1),FALSE)</f>
        <v>2622.235302</v>
      </c>
      <c r="AP1646" s="316">
        <f>+VLOOKUP($E1646,INV!$1:$1048576,MATCH(DATE(AP$2,1,1),INV!$A$1:$LI$1),FALSE)</f>
        <v>2662.7862030000001</v>
      </c>
      <c r="AQ1646" s="316">
        <f>+VLOOKUP($E1646,INV!$1:$1048576,MATCH(DATE(AQ$2,1,1),INV!$A$1:$LI$1),FALSE)</f>
        <v>2703.0720059999999</v>
      </c>
      <c r="AR1646" s="316">
        <f>+VLOOKUP($E1646,INV!$1:$1048576,MATCH(DATE(AR$2,1,1),INV!$A$1:$LI$1),FALSE)</f>
        <v>2743.1453929999998</v>
      </c>
      <c r="AS1646" s="316">
        <f>+VLOOKUP($E1646,INV!$1:$1048576,MATCH(DATE(AS$2,1,1),INV!$A$1:$LI$1),FALSE)</f>
        <v>2783.0402100000001</v>
      </c>
      <c r="AT1646" s="316">
        <f>+VLOOKUP($E1646,INV!$1:$1048576,MATCH(DATE(AT$2,1,1),INV!$A$1:$LI$1),FALSE)</f>
        <v>2822.781242</v>
      </c>
      <c r="AU1646" s="316">
        <f>+VLOOKUP($E1646,INV!$1:$1048576,MATCH(DATE(AU$2,1,1),INV!$A$1:$LI$1),FALSE)</f>
        <v>2862.389443</v>
      </c>
      <c r="AV1646" s="316">
        <f>+VLOOKUP($E1646,INV!$1:$1048576,MATCH(DATE(AV$2,1,1),INV!$A$1:$LI$1),FALSE)</f>
        <v>2901.8836139999999</v>
      </c>
      <c r="AW1646" s="316">
        <f>+VLOOKUP($E1646,INV!$1:$1048576,MATCH(DATE(AW$2,1,1),INV!$A$1:$LI$1),FALSE)</f>
        <v>2941.2807619999999</v>
      </c>
      <c r="AX1646" s="316">
        <f>+VLOOKUP($E1646,INV!$1:$1048576,MATCH(DATE(AX$2,1,1),INV!$A$1:$LI$1),FALSE)</f>
        <v>2980.5962979999999</v>
      </c>
      <c r="AY1646" s="316">
        <f>+VLOOKUP($E1646,INV!$1:$1048576,MATCH(DATE(AY$2,1,1),INV!$A$1:$LI$1),FALSE)</f>
        <v>3019.8445369999999</v>
      </c>
      <c r="AZ1646" s="316">
        <f>+VLOOKUP($E1646,INV!$1:$1048576,MATCH(DATE(AZ$2,1,1),INV!$A$1:$LI$1),FALSE)</f>
        <v>3059.08934</v>
      </c>
      <c r="BA1646" s="316">
        <f>+VLOOKUP($E1646,INV!$1:$1048576,MATCH(DATE(BA$2,1,1),INV!$A$1:$LI$1),FALSE)</f>
        <v>3098.3373259999998</v>
      </c>
      <c r="BB1646" s="316">
        <f>+VLOOKUP($E1646,INV!$1:$1048576,MATCH(DATE(BB$2,1,1),INV!$A$1:$LI$1),FALSE)</f>
        <v>3137.5970779999998</v>
      </c>
      <c r="BC1646" s="316">
        <f>+VLOOKUP($E1646,INV!$1:$1048576,MATCH(DATE(BC$2,1,1),INV!$A$1:$LI$1),FALSE)</f>
        <v>3176.8814729999999</v>
      </c>
      <c r="BD1646" s="316">
        <f>+VLOOKUP($E1646,INV!$1:$1048576,MATCH(DATE(BD$2,1,1),INV!$A$1:$LI$1),FALSE)</f>
        <v>3216.207355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392"/>
      <c r="B1647" s="394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1213.767192</v>
      </c>
      <c r="G1647" s="316">
        <f>+VLOOKUP($E1647,INV!$1:$1048576,MATCH(DATE(G$2,1,1),INV!$A$1:$LI$1),FALSE)</f>
        <v>1228.7615410000001</v>
      </c>
      <c r="H1647" s="316">
        <f>+VLOOKUP($E1647,INV!$1:$1048576,MATCH(DATE(H$2,1,1),INV!$A$1:$LI$1),FALSE)</f>
        <v>1244.9226140000001</v>
      </c>
      <c r="I1647" s="316">
        <f>+VLOOKUP($E1647,INV!$1:$1048576,MATCH(DATE(I$2,1,1),INV!$A$1:$LI$1),FALSE)</f>
        <v>1262.533269</v>
      </c>
      <c r="J1647" s="316">
        <f>+VLOOKUP($E1647,INV!$1:$1048576,MATCH(DATE(J$2,1,1),INV!$A$1:$LI$1),FALSE)</f>
        <v>1281.5417420000001</v>
      </c>
      <c r="K1647" s="316">
        <f>+VLOOKUP($E1647,INV!$1:$1048576,MATCH(DATE(K$2,1,1),INV!$A$1:$LI$1),FALSE)</f>
        <v>1301.7956369999999</v>
      </c>
      <c r="L1647" s="316">
        <f>+VLOOKUP($E1647,INV!$1:$1048576,MATCH(DATE(L$2,1,1),INV!$A$1:$LI$1),FALSE)</f>
        <v>1322.501017</v>
      </c>
      <c r="M1647" s="316">
        <f>+VLOOKUP($E1647,INV!$1:$1048576,MATCH(DATE(M$2,1,1),INV!$A$1:$LI$1),FALSE)</f>
        <v>1343.7349280000001</v>
      </c>
      <c r="N1647" s="316">
        <f>+VLOOKUP($E1647,INV!$1:$1048576,MATCH(DATE(N$2,1,1),INV!$A$1:$LI$1),FALSE)</f>
        <v>1365.5069020000001</v>
      </c>
      <c r="O1647" s="316">
        <f>+VLOOKUP($E1647,INV!$1:$1048576,MATCH(DATE(O$2,1,1),INV!$A$1:$LI$1),FALSE)</f>
        <v>1387.7883340000001</v>
      </c>
      <c r="P1647" s="316">
        <f>+VLOOKUP($E1647,INV!$1:$1048576,MATCH(DATE(P$2,1,1),INV!$A$1:$LI$1),FALSE)</f>
        <v>1411.646755</v>
      </c>
      <c r="Q1647" s="316">
        <f>+VLOOKUP($E1647,INV!$1:$1048576,MATCH(DATE(Q$2,1,1),INV!$A$1:$LI$1),FALSE)</f>
        <v>1435.543866</v>
      </c>
      <c r="R1647" s="316">
        <f>+VLOOKUP($E1647,INV!$1:$1048576,MATCH(DATE(R$2,1,1),INV!$A$1:$LI$1),FALSE)</f>
        <v>1459.6170890000001</v>
      </c>
      <c r="S1647" s="316">
        <f>+VLOOKUP($E1647,INV!$1:$1048576,MATCH(DATE(S$2,1,1),INV!$A$1:$LI$1),FALSE)</f>
        <v>1483.948697</v>
      </c>
      <c r="T1647" s="316">
        <f>+VLOOKUP($E1647,INV!$1:$1048576,MATCH(DATE(T$2,1,1),INV!$A$1:$LI$1),FALSE)</f>
        <v>1508.566251</v>
      </c>
      <c r="U1647" s="316">
        <f>+VLOOKUP($E1647,INV!$1:$1048576,MATCH(DATE(U$2,1,1),INV!$A$1:$LI$1),FALSE)</f>
        <v>1533.4807060000001</v>
      </c>
      <c r="V1647" s="316">
        <f>+VLOOKUP($E1647,INV!$1:$1048576,MATCH(DATE(V$2,1,1),INV!$A$1:$LI$1),FALSE)</f>
        <v>1558.702399</v>
      </c>
      <c r="W1647" s="316">
        <f>+VLOOKUP($E1647,INV!$1:$1048576,MATCH(DATE(W$2,1,1),INV!$A$1:$LI$1),FALSE)</f>
        <v>1584.245369</v>
      </c>
      <c r="X1647" s="316">
        <f>+VLOOKUP($E1647,INV!$1:$1048576,MATCH(DATE(X$2,1,1),INV!$A$1:$LI$1),FALSE)</f>
        <v>1610.127176</v>
      </c>
      <c r="Y1647" s="316">
        <f>+VLOOKUP($E1647,INV!$1:$1048576,MATCH(DATE(Y$2,1,1),INV!$A$1:$LI$1),FALSE)</f>
        <v>1636.3674510000001</v>
      </c>
      <c r="Z1647" s="316">
        <f>+VLOOKUP($E1647,INV!$1:$1048576,MATCH(DATE(Z$2,1,1),INV!$A$1:$LI$1),FALSE)</f>
        <v>1662.158602</v>
      </c>
      <c r="AA1647" s="316">
        <f>+VLOOKUP($E1647,INV!$1:$1048576,MATCH(DATE(AA$2,1,1),INV!$A$1:$LI$1),FALSE)</f>
        <v>1688.6465189999999</v>
      </c>
      <c r="AB1647" s="316">
        <f>+VLOOKUP($E1647,INV!$1:$1048576,MATCH(DATE(AB$2,1,1),INV!$A$1:$LI$1),FALSE)</f>
        <v>1715.726895</v>
      </c>
      <c r="AC1647" s="316">
        <f>+VLOOKUP($E1647,INV!$1:$1048576,MATCH(DATE(AC$2,1,1),INV!$A$1:$LI$1),FALSE)</f>
        <v>1743.339927</v>
      </c>
      <c r="AD1647" s="316">
        <f>+VLOOKUP($E1647,INV!$1:$1048576,MATCH(DATE(AD$2,1,1),INV!$A$1:$LI$1),FALSE)</f>
        <v>1771.4693970000001</v>
      </c>
      <c r="AE1647" s="316">
        <f>+VLOOKUP($E1647,INV!$1:$1048576,MATCH(DATE(AE$2,1,1),INV!$A$1:$LI$1),FALSE)</f>
        <v>1797.709906</v>
      </c>
      <c r="AF1647" s="316">
        <f>+VLOOKUP($E1647,INV!$1:$1048576,MATCH(DATE(AF$2,1,1),INV!$A$1:$LI$1),FALSE)</f>
        <v>1824.1892539999999</v>
      </c>
      <c r="AG1647" s="316">
        <f>+VLOOKUP($E1647,INV!$1:$1048576,MATCH(DATE(AG$2,1,1),INV!$A$1:$LI$1),FALSE)</f>
        <v>1850.94768</v>
      </c>
      <c r="AH1647" s="316">
        <f>+VLOOKUP($E1647,INV!$1:$1048576,MATCH(DATE(AH$2,1,1),INV!$A$1:$LI$1),FALSE)</f>
        <v>1877.9942450000001</v>
      </c>
      <c r="AI1647" s="316">
        <f>+VLOOKUP($E1647,INV!$1:$1048576,MATCH(DATE(AI$2,1,1),INV!$A$1:$LI$1),FALSE)</f>
        <v>1905.365781</v>
      </c>
      <c r="AJ1647" s="316">
        <f>+VLOOKUP($E1647,INV!$1:$1048576,MATCH(DATE(AJ$2,1,1),INV!$A$1:$LI$1),FALSE)</f>
        <v>1933.105372</v>
      </c>
      <c r="AK1647" s="316">
        <f>+VLOOKUP($E1647,INV!$1:$1048576,MATCH(DATE(AK$2,1,1),INV!$A$1:$LI$1),FALSE)</f>
        <v>1961.249971</v>
      </c>
      <c r="AL1647" s="316">
        <f>+VLOOKUP($E1647,INV!$1:$1048576,MATCH(DATE(AL$2,1,1),INV!$A$1:$LI$1),FALSE)</f>
        <v>1989.826196</v>
      </c>
      <c r="AM1647" s="316">
        <f>+VLOOKUP($E1647,INV!$1:$1048576,MATCH(DATE(AM$2,1,1),INV!$A$1:$LI$1),FALSE)</f>
        <v>2018.8503330000001</v>
      </c>
      <c r="AN1647" s="316">
        <f>+VLOOKUP($E1647,INV!$1:$1048576,MATCH(DATE(AN$2,1,1),INV!$A$1:$LI$1),FALSE)</f>
        <v>2048.3301289999999</v>
      </c>
      <c r="AO1647" s="316">
        <f>+VLOOKUP($E1647,INV!$1:$1048576,MATCH(DATE(AO$2,1,1),INV!$A$1:$LI$1),FALSE)</f>
        <v>2078.2671220000002</v>
      </c>
      <c r="AP1647" s="316">
        <f>+VLOOKUP($E1647,INV!$1:$1048576,MATCH(DATE(AP$2,1,1),INV!$A$1:$LI$1),FALSE)</f>
        <v>2108.0701600000002</v>
      </c>
      <c r="AQ1647" s="316">
        <f>+VLOOKUP($E1647,INV!$1:$1048576,MATCH(DATE(AQ$2,1,1),INV!$A$1:$LI$1),FALSE)</f>
        <v>2137.939676</v>
      </c>
      <c r="AR1647" s="316">
        <f>+VLOOKUP($E1647,INV!$1:$1048576,MATCH(DATE(AR$2,1,1),INV!$A$1:$LI$1),FALSE)</f>
        <v>2167.990628</v>
      </c>
      <c r="AS1647" s="316">
        <f>+VLOOKUP($E1647,INV!$1:$1048576,MATCH(DATE(AS$2,1,1),INV!$A$1:$LI$1),FALSE)</f>
        <v>2198.2849839999999</v>
      </c>
      <c r="AT1647" s="316">
        <f>+VLOOKUP($E1647,INV!$1:$1048576,MATCH(DATE(AT$2,1,1),INV!$A$1:$LI$1),FALSE)</f>
        <v>2228.863707</v>
      </c>
      <c r="AU1647" s="316">
        <f>+VLOOKUP($E1647,INV!$1:$1048576,MATCH(DATE(AU$2,1,1),INV!$A$1:$LI$1),FALSE)</f>
        <v>2259.7586409999999</v>
      </c>
      <c r="AV1647" s="316">
        <f>+VLOOKUP($E1647,INV!$1:$1048576,MATCH(DATE(AV$2,1,1),INV!$A$1:$LI$1),FALSE)</f>
        <v>2290.995825</v>
      </c>
      <c r="AW1647" s="316">
        <f>+VLOOKUP($E1647,INV!$1:$1048576,MATCH(DATE(AW$2,1,1),INV!$A$1:$LI$1),FALSE)</f>
        <v>2322.5961860000002</v>
      </c>
      <c r="AX1647" s="316">
        <f>+VLOOKUP($E1647,INV!$1:$1048576,MATCH(DATE(AX$2,1,1),INV!$A$1:$LI$1),FALSE)</f>
        <v>2354.575871</v>
      </c>
      <c r="AY1647" s="316">
        <f>+VLOOKUP($E1647,INV!$1:$1048576,MATCH(DATE(AY$2,1,1),INV!$A$1:$LI$1),FALSE)</f>
        <v>2386.946825</v>
      </c>
      <c r="AZ1647" s="316">
        <f>+VLOOKUP($E1647,INV!$1:$1048576,MATCH(DATE(AZ$2,1,1),INV!$A$1:$LI$1),FALSE)</f>
        <v>2419.7713779999999</v>
      </c>
      <c r="BA1647" s="316">
        <f>+VLOOKUP($E1647,INV!$1:$1048576,MATCH(DATE(BA$2,1,1),INV!$A$1:$LI$1),FALSE)</f>
        <v>2453.036791</v>
      </c>
      <c r="BB1647" s="316">
        <f>+VLOOKUP($E1647,INV!$1:$1048576,MATCH(DATE(BB$2,1,1),INV!$A$1:$LI$1),FALSE)</f>
        <v>2486.7366830000001</v>
      </c>
      <c r="BC1647" s="316">
        <f>+VLOOKUP($E1647,INV!$1:$1048576,MATCH(DATE(BC$2,1,1),INV!$A$1:$LI$1),FALSE)</f>
        <v>2520.86888</v>
      </c>
      <c r="BD1647" s="316">
        <f>+VLOOKUP($E1647,INV!$1:$1048576,MATCH(DATE(BD$2,1,1),INV!$A$1:$LI$1),FALSE)</f>
        <v>2555.4331029999998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392"/>
      <c r="B1648" s="394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3299.176606</v>
      </c>
      <c r="G1648" s="316">
        <f>+VLOOKUP($E1648,INV!$1:$1048576,MATCH(DATE(G$2,1,1),INV!$A$1:$LI$1),FALSE)</f>
        <v>3342.060332</v>
      </c>
      <c r="H1648" s="316">
        <f>+VLOOKUP($E1648,INV!$1:$1048576,MATCH(DATE(H$2,1,1),INV!$A$1:$LI$1),FALSE)</f>
        <v>3388.8187589999998</v>
      </c>
      <c r="I1648" s="316">
        <f>+VLOOKUP($E1648,INV!$1:$1048576,MATCH(DATE(I$2,1,1),INV!$A$1:$LI$1),FALSE)</f>
        <v>3439.3774400000002</v>
      </c>
      <c r="J1648" s="316">
        <f>+VLOOKUP($E1648,INV!$1:$1048576,MATCH(DATE(J$2,1,1),INV!$A$1:$LI$1),FALSE)</f>
        <v>3493.2718009999999</v>
      </c>
      <c r="K1648" s="316">
        <f>+VLOOKUP($E1648,INV!$1:$1048576,MATCH(DATE(K$2,1,1),INV!$A$1:$LI$1),FALSE)</f>
        <v>3549.9937730000001</v>
      </c>
      <c r="L1648" s="316">
        <f>+VLOOKUP($E1648,INV!$1:$1048576,MATCH(DATE(L$2,1,1),INV!$A$1:$LI$1),FALSE)</f>
        <v>3607.1246110000002</v>
      </c>
      <c r="M1648" s="316">
        <f>+VLOOKUP($E1648,INV!$1:$1048576,MATCH(DATE(M$2,1,1),INV!$A$1:$LI$1),FALSE)</f>
        <v>3665.2460999999998</v>
      </c>
      <c r="N1648" s="316">
        <f>+VLOOKUP($E1648,INV!$1:$1048576,MATCH(DATE(N$2,1,1),INV!$A$1:$LI$1),FALSE)</f>
        <v>3724.4917380000002</v>
      </c>
      <c r="O1648" s="316">
        <f>+VLOOKUP($E1648,INV!$1:$1048576,MATCH(DATE(O$2,1,1),INV!$A$1:$LI$1),FALSE)</f>
        <v>3784.818667</v>
      </c>
      <c r="P1648" s="316">
        <f>+VLOOKUP($E1648,INV!$1:$1048576,MATCH(DATE(P$2,1,1),INV!$A$1:$LI$1),FALSE)</f>
        <v>3849.5983529999999</v>
      </c>
      <c r="Q1648" s="316">
        <f>+VLOOKUP($E1648,INV!$1:$1048576,MATCH(DATE(Q$2,1,1),INV!$A$1:$LI$1),FALSE)</f>
        <v>3913.604464</v>
      </c>
      <c r="R1648" s="316">
        <f>+VLOOKUP($E1648,INV!$1:$1048576,MATCH(DATE(R$2,1,1),INV!$A$1:$LI$1),FALSE)</f>
        <v>3977.7308800000001</v>
      </c>
      <c r="S1648" s="316">
        <f>+VLOOKUP($E1648,INV!$1:$1048576,MATCH(DATE(S$2,1,1),INV!$A$1:$LI$1),FALSE)</f>
        <v>4042.371052</v>
      </c>
      <c r="T1648" s="316">
        <f>+VLOOKUP($E1648,INV!$1:$1048576,MATCH(DATE(T$2,1,1),INV!$A$1:$LI$1),FALSE)</f>
        <v>4107.6633869999996</v>
      </c>
      <c r="U1648" s="316">
        <f>+VLOOKUP($E1648,INV!$1:$1048576,MATCH(DATE(U$2,1,1),INV!$A$1:$LI$1),FALSE)</f>
        <v>4173.6728469999998</v>
      </c>
      <c r="V1648" s="316">
        <f>+VLOOKUP($E1648,INV!$1:$1048576,MATCH(DATE(V$2,1,1),INV!$A$1:$LI$1),FALSE)</f>
        <v>4240.4536429999998</v>
      </c>
      <c r="W1648" s="316">
        <f>+VLOOKUP($E1648,INV!$1:$1048576,MATCH(DATE(W$2,1,1),INV!$A$1:$LI$1),FALSE)</f>
        <v>4308.0660239999997</v>
      </c>
      <c r="X1648" s="316">
        <f>+VLOOKUP($E1648,INV!$1:$1048576,MATCH(DATE(X$2,1,1),INV!$A$1:$LI$1),FALSE)</f>
        <v>4376.5774080000001</v>
      </c>
      <c r="Y1648" s="316">
        <f>+VLOOKUP($E1648,INV!$1:$1048576,MATCH(DATE(Y$2,1,1),INV!$A$1:$LI$1),FALSE)</f>
        <v>4446.0591329999997</v>
      </c>
      <c r="Z1648" s="316">
        <f>+VLOOKUP($E1648,INV!$1:$1048576,MATCH(DATE(Z$2,1,1),INV!$A$1:$LI$1),FALSE)</f>
        <v>4514.000978</v>
      </c>
      <c r="AA1648" s="316">
        <f>+VLOOKUP($E1648,INV!$1:$1048576,MATCH(DATE(AA$2,1,1),INV!$A$1:$LI$1),FALSE)</f>
        <v>4584.3285640000004</v>
      </c>
      <c r="AB1648" s="316">
        <f>+VLOOKUP($E1648,INV!$1:$1048576,MATCH(DATE(AB$2,1,1),INV!$A$1:$LI$1),FALSE)</f>
        <v>4656.4010470000003</v>
      </c>
      <c r="AC1648" s="316">
        <f>+VLOOKUP($E1648,INV!$1:$1048576,MATCH(DATE(AC$2,1,1),INV!$A$1:$LI$1),FALSE)</f>
        <v>4729.9630230000002</v>
      </c>
      <c r="AD1648" s="316">
        <f>+VLOOKUP($E1648,INV!$1:$1048576,MATCH(DATE(AD$2,1,1),INV!$A$1:$LI$1),FALSE)</f>
        <v>4804.9574679999996</v>
      </c>
      <c r="AE1648" s="316">
        <f>+VLOOKUP($E1648,INV!$1:$1048576,MATCH(DATE(AE$2,1,1),INV!$A$1:$LI$1),FALSE)</f>
        <v>4873.8983369999996</v>
      </c>
      <c r="AF1648" s="316">
        <f>+VLOOKUP($E1648,INV!$1:$1048576,MATCH(DATE(AF$2,1,1),INV!$A$1:$LI$1),FALSE)</f>
        <v>4944.4262269999999</v>
      </c>
      <c r="AG1648" s="316">
        <f>+VLOOKUP($E1648,INV!$1:$1048576,MATCH(DATE(AG$2,1,1),INV!$A$1:$LI$1),FALSE)</f>
        <v>5016.2174699999996</v>
      </c>
      <c r="AH1648" s="316">
        <f>+VLOOKUP($E1648,INV!$1:$1048576,MATCH(DATE(AH$2,1,1),INV!$A$1:$LI$1),FALSE)</f>
        <v>5089.1306979999999</v>
      </c>
      <c r="AI1648" s="316">
        <f>+VLOOKUP($E1648,INV!$1:$1048576,MATCH(DATE(AI$2,1,1),INV!$A$1:$LI$1),FALSE)</f>
        <v>5163.190869</v>
      </c>
      <c r="AJ1648" s="316">
        <f>+VLOOKUP($E1648,INV!$1:$1048576,MATCH(DATE(AJ$2,1,1),INV!$A$1:$LI$1),FALSE)</f>
        <v>5238.4681149999997</v>
      </c>
      <c r="AK1648" s="316">
        <f>+VLOOKUP($E1648,INV!$1:$1048576,MATCH(DATE(AK$2,1,1),INV!$A$1:$LI$1),FALSE)</f>
        <v>5315.0290080000004</v>
      </c>
      <c r="AL1648" s="316">
        <f>+VLOOKUP($E1648,INV!$1:$1048576,MATCH(DATE(AL$2,1,1),INV!$A$1:$LI$1),FALSE)</f>
        <v>5392.9207939999997</v>
      </c>
      <c r="AM1648" s="316">
        <f>+VLOOKUP($E1648,INV!$1:$1048576,MATCH(DATE(AM$2,1,1),INV!$A$1:$LI$1),FALSE)</f>
        <v>5472.1692290000001</v>
      </c>
      <c r="AN1648" s="316">
        <f>+VLOOKUP($E1648,INV!$1:$1048576,MATCH(DATE(AN$2,1,1),INV!$A$1:$LI$1),FALSE)</f>
        <v>5552.7817219999997</v>
      </c>
      <c r="AO1648" s="316">
        <f>+VLOOKUP($E1648,INV!$1:$1048576,MATCH(DATE(AO$2,1,1),INV!$A$1:$LI$1),FALSE)</f>
        <v>5634.7521239999996</v>
      </c>
      <c r="AP1648" s="316">
        <f>+VLOOKUP($E1648,INV!$1:$1048576,MATCH(DATE(AP$2,1,1),INV!$A$1:$LI$1),FALSE)</f>
        <v>5716.232129</v>
      </c>
      <c r="AQ1648" s="316">
        <f>+VLOOKUP($E1648,INV!$1:$1048576,MATCH(DATE(AQ$2,1,1),INV!$A$1:$LI$1),FALSE)</f>
        <v>5798.0832879999998</v>
      </c>
      <c r="AR1648" s="316">
        <f>+VLOOKUP($E1648,INV!$1:$1048576,MATCH(DATE(AR$2,1,1),INV!$A$1:$LI$1),FALSE)</f>
        <v>5880.6766870000001</v>
      </c>
      <c r="AS1648" s="316">
        <f>+VLOOKUP($E1648,INV!$1:$1048576,MATCH(DATE(AS$2,1,1),INV!$A$1:$LI$1),FALSE)</f>
        <v>5964.1660220000003</v>
      </c>
      <c r="AT1648" s="316">
        <f>+VLOOKUP($E1648,INV!$1:$1048576,MATCH(DATE(AT$2,1,1),INV!$A$1:$LI$1),FALSE)</f>
        <v>6048.6311439999999</v>
      </c>
      <c r="AU1648" s="316">
        <f>+VLOOKUP($E1648,INV!$1:$1048576,MATCH(DATE(AU$2,1,1),INV!$A$1:$LI$1),FALSE)</f>
        <v>6134.1255799999999</v>
      </c>
      <c r="AV1648" s="316">
        <f>+VLOOKUP($E1648,INV!$1:$1048576,MATCH(DATE(AV$2,1,1),INV!$A$1:$LI$1),FALSE)</f>
        <v>6220.6900169999999</v>
      </c>
      <c r="AW1648" s="316">
        <f>+VLOOKUP($E1648,INV!$1:$1048576,MATCH(DATE(AW$2,1,1),INV!$A$1:$LI$1),FALSE)</f>
        <v>6308.3555059999999</v>
      </c>
      <c r="AX1648" s="316">
        <f>+VLOOKUP($E1648,INV!$1:$1048576,MATCH(DATE(AX$2,1,1),INV!$A$1:$LI$1),FALSE)</f>
        <v>6397.144472</v>
      </c>
      <c r="AY1648" s="316">
        <f>+VLOOKUP($E1648,INV!$1:$1048576,MATCH(DATE(AY$2,1,1),INV!$A$1:$LI$1),FALSE)</f>
        <v>6487.0718580000002</v>
      </c>
      <c r="AZ1648" s="316">
        <f>+VLOOKUP($E1648,INV!$1:$1048576,MATCH(DATE(AZ$2,1,1),INV!$A$1:$LI$1),FALSE)</f>
        <v>6578.3144060000004</v>
      </c>
      <c r="BA1648" s="316">
        <f>+VLOOKUP($E1648,INV!$1:$1048576,MATCH(DATE(BA$2,1,1),INV!$A$1:$LI$1),FALSE)</f>
        <v>6670.7961889999997</v>
      </c>
      <c r="BB1648" s="316">
        <f>+VLOOKUP($E1648,INV!$1:$1048576,MATCH(DATE(BB$2,1,1),INV!$A$1:$LI$1),FALSE)</f>
        <v>6764.4840860000004</v>
      </c>
      <c r="BC1648" s="316">
        <f>+VLOOKUP($E1648,INV!$1:$1048576,MATCH(DATE(BC$2,1,1),INV!$A$1:$LI$1),FALSE)</f>
        <v>6859.364407</v>
      </c>
      <c r="BD1648" s="316">
        <f>+VLOOKUP($E1648,INV!$1:$1048576,MATCH(DATE(BD$2,1,1),INV!$A$1:$LI$1),FALSE)</f>
        <v>6955.4310340000002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392"/>
      <c r="B1649" s="394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1210.7693830000001</v>
      </c>
      <c r="G1649" s="316">
        <f>+VLOOKUP($E1649,INV!$1:$1048576,MATCH(DATE(G$2,1,1),INV!$A$1:$LI$1),FALSE)</f>
        <v>1226.663456</v>
      </c>
      <c r="H1649" s="316">
        <f>+VLOOKUP($E1649,INV!$1:$1048576,MATCH(DATE(H$2,1,1),INV!$A$1:$LI$1),FALSE)</f>
        <v>1244.047446</v>
      </c>
      <c r="I1649" s="316">
        <f>+VLOOKUP($E1649,INV!$1:$1048576,MATCH(DATE(I$2,1,1),INV!$A$1:$LI$1),FALSE)</f>
        <v>1262.7858900000001</v>
      </c>
      <c r="J1649" s="316">
        <f>+VLOOKUP($E1649,INV!$1:$1048576,MATCH(DATE(J$2,1,1),INV!$A$1:$LI$1),FALSE)</f>
        <v>1282.640576</v>
      </c>
      <c r="K1649" s="316">
        <f>+VLOOKUP($E1649,INV!$1:$1048576,MATCH(DATE(K$2,1,1),INV!$A$1:$LI$1),FALSE)</f>
        <v>1303.4155470000001</v>
      </c>
      <c r="L1649" s="316">
        <f>+VLOOKUP($E1649,INV!$1:$1048576,MATCH(DATE(L$2,1,1),INV!$A$1:$LI$1),FALSE)</f>
        <v>1324.328516</v>
      </c>
      <c r="M1649" s="316">
        <f>+VLOOKUP($E1649,INV!$1:$1048576,MATCH(DATE(M$2,1,1),INV!$A$1:$LI$1),FALSE)</f>
        <v>1345.5465039999999</v>
      </c>
      <c r="N1649" s="316">
        <f>+VLOOKUP($E1649,INV!$1:$1048576,MATCH(DATE(N$2,1,1),INV!$A$1:$LI$1),FALSE)</f>
        <v>1367.135327</v>
      </c>
      <c r="O1649" s="316">
        <f>+VLOOKUP($E1649,INV!$1:$1048576,MATCH(DATE(O$2,1,1),INV!$A$1:$LI$1),FALSE)</f>
        <v>1389.103087</v>
      </c>
      <c r="P1649" s="316">
        <f>+VLOOKUP($E1649,INV!$1:$1048576,MATCH(DATE(P$2,1,1),INV!$A$1:$LI$1),FALSE)</f>
        <v>1412.562449</v>
      </c>
      <c r="Q1649" s="316">
        <f>+VLOOKUP($E1649,INV!$1:$1048576,MATCH(DATE(Q$2,1,1),INV!$A$1:$LI$1),FALSE)</f>
        <v>1435.8935449999999</v>
      </c>
      <c r="R1649" s="316">
        <f>+VLOOKUP($E1649,INV!$1:$1048576,MATCH(DATE(R$2,1,1),INV!$A$1:$LI$1),FALSE)</f>
        <v>1459.3152219999999</v>
      </c>
      <c r="S1649" s="316">
        <f>+VLOOKUP($E1649,INV!$1:$1048576,MATCH(DATE(S$2,1,1),INV!$A$1:$LI$1),FALSE)</f>
        <v>1482.951738</v>
      </c>
      <c r="T1649" s="316">
        <f>+VLOOKUP($E1649,INV!$1:$1048576,MATCH(DATE(T$2,1,1),INV!$A$1:$LI$1),FALSE)</f>
        <v>1506.8542150000001</v>
      </c>
      <c r="U1649" s="316">
        <f>+VLOOKUP($E1649,INV!$1:$1048576,MATCH(DATE(U$2,1,1),INV!$A$1:$LI$1),FALSE)</f>
        <v>1531.0494369999999</v>
      </c>
      <c r="V1649" s="316">
        <f>+VLOOKUP($E1649,INV!$1:$1048576,MATCH(DATE(V$2,1,1),INV!$A$1:$LI$1),FALSE)</f>
        <v>1555.559829</v>
      </c>
      <c r="W1649" s="316">
        <f>+VLOOKUP($E1649,INV!$1:$1048576,MATCH(DATE(W$2,1,1),INV!$A$1:$LI$1),FALSE)</f>
        <v>1580.4094339999999</v>
      </c>
      <c r="X1649" s="316">
        <f>+VLOOKUP($E1649,INV!$1:$1048576,MATCH(DATE(X$2,1,1),INV!$A$1:$LI$1),FALSE)</f>
        <v>1605.6244589999999</v>
      </c>
      <c r="Y1649" s="316">
        <f>+VLOOKUP($E1649,INV!$1:$1048576,MATCH(DATE(Y$2,1,1),INV!$A$1:$LI$1),FALSE)</f>
        <v>1631.2321280000001</v>
      </c>
      <c r="Z1649" s="316">
        <f>+VLOOKUP($E1649,INV!$1:$1048576,MATCH(DATE(Z$2,1,1),INV!$A$1:$LI$1),FALSE)</f>
        <v>1656.419165</v>
      </c>
      <c r="AA1649" s="316">
        <f>+VLOOKUP($E1649,INV!$1:$1048576,MATCH(DATE(AA$2,1,1),INV!$A$1:$LI$1),FALSE)</f>
        <v>1682.4108659999999</v>
      </c>
      <c r="AB1649" s="316">
        <f>+VLOOKUP($E1649,INV!$1:$1048576,MATCH(DATE(AB$2,1,1),INV!$A$1:$LI$1),FALSE)</f>
        <v>1709.059111</v>
      </c>
      <c r="AC1649" s="316">
        <f>+VLOOKUP($E1649,INV!$1:$1048576,MATCH(DATE(AC$2,1,1),INV!$A$1:$LI$1),FALSE)</f>
        <v>1736.2879869999999</v>
      </c>
      <c r="AD1649" s="316">
        <f>+VLOOKUP($E1649,INV!$1:$1048576,MATCH(DATE(AD$2,1,1),INV!$A$1:$LI$1),FALSE)</f>
        <v>1764.0773750000001</v>
      </c>
      <c r="AE1649" s="316">
        <f>+VLOOKUP($E1649,INV!$1:$1048576,MATCH(DATE(AE$2,1,1),INV!$A$1:$LI$1),FALSE)</f>
        <v>1789.9890089999999</v>
      </c>
      <c r="AF1649" s="316">
        <f>+VLOOKUP($E1649,INV!$1:$1048576,MATCH(DATE(AF$2,1,1),INV!$A$1:$LI$1),FALSE)</f>
        <v>1816.3459029999999</v>
      </c>
      <c r="AG1649" s="316">
        <f>+VLOOKUP($E1649,INV!$1:$1048576,MATCH(DATE(AG$2,1,1),INV!$A$1:$LI$1),FALSE)</f>
        <v>1843.1328249999999</v>
      </c>
      <c r="AH1649" s="316">
        <f>+VLOOKUP($E1649,INV!$1:$1048576,MATCH(DATE(AH$2,1,1),INV!$A$1:$LI$1),FALSE)</f>
        <v>1870.3205949999999</v>
      </c>
      <c r="AI1649" s="316">
        <f>+VLOOKUP($E1649,INV!$1:$1048576,MATCH(DATE(AI$2,1,1),INV!$A$1:$LI$1),FALSE)</f>
        <v>1897.9187039999999</v>
      </c>
      <c r="AJ1649" s="316">
        <f>+VLOOKUP($E1649,INV!$1:$1048576,MATCH(DATE(AJ$2,1,1),INV!$A$1:$LI$1),FALSE)</f>
        <v>1925.9486939999999</v>
      </c>
      <c r="AK1649" s="316">
        <f>+VLOOKUP($E1649,INV!$1:$1048576,MATCH(DATE(AK$2,1,1),INV!$A$1:$LI$1),FALSE)</f>
        <v>1954.4300539999999</v>
      </c>
      <c r="AL1649" s="316">
        <f>+VLOOKUP($E1649,INV!$1:$1048576,MATCH(DATE(AL$2,1,1),INV!$A$1:$LI$1),FALSE)</f>
        <v>1983.375041</v>
      </c>
      <c r="AM1649" s="316">
        <f>+VLOOKUP($E1649,INV!$1:$1048576,MATCH(DATE(AM$2,1,1),INV!$A$1:$LI$1),FALSE)</f>
        <v>2012.7878909999999</v>
      </c>
      <c r="AN1649" s="316">
        <f>+VLOOKUP($E1649,INV!$1:$1048576,MATCH(DATE(AN$2,1,1),INV!$A$1:$LI$1),FALSE)</f>
        <v>2042.6659529999999</v>
      </c>
      <c r="AO1649" s="316">
        <f>+VLOOKUP($E1649,INV!$1:$1048576,MATCH(DATE(AO$2,1,1),INV!$A$1:$LI$1),FALSE)</f>
        <v>2073.0015159999998</v>
      </c>
      <c r="AP1649" s="316">
        <f>+VLOOKUP($E1649,INV!$1:$1048576,MATCH(DATE(AP$2,1,1),INV!$A$1:$LI$1),FALSE)</f>
        <v>2103.18651</v>
      </c>
      <c r="AQ1649" s="316">
        <f>+VLOOKUP($E1649,INV!$1:$1048576,MATCH(DATE(AQ$2,1,1),INV!$A$1:$LI$1),FALSE)</f>
        <v>2133.455708</v>
      </c>
      <c r="AR1649" s="316">
        <f>+VLOOKUP($E1649,INV!$1:$1048576,MATCH(DATE(AR$2,1,1),INV!$A$1:$LI$1),FALSE)</f>
        <v>2163.9254930000002</v>
      </c>
      <c r="AS1649" s="316">
        <f>+VLOOKUP($E1649,INV!$1:$1048576,MATCH(DATE(AS$2,1,1),INV!$A$1:$LI$1),FALSE)</f>
        <v>2194.646272</v>
      </c>
      <c r="AT1649" s="316">
        <f>+VLOOKUP($E1649,INV!$1:$1048576,MATCH(DATE(AT$2,1,1),INV!$A$1:$LI$1),FALSE)</f>
        <v>2225.643701</v>
      </c>
      <c r="AU1649" s="316">
        <f>+VLOOKUP($E1649,INV!$1:$1048576,MATCH(DATE(AU$2,1,1),INV!$A$1:$LI$1),FALSE)</f>
        <v>2256.9342889999998</v>
      </c>
      <c r="AV1649" s="316">
        <f>+VLOOKUP($E1649,INV!$1:$1048576,MATCH(DATE(AV$2,1,1),INV!$A$1:$LI$1),FALSE)</f>
        <v>2288.5302550000001</v>
      </c>
      <c r="AW1649" s="316">
        <f>+VLOOKUP($E1649,INV!$1:$1048576,MATCH(DATE(AW$2,1,1),INV!$A$1:$LI$1),FALSE)</f>
        <v>2320.440779</v>
      </c>
      <c r="AX1649" s="316">
        <f>+VLOOKUP($E1649,INV!$1:$1048576,MATCH(DATE(AX$2,1,1),INV!$A$1:$LI$1),FALSE)</f>
        <v>2352.6723860000002</v>
      </c>
      <c r="AY1649" s="316">
        <f>+VLOOKUP($E1649,INV!$1:$1048576,MATCH(DATE(AY$2,1,1),INV!$A$1:$LI$1),FALSE)</f>
        <v>2385.2293549999999</v>
      </c>
      <c r="AZ1649" s="316">
        <f>+VLOOKUP($E1649,INV!$1:$1048576,MATCH(DATE(AZ$2,1,1),INV!$A$1:$LI$1),FALSE)</f>
        <v>2418.168921</v>
      </c>
      <c r="BA1649" s="316">
        <f>+VLOOKUP($E1649,INV!$1:$1048576,MATCH(DATE(BA$2,1,1),INV!$A$1:$LI$1),FALSE)</f>
        <v>2451.4699230000001</v>
      </c>
      <c r="BB1649" s="316">
        <f>+VLOOKUP($E1649,INV!$1:$1048576,MATCH(DATE(BB$2,1,1),INV!$A$1:$LI$1),FALSE)</f>
        <v>2485.121807</v>
      </c>
      <c r="BC1649" s="316">
        <f>+VLOOKUP($E1649,INV!$1:$1048576,MATCH(DATE(BC$2,1,1),INV!$A$1:$LI$1),FALSE)</f>
        <v>2519.1204379999999</v>
      </c>
      <c r="BD1649" s="316">
        <f>+VLOOKUP($E1649,INV!$1:$1048576,MATCH(DATE(BD$2,1,1),INV!$A$1:$LI$1),FALSE)</f>
        <v>2553.4648000000002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392"/>
      <c r="B1650" s="394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6029.4398190000002</v>
      </c>
      <c r="G1650" s="316">
        <f>+VLOOKUP($E1650,INV!$1:$1048576,MATCH(DATE(G$2,1,1),INV!$A$1:$LI$1),FALSE)</f>
        <v>6108.0891190000002</v>
      </c>
      <c r="H1650" s="316">
        <f>+VLOOKUP($E1650,INV!$1:$1048576,MATCH(DATE(H$2,1,1),INV!$A$1:$LI$1),FALSE)</f>
        <v>6194.6460740000002</v>
      </c>
      <c r="I1650" s="316">
        <f>+VLOOKUP($E1650,INV!$1:$1048576,MATCH(DATE(I$2,1,1),INV!$A$1:$LI$1),FALSE)</f>
        <v>6288.3767120000002</v>
      </c>
      <c r="J1650" s="316">
        <f>+VLOOKUP($E1650,INV!$1:$1048576,MATCH(DATE(J$2,1,1),INV!$A$1:$LI$1),FALSE)</f>
        <v>6387.8862680000002</v>
      </c>
      <c r="K1650" s="316">
        <f>+VLOOKUP($E1650,INV!$1:$1048576,MATCH(DATE(K$2,1,1),INV!$A$1:$LI$1),FALSE)</f>
        <v>6492.0792819999997</v>
      </c>
      <c r="L1650" s="316">
        <f>+VLOOKUP($E1650,INV!$1:$1048576,MATCH(DATE(L$2,1,1),INV!$A$1:$LI$1),FALSE)</f>
        <v>6597.0615200000002</v>
      </c>
      <c r="M1650" s="316">
        <f>+VLOOKUP($E1650,INV!$1:$1048576,MATCH(DATE(M$2,1,1),INV!$A$1:$LI$1),FALSE)</f>
        <v>6703.6182900000003</v>
      </c>
      <c r="N1650" s="316">
        <f>+VLOOKUP($E1650,INV!$1:$1048576,MATCH(DATE(N$2,1,1),INV!$A$1:$LI$1),FALSE)</f>
        <v>6812.1206359999996</v>
      </c>
      <c r="O1650" s="316">
        <f>+VLOOKUP($E1650,INV!$1:$1048576,MATCH(DATE(O$2,1,1),INV!$A$1:$LI$1),FALSE)</f>
        <v>6922.6640600000001</v>
      </c>
      <c r="P1650" s="316">
        <f>+VLOOKUP($E1650,INV!$1:$1048576,MATCH(DATE(P$2,1,1),INV!$A$1:$LI$1),FALSE)</f>
        <v>7040.7759809999998</v>
      </c>
      <c r="Q1650" s="316">
        <f>+VLOOKUP($E1650,INV!$1:$1048576,MATCH(DATE(Q$2,1,1),INV!$A$1:$LI$1),FALSE)</f>
        <v>7158.6022929999999</v>
      </c>
      <c r="R1650" s="316">
        <f>+VLOOKUP($E1650,INV!$1:$1048576,MATCH(DATE(R$2,1,1),INV!$A$1:$LI$1),FALSE)</f>
        <v>7277.1568479999996</v>
      </c>
      <c r="S1650" s="316">
        <f>+VLOOKUP($E1650,INV!$1:$1048576,MATCH(DATE(S$2,1,1),INV!$A$1:$LI$1),FALSE)</f>
        <v>7397.0872209999998</v>
      </c>
      <c r="T1650" s="316">
        <f>+VLOOKUP($E1650,INV!$1:$1048576,MATCH(DATE(T$2,1,1),INV!$A$1:$LI$1),FALSE)</f>
        <v>7518.6818730000005</v>
      </c>
      <c r="U1650" s="316">
        <f>+VLOOKUP($E1650,INV!$1:$1048576,MATCH(DATE(U$2,1,1),INV!$A$1:$LI$1),FALSE)</f>
        <v>7642.0950650000004</v>
      </c>
      <c r="V1650" s="316">
        <f>+VLOOKUP($E1650,INV!$1:$1048576,MATCH(DATE(V$2,1,1),INV!$A$1:$LI$1),FALSE)</f>
        <v>7767.4471569999996</v>
      </c>
      <c r="W1650" s="316">
        <f>+VLOOKUP($E1650,INV!$1:$1048576,MATCH(DATE(W$2,1,1),INV!$A$1:$LI$1),FALSE)</f>
        <v>7894.8580959999999</v>
      </c>
      <c r="X1650" s="316">
        <f>+VLOOKUP($E1650,INV!$1:$1048576,MATCH(DATE(X$2,1,1),INV!$A$1:$LI$1),FALSE)</f>
        <v>8024.4533940000001</v>
      </c>
      <c r="Y1650" s="316">
        <f>+VLOOKUP($E1650,INV!$1:$1048576,MATCH(DATE(Y$2,1,1),INV!$A$1:$LI$1),FALSE)</f>
        <v>8156.3604690000002</v>
      </c>
      <c r="Z1650" s="316">
        <f>+VLOOKUP($E1650,INV!$1:$1048576,MATCH(DATE(Z$2,1,1),INV!$A$1:$LI$1),FALSE)</f>
        <v>8286.5608510000002</v>
      </c>
      <c r="AA1650" s="316">
        <f>+VLOOKUP($E1650,INV!$1:$1048576,MATCH(DATE(AA$2,1,1),INV!$A$1:$LI$1),FALSE)</f>
        <v>8421.0211639999998</v>
      </c>
      <c r="AB1650" s="316">
        <f>+VLOOKUP($E1650,INV!$1:$1048576,MATCH(DATE(AB$2,1,1),INV!$A$1:$LI$1),FALSE)</f>
        <v>8559.0715359999995</v>
      </c>
      <c r="AC1650" s="316">
        <f>+VLOOKUP($E1650,INV!$1:$1048576,MATCH(DATE(AC$2,1,1),INV!$A$1:$LI$1),FALSE)</f>
        <v>8700.3165769999996</v>
      </c>
      <c r="AD1650" s="316">
        <f>+VLOOKUP($E1650,INV!$1:$1048576,MATCH(DATE(AD$2,1,1),INV!$A$1:$LI$1),FALSE)</f>
        <v>8844.6289039999992</v>
      </c>
      <c r="AE1650" s="316">
        <f>+VLOOKUP($E1650,INV!$1:$1048576,MATCH(DATE(AE$2,1,1),INV!$A$1:$LI$1),FALSE)</f>
        <v>8979.9500829999997</v>
      </c>
      <c r="AF1650" s="316">
        <f>+VLOOKUP($E1650,INV!$1:$1048576,MATCH(DATE(AF$2,1,1),INV!$A$1:$LI$1),FALSE)</f>
        <v>9117.5342340000007</v>
      </c>
      <c r="AG1650" s="316">
        <f>+VLOOKUP($E1650,INV!$1:$1048576,MATCH(DATE(AG$2,1,1),INV!$A$1:$LI$1),FALSE)</f>
        <v>9257.409361</v>
      </c>
      <c r="AH1650" s="316">
        <f>+VLOOKUP($E1650,INV!$1:$1048576,MATCH(DATE(AH$2,1,1),INV!$A$1:$LI$1),FALSE)</f>
        <v>9399.402118</v>
      </c>
      <c r="AI1650" s="316">
        <f>+VLOOKUP($E1650,INV!$1:$1048576,MATCH(DATE(AI$2,1,1),INV!$A$1:$LI$1),FALSE)</f>
        <v>9543.5037190000003</v>
      </c>
      <c r="AJ1650" s="316">
        <f>+VLOOKUP($E1650,INV!$1:$1048576,MATCH(DATE(AJ$2,1,1),INV!$A$1:$LI$1),FALSE)</f>
        <v>9689.7653530000007</v>
      </c>
      <c r="AK1650" s="316">
        <f>+VLOOKUP($E1650,INV!$1:$1048576,MATCH(DATE(AK$2,1,1),INV!$A$1:$LI$1),FALSE)</f>
        <v>9838.2346199999993</v>
      </c>
      <c r="AL1650" s="316">
        <f>+VLOOKUP($E1650,INV!$1:$1048576,MATCH(DATE(AL$2,1,1),INV!$A$1:$LI$1),FALSE)</f>
        <v>9988.9302680000001</v>
      </c>
      <c r="AM1650" s="316">
        <f>+VLOOKUP($E1650,INV!$1:$1048576,MATCH(DATE(AM$2,1,1),INV!$A$1:$LI$1),FALSE)</f>
        <v>10141.836859999999</v>
      </c>
      <c r="AN1650" s="316">
        <f>+VLOOKUP($E1650,INV!$1:$1048576,MATCH(DATE(AN$2,1,1),INV!$A$1:$LI$1),FALSE)</f>
        <v>10296.908880000001</v>
      </c>
      <c r="AO1650" s="316">
        <f>+VLOOKUP($E1650,INV!$1:$1048576,MATCH(DATE(AO$2,1,1),INV!$A$1:$LI$1),FALSE)</f>
        <v>10454.07862</v>
      </c>
      <c r="AP1650" s="316">
        <f>+VLOOKUP($E1650,INV!$1:$1048576,MATCH(DATE(AP$2,1,1),INV!$A$1:$LI$1),FALSE)</f>
        <v>10610.30949</v>
      </c>
      <c r="AQ1650" s="316">
        <f>+VLOOKUP($E1650,INV!$1:$1048576,MATCH(DATE(AQ$2,1,1),INV!$A$1:$LI$1),FALSE)</f>
        <v>10766.68816</v>
      </c>
      <c r="AR1650" s="316">
        <f>+VLOOKUP($E1650,INV!$1:$1048576,MATCH(DATE(AR$2,1,1),INV!$A$1:$LI$1),FALSE)</f>
        <v>10923.77102</v>
      </c>
      <c r="AS1650" s="316">
        <f>+VLOOKUP($E1650,INV!$1:$1048576,MATCH(DATE(AS$2,1,1),INV!$A$1:$LI$1),FALSE)</f>
        <v>11081.786679999999</v>
      </c>
      <c r="AT1650" s="316">
        <f>+VLOOKUP($E1650,INV!$1:$1048576,MATCH(DATE(AT$2,1,1),INV!$A$1:$LI$1),FALSE)</f>
        <v>11240.835590000001</v>
      </c>
      <c r="AU1650" s="316">
        <f>+VLOOKUP($E1650,INV!$1:$1048576,MATCH(DATE(AU$2,1,1),INV!$A$1:$LI$1),FALSE)</f>
        <v>11400.97149</v>
      </c>
      <c r="AV1650" s="316">
        <f>+VLOOKUP($E1650,INV!$1:$1048576,MATCH(DATE(AV$2,1,1),INV!$A$1:$LI$1),FALSE)</f>
        <v>11562.22926</v>
      </c>
      <c r="AW1650" s="316">
        <f>+VLOOKUP($E1650,INV!$1:$1048576,MATCH(DATE(AW$2,1,1),INV!$A$1:$LI$1),FALSE)</f>
        <v>11724.633099999999</v>
      </c>
      <c r="AX1650" s="316">
        <f>+VLOOKUP($E1650,INV!$1:$1048576,MATCH(DATE(AX$2,1,1),INV!$A$1:$LI$1),FALSE)</f>
        <v>11888.199119999999</v>
      </c>
      <c r="AY1650" s="316">
        <f>+VLOOKUP($E1650,INV!$1:$1048576,MATCH(DATE(AY$2,1,1),INV!$A$1:$LI$1),FALSE)</f>
        <v>12052.937250000001</v>
      </c>
      <c r="AZ1650" s="316">
        <f>+VLOOKUP($E1650,INV!$1:$1048576,MATCH(DATE(AZ$2,1,1),INV!$A$1:$LI$1),FALSE)</f>
        <v>12219.124229999999</v>
      </c>
      <c r="BA1650" s="316">
        <f>+VLOOKUP($E1650,INV!$1:$1048576,MATCH(DATE(BA$2,1,1),INV!$A$1:$LI$1),FALSE)</f>
        <v>12386.65705</v>
      </c>
      <c r="BB1650" s="316">
        <f>+VLOOKUP($E1650,INV!$1:$1048576,MATCH(DATE(BB$2,1,1),INV!$A$1:$LI$1),FALSE)</f>
        <v>12555.483969999999</v>
      </c>
      <c r="BC1650" s="316">
        <f>+VLOOKUP($E1650,INV!$1:$1048576,MATCH(DATE(BC$2,1,1),INV!$A$1:$LI$1),FALSE)</f>
        <v>12725.588729999999</v>
      </c>
      <c r="BD1650" s="316">
        <f>+VLOOKUP($E1650,INV!$1:$1048576,MATCH(DATE(BD$2,1,1),INV!$A$1:$LI$1),FALSE)</f>
        <v>12896.97442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392"/>
      <c r="B1651" s="394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11709.14761</v>
      </c>
      <c r="G1651" s="316">
        <f>+VLOOKUP($E1651,INV!$1:$1048576,MATCH(DATE(G$2,1,1),INV!$A$1:$LI$1),FALSE)</f>
        <v>11884.52792</v>
      </c>
      <c r="H1651" s="316">
        <f>+VLOOKUP($E1651,INV!$1:$1048576,MATCH(DATE(H$2,1,1),INV!$A$1:$LI$1),FALSE)</f>
        <v>12079.2888</v>
      </c>
      <c r="I1651" s="316">
        <f>+VLOOKUP($E1651,INV!$1:$1048576,MATCH(DATE(I$2,1,1),INV!$A$1:$LI$1),FALSE)</f>
        <v>12286.016439999999</v>
      </c>
      <c r="J1651" s="316">
        <f>+VLOOKUP($E1651,INV!$1:$1048576,MATCH(DATE(J$2,1,1),INV!$A$1:$LI$1),FALSE)</f>
        <v>12500.89431</v>
      </c>
      <c r="K1651" s="316">
        <f>+VLOOKUP($E1651,INV!$1:$1048576,MATCH(DATE(K$2,1,1),INV!$A$1:$LI$1),FALSE)</f>
        <v>12721.738530000001</v>
      </c>
      <c r="L1651" s="316">
        <f>+VLOOKUP($E1651,INV!$1:$1048576,MATCH(DATE(L$2,1,1),INV!$A$1:$LI$1),FALSE)</f>
        <v>12939.641250000001</v>
      </c>
      <c r="M1651" s="316">
        <f>+VLOOKUP($E1651,INV!$1:$1048576,MATCH(DATE(M$2,1,1),INV!$A$1:$LI$1),FALSE)</f>
        <v>13157.926310000001</v>
      </c>
      <c r="N1651" s="316">
        <f>+VLOOKUP($E1651,INV!$1:$1048576,MATCH(DATE(N$2,1,1),INV!$A$1:$LI$1),FALSE)</f>
        <v>13377.74087</v>
      </c>
      <c r="O1651" s="316">
        <f>+VLOOKUP($E1651,INV!$1:$1048576,MATCH(DATE(O$2,1,1),INV!$A$1:$LI$1),FALSE)</f>
        <v>13599.416090000001</v>
      </c>
      <c r="P1651" s="316">
        <f>+VLOOKUP($E1651,INV!$1:$1048576,MATCH(DATE(P$2,1,1),INV!$A$1:$LI$1),FALSE)</f>
        <v>13836.32026</v>
      </c>
      <c r="Q1651" s="316">
        <f>+VLOOKUP($E1651,INV!$1:$1048576,MATCH(DATE(Q$2,1,1),INV!$A$1:$LI$1),FALSE)</f>
        <v>14067.779860000001</v>
      </c>
      <c r="R1651" s="316">
        <f>+VLOOKUP($E1651,INV!$1:$1048576,MATCH(DATE(R$2,1,1),INV!$A$1:$LI$1),FALSE)</f>
        <v>14298.408310000001</v>
      </c>
      <c r="S1651" s="316">
        <f>+VLOOKUP($E1651,INV!$1:$1048576,MATCH(DATE(S$2,1,1),INV!$A$1:$LI$1),FALSE)</f>
        <v>14530.17541</v>
      </c>
      <c r="T1651" s="316">
        <f>+VLOOKUP($E1651,INV!$1:$1048576,MATCH(DATE(T$2,1,1),INV!$A$1:$LI$1),FALSE)</f>
        <v>14763.88363</v>
      </c>
      <c r="U1651" s="316">
        <f>+VLOOKUP($E1651,INV!$1:$1048576,MATCH(DATE(U$2,1,1),INV!$A$1:$LI$1),FALSE)</f>
        <v>14999.971579999999</v>
      </c>
      <c r="V1651" s="316">
        <f>+VLOOKUP($E1651,INV!$1:$1048576,MATCH(DATE(V$2,1,1),INV!$A$1:$LI$1),FALSE)</f>
        <v>15238.78148</v>
      </c>
      <c r="W1651" s="316">
        <f>+VLOOKUP($E1651,INV!$1:$1048576,MATCH(DATE(W$2,1,1),INV!$A$1:$LI$1),FALSE)</f>
        <v>15480.63905</v>
      </c>
      <c r="X1651" s="316">
        <f>+VLOOKUP($E1651,INV!$1:$1048576,MATCH(DATE(X$2,1,1),INV!$A$1:$LI$1),FALSE)</f>
        <v>15725.86916</v>
      </c>
      <c r="Y1651" s="316">
        <f>+VLOOKUP($E1651,INV!$1:$1048576,MATCH(DATE(Y$2,1,1),INV!$A$1:$LI$1),FALSE)</f>
        <v>15974.791160000001</v>
      </c>
      <c r="Z1651" s="316">
        <f>+VLOOKUP($E1651,INV!$1:$1048576,MATCH(DATE(Z$2,1,1),INV!$A$1:$LI$1),FALSE)</f>
        <v>16217.791230000001</v>
      </c>
      <c r="AA1651" s="316">
        <f>+VLOOKUP($E1651,INV!$1:$1048576,MATCH(DATE(AA$2,1,1),INV!$A$1:$LI$1),FALSE)</f>
        <v>16470.68607</v>
      </c>
      <c r="AB1651" s="316">
        <f>+VLOOKUP($E1651,INV!$1:$1048576,MATCH(DATE(AB$2,1,1),INV!$A$1:$LI$1),FALSE)</f>
        <v>16730.354589999999</v>
      </c>
      <c r="AC1651" s="316">
        <f>+VLOOKUP($E1651,INV!$1:$1048576,MATCH(DATE(AC$2,1,1),INV!$A$1:$LI$1),FALSE)</f>
        <v>16995.660619999999</v>
      </c>
      <c r="AD1651" s="316">
        <f>+VLOOKUP($E1651,INV!$1:$1048576,MATCH(DATE(AD$2,1,1),INV!$A$1:$LI$1),FALSE)</f>
        <v>17266.337370000001</v>
      </c>
      <c r="AE1651" s="316">
        <f>+VLOOKUP($E1651,INV!$1:$1048576,MATCH(DATE(AE$2,1,1),INV!$A$1:$LI$1),FALSE)</f>
        <v>17513.60327</v>
      </c>
      <c r="AF1651" s="316">
        <f>+VLOOKUP($E1651,INV!$1:$1048576,MATCH(DATE(AF$2,1,1),INV!$A$1:$LI$1),FALSE)</f>
        <v>17768.89374</v>
      </c>
      <c r="AG1651" s="316">
        <f>+VLOOKUP($E1651,INV!$1:$1048576,MATCH(DATE(AG$2,1,1),INV!$A$1:$LI$1),FALSE)</f>
        <v>18030.01568</v>
      </c>
      <c r="AH1651" s="316">
        <f>+VLOOKUP($E1651,INV!$1:$1048576,MATCH(DATE(AH$2,1,1),INV!$A$1:$LI$1),FALSE)</f>
        <v>18296.05675</v>
      </c>
      <c r="AI1651" s="316">
        <f>+VLOOKUP($E1651,INV!$1:$1048576,MATCH(DATE(AI$2,1,1),INV!$A$1:$LI$1),FALSE)</f>
        <v>18566.859209999999</v>
      </c>
      <c r="AJ1651" s="316">
        <f>+VLOOKUP($E1651,INV!$1:$1048576,MATCH(DATE(AJ$2,1,1),INV!$A$1:$LI$1),FALSE)</f>
        <v>18842.482179999999</v>
      </c>
      <c r="AK1651" s="316">
        <f>+VLOOKUP($E1651,INV!$1:$1048576,MATCH(DATE(AK$2,1,1),INV!$A$1:$LI$1),FALSE)</f>
        <v>19123.01079</v>
      </c>
      <c r="AL1651" s="316">
        <f>+VLOOKUP($E1651,INV!$1:$1048576,MATCH(DATE(AL$2,1,1),INV!$A$1:$LI$1),FALSE)</f>
        <v>19408.492869999998</v>
      </c>
      <c r="AM1651" s="316">
        <f>+VLOOKUP($E1651,INV!$1:$1048576,MATCH(DATE(AM$2,1,1),INV!$A$1:$LI$1),FALSE)</f>
        <v>19698.924719999999</v>
      </c>
      <c r="AN1651" s="316">
        <f>+VLOOKUP($E1651,INV!$1:$1048576,MATCH(DATE(AN$2,1,1),INV!$A$1:$LI$1),FALSE)</f>
        <v>19994.256700000002</v>
      </c>
      <c r="AO1651" s="316">
        <f>+VLOOKUP($E1651,INV!$1:$1048576,MATCH(DATE(AO$2,1,1),INV!$A$1:$LI$1),FALSE)</f>
        <v>20294.405719999999</v>
      </c>
      <c r="AP1651" s="316">
        <f>+VLOOKUP($E1651,INV!$1:$1048576,MATCH(DATE(AP$2,1,1),INV!$A$1:$LI$1),FALSE)</f>
        <v>20592.214639999998</v>
      </c>
      <c r="AQ1651" s="316">
        <f>+VLOOKUP($E1651,INV!$1:$1048576,MATCH(DATE(AQ$2,1,1),INV!$A$1:$LI$1),FALSE)</f>
        <v>20891.466609999999</v>
      </c>
      <c r="AR1651" s="316">
        <f>+VLOOKUP($E1651,INV!$1:$1048576,MATCH(DATE(AR$2,1,1),INV!$A$1:$LI$1),FALSE)</f>
        <v>21193.600559999999</v>
      </c>
      <c r="AS1651" s="316">
        <f>+VLOOKUP($E1651,INV!$1:$1048576,MATCH(DATE(AS$2,1,1),INV!$A$1:$LI$1),FALSE)</f>
        <v>21499.11652</v>
      </c>
      <c r="AT1651" s="316">
        <f>+VLOOKUP($E1651,INV!$1:$1048576,MATCH(DATE(AT$2,1,1),INV!$A$1:$LI$1),FALSE)</f>
        <v>21808.205620000001</v>
      </c>
      <c r="AU1651" s="316">
        <f>+VLOOKUP($E1651,INV!$1:$1048576,MATCH(DATE(AU$2,1,1),INV!$A$1:$LI$1),FALSE)</f>
        <v>22120.95695</v>
      </c>
      <c r="AV1651" s="316">
        <f>+VLOOKUP($E1651,INV!$1:$1048576,MATCH(DATE(AV$2,1,1),INV!$A$1:$LI$1),FALSE)</f>
        <v>22437.42109</v>
      </c>
      <c r="AW1651" s="316">
        <f>+VLOOKUP($E1651,INV!$1:$1048576,MATCH(DATE(AW$2,1,1),INV!$A$1:$LI$1),FALSE)</f>
        <v>22757.627680000001</v>
      </c>
      <c r="AX1651" s="316">
        <f>+VLOOKUP($E1651,INV!$1:$1048576,MATCH(DATE(AX$2,1,1),INV!$A$1:$LI$1),FALSE)</f>
        <v>23081.59043</v>
      </c>
      <c r="AY1651" s="316">
        <f>+VLOOKUP($E1651,INV!$1:$1048576,MATCH(DATE(AY$2,1,1),INV!$A$1:$LI$1),FALSE)</f>
        <v>23409.310310000001</v>
      </c>
      <c r="AZ1651" s="316">
        <f>+VLOOKUP($E1651,INV!$1:$1048576,MATCH(DATE(AZ$2,1,1),INV!$A$1:$LI$1),FALSE)</f>
        <v>23741.42526</v>
      </c>
      <c r="BA1651" s="316">
        <f>+VLOOKUP($E1651,INV!$1:$1048576,MATCH(DATE(BA$2,1,1),INV!$A$1:$LI$1),FALSE)</f>
        <v>24077.5658</v>
      </c>
      <c r="BB1651" s="316">
        <f>+VLOOKUP($E1651,INV!$1:$1048576,MATCH(DATE(BB$2,1,1),INV!$A$1:$LI$1),FALSE)</f>
        <v>24417.578649999999</v>
      </c>
      <c r="BC1651" s="316">
        <f>+VLOOKUP($E1651,INV!$1:$1048576,MATCH(DATE(BC$2,1,1),INV!$A$1:$LI$1),FALSE)</f>
        <v>24761.402269999999</v>
      </c>
      <c r="BD1651" s="316">
        <f>+VLOOKUP($E1651,INV!$1:$1048576,MATCH(DATE(BD$2,1,1),INV!$A$1:$LI$1),FALSE)</f>
        <v>25109.012429999999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392"/>
      <c r="B1652" s="394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13126.42866</v>
      </c>
      <c r="G1652" s="316">
        <f>+VLOOKUP($E1652,INV!$1:$1048576,MATCH(DATE(G$2,1,1),INV!$A$1:$LI$1),FALSE)</f>
        <v>13284.637629999999</v>
      </c>
      <c r="H1652" s="316">
        <f>+VLOOKUP($E1652,INV!$1:$1048576,MATCH(DATE(H$2,1,1),INV!$A$1:$LI$1),FALSE)</f>
        <v>13455.969059999999</v>
      </c>
      <c r="I1652" s="316">
        <f>+VLOOKUP($E1652,INV!$1:$1048576,MATCH(DATE(I$2,1,1),INV!$A$1:$LI$1),FALSE)</f>
        <v>13643.52152</v>
      </c>
      <c r="J1652" s="316">
        <f>+VLOOKUP($E1652,INV!$1:$1048576,MATCH(DATE(J$2,1,1),INV!$A$1:$LI$1),FALSE)</f>
        <v>13846.0501</v>
      </c>
      <c r="K1652" s="316">
        <f>+VLOOKUP($E1652,INV!$1:$1048576,MATCH(DATE(K$2,1,1),INV!$A$1:$LI$1),FALSE)</f>
        <v>14061.670829999999</v>
      </c>
      <c r="L1652" s="316">
        <f>+VLOOKUP($E1652,INV!$1:$1048576,MATCH(DATE(L$2,1,1),INV!$A$1:$LI$1),FALSE)</f>
        <v>14282.60442</v>
      </c>
      <c r="M1652" s="316">
        <f>+VLOOKUP($E1652,INV!$1:$1048576,MATCH(DATE(M$2,1,1),INV!$A$1:$LI$1),FALSE)</f>
        <v>14509.429700000001</v>
      </c>
      <c r="N1652" s="316">
        <f>+VLOOKUP($E1652,INV!$1:$1048576,MATCH(DATE(N$2,1,1),INV!$A$1:$LI$1),FALSE)</f>
        <v>14742.54783</v>
      </c>
      <c r="O1652" s="316">
        <f>+VLOOKUP($E1652,INV!$1:$1048576,MATCH(DATE(O$2,1,1),INV!$A$1:$LI$1),FALSE)</f>
        <v>14982.034019999999</v>
      </c>
      <c r="P1652" s="316">
        <f>+VLOOKUP($E1652,INV!$1:$1048576,MATCH(DATE(P$2,1,1),INV!$A$1:$LI$1),FALSE)</f>
        <v>15238.703649999999</v>
      </c>
      <c r="Q1652" s="316">
        <f>+VLOOKUP($E1652,INV!$1:$1048576,MATCH(DATE(Q$2,1,1),INV!$A$1:$LI$1),FALSE)</f>
        <v>15498.401669999999</v>
      </c>
      <c r="R1652" s="316">
        <f>+VLOOKUP($E1652,INV!$1:$1048576,MATCH(DATE(R$2,1,1),INV!$A$1:$LI$1),FALSE)</f>
        <v>15761.81522</v>
      </c>
      <c r="S1652" s="316">
        <f>+VLOOKUP($E1652,INV!$1:$1048576,MATCH(DATE(S$2,1,1),INV!$A$1:$LI$1),FALSE)</f>
        <v>16029.62472</v>
      </c>
      <c r="T1652" s="316">
        <f>+VLOOKUP($E1652,INV!$1:$1048576,MATCH(DATE(T$2,1,1),INV!$A$1:$LI$1),FALSE)</f>
        <v>16302.095359999999</v>
      </c>
      <c r="U1652" s="316">
        <f>+VLOOKUP($E1652,INV!$1:$1048576,MATCH(DATE(U$2,1,1),INV!$A$1:$LI$1),FALSE)</f>
        <v>16579.323550000001</v>
      </c>
      <c r="V1652" s="316">
        <f>+VLOOKUP($E1652,INV!$1:$1048576,MATCH(DATE(V$2,1,1),INV!$A$1:$LI$1),FALSE)</f>
        <v>16861.373589999999</v>
      </c>
      <c r="W1652" s="316">
        <f>+VLOOKUP($E1652,INV!$1:$1048576,MATCH(DATE(W$2,1,1),INV!$A$1:$LI$1),FALSE)</f>
        <v>17148.32418</v>
      </c>
      <c r="X1652" s="316">
        <f>+VLOOKUP($E1652,INV!$1:$1048576,MATCH(DATE(X$2,1,1),INV!$A$1:$LI$1),FALSE)</f>
        <v>17440.272830000002</v>
      </c>
      <c r="Y1652" s="316">
        <f>+VLOOKUP($E1652,INV!$1:$1048576,MATCH(DATE(Y$2,1,1),INV!$A$1:$LI$1),FALSE)</f>
        <v>17737.32617</v>
      </c>
      <c r="Z1652" s="316">
        <f>+VLOOKUP($E1652,INV!$1:$1048576,MATCH(DATE(Z$2,1,1),INV!$A$1:$LI$1),FALSE)</f>
        <v>18031.39458</v>
      </c>
      <c r="AA1652" s="316">
        <f>+VLOOKUP($E1652,INV!$1:$1048576,MATCH(DATE(AA$2,1,1),INV!$A$1:$LI$1),FALSE)</f>
        <v>18333.05759</v>
      </c>
      <c r="AB1652" s="316">
        <f>+VLOOKUP($E1652,INV!$1:$1048576,MATCH(DATE(AB$2,1,1),INV!$A$1:$LI$1),FALSE)</f>
        <v>18641.760730000002</v>
      </c>
      <c r="AC1652" s="316">
        <f>+VLOOKUP($E1652,INV!$1:$1048576,MATCH(DATE(AC$2,1,1),INV!$A$1:$LI$1),FALSE)</f>
        <v>18956.93333</v>
      </c>
      <c r="AD1652" s="316">
        <f>+VLOOKUP($E1652,INV!$1:$1048576,MATCH(DATE(AD$2,1,1),INV!$A$1:$LI$1),FALSE)</f>
        <v>19278.308430000001</v>
      </c>
      <c r="AE1652" s="316">
        <f>+VLOOKUP($E1652,INV!$1:$1048576,MATCH(DATE(AE$2,1,1),INV!$A$1:$LI$1),FALSE)</f>
        <v>19581.893039999999</v>
      </c>
      <c r="AF1652" s="316">
        <f>+VLOOKUP($E1652,INV!$1:$1048576,MATCH(DATE(AF$2,1,1),INV!$A$1:$LI$1),FALSE)</f>
        <v>19886.739829999999</v>
      </c>
      <c r="AG1652" s="316">
        <f>+VLOOKUP($E1652,INV!$1:$1048576,MATCH(DATE(AG$2,1,1),INV!$A$1:$LI$1),FALSE)</f>
        <v>20193.924599999998</v>
      </c>
      <c r="AH1652" s="316">
        <f>+VLOOKUP($E1652,INV!$1:$1048576,MATCH(DATE(AH$2,1,1),INV!$A$1:$LI$1),FALSE)</f>
        <v>20503.692999999999</v>
      </c>
      <c r="AI1652" s="316">
        <f>+VLOOKUP($E1652,INV!$1:$1048576,MATCH(DATE(AI$2,1,1),INV!$A$1:$LI$1),FALSE)</f>
        <v>20816.380209999999</v>
      </c>
      <c r="AJ1652" s="316">
        <f>+VLOOKUP($E1652,INV!$1:$1048576,MATCH(DATE(AJ$2,1,1),INV!$A$1:$LI$1),FALSE)</f>
        <v>21132.339059999998</v>
      </c>
      <c r="AK1652" s="316">
        <f>+VLOOKUP($E1652,INV!$1:$1048576,MATCH(DATE(AK$2,1,1),INV!$A$1:$LI$1),FALSE)</f>
        <v>21451.857390000001</v>
      </c>
      <c r="AL1652" s="316">
        <f>+VLOOKUP($E1652,INV!$1:$1048576,MATCH(DATE(AL$2,1,1),INV!$A$1:$LI$1),FALSE)</f>
        <v>21775.12586</v>
      </c>
      <c r="AM1652" s="316">
        <f>+VLOOKUP($E1652,INV!$1:$1048576,MATCH(DATE(AM$2,1,1),INV!$A$1:$LI$1),FALSE)</f>
        <v>22102.240180000001</v>
      </c>
      <c r="AN1652" s="316">
        <f>+VLOOKUP($E1652,INV!$1:$1048576,MATCH(DATE(AN$2,1,1),INV!$A$1:$LI$1),FALSE)</f>
        <v>22433.219850000001</v>
      </c>
      <c r="AO1652" s="316">
        <f>+VLOOKUP($E1652,INV!$1:$1048576,MATCH(DATE(AO$2,1,1),INV!$A$1:$LI$1),FALSE)</f>
        <v>22768.032289999999</v>
      </c>
      <c r="AP1652" s="316">
        <f>+VLOOKUP($E1652,INV!$1:$1048576,MATCH(DATE(AP$2,1,1),INV!$A$1:$LI$1),FALSE)</f>
        <v>23100.751690000001</v>
      </c>
      <c r="AQ1652" s="316">
        <f>+VLOOKUP($E1652,INV!$1:$1048576,MATCH(DATE(AQ$2,1,1),INV!$A$1:$LI$1),FALSE)</f>
        <v>23432.872240000001</v>
      </c>
      <c r="AR1652" s="316">
        <f>+VLOOKUP($E1652,INV!$1:$1048576,MATCH(DATE(AR$2,1,1),INV!$A$1:$LI$1),FALSE)</f>
        <v>23765.463599999999</v>
      </c>
      <c r="AS1652" s="316">
        <f>+VLOOKUP($E1652,INV!$1:$1048576,MATCH(DATE(AS$2,1,1),INV!$A$1:$LI$1),FALSE)</f>
        <v>24099.171480000001</v>
      </c>
      <c r="AT1652" s="316">
        <f>+VLOOKUP($E1652,INV!$1:$1048576,MATCH(DATE(AT$2,1,1),INV!$A$1:$LI$1),FALSE)</f>
        <v>24434.444289999999</v>
      </c>
      <c r="AU1652" s="316">
        <f>+VLOOKUP($E1652,INV!$1:$1048576,MATCH(DATE(AU$2,1,1),INV!$A$1:$LI$1),FALSE)</f>
        <v>24771.63654</v>
      </c>
      <c r="AV1652" s="316">
        <f>+VLOOKUP($E1652,INV!$1:$1048576,MATCH(DATE(AV$2,1,1),INV!$A$1:$LI$1),FALSE)</f>
        <v>25111.043180000001</v>
      </c>
      <c r="AW1652" s="316">
        <f>+VLOOKUP($E1652,INV!$1:$1048576,MATCH(DATE(AW$2,1,1),INV!$A$1:$LI$1),FALSE)</f>
        <v>25452.909309999999</v>
      </c>
      <c r="AX1652" s="316">
        <f>+VLOOKUP($E1652,INV!$1:$1048576,MATCH(DATE(AX$2,1,1),INV!$A$1:$LI$1),FALSE)</f>
        <v>25797.435160000001</v>
      </c>
      <c r="AY1652" s="316">
        <f>+VLOOKUP($E1652,INV!$1:$1048576,MATCH(DATE(AY$2,1,1),INV!$A$1:$LI$1),FALSE)</f>
        <v>26144.782859999999</v>
      </c>
      <c r="AZ1652" s="316">
        <f>+VLOOKUP($E1652,INV!$1:$1048576,MATCH(DATE(AZ$2,1,1),INV!$A$1:$LI$1),FALSE)</f>
        <v>26495.62038</v>
      </c>
      <c r="BA1652" s="316">
        <f>+VLOOKUP($E1652,INV!$1:$1048576,MATCH(DATE(BA$2,1,1),INV!$A$1:$LI$1),FALSE)</f>
        <v>26849.915959999998</v>
      </c>
      <c r="BB1652" s="316">
        <f>+VLOOKUP($E1652,INV!$1:$1048576,MATCH(DATE(BB$2,1,1),INV!$A$1:$LI$1),FALSE)</f>
        <v>27207.66849</v>
      </c>
      <c r="BC1652" s="316">
        <f>+VLOOKUP($E1652,INV!$1:$1048576,MATCH(DATE(BC$2,1,1),INV!$A$1:$LI$1),FALSE)</f>
        <v>27568.91531</v>
      </c>
      <c r="BD1652" s="316">
        <f>+VLOOKUP($E1652,INV!$1:$1048576,MATCH(DATE(BD$2,1,1),INV!$A$1:$LI$1),FALSE)</f>
        <v>27933.7173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392"/>
      <c r="B1653" s="394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153398.20370000001</v>
      </c>
      <c r="G1653" s="316">
        <f>+VLOOKUP($E1653,INV!$1:$1048576,MATCH(DATE(G$2,1,1),INV!$A$1:$LI$1),FALSE)</f>
        <v>155410.93419999999</v>
      </c>
      <c r="H1653" s="316">
        <f>+VLOOKUP($E1653,INV!$1:$1048576,MATCH(DATE(H$2,1,1),INV!$A$1:$LI$1),FALSE)</f>
        <v>157583.6728</v>
      </c>
      <c r="I1653" s="316">
        <f>+VLOOKUP($E1653,INV!$1:$1048576,MATCH(DATE(I$2,1,1),INV!$A$1:$LI$1),FALSE)</f>
        <v>159925.66829999999</v>
      </c>
      <c r="J1653" s="316">
        <f>+VLOOKUP($E1653,INV!$1:$1048576,MATCH(DATE(J$2,1,1),INV!$A$1:$LI$1),FALSE)</f>
        <v>162437.3193</v>
      </c>
      <c r="K1653" s="316">
        <f>+VLOOKUP($E1653,INV!$1:$1048576,MATCH(DATE(K$2,1,1),INV!$A$1:$LI$1),FALSE)</f>
        <v>165115.25330000001</v>
      </c>
      <c r="L1653" s="316">
        <f>+VLOOKUP($E1653,INV!$1:$1048576,MATCH(DATE(L$2,1,1),INV!$A$1:$LI$1),FALSE)</f>
        <v>167914.30729999999</v>
      </c>
      <c r="M1653" s="316">
        <f>+VLOOKUP($E1653,INV!$1:$1048576,MATCH(DATE(M$2,1,1),INV!$A$1:$LI$1),FALSE)</f>
        <v>170823.75260000001</v>
      </c>
      <c r="N1653" s="316">
        <f>+VLOOKUP($E1653,INV!$1:$1048576,MATCH(DATE(N$2,1,1),INV!$A$1:$LI$1),FALSE)</f>
        <v>173844.84289999999</v>
      </c>
      <c r="O1653" s="316">
        <f>+VLOOKUP($E1653,INV!$1:$1048576,MATCH(DATE(O$2,1,1),INV!$A$1:$LI$1),FALSE)</f>
        <v>176981.84109999999</v>
      </c>
      <c r="P1653" s="316">
        <f>+VLOOKUP($E1653,INV!$1:$1048576,MATCH(DATE(P$2,1,1),INV!$A$1:$LI$1),FALSE)</f>
        <v>180312.92920000001</v>
      </c>
      <c r="Q1653" s="316">
        <f>+VLOOKUP($E1653,INV!$1:$1048576,MATCH(DATE(Q$2,1,1),INV!$A$1:$LI$1),FALSE)</f>
        <v>183783.8162</v>
      </c>
      <c r="R1653" s="316">
        <f>+VLOOKUP($E1653,INV!$1:$1048576,MATCH(DATE(R$2,1,1),INV!$A$1:$LI$1),FALSE)</f>
        <v>187378.35490000001</v>
      </c>
      <c r="S1653" s="316">
        <f>+VLOOKUP($E1653,INV!$1:$1048576,MATCH(DATE(S$2,1,1),INV!$A$1:$LI$1),FALSE)</f>
        <v>191093.44769999999</v>
      </c>
      <c r="T1653" s="316">
        <f>+VLOOKUP($E1653,INV!$1:$1048576,MATCH(DATE(T$2,1,1),INV!$A$1:$LI$1),FALSE)</f>
        <v>194928.8774</v>
      </c>
      <c r="U1653" s="316">
        <f>+VLOOKUP($E1653,INV!$1:$1048576,MATCH(DATE(U$2,1,1),INV!$A$1:$LI$1),FALSE)</f>
        <v>198884.67970000001</v>
      </c>
      <c r="V1653" s="316">
        <f>+VLOOKUP($E1653,INV!$1:$1048576,MATCH(DATE(V$2,1,1),INV!$A$1:$LI$1),FALSE)</f>
        <v>202960.6606</v>
      </c>
      <c r="W1653" s="316">
        <f>+VLOOKUP($E1653,INV!$1:$1048576,MATCH(DATE(W$2,1,1),INV!$A$1:$LI$1),FALSE)</f>
        <v>207156.36240000001</v>
      </c>
      <c r="X1653" s="316">
        <f>+VLOOKUP($E1653,INV!$1:$1048576,MATCH(DATE(X$2,1,1),INV!$A$1:$LI$1),FALSE)</f>
        <v>211471.04269999999</v>
      </c>
      <c r="Y1653" s="316">
        <f>+VLOOKUP($E1653,INV!$1:$1048576,MATCH(DATE(Y$2,1,1),INV!$A$1:$LI$1),FALSE)</f>
        <v>215903.60870000001</v>
      </c>
      <c r="Z1653" s="316">
        <f>+VLOOKUP($E1653,INV!$1:$1048576,MATCH(DATE(Z$2,1,1),INV!$A$1:$LI$1),FALSE)</f>
        <v>220395.7867</v>
      </c>
      <c r="AA1653" s="316">
        <f>+VLOOKUP($E1653,INV!$1:$1048576,MATCH(DATE(AA$2,1,1),INV!$A$1:$LI$1),FALSE)</f>
        <v>224989.14170000001</v>
      </c>
      <c r="AB1653" s="316">
        <f>+VLOOKUP($E1653,INV!$1:$1048576,MATCH(DATE(AB$2,1,1),INV!$A$1:$LI$1),FALSE)</f>
        <v>229695.34700000001</v>
      </c>
      <c r="AC1653" s="316">
        <f>+VLOOKUP($E1653,INV!$1:$1048576,MATCH(DATE(AC$2,1,1),INV!$A$1:$LI$1),FALSE)</f>
        <v>234514.86569999999</v>
      </c>
      <c r="AD1653" s="316">
        <f>+VLOOKUP($E1653,INV!$1:$1048576,MATCH(DATE(AD$2,1,1),INV!$A$1:$LI$1),FALSE)</f>
        <v>239444.74170000001</v>
      </c>
      <c r="AE1653" s="316">
        <f>+VLOOKUP($E1653,INV!$1:$1048576,MATCH(DATE(AE$2,1,1),INV!$A$1:$LI$1),FALSE)</f>
        <v>244313.19510000001</v>
      </c>
      <c r="AF1653" s="316">
        <f>+VLOOKUP($E1653,INV!$1:$1048576,MATCH(DATE(AF$2,1,1),INV!$A$1:$LI$1),FALSE)</f>
        <v>249163.4186</v>
      </c>
      <c r="AG1653" s="316">
        <f>+VLOOKUP($E1653,INV!$1:$1048576,MATCH(DATE(AG$2,1,1),INV!$A$1:$LI$1),FALSE)</f>
        <v>254011.92170000001</v>
      </c>
      <c r="AH1653" s="316">
        <f>+VLOOKUP($E1653,INV!$1:$1048576,MATCH(DATE(AH$2,1,1),INV!$A$1:$LI$1),FALSE)</f>
        <v>258863.1422</v>
      </c>
      <c r="AI1653" s="316">
        <f>+VLOOKUP($E1653,INV!$1:$1048576,MATCH(DATE(AI$2,1,1),INV!$A$1:$LI$1),FALSE)</f>
        <v>263717.65360000002</v>
      </c>
      <c r="AJ1653" s="316">
        <f>+VLOOKUP($E1653,INV!$1:$1048576,MATCH(DATE(AJ$2,1,1),INV!$A$1:$LI$1),FALSE)</f>
        <v>268574.54200000002</v>
      </c>
      <c r="AK1653" s="316">
        <f>+VLOOKUP($E1653,INV!$1:$1048576,MATCH(DATE(AK$2,1,1),INV!$A$1:$LI$1),FALSE)</f>
        <v>273431.9191</v>
      </c>
      <c r="AL1653" s="316">
        <f>+VLOOKUP($E1653,INV!$1:$1048576,MATCH(DATE(AL$2,1,1),INV!$A$1:$LI$1),FALSE)</f>
        <v>278287.00390000001</v>
      </c>
      <c r="AM1653" s="316">
        <f>+VLOOKUP($E1653,INV!$1:$1048576,MATCH(DATE(AM$2,1,1),INV!$A$1:$LI$1),FALSE)</f>
        <v>283136.21470000001</v>
      </c>
      <c r="AN1653" s="316">
        <f>+VLOOKUP($E1653,INV!$1:$1048576,MATCH(DATE(AN$2,1,1),INV!$A$1:$LI$1),FALSE)</f>
        <v>287975.35930000001</v>
      </c>
      <c r="AO1653" s="316">
        <f>+VLOOKUP($E1653,INV!$1:$1048576,MATCH(DATE(AO$2,1,1),INV!$A$1:$LI$1),FALSE)</f>
        <v>292799.89449999999</v>
      </c>
      <c r="AP1653" s="316">
        <f>+VLOOKUP($E1653,INV!$1:$1048576,MATCH(DATE(AP$2,1,1),INV!$A$1:$LI$1),FALSE)</f>
        <v>297563.11780000001</v>
      </c>
      <c r="AQ1653" s="316">
        <f>+VLOOKUP($E1653,INV!$1:$1048576,MATCH(DATE(AQ$2,1,1),INV!$A$1:$LI$1),FALSE)</f>
        <v>302250.11369999999</v>
      </c>
      <c r="AR1653" s="316">
        <f>+VLOOKUP($E1653,INV!$1:$1048576,MATCH(DATE(AR$2,1,1),INV!$A$1:$LI$1),FALSE)</f>
        <v>306856.93329999998</v>
      </c>
      <c r="AS1653" s="316">
        <f>+VLOOKUP($E1653,INV!$1:$1048576,MATCH(DATE(AS$2,1,1),INV!$A$1:$LI$1),FALSE)</f>
        <v>311382.96950000001</v>
      </c>
      <c r="AT1653" s="316">
        <f>+VLOOKUP($E1653,INV!$1:$1048576,MATCH(DATE(AT$2,1,1),INV!$A$1:$LI$1),FALSE)</f>
        <v>315828.86859999999</v>
      </c>
      <c r="AU1653" s="316">
        <f>+VLOOKUP($E1653,INV!$1:$1048576,MATCH(DATE(AU$2,1,1),INV!$A$1:$LI$1),FALSE)</f>
        <v>320195.96750000003</v>
      </c>
      <c r="AV1653" s="316">
        <f>+VLOOKUP($E1653,INV!$1:$1048576,MATCH(DATE(AV$2,1,1),INV!$A$1:$LI$1),FALSE)</f>
        <v>324486.08899999998</v>
      </c>
      <c r="AW1653" s="316">
        <f>+VLOOKUP($E1653,INV!$1:$1048576,MATCH(DATE(AW$2,1,1),INV!$A$1:$LI$1),FALSE)</f>
        <v>328701.42239999998</v>
      </c>
      <c r="AX1653" s="316">
        <f>+VLOOKUP($E1653,INV!$1:$1048576,MATCH(DATE(AX$2,1,1),INV!$A$1:$LI$1),FALSE)</f>
        <v>332844.45409999997</v>
      </c>
      <c r="AY1653" s="316">
        <f>+VLOOKUP($E1653,INV!$1:$1048576,MATCH(DATE(AY$2,1,1),INV!$A$1:$LI$1),FALSE)</f>
        <v>336917.95069999999</v>
      </c>
      <c r="AZ1653" s="316">
        <f>+VLOOKUP($E1653,INV!$1:$1048576,MATCH(DATE(AZ$2,1,1),INV!$A$1:$LI$1),FALSE)</f>
        <v>340928.81829999998</v>
      </c>
      <c r="BA1653" s="316">
        <f>+VLOOKUP($E1653,INV!$1:$1048576,MATCH(DATE(BA$2,1,1),INV!$A$1:$LI$1),FALSE)</f>
        <v>344881.40289999999</v>
      </c>
      <c r="BB1653" s="316">
        <f>+VLOOKUP($E1653,INV!$1:$1048576,MATCH(DATE(BB$2,1,1),INV!$A$1:$LI$1),FALSE)</f>
        <v>348779.50550000003</v>
      </c>
      <c r="BC1653" s="316">
        <f>+VLOOKUP($E1653,INV!$1:$1048576,MATCH(DATE(BC$2,1,1),INV!$A$1:$LI$1),FALSE)</f>
        <v>352627.15549999999</v>
      </c>
      <c r="BD1653" s="316">
        <f>+VLOOKUP($E1653,INV!$1:$1048576,MATCH(DATE(BD$2,1,1),INV!$A$1:$LI$1),FALSE)</f>
        <v>356428.8455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392"/>
      <c r="B1654" s="394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510.5884403</v>
      </c>
      <c r="G1654" s="316">
        <f>+VLOOKUP($E1654,INV!$1:$1048576,MATCH(DATE(G$2,1,1),INV!$A$1:$LI$1),FALSE)</f>
        <v>516.45860919999996</v>
      </c>
      <c r="H1654" s="316">
        <f>+VLOOKUP($E1654,INV!$1:$1048576,MATCH(DATE(H$2,1,1),INV!$A$1:$LI$1),FALSE)</f>
        <v>522.62429759999998</v>
      </c>
      <c r="I1654" s="316">
        <f>+VLOOKUP($E1654,INV!$1:$1048576,MATCH(DATE(I$2,1,1),INV!$A$1:$LI$1),FALSE)</f>
        <v>529.35030110000002</v>
      </c>
      <c r="J1654" s="316">
        <f>+VLOOKUP($E1654,INV!$1:$1048576,MATCH(DATE(J$2,1,1),INV!$A$1:$LI$1),FALSE)</f>
        <v>536.67749839999999</v>
      </c>
      <c r="K1654" s="316">
        <f>+VLOOKUP($E1654,INV!$1:$1048576,MATCH(DATE(K$2,1,1),INV!$A$1:$LI$1),FALSE)</f>
        <v>544.56268309999996</v>
      </c>
      <c r="L1654" s="316">
        <f>+VLOOKUP($E1654,INV!$1:$1048576,MATCH(DATE(L$2,1,1),INV!$A$1:$LI$1),FALSE)</f>
        <v>552.7111132</v>
      </c>
      <c r="M1654" s="316">
        <f>+VLOOKUP($E1654,INV!$1:$1048576,MATCH(DATE(M$2,1,1),INV!$A$1:$LI$1),FALSE)</f>
        <v>561.11769679999998</v>
      </c>
      <c r="N1654" s="316">
        <f>+VLOOKUP($E1654,INV!$1:$1048576,MATCH(DATE(N$2,1,1),INV!$A$1:$LI$1),FALSE)</f>
        <v>569.77562439999997</v>
      </c>
      <c r="O1654" s="316">
        <f>+VLOOKUP($E1654,INV!$1:$1048576,MATCH(DATE(O$2,1,1),INV!$A$1:$LI$1),FALSE)</f>
        <v>578.66850060000002</v>
      </c>
      <c r="P1654" s="316">
        <f>+VLOOKUP($E1654,INV!$1:$1048576,MATCH(DATE(P$2,1,1),INV!$A$1:$LI$1),FALSE)</f>
        <v>588.1782164</v>
      </c>
      <c r="Q1654" s="316">
        <f>+VLOOKUP($E1654,INV!$1:$1048576,MATCH(DATE(Q$2,1,1),INV!$A$1:$LI$1),FALSE)</f>
        <v>597.78006660000005</v>
      </c>
      <c r="R1654" s="316">
        <f>+VLOOKUP($E1654,INV!$1:$1048576,MATCH(DATE(R$2,1,1),INV!$A$1:$LI$1),FALSE)</f>
        <v>607.48112479999998</v>
      </c>
      <c r="S1654" s="316">
        <f>+VLOOKUP($E1654,INV!$1:$1048576,MATCH(DATE(S$2,1,1),INV!$A$1:$LI$1),FALSE)</f>
        <v>617.30525750000004</v>
      </c>
      <c r="T1654" s="316">
        <f>+VLOOKUP($E1654,INV!$1:$1048576,MATCH(DATE(T$2,1,1),INV!$A$1:$LI$1),FALSE)</f>
        <v>627.26270999999997</v>
      </c>
      <c r="U1654" s="316">
        <f>+VLOOKUP($E1654,INV!$1:$1048576,MATCH(DATE(U$2,1,1),INV!$A$1:$LI$1),FALSE)</f>
        <v>637.3579403</v>
      </c>
      <c r="V1654" s="316">
        <f>+VLOOKUP($E1654,INV!$1:$1048576,MATCH(DATE(V$2,1,1),INV!$A$1:$LI$1),FALSE)</f>
        <v>647.59499670000002</v>
      </c>
      <c r="W1654" s="316">
        <f>+VLOOKUP($E1654,INV!$1:$1048576,MATCH(DATE(W$2,1,1),INV!$A$1:$LI$1),FALSE)</f>
        <v>657.97931289999997</v>
      </c>
      <c r="X1654" s="316">
        <f>+VLOOKUP($E1654,INV!$1:$1048576,MATCH(DATE(X$2,1,1),INV!$A$1:$LI$1),FALSE)</f>
        <v>668.51777679999998</v>
      </c>
      <c r="Y1654" s="316">
        <f>+VLOOKUP($E1654,INV!$1:$1048576,MATCH(DATE(Y$2,1,1),INV!$A$1:$LI$1),FALSE)</f>
        <v>679.21821250000005</v>
      </c>
      <c r="Z1654" s="316">
        <f>+VLOOKUP($E1654,INV!$1:$1048576,MATCH(DATE(Z$2,1,1),INV!$A$1:$LI$1),FALSE)</f>
        <v>689.78941029999999</v>
      </c>
      <c r="AA1654" s="316">
        <f>+VLOOKUP($E1654,INV!$1:$1048576,MATCH(DATE(AA$2,1,1),INV!$A$1:$LI$1),FALSE)</f>
        <v>700.61924220000003</v>
      </c>
      <c r="AB1654" s="316">
        <f>+VLOOKUP($E1654,INV!$1:$1048576,MATCH(DATE(AB$2,1,1),INV!$A$1:$LI$1),FALSE)</f>
        <v>711.70046060000004</v>
      </c>
      <c r="AC1654" s="316">
        <f>+VLOOKUP($E1654,INV!$1:$1048576,MATCH(DATE(AC$2,1,1),INV!$A$1:$LI$1),FALSE)</f>
        <v>723.01492900000005</v>
      </c>
      <c r="AD1654" s="316">
        <f>+VLOOKUP($E1654,INV!$1:$1048576,MATCH(DATE(AD$2,1,1),INV!$A$1:$LI$1),FALSE)</f>
        <v>734.55596089999995</v>
      </c>
      <c r="AE1654" s="316">
        <f>+VLOOKUP($E1654,INV!$1:$1048576,MATCH(DATE(AE$2,1,1),INV!$A$1:$LI$1),FALSE)</f>
        <v>745.45323529999996</v>
      </c>
      <c r="AF1654" s="316">
        <f>+VLOOKUP($E1654,INV!$1:$1048576,MATCH(DATE(AF$2,1,1),INV!$A$1:$LI$1),FALSE)</f>
        <v>756.39537570000005</v>
      </c>
      <c r="AG1654" s="316">
        <f>+VLOOKUP($E1654,INV!$1:$1048576,MATCH(DATE(AG$2,1,1),INV!$A$1:$LI$1),FALSE)</f>
        <v>767.44438160000004</v>
      </c>
      <c r="AH1654" s="316">
        <f>+VLOOKUP($E1654,INV!$1:$1048576,MATCH(DATE(AH$2,1,1),INV!$A$1:$LI$1),FALSE)</f>
        <v>778.61330810000004</v>
      </c>
      <c r="AI1654" s="316">
        <f>+VLOOKUP($E1654,INV!$1:$1048576,MATCH(DATE(AI$2,1,1),INV!$A$1:$LI$1),FALSE)</f>
        <v>789.91692109999997</v>
      </c>
      <c r="AJ1654" s="316">
        <f>+VLOOKUP($E1654,INV!$1:$1048576,MATCH(DATE(AJ$2,1,1),INV!$A$1:$LI$1),FALSE)</f>
        <v>801.37087670000005</v>
      </c>
      <c r="AK1654" s="316">
        <f>+VLOOKUP($E1654,INV!$1:$1048576,MATCH(DATE(AK$2,1,1),INV!$A$1:$LI$1),FALSE)</f>
        <v>812.98829499999999</v>
      </c>
      <c r="AL1654" s="316">
        <f>+VLOOKUP($E1654,INV!$1:$1048576,MATCH(DATE(AL$2,1,1),INV!$A$1:$LI$1),FALSE)</f>
        <v>824.77825700000005</v>
      </c>
      <c r="AM1654" s="316">
        <f>+VLOOKUP($E1654,INV!$1:$1048576,MATCH(DATE(AM$2,1,1),INV!$A$1:$LI$1),FALSE)</f>
        <v>836.74572929999999</v>
      </c>
      <c r="AN1654" s="316">
        <f>+VLOOKUP($E1654,INV!$1:$1048576,MATCH(DATE(AN$2,1,1),INV!$A$1:$LI$1),FALSE)</f>
        <v>848.89219530000003</v>
      </c>
      <c r="AO1654" s="316">
        <f>+VLOOKUP($E1654,INV!$1:$1048576,MATCH(DATE(AO$2,1,1),INV!$A$1:$LI$1),FALSE)</f>
        <v>861.21654039999999</v>
      </c>
      <c r="AP1654" s="316">
        <f>+VLOOKUP($E1654,INV!$1:$1048576,MATCH(DATE(AP$2,1,1),INV!$A$1:$LI$1),FALSE)</f>
        <v>873.50307499999997</v>
      </c>
      <c r="AQ1654" s="316">
        <f>+VLOOKUP($E1654,INV!$1:$1048576,MATCH(DATE(AQ$2,1,1),INV!$A$1:$LI$1),FALSE)</f>
        <v>885.80242280000004</v>
      </c>
      <c r="AR1654" s="316">
        <f>+VLOOKUP($E1654,INV!$1:$1048576,MATCH(DATE(AR$2,1,1),INV!$A$1:$LI$1),FALSE)</f>
        <v>898.15511979999997</v>
      </c>
      <c r="AS1654" s="316">
        <f>+VLOOKUP($E1654,INV!$1:$1048576,MATCH(DATE(AS$2,1,1),INV!$A$1:$LI$1),FALSE)</f>
        <v>910.58465620000004</v>
      </c>
      <c r="AT1654" s="316">
        <f>+VLOOKUP($E1654,INV!$1:$1048576,MATCH(DATE(AT$2,1,1),INV!$A$1:$LI$1),FALSE)</f>
        <v>923.10617309999998</v>
      </c>
      <c r="AU1654" s="316">
        <f>+VLOOKUP($E1654,INV!$1:$1048576,MATCH(DATE(AU$2,1,1),INV!$A$1:$LI$1),FALSE)</f>
        <v>935.73093270000004</v>
      </c>
      <c r="AV1654" s="316">
        <f>+VLOOKUP($E1654,INV!$1:$1048576,MATCH(DATE(AV$2,1,1),INV!$A$1:$LI$1),FALSE)</f>
        <v>948.4678576</v>
      </c>
      <c r="AW1654" s="316">
        <f>+VLOOKUP($E1654,INV!$1:$1048576,MATCH(DATE(AW$2,1,1),INV!$A$1:$LI$1),FALSE)</f>
        <v>961.32397149999997</v>
      </c>
      <c r="AX1654" s="316">
        <f>+VLOOKUP($E1654,INV!$1:$1048576,MATCH(DATE(AX$2,1,1),INV!$A$1:$LI$1),FALSE)</f>
        <v>974.30459689999998</v>
      </c>
      <c r="AY1654" s="316">
        <f>+VLOOKUP($E1654,INV!$1:$1048576,MATCH(DATE(AY$2,1,1),INV!$A$1:$LI$1),FALSE)</f>
        <v>987.41359839999996</v>
      </c>
      <c r="AZ1654" s="316">
        <f>+VLOOKUP($E1654,INV!$1:$1048576,MATCH(DATE(AZ$2,1,1),INV!$A$1:$LI$1),FALSE)</f>
        <v>1000.673152</v>
      </c>
      <c r="BA1654" s="316">
        <f>+VLOOKUP($E1654,INV!$1:$1048576,MATCH(DATE(BA$2,1,1),INV!$A$1:$LI$1),FALSE)</f>
        <v>1014.080182</v>
      </c>
      <c r="BB1654" s="316">
        <f>+VLOOKUP($E1654,INV!$1:$1048576,MATCH(DATE(BB$2,1,1),INV!$A$1:$LI$1),FALSE)</f>
        <v>1027.6321379999999</v>
      </c>
      <c r="BC1654" s="316">
        <f>+VLOOKUP($E1654,INV!$1:$1048576,MATCH(DATE(BC$2,1,1),INV!$A$1:$LI$1),FALSE)</f>
        <v>1041.3279640000001</v>
      </c>
      <c r="BD1654" s="316">
        <f>+VLOOKUP($E1654,INV!$1:$1048576,MATCH(DATE(BD$2,1,1),INV!$A$1:$LI$1),FALSE)</f>
        <v>1055.167561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392"/>
      <c r="B1655" s="394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8024.1024509999997</v>
      </c>
      <c r="G1655" s="315">
        <f>+VLOOKUP($E1655,INV!$1:$1048576,MATCH(DATE(G$2,1,1),INV!$A$1:$LI$1),FALSE)</f>
        <v>8132.02934</v>
      </c>
      <c r="H1655" s="315">
        <f>+VLOOKUP($E1655,INV!$1:$1048576,MATCH(DATE(H$2,1,1),INV!$A$1:$LI$1),FALSE)</f>
        <v>8248.5266900000006</v>
      </c>
      <c r="I1655" s="315">
        <f>+VLOOKUP($E1655,INV!$1:$1048576,MATCH(DATE(I$2,1,1),INV!$A$1:$LI$1),FALSE)</f>
        <v>8372.0177550000008</v>
      </c>
      <c r="J1655" s="315">
        <f>+VLOOKUP($E1655,INV!$1:$1048576,MATCH(DATE(J$2,1,1),INV!$A$1:$LI$1),FALSE)</f>
        <v>8501.3722460000008</v>
      </c>
      <c r="K1655" s="315">
        <f>+VLOOKUP($E1655,INV!$1:$1048576,MATCH(DATE(K$2,1,1),INV!$A$1:$LI$1),FALSE)</f>
        <v>8635.7224200000001</v>
      </c>
      <c r="L1655" s="315">
        <f>+VLOOKUP($E1655,INV!$1:$1048576,MATCH(DATE(L$2,1,1),INV!$A$1:$LI$1),FALSE)</f>
        <v>8770.1615020000008</v>
      </c>
      <c r="M1655" s="315">
        <f>+VLOOKUP($E1655,INV!$1:$1048576,MATCH(DATE(M$2,1,1),INV!$A$1:$LI$1),FALSE)</f>
        <v>8906.0607949999994</v>
      </c>
      <c r="N1655" s="315">
        <f>+VLOOKUP($E1655,INV!$1:$1048576,MATCH(DATE(N$2,1,1),INV!$A$1:$LI$1),FALSE)</f>
        <v>9043.9412890000003</v>
      </c>
      <c r="O1655" s="315">
        <f>+VLOOKUP($E1655,INV!$1:$1048576,MATCH(DATE(O$2,1,1),INV!$A$1:$LI$1),FALSE)</f>
        <v>9183.9359079999995</v>
      </c>
      <c r="P1655" s="315">
        <f>+VLOOKUP($E1655,INV!$1:$1048576,MATCH(DATE(P$2,1,1),INV!$A$1:$LI$1),FALSE)</f>
        <v>9333.4983539999994</v>
      </c>
      <c r="Q1655" s="315">
        <f>+VLOOKUP($E1655,INV!$1:$1048576,MATCH(DATE(Q$2,1,1),INV!$A$1:$LI$1),FALSE)</f>
        <v>9481.8003609999996</v>
      </c>
      <c r="R1655" s="315">
        <f>+VLOOKUP($E1655,INV!$1:$1048576,MATCH(DATE(R$2,1,1),INV!$A$1:$LI$1),FALSE)</f>
        <v>9630.5706869999995</v>
      </c>
      <c r="S1655" s="315">
        <f>+VLOOKUP($E1655,INV!$1:$1048576,MATCH(DATE(S$2,1,1),INV!$A$1:$LI$1),FALSE)</f>
        <v>9780.6252280000008</v>
      </c>
      <c r="T1655" s="315">
        <f>+VLOOKUP($E1655,INV!$1:$1048576,MATCH(DATE(T$2,1,1),INV!$A$1:$LI$1),FALSE)</f>
        <v>9932.2788810000002</v>
      </c>
      <c r="U1655" s="315">
        <f>+VLOOKUP($E1655,INV!$1:$1048576,MATCH(DATE(U$2,1,1),INV!$A$1:$LI$1),FALSE)</f>
        <v>10085.68937</v>
      </c>
      <c r="V1655" s="315">
        <f>+VLOOKUP($E1655,INV!$1:$1048576,MATCH(DATE(V$2,1,1),INV!$A$1:$LI$1),FALSE)</f>
        <v>10240.98178</v>
      </c>
      <c r="W1655" s="315">
        <f>+VLOOKUP($E1655,INV!$1:$1048576,MATCH(DATE(W$2,1,1),INV!$A$1:$LI$1),FALSE)</f>
        <v>10398.28407</v>
      </c>
      <c r="X1655" s="315">
        <f>+VLOOKUP($E1655,INV!$1:$1048576,MATCH(DATE(X$2,1,1),INV!$A$1:$LI$1),FALSE)</f>
        <v>10557.731159999999</v>
      </c>
      <c r="Y1655" s="315">
        <f>+VLOOKUP($E1655,INV!$1:$1048576,MATCH(DATE(Y$2,1,1),INV!$A$1:$LI$1),FALSE)</f>
        <v>10719.4599</v>
      </c>
      <c r="Z1655" s="315">
        <f>+VLOOKUP($E1655,INV!$1:$1048576,MATCH(DATE(Z$2,1,1),INV!$A$1:$LI$1),FALSE)</f>
        <v>10878.01936</v>
      </c>
      <c r="AA1655" s="315">
        <f>+VLOOKUP($E1655,INV!$1:$1048576,MATCH(DATE(AA$2,1,1),INV!$A$1:$LI$1),FALSE)</f>
        <v>11041.62492</v>
      </c>
      <c r="AB1655" s="315">
        <f>+VLOOKUP($E1655,INV!$1:$1048576,MATCH(DATE(AB$2,1,1),INV!$A$1:$LI$1),FALSE)</f>
        <v>11209.086670000001</v>
      </c>
      <c r="AC1655" s="315">
        <f>+VLOOKUP($E1655,INV!$1:$1048576,MATCH(DATE(AC$2,1,1),INV!$A$1:$LI$1),FALSE)</f>
        <v>11379.89495</v>
      </c>
      <c r="AD1655" s="315">
        <f>+VLOOKUP($E1655,INV!$1:$1048576,MATCH(DATE(AD$2,1,1),INV!$A$1:$LI$1),FALSE)</f>
        <v>11553.91331</v>
      </c>
      <c r="AE1655" s="315">
        <f>+VLOOKUP($E1655,INV!$1:$1048576,MATCH(DATE(AE$2,1,1),INV!$A$1:$LI$1),FALSE)</f>
        <v>11714.90494</v>
      </c>
      <c r="AF1655" s="315">
        <f>+VLOOKUP($E1655,INV!$1:$1048576,MATCH(DATE(AF$2,1,1),INV!$A$1:$LI$1),FALSE)</f>
        <v>11878.650600000001</v>
      </c>
      <c r="AG1655" s="315">
        <f>+VLOOKUP($E1655,INV!$1:$1048576,MATCH(DATE(AG$2,1,1),INV!$A$1:$LI$1),FALSE)</f>
        <v>12044.729590000001</v>
      </c>
      <c r="AH1655" s="315">
        <f>+VLOOKUP($E1655,INV!$1:$1048576,MATCH(DATE(AH$2,1,1),INV!$A$1:$LI$1),FALSE)</f>
        <v>12212.973050000001</v>
      </c>
      <c r="AI1655" s="315">
        <f>+VLOOKUP($E1655,INV!$1:$1048576,MATCH(DATE(AI$2,1,1),INV!$A$1:$LI$1),FALSE)</f>
        <v>12383.500669999999</v>
      </c>
      <c r="AJ1655" s="315">
        <f>+VLOOKUP($E1655,INV!$1:$1048576,MATCH(DATE(AJ$2,1,1),INV!$A$1:$LI$1),FALSE)</f>
        <v>12556.502710000001</v>
      </c>
      <c r="AK1655" s="315">
        <f>+VLOOKUP($E1655,INV!$1:$1048576,MATCH(DATE(AK$2,1,1),INV!$A$1:$LI$1),FALSE)</f>
        <v>12732.14954</v>
      </c>
      <c r="AL1655" s="315">
        <f>+VLOOKUP($E1655,INV!$1:$1048576,MATCH(DATE(AL$2,1,1),INV!$A$1:$LI$1),FALSE)</f>
        <v>12910.56366</v>
      </c>
      <c r="AM1655" s="315">
        <f>+VLOOKUP($E1655,INV!$1:$1048576,MATCH(DATE(AM$2,1,1),INV!$A$1:$LI$1),FALSE)</f>
        <v>13091.818730000001</v>
      </c>
      <c r="AN1655" s="315">
        <f>+VLOOKUP($E1655,INV!$1:$1048576,MATCH(DATE(AN$2,1,1),INV!$A$1:$LI$1),FALSE)</f>
        <v>13275.949070000001</v>
      </c>
      <c r="AO1655" s="315">
        <f>+VLOOKUP($E1655,INV!$1:$1048576,MATCH(DATE(AO$2,1,1),INV!$A$1:$LI$1),FALSE)</f>
        <v>13462.961719999999</v>
      </c>
      <c r="AP1655" s="315">
        <f>+VLOOKUP($E1655,INV!$1:$1048576,MATCH(DATE(AP$2,1,1),INV!$A$1:$LI$1),FALSE)</f>
        <v>13648.87255</v>
      </c>
      <c r="AQ1655" s="315">
        <f>+VLOOKUP($E1655,INV!$1:$1048576,MATCH(DATE(AQ$2,1,1),INV!$A$1:$LI$1),FALSE)</f>
        <v>13835.39215</v>
      </c>
      <c r="AR1655" s="315">
        <f>+VLOOKUP($E1655,INV!$1:$1048576,MATCH(DATE(AR$2,1,1),INV!$A$1:$LI$1),FALSE)</f>
        <v>14023.33087</v>
      </c>
      <c r="AS1655" s="315">
        <f>+VLOOKUP($E1655,INV!$1:$1048576,MATCH(DATE(AS$2,1,1),INV!$A$1:$LI$1),FALSE)</f>
        <v>14213.07921</v>
      </c>
      <c r="AT1655" s="315">
        <f>+VLOOKUP($E1655,INV!$1:$1048576,MATCH(DATE(AT$2,1,1),INV!$A$1:$LI$1),FALSE)</f>
        <v>14404.87616</v>
      </c>
      <c r="AU1655" s="315">
        <f>+VLOOKUP($E1655,INV!$1:$1048576,MATCH(DATE(AU$2,1,1),INV!$A$1:$LI$1),FALSE)</f>
        <v>14598.899729999999</v>
      </c>
      <c r="AV1655" s="315">
        <f>+VLOOKUP($E1655,INV!$1:$1048576,MATCH(DATE(AV$2,1,1),INV!$A$1:$LI$1),FALSE)</f>
        <v>14795.293240000001</v>
      </c>
      <c r="AW1655" s="315">
        <f>+VLOOKUP($E1655,INV!$1:$1048576,MATCH(DATE(AW$2,1,1),INV!$A$1:$LI$1),FALSE)</f>
        <v>14994.172049999999</v>
      </c>
      <c r="AX1655" s="315">
        <f>+VLOOKUP($E1655,INV!$1:$1048576,MATCH(DATE(AX$2,1,1),INV!$A$1:$LI$1),FALSE)</f>
        <v>15195.62679</v>
      </c>
      <c r="AY1655" s="315">
        <f>+VLOOKUP($E1655,INV!$1:$1048576,MATCH(DATE(AY$2,1,1),INV!$A$1:$LI$1),FALSE)</f>
        <v>15399.72702</v>
      </c>
      <c r="AZ1655" s="315">
        <f>+VLOOKUP($E1655,INV!$1:$1048576,MATCH(DATE(AZ$2,1,1),INV!$A$1:$LI$1),FALSE)</f>
        <v>15606.88955</v>
      </c>
      <c r="BA1655" s="315">
        <f>+VLOOKUP($E1655,INV!$1:$1048576,MATCH(DATE(BA$2,1,1),INV!$A$1:$LI$1),FALSE)</f>
        <v>15816.99783</v>
      </c>
      <c r="BB1655" s="315">
        <f>+VLOOKUP($E1655,INV!$1:$1048576,MATCH(DATE(BB$2,1,1),INV!$A$1:$LI$1),FALSE)</f>
        <v>16030.011500000001</v>
      </c>
      <c r="BC1655" s="315">
        <f>+VLOOKUP($E1655,INV!$1:$1048576,MATCH(DATE(BC$2,1,1),INV!$A$1:$LI$1),FALSE)</f>
        <v>16245.92634</v>
      </c>
      <c r="BD1655" s="315">
        <f>+VLOOKUP($E1655,INV!$1:$1048576,MATCH(DATE(BD$2,1,1),INV!$A$1:$LI$1),FALSE)</f>
        <v>16464.752710000001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392"/>
      <c r="B1656" s="394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394.94325850000001</v>
      </c>
      <c r="G1656" s="316">
        <f>+VLOOKUP($E1656,INV!$1:$1048576,MATCH(DATE(G$2,1,1),INV!$A$1:$LI$1),FALSE)</f>
        <v>399.65632269999998</v>
      </c>
      <c r="H1656" s="316">
        <f>+VLOOKUP($E1656,INV!$1:$1048576,MATCH(DATE(H$2,1,1),INV!$A$1:$LI$1),FALSE)</f>
        <v>404.50210809999999</v>
      </c>
      <c r="I1656" s="316">
        <f>+VLOOKUP($E1656,INV!$1:$1048576,MATCH(DATE(I$2,1,1),INV!$A$1:$LI$1),FALSE)</f>
        <v>409.58377730000001</v>
      </c>
      <c r="J1656" s="316">
        <f>+VLOOKUP($E1656,INV!$1:$1048576,MATCH(DATE(J$2,1,1),INV!$A$1:$LI$1),FALSE)</f>
        <v>414.92013600000001</v>
      </c>
      <c r="K1656" s="316">
        <f>+VLOOKUP($E1656,INV!$1:$1048576,MATCH(DATE(K$2,1,1),INV!$A$1:$LI$1),FALSE)</f>
        <v>420.49760259999999</v>
      </c>
      <c r="L1656" s="316">
        <f>+VLOOKUP($E1656,INV!$1:$1048576,MATCH(DATE(L$2,1,1),INV!$A$1:$LI$1),FALSE)</f>
        <v>426.13577739999999</v>
      </c>
      <c r="M1656" s="316">
        <f>+VLOOKUP($E1656,INV!$1:$1048576,MATCH(DATE(M$2,1,1),INV!$A$1:$LI$1),FALSE)</f>
        <v>431.8642102</v>
      </c>
      <c r="N1656" s="316">
        <f>+VLOOKUP($E1656,INV!$1:$1048576,MATCH(DATE(N$2,1,1),INV!$A$1:$LI$1),FALSE)</f>
        <v>437.69927360000003</v>
      </c>
      <c r="O1656" s="316">
        <f>+VLOOKUP($E1656,INV!$1:$1048576,MATCH(DATE(O$2,1,1),INV!$A$1:$LI$1),FALSE)</f>
        <v>443.6451763</v>
      </c>
      <c r="P1656" s="316">
        <f>+VLOOKUP($E1656,INV!$1:$1048576,MATCH(DATE(P$2,1,1),INV!$A$1:$LI$1),FALSE)</f>
        <v>449.97903500000001</v>
      </c>
      <c r="Q1656" s="316">
        <f>+VLOOKUP($E1656,INV!$1:$1048576,MATCH(DATE(Q$2,1,1),INV!$A$1:$LI$1),FALSE)</f>
        <v>456.33068179999998</v>
      </c>
      <c r="R1656" s="316">
        <f>+VLOOKUP($E1656,INV!$1:$1048576,MATCH(DATE(R$2,1,1),INV!$A$1:$LI$1),FALSE)</f>
        <v>462.72556150000003</v>
      </c>
      <c r="S1656" s="316">
        <f>+VLOOKUP($E1656,INV!$1:$1048576,MATCH(DATE(S$2,1,1),INV!$A$1:$LI$1),FALSE)</f>
        <v>469.18524960000002</v>
      </c>
      <c r="T1656" s="316">
        <f>+VLOOKUP($E1656,INV!$1:$1048576,MATCH(DATE(T$2,1,1),INV!$A$1:$LI$1),FALSE)</f>
        <v>475.71870389999998</v>
      </c>
      <c r="U1656" s="316">
        <f>+VLOOKUP($E1656,INV!$1:$1048576,MATCH(DATE(U$2,1,1),INV!$A$1:$LI$1),FALSE)</f>
        <v>482.33019689999998</v>
      </c>
      <c r="V1656" s="316">
        <f>+VLOOKUP($E1656,INV!$1:$1048576,MATCH(DATE(V$2,1,1),INV!$A$1:$LI$1),FALSE)</f>
        <v>489.02327589999999</v>
      </c>
      <c r="W1656" s="316">
        <f>+VLOOKUP($E1656,INV!$1:$1048576,MATCH(DATE(W$2,1,1),INV!$A$1:$LI$1),FALSE)</f>
        <v>495.80193759999997</v>
      </c>
      <c r="X1656" s="316">
        <f>+VLOOKUP($E1656,INV!$1:$1048576,MATCH(DATE(X$2,1,1),INV!$A$1:$LI$1),FALSE)</f>
        <v>502.67064579999999</v>
      </c>
      <c r="Y1656" s="316">
        <f>+VLOOKUP($E1656,INV!$1:$1048576,MATCH(DATE(Y$2,1,1),INV!$A$1:$LI$1),FALSE)</f>
        <v>509.6340227</v>
      </c>
      <c r="Z1656" s="316">
        <f>+VLOOKUP($E1656,INV!$1:$1048576,MATCH(DATE(Z$2,1,1),INV!$A$1:$LI$1),FALSE)</f>
        <v>516.49024510000004</v>
      </c>
      <c r="AA1656" s="316">
        <f>+VLOOKUP($E1656,INV!$1:$1048576,MATCH(DATE(AA$2,1,1),INV!$A$1:$LI$1),FALSE)</f>
        <v>523.51584879999996</v>
      </c>
      <c r="AB1656" s="316">
        <f>+VLOOKUP($E1656,INV!$1:$1048576,MATCH(DATE(AB$2,1,1),INV!$A$1:$LI$1),FALSE)</f>
        <v>530.6930873</v>
      </c>
      <c r="AC1656" s="316">
        <f>+VLOOKUP($E1656,INV!$1:$1048576,MATCH(DATE(AC$2,1,1),INV!$A$1:$LI$1),FALSE)</f>
        <v>538.00702420000005</v>
      </c>
      <c r="AD1656" s="316">
        <f>+VLOOKUP($E1656,INV!$1:$1048576,MATCH(DATE(AD$2,1,1),INV!$A$1:$LI$1),FALSE)</f>
        <v>545.4521512</v>
      </c>
      <c r="AE1656" s="316">
        <f>+VLOOKUP($E1656,INV!$1:$1048576,MATCH(DATE(AE$2,1,1),INV!$A$1:$LI$1),FALSE)</f>
        <v>552.43027549999999</v>
      </c>
      <c r="AF1656" s="316">
        <f>+VLOOKUP($E1656,INV!$1:$1048576,MATCH(DATE(AF$2,1,1),INV!$A$1:$LI$1),FALSE)</f>
        <v>559.44498069999997</v>
      </c>
      <c r="AG1656" s="316">
        <f>+VLOOKUP($E1656,INV!$1:$1048576,MATCH(DATE(AG$2,1,1),INV!$A$1:$LI$1),FALSE)</f>
        <v>566.52031609999995</v>
      </c>
      <c r="AH1656" s="316">
        <f>+VLOOKUP($E1656,INV!$1:$1048576,MATCH(DATE(AH$2,1,1),INV!$A$1:$LI$1),FALSE)</f>
        <v>573.66153029999998</v>
      </c>
      <c r="AI1656" s="316">
        <f>+VLOOKUP($E1656,INV!$1:$1048576,MATCH(DATE(AI$2,1,1),INV!$A$1:$LI$1),FALSE)</f>
        <v>580.87819590000004</v>
      </c>
      <c r="AJ1656" s="316">
        <f>+VLOOKUP($E1656,INV!$1:$1048576,MATCH(DATE(AJ$2,1,1),INV!$A$1:$LI$1),FALSE)</f>
        <v>588.18088969999997</v>
      </c>
      <c r="AK1656" s="316">
        <f>+VLOOKUP($E1656,INV!$1:$1048576,MATCH(DATE(AK$2,1,1),INV!$A$1:$LI$1),FALSE)</f>
        <v>595.57846910000001</v>
      </c>
      <c r="AL1656" s="316">
        <f>+VLOOKUP($E1656,INV!$1:$1048576,MATCH(DATE(AL$2,1,1),INV!$A$1:$LI$1),FALSE)</f>
        <v>603.07714499999997</v>
      </c>
      <c r="AM1656" s="316">
        <f>+VLOOKUP($E1656,INV!$1:$1048576,MATCH(DATE(AM$2,1,1),INV!$A$1:$LI$1),FALSE)</f>
        <v>610.68059400000004</v>
      </c>
      <c r="AN1656" s="316">
        <f>+VLOOKUP($E1656,INV!$1:$1048576,MATCH(DATE(AN$2,1,1),INV!$A$1:$LI$1),FALSE)</f>
        <v>618.39050880000002</v>
      </c>
      <c r="AO1656" s="316">
        <f>+VLOOKUP($E1656,INV!$1:$1048576,MATCH(DATE(AO$2,1,1),INV!$A$1:$LI$1),FALSE)</f>
        <v>626.20724740000003</v>
      </c>
      <c r="AP1656" s="316">
        <f>+VLOOKUP($E1656,INV!$1:$1048576,MATCH(DATE(AP$2,1,1),INV!$A$1:$LI$1),FALSE)</f>
        <v>633.98564929999998</v>
      </c>
      <c r="AQ1656" s="316">
        <f>+VLOOKUP($E1656,INV!$1:$1048576,MATCH(DATE(AQ$2,1,1),INV!$A$1:$LI$1),FALSE)</f>
        <v>641.7702137</v>
      </c>
      <c r="AR1656" s="316">
        <f>+VLOOKUP($E1656,INV!$1:$1048576,MATCH(DATE(AR$2,1,1),INV!$A$1:$LI$1),FALSE)</f>
        <v>649.5905841</v>
      </c>
      <c r="AS1656" s="316">
        <f>+VLOOKUP($E1656,INV!$1:$1048576,MATCH(DATE(AS$2,1,1),INV!$A$1:$LI$1),FALSE)</f>
        <v>657.46403720000001</v>
      </c>
      <c r="AT1656" s="316">
        <f>+VLOOKUP($E1656,INV!$1:$1048576,MATCH(DATE(AT$2,1,1),INV!$A$1:$LI$1),FALSE)</f>
        <v>665.4024296</v>
      </c>
      <c r="AU1656" s="316">
        <f>+VLOOKUP($E1656,INV!$1:$1048576,MATCH(DATE(AU$2,1,1),INV!$A$1:$LI$1),FALSE)</f>
        <v>673.41508980000003</v>
      </c>
      <c r="AV1656" s="316">
        <f>+VLOOKUP($E1656,INV!$1:$1048576,MATCH(DATE(AV$2,1,1),INV!$A$1:$LI$1),FALSE)</f>
        <v>681.50968330000001</v>
      </c>
      <c r="AW1656" s="316">
        <f>+VLOOKUP($E1656,INV!$1:$1048576,MATCH(DATE(AW$2,1,1),INV!$A$1:$LI$1),FALSE)</f>
        <v>689.69243059999997</v>
      </c>
      <c r="AX1656" s="316">
        <f>+VLOOKUP($E1656,INV!$1:$1048576,MATCH(DATE(AX$2,1,1),INV!$A$1:$LI$1),FALSE)</f>
        <v>697.96823489999997</v>
      </c>
      <c r="AY1656" s="316">
        <f>+VLOOKUP($E1656,INV!$1:$1048576,MATCH(DATE(AY$2,1,1),INV!$A$1:$LI$1),FALSE)</f>
        <v>706.34087090000003</v>
      </c>
      <c r="AZ1656" s="316">
        <f>+VLOOKUP($E1656,INV!$1:$1048576,MATCH(DATE(AZ$2,1,1),INV!$A$1:$LI$1),FALSE)</f>
        <v>714.82635719999996</v>
      </c>
      <c r="BA1656" s="316">
        <f>+VLOOKUP($E1656,INV!$1:$1048576,MATCH(DATE(BA$2,1,1),INV!$A$1:$LI$1),FALSE)</f>
        <v>723.42281300000002</v>
      </c>
      <c r="BB1656" s="316">
        <f>+VLOOKUP($E1656,INV!$1:$1048576,MATCH(DATE(BB$2,1,1),INV!$A$1:$LI$1),FALSE)</f>
        <v>732.12938069999996</v>
      </c>
      <c r="BC1656" s="316">
        <f>+VLOOKUP($E1656,INV!$1:$1048576,MATCH(DATE(BC$2,1,1),INV!$A$1:$LI$1),FALSE)</f>
        <v>740.94618890000004</v>
      </c>
      <c r="BD1656" s="316">
        <f>+VLOOKUP($E1656,INV!$1:$1048576,MATCH(DATE(BD$2,1,1),INV!$A$1:$LI$1),FALSE)</f>
        <v>749.87385979999999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392"/>
      <c r="B1657" s="394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3942.8375759999999</v>
      </c>
      <c r="G1657" s="316">
        <f>+VLOOKUP($E1657,INV!$1:$1048576,MATCH(DATE(G$2,1,1),INV!$A$1:$LI$1),FALSE)</f>
        <v>3989.744721</v>
      </c>
      <c r="H1657" s="316">
        <f>+VLOOKUP($E1657,INV!$1:$1048576,MATCH(DATE(H$2,1,1),INV!$A$1:$LI$1),FALSE)</f>
        <v>4037.9411540000001</v>
      </c>
      <c r="I1657" s="316">
        <f>+VLOOKUP($E1657,INV!$1:$1048576,MATCH(DATE(I$2,1,1),INV!$A$1:$LI$1),FALSE)</f>
        <v>4088.4758940000002</v>
      </c>
      <c r="J1657" s="316">
        <f>+VLOOKUP($E1657,INV!$1:$1048576,MATCH(DATE(J$2,1,1),INV!$A$1:$LI$1),FALSE)</f>
        <v>4141.5502539999998</v>
      </c>
      <c r="K1657" s="316">
        <f>+VLOOKUP($E1657,INV!$1:$1048576,MATCH(DATE(K$2,1,1),INV!$A$1:$LI$1),FALSE)</f>
        <v>4197.0380750000004</v>
      </c>
      <c r="L1657" s="316">
        <f>+VLOOKUP($E1657,INV!$1:$1048576,MATCH(DATE(L$2,1,1),INV!$A$1:$LI$1),FALSE)</f>
        <v>4253.1487420000003</v>
      </c>
      <c r="M1657" s="316">
        <f>+VLOOKUP($E1657,INV!$1:$1048576,MATCH(DATE(M$2,1,1),INV!$A$1:$LI$1),FALSE)</f>
        <v>4310.1823780000004</v>
      </c>
      <c r="N1657" s="316">
        <f>+VLOOKUP($E1657,INV!$1:$1048576,MATCH(DATE(N$2,1,1),INV!$A$1:$LI$1),FALSE)</f>
        <v>4368.3058360000005</v>
      </c>
      <c r="O1657" s="316">
        <f>+VLOOKUP($E1657,INV!$1:$1048576,MATCH(DATE(O$2,1,1),INV!$A$1:$LI$1),FALSE)</f>
        <v>4427.5639540000002</v>
      </c>
      <c r="P1657" s="316">
        <f>+VLOOKUP($E1657,INV!$1:$1048576,MATCH(DATE(P$2,1,1),INV!$A$1:$LI$1),FALSE)</f>
        <v>4490.7199860000001</v>
      </c>
      <c r="Q1657" s="316">
        <f>+VLOOKUP($E1657,INV!$1:$1048576,MATCH(DATE(Q$2,1,1),INV!$A$1:$LI$1),FALSE)</f>
        <v>4554.0884839999999</v>
      </c>
      <c r="R1657" s="316">
        <f>+VLOOKUP($E1657,INV!$1:$1048576,MATCH(DATE(R$2,1,1),INV!$A$1:$LI$1),FALSE)</f>
        <v>4617.926727</v>
      </c>
      <c r="S1657" s="316">
        <f>+VLOOKUP($E1657,INV!$1:$1048576,MATCH(DATE(S$2,1,1),INV!$A$1:$LI$1),FALSE)</f>
        <v>4682.4504740000002</v>
      </c>
      <c r="T1657" s="316">
        <f>+VLOOKUP($E1657,INV!$1:$1048576,MATCH(DATE(T$2,1,1),INV!$A$1:$LI$1),FALSE)</f>
        <v>4747.74791</v>
      </c>
      <c r="U1657" s="316">
        <f>+VLOOKUP($E1657,INV!$1:$1048576,MATCH(DATE(U$2,1,1),INV!$A$1:$LI$1),FALSE)</f>
        <v>4813.8594590000002</v>
      </c>
      <c r="V1657" s="316">
        <f>+VLOOKUP($E1657,INV!$1:$1048576,MATCH(DATE(V$2,1,1),INV!$A$1:$LI$1),FALSE)</f>
        <v>4880.8176940000003</v>
      </c>
      <c r="W1657" s="316">
        <f>+VLOOKUP($E1657,INV!$1:$1048576,MATCH(DATE(W$2,1,1),INV!$A$1:$LI$1),FALSE)</f>
        <v>4948.6593290000001</v>
      </c>
      <c r="X1657" s="316">
        <f>+VLOOKUP($E1657,INV!$1:$1048576,MATCH(DATE(X$2,1,1),INV!$A$1:$LI$1),FALSE)</f>
        <v>5017.4255590000002</v>
      </c>
      <c r="Y1657" s="316">
        <f>+VLOOKUP($E1657,INV!$1:$1048576,MATCH(DATE(Y$2,1,1),INV!$A$1:$LI$1),FALSE)</f>
        <v>5087.159103</v>
      </c>
      <c r="Z1657" s="316">
        <f>+VLOOKUP($E1657,INV!$1:$1048576,MATCH(DATE(Z$2,1,1),INV!$A$1:$LI$1),FALSE)</f>
        <v>5155.8454549999997</v>
      </c>
      <c r="AA1657" s="316">
        <f>+VLOOKUP($E1657,INV!$1:$1048576,MATCH(DATE(AA$2,1,1),INV!$A$1:$LI$1),FALSE)</f>
        <v>5226.2363999999998</v>
      </c>
      <c r="AB1657" s="316">
        <f>+VLOOKUP($E1657,INV!$1:$1048576,MATCH(DATE(AB$2,1,1),INV!$A$1:$LI$1),FALSE)</f>
        <v>5298.1499199999998</v>
      </c>
      <c r="AC1657" s="316">
        <f>+VLOOKUP($E1657,INV!$1:$1048576,MATCH(DATE(AC$2,1,1),INV!$A$1:$LI$1),FALSE)</f>
        <v>5371.4337029999997</v>
      </c>
      <c r="AD1657" s="316">
        <f>+VLOOKUP($E1657,INV!$1:$1048576,MATCH(DATE(AD$2,1,1),INV!$A$1:$LI$1),FALSE)</f>
        <v>5446.030323</v>
      </c>
      <c r="AE1657" s="316">
        <f>+VLOOKUP($E1657,INV!$1:$1048576,MATCH(DATE(AE$2,1,1),INV!$A$1:$LI$1),FALSE)</f>
        <v>5515.9753099999998</v>
      </c>
      <c r="AF1657" s="316">
        <f>+VLOOKUP($E1657,INV!$1:$1048576,MATCH(DATE(AF$2,1,1),INV!$A$1:$LI$1),FALSE)</f>
        <v>5586.284361</v>
      </c>
      <c r="AG1657" s="316">
        <f>+VLOOKUP($E1657,INV!$1:$1048576,MATCH(DATE(AG$2,1,1),INV!$A$1:$LI$1),FALSE)</f>
        <v>5657.1888269999999</v>
      </c>
      <c r="AH1657" s="316">
        <f>+VLOOKUP($E1657,INV!$1:$1048576,MATCH(DATE(AH$2,1,1),INV!$A$1:$LI$1),FALSE)</f>
        <v>5728.7346729999999</v>
      </c>
      <c r="AI1657" s="316">
        <f>+VLOOKUP($E1657,INV!$1:$1048576,MATCH(DATE(AI$2,1,1),INV!$A$1:$LI$1),FALSE)</f>
        <v>5801.0128519999998</v>
      </c>
      <c r="AJ1657" s="316">
        <f>+VLOOKUP($E1657,INV!$1:$1048576,MATCH(DATE(AJ$2,1,1),INV!$A$1:$LI$1),FALSE)</f>
        <v>5874.1258099999995</v>
      </c>
      <c r="AK1657" s="316">
        <f>+VLOOKUP($E1657,INV!$1:$1048576,MATCH(DATE(AK$2,1,1),INV!$A$1:$LI$1),FALSE)</f>
        <v>5948.1599839999999</v>
      </c>
      <c r="AL1657" s="316">
        <f>+VLOOKUP($E1657,INV!$1:$1048576,MATCH(DATE(AL$2,1,1),INV!$A$1:$LI$1),FALSE)</f>
        <v>6023.1762710000003</v>
      </c>
      <c r="AM1657" s="316">
        <f>+VLOOKUP($E1657,INV!$1:$1048576,MATCH(DATE(AM$2,1,1),INV!$A$1:$LI$1),FALSE)</f>
        <v>6099.2109069999997</v>
      </c>
      <c r="AN1657" s="316">
        <f>+VLOOKUP($E1657,INV!$1:$1048576,MATCH(DATE(AN$2,1,1),INV!$A$1:$LI$1),FALSE)</f>
        <v>6176.2807679999996</v>
      </c>
      <c r="AO1657" s="316">
        <f>+VLOOKUP($E1657,INV!$1:$1048576,MATCH(DATE(AO$2,1,1),INV!$A$1:$LI$1),FALSE)</f>
        <v>6254.3897200000001</v>
      </c>
      <c r="AP1657" s="316">
        <f>+VLOOKUP($E1657,INV!$1:$1048576,MATCH(DATE(AP$2,1,1),INV!$A$1:$LI$1),FALSE)</f>
        <v>6332.0909600000005</v>
      </c>
      <c r="AQ1657" s="316">
        <f>+VLOOKUP($E1657,INV!$1:$1048576,MATCH(DATE(AQ$2,1,1),INV!$A$1:$LI$1),FALSE)</f>
        <v>6409.8285349999996</v>
      </c>
      <c r="AR1657" s="316">
        <f>+VLOOKUP($E1657,INV!$1:$1048576,MATCH(DATE(AR$2,1,1),INV!$A$1:$LI$1),FALSE)</f>
        <v>6487.8970890000001</v>
      </c>
      <c r="AS1657" s="316">
        <f>+VLOOKUP($E1657,INV!$1:$1048576,MATCH(DATE(AS$2,1,1),INV!$A$1:$LI$1),FALSE)</f>
        <v>6566.4677600000005</v>
      </c>
      <c r="AT1657" s="316">
        <f>+VLOOKUP($E1657,INV!$1:$1048576,MATCH(DATE(AT$2,1,1),INV!$A$1:$LI$1),FALSE)</f>
        <v>6645.6579899999997</v>
      </c>
      <c r="AU1657" s="316">
        <f>+VLOOKUP($E1657,INV!$1:$1048576,MATCH(DATE(AU$2,1,1),INV!$A$1:$LI$1),FALSE)</f>
        <v>6725.5605439999999</v>
      </c>
      <c r="AV1657" s="316">
        <f>+VLOOKUP($E1657,INV!$1:$1048576,MATCH(DATE(AV$2,1,1),INV!$A$1:$LI$1),FALSE)</f>
        <v>6806.2521409999999</v>
      </c>
      <c r="AW1657" s="316">
        <f>+VLOOKUP($E1657,INV!$1:$1048576,MATCH(DATE(AW$2,1,1),INV!$A$1:$LI$1),FALSE)</f>
        <v>6887.7955460000003</v>
      </c>
      <c r="AX1657" s="316">
        <f>+VLOOKUP($E1657,INV!$1:$1048576,MATCH(DATE(AX$2,1,1),INV!$A$1:$LI$1),FALSE)</f>
        <v>6970.2407389999998</v>
      </c>
      <c r="AY1657" s="316">
        <f>+VLOOKUP($E1657,INV!$1:$1048576,MATCH(DATE(AY$2,1,1),INV!$A$1:$LI$1),FALSE)</f>
        <v>7053.6266990000004</v>
      </c>
      <c r="AZ1657" s="316">
        <f>+VLOOKUP($E1657,INV!$1:$1048576,MATCH(DATE(AZ$2,1,1),INV!$A$1:$LI$1),FALSE)</f>
        <v>7138.1146090000002</v>
      </c>
      <c r="BA1657" s="316">
        <f>+VLOOKUP($E1657,INV!$1:$1048576,MATCH(DATE(BA$2,1,1),INV!$A$1:$LI$1),FALSE)</f>
        <v>7223.6873189999997</v>
      </c>
      <c r="BB1657" s="316">
        <f>+VLOOKUP($E1657,INV!$1:$1048576,MATCH(DATE(BB$2,1,1),INV!$A$1:$LI$1),FALSE)</f>
        <v>7310.3380399999996</v>
      </c>
      <c r="BC1657" s="316">
        <f>+VLOOKUP($E1657,INV!$1:$1048576,MATCH(DATE(BC$2,1,1),INV!$A$1:$LI$1),FALSE)</f>
        <v>7398.0698439999996</v>
      </c>
      <c r="BD1657" s="316">
        <f>+VLOOKUP($E1657,INV!$1:$1048576,MATCH(DATE(BD$2,1,1),INV!$A$1:$LI$1),FALSE)</f>
        <v>7486.8906850000003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392"/>
      <c r="B1658" s="394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2334.7850170000002</v>
      </c>
      <c r="G1658" s="316">
        <f>+VLOOKUP($E1658,INV!$1:$1048576,MATCH(DATE(G$2,1,1),INV!$A$1:$LI$1),FALSE)</f>
        <v>2370.7375579999998</v>
      </c>
      <c r="H1658" s="316">
        <f>+VLOOKUP($E1658,INV!$1:$1048576,MATCH(DATE(H$2,1,1),INV!$A$1:$LI$1),FALSE)</f>
        <v>2410.7839140000001</v>
      </c>
      <c r="I1658" s="316">
        <f>+VLOOKUP($E1658,INV!$1:$1048576,MATCH(DATE(I$2,1,1),INV!$A$1:$LI$1),FALSE)</f>
        <v>2453.1405329999998</v>
      </c>
      <c r="J1658" s="316">
        <f>+VLOOKUP($E1658,INV!$1:$1048576,MATCH(DATE(J$2,1,1),INV!$A$1:$LI$1),FALSE)</f>
        <v>2496.9856599999998</v>
      </c>
      <c r="K1658" s="316">
        <f>+VLOOKUP($E1658,INV!$1:$1048576,MATCH(DATE(K$2,1,1),INV!$A$1:$LI$1),FALSE)</f>
        <v>2541.8495640000001</v>
      </c>
      <c r="L1658" s="316">
        <f>+VLOOKUP($E1658,INV!$1:$1048576,MATCH(DATE(L$2,1,1),INV!$A$1:$LI$1),FALSE)</f>
        <v>2585.7404980000001</v>
      </c>
      <c r="M1658" s="316">
        <f>+VLOOKUP($E1658,INV!$1:$1048576,MATCH(DATE(M$2,1,1),INV!$A$1:$LI$1),FALSE)</f>
        <v>2629.5006290000001</v>
      </c>
      <c r="N1658" s="316">
        <f>+VLOOKUP($E1658,INV!$1:$1048576,MATCH(DATE(N$2,1,1),INV!$A$1:$LI$1),FALSE)</f>
        <v>2673.3807149999998</v>
      </c>
      <c r="O1658" s="316">
        <f>+VLOOKUP($E1658,INV!$1:$1048576,MATCH(DATE(O$2,1,1),INV!$A$1:$LI$1),FALSE)</f>
        <v>2717.4430000000002</v>
      </c>
      <c r="P1658" s="316">
        <f>+VLOOKUP($E1658,INV!$1:$1048576,MATCH(DATE(P$2,1,1),INV!$A$1:$LI$1),FALSE)</f>
        <v>2764.6560420000001</v>
      </c>
      <c r="Q1658" s="316">
        <f>+VLOOKUP($E1658,INV!$1:$1048576,MATCH(DATE(Q$2,1,1),INV!$A$1:$LI$1),FALSE)</f>
        <v>2810.2112980000002</v>
      </c>
      <c r="R1658" s="316">
        <f>+VLOOKUP($E1658,INV!$1:$1048576,MATCH(DATE(R$2,1,1),INV!$A$1:$LI$1),FALSE)</f>
        <v>2855.3536680000002</v>
      </c>
      <c r="S1658" s="316">
        <f>+VLOOKUP($E1658,INV!$1:$1048576,MATCH(DATE(S$2,1,1),INV!$A$1:$LI$1),FALSE)</f>
        <v>2900.5726920000002</v>
      </c>
      <c r="T1658" s="316">
        <f>+VLOOKUP($E1658,INV!$1:$1048576,MATCH(DATE(T$2,1,1),INV!$A$1:$LI$1),FALSE)</f>
        <v>2946.0630649999998</v>
      </c>
      <c r="U1658" s="316">
        <f>+VLOOKUP($E1658,INV!$1:$1048576,MATCH(DATE(U$2,1,1),INV!$A$1:$LI$1),FALSE)</f>
        <v>2991.931153</v>
      </c>
      <c r="V1658" s="316">
        <f>+VLOOKUP($E1658,INV!$1:$1048576,MATCH(DATE(V$2,1,1),INV!$A$1:$LI$1),FALSE)</f>
        <v>3038.2580400000002</v>
      </c>
      <c r="W1658" s="316">
        <f>+VLOOKUP($E1658,INV!$1:$1048576,MATCH(DATE(W$2,1,1),INV!$A$1:$LI$1),FALSE)</f>
        <v>3085.1179440000001</v>
      </c>
      <c r="X1658" s="316">
        <f>+VLOOKUP($E1658,INV!$1:$1048576,MATCH(DATE(X$2,1,1),INV!$A$1:$LI$1),FALSE)</f>
        <v>3132.5826699999998</v>
      </c>
      <c r="Y1658" s="316">
        <f>+VLOOKUP($E1658,INV!$1:$1048576,MATCH(DATE(Y$2,1,1),INV!$A$1:$LI$1),FALSE)</f>
        <v>3180.7217820000001</v>
      </c>
      <c r="Z1658" s="316">
        <f>+VLOOKUP($E1658,INV!$1:$1048576,MATCH(DATE(Z$2,1,1),INV!$A$1:$LI$1),FALSE)</f>
        <v>3227.401621</v>
      </c>
      <c r="AA1658" s="316">
        <f>+VLOOKUP($E1658,INV!$1:$1048576,MATCH(DATE(AA$2,1,1),INV!$A$1:$LI$1),FALSE)</f>
        <v>3276.2994389999999</v>
      </c>
      <c r="AB1658" s="316">
        <f>+VLOOKUP($E1658,INV!$1:$1048576,MATCH(DATE(AB$2,1,1),INV!$A$1:$LI$1),FALSE)</f>
        <v>3326.5653990000001</v>
      </c>
      <c r="AC1658" s="316">
        <f>+VLOOKUP($E1658,INV!$1:$1048576,MATCH(DATE(AC$2,1,1),INV!$A$1:$LI$1),FALSE)</f>
        <v>3377.918486</v>
      </c>
      <c r="AD1658" s="316">
        <f>+VLOOKUP($E1658,INV!$1:$1048576,MATCH(DATE(AD$2,1,1),INV!$A$1:$LI$1),FALSE)</f>
        <v>3430.297705</v>
      </c>
      <c r="AE1658" s="316">
        <f>+VLOOKUP($E1658,INV!$1:$1048576,MATCH(DATE(AE$2,1,1),INV!$A$1:$LI$1),FALSE)</f>
        <v>3477.329526</v>
      </c>
      <c r="AF1658" s="316">
        <f>+VLOOKUP($E1658,INV!$1:$1048576,MATCH(DATE(AF$2,1,1),INV!$A$1:$LI$1),FALSE)</f>
        <v>3526.4791270000001</v>
      </c>
      <c r="AG1658" s="316">
        <f>+VLOOKUP($E1658,INV!$1:$1048576,MATCH(DATE(AG$2,1,1),INV!$A$1:$LI$1),FALSE)</f>
        <v>3577.043545</v>
      </c>
      <c r="AH1658" s="316">
        <f>+VLOOKUP($E1658,INV!$1:$1048576,MATCH(DATE(AH$2,1,1),INV!$A$1:$LI$1),FALSE)</f>
        <v>3628.7601199999999</v>
      </c>
      <c r="AI1658" s="316">
        <f>+VLOOKUP($E1658,INV!$1:$1048576,MATCH(DATE(AI$2,1,1),INV!$A$1:$LI$1),FALSE)</f>
        <v>3681.5682069999998</v>
      </c>
      <c r="AJ1658" s="316">
        <f>+VLOOKUP($E1658,INV!$1:$1048576,MATCH(DATE(AJ$2,1,1),INV!$A$1:$LI$1),FALSE)</f>
        <v>3735.4620279999999</v>
      </c>
      <c r="AK1658" s="316">
        <f>+VLOOKUP($E1658,INV!$1:$1048576,MATCH(DATE(AK$2,1,1),INV!$A$1:$LI$1),FALSE)</f>
        <v>3790.4457080000002</v>
      </c>
      <c r="AL1658" s="316">
        <f>+VLOOKUP($E1658,INV!$1:$1048576,MATCH(DATE(AL$2,1,1),INV!$A$1:$LI$1),FALSE)</f>
        <v>3846.5201360000001</v>
      </c>
      <c r="AM1658" s="316">
        <f>+VLOOKUP($E1658,INV!$1:$1048576,MATCH(DATE(AM$2,1,1),INV!$A$1:$LI$1),FALSE)</f>
        <v>3903.6800579999999</v>
      </c>
      <c r="AN1658" s="316">
        <f>+VLOOKUP($E1658,INV!$1:$1048576,MATCH(DATE(AN$2,1,1),INV!$A$1:$LI$1),FALSE)</f>
        <v>3961.9145830000002</v>
      </c>
      <c r="AO1658" s="316">
        <f>+VLOOKUP($E1658,INV!$1:$1048576,MATCH(DATE(AO$2,1,1),INV!$A$1:$LI$1),FALSE)</f>
        <v>4021.208756</v>
      </c>
      <c r="AP1658" s="316">
        <f>+VLOOKUP($E1658,INV!$1:$1048576,MATCH(DATE(AP$2,1,1),INV!$A$1:$LI$1),FALSE)</f>
        <v>4079.9843649999998</v>
      </c>
      <c r="AQ1658" s="316">
        <f>+VLOOKUP($E1658,INV!$1:$1048576,MATCH(DATE(AQ$2,1,1),INV!$A$1:$LI$1),FALSE)</f>
        <v>4139.205132</v>
      </c>
      <c r="AR1658" s="316">
        <f>+VLOOKUP($E1658,INV!$1:$1048576,MATCH(DATE(AR$2,1,1),INV!$A$1:$LI$1),FALSE)</f>
        <v>4199.205594</v>
      </c>
      <c r="AS1658" s="316">
        <f>+VLOOKUP($E1658,INV!$1:$1048576,MATCH(DATE(AS$2,1,1),INV!$A$1:$LI$1),FALSE)</f>
        <v>4260.0903040000003</v>
      </c>
      <c r="AT1658" s="316">
        <f>+VLOOKUP($E1658,INV!$1:$1048576,MATCH(DATE(AT$2,1,1),INV!$A$1:$LI$1),FALSE)</f>
        <v>4321.8912959999998</v>
      </c>
      <c r="AU1658" s="316">
        <f>+VLOOKUP($E1658,INV!$1:$1048576,MATCH(DATE(AU$2,1,1),INV!$A$1:$LI$1),FALSE)</f>
        <v>4384.6168790000002</v>
      </c>
      <c r="AV1658" s="316">
        <f>+VLOOKUP($E1658,INV!$1:$1048576,MATCH(DATE(AV$2,1,1),INV!$A$1:$LI$1),FALSE)</f>
        <v>4448.2667760000004</v>
      </c>
      <c r="AW1658" s="316">
        <f>+VLOOKUP($E1658,INV!$1:$1048576,MATCH(DATE(AW$2,1,1),INV!$A$1:$LI$1),FALSE)</f>
        <v>4512.8368959999998</v>
      </c>
      <c r="AX1658" s="316">
        <f>+VLOOKUP($E1658,INV!$1:$1048576,MATCH(DATE(AX$2,1,1),INV!$A$1:$LI$1),FALSE)</f>
        <v>4578.3210010000003</v>
      </c>
      <c r="AY1658" s="316">
        <f>+VLOOKUP($E1658,INV!$1:$1048576,MATCH(DATE(AY$2,1,1),INV!$A$1:$LI$1),FALSE)</f>
        <v>4644.7115739999999</v>
      </c>
      <c r="AZ1658" s="316">
        <f>+VLOOKUP($E1658,INV!$1:$1048576,MATCH(DATE(AZ$2,1,1),INV!$A$1:$LI$1),FALSE)</f>
        <v>4712.1434989999998</v>
      </c>
      <c r="BA1658" s="316">
        <f>+VLOOKUP($E1658,INV!$1:$1048576,MATCH(DATE(BA$2,1,1),INV!$A$1:$LI$1),FALSE)</f>
        <v>4780.5186020000001</v>
      </c>
      <c r="BB1658" s="316">
        <f>+VLOOKUP($E1658,INV!$1:$1048576,MATCH(DATE(BB$2,1,1),INV!$A$1:$LI$1),FALSE)</f>
        <v>4849.7970770000002</v>
      </c>
      <c r="BC1658" s="316">
        <f>+VLOOKUP($E1658,INV!$1:$1048576,MATCH(DATE(BC$2,1,1),INV!$A$1:$LI$1),FALSE)</f>
        <v>4919.9613820000004</v>
      </c>
      <c r="BD1658" s="316">
        <f>+VLOOKUP($E1658,INV!$1:$1048576,MATCH(DATE(BD$2,1,1),INV!$A$1:$LI$1),FALSE)</f>
        <v>4991.002187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392"/>
      <c r="B1659" s="394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1351.536599</v>
      </c>
      <c r="G1659" s="316">
        <f>+VLOOKUP($E1659,INV!$1:$1048576,MATCH(DATE(G$2,1,1),INV!$A$1:$LI$1),FALSE)</f>
        <v>1371.8907389999999</v>
      </c>
      <c r="H1659" s="316">
        <f>+VLOOKUP($E1659,INV!$1:$1048576,MATCH(DATE(H$2,1,1),INV!$A$1:$LI$1),FALSE)</f>
        <v>1395.299514</v>
      </c>
      <c r="I1659" s="316">
        <f>+VLOOKUP($E1659,INV!$1:$1048576,MATCH(DATE(I$2,1,1),INV!$A$1:$LI$1),FALSE)</f>
        <v>1420.81755</v>
      </c>
      <c r="J1659" s="316">
        <f>+VLOOKUP($E1659,INV!$1:$1048576,MATCH(DATE(J$2,1,1),INV!$A$1:$LI$1),FALSE)</f>
        <v>1447.916197</v>
      </c>
      <c r="K1659" s="316">
        <f>+VLOOKUP($E1659,INV!$1:$1048576,MATCH(DATE(K$2,1,1),INV!$A$1:$LI$1),FALSE)</f>
        <v>1476.337178</v>
      </c>
      <c r="L1659" s="316">
        <f>+VLOOKUP($E1659,INV!$1:$1048576,MATCH(DATE(L$2,1,1),INV!$A$1:$LI$1),FALSE)</f>
        <v>1505.1364840000001</v>
      </c>
      <c r="M1659" s="316">
        <f>+VLOOKUP($E1659,INV!$1:$1048576,MATCH(DATE(M$2,1,1),INV!$A$1:$LI$1),FALSE)</f>
        <v>1534.5135780000001</v>
      </c>
      <c r="N1659" s="316">
        <f>+VLOOKUP($E1659,INV!$1:$1048576,MATCH(DATE(N$2,1,1),INV!$A$1:$LI$1),FALSE)</f>
        <v>1564.555464</v>
      </c>
      <c r="O1659" s="316">
        <f>+VLOOKUP($E1659,INV!$1:$1048576,MATCH(DATE(O$2,1,1),INV!$A$1:$LI$1),FALSE)</f>
        <v>1595.2837770000001</v>
      </c>
      <c r="P1659" s="316">
        <f>+VLOOKUP($E1659,INV!$1:$1048576,MATCH(DATE(P$2,1,1),INV!$A$1:$LI$1),FALSE)</f>
        <v>1628.1432910000001</v>
      </c>
      <c r="Q1659" s="316">
        <f>+VLOOKUP($E1659,INV!$1:$1048576,MATCH(DATE(Q$2,1,1),INV!$A$1:$LI$1),FALSE)</f>
        <v>1661.1698980000001</v>
      </c>
      <c r="R1659" s="316">
        <f>+VLOOKUP($E1659,INV!$1:$1048576,MATCH(DATE(R$2,1,1),INV!$A$1:$LI$1),FALSE)</f>
        <v>1694.5647309999999</v>
      </c>
      <c r="S1659" s="316">
        <f>+VLOOKUP($E1659,INV!$1:$1048576,MATCH(DATE(S$2,1,1),INV!$A$1:$LI$1),FALSE)</f>
        <v>1728.4168119999999</v>
      </c>
      <c r="T1659" s="316">
        <f>+VLOOKUP($E1659,INV!$1:$1048576,MATCH(DATE(T$2,1,1),INV!$A$1:$LI$1),FALSE)</f>
        <v>1762.749202</v>
      </c>
      <c r="U1659" s="316">
        <f>+VLOOKUP($E1659,INV!$1:$1048576,MATCH(DATE(U$2,1,1),INV!$A$1:$LI$1),FALSE)</f>
        <v>1797.568565</v>
      </c>
      <c r="V1659" s="316">
        <f>+VLOOKUP($E1659,INV!$1:$1048576,MATCH(DATE(V$2,1,1),INV!$A$1:$LI$1),FALSE)</f>
        <v>1832.8827670000001</v>
      </c>
      <c r="W1659" s="316">
        <f>+VLOOKUP($E1659,INV!$1:$1048576,MATCH(DATE(W$2,1,1),INV!$A$1:$LI$1),FALSE)</f>
        <v>1868.7048589999999</v>
      </c>
      <c r="X1659" s="316">
        <f>+VLOOKUP($E1659,INV!$1:$1048576,MATCH(DATE(X$2,1,1),INV!$A$1:$LI$1),FALSE)</f>
        <v>1905.052287</v>
      </c>
      <c r="Y1659" s="316">
        <f>+VLOOKUP($E1659,INV!$1:$1048576,MATCH(DATE(Y$2,1,1),INV!$A$1:$LI$1),FALSE)</f>
        <v>1941.944992</v>
      </c>
      <c r="Z1659" s="316">
        <f>+VLOOKUP($E1659,INV!$1:$1048576,MATCH(DATE(Z$2,1,1),INV!$A$1:$LI$1),FALSE)</f>
        <v>1978.2820400000001</v>
      </c>
      <c r="AA1659" s="316">
        <f>+VLOOKUP($E1659,INV!$1:$1048576,MATCH(DATE(AA$2,1,1),INV!$A$1:$LI$1),FALSE)</f>
        <v>2015.573234</v>
      </c>
      <c r="AB1659" s="316">
        <f>+VLOOKUP($E1659,INV!$1:$1048576,MATCH(DATE(AB$2,1,1),INV!$A$1:$LI$1),FALSE)</f>
        <v>2053.6782640000001</v>
      </c>
      <c r="AC1659" s="316">
        <f>+VLOOKUP($E1659,INV!$1:$1048576,MATCH(DATE(AC$2,1,1),INV!$A$1:$LI$1),FALSE)</f>
        <v>2092.5357370000002</v>
      </c>
      <c r="AD1659" s="316">
        <f>+VLOOKUP($E1659,INV!$1:$1048576,MATCH(DATE(AD$2,1,1),INV!$A$1:$LI$1),FALSE)</f>
        <v>2132.1331270000001</v>
      </c>
      <c r="AE1659" s="316">
        <f>+VLOOKUP($E1659,INV!$1:$1048576,MATCH(DATE(AE$2,1,1),INV!$A$1:$LI$1),FALSE)</f>
        <v>2169.1698240000001</v>
      </c>
      <c r="AF1659" s="316">
        <f>+VLOOKUP($E1659,INV!$1:$1048576,MATCH(DATE(AF$2,1,1),INV!$A$1:$LI$1),FALSE)</f>
        <v>2206.4421309999998</v>
      </c>
      <c r="AG1659" s="316">
        <f>+VLOOKUP($E1659,INV!$1:$1048576,MATCH(DATE(AG$2,1,1),INV!$A$1:$LI$1),FALSE)</f>
        <v>2243.9769030000002</v>
      </c>
      <c r="AH1659" s="316">
        <f>+VLOOKUP($E1659,INV!$1:$1048576,MATCH(DATE(AH$2,1,1),INV!$A$1:$LI$1),FALSE)</f>
        <v>2281.816722</v>
      </c>
      <c r="AI1659" s="316">
        <f>+VLOOKUP($E1659,INV!$1:$1048576,MATCH(DATE(AI$2,1,1),INV!$A$1:$LI$1),FALSE)</f>
        <v>2320.041412</v>
      </c>
      <c r="AJ1659" s="316">
        <f>+VLOOKUP($E1659,INV!$1:$1048576,MATCH(DATE(AJ$2,1,1),INV!$A$1:$LI$1),FALSE)</f>
        <v>2358.7339849999998</v>
      </c>
      <c r="AK1659" s="316">
        <f>+VLOOKUP($E1659,INV!$1:$1048576,MATCH(DATE(AK$2,1,1),INV!$A$1:$LI$1),FALSE)</f>
        <v>2397.9653790000002</v>
      </c>
      <c r="AL1659" s="316">
        <f>+VLOOKUP($E1659,INV!$1:$1048576,MATCH(DATE(AL$2,1,1),INV!$A$1:$LI$1),FALSE)</f>
        <v>2437.7901029999998</v>
      </c>
      <c r="AM1659" s="316">
        <f>+VLOOKUP($E1659,INV!$1:$1048576,MATCH(DATE(AM$2,1,1),INV!$A$1:$LI$1),FALSE)</f>
        <v>2478.2471740000001</v>
      </c>
      <c r="AN1659" s="316">
        <f>+VLOOKUP($E1659,INV!$1:$1048576,MATCH(DATE(AN$2,1,1),INV!$A$1:$LI$1),FALSE)</f>
        <v>2519.363206</v>
      </c>
      <c r="AO1659" s="316">
        <f>+VLOOKUP($E1659,INV!$1:$1048576,MATCH(DATE(AO$2,1,1),INV!$A$1:$LI$1),FALSE)</f>
        <v>2561.1559999999999</v>
      </c>
      <c r="AP1659" s="316">
        <f>+VLOOKUP($E1659,INV!$1:$1048576,MATCH(DATE(AP$2,1,1),INV!$A$1:$LI$1),FALSE)</f>
        <v>2602.8115809999999</v>
      </c>
      <c r="AQ1659" s="316">
        <f>+VLOOKUP($E1659,INV!$1:$1048576,MATCH(DATE(AQ$2,1,1),INV!$A$1:$LI$1),FALSE)</f>
        <v>2644.5882740000002</v>
      </c>
      <c r="AR1659" s="316">
        <f>+VLOOKUP($E1659,INV!$1:$1048576,MATCH(DATE(AR$2,1,1),INV!$A$1:$LI$1),FALSE)</f>
        <v>2686.6376009999999</v>
      </c>
      <c r="AS1659" s="316">
        <f>+VLOOKUP($E1659,INV!$1:$1048576,MATCH(DATE(AS$2,1,1),INV!$A$1:$LI$1),FALSE)</f>
        <v>2729.057112</v>
      </c>
      <c r="AT1659" s="316">
        <f>+VLOOKUP($E1659,INV!$1:$1048576,MATCH(DATE(AT$2,1,1),INV!$A$1:$LI$1),FALSE)</f>
        <v>2771.9244410000001</v>
      </c>
      <c r="AU1659" s="316">
        <f>+VLOOKUP($E1659,INV!$1:$1048576,MATCH(DATE(AU$2,1,1),INV!$A$1:$LI$1),FALSE)</f>
        <v>2815.3072219999999</v>
      </c>
      <c r="AV1659" s="316">
        <f>+VLOOKUP($E1659,INV!$1:$1048576,MATCH(DATE(AV$2,1,1),INV!$A$1:$LI$1),FALSE)</f>
        <v>2859.264635</v>
      </c>
      <c r="AW1659" s="316">
        <f>+VLOOKUP($E1659,INV!$1:$1048576,MATCH(DATE(AW$2,1,1),INV!$A$1:$LI$1),FALSE)</f>
        <v>2903.8471789999999</v>
      </c>
      <c r="AX1659" s="316">
        <f>+VLOOKUP($E1659,INV!$1:$1048576,MATCH(DATE(AX$2,1,1),INV!$A$1:$LI$1),FALSE)</f>
        <v>2949.0968189999999</v>
      </c>
      <c r="AY1659" s="316">
        <f>+VLOOKUP($E1659,INV!$1:$1048576,MATCH(DATE(AY$2,1,1),INV!$A$1:$LI$1),FALSE)</f>
        <v>2995.0478779999999</v>
      </c>
      <c r="AZ1659" s="316">
        <f>+VLOOKUP($E1659,INV!$1:$1048576,MATCH(DATE(AZ$2,1,1),INV!$A$1:$LI$1),FALSE)</f>
        <v>3041.805081</v>
      </c>
      <c r="BA1659" s="316">
        <f>+VLOOKUP($E1659,INV!$1:$1048576,MATCH(DATE(BA$2,1,1),INV!$A$1:$LI$1),FALSE)</f>
        <v>3089.369099</v>
      </c>
      <c r="BB1659" s="316">
        <f>+VLOOKUP($E1659,INV!$1:$1048576,MATCH(DATE(BB$2,1,1),INV!$A$1:$LI$1),FALSE)</f>
        <v>3137.7470050000002</v>
      </c>
      <c r="BC1659" s="316">
        <f>+VLOOKUP($E1659,INV!$1:$1048576,MATCH(DATE(BC$2,1,1),INV!$A$1:$LI$1),FALSE)</f>
        <v>3186.9489269999999</v>
      </c>
      <c r="BD1659" s="316">
        <f>+VLOOKUP($E1659,INV!$1:$1048576,MATCH(DATE(BD$2,1,1),INV!$A$1:$LI$1),FALSE)</f>
        <v>3236.9859759999999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392"/>
      <c r="B1660" s="394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219757.39120000001</v>
      </c>
      <c r="G1660" s="315">
        <f>+VLOOKUP($E1660,INV!$1:$1048576,MATCH(DATE(G$2,1,1),INV!$A$1:$LI$1),FALSE)</f>
        <v>222618.24729999999</v>
      </c>
      <c r="H1660" s="315">
        <f>+VLOOKUP($E1660,INV!$1:$1048576,MATCH(DATE(H$2,1,1),INV!$A$1:$LI$1),FALSE)</f>
        <v>225703.68530000001</v>
      </c>
      <c r="I1660" s="315">
        <f>+VLOOKUP($E1660,INV!$1:$1048576,MATCH(DATE(I$2,1,1),INV!$A$1:$LI$1),FALSE)</f>
        <v>229023.5385</v>
      </c>
      <c r="J1660" s="315">
        <f>+VLOOKUP($E1660,INV!$1:$1048576,MATCH(DATE(J$2,1,1),INV!$A$1:$LI$1),FALSE)</f>
        <v>232564.81210000001</v>
      </c>
      <c r="K1660" s="315">
        <f>+VLOOKUP($E1660,INV!$1:$1048576,MATCH(DATE(K$2,1,1),INV!$A$1:$LI$1),FALSE)</f>
        <v>236309.52679999999</v>
      </c>
      <c r="L1660" s="315">
        <f>+VLOOKUP($E1660,INV!$1:$1048576,MATCH(DATE(L$2,1,1),INV!$A$1:$LI$1),FALSE)</f>
        <v>240135.01180000001</v>
      </c>
      <c r="M1660" s="315">
        <f>+VLOOKUP($E1660,INV!$1:$1048576,MATCH(DATE(M$2,1,1),INV!$A$1:$LI$1),FALSE)</f>
        <v>244055.8382</v>
      </c>
      <c r="N1660" s="315">
        <f>+VLOOKUP($E1660,INV!$1:$1048576,MATCH(DATE(N$2,1,1),INV!$A$1:$LI$1),FALSE)</f>
        <v>248080.5319</v>
      </c>
      <c r="O1660" s="315">
        <f>+VLOOKUP($E1660,INV!$1:$1048576,MATCH(DATE(O$2,1,1),INV!$A$1:$LI$1),FALSE)</f>
        <v>252211.42619999999</v>
      </c>
      <c r="P1660" s="315">
        <f>+VLOOKUP($E1660,INV!$1:$1048576,MATCH(DATE(P$2,1,1),INV!$A$1:$LI$1),FALSE)</f>
        <v>256634.5534</v>
      </c>
      <c r="Q1660" s="315">
        <f>+VLOOKUP($E1660,INV!$1:$1048576,MATCH(DATE(Q$2,1,1),INV!$A$1:$LI$1),FALSE)</f>
        <v>261111.18479999999</v>
      </c>
      <c r="R1660" s="315">
        <f>+VLOOKUP($E1660,INV!$1:$1048576,MATCH(DATE(R$2,1,1),INV!$A$1:$LI$1),FALSE)</f>
        <v>265652.92369999998</v>
      </c>
      <c r="S1660" s="315">
        <f>+VLOOKUP($E1660,INV!$1:$1048576,MATCH(DATE(S$2,1,1),INV!$A$1:$LI$1),FALSE)</f>
        <v>270268.48259999999</v>
      </c>
      <c r="T1660" s="315">
        <f>+VLOOKUP($E1660,INV!$1:$1048576,MATCH(DATE(T$2,1,1),INV!$A$1:$LI$1),FALSE)</f>
        <v>274959.93459999998</v>
      </c>
      <c r="U1660" s="315">
        <f>+VLOOKUP($E1660,INV!$1:$1048576,MATCH(DATE(U$2,1,1),INV!$A$1:$LI$1),FALSE)</f>
        <v>279727.06150000001</v>
      </c>
      <c r="V1660" s="315">
        <f>+VLOOKUP($E1660,INV!$1:$1048576,MATCH(DATE(V$2,1,1),INV!$A$1:$LI$1),FALSE)</f>
        <v>284569.41580000002</v>
      </c>
      <c r="W1660" s="315">
        <f>+VLOOKUP($E1660,INV!$1:$1048576,MATCH(DATE(W$2,1,1),INV!$A$1:$LI$1),FALSE)</f>
        <v>289486.90120000002</v>
      </c>
      <c r="X1660" s="315">
        <f>+VLOOKUP($E1660,INV!$1:$1048576,MATCH(DATE(X$2,1,1),INV!$A$1:$LI$1),FALSE)</f>
        <v>294479.74739999999</v>
      </c>
      <c r="Y1660" s="315">
        <f>+VLOOKUP($E1660,INV!$1:$1048576,MATCH(DATE(Y$2,1,1),INV!$A$1:$LI$1),FALSE)</f>
        <v>299548.32459999999</v>
      </c>
      <c r="Z1660" s="315">
        <f>+VLOOKUP($E1660,INV!$1:$1048576,MATCH(DATE(Z$2,1,1),INV!$A$1:$LI$1),FALSE)</f>
        <v>304552.23379999999</v>
      </c>
      <c r="AA1660" s="315">
        <f>+VLOOKUP($E1660,INV!$1:$1048576,MATCH(DATE(AA$2,1,1),INV!$A$1:$LI$1),FALSE)</f>
        <v>309669.33470000001</v>
      </c>
      <c r="AB1660" s="315">
        <f>+VLOOKUP($E1660,INV!$1:$1048576,MATCH(DATE(AB$2,1,1),INV!$A$1:$LI$1),FALSE)</f>
        <v>314888.89740000002</v>
      </c>
      <c r="AC1660" s="315">
        <f>+VLOOKUP($E1660,INV!$1:$1048576,MATCH(DATE(AC$2,1,1),INV!$A$1:$LI$1),FALSE)</f>
        <v>320201.89370000002</v>
      </c>
      <c r="AD1660" s="315">
        <f>+VLOOKUP($E1660,INV!$1:$1048576,MATCH(DATE(AD$2,1,1),INV!$A$1:$LI$1),FALSE)</f>
        <v>325604.06849999999</v>
      </c>
      <c r="AE1660" s="315">
        <f>+VLOOKUP($E1660,INV!$1:$1048576,MATCH(DATE(AE$2,1,1),INV!$A$1:$LI$1),FALSE)</f>
        <v>330682.89120000001</v>
      </c>
      <c r="AF1660" s="315">
        <f>+VLOOKUP($E1660,INV!$1:$1048576,MATCH(DATE(AF$2,1,1),INV!$A$1:$LI$1),FALSE)</f>
        <v>335758.72610000003</v>
      </c>
      <c r="AG1660" s="315">
        <f>+VLOOKUP($E1660,INV!$1:$1048576,MATCH(DATE(AG$2,1,1),INV!$A$1:$LI$1),FALSE)</f>
        <v>340846.56880000001</v>
      </c>
      <c r="AH1660" s="315">
        <f>+VLOOKUP($E1660,INV!$1:$1048576,MATCH(DATE(AH$2,1,1),INV!$A$1:$LI$1),FALSE)</f>
        <v>345952.65590000001</v>
      </c>
      <c r="AI1660" s="315">
        <f>+VLOOKUP($E1660,INV!$1:$1048576,MATCH(DATE(AI$2,1,1),INV!$A$1:$LI$1),FALSE)</f>
        <v>351085.62560000003</v>
      </c>
      <c r="AJ1660" s="315">
        <f>+VLOOKUP($E1660,INV!$1:$1048576,MATCH(DATE(AJ$2,1,1),INV!$A$1:$LI$1),FALSE)</f>
        <v>356254.28490000003</v>
      </c>
      <c r="AK1660" s="315">
        <f>+VLOOKUP($E1660,INV!$1:$1048576,MATCH(DATE(AK$2,1,1),INV!$A$1:$LI$1),FALSE)</f>
        <v>361466.03509999998</v>
      </c>
      <c r="AL1660" s="315">
        <f>+VLOOKUP($E1660,INV!$1:$1048576,MATCH(DATE(AL$2,1,1),INV!$A$1:$LI$1),FALSE)</f>
        <v>366726.37949999998</v>
      </c>
      <c r="AM1660" s="315">
        <f>+VLOOKUP($E1660,INV!$1:$1048576,MATCH(DATE(AM$2,1,1),INV!$A$1:$LI$1),FALSE)</f>
        <v>372039.05790000001</v>
      </c>
      <c r="AN1660" s="315">
        <f>+VLOOKUP($E1660,INV!$1:$1048576,MATCH(DATE(AN$2,1,1),INV!$A$1:$LI$1),FALSE)</f>
        <v>377406.44829999999</v>
      </c>
      <c r="AO1660" s="315">
        <f>+VLOOKUP($E1660,INV!$1:$1048576,MATCH(DATE(AO$2,1,1),INV!$A$1:$LI$1),FALSE)</f>
        <v>382830.02539999998</v>
      </c>
      <c r="AP1660" s="315">
        <f>+VLOOKUP($E1660,INV!$1:$1048576,MATCH(DATE(AP$2,1,1),INV!$A$1:$LI$1),FALSE)</f>
        <v>388210.2855</v>
      </c>
      <c r="AQ1660" s="315">
        <f>+VLOOKUP($E1660,INV!$1:$1048576,MATCH(DATE(AQ$2,1,1),INV!$A$1:$LI$1),FALSE)</f>
        <v>393573.3996</v>
      </c>
      <c r="AR1660" s="315">
        <f>+VLOOKUP($E1660,INV!$1:$1048576,MATCH(DATE(AR$2,1,1),INV!$A$1:$LI$1),FALSE)</f>
        <v>398938.10989999998</v>
      </c>
      <c r="AS1660" s="315">
        <f>+VLOOKUP($E1660,INV!$1:$1048576,MATCH(DATE(AS$2,1,1),INV!$A$1:$LI$1),FALSE)</f>
        <v>404317.0675</v>
      </c>
      <c r="AT1660" s="315">
        <f>+VLOOKUP($E1660,INV!$1:$1048576,MATCH(DATE(AT$2,1,1),INV!$A$1:$LI$1),FALSE)</f>
        <v>409720.2697</v>
      </c>
      <c r="AU1660" s="315">
        <f>+VLOOKUP($E1660,INV!$1:$1048576,MATCH(DATE(AU$2,1,1),INV!$A$1:$LI$1),FALSE)</f>
        <v>415156.33549999999</v>
      </c>
      <c r="AV1660" s="315">
        <f>+VLOOKUP($E1660,INV!$1:$1048576,MATCH(DATE(AV$2,1,1),INV!$A$1:$LI$1),FALSE)</f>
        <v>420632.79009999998</v>
      </c>
      <c r="AW1660" s="315">
        <f>+VLOOKUP($E1660,INV!$1:$1048576,MATCH(DATE(AW$2,1,1),INV!$A$1:$LI$1),FALSE)</f>
        <v>426156.0871</v>
      </c>
      <c r="AX1660" s="315">
        <f>+VLOOKUP($E1660,INV!$1:$1048576,MATCH(DATE(AX$2,1,1),INV!$A$1:$LI$1),FALSE)</f>
        <v>431731.64689999999</v>
      </c>
      <c r="AY1660" s="315">
        <f>+VLOOKUP($E1660,INV!$1:$1048576,MATCH(DATE(AY$2,1,1),INV!$A$1:$LI$1),FALSE)</f>
        <v>437363.97480000003</v>
      </c>
      <c r="AZ1660" s="315">
        <f>+VLOOKUP($E1660,INV!$1:$1048576,MATCH(DATE(AZ$2,1,1),INV!$A$1:$LI$1),FALSE)</f>
        <v>443065.95640000002</v>
      </c>
      <c r="BA1660" s="315">
        <f>+VLOOKUP($E1660,INV!$1:$1048576,MATCH(DATE(BA$2,1,1),INV!$A$1:$LI$1),FALSE)</f>
        <v>448838.46309999999</v>
      </c>
      <c r="BB1660" s="315">
        <f>+VLOOKUP($E1660,INV!$1:$1048576,MATCH(DATE(BB$2,1,1),INV!$A$1:$LI$1),FALSE)</f>
        <v>454682.69939999998</v>
      </c>
      <c r="BC1660" s="315">
        <f>+VLOOKUP($E1660,INV!$1:$1048576,MATCH(DATE(BC$2,1,1),INV!$A$1:$LI$1),FALSE)</f>
        <v>460600.22850000003</v>
      </c>
      <c r="BD1660" s="315">
        <f>+VLOOKUP($E1660,INV!$1:$1048576,MATCH(DATE(BD$2,1,1),INV!$A$1:$LI$1),FALSE)</f>
        <v>466592.76650000003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392"/>
      <c r="B1661" s="394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180182.09599999999</v>
      </c>
      <c r="G1661" s="316">
        <f>+VLOOKUP($E1661,INV!$1:$1048576,MATCH(DATE(G$2,1,1),INV!$A$1:$LI$1),FALSE)</f>
        <v>182463.71230000001</v>
      </c>
      <c r="H1661" s="316">
        <f>+VLOOKUP($E1661,INV!$1:$1048576,MATCH(DATE(H$2,1,1),INV!$A$1:$LI$1),FALSE)</f>
        <v>184914.8952</v>
      </c>
      <c r="I1661" s="316">
        <f>+VLOOKUP($E1661,INV!$1:$1048576,MATCH(DATE(I$2,1,1),INV!$A$1:$LI$1),FALSE)</f>
        <v>187567.32500000001</v>
      </c>
      <c r="J1661" s="316">
        <f>+VLOOKUP($E1661,INV!$1:$1048576,MATCH(DATE(J$2,1,1),INV!$A$1:$LI$1),FALSE)</f>
        <v>190417.3585</v>
      </c>
      <c r="K1661" s="316">
        <f>+VLOOKUP($E1661,INV!$1:$1048576,MATCH(DATE(K$2,1,1),INV!$A$1:$LI$1),FALSE)</f>
        <v>193451.179</v>
      </c>
      <c r="L1661" s="316">
        <f>+VLOOKUP($E1661,INV!$1:$1048576,MATCH(DATE(L$2,1,1),INV!$A$1:$LI$1),FALSE)</f>
        <v>196573.88430000001</v>
      </c>
      <c r="M1661" s="316">
        <f>+VLOOKUP($E1661,INV!$1:$1048576,MATCH(DATE(M$2,1,1),INV!$A$1:$LI$1),FALSE)</f>
        <v>199786.70939999999</v>
      </c>
      <c r="N1661" s="316">
        <f>+VLOOKUP($E1661,INV!$1:$1048576,MATCH(DATE(N$2,1,1),INV!$A$1:$LI$1),FALSE)</f>
        <v>203092.8732</v>
      </c>
      <c r="O1661" s="316">
        <f>+VLOOKUP($E1661,INV!$1:$1048576,MATCH(DATE(O$2,1,1),INV!$A$1:$LI$1),FALSE)</f>
        <v>206492.56539999999</v>
      </c>
      <c r="P1661" s="316">
        <f>+VLOOKUP($E1661,INV!$1:$1048576,MATCH(DATE(P$2,1,1),INV!$A$1:$LI$1),FALSE)</f>
        <v>210125.28200000001</v>
      </c>
      <c r="Q1661" s="316">
        <f>+VLOOKUP($E1661,INV!$1:$1048576,MATCH(DATE(Q$2,1,1),INV!$A$1:$LI$1),FALSE)</f>
        <v>213822.02249999999</v>
      </c>
      <c r="R1661" s="316">
        <f>+VLOOKUP($E1661,INV!$1:$1048576,MATCH(DATE(R$2,1,1),INV!$A$1:$LI$1),FALSE)</f>
        <v>217578.52549999999</v>
      </c>
      <c r="S1661" s="316">
        <f>+VLOOKUP($E1661,INV!$1:$1048576,MATCH(DATE(S$2,1,1),INV!$A$1:$LI$1),FALSE)</f>
        <v>221397.20060000001</v>
      </c>
      <c r="T1661" s="316">
        <f>+VLOOKUP($E1661,INV!$1:$1048576,MATCH(DATE(T$2,1,1),INV!$A$1:$LI$1),FALSE)</f>
        <v>225277.98180000001</v>
      </c>
      <c r="U1661" s="316">
        <f>+VLOOKUP($E1661,INV!$1:$1048576,MATCH(DATE(U$2,1,1),INV!$A$1:$LI$1),FALSE)</f>
        <v>229219.853</v>
      </c>
      <c r="V1661" s="316">
        <f>+VLOOKUP($E1661,INV!$1:$1048576,MATCH(DATE(V$2,1,1),INV!$A$1:$LI$1),FALSE)</f>
        <v>233221.9896</v>
      </c>
      <c r="W1661" s="316">
        <f>+VLOOKUP($E1661,INV!$1:$1048576,MATCH(DATE(W$2,1,1),INV!$A$1:$LI$1),FALSE)</f>
        <v>237284.0649</v>
      </c>
      <c r="X1661" s="316">
        <f>+VLOOKUP($E1661,INV!$1:$1048576,MATCH(DATE(X$2,1,1),INV!$A$1:$LI$1),FALSE)</f>
        <v>241406.1539</v>
      </c>
      <c r="Y1661" s="316">
        <f>+VLOOKUP($E1661,INV!$1:$1048576,MATCH(DATE(Y$2,1,1),INV!$A$1:$LI$1),FALSE)</f>
        <v>245588.53659999999</v>
      </c>
      <c r="Z1661" s="316">
        <f>+VLOOKUP($E1661,INV!$1:$1048576,MATCH(DATE(Z$2,1,1),INV!$A$1:$LI$1),FALSE)</f>
        <v>249724.99789999999</v>
      </c>
      <c r="AA1661" s="316">
        <f>+VLOOKUP($E1661,INV!$1:$1048576,MATCH(DATE(AA$2,1,1),INV!$A$1:$LI$1),FALSE)</f>
        <v>253940.4822</v>
      </c>
      <c r="AB1661" s="316">
        <f>+VLOOKUP($E1661,INV!$1:$1048576,MATCH(DATE(AB$2,1,1),INV!$A$1:$LI$1),FALSE)</f>
        <v>258235.9143</v>
      </c>
      <c r="AC1661" s="316">
        <f>+VLOOKUP($E1661,INV!$1:$1048576,MATCH(DATE(AC$2,1,1),INV!$A$1:$LI$1),FALSE)</f>
        <v>262606.85940000002</v>
      </c>
      <c r="AD1661" s="316">
        <f>+VLOOKUP($E1661,INV!$1:$1048576,MATCH(DATE(AD$2,1,1),INV!$A$1:$LI$1),FALSE)</f>
        <v>267050.62770000001</v>
      </c>
      <c r="AE1661" s="316">
        <f>+VLOOKUP($E1661,INV!$1:$1048576,MATCH(DATE(AE$2,1,1),INV!$A$1:$LI$1),FALSE)</f>
        <v>271254.99479999999</v>
      </c>
      <c r="AF1661" s="316">
        <f>+VLOOKUP($E1661,INV!$1:$1048576,MATCH(DATE(AF$2,1,1),INV!$A$1:$LI$1),FALSE)</f>
        <v>275433.8052</v>
      </c>
      <c r="AG1661" s="316">
        <f>+VLOOKUP($E1661,INV!$1:$1048576,MATCH(DATE(AG$2,1,1),INV!$A$1:$LI$1),FALSE)</f>
        <v>279610.80379999999</v>
      </c>
      <c r="AH1661" s="316">
        <f>+VLOOKUP($E1661,INV!$1:$1048576,MATCH(DATE(AH$2,1,1),INV!$A$1:$LI$1),FALSE)</f>
        <v>283795.90860000002</v>
      </c>
      <c r="AI1661" s="316">
        <f>+VLOOKUP($E1661,INV!$1:$1048576,MATCH(DATE(AI$2,1,1),INV!$A$1:$LI$1),FALSE)</f>
        <v>287998.5821</v>
      </c>
      <c r="AJ1661" s="316">
        <f>+VLOOKUP($E1661,INV!$1:$1048576,MATCH(DATE(AJ$2,1,1),INV!$A$1:$LI$1),FALSE)</f>
        <v>292227.58490000002</v>
      </c>
      <c r="AK1661" s="316">
        <f>+VLOOKUP($E1661,INV!$1:$1048576,MATCH(DATE(AK$2,1,1),INV!$A$1:$LI$1),FALSE)</f>
        <v>296490.08240000001</v>
      </c>
      <c r="AL1661" s="316">
        <f>+VLOOKUP($E1661,INV!$1:$1048576,MATCH(DATE(AL$2,1,1),INV!$A$1:$LI$1),FALSE)</f>
        <v>300791.35879999999</v>
      </c>
      <c r="AM1661" s="316">
        <f>+VLOOKUP($E1661,INV!$1:$1048576,MATCH(DATE(AM$2,1,1),INV!$A$1:$LI$1),FALSE)</f>
        <v>305134.99129999999</v>
      </c>
      <c r="AN1661" s="316">
        <f>+VLOOKUP($E1661,INV!$1:$1048576,MATCH(DATE(AN$2,1,1),INV!$A$1:$LI$1),FALSE)</f>
        <v>309523.23330000002</v>
      </c>
      <c r="AO1661" s="316">
        <f>+VLOOKUP($E1661,INV!$1:$1048576,MATCH(DATE(AO$2,1,1),INV!$A$1:$LI$1),FALSE)</f>
        <v>313957.44209999999</v>
      </c>
      <c r="AP1661" s="316">
        <f>+VLOOKUP($E1661,INV!$1:$1048576,MATCH(DATE(AP$2,1,1),INV!$A$1:$LI$1),FALSE)</f>
        <v>318362.42259999999</v>
      </c>
      <c r="AQ1661" s="316">
        <f>+VLOOKUP($E1661,INV!$1:$1048576,MATCH(DATE(AQ$2,1,1),INV!$A$1:$LI$1),FALSE)</f>
        <v>322751.04259999999</v>
      </c>
      <c r="AR1661" s="316">
        <f>+VLOOKUP($E1661,INV!$1:$1048576,MATCH(DATE(AR$2,1,1),INV!$A$1:$LI$1),FALSE)</f>
        <v>327136.8297</v>
      </c>
      <c r="AS1661" s="316">
        <f>+VLOOKUP($E1661,INV!$1:$1048576,MATCH(DATE(AS$2,1,1),INV!$A$1:$LI$1),FALSE)</f>
        <v>331530.32120000001</v>
      </c>
      <c r="AT1661" s="316">
        <f>+VLOOKUP($E1661,INV!$1:$1048576,MATCH(DATE(AT$2,1,1),INV!$A$1:$LI$1),FALSE)</f>
        <v>335940.36040000001</v>
      </c>
      <c r="AU1661" s="316">
        <f>+VLOOKUP($E1661,INV!$1:$1048576,MATCH(DATE(AU$2,1,1),INV!$A$1:$LI$1),FALSE)</f>
        <v>340374.7133</v>
      </c>
      <c r="AV1661" s="316">
        <f>+VLOOKUP($E1661,INV!$1:$1048576,MATCH(DATE(AV$2,1,1),INV!$A$1:$LI$1),FALSE)</f>
        <v>344840.17009999999</v>
      </c>
      <c r="AW1661" s="316">
        <f>+VLOOKUP($E1661,INV!$1:$1048576,MATCH(DATE(AW$2,1,1),INV!$A$1:$LI$1),FALSE)</f>
        <v>349342.52279999998</v>
      </c>
      <c r="AX1661" s="316">
        <f>+VLOOKUP($E1661,INV!$1:$1048576,MATCH(DATE(AX$2,1,1),INV!$A$1:$LI$1),FALSE)</f>
        <v>353886.59279999998</v>
      </c>
      <c r="AY1661" s="316">
        <f>+VLOOKUP($E1661,INV!$1:$1048576,MATCH(DATE(AY$2,1,1),INV!$A$1:$LI$1),FALSE)</f>
        <v>358476.3383</v>
      </c>
      <c r="AZ1661" s="316">
        <f>+VLOOKUP($E1661,INV!$1:$1048576,MATCH(DATE(AZ$2,1,1),INV!$A$1:$LI$1),FALSE)</f>
        <v>363121.91879999998</v>
      </c>
      <c r="BA1661" s="316">
        <f>+VLOOKUP($E1661,INV!$1:$1048576,MATCH(DATE(BA$2,1,1),INV!$A$1:$LI$1),FALSE)</f>
        <v>367824.9277</v>
      </c>
      <c r="BB1661" s="316">
        <f>+VLOOKUP($E1661,INV!$1:$1048576,MATCH(DATE(BB$2,1,1),INV!$A$1:$LI$1),FALSE)</f>
        <v>372586.56660000002</v>
      </c>
      <c r="BC1661" s="316">
        <f>+VLOOKUP($E1661,INV!$1:$1048576,MATCH(DATE(BC$2,1,1),INV!$A$1:$LI$1),FALSE)</f>
        <v>377408.11930000002</v>
      </c>
      <c r="BD1661" s="316">
        <f>+VLOOKUP($E1661,INV!$1:$1048576,MATCH(DATE(BD$2,1,1),INV!$A$1:$LI$1),FALSE)</f>
        <v>382290.93670000002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392"/>
      <c r="B1662" s="394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39575.295160000001</v>
      </c>
      <c r="G1662" s="316">
        <f>+VLOOKUP($E1662,INV!$1:$1048576,MATCH(DATE(G$2,1,1),INV!$A$1:$LI$1),FALSE)</f>
        <v>40154.534939999998</v>
      </c>
      <c r="H1662" s="316">
        <f>+VLOOKUP($E1662,INV!$1:$1048576,MATCH(DATE(H$2,1,1),INV!$A$1:$LI$1),FALSE)</f>
        <v>40788.790130000001</v>
      </c>
      <c r="I1662" s="316">
        <f>+VLOOKUP($E1662,INV!$1:$1048576,MATCH(DATE(I$2,1,1),INV!$A$1:$LI$1),FALSE)</f>
        <v>41456.213559999997</v>
      </c>
      <c r="J1662" s="316">
        <f>+VLOOKUP($E1662,INV!$1:$1048576,MATCH(DATE(J$2,1,1),INV!$A$1:$LI$1),FALSE)</f>
        <v>42147.453569999998</v>
      </c>
      <c r="K1662" s="316">
        <f>+VLOOKUP($E1662,INV!$1:$1048576,MATCH(DATE(K$2,1,1),INV!$A$1:$LI$1),FALSE)</f>
        <v>42858.347840000002</v>
      </c>
      <c r="L1662" s="316">
        <f>+VLOOKUP($E1662,INV!$1:$1048576,MATCH(DATE(L$2,1,1),INV!$A$1:$LI$1),FALSE)</f>
        <v>43561.127439999997</v>
      </c>
      <c r="M1662" s="316">
        <f>+VLOOKUP($E1662,INV!$1:$1048576,MATCH(DATE(M$2,1,1),INV!$A$1:$LI$1),FALSE)</f>
        <v>44269.128799999999</v>
      </c>
      <c r="N1662" s="316">
        <f>+VLOOKUP($E1662,INV!$1:$1048576,MATCH(DATE(N$2,1,1),INV!$A$1:$LI$1),FALSE)</f>
        <v>44987.658770000002</v>
      </c>
      <c r="O1662" s="316">
        <f>+VLOOKUP($E1662,INV!$1:$1048576,MATCH(DATE(O$2,1,1),INV!$A$1:$LI$1),FALSE)</f>
        <v>45718.860780000003</v>
      </c>
      <c r="P1662" s="316">
        <f>+VLOOKUP($E1662,INV!$1:$1048576,MATCH(DATE(P$2,1,1),INV!$A$1:$LI$1),FALSE)</f>
        <v>46509.27145</v>
      </c>
      <c r="Q1662" s="316">
        <f>+VLOOKUP($E1662,INV!$1:$1048576,MATCH(DATE(Q$2,1,1),INV!$A$1:$LI$1),FALSE)</f>
        <v>47289.162329999999</v>
      </c>
      <c r="R1662" s="316">
        <f>+VLOOKUP($E1662,INV!$1:$1048576,MATCH(DATE(R$2,1,1),INV!$A$1:$LI$1),FALSE)</f>
        <v>48074.398220000003</v>
      </c>
      <c r="S1662" s="316">
        <f>+VLOOKUP($E1662,INV!$1:$1048576,MATCH(DATE(S$2,1,1),INV!$A$1:$LI$1),FALSE)</f>
        <v>48871.282090000001</v>
      </c>
      <c r="T1662" s="316">
        <f>+VLOOKUP($E1662,INV!$1:$1048576,MATCH(DATE(T$2,1,1),INV!$A$1:$LI$1),FALSE)</f>
        <v>49681.952740000001</v>
      </c>
      <c r="U1662" s="316">
        <f>+VLOOKUP($E1662,INV!$1:$1048576,MATCH(DATE(U$2,1,1),INV!$A$1:$LI$1),FALSE)</f>
        <v>50507.20854</v>
      </c>
      <c r="V1662" s="316">
        <f>+VLOOKUP($E1662,INV!$1:$1048576,MATCH(DATE(V$2,1,1),INV!$A$1:$LI$1),FALSE)</f>
        <v>51347.426149999999</v>
      </c>
      <c r="W1662" s="316">
        <f>+VLOOKUP($E1662,INV!$1:$1048576,MATCH(DATE(W$2,1,1),INV!$A$1:$LI$1),FALSE)</f>
        <v>52202.836280000003</v>
      </c>
      <c r="X1662" s="316">
        <f>+VLOOKUP($E1662,INV!$1:$1048576,MATCH(DATE(X$2,1,1),INV!$A$1:$LI$1),FALSE)</f>
        <v>53073.59347</v>
      </c>
      <c r="Y1662" s="316">
        <f>+VLOOKUP($E1662,INV!$1:$1048576,MATCH(DATE(Y$2,1,1),INV!$A$1:$LI$1),FALSE)</f>
        <v>53959.788</v>
      </c>
      <c r="Z1662" s="316">
        <f>+VLOOKUP($E1662,INV!$1:$1048576,MATCH(DATE(Z$2,1,1),INV!$A$1:$LI$1),FALSE)</f>
        <v>54827.235869999997</v>
      </c>
      <c r="AA1662" s="316">
        <f>+VLOOKUP($E1662,INV!$1:$1048576,MATCH(DATE(AA$2,1,1),INV!$A$1:$LI$1),FALSE)</f>
        <v>55728.852429999999</v>
      </c>
      <c r="AB1662" s="316">
        <f>+VLOOKUP($E1662,INV!$1:$1048576,MATCH(DATE(AB$2,1,1),INV!$A$1:$LI$1),FALSE)</f>
        <v>56652.983050000003</v>
      </c>
      <c r="AC1662" s="316">
        <f>+VLOOKUP($E1662,INV!$1:$1048576,MATCH(DATE(AC$2,1,1),INV!$A$1:$LI$1),FALSE)</f>
        <v>57595.034290000003</v>
      </c>
      <c r="AD1662" s="316">
        <f>+VLOOKUP($E1662,INV!$1:$1048576,MATCH(DATE(AD$2,1,1),INV!$A$1:$LI$1),FALSE)</f>
        <v>58553.440770000001</v>
      </c>
      <c r="AE1662" s="316">
        <f>+VLOOKUP($E1662,INV!$1:$1048576,MATCH(DATE(AE$2,1,1),INV!$A$1:$LI$1),FALSE)</f>
        <v>59427.896430000001</v>
      </c>
      <c r="AF1662" s="316">
        <f>+VLOOKUP($E1662,INV!$1:$1048576,MATCH(DATE(AF$2,1,1),INV!$A$1:$LI$1),FALSE)</f>
        <v>60324.920940000004</v>
      </c>
      <c r="AG1662" s="316">
        <f>+VLOOKUP($E1662,INV!$1:$1048576,MATCH(DATE(AG$2,1,1),INV!$A$1:$LI$1),FALSE)</f>
        <v>61235.764969999997</v>
      </c>
      <c r="AH1662" s="316">
        <f>+VLOOKUP($E1662,INV!$1:$1048576,MATCH(DATE(AH$2,1,1),INV!$A$1:$LI$1),FALSE)</f>
        <v>62156.74725</v>
      </c>
      <c r="AI1662" s="316">
        <f>+VLOOKUP($E1662,INV!$1:$1048576,MATCH(DATE(AI$2,1,1),INV!$A$1:$LI$1),FALSE)</f>
        <v>63087.043550000002</v>
      </c>
      <c r="AJ1662" s="316">
        <f>+VLOOKUP($E1662,INV!$1:$1048576,MATCH(DATE(AJ$2,1,1),INV!$A$1:$LI$1),FALSE)</f>
        <v>64026.699930000002</v>
      </c>
      <c r="AK1662" s="316">
        <f>+VLOOKUP($E1662,INV!$1:$1048576,MATCH(DATE(AK$2,1,1),INV!$A$1:$LI$1),FALSE)</f>
        <v>64975.952689999998</v>
      </c>
      <c r="AL1662" s="316">
        <f>+VLOOKUP($E1662,INV!$1:$1048576,MATCH(DATE(AL$2,1,1),INV!$A$1:$LI$1),FALSE)</f>
        <v>65935.020680000001</v>
      </c>
      <c r="AM1662" s="316">
        <f>+VLOOKUP($E1662,INV!$1:$1048576,MATCH(DATE(AM$2,1,1),INV!$A$1:$LI$1),FALSE)</f>
        <v>66904.066600000006</v>
      </c>
      <c r="AN1662" s="316">
        <f>+VLOOKUP($E1662,INV!$1:$1048576,MATCH(DATE(AN$2,1,1),INV!$A$1:$LI$1),FALSE)</f>
        <v>67883.214980000004</v>
      </c>
      <c r="AO1662" s="316">
        <f>+VLOOKUP($E1662,INV!$1:$1048576,MATCH(DATE(AO$2,1,1),INV!$A$1:$LI$1),FALSE)</f>
        <v>68872.583339999997</v>
      </c>
      <c r="AP1662" s="316">
        <f>+VLOOKUP($E1662,INV!$1:$1048576,MATCH(DATE(AP$2,1,1),INV!$A$1:$LI$1),FALSE)</f>
        <v>69847.862810000006</v>
      </c>
      <c r="AQ1662" s="316">
        <f>+VLOOKUP($E1662,INV!$1:$1048576,MATCH(DATE(AQ$2,1,1),INV!$A$1:$LI$1),FALSE)</f>
        <v>70822.357010000007</v>
      </c>
      <c r="AR1662" s="316">
        <f>+VLOOKUP($E1662,INV!$1:$1048576,MATCH(DATE(AR$2,1,1),INV!$A$1:$LI$1),FALSE)</f>
        <v>71801.280220000001</v>
      </c>
      <c r="AS1662" s="316">
        <f>+VLOOKUP($E1662,INV!$1:$1048576,MATCH(DATE(AS$2,1,1),INV!$A$1:$LI$1),FALSE)</f>
        <v>72786.746310000002</v>
      </c>
      <c r="AT1662" s="316">
        <f>+VLOOKUP($E1662,INV!$1:$1048576,MATCH(DATE(AT$2,1,1),INV!$A$1:$LI$1),FALSE)</f>
        <v>73779.909299999999</v>
      </c>
      <c r="AU1662" s="316">
        <f>+VLOOKUP($E1662,INV!$1:$1048576,MATCH(DATE(AU$2,1,1),INV!$A$1:$LI$1),FALSE)</f>
        <v>74781.622189999995</v>
      </c>
      <c r="AV1662" s="316">
        <f>+VLOOKUP($E1662,INV!$1:$1048576,MATCH(DATE(AV$2,1,1),INV!$A$1:$LI$1),FALSE)</f>
        <v>75792.620039999994</v>
      </c>
      <c r="AW1662" s="316">
        <f>+VLOOKUP($E1662,INV!$1:$1048576,MATCH(DATE(AW$2,1,1),INV!$A$1:$LI$1),FALSE)</f>
        <v>76813.56422</v>
      </c>
      <c r="AX1662" s="316">
        <f>+VLOOKUP($E1662,INV!$1:$1048576,MATCH(DATE(AX$2,1,1),INV!$A$1:$LI$1),FALSE)</f>
        <v>77845.054149999996</v>
      </c>
      <c r="AY1662" s="316">
        <f>+VLOOKUP($E1662,INV!$1:$1048576,MATCH(DATE(AY$2,1,1),INV!$A$1:$LI$1),FALSE)</f>
        <v>78887.636499999993</v>
      </c>
      <c r="AZ1662" s="316">
        <f>+VLOOKUP($E1662,INV!$1:$1048576,MATCH(DATE(AZ$2,1,1),INV!$A$1:$LI$1),FALSE)</f>
        <v>79944.037609999999</v>
      </c>
      <c r="BA1662" s="316">
        <f>+VLOOKUP($E1662,INV!$1:$1048576,MATCH(DATE(BA$2,1,1),INV!$A$1:$LI$1),FALSE)</f>
        <v>81013.535409999997</v>
      </c>
      <c r="BB1662" s="316">
        <f>+VLOOKUP($E1662,INV!$1:$1048576,MATCH(DATE(BB$2,1,1),INV!$A$1:$LI$1),FALSE)</f>
        <v>82096.13278</v>
      </c>
      <c r="BC1662" s="316">
        <f>+VLOOKUP($E1662,INV!$1:$1048576,MATCH(DATE(BC$2,1,1),INV!$A$1:$LI$1),FALSE)</f>
        <v>83192.109190000003</v>
      </c>
      <c r="BD1662" s="316">
        <f>+VLOOKUP($E1662,INV!$1:$1048576,MATCH(DATE(BD$2,1,1),INV!$A$1:$LI$1),FALSE)</f>
        <v>84301.829809999996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392"/>
      <c r="B1663" s="394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2252.4079489999999</v>
      </c>
      <c r="G1663" s="315">
        <f>+VLOOKUP($E1663,INV!$1:$1048576,MATCH(DATE(G$2,1,1),INV!$A$1:$LI$1),FALSE)</f>
        <v>2272.7580090000001</v>
      </c>
      <c r="H1663" s="315">
        <f>+VLOOKUP($E1663,INV!$1:$1048576,MATCH(DATE(H$2,1,1),INV!$A$1:$LI$1),FALSE)</f>
        <v>2289.947275</v>
      </c>
      <c r="I1663" s="315">
        <f>+VLOOKUP($E1663,INV!$1:$1048576,MATCH(DATE(I$2,1,1),INV!$A$1:$LI$1),FALSE)</f>
        <v>2307.3795519999999</v>
      </c>
      <c r="J1663" s="315">
        <f>+VLOOKUP($E1663,INV!$1:$1048576,MATCH(DATE(J$2,1,1),INV!$A$1:$LI$1),FALSE)</f>
        <v>2326.7570430000001</v>
      </c>
      <c r="K1663" s="315">
        <f>+VLOOKUP($E1663,INV!$1:$1048576,MATCH(DATE(K$2,1,1),INV!$A$1:$LI$1),FALSE)</f>
        <v>2348.5853900000002</v>
      </c>
      <c r="L1663" s="315">
        <f>+VLOOKUP($E1663,INV!$1:$1048576,MATCH(DATE(L$2,1,1),INV!$A$1:$LI$1),FALSE)</f>
        <v>2371.9021010000001</v>
      </c>
      <c r="M1663" s="315">
        <f>+VLOOKUP($E1663,INV!$1:$1048576,MATCH(DATE(M$2,1,1),INV!$A$1:$LI$1),FALSE)</f>
        <v>2396.7462799999998</v>
      </c>
      <c r="N1663" s="315">
        <f>+VLOOKUP($E1663,INV!$1:$1048576,MATCH(DATE(N$2,1,1),INV!$A$1:$LI$1),FALSE)</f>
        <v>2422.9911000000002</v>
      </c>
      <c r="O1663" s="315">
        <f>+VLOOKUP($E1663,INV!$1:$1048576,MATCH(DATE(O$2,1,1),INV!$A$1:$LI$1),FALSE)</f>
        <v>2450.4495889999998</v>
      </c>
      <c r="P1663" s="315">
        <f>+VLOOKUP($E1663,INV!$1:$1048576,MATCH(DATE(P$2,1,1),INV!$A$1:$LI$1),FALSE)</f>
        <v>2480.4959009999998</v>
      </c>
      <c r="Q1663" s="315">
        <f>+VLOOKUP($E1663,INV!$1:$1048576,MATCH(DATE(Q$2,1,1),INV!$A$1:$LI$1),FALSE)</f>
        <v>2510.8774199999998</v>
      </c>
      <c r="R1663" s="315">
        <f>+VLOOKUP($E1663,INV!$1:$1048576,MATCH(DATE(R$2,1,1),INV!$A$1:$LI$1),FALSE)</f>
        <v>2541.7296150000002</v>
      </c>
      <c r="S1663" s="315">
        <f>+VLOOKUP($E1663,INV!$1:$1048576,MATCH(DATE(S$2,1,1),INV!$A$1:$LI$1),FALSE)</f>
        <v>2573.1391840000001</v>
      </c>
      <c r="T1663" s="315">
        <f>+VLOOKUP($E1663,INV!$1:$1048576,MATCH(DATE(T$2,1,1),INV!$A$1:$LI$1),FALSE)</f>
        <v>2605.1098900000002</v>
      </c>
      <c r="U1663" s="315">
        <f>+VLOOKUP($E1663,INV!$1:$1048576,MATCH(DATE(U$2,1,1),INV!$A$1:$LI$1),FALSE)</f>
        <v>2637.6182950000002</v>
      </c>
      <c r="V1663" s="315">
        <f>+VLOOKUP($E1663,INV!$1:$1048576,MATCH(DATE(V$2,1,1),INV!$A$1:$LI$1),FALSE)</f>
        <v>2670.6393050000001</v>
      </c>
      <c r="W1663" s="315">
        <f>+VLOOKUP($E1663,INV!$1:$1048576,MATCH(DATE(W$2,1,1),INV!$A$1:$LI$1),FALSE)</f>
        <v>2704.154106</v>
      </c>
      <c r="X1663" s="315">
        <f>+VLOOKUP($E1663,INV!$1:$1048576,MATCH(DATE(X$2,1,1),INV!$A$1:$LI$1),FALSE)</f>
        <v>2738.1512990000001</v>
      </c>
      <c r="Y1663" s="315">
        <f>+VLOOKUP($E1663,INV!$1:$1048576,MATCH(DATE(Y$2,1,1),INV!$A$1:$LI$1),FALSE)</f>
        <v>2772.6258979999998</v>
      </c>
      <c r="Z1663" s="315">
        <f>+VLOOKUP($E1663,INV!$1:$1048576,MATCH(DATE(Z$2,1,1),INV!$A$1:$LI$1),FALSE)</f>
        <v>2806.4322889999999</v>
      </c>
      <c r="AA1663" s="315">
        <f>+VLOOKUP($E1663,INV!$1:$1048576,MATCH(DATE(AA$2,1,1),INV!$A$1:$LI$1),FALSE)</f>
        <v>2841.1412989999999</v>
      </c>
      <c r="AB1663" s="315">
        <f>+VLOOKUP($E1663,INV!$1:$1048576,MATCH(DATE(AB$2,1,1),INV!$A$1:$LI$1),FALSE)</f>
        <v>2876.5786159999998</v>
      </c>
      <c r="AC1663" s="315">
        <f>+VLOOKUP($E1663,INV!$1:$1048576,MATCH(DATE(AC$2,1,1),INV!$A$1:$LI$1),FALSE)</f>
        <v>2912.6286919999998</v>
      </c>
      <c r="AD1663" s="315">
        <f>+VLOOKUP($E1663,INV!$1:$1048576,MATCH(DATE(AD$2,1,1),INV!$A$1:$LI$1),FALSE)</f>
        <v>2949.2530350000002</v>
      </c>
      <c r="AE1663" s="315">
        <f>+VLOOKUP($E1663,INV!$1:$1048576,MATCH(DATE(AE$2,1,1),INV!$A$1:$LI$1),FALSE)</f>
        <v>2983.1351220000001</v>
      </c>
      <c r="AF1663" s="315">
        <f>+VLOOKUP($E1663,INV!$1:$1048576,MATCH(DATE(AF$2,1,1),INV!$A$1:$LI$1),FALSE)</f>
        <v>3017.238006</v>
      </c>
      <c r="AG1663" s="315">
        <f>+VLOOKUP($E1663,INV!$1:$1048576,MATCH(DATE(AG$2,1,1),INV!$A$1:$LI$1),FALSE)</f>
        <v>3051.6008409999999</v>
      </c>
      <c r="AH1663" s="315">
        <f>+VLOOKUP($E1663,INV!$1:$1048576,MATCH(DATE(AH$2,1,1),INV!$A$1:$LI$1),FALSE)</f>
        <v>3086.1886089999998</v>
      </c>
      <c r="AI1663" s="315">
        <f>+VLOOKUP($E1663,INV!$1:$1048576,MATCH(DATE(AI$2,1,1),INV!$A$1:$LI$1),FALSE)</f>
        <v>3121.0191709999999</v>
      </c>
      <c r="AJ1663" s="315">
        <f>+VLOOKUP($E1663,INV!$1:$1048576,MATCH(DATE(AJ$2,1,1),INV!$A$1:$LI$1),FALSE)</f>
        <v>3156.1341219999999</v>
      </c>
      <c r="AK1663" s="315">
        <f>+VLOOKUP($E1663,INV!$1:$1048576,MATCH(DATE(AK$2,1,1),INV!$A$1:$LI$1),FALSE)</f>
        <v>3191.579831</v>
      </c>
      <c r="AL1663" s="315">
        <f>+VLOOKUP($E1663,INV!$1:$1048576,MATCH(DATE(AL$2,1,1),INV!$A$1:$LI$1),FALSE)</f>
        <v>3227.398854</v>
      </c>
      <c r="AM1663" s="315">
        <f>+VLOOKUP($E1663,INV!$1:$1048576,MATCH(DATE(AM$2,1,1),INV!$A$1:$LI$1),FALSE)</f>
        <v>3263.626968</v>
      </c>
      <c r="AN1663" s="315">
        <f>+VLOOKUP($E1663,INV!$1:$1048576,MATCH(DATE(AN$2,1,1),INV!$A$1:$LI$1),FALSE)</f>
        <v>3300.292805</v>
      </c>
      <c r="AO1663" s="315">
        <f>+VLOOKUP($E1663,INV!$1:$1048576,MATCH(DATE(AO$2,1,1),INV!$A$1:$LI$1),FALSE)</f>
        <v>3337.4186140000002</v>
      </c>
      <c r="AP1663" s="315">
        <f>+VLOOKUP($E1663,INV!$1:$1048576,MATCH(DATE(AP$2,1,1),INV!$A$1:$LI$1),FALSE)</f>
        <v>3374.2216199999998</v>
      </c>
      <c r="AQ1663" s="315">
        <f>+VLOOKUP($E1663,INV!$1:$1048576,MATCH(DATE(AQ$2,1,1),INV!$A$1:$LI$1),FALSE)</f>
        <v>3411.0047030000001</v>
      </c>
      <c r="AR1663" s="315">
        <f>+VLOOKUP($E1663,INV!$1:$1048576,MATCH(DATE(AR$2,1,1),INV!$A$1:$LI$1),FALSE)</f>
        <v>3447.9418489999998</v>
      </c>
      <c r="AS1663" s="315">
        <f>+VLOOKUP($E1663,INV!$1:$1048576,MATCH(DATE(AS$2,1,1),INV!$A$1:$LI$1),FALSE)</f>
        <v>3485.119651</v>
      </c>
      <c r="AT1663" s="315">
        <f>+VLOOKUP($E1663,INV!$1:$1048576,MATCH(DATE(AT$2,1,1),INV!$A$1:$LI$1),FALSE)</f>
        <v>3522.590631</v>
      </c>
      <c r="AU1663" s="315">
        <f>+VLOOKUP($E1663,INV!$1:$1048576,MATCH(DATE(AU$2,1,1),INV!$A$1:$LI$1),FALSE)</f>
        <v>3560.394843</v>
      </c>
      <c r="AV1663" s="315">
        <f>+VLOOKUP($E1663,INV!$1:$1048576,MATCH(DATE(AV$2,1,1),INV!$A$1:$LI$1),FALSE)</f>
        <v>3598.5666649999998</v>
      </c>
      <c r="AW1663" s="315">
        <f>+VLOOKUP($E1663,INV!$1:$1048576,MATCH(DATE(AW$2,1,1),INV!$A$1:$LI$1),FALSE)</f>
        <v>3637.1364480000002</v>
      </c>
      <c r="AX1663" s="315">
        <f>+VLOOKUP($E1663,INV!$1:$1048576,MATCH(DATE(AX$2,1,1),INV!$A$1:$LI$1),FALSE)</f>
        <v>3676.1308049999998</v>
      </c>
      <c r="AY1663" s="315">
        <f>+VLOOKUP($E1663,INV!$1:$1048576,MATCH(DATE(AY$2,1,1),INV!$A$1:$LI$1),FALSE)</f>
        <v>3715.5727740000002</v>
      </c>
      <c r="AZ1663" s="315">
        <f>+VLOOKUP($E1663,INV!$1:$1048576,MATCH(DATE(AZ$2,1,1),INV!$A$1:$LI$1),FALSE)</f>
        <v>3755.5542959999998</v>
      </c>
      <c r="BA1663" s="315">
        <f>+VLOOKUP($E1663,INV!$1:$1048576,MATCH(DATE(BA$2,1,1),INV!$A$1:$LI$1),FALSE)</f>
        <v>3796.0658570000001</v>
      </c>
      <c r="BB1663" s="315">
        <f>+VLOOKUP($E1663,INV!$1:$1048576,MATCH(DATE(BB$2,1,1),INV!$A$1:$LI$1),FALSE)</f>
        <v>3837.1073769999998</v>
      </c>
      <c r="BC1663" s="315">
        <f>+VLOOKUP($E1663,INV!$1:$1048576,MATCH(DATE(BC$2,1,1),INV!$A$1:$LI$1),FALSE)</f>
        <v>3878.6849809999999</v>
      </c>
      <c r="BD1663" s="315">
        <f>+VLOOKUP($E1663,INV!$1:$1048576,MATCH(DATE(BD$2,1,1),INV!$A$1:$LI$1),FALSE)</f>
        <v>3920.8066920000001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392"/>
      <c r="B1664" s="394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2028.1478770000001</v>
      </c>
      <c r="G1664" s="316">
        <f>+VLOOKUP($E1664,INV!$1:$1048576,MATCH(DATE(G$2,1,1),INV!$A$1:$LI$1),FALSE)</f>
        <v>2046.5351270000001</v>
      </c>
      <c r="H1664" s="316">
        <f>+VLOOKUP($E1664,INV!$1:$1048576,MATCH(DATE(H$2,1,1),INV!$A$1:$LI$1),FALSE)</f>
        <v>2062.1078339999999</v>
      </c>
      <c r="I1664" s="316">
        <f>+VLOOKUP($E1664,INV!$1:$1048576,MATCH(DATE(I$2,1,1),INV!$A$1:$LI$1),FALSE)</f>
        <v>2077.9087399999999</v>
      </c>
      <c r="J1664" s="316">
        <f>+VLOOKUP($E1664,INV!$1:$1048576,MATCH(DATE(J$2,1,1),INV!$A$1:$LI$1),FALSE)</f>
        <v>2095.4604079999999</v>
      </c>
      <c r="K1664" s="316">
        <f>+VLOOKUP($E1664,INV!$1:$1048576,MATCH(DATE(K$2,1,1),INV!$A$1:$LI$1),FALSE)</f>
        <v>2115.215271</v>
      </c>
      <c r="L1664" s="316">
        <f>+VLOOKUP($E1664,INV!$1:$1048576,MATCH(DATE(L$2,1,1),INV!$A$1:$LI$1),FALSE)</f>
        <v>2136.3036480000001</v>
      </c>
      <c r="M1664" s="316">
        <f>+VLOOKUP($E1664,INV!$1:$1048576,MATCH(DATE(M$2,1,1),INV!$A$1:$LI$1),FALSE)</f>
        <v>2158.7636499999999</v>
      </c>
      <c r="N1664" s="316">
        <f>+VLOOKUP($E1664,INV!$1:$1048576,MATCH(DATE(N$2,1,1),INV!$A$1:$LI$1),FALSE)</f>
        <v>2182.4826229999999</v>
      </c>
      <c r="O1664" s="316">
        <f>+VLOOKUP($E1664,INV!$1:$1048576,MATCH(DATE(O$2,1,1),INV!$A$1:$LI$1),FALSE)</f>
        <v>2207.2929399999998</v>
      </c>
      <c r="P1664" s="316">
        <f>+VLOOKUP($E1664,INV!$1:$1048576,MATCH(DATE(P$2,1,1),INV!$A$1:$LI$1),FALSE)</f>
        <v>2234.4378710000001</v>
      </c>
      <c r="Q1664" s="316">
        <f>+VLOOKUP($E1664,INV!$1:$1048576,MATCH(DATE(Q$2,1,1),INV!$A$1:$LI$1),FALSE)</f>
        <v>2261.8799720000002</v>
      </c>
      <c r="R1664" s="316">
        <f>+VLOOKUP($E1664,INV!$1:$1048576,MATCH(DATE(R$2,1,1),INV!$A$1:$LI$1),FALSE)</f>
        <v>2289.7438529999999</v>
      </c>
      <c r="S1664" s="316">
        <f>+VLOOKUP($E1664,INV!$1:$1048576,MATCH(DATE(S$2,1,1),INV!$A$1:$LI$1),FALSE)</f>
        <v>2318.1087889999999</v>
      </c>
      <c r="T1664" s="316">
        <f>+VLOOKUP($E1664,INV!$1:$1048576,MATCH(DATE(T$2,1,1),INV!$A$1:$LI$1),FALSE)</f>
        <v>2346.978619</v>
      </c>
      <c r="U1664" s="316">
        <f>+VLOOKUP($E1664,INV!$1:$1048576,MATCH(DATE(U$2,1,1),INV!$A$1:$LI$1),FALSE)</f>
        <v>2376.3325249999998</v>
      </c>
      <c r="V1664" s="316">
        <f>+VLOOKUP($E1664,INV!$1:$1048576,MATCH(DATE(V$2,1,1),INV!$A$1:$LI$1),FALSE)</f>
        <v>2406.148216</v>
      </c>
      <c r="W1664" s="316">
        <f>+VLOOKUP($E1664,INV!$1:$1048576,MATCH(DATE(W$2,1,1),INV!$A$1:$LI$1),FALSE)</f>
        <v>2436.4091039999998</v>
      </c>
      <c r="X1664" s="316">
        <f>+VLOOKUP($E1664,INV!$1:$1048576,MATCH(DATE(X$2,1,1),INV!$A$1:$LI$1),FALSE)</f>
        <v>2467.1053139999999</v>
      </c>
      <c r="Y1664" s="316">
        <f>+VLOOKUP($E1664,INV!$1:$1048576,MATCH(DATE(Y$2,1,1),INV!$A$1:$LI$1),FALSE)</f>
        <v>2498.2327660000001</v>
      </c>
      <c r="Z1664" s="316">
        <f>+VLOOKUP($E1664,INV!$1:$1048576,MATCH(DATE(Z$2,1,1),INV!$A$1:$LI$1),FALSE)</f>
        <v>2528.755901</v>
      </c>
      <c r="AA1664" s="316">
        <f>+VLOOKUP($E1664,INV!$1:$1048576,MATCH(DATE(AA$2,1,1),INV!$A$1:$LI$1),FALSE)</f>
        <v>2560.0968579999999</v>
      </c>
      <c r="AB1664" s="316">
        <f>+VLOOKUP($E1664,INV!$1:$1048576,MATCH(DATE(AB$2,1,1),INV!$A$1:$LI$1),FALSE)</f>
        <v>2592.0973039999999</v>
      </c>
      <c r="AC1664" s="316">
        <f>+VLOOKUP($E1664,INV!$1:$1048576,MATCH(DATE(AC$2,1,1),INV!$A$1:$LI$1),FALSE)</f>
        <v>2624.6527980000001</v>
      </c>
      <c r="AD1664" s="316">
        <f>+VLOOKUP($E1664,INV!$1:$1048576,MATCH(DATE(AD$2,1,1),INV!$A$1:$LI$1),FALSE)</f>
        <v>2657.7288410000001</v>
      </c>
      <c r="AE1664" s="316">
        <f>+VLOOKUP($E1664,INV!$1:$1048576,MATCH(DATE(AE$2,1,1),INV!$A$1:$LI$1),FALSE)</f>
        <v>2688.326192</v>
      </c>
      <c r="AF1664" s="316">
        <f>+VLOOKUP($E1664,INV!$1:$1048576,MATCH(DATE(AF$2,1,1),INV!$A$1:$LI$1),FALSE)</f>
        <v>2719.128373</v>
      </c>
      <c r="AG1664" s="316">
        <f>+VLOOKUP($E1664,INV!$1:$1048576,MATCH(DATE(AG$2,1,1),INV!$A$1:$LI$1),FALSE)</f>
        <v>2750.1696149999998</v>
      </c>
      <c r="AH1664" s="316">
        <f>+VLOOKUP($E1664,INV!$1:$1048576,MATCH(DATE(AH$2,1,1),INV!$A$1:$LI$1),FALSE)</f>
        <v>2781.4177800000002</v>
      </c>
      <c r="AI1664" s="316">
        <f>+VLOOKUP($E1664,INV!$1:$1048576,MATCH(DATE(AI$2,1,1),INV!$A$1:$LI$1),FALSE)</f>
        <v>2812.888962</v>
      </c>
      <c r="AJ1664" s="316">
        <f>+VLOOKUP($E1664,INV!$1:$1048576,MATCH(DATE(AJ$2,1,1),INV!$A$1:$LI$1),FALSE)</f>
        <v>2844.6207629999999</v>
      </c>
      <c r="AK1664" s="316">
        <f>+VLOOKUP($E1664,INV!$1:$1048576,MATCH(DATE(AK$2,1,1),INV!$A$1:$LI$1),FALSE)</f>
        <v>2876.6550609999999</v>
      </c>
      <c r="AL1664" s="316">
        <f>+VLOOKUP($E1664,INV!$1:$1048576,MATCH(DATE(AL$2,1,1),INV!$A$1:$LI$1),FALSE)</f>
        <v>2909.0302430000002</v>
      </c>
      <c r="AM1664" s="316">
        <f>+VLOOKUP($E1664,INV!$1:$1048576,MATCH(DATE(AM$2,1,1),INV!$A$1:$LI$1),FALSE)</f>
        <v>2941.7785210000002</v>
      </c>
      <c r="AN1664" s="316">
        <f>+VLOOKUP($E1664,INV!$1:$1048576,MATCH(DATE(AN$2,1,1),INV!$A$1:$LI$1),FALSE)</f>
        <v>2974.9256190000001</v>
      </c>
      <c r="AO1664" s="316">
        <f>+VLOOKUP($E1664,INV!$1:$1048576,MATCH(DATE(AO$2,1,1),INV!$A$1:$LI$1),FALSE)</f>
        <v>3008.491462</v>
      </c>
      <c r="AP1664" s="316">
        <f>+VLOOKUP($E1664,INV!$1:$1048576,MATCH(DATE(AP$2,1,1),INV!$A$1:$LI$1),FALSE)</f>
        <v>3041.7676379999998</v>
      </c>
      <c r="AQ1664" s="316">
        <f>+VLOOKUP($E1664,INV!$1:$1048576,MATCH(DATE(AQ$2,1,1),INV!$A$1:$LI$1),FALSE)</f>
        <v>3075.0286740000001</v>
      </c>
      <c r="AR1664" s="316">
        <f>+VLOOKUP($E1664,INV!$1:$1048576,MATCH(DATE(AR$2,1,1),INV!$A$1:$LI$1),FALSE)</f>
        <v>3108.4318490000001</v>
      </c>
      <c r="AS1664" s="316">
        <f>+VLOOKUP($E1664,INV!$1:$1048576,MATCH(DATE(AS$2,1,1),INV!$A$1:$LI$1),FALSE)</f>
        <v>3142.05519</v>
      </c>
      <c r="AT1664" s="316">
        <f>+VLOOKUP($E1664,INV!$1:$1048576,MATCH(DATE(AT$2,1,1),INV!$A$1:$LI$1),FALSE)</f>
        <v>3175.94589</v>
      </c>
      <c r="AU1664" s="316">
        <f>+VLOOKUP($E1664,INV!$1:$1048576,MATCH(DATE(AU$2,1,1),INV!$A$1:$LI$1),FALSE)</f>
        <v>3210.1398789999998</v>
      </c>
      <c r="AV1664" s="316">
        <f>+VLOOKUP($E1664,INV!$1:$1048576,MATCH(DATE(AV$2,1,1),INV!$A$1:$LI$1),FALSE)</f>
        <v>3244.6679720000002</v>
      </c>
      <c r="AW1664" s="316">
        <f>+VLOOKUP($E1664,INV!$1:$1048576,MATCH(DATE(AW$2,1,1),INV!$A$1:$LI$1),FALSE)</f>
        <v>3279.5573519999998</v>
      </c>
      <c r="AX1664" s="316">
        <f>+VLOOKUP($E1664,INV!$1:$1048576,MATCH(DATE(AX$2,1,1),INV!$A$1:$LI$1),FALSE)</f>
        <v>3314.8318399999998</v>
      </c>
      <c r="AY1664" s="316">
        <f>+VLOOKUP($E1664,INV!$1:$1048576,MATCH(DATE(AY$2,1,1),INV!$A$1:$LI$1),FALSE)</f>
        <v>3350.512033</v>
      </c>
      <c r="AZ1664" s="316">
        <f>+VLOOKUP($E1664,INV!$1:$1048576,MATCH(DATE(AZ$2,1,1),INV!$A$1:$LI$1),FALSE)</f>
        <v>3386.680906</v>
      </c>
      <c r="BA1664" s="316">
        <f>+VLOOKUP($E1664,INV!$1:$1048576,MATCH(DATE(BA$2,1,1),INV!$A$1:$LI$1),FALSE)</f>
        <v>3423.3295739999999</v>
      </c>
      <c r="BB1664" s="316">
        <f>+VLOOKUP($E1664,INV!$1:$1048576,MATCH(DATE(BB$2,1,1),INV!$A$1:$LI$1),FALSE)</f>
        <v>3460.457762</v>
      </c>
      <c r="BC1664" s="316">
        <f>+VLOOKUP($E1664,INV!$1:$1048576,MATCH(DATE(BC$2,1,1),INV!$A$1:$LI$1),FALSE)</f>
        <v>3498.0708479999998</v>
      </c>
      <c r="BD1664" s="316">
        <f>+VLOOKUP($E1664,INV!$1:$1048576,MATCH(DATE(BD$2,1,1),INV!$A$1:$LI$1),FALSE)</f>
        <v>3536.1759510000002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392"/>
      <c r="B1665" s="394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145.64547260000001</v>
      </c>
      <c r="G1665" s="316">
        <f>+VLOOKUP($E1665,INV!$1:$1048576,MATCH(DATE(G$2,1,1),INV!$A$1:$LI$1),FALSE)</f>
        <v>146.7608261</v>
      </c>
      <c r="H1665" s="316">
        <f>+VLOOKUP($E1665,INV!$1:$1048576,MATCH(DATE(H$2,1,1),INV!$A$1:$LI$1),FALSE)</f>
        <v>147.57531460000001</v>
      </c>
      <c r="I1665" s="316">
        <f>+VLOOKUP($E1665,INV!$1:$1048576,MATCH(DATE(I$2,1,1),INV!$A$1:$LI$1),FALSE)</f>
        <v>148.39973140000001</v>
      </c>
      <c r="J1665" s="316">
        <f>+VLOOKUP($E1665,INV!$1:$1048576,MATCH(DATE(J$2,1,1),INV!$A$1:$LI$1),FALSE)</f>
        <v>149.38481139999999</v>
      </c>
      <c r="K1665" s="316">
        <f>+VLOOKUP($E1665,INV!$1:$1048576,MATCH(DATE(K$2,1,1),INV!$A$1:$LI$1),FALSE)</f>
        <v>150.57121720000001</v>
      </c>
      <c r="L1665" s="316">
        <f>+VLOOKUP($E1665,INV!$1:$1048576,MATCH(DATE(L$2,1,1),INV!$A$1:$LI$1),FALSE)</f>
        <v>151.8989923</v>
      </c>
      <c r="M1665" s="316">
        <f>+VLOOKUP($E1665,INV!$1:$1048576,MATCH(DATE(M$2,1,1),INV!$A$1:$LI$1),FALSE)</f>
        <v>153.3595962</v>
      </c>
      <c r="N1665" s="316">
        <f>+VLOOKUP($E1665,INV!$1:$1048576,MATCH(DATE(N$2,1,1),INV!$A$1:$LI$1),FALSE)</f>
        <v>154.9345065</v>
      </c>
      <c r="O1665" s="316">
        <f>+VLOOKUP($E1665,INV!$1:$1048576,MATCH(DATE(O$2,1,1),INV!$A$1:$LI$1),FALSE)</f>
        <v>156.60467840000001</v>
      </c>
      <c r="P1665" s="316">
        <f>+VLOOKUP($E1665,INV!$1:$1048576,MATCH(DATE(P$2,1,1),INV!$A$1:$LI$1),FALSE)</f>
        <v>158.44129000000001</v>
      </c>
      <c r="Q1665" s="316">
        <f>+VLOOKUP($E1665,INV!$1:$1048576,MATCH(DATE(Q$2,1,1),INV!$A$1:$LI$1),FALSE)</f>
        <v>160.3139113</v>
      </c>
      <c r="R1665" s="316">
        <f>+VLOOKUP($E1665,INV!$1:$1048576,MATCH(DATE(R$2,1,1),INV!$A$1:$LI$1),FALSE)</f>
        <v>162.22968610000001</v>
      </c>
      <c r="S1665" s="316">
        <f>+VLOOKUP($E1665,INV!$1:$1048576,MATCH(DATE(S$2,1,1),INV!$A$1:$LI$1),FALSE)</f>
        <v>164.1901943</v>
      </c>
      <c r="T1665" s="316">
        <f>+VLOOKUP($E1665,INV!$1:$1048576,MATCH(DATE(T$2,1,1),INV!$A$1:$LI$1),FALSE)</f>
        <v>166.1928504</v>
      </c>
      <c r="U1665" s="316">
        <f>+VLOOKUP($E1665,INV!$1:$1048576,MATCH(DATE(U$2,1,1),INV!$A$1:$LI$1),FALSE)</f>
        <v>168.23421830000001</v>
      </c>
      <c r="V1665" s="316">
        <f>+VLOOKUP($E1665,INV!$1:$1048576,MATCH(DATE(V$2,1,1),INV!$A$1:$LI$1),FALSE)</f>
        <v>170.31121809999999</v>
      </c>
      <c r="W1665" s="316">
        <f>+VLOOKUP($E1665,INV!$1:$1048576,MATCH(DATE(W$2,1,1),INV!$A$1:$LI$1),FALSE)</f>
        <v>172.4213968</v>
      </c>
      <c r="X1665" s="316">
        <f>+VLOOKUP($E1665,INV!$1:$1048576,MATCH(DATE(X$2,1,1),INV!$A$1:$LI$1),FALSE)</f>
        <v>174.5628906</v>
      </c>
      <c r="Y1665" s="316">
        <f>+VLOOKUP($E1665,INV!$1:$1048576,MATCH(DATE(Y$2,1,1),INV!$A$1:$LI$1),FALSE)</f>
        <v>176.7343157</v>
      </c>
      <c r="Z1665" s="316">
        <f>+VLOOKUP($E1665,INV!$1:$1048576,MATCH(DATE(Z$2,1,1),INV!$A$1:$LI$1),FALSE)</f>
        <v>178.87019509999999</v>
      </c>
      <c r="AA1665" s="316">
        <f>+VLOOKUP($E1665,INV!$1:$1048576,MATCH(DATE(AA$2,1,1),INV!$A$1:$LI$1),FALSE)</f>
        <v>181.0579831</v>
      </c>
      <c r="AB1665" s="316">
        <f>+VLOOKUP($E1665,INV!$1:$1048576,MATCH(DATE(AB$2,1,1),INV!$A$1:$LI$1),FALSE)</f>
        <v>183.28527310000001</v>
      </c>
      <c r="AC1665" s="316">
        <f>+VLOOKUP($E1665,INV!$1:$1048576,MATCH(DATE(AC$2,1,1),INV!$A$1:$LI$1),FALSE)</f>
        <v>185.54557510000001</v>
      </c>
      <c r="AD1665" s="316">
        <f>+VLOOKUP($E1665,INV!$1:$1048576,MATCH(DATE(AD$2,1,1),INV!$A$1:$LI$1),FALSE)</f>
        <v>187.83675289999999</v>
      </c>
      <c r="AE1665" s="316">
        <f>+VLOOKUP($E1665,INV!$1:$1048576,MATCH(DATE(AE$2,1,1),INV!$A$1:$LI$1),FALSE)</f>
        <v>189.971656</v>
      </c>
      <c r="AF1665" s="316">
        <f>+VLOOKUP($E1665,INV!$1:$1048576,MATCH(DATE(AF$2,1,1),INV!$A$1:$LI$1),FALSE)</f>
        <v>192.11707379999999</v>
      </c>
      <c r="AG1665" s="316">
        <f>+VLOOKUP($E1665,INV!$1:$1048576,MATCH(DATE(AG$2,1,1),INV!$A$1:$LI$1),FALSE)</f>
        <v>194.26983989999999</v>
      </c>
      <c r="AH1665" s="316">
        <f>+VLOOKUP($E1665,INV!$1:$1048576,MATCH(DATE(AH$2,1,1),INV!$A$1:$LI$1),FALSE)</f>
        <v>196.42747650000001</v>
      </c>
      <c r="AI1665" s="316">
        <f>+VLOOKUP($E1665,INV!$1:$1048576,MATCH(DATE(AI$2,1,1),INV!$A$1:$LI$1),FALSE)</f>
        <v>198.59138859999999</v>
      </c>
      <c r="AJ1665" s="316">
        <f>+VLOOKUP($E1665,INV!$1:$1048576,MATCH(DATE(AJ$2,1,1),INV!$A$1:$LI$1),FALSE)</f>
        <v>200.7644602</v>
      </c>
      <c r="AK1665" s="316">
        <f>+VLOOKUP($E1665,INV!$1:$1048576,MATCH(DATE(AK$2,1,1),INV!$A$1:$LI$1),FALSE)</f>
        <v>202.94980390000001</v>
      </c>
      <c r="AL1665" s="316">
        <f>+VLOOKUP($E1665,INV!$1:$1048576,MATCH(DATE(AL$2,1,1),INV!$A$1:$LI$1),FALSE)</f>
        <v>205.15026130000001</v>
      </c>
      <c r="AM1665" s="316">
        <f>+VLOOKUP($E1665,INV!$1:$1048576,MATCH(DATE(AM$2,1,1),INV!$A$1:$LI$1),FALSE)</f>
        <v>207.3682494</v>
      </c>
      <c r="AN1665" s="316">
        <f>+VLOOKUP($E1665,INV!$1:$1048576,MATCH(DATE(AN$2,1,1),INV!$A$1:$LI$1),FALSE)</f>
        <v>209.6057553</v>
      </c>
      <c r="AO1665" s="316">
        <f>+VLOOKUP($E1665,INV!$1:$1048576,MATCH(DATE(AO$2,1,1),INV!$A$1:$LI$1),FALSE)</f>
        <v>211.8643903</v>
      </c>
      <c r="AP1665" s="316">
        <f>+VLOOKUP($E1665,INV!$1:$1048576,MATCH(DATE(AP$2,1,1),INV!$A$1:$LI$1),FALSE)</f>
        <v>214.10026189999999</v>
      </c>
      <c r="AQ1665" s="316">
        <f>+VLOOKUP($E1665,INV!$1:$1048576,MATCH(DATE(AQ$2,1,1),INV!$A$1:$LI$1),FALSE)</f>
        <v>216.33095890000001</v>
      </c>
      <c r="AR1665" s="316">
        <f>+VLOOKUP($E1665,INV!$1:$1048576,MATCH(DATE(AR$2,1,1),INV!$A$1:$LI$1),FALSE)</f>
        <v>218.56555</v>
      </c>
      <c r="AS1665" s="316">
        <f>+VLOOKUP($E1665,INV!$1:$1048576,MATCH(DATE(AS$2,1,1),INV!$A$1:$LI$1),FALSE)</f>
        <v>220.8086361</v>
      </c>
      <c r="AT1665" s="316">
        <f>+VLOOKUP($E1665,INV!$1:$1048576,MATCH(DATE(AT$2,1,1),INV!$A$1:$LI$1),FALSE)</f>
        <v>223.063323</v>
      </c>
      <c r="AU1665" s="316">
        <f>+VLOOKUP($E1665,INV!$1:$1048576,MATCH(DATE(AU$2,1,1),INV!$A$1:$LI$1),FALSE)</f>
        <v>225.3322417</v>
      </c>
      <c r="AV1665" s="316">
        <f>+VLOOKUP($E1665,INV!$1:$1048576,MATCH(DATE(AV$2,1,1),INV!$A$1:$LI$1),FALSE)</f>
        <v>227.61779720000001</v>
      </c>
      <c r="AW1665" s="316">
        <f>+VLOOKUP($E1665,INV!$1:$1048576,MATCH(DATE(AW$2,1,1),INV!$A$1:$LI$1),FALSE)</f>
        <v>229.92218779999999</v>
      </c>
      <c r="AX1665" s="316">
        <f>+VLOOKUP($E1665,INV!$1:$1048576,MATCH(DATE(AX$2,1,1),INV!$A$1:$LI$1),FALSE)</f>
        <v>232.2473828</v>
      </c>
      <c r="AY1665" s="316">
        <f>+VLOOKUP($E1665,INV!$1:$1048576,MATCH(DATE(AY$2,1,1),INV!$A$1:$LI$1),FALSE)</f>
        <v>234.59511370000001</v>
      </c>
      <c r="AZ1665" s="316">
        <f>+VLOOKUP($E1665,INV!$1:$1048576,MATCH(DATE(AZ$2,1,1),INV!$A$1:$LI$1),FALSE)</f>
        <v>236.97096640000001</v>
      </c>
      <c r="BA1665" s="316">
        <f>+VLOOKUP($E1665,INV!$1:$1048576,MATCH(DATE(BA$2,1,1),INV!$A$1:$LI$1),FALSE)</f>
        <v>239.37472869999999</v>
      </c>
      <c r="BB1665" s="316">
        <f>+VLOOKUP($E1665,INV!$1:$1048576,MATCH(DATE(BB$2,1,1),INV!$A$1:$LI$1),FALSE)</f>
        <v>241.8067939</v>
      </c>
      <c r="BC1665" s="316">
        <f>+VLOOKUP($E1665,INV!$1:$1048576,MATCH(DATE(BC$2,1,1),INV!$A$1:$LI$1),FALSE)</f>
        <v>244.26782850000001</v>
      </c>
      <c r="BD1665" s="316">
        <f>+VLOOKUP($E1665,INV!$1:$1048576,MATCH(DATE(BD$2,1,1),INV!$A$1:$LI$1),FALSE)</f>
        <v>246.75853359999999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392"/>
      <c r="B1666" s="394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48.395635149999997</v>
      </c>
      <c r="G1666" s="316">
        <f>+VLOOKUP($E1666,INV!$1:$1048576,MATCH(DATE(G$2,1,1),INV!$A$1:$LI$1),FALSE)</f>
        <v>48.916673920000001</v>
      </c>
      <c r="H1666" s="316">
        <f>+VLOOKUP($E1666,INV!$1:$1048576,MATCH(DATE(H$2,1,1),INV!$A$1:$LI$1),FALSE)</f>
        <v>49.409589339999997</v>
      </c>
      <c r="I1666" s="316">
        <f>+VLOOKUP($E1666,INV!$1:$1048576,MATCH(DATE(I$2,1,1),INV!$A$1:$LI$1),FALSE)</f>
        <v>49.905634810000002</v>
      </c>
      <c r="J1666" s="316">
        <f>+VLOOKUP($E1666,INV!$1:$1048576,MATCH(DATE(J$2,1,1),INV!$A$1:$LI$1),FALSE)</f>
        <v>50.422843559999997</v>
      </c>
      <c r="K1666" s="316">
        <f>+VLOOKUP($E1666,INV!$1:$1048576,MATCH(DATE(K$2,1,1),INV!$A$1:$LI$1),FALSE)</f>
        <v>50.969063970000001</v>
      </c>
      <c r="L1666" s="316">
        <f>+VLOOKUP($E1666,INV!$1:$1048576,MATCH(DATE(L$2,1,1),INV!$A$1:$LI$1),FALSE)</f>
        <v>51.524064240000001</v>
      </c>
      <c r="M1666" s="316">
        <f>+VLOOKUP($E1666,INV!$1:$1048576,MATCH(DATE(M$2,1,1),INV!$A$1:$LI$1),FALSE)</f>
        <v>52.093659539999997</v>
      </c>
      <c r="N1666" s="316">
        <f>+VLOOKUP($E1666,INV!$1:$1048576,MATCH(DATE(N$2,1,1),INV!$A$1:$LI$1),FALSE)</f>
        <v>52.680455989999999</v>
      </c>
      <c r="O1666" s="316">
        <f>+VLOOKUP($E1666,INV!$1:$1048576,MATCH(DATE(O$2,1,1),INV!$A$1:$LI$1),FALSE)</f>
        <v>53.284196649999998</v>
      </c>
      <c r="P1666" s="316">
        <f>+VLOOKUP($E1666,INV!$1:$1048576,MATCH(DATE(P$2,1,1),INV!$A$1:$LI$1),FALSE)</f>
        <v>53.94163271</v>
      </c>
      <c r="Q1666" s="316">
        <f>+VLOOKUP($E1666,INV!$1:$1048576,MATCH(DATE(Q$2,1,1),INV!$A$1:$LI$1),FALSE)</f>
        <v>54.600502310000003</v>
      </c>
      <c r="R1666" s="316">
        <f>+VLOOKUP($E1666,INV!$1:$1048576,MATCH(DATE(R$2,1,1),INV!$A$1:$LI$1),FALSE)</f>
        <v>55.263015260000003</v>
      </c>
      <c r="S1666" s="316">
        <f>+VLOOKUP($E1666,INV!$1:$1048576,MATCH(DATE(S$2,1,1),INV!$A$1:$LI$1),FALSE)</f>
        <v>55.932711390000001</v>
      </c>
      <c r="T1666" s="316">
        <f>+VLOOKUP($E1666,INV!$1:$1048576,MATCH(DATE(T$2,1,1),INV!$A$1:$LI$1),FALSE)</f>
        <v>56.611093169999997</v>
      </c>
      <c r="U1666" s="316">
        <f>+VLOOKUP($E1666,INV!$1:$1048576,MATCH(DATE(U$2,1,1),INV!$A$1:$LI$1),FALSE)</f>
        <v>57.298628710000003</v>
      </c>
      <c r="V1666" s="316">
        <f>+VLOOKUP($E1666,INV!$1:$1048576,MATCH(DATE(V$2,1,1),INV!$A$1:$LI$1),FALSE)</f>
        <v>57.995461370000001</v>
      </c>
      <c r="W1666" s="316">
        <f>+VLOOKUP($E1666,INV!$1:$1048576,MATCH(DATE(W$2,1,1),INV!$A$1:$LI$1),FALSE)</f>
        <v>58.701710669999997</v>
      </c>
      <c r="X1666" s="316">
        <f>+VLOOKUP($E1666,INV!$1:$1048576,MATCH(DATE(X$2,1,1),INV!$A$1:$LI$1),FALSE)</f>
        <v>59.417569960000002</v>
      </c>
      <c r="Y1666" s="316">
        <f>+VLOOKUP($E1666,INV!$1:$1048576,MATCH(DATE(Y$2,1,1),INV!$A$1:$LI$1),FALSE)</f>
        <v>60.143321350000001</v>
      </c>
      <c r="Z1666" s="316">
        <f>+VLOOKUP($E1666,INV!$1:$1048576,MATCH(DATE(Z$2,1,1),INV!$A$1:$LI$1),FALSE)</f>
        <v>60.851459939999998</v>
      </c>
      <c r="AA1666" s="316">
        <f>+VLOOKUP($E1666,INV!$1:$1048576,MATCH(DATE(AA$2,1,1),INV!$A$1:$LI$1),FALSE)</f>
        <v>61.579715819999997</v>
      </c>
      <c r="AB1666" s="316">
        <f>+VLOOKUP($E1666,INV!$1:$1048576,MATCH(DATE(AB$2,1,1),INV!$A$1:$LI$1),FALSE)</f>
        <v>62.325907440000002</v>
      </c>
      <c r="AC1666" s="316">
        <f>+VLOOKUP($E1666,INV!$1:$1048576,MATCH(DATE(AC$2,1,1),INV!$A$1:$LI$1),FALSE)</f>
        <v>63.087202419999997</v>
      </c>
      <c r="AD1666" s="316">
        <f>+VLOOKUP($E1666,INV!$1:$1048576,MATCH(DATE(AD$2,1,1),INV!$A$1:$LI$1),FALSE)</f>
        <v>63.862466939999997</v>
      </c>
      <c r="AE1666" s="316">
        <f>+VLOOKUP($E1666,INV!$1:$1048576,MATCH(DATE(AE$2,1,1),INV!$A$1:$LI$1),FALSE)</f>
        <v>64.571430699999993</v>
      </c>
      <c r="AF1666" s="316">
        <f>+VLOOKUP($E1666,INV!$1:$1048576,MATCH(DATE(AF$2,1,1),INV!$A$1:$LI$1),FALSE)</f>
        <v>65.283543519999995</v>
      </c>
      <c r="AG1666" s="316">
        <f>+VLOOKUP($E1666,INV!$1:$1048576,MATCH(DATE(AG$2,1,1),INV!$A$1:$LI$1),FALSE)</f>
        <v>66.003811440000007</v>
      </c>
      <c r="AH1666" s="316">
        <f>+VLOOKUP($E1666,INV!$1:$1048576,MATCH(DATE(AH$2,1,1),INV!$A$1:$LI$1),FALSE)</f>
        <v>66.732008949999994</v>
      </c>
      <c r="AI1666" s="316">
        <f>+VLOOKUP($E1666,INV!$1:$1048576,MATCH(DATE(AI$2,1,1),INV!$A$1:$LI$1),FALSE)</f>
        <v>67.468377939999996</v>
      </c>
      <c r="AJ1666" s="316">
        <f>+VLOOKUP($E1666,INV!$1:$1048576,MATCH(DATE(AJ$2,1,1),INV!$A$1:$LI$1),FALSE)</f>
        <v>68.213618940000003</v>
      </c>
      <c r="AK1666" s="316">
        <f>+VLOOKUP($E1666,INV!$1:$1048576,MATCH(DATE(AK$2,1,1),INV!$A$1:$LI$1),FALSE)</f>
        <v>68.968595969999996</v>
      </c>
      <c r="AL1666" s="316">
        <f>+VLOOKUP($E1666,INV!$1:$1048576,MATCH(DATE(AL$2,1,1),INV!$A$1:$LI$1),FALSE)</f>
        <v>69.734142840000004</v>
      </c>
      <c r="AM1666" s="316">
        <f>+VLOOKUP($E1666,INV!$1:$1048576,MATCH(DATE(AM$2,1,1),INV!$A$1:$LI$1),FALSE)</f>
        <v>70.510978019999996</v>
      </c>
      <c r="AN1666" s="316">
        <f>+VLOOKUP($E1666,INV!$1:$1048576,MATCH(DATE(AN$2,1,1),INV!$A$1:$LI$1),FALSE)</f>
        <v>71.299681219999997</v>
      </c>
      <c r="AO1666" s="316">
        <f>+VLOOKUP($E1666,INV!$1:$1048576,MATCH(DATE(AO$2,1,1),INV!$A$1:$LI$1),FALSE)</f>
        <v>72.100700419999995</v>
      </c>
      <c r="AP1666" s="316">
        <f>+VLOOKUP($E1666,INV!$1:$1048576,MATCH(DATE(AP$2,1,1),INV!$A$1:$LI$1),FALSE)</f>
        <v>72.895244840000004</v>
      </c>
      <c r="AQ1666" s="316">
        <f>+VLOOKUP($E1666,INV!$1:$1048576,MATCH(DATE(AQ$2,1,1),INV!$A$1:$LI$1),FALSE)</f>
        <v>73.689933749999994</v>
      </c>
      <c r="AR1666" s="316">
        <f>+VLOOKUP($E1666,INV!$1:$1048576,MATCH(DATE(AR$2,1,1),INV!$A$1:$LI$1),FALSE)</f>
        <v>74.489469920000005</v>
      </c>
      <c r="AS1666" s="316">
        <f>+VLOOKUP($E1666,INV!$1:$1048576,MATCH(DATE(AS$2,1,1),INV!$A$1:$LI$1),FALSE)</f>
        <v>75.296296920000003</v>
      </c>
      <c r="AT1666" s="316">
        <f>+VLOOKUP($E1666,INV!$1:$1048576,MATCH(DATE(AT$2,1,1),INV!$A$1:$LI$1),FALSE)</f>
        <v>76.111786269999996</v>
      </c>
      <c r="AU1666" s="316">
        <f>+VLOOKUP($E1666,INV!$1:$1048576,MATCH(DATE(AU$2,1,1),INV!$A$1:$LI$1),FALSE)</f>
        <v>76.936858209999997</v>
      </c>
      <c r="AV1666" s="316">
        <f>+VLOOKUP($E1666,INV!$1:$1048576,MATCH(DATE(AV$2,1,1),INV!$A$1:$LI$1),FALSE)</f>
        <v>77.772227540000003</v>
      </c>
      <c r="AW1666" s="316">
        <f>+VLOOKUP($E1666,INV!$1:$1048576,MATCH(DATE(AW$2,1,1),INV!$A$1:$LI$1),FALSE)</f>
        <v>78.618490699999995</v>
      </c>
      <c r="AX1666" s="316">
        <f>+VLOOKUP($E1666,INV!$1:$1048576,MATCH(DATE(AX$2,1,1),INV!$A$1:$LI$1),FALSE)</f>
        <v>79.476157009999994</v>
      </c>
      <c r="AY1666" s="316">
        <f>+VLOOKUP($E1666,INV!$1:$1048576,MATCH(DATE(AY$2,1,1),INV!$A$1:$LI$1),FALSE)</f>
        <v>80.34566255</v>
      </c>
      <c r="AZ1666" s="316">
        <f>+VLOOKUP($E1666,INV!$1:$1048576,MATCH(DATE(AZ$2,1,1),INV!$A$1:$LI$1),FALSE)</f>
        <v>81.229092539999996</v>
      </c>
      <c r="BA1666" s="316">
        <f>+VLOOKUP($E1666,INV!$1:$1048576,MATCH(DATE(BA$2,1,1),INV!$A$1:$LI$1),FALSE)</f>
        <v>82.126192130000007</v>
      </c>
      <c r="BB1666" s="316">
        <f>+VLOOKUP($E1666,INV!$1:$1048576,MATCH(DATE(BB$2,1,1),INV!$A$1:$LI$1),FALSE)</f>
        <v>83.036840380000001</v>
      </c>
      <c r="BC1666" s="316">
        <f>+VLOOKUP($E1666,INV!$1:$1048576,MATCH(DATE(BC$2,1,1),INV!$A$1:$LI$1),FALSE)</f>
        <v>83.961087989999996</v>
      </c>
      <c r="BD1666" s="316">
        <f>+VLOOKUP($E1666,INV!$1:$1048576,MATCH(DATE(BD$2,1,1),INV!$A$1:$LI$1),FALSE)</f>
        <v>84.899061079999996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392"/>
      <c r="B1667" s="394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30.218963909999999</v>
      </c>
      <c r="G1667" s="316">
        <f>+VLOOKUP($E1667,INV!$1:$1048576,MATCH(DATE(G$2,1,1),INV!$A$1:$LI$1),FALSE)</f>
        <v>30.54538222</v>
      </c>
      <c r="H1667" s="316">
        <f>+VLOOKUP($E1667,INV!$1:$1048576,MATCH(DATE(H$2,1,1),INV!$A$1:$LI$1),FALSE)</f>
        <v>30.854537069999999</v>
      </c>
      <c r="I1667" s="316">
        <f>+VLOOKUP($E1667,INV!$1:$1048576,MATCH(DATE(I$2,1,1),INV!$A$1:$LI$1),FALSE)</f>
        <v>31.165445309999999</v>
      </c>
      <c r="J1667" s="316">
        <f>+VLOOKUP($E1667,INV!$1:$1048576,MATCH(DATE(J$2,1,1),INV!$A$1:$LI$1),FALSE)</f>
        <v>31.488980099999999</v>
      </c>
      <c r="K1667" s="316">
        <f>+VLOOKUP($E1667,INV!$1:$1048576,MATCH(DATE(K$2,1,1),INV!$A$1:$LI$1),FALSE)</f>
        <v>31.82983767</v>
      </c>
      <c r="L1667" s="316">
        <f>+VLOOKUP($E1667,INV!$1:$1048576,MATCH(DATE(L$2,1,1),INV!$A$1:$LI$1),FALSE)</f>
        <v>32.175396669999998</v>
      </c>
      <c r="M1667" s="316">
        <f>+VLOOKUP($E1667,INV!$1:$1048576,MATCH(DATE(M$2,1,1),INV!$A$1:$LI$1),FALSE)</f>
        <v>32.529374609999998</v>
      </c>
      <c r="N1667" s="316">
        <f>+VLOOKUP($E1667,INV!$1:$1048576,MATCH(DATE(N$2,1,1),INV!$A$1:$LI$1),FALSE)</f>
        <v>32.893514089999996</v>
      </c>
      <c r="O1667" s="316">
        <f>+VLOOKUP($E1667,INV!$1:$1048576,MATCH(DATE(O$2,1,1),INV!$A$1:$LI$1),FALSE)</f>
        <v>33.267773949999999</v>
      </c>
      <c r="P1667" s="316">
        <f>+VLOOKUP($E1667,INV!$1:$1048576,MATCH(DATE(P$2,1,1),INV!$A$1:$LI$1),FALSE)</f>
        <v>33.675106970000002</v>
      </c>
      <c r="Q1667" s="316">
        <f>+VLOOKUP($E1667,INV!$1:$1048576,MATCH(DATE(Q$2,1,1),INV!$A$1:$LI$1),FALSE)</f>
        <v>34.083034730000001</v>
      </c>
      <c r="R1667" s="316">
        <f>+VLOOKUP($E1667,INV!$1:$1048576,MATCH(DATE(R$2,1,1),INV!$A$1:$LI$1),FALSE)</f>
        <v>34.493061130000001</v>
      </c>
      <c r="S1667" s="316">
        <f>+VLOOKUP($E1667,INV!$1:$1048576,MATCH(DATE(S$2,1,1),INV!$A$1:$LI$1),FALSE)</f>
        <v>34.907489349999999</v>
      </c>
      <c r="T1667" s="316">
        <f>+VLOOKUP($E1667,INV!$1:$1048576,MATCH(DATE(T$2,1,1),INV!$A$1:$LI$1),FALSE)</f>
        <v>35.327327680000003</v>
      </c>
      <c r="U1667" s="316">
        <f>+VLOOKUP($E1667,INV!$1:$1048576,MATCH(DATE(U$2,1,1),INV!$A$1:$LI$1),FALSE)</f>
        <v>35.75292314</v>
      </c>
      <c r="V1667" s="316">
        <f>+VLOOKUP($E1667,INV!$1:$1048576,MATCH(DATE(V$2,1,1),INV!$A$1:$LI$1),FALSE)</f>
        <v>36.184408840000003</v>
      </c>
      <c r="W1667" s="316">
        <f>+VLOOKUP($E1667,INV!$1:$1048576,MATCH(DATE(W$2,1,1),INV!$A$1:$LI$1),FALSE)</f>
        <v>36.621893819999997</v>
      </c>
      <c r="X1667" s="316">
        <f>+VLOOKUP($E1667,INV!$1:$1048576,MATCH(DATE(X$2,1,1),INV!$A$1:$LI$1),FALSE)</f>
        <v>37.065524680000003</v>
      </c>
      <c r="Y1667" s="316">
        <f>+VLOOKUP($E1667,INV!$1:$1048576,MATCH(DATE(Y$2,1,1),INV!$A$1:$LI$1),FALSE)</f>
        <v>37.51549541</v>
      </c>
      <c r="Z1667" s="316">
        <f>+VLOOKUP($E1667,INV!$1:$1048576,MATCH(DATE(Z$2,1,1),INV!$A$1:$LI$1),FALSE)</f>
        <v>37.954733869999998</v>
      </c>
      <c r="AA1667" s="316">
        <f>+VLOOKUP($E1667,INV!$1:$1048576,MATCH(DATE(AA$2,1,1),INV!$A$1:$LI$1),FALSE)</f>
        <v>38.406742319999999</v>
      </c>
      <c r="AB1667" s="316">
        <f>+VLOOKUP($E1667,INV!$1:$1048576,MATCH(DATE(AB$2,1,1),INV!$A$1:$LI$1),FALSE)</f>
        <v>38.870131999999998</v>
      </c>
      <c r="AC1667" s="316">
        <f>+VLOOKUP($E1667,INV!$1:$1048576,MATCH(DATE(AC$2,1,1),INV!$A$1:$LI$1),FALSE)</f>
        <v>39.343116629999997</v>
      </c>
      <c r="AD1667" s="316">
        <f>+VLOOKUP($E1667,INV!$1:$1048576,MATCH(DATE(AD$2,1,1),INV!$A$1:$LI$1),FALSE)</f>
        <v>39.8249742</v>
      </c>
      <c r="AE1667" s="316">
        <f>+VLOOKUP($E1667,INV!$1:$1048576,MATCH(DATE(AE$2,1,1),INV!$A$1:$LI$1),FALSE)</f>
        <v>40.2658433</v>
      </c>
      <c r="AF1667" s="316">
        <f>+VLOOKUP($E1667,INV!$1:$1048576,MATCH(DATE(AF$2,1,1),INV!$A$1:$LI$1),FALSE)</f>
        <v>40.709015219999998</v>
      </c>
      <c r="AG1667" s="316">
        <f>+VLOOKUP($E1667,INV!$1:$1048576,MATCH(DATE(AG$2,1,1),INV!$A$1:$LI$1),FALSE)</f>
        <v>41.157574510000003</v>
      </c>
      <c r="AH1667" s="316">
        <f>+VLOOKUP($E1667,INV!$1:$1048576,MATCH(DATE(AH$2,1,1),INV!$A$1:$LI$1),FALSE)</f>
        <v>41.611344000000003</v>
      </c>
      <c r="AI1667" s="316">
        <f>+VLOOKUP($E1667,INV!$1:$1048576,MATCH(DATE(AI$2,1,1),INV!$A$1:$LI$1),FALSE)</f>
        <v>42.070442870000001</v>
      </c>
      <c r="AJ1667" s="316">
        <f>+VLOOKUP($E1667,INV!$1:$1048576,MATCH(DATE(AJ$2,1,1),INV!$A$1:$LI$1),FALSE)</f>
        <v>42.535280210000003</v>
      </c>
      <c r="AK1667" s="316">
        <f>+VLOOKUP($E1667,INV!$1:$1048576,MATCH(DATE(AK$2,1,1),INV!$A$1:$LI$1),FALSE)</f>
        <v>43.006369450000001</v>
      </c>
      <c r="AL1667" s="316">
        <f>+VLOOKUP($E1667,INV!$1:$1048576,MATCH(DATE(AL$2,1,1),INV!$A$1:$LI$1),FALSE)</f>
        <v>43.484206999999998</v>
      </c>
      <c r="AM1667" s="316">
        <f>+VLOOKUP($E1667,INV!$1:$1048576,MATCH(DATE(AM$2,1,1),INV!$A$1:$LI$1),FALSE)</f>
        <v>43.969219430000003</v>
      </c>
      <c r="AN1667" s="316">
        <f>+VLOOKUP($E1667,INV!$1:$1048576,MATCH(DATE(AN$2,1,1),INV!$A$1:$LI$1),FALSE)</f>
        <v>44.461749619999999</v>
      </c>
      <c r="AO1667" s="316">
        <f>+VLOOKUP($E1667,INV!$1:$1048576,MATCH(DATE(AO$2,1,1),INV!$A$1:$LI$1),FALSE)</f>
        <v>44.962061830000003</v>
      </c>
      <c r="AP1667" s="316">
        <f>+VLOOKUP($E1667,INV!$1:$1048576,MATCH(DATE(AP$2,1,1),INV!$A$1:$LI$1),FALSE)</f>
        <v>45.458475800000002</v>
      </c>
      <c r="AQ1667" s="316">
        <f>+VLOOKUP($E1667,INV!$1:$1048576,MATCH(DATE(AQ$2,1,1),INV!$A$1:$LI$1),FALSE)</f>
        <v>45.955136250000002</v>
      </c>
      <c r="AR1667" s="316">
        <f>+VLOOKUP($E1667,INV!$1:$1048576,MATCH(DATE(AR$2,1,1),INV!$A$1:$LI$1),FALSE)</f>
        <v>46.454979510000001</v>
      </c>
      <c r="AS1667" s="316">
        <f>+VLOOKUP($E1667,INV!$1:$1048576,MATCH(DATE(AS$2,1,1),INV!$A$1:$LI$1),FALSE)</f>
        <v>46.959527299999998</v>
      </c>
      <c r="AT1667" s="316">
        <f>+VLOOKUP($E1667,INV!$1:$1048576,MATCH(DATE(AT$2,1,1),INV!$A$1:$LI$1),FALSE)</f>
        <v>47.469631710000002</v>
      </c>
      <c r="AU1667" s="316">
        <f>+VLOOKUP($E1667,INV!$1:$1048576,MATCH(DATE(AU$2,1,1),INV!$A$1:$LI$1),FALSE)</f>
        <v>47.985864139999997</v>
      </c>
      <c r="AV1667" s="316">
        <f>+VLOOKUP($E1667,INV!$1:$1048576,MATCH(DATE(AV$2,1,1),INV!$A$1:$LI$1),FALSE)</f>
        <v>48.508668839999999</v>
      </c>
      <c r="AW1667" s="316">
        <f>+VLOOKUP($E1667,INV!$1:$1048576,MATCH(DATE(AW$2,1,1),INV!$A$1:$LI$1),FALSE)</f>
        <v>49.038416820000002</v>
      </c>
      <c r="AX1667" s="316">
        <f>+VLOOKUP($E1667,INV!$1:$1048576,MATCH(DATE(AX$2,1,1),INV!$A$1:$LI$1),FALSE)</f>
        <v>49.575424980000001</v>
      </c>
      <c r="AY1667" s="316">
        <f>+VLOOKUP($E1667,INV!$1:$1048576,MATCH(DATE(AY$2,1,1),INV!$A$1:$LI$1),FALSE)</f>
        <v>50.119964520000003</v>
      </c>
      <c r="AZ1667" s="316">
        <f>+VLOOKUP($E1667,INV!$1:$1048576,MATCH(DATE(AZ$2,1,1),INV!$A$1:$LI$1),FALSE)</f>
        <v>50.673330909999997</v>
      </c>
      <c r="BA1667" s="316">
        <f>+VLOOKUP($E1667,INV!$1:$1048576,MATCH(DATE(BA$2,1,1),INV!$A$1:$LI$1),FALSE)</f>
        <v>51.23536198</v>
      </c>
      <c r="BB1667" s="316">
        <f>+VLOOKUP($E1667,INV!$1:$1048576,MATCH(DATE(BB$2,1,1),INV!$A$1:$LI$1),FALSE)</f>
        <v>51.805980339999998</v>
      </c>
      <c r="BC1667" s="316">
        <f>+VLOOKUP($E1667,INV!$1:$1048576,MATCH(DATE(BC$2,1,1),INV!$A$1:$LI$1),FALSE)</f>
        <v>52.38521618</v>
      </c>
      <c r="BD1667" s="316">
        <f>+VLOOKUP($E1667,INV!$1:$1048576,MATCH(DATE(BD$2,1,1),INV!$A$1:$LI$1),FALSE)</f>
        <v>52.973146569999997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392"/>
      <c r="B1668" s="394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3648.6190029999998</v>
      </c>
      <c r="G1668" s="315">
        <f>+VLOOKUP($E1668,INV!$1:$1048576,MATCH(DATE(G$2,1,1),INV!$A$1:$LI$1),FALSE)</f>
        <v>3681.5551049999999</v>
      </c>
      <c r="H1668" s="315">
        <f>+VLOOKUP($E1668,INV!$1:$1048576,MATCH(DATE(H$2,1,1),INV!$A$1:$LI$1),FALSE)</f>
        <v>3707.9168549999999</v>
      </c>
      <c r="I1668" s="315">
        <f>+VLOOKUP($E1668,INV!$1:$1048576,MATCH(DATE(I$2,1,1),INV!$A$1:$LI$1),FALSE)</f>
        <v>3732.0774740000002</v>
      </c>
      <c r="J1668" s="315">
        <f>+VLOOKUP($E1668,INV!$1:$1048576,MATCH(DATE(J$2,1,1),INV!$A$1:$LI$1),FALSE)</f>
        <v>3756.6825239999998</v>
      </c>
      <c r="K1668" s="315">
        <f>+VLOOKUP($E1668,INV!$1:$1048576,MATCH(DATE(K$2,1,1),INV!$A$1:$LI$1),FALSE)</f>
        <v>3782.9079700000002</v>
      </c>
      <c r="L1668" s="315">
        <f>+VLOOKUP($E1668,INV!$1:$1048576,MATCH(DATE(L$2,1,1),INV!$A$1:$LI$1),FALSE)</f>
        <v>3809.7119400000001</v>
      </c>
      <c r="M1668" s="315">
        <f>+VLOOKUP($E1668,INV!$1:$1048576,MATCH(DATE(M$2,1,1),INV!$A$1:$LI$1),FALSE)</f>
        <v>3837.2822550000001</v>
      </c>
      <c r="N1668" s="315">
        <f>+VLOOKUP($E1668,INV!$1:$1048576,MATCH(DATE(N$2,1,1),INV!$A$1:$LI$1),FALSE)</f>
        <v>3865.661008</v>
      </c>
      <c r="O1668" s="315">
        <f>+VLOOKUP($E1668,INV!$1:$1048576,MATCH(DATE(O$2,1,1),INV!$A$1:$LI$1),FALSE)</f>
        <v>3894.738437</v>
      </c>
      <c r="P1668" s="315">
        <f>+VLOOKUP($E1668,INV!$1:$1048576,MATCH(DATE(P$2,1,1),INV!$A$1:$LI$1),FALSE)</f>
        <v>3926.6813149999998</v>
      </c>
      <c r="Q1668" s="315">
        <f>+VLOOKUP($E1668,INV!$1:$1048576,MATCH(DATE(Q$2,1,1),INV!$A$1:$LI$1),FALSE)</f>
        <v>3958.496157</v>
      </c>
      <c r="R1668" s="315">
        <f>+VLOOKUP($E1668,INV!$1:$1048576,MATCH(DATE(R$2,1,1),INV!$A$1:$LI$1),FALSE)</f>
        <v>3990.0828609999999</v>
      </c>
      <c r="S1668" s="315">
        <f>+VLOOKUP($E1668,INV!$1:$1048576,MATCH(DATE(S$2,1,1),INV!$A$1:$LI$1),FALSE)</f>
        <v>4021.6048529999998</v>
      </c>
      <c r="T1668" s="315">
        <f>+VLOOKUP($E1668,INV!$1:$1048576,MATCH(DATE(T$2,1,1),INV!$A$1:$LI$1),FALSE)</f>
        <v>4053.1688100000001</v>
      </c>
      <c r="U1668" s="315">
        <f>+VLOOKUP($E1668,INV!$1:$1048576,MATCH(DATE(U$2,1,1),INV!$A$1:$LI$1),FALSE)</f>
        <v>4084.8384540000002</v>
      </c>
      <c r="V1668" s="315">
        <f>+VLOOKUP($E1668,INV!$1:$1048576,MATCH(DATE(V$2,1,1),INV!$A$1:$LI$1),FALSE)</f>
        <v>4116.6659120000004</v>
      </c>
      <c r="W1668" s="315">
        <f>+VLOOKUP($E1668,INV!$1:$1048576,MATCH(DATE(W$2,1,1),INV!$A$1:$LI$1),FALSE)</f>
        <v>4148.707531</v>
      </c>
      <c r="X1668" s="315">
        <f>+VLOOKUP($E1668,INV!$1:$1048576,MATCH(DATE(X$2,1,1),INV!$A$1:$LI$1),FALSE)</f>
        <v>4181.028824</v>
      </c>
      <c r="Y1668" s="315">
        <f>+VLOOKUP($E1668,INV!$1:$1048576,MATCH(DATE(Y$2,1,1),INV!$A$1:$LI$1),FALSE)</f>
        <v>4213.7041760000002</v>
      </c>
      <c r="Z1668" s="315">
        <f>+VLOOKUP($E1668,INV!$1:$1048576,MATCH(DATE(Z$2,1,1),INV!$A$1:$LI$1),FALSE)</f>
        <v>4245.1608260000003</v>
      </c>
      <c r="AA1668" s="315">
        <f>+VLOOKUP($E1668,INV!$1:$1048576,MATCH(DATE(AA$2,1,1),INV!$A$1:$LI$1),FALSE)</f>
        <v>4277.5447080000004</v>
      </c>
      <c r="AB1668" s="315">
        <f>+VLOOKUP($E1668,INV!$1:$1048576,MATCH(DATE(AB$2,1,1),INV!$A$1:$LI$1),FALSE)</f>
        <v>4310.9455209999996</v>
      </c>
      <c r="AC1668" s="315">
        <f>+VLOOKUP($E1668,INV!$1:$1048576,MATCH(DATE(AC$2,1,1),INV!$A$1:$LI$1),FALSE)</f>
        <v>4345.2923419999997</v>
      </c>
      <c r="AD1668" s="315">
        <f>+VLOOKUP($E1668,INV!$1:$1048576,MATCH(DATE(AD$2,1,1),INV!$A$1:$LI$1),FALSE)</f>
        <v>4380.5722960000003</v>
      </c>
      <c r="AE1668" s="315">
        <f>+VLOOKUP($E1668,INV!$1:$1048576,MATCH(DATE(AE$2,1,1),INV!$A$1:$LI$1),FALSE)</f>
        <v>4412.1230770000002</v>
      </c>
      <c r="AF1668" s="315">
        <f>+VLOOKUP($E1668,INV!$1:$1048576,MATCH(DATE(AF$2,1,1),INV!$A$1:$LI$1),FALSE)</f>
        <v>4443.6158439999999</v>
      </c>
      <c r="AG1668" s="315">
        <f>+VLOOKUP($E1668,INV!$1:$1048576,MATCH(DATE(AG$2,1,1),INV!$A$1:$LI$1),FALSE)</f>
        <v>4475.6283910000002</v>
      </c>
      <c r="AH1668" s="315">
        <f>+VLOOKUP($E1668,INV!$1:$1048576,MATCH(DATE(AH$2,1,1),INV!$A$1:$LI$1),FALSE)</f>
        <v>4508.2988660000001</v>
      </c>
      <c r="AI1668" s="315">
        <f>+VLOOKUP($E1668,INV!$1:$1048576,MATCH(DATE(AI$2,1,1),INV!$A$1:$LI$1),FALSE)</f>
        <v>4541.7326320000002</v>
      </c>
      <c r="AJ1668" s="315">
        <f>+VLOOKUP($E1668,INV!$1:$1048576,MATCH(DATE(AJ$2,1,1),INV!$A$1:$LI$1),FALSE)</f>
        <v>4576.0375199999999</v>
      </c>
      <c r="AK1668" s="315">
        <f>+VLOOKUP($E1668,INV!$1:$1048576,MATCH(DATE(AK$2,1,1),INV!$A$1:$LI$1),FALSE)</f>
        <v>4611.3140059999996</v>
      </c>
      <c r="AL1668" s="315">
        <f>+VLOOKUP($E1668,INV!$1:$1048576,MATCH(DATE(AL$2,1,1),INV!$A$1:$LI$1),FALSE)</f>
        <v>4647.6465660000003</v>
      </c>
      <c r="AM1668" s="315">
        <f>+VLOOKUP($E1668,INV!$1:$1048576,MATCH(DATE(AM$2,1,1),INV!$A$1:$LI$1),FALSE)</f>
        <v>4685.1003620000001</v>
      </c>
      <c r="AN1668" s="315">
        <f>+VLOOKUP($E1668,INV!$1:$1048576,MATCH(DATE(AN$2,1,1),INV!$A$1:$LI$1),FALSE)</f>
        <v>4723.7215349999997</v>
      </c>
      <c r="AO1668" s="315">
        <f>+VLOOKUP($E1668,INV!$1:$1048576,MATCH(DATE(AO$2,1,1),INV!$A$1:$LI$1),FALSE)</f>
        <v>4763.5394249999999</v>
      </c>
      <c r="AP1668" s="315">
        <f>+VLOOKUP($E1668,INV!$1:$1048576,MATCH(DATE(AP$2,1,1),INV!$A$1:$LI$1),FALSE)</f>
        <v>4803.4723809999996</v>
      </c>
      <c r="AQ1668" s="315">
        <f>+VLOOKUP($E1668,INV!$1:$1048576,MATCH(DATE(AQ$2,1,1),INV!$A$1:$LI$1),FALSE)</f>
        <v>4843.7860280000004</v>
      </c>
      <c r="AR1668" s="315">
        <f>+VLOOKUP($E1668,INV!$1:$1048576,MATCH(DATE(AR$2,1,1),INV!$A$1:$LI$1),FALSE)</f>
        <v>4884.7388000000001</v>
      </c>
      <c r="AS1668" s="315">
        <f>+VLOOKUP($E1668,INV!$1:$1048576,MATCH(DATE(AS$2,1,1),INV!$A$1:$LI$1),FALSE)</f>
        <v>4926.4843289999999</v>
      </c>
      <c r="AT1668" s="315">
        <f>+VLOOKUP($E1668,INV!$1:$1048576,MATCH(DATE(AT$2,1,1),INV!$A$1:$LI$1),FALSE)</f>
        <v>4969.1143119999997</v>
      </c>
      <c r="AU1668" s="315">
        <f>+VLOOKUP($E1668,INV!$1:$1048576,MATCH(DATE(AU$2,1,1),INV!$A$1:$LI$1),FALSE)</f>
        <v>5012.6895340000001</v>
      </c>
      <c r="AV1668" s="315">
        <f>+VLOOKUP($E1668,INV!$1:$1048576,MATCH(DATE(AV$2,1,1),INV!$A$1:$LI$1),FALSE)</f>
        <v>5057.2537320000001</v>
      </c>
      <c r="AW1668" s="315">
        <f>+VLOOKUP($E1668,INV!$1:$1048576,MATCH(DATE(AW$2,1,1),INV!$A$1:$LI$1),FALSE)</f>
        <v>5102.8391119999997</v>
      </c>
      <c r="AX1668" s="315">
        <f>+VLOOKUP($E1668,INV!$1:$1048576,MATCH(DATE(AX$2,1,1),INV!$A$1:$LI$1),FALSE)</f>
        <v>5149.4693070000003</v>
      </c>
      <c r="AY1668" s="315">
        <f>+VLOOKUP($E1668,INV!$1:$1048576,MATCH(DATE(AY$2,1,1),INV!$A$1:$LI$1),FALSE)</f>
        <v>5197.1607160000003</v>
      </c>
      <c r="AZ1668" s="315">
        <f>+VLOOKUP($E1668,INV!$1:$1048576,MATCH(DATE(AZ$2,1,1),INV!$A$1:$LI$1),FALSE)</f>
        <v>5246.0210200000001</v>
      </c>
      <c r="BA1668" s="315">
        <f>+VLOOKUP($E1668,INV!$1:$1048576,MATCH(DATE(BA$2,1,1),INV!$A$1:$LI$1),FALSE)</f>
        <v>5296.0324300000002</v>
      </c>
      <c r="BB1668" s="315">
        <f>+VLOOKUP($E1668,INV!$1:$1048576,MATCH(DATE(BB$2,1,1),INV!$A$1:$LI$1),FALSE)</f>
        <v>5347.1738770000002</v>
      </c>
      <c r="BC1668" s="315">
        <f>+VLOOKUP($E1668,INV!$1:$1048576,MATCH(DATE(BC$2,1,1),INV!$A$1:$LI$1),FALSE)</f>
        <v>5399.4308780000001</v>
      </c>
      <c r="BD1668" s="315">
        <f>+VLOOKUP($E1668,INV!$1:$1048576,MATCH(DATE(BD$2,1,1),INV!$A$1:$LI$1),FALSE)</f>
        <v>5452.7930379999998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392"/>
      <c r="B1669" s="394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2492.6213080000002</v>
      </c>
      <c r="G1669" s="316">
        <f>+VLOOKUP($E1669,INV!$1:$1048576,MATCH(DATE(G$2,1,1),INV!$A$1:$LI$1),FALSE)</f>
        <v>2514.6651830000001</v>
      </c>
      <c r="H1669" s="316">
        <f>+VLOOKUP($E1669,INV!$1:$1048576,MATCH(DATE(H$2,1,1),INV!$A$1:$LI$1),FALSE)</f>
        <v>2531.7799669999999</v>
      </c>
      <c r="I1669" s="316">
        <f>+VLOOKUP($E1669,INV!$1:$1048576,MATCH(DATE(I$2,1,1),INV!$A$1:$LI$1),FALSE)</f>
        <v>2547.1729740000001</v>
      </c>
      <c r="J1669" s="316">
        <f>+VLOOKUP($E1669,INV!$1:$1048576,MATCH(DATE(J$2,1,1),INV!$A$1:$LI$1),FALSE)</f>
        <v>2562.804729</v>
      </c>
      <c r="K1669" s="316">
        <f>+VLOOKUP($E1669,INV!$1:$1048576,MATCH(DATE(K$2,1,1),INV!$A$1:$LI$1),FALSE)</f>
        <v>2579.5552729999999</v>
      </c>
      <c r="L1669" s="316">
        <f>+VLOOKUP($E1669,INV!$1:$1048576,MATCH(DATE(L$2,1,1),INV!$A$1:$LI$1),FALSE)</f>
        <v>2596.7958480000002</v>
      </c>
      <c r="M1669" s="316">
        <f>+VLOOKUP($E1669,INV!$1:$1048576,MATCH(DATE(M$2,1,1),INV!$A$1:$LI$1),FALSE)</f>
        <v>2614.6487029999998</v>
      </c>
      <c r="N1669" s="316">
        <f>+VLOOKUP($E1669,INV!$1:$1048576,MATCH(DATE(N$2,1,1),INV!$A$1:$LI$1),FALSE)</f>
        <v>2633.11688</v>
      </c>
      <c r="O1669" s="316">
        <f>+VLOOKUP($E1669,INV!$1:$1048576,MATCH(DATE(O$2,1,1),INV!$A$1:$LI$1),FALSE)</f>
        <v>2652.1035470000002</v>
      </c>
      <c r="P1669" s="316">
        <f>+VLOOKUP($E1669,INV!$1:$1048576,MATCH(DATE(P$2,1,1),INV!$A$1:$LI$1),FALSE)</f>
        <v>2672.9862939999998</v>
      </c>
      <c r="Q1669" s="316">
        <f>+VLOOKUP($E1669,INV!$1:$1048576,MATCH(DATE(Q$2,1,1),INV!$A$1:$LI$1),FALSE)</f>
        <v>2693.818272</v>
      </c>
      <c r="R1669" s="316">
        <f>+VLOOKUP($E1669,INV!$1:$1048576,MATCH(DATE(R$2,1,1),INV!$A$1:$LI$1),FALSE)</f>
        <v>2714.5437000000002</v>
      </c>
      <c r="S1669" s="316">
        <f>+VLOOKUP($E1669,INV!$1:$1048576,MATCH(DATE(S$2,1,1),INV!$A$1:$LI$1),FALSE)</f>
        <v>2735.2621170000002</v>
      </c>
      <c r="T1669" s="316">
        <f>+VLOOKUP($E1669,INV!$1:$1048576,MATCH(DATE(T$2,1,1),INV!$A$1:$LI$1),FALSE)</f>
        <v>2756.0352849999999</v>
      </c>
      <c r="U1669" s="316">
        <f>+VLOOKUP($E1669,INV!$1:$1048576,MATCH(DATE(U$2,1,1),INV!$A$1:$LI$1),FALSE)</f>
        <v>2776.900819</v>
      </c>
      <c r="V1669" s="316">
        <f>+VLOOKUP($E1669,INV!$1:$1048576,MATCH(DATE(V$2,1,1),INV!$A$1:$LI$1),FALSE)</f>
        <v>2797.8925640000002</v>
      </c>
      <c r="W1669" s="316">
        <f>+VLOOKUP($E1669,INV!$1:$1048576,MATCH(DATE(W$2,1,1),INV!$A$1:$LI$1),FALSE)</f>
        <v>2819.0498130000001</v>
      </c>
      <c r="X1669" s="316">
        <f>+VLOOKUP($E1669,INV!$1:$1048576,MATCH(DATE(X$2,1,1),INV!$A$1:$LI$1),FALSE)</f>
        <v>2840.419535</v>
      </c>
      <c r="Y1669" s="316">
        <f>+VLOOKUP($E1669,INV!$1:$1048576,MATCH(DATE(Y$2,1,1),INV!$A$1:$LI$1),FALSE)</f>
        <v>2862.0554670000001</v>
      </c>
      <c r="Z1669" s="316">
        <f>+VLOOKUP($E1669,INV!$1:$1048576,MATCH(DATE(Z$2,1,1),INV!$A$1:$LI$1),FALSE)</f>
        <v>2882.9424629999999</v>
      </c>
      <c r="AA1669" s="316">
        <f>+VLOOKUP($E1669,INV!$1:$1048576,MATCH(DATE(AA$2,1,1),INV!$A$1:$LI$1),FALSE)</f>
        <v>2904.4830529999999</v>
      </c>
      <c r="AB1669" s="316">
        <f>+VLOOKUP($E1669,INV!$1:$1048576,MATCH(DATE(AB$2,1,1),INV!$A$1:$LI$1),FALSE)</f>
        <v>2926.7311119999999</v>
      </c>
      <c r="AC1669" s="316">
        <f>+VLOOKUP($E1669,INV!$1:$1048576,MATCH(DATE(AC$2,1,1),INV!$A$1:$LI$1),FALSE)</f>
        <v>2949.6482590000001</v>
      </c>
      <c r="AD1669" s="316">
        <f>+VLOOKUP($E1669,INV!$1:$1048576,MATCH(DATE(AD$2,1,1),INV!$A$1:$LI$1),FALSE)</f>
        <v>2973.2358279999999</v>
      </c>
      <c r="AE1669" s="316">
        <f>+VLOOKUP($E1669,INV!$1:$1048576,MATCH(DATE(AE$2,1,1),INV!$A$1:$LI$1),FALSE)</f>
        <v>2994.4646400000001</v>
      </c>
      <c r="AF1669" s="316">
        <f>+VLOOKUP($E1669,INV!$1:$1048576,MATCH(DATE(AF$2,1,1),INV!$A$1:$LI$1),FALSE)</f>
        <v>3015.7392460000001</v>
      </c>
      <c r="AG1669" s="316">
        <f>+VLOOKUP($E1669,INV!$1:$1048576,MATCH(DATE(AG$2,1,1),INV!$A$1:$LI$1),FALSE)</f>
        <v>3037.414773</v>
      </c>
      <c r="AH1669" s="316">
        <f>+VLOOKUP($E1669,INV!$1:$1048576,MATCH(DATE(AH$2,1,1),INV!$A$1:$LI$1),FALSE)</f>
        <v>3059.579436</v>
      </c>
      <c r="AI1669" s="316">
        <f>+VLOOKUP($E1669,INV!$1:$1048576,MATCH(DATE(AI$2,1,1),INV!$A$1:$LI$1),FALSE)</f>
        <v>3082.3084600000002</v>
      </c>
      <c r="AJ1669" s="316">
        <f>+VLOOKUP($E1669,INV!$1:$1048576,MATCH(DATE(AJ$2,1,1),INV!$A$1:$LI$1),FALSE)</f>
        <v>3105.6803519999999</v>
      </c>
      <c r="AK1669" s="316">
        <f>+VLOOKUP($E1669,INV!$1:$1048576,MATCH(DATE(AK$2,1,1),INV!$A$1:$LI$1),FALSE)</f>
        <v>3129.7676000000001</v>
      </c>
      <c r="AL1669" s="316">
        <f>+VLOOKUP($E1669,INV!$1:$1048576,MATCH(DATE(AL$2,1,1),INV!$A$1:$LI$1),FALSE)</f>
        <v>3154.6304070000001</v>
      </c>
      <c r="AM1669" s="316">
        <f>+VLOOKUP($E1669,INV!$1:$1048576,MATCH(DATE(AM$2,1,1),INV!$A$1:$LI$1),FALSE)</f>
        <v>3180.314609</v>
      </c>
      <c r="AN1669" s="316">
        <f>+VLOOKUP($E1669,INV!$1:$1048576,MATCH(DATE(AN$2,1,1),INV!$A$1:$LI$1),FALSE)</f>
        <v>3206.8521310000001</v>
      </c>
      <c r="AO1669" s="316">
        <f>+VLOOKUP($E1669,INV!$1:$1048576,MATCH(DATE(AO$2,1,1),INV!$A$1:$LI$1),FALSE)</f>
        <v>3234.2627320000001</v>
      </c>
      <c r="AP1669" s="316">
        <f>+VLOOKUP($E1669,INV!$1:$1048576,MATCH(DATE(AP$2,1,1),INV!$A$1:$LI$1),FALSE)</f>
        <v>3261.8354469999999</v>
      </c>
      <c r="AQ1669" s="316">
        <f>+VLOOKUP($E1669,INV!$1:$1048576,MATCH(DATE(AQ$2,1,1),INV!$A$1:$LI$1),FALSE)</f>
        <v>3289.7447780000002</v>
      </c>
      <c r="AR1669" s="316">
        <f>+VLOOKUP($E1669,INV!$1:$1048576,MATCH(DATE(AR$2,1,1),INV!$A$1:$LI$1),FALSE)</f>
        <v>3318.1541510000002</v>
      </c>
      <c r="AS1669" s="316">
        <f>+VLOOKUP($E1669,INV!$1:$1048576,MATCH(DATE(AS$2,1,1),INV!$A$1:$LI$1),FALSE)</f>
        <v>3347.1592350000001</v>
      </c>
      <c r="AT1669" s="316">
        <f>+VLOOKUP($E1669,INV!$1:$1048576,MATCH(DATE(AT$2,1,1),INV!$A$1:$LI$1),FALSE)</f>
        <v>3376.8174739999999</v>
      </c>
      <c r="AU1669" s="316">
        <f>+VLOOKUP($E1669,INV!$1:$1048576,MATCH(DATE(AU$2,1,1),INV!$A$1:$LI$1),FALSE)</f>
        <v>3407.167735</v>
      </c>
      <c r="AV1669" s="316">
        <f>+VLOOKUP($E1669,INV!$1:$1048576,MATCH(DATE(AV$2,1,1),INV!$A$1:$LI$1),FALSE)</f>
        <v>3438.238476</v>
      </c>
      <c r="AW1669" s="316">
        <f>+VLOOKUP($E1669,INV!$1:$1048576,MATCH(DATE(AW$2,1,1),INV!$A$1:$LI$1),FALSE)</f>
        <v>3470.0507499999999</v>
      </c>
      <c r="AX1669" s="316">
        <f>+VLOOKUP($E1669,INV!$1:$1048576,MATCH(DATE(AX$2,1,1),INV!$A$1:$LI$1),FALSE)</f>
        <v>3502.619874</v>
      </c>
      <c r="AY1669" s="316">
        <f>+VLOOKUP($E1669,INV!$1:$1048576,MATCH(DATE(AY$2,1,1),INV!$A$1:$LI$1),FALSE)</f>
        <v>3535.956189</v>
      </c>
      <c r="AZ1669" s="316">
        <f>+VLOOKUP($E1669,INV!$1:$1048576,MATCH(DATE(AZ$2,1,1),INV!$A$1:$LI$1),FALSE)</f>
        <v>3570.130283</v>
      </c>
      <c r="BA1669" s="316">
        <f>+VLOOKUP($E1669,INV!$1:$1048576,MATCH(DATE(BA$2,1,1),INV!$A$1:$LI$1),FALSE)</f>
        <v>3605.1293679999999</v>
      </c>
      <c r="BB1669" s="316">
        <f>+VLOOKUP($E1669,INV!$1:$1048576,MATCH(DATE(BB$2,1,1),INV!$A$1:$LI$1),FALSE)</f>
        <v>3640.938838</v>
      </c>
      <c r="BC1669" s="316">
        <f>+VLOOKUP($E1669,INV!$1:$1048576,MATCH(DATE(BC$2,1,1),INV!$A$1:$LI$1),FALSE)</f>
        <v>3677.5482729999999</v>
      </c>
      <c r="BD1669" s="316">
        <f>+VLOOKUP($E1669,INV!$1:$1048576,MATCH(DATE(BD$2,1,1),INV!$A$1:$LI$1),FALSE)</f>
        <v>3714.9497500000002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392"/>
      <c r="B1670" s="394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49.677592679999997</v>
      </c>
      <c r="G1670" s="316">
        <f>+VLOOKUP($E1670,INV!$1:$1048576,MATCH(DATE(G$2,1,1),INV!$A$1:$LI$1),FALSE)</f>
        <v>50.11692403</v>
      </c>
      <c r="H1670" s="316">
        <f>+VLOOKUP($E1670,INV!$1:$1048576,MATCH(DATE(H$2,1,1),INV!$A$1:$LI$1),FALSE)</f>
        <v>50.45801926</v>
      </c>
      <c r="I1670" s="316">
        <f>+VLOOKUP($E1670,INV!$1:$1048576,MATCH(DATE(I$2,1,1),INV!$A$1:$LI$1),FALSE)</f>
        <v>50.76479973</v>
      </c>
      <c r="J1670" s="316">
        <f>+VLOOKUP($E1670,INV!$1:$1048576,MATCH(DATE(J$2,1,1),INV!$A$1:$LI$1),FALSE)</f>
        <v>51.076338409999998</v>
      </c>
      <c r="K1670" s="316">
        <f>+VLOOKUP($E1670,INV!$1:$1048576,MATCH(DATE(K$2,1,1),INV!$A$1:$LI$1),FALSE)</f>
        <v>51.410174400000002</v>
      </c>
      <c r="L1670" s="316">
        <f>+VLOOKUP($E1670,INV!$1:$1048576,MATCH(DATE(L$2,1,1),INV!$A$1:$LI$1),FALSE)</f>
        <v>51.753776639999998</v>
      </c>
      <c r="M1670" s="316">
        <f>+VLOOKUP($E1670,INV!$1:$1048576,MATCH(DATE(M$2,1,1),INV!$A$1:$LI$1),FALSE)</f>
        <v>52.10958153</v>
      </c>
      <c r="N1670" s="316">
        <f>+VLOOKUP($E1670,INV!$1:$1048576,MATCH(DATE(N$2,1,1),INV!$A$1:$LI$1),FALSE)</f>
        <v>52.477649710000001</v>
      </c>
      <c r="O1670" s="316">
        <f>+VLOOKUP($E1670,INV!$1:$1048576,MATCH(DATE(O$2,1,1),INV!$A$1:$LI$1),FALSE)</f>
        <v>52.85605133</v>
      </c>
      <c r="P1670" s="316">
        <f>+VLOOKUP($E1670,INV!$1:$1048576,MATCH(DATE(P$2,1,1),INV!$A$1:$LI$1),FALSE)</f>
        <v>53.272241540000003</v>
      </c>
      <c r="Q1670" s="316">
        <f>+VLOOKUP($E1670,INV!$1:$1048576,MATCH(DATE(Q$2,1,1),INV!$A$1:$LI$1),FALSE)</f>
        <v>53.687419929999997</v>
      </c>
      <c r="R1670" s="316">
        <f>+VLOOKUP($E1670,INV!$1:$1048576,MATCH(DATE(R$2,1,1),INV!$A$1:$LI$1),FALSE)</f>
        <v>54.100474800000001</v>
      </c>
      <c r="S1670" s="316">
        <f>+VLOOKUP($E1670,INV!$1:$1048576,MATCH(DATE(S$2,1,1),INV!$A$1:$LI$1),FALSE)</f>
        <v>54.513389940000003</v>
      </c>
      <c r="T1670" s="316">
        <f>+VLOOKUP($E1670,INV!$1:$1048576,MATCH(DATE(T$2,1,1),INV!$A$1:$LI$1),FALSE)</f>
        <v>54.927396260000002</v>
      </c>
      <c r="U1670" s="316">
        <f>+VLOOKUP($E1670,INV!$1:$1048576,MATCH(DATE(U$2,1,1),INV!$A$1:$LI$1),FALSE)</f>
        <v>55.34324342</v>
      </c>
      <c r="V1670" s="316">
        <f>+VLOOKUP($E1670,INV!$1:$1048576,MATCH(DATE(V$2,1,1),INV!$A$1:$LI$1),FALSE)</f>
        <v>55.761605959999997</v>
      </c>
      <c r="W1670" s="316">
        <f>+VLOOKUP($E1670,INV!$1:$1048576,MATCH(DATE(W$2,1,1),INV!$A$1:$LI$1),FALSE)</f>
        <v>56.183266959999997</v>
      </c>
      <c r="X1670" s="316">
        <f>+VLOOKUP($E1670,INV!$1:$1048576,MATCH(DATE(X$2,1,1),INV!$A$1:$LI$1),FALSE)</f>
        <v>56.609162519999998</v>
      </c>
      <c r="Y1670" s="316">
        <f>+VLOOKUP($E1670,INV!$1:$1048576,MATCH(DATE(Y$2,1,1),INV!$A$1:$LI$1),FALSE)</f>
        <v>57.040363599999999</v>
      </c>
      <c r="Z1670" s="316">
        <f>+VLOOKUP($E1670,INV!$1:$1048576,MATCH(DATE(Z$2,1,1),INV!$A$1:$LI$1),FALSE)</f>
        <v>57.456638499999997</v>
      </c>
      <c r="AA1670" s="316">
        <f>+VLOOKUP($E1670,INV!$1:$1048576,MATCH(DATE(AA$2,1,1),INV!$A$1:$LI$1),FALSE)</f>
        <v>57.885939440000001</v>
      </c>
      <c r="AB1670" s="316">
        <f>+VLOOKUP($E1670,INV!$1:$1048576,MATCH(DATE(AB$2,1,1),INV!$A$1:$LI$1),FALSE)</f>
        <v>58.329340139999999</v>
      </c>
      <c r="AC1670" s="316">
        <f>+VLOOKUP($E1670,INV!$1:$1048576,MATCH(DATE(AC$2,1,1),INV!$A$1:$LI$1),FALSE)</f>
        <v>58.78607564</v>
      </c>
      <c r="AD1670" s="316">
        <f>+VLOOKUP($E1670,INV!$1:$1048576,MATCH(DATE(AD$2,1,1),INV!$A$1:$LI$1),FALSE)</f>
        <v>59.256172579999998</v>
      </c>
      <c r="AE1670" s="316">
        <f>+VLOOKUP($E1670,INV!$1:$1048576,MATCH(DATE(AE$2,1,1),INV!$A$1:$LI$1),FALSE)</f>
        <v>59.679259829999999</v>
      </c>
      <c r="AF1670" s="316">
        <f>+VLOOKUP($E1670,INV!$1:$1048576,MATCH(DATE(AF$2,1,1),INV!$A$1:$LI$1),FALSE)</f>
        <v>60.103259739999999</v>
      </c>
      <c r="AG1670" s="316">
        <f>+VLOOKUP($E1670,INV!$1:$1048576,MATCH(DATE(AG$2,1,1),INV!$A$1:$LI$1),FALSE)</f>
        <v>60.535249960000002</v>
      </c>
      <c r="AH1670" s="316">
        <f>+VLOOKUP($E1670,INV!$1:$1048576,MATCH(DATE(AH$2,1,1),INV!$A$1:$LI$1),FALSE)</f>
        <v>60.976988570000003</v>
      </c>
      <c r="AI1670" s="316">
        <f>+VLOOKUP($E1670,INV!$1:$1048576,MATCH(DATE(AI$2,1,1),INV!$A$1:$LI$1),FALSE)</f>
        <v>61.42997484</v>
      </c>
      <c r="AJ1670" s="316">
        <f>+VLOOKUP($E1670,INV!$1:$1048576,MATCH(DATE(AJ$2,1,1),INV!$A$1:$LI$1),FALSE)</f>
        <v>61.89577336</v>
      </c>
      <c r="AK1670" s="316">
        <f>+VLOOKUP($E1670,INV!$1:$1048576,MATCH(DATE(AK$2,1,1),INV!$A$1:$LI$1),FALSE)</f>
        <v>62.375828839999997</v>
      </c>
      <c r="AL1670" s="316">
        <f>+VLOOKUP($E1670,INV!$1:$1048576,MATCH(DATE(AL$2,1,1),INV!$A$1:$LI$1),FALSE)</f>
        <v>62.871341090000001</v>
      </c>
      <c r="AM1670" s="316">
        <f>+VLOOKUP($E1670,INV!$1:$1048576,MATCH(DATE(AM$2,1,1),INV!$A$1:$LI$1),FALSE)</f>
        <v>63.383223630000003</v>
      </c>
      <c r="AN1670" s="316">
        <f>+VLOOKUP($E1670,INV!$1:$1048576,MATCH(DATE(AN$2,1,1),INV!$A$1:$LI$1),FALSE)</f>
        <v>63.912112720000003</v>
      </c>
      <c r="AO1670" s="316">
        <f>+VLOOKUP($E1670,INV!$1:$1048576,MATCH(DATE(AO$2,1,1),INV!$A$1:$LI$1),FALSE)</f>
        <v>64.458402129999996</v>
      </c>
      <c r="AP1670" s="316">
        <f>+VLOOKUP($E1670,INV!$1:$1048576,MATCH(DATE(AP$2,1,1),INV!$A$1:$LI$1),FALSE)</f>
        <v>65.007922480000005</v>
      </c>
      <c r="AQ1670" s="316">
        <f>+VLOOKUP($E1670,INV!$1:$1048576,MATCH(DATE(AQ$2,1,1),INV!$A$1:$LI$1),FALSE)</f>
        <v>65.564151519999996</v>
      </c>
      <c r="AR1670" s="316">
        <f>+VLOOKUP($E1670,INV!$1:$1048576,MATCH(DATE(AR$2,1,1),INV!$A$1:$LI$1),FALSE)</f>
        <v>66.130346329999995</v>
      </c>
      <c r="AS1670" s="316">
        <f>+VLOOKUP($E1670,INV!$1:$1048576,MATCH(DATE(AS$2,1,1),INV!$A$1:$LI$1),FALSE)</f>
        <v>66.708413579999998</v>
      </c>
      <c r="AT1670" s="316">
        <f>+VLOOKUP($E1670,INV!$1:$1048576,MATCH(DATE(AT$2,1,1),INV!$A$1:$LI$1),FALSE)</f>
        <v>67.299498130000003</v>
      </c>
      <c r="AU1670" s="316">
        <f>+VLOOKUP($E1670,INV!$1:$1048576,MATCH(DATE(AU$2,1,1),INV!$A$1:$LI$1),FALSE)</f>
        <v>67.904374570000002</v>
      </c>
      <c r="AV1670" s="316">
        <f>+VLOOKUP($E1670,INV!$1:$1048576,MATCH(DATE(AV$2,1,1),INV!$A$1:$LI$1),FALSE)</f>
        <v>68.523610070000004</v>
      </c>
      <c r="AW1670" s="316">
        <f>+VLOOKUP($E1670,INV!$1:$1048576,MATCH(DATE(AW$2,1,1),INV!$A$1:$LI$1),FALSE)</f>
        <v>69.157624220000002</v>
      </c>
      <c r="AX1670" s="316">
        <f>+VLOOKUP($E1670,INV!$1:$1048576,MATCH(DATE(AX$2,1,1),INV!$A$1:$LI$1),FALSE)</f>
        <v>69.806722309999998</v>
      </c>
      <c r="AY1670" s="316">
        <f>+VLOOKUP($E1670,INV!$1:$1048576,MATCH(DATE(AY$2,1,1),INV!$A$1:$LI$1),FALSE)</f>
        <v>70.471110379999999</v>
      </c>
      <c r="AZ1670" s="316">
        <f>+VLOOKUP($E1670,INV!$1:$1048576,MATCH(DATE(AZ$2,1,1),INV!$A$1:$LI$1),FALSE)</f>
        <v>71.152195259999999</v>
      </c>
      <c r="BA1670" s="316">
        <f>+VLOOKUP($E1670,INV!$1:$1048576,MATCH(DATE(BA$2,1,1),INV!$A$1:$LI$1),FALSE)</f>
        <v>71.849722130000004</v>
      </c>
      <c r="BB1670" s="316">
        <f>+VLOOKUP($E1670,INV!$1:$1048576,MATCH(DATE(BB$2,1,1),INV!$A$1:$LI$1),FALSE)</f>
        <v>72.563399840000002</v>
      </c>
      <c r="BC1670" s="316">
        <f>+VLOOKUP($E1670,INV!$1:$1048576,MATCH(DATE(BC$2,1,1),INV!$A$1:$LI$1),FALSE)</f>
        <v>73.293020740000003</v>
      </c>
      <c r="BD1670" s="316">
        <f>+VLOOKUP($E1670,INV!$1:$1048576,MATCH(DATE(BD$2,1,1),INV!$A$1:$LI$1),FALSE)</f>
        <v>74.038426909999998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392"/>
      <c r="B1671" s="394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72.189887369999994</v>
      </c>
      <c r="G1671" s="316">
        <f>+VLOOKUP($E1671,INV!$1:$1048576,MATCH(DATE(G$2,1,1),INV!$A$1:$LI$1),FALSE)</f>
        <v>72.828309619999999</v>
      </c>
      <c r="H1671" s="316">
        <f>+VLOOKUP($E1671,INV!$1:$1048576,MATCH(DATE(H$2,1,1),INV!$A$1:$LI$1),FALSE)</f>
        <v>73.323978280000006</v>
      </c>
      <c r="I1671" s="316">
        <f>+VLOOKUP($E1671,INV!$1:$1048576,MATCH(DATE(I$2,1,1),INV!$A$1:$LI$1),FALSE)</f>
        <v>73.769781839999993</v>
      </c>
      <c r="J1671" s="316">
        <f>+VLOOKUP($E1671,INV!$1:$1048576,MATCH(DATE(J$2,1,1),INV!$A$1:$LI$1),FALSE)</f>
        <v>74.222499869999993</v>
      </c>
      <c r="K1671" s="316">
        <f>+VLOOKUP($E1671,INV!$1:$1048576,MATCH(DATE(K$2,1,1),INV!$A$1:$LI$1),FALSE)</f>
        <v>74.707619660000006</v>
      </c>
      <c r="L1671" s="316">
        <f>+VLOOKUP($E1671,INV!$1:$1048576,MATCH(DATE(L$2,1,1),INV!$A$1:$LI$1),FALSE)</f>
        <v>75.206931429999997</v>
      </c>
      <c r="M1671" s="316">
        <f>+VLOOKUP($E1671,INV!$1:$1048576,MATCH(DATE(M$2,1,1),INV!$A$1:$LI$1),FALSE)</f>
        <v>75.723975699999997</v>
      </c>
      <c r="N1671" s="316">
        <f>+VLOOKUP($E1671,INV!$1:$1048576,MATCH(DATE(N$2,1,1),INV!$A$1:$LI$1),FALSE)</f>
        <v>76.258840599999999</v>
      </c>
      <c r="O1671" s="316">
        <f>+VLOOKUP($E1671,INV!$1:$1048576,MATCH(DATE(O$2,1,1),INV!$A$1:$LI$1),FALSE)</f>
        <v>76.808721719999994</v>
      </c>
      <c r="P1671" s="316">
        <f>+VLOOKUP($E1671,INV!$1:$1048576,MATCH(DATE(P$2,1,1),INV!$A$1:$LI$1),FALSE)</f>
        <v>77.413516009999995</v>
      </c>
      <c r="Q1671" s="316">
        <f>+VLOOKUP($E1671,INV!$1:$1048576,MATCH(DATE(Q$2,1,1),INV!$A$1:$LI$1),FALSE)</f>
        <v>78.016839959999999</v>
      </c>
      <c r="R1671" s="316">
        <f>+VLOOKUP($E1671,INV!$1:$1048576,MATCH(DATE(R$2,1,1),INV!$A$1:$LI$1),FALSE)</f>
        <v>78.617078070000005</v>
      </c>
      <c r="S1671" s="316">
        <f>+VLOOKUP($E1671,INV!$1:$1048576,MATCH(DATE(S$2,1,1),INV!$A$1:$LI$1),FALSE)</f>
        <v>79.217113130000001</v>
      </c>
      <c r="T1671" s="316">
        <f>+VLOOKUP($E1671,INV!$1:$1048576,MATCH(DATE(T$2,1,1),INV!$A$1:$LI$1),FALSE)</f>
        <v>79.818733870000003</v>
      </c>
      <c r="U1671" s="316">
        <f>+VLOOKUP($E1671,INV!$1:$1048576,MATCH(DATE(U$2,1,1),INV!$A$1:$LI$1),FALSE)</f>
        <v>80.423029650000004</v>
      </c>
      <c r="V1671" s="316">
        <f>+VLOOKUP($E1671,INV!$1:$1048576,MATCH(DATE(V$2,1,1),INV!$A$1:$LI$1),FALSE)</f>
        <v>81.030980690000007</v>
      </c>
      <c r="W1671" s="316">
        <f>+VLOOKUP($E1671,INV!$1:$1048576,MATCH(DATE(W$2,1,1),INV!$A$1:$LI$1),FALSE)</f>
        <v>81.643724969999994</v>
      </c>
      <c r="X1671" s="316">
        <f>+VLOOKUP($E1671,INV!$1:$1048576,MATCH(DATE(X$2,1,1),INV!$A$1:$LI$1),FALSE)</f>
        <v>82.262622759999999</v>
      </c>
      <c r="Y1671" s="316">
        <f>+VLOOKUP($E1671,INV!$1:$1048576,MATCH(DATE(Y$2,1,1),INV!$A$1:$LI$1),FALSE)</f>
        <v>82.889230359999999</v>
      </c>
      <c r="Z1671" s="316">
        <f>+VLOOKUP($E1671,INV!$1:$1048576,MATCH(DATE(Z$2,1,1),INV!$A$1:$LI$1),FALSE)</f>
        <v>83.494147720000001</v>
      </c>
      <c r="AA1671" s="316">
        <f>+VLOOKUP($E1671,INV!$1:$1048576,MATCH(DATE(AA$2,1,1),INV!$A$1:$LI$1),FALSE)</f>
        <v>84.117994109999998</v>
      </c>
      <c r="AB1671" s="316">
        <f>+VLOOKUP($E1671,INV!$1:$1048576,MATCH(DATE(AB$2,1,1),INV!$A$1:$LI$1),FALSE)</f>
        <v>84.762329800000003</v>
      </c>
      <c r="AC1671" s="316">
        <f>+VLOOKUP($E1671,INV!$1:$1048576,MATCH(DATE(AC$2,1,1),INV!$A$1:$LI$1),FALSE)</f>
        <v>85.426043219999997</v>
      </c>
      <c r="AD1671" s="316">
        <f>+VLOOKUP($E1671,INV!$1:$1048576,MATCH(DATE(AD$2,1,1),INV!$A$1:$LI$1),FALSE)</f>
        <v>86.109173040000002</v>
      </c>
      <c r="AE1671" s="316">
        <f>+VLOOKUP($E1671,INV!$1:$1048576,MATCH(DATE(AE$2,1,1),INV!$A$1:$LI$1),FALSE)</f>
        <v>86.723989880000005</v>
      </c>
      <c r="AF1671" s="316">
        <f>+VLOOKUP($E1671,INV!$1:$1048576,MATCH(DATE(AF$2,1,1),INV!$A$1:$LI$1),FALSE)</f>
        <v>87.340132980000007</v>
      </c>
      <c r="AG1671" s="316">
        <f>+VLOOKUP($E1671,INV!$1:$1048576,MATCH(DATE(AG$2,1,1),INV!$A$1:$LI$1),FALSE)</f>
        <v>87.967887340000004</v>
      </c>
      <c r="AH1671" s="316">
        <f>+VLOOKUP($E1671,INV!$1:$1048576,MATCH(DATE(AH$2,1,1),INV!$A$1:$LI$1),FALSE)</f>
        <v>88.609807750000002</v>
      </c>
      <c r="AI1671" s="316">
        <f>+VLOOKUP($E1671,INV!$1:$1048576,MATCH(DATE(AI$2,1,1),INV!$A$1:$LI$1),FALSE)</f>
        <v>89.268072889999999</v>
      </c>
      <c r="AJ1671" s="316">
        <f>+VLOOKUP($E1671,INV!$1:$1048576,MATCH(DATE(AJ$2,1,1),INV!$A$1:$LI$1),FALSE)</f>
        <v>89.944956390000002</v>
      </c>
      <c r="AK1671" s="316">
        <f>+VLOOKUP($E1671,INV!$1:$1048576,MATCH(DATE(AK$2,1,1),INV!$A$1:$LI$1),FALSE)</f>
        <v>90.642557640000007</v>
      </c>
      <c r="AL1671" s="316">
        <f>+VLOOKUP($E1671,INV!$1:$1048576,MATCH(DATE(AL$2,1,1),INV!$A$1:$LI$1),FALSE)</f>
        <v>91.362620179999993</v>
      </c>
      <c r="AM1671" s="316">
        <f>+VLOOKUP($E1671,INV!$1:$1048576,MATCH(DATE(AM$2,1,1),INV!$A$1:$LI$1),FALSE)</f>
        <v>92.106471499999998</v>
      </c>
      <c r="AN1671" s="316">
        <f>+VLOOKUP($E1671,INV!$1:$1048576,MATCH(DATE(AN$2,1,1),INV!$A$1:$LI$1),FALSE)</f>
        <v>92.875036190000003</v>
      </c>
      <c r="AO1671" s="316">
        <f>+VLOOKUP($E1671,INV!$1:$1048576,MATCH(DATE(AO$2,1,1),INV!$A$1:$LI$1),FALSE)</f>
        <v>93.668886479999998</v>
      </c>
      <c r="AP1671" s="316">
        <f>+VLOOKUP($E1671,INV!$1:$1048576,MATCH(DATE(AP$2,1,1),INV!$A$1:$LI$1),FALSE)</f>
        <v>94.467431860000005</v>
      </c>
      <c r="AQ1671" s="316">
        <f>+VLOOKUP($E1671,INV!$1:$1048576,MATCH(DATE(AQ$2,1,1),INV!$A$1:$LI$1),FALSE)</f>
        <v>95.275726090000006</v>
      </c>
      <c r="AR1671" s="316">
        <f>+VLOOKUP($E1671,INV!$1:$1048576,MATCH(DATE(AR$2,1,1),INV!$A$1:$LI$1),FALSE)</f>
        <v>96.098502269999997</v>
      </c>
      <c r="AS1671" s="316">
        <f>+VLOOKUP($E1671,INV!$1:$1048576,MATCH(DATE(AS$2,1,1),INV!$A$1:$LI$1),FALSE)</f>
        <v>96.938531100000006</v>
      </c>
      <c r="AT1671" s="316">
        <f>+VLOOKUP($E1671,INV!$1:$1048576,MATCH(DATE(AT$2,1,1),INV!$A$1:$LI$1),FALSE)</f>
        <v>97.797476239999995</v>
      </c>
      <c r="AU1671" s="316">
        <f>+VLOOKUP($E1671,INV!$1:$1048576,MATCH(DATE(AU$2,1,1),INV!$A$1:$LI$1),FALSE)</f>
        <v>98.676463319999996</v>
      </c>
      <c r="AV1671" s="316">
        <f>+VLOOKUP($E1671,INV!$1:$1048576,MATCH(DATE(AV$2,1,1),INV!$A$1:$LI$1),FALSE)</f>
        <v>99.576316520000006</v>
      </c>
      <c r="AW1671" s="316">
        <f>+VLOOKUP($E1671,INV!$1:$1048576,MATCH(DATE(AW$2,1,1),INV!$A$1:$LI$1),FALSE)</f>
        <v>100.4976456</v>
      </c>
      <c r="AX1671" s="316">
        <f>+VLOOKUP($E1671,INV!$1:$1048576,MATCH(DATE(AX$2,1,1),INV!$A$1:$LI$1),FALSE)</f>
        <v>101.44089409999999</v>
      </c>
      <c r="AY1671" s="316">
        <f>+VLOOKUP($E1671,INV!$1:$1048576,MATCH(DATE(AY$2,1,1),INV!$A$1:$LI$1),FALSE)</f>
        <v>102.4063616</v>
      </c>
      <c r="AZ1671" s="316">
        <f>+VLOOKUP($E1671,INV!$1:$1048576,MATCH(DATE(AZ$2,1,1),INV!$A$1:$LI$1),FALSE)</f>
        <v>103.3960924</v>
      </c>
      <c r="BA1671" s="316">
        <f>+VLOOKUP($E1671,INV!$1:$1048576,MATCH(DATE(BA$2,1,1),INV!$A$1:$LI$1),FALSE)</f>
        <v>104.4097161</v>
      </c>
      <c r="BB1671" s="316">
        <f>+VLOOKUP($E1671,INV!$1:$1048576,MATCH(DATE(BB$2,1,1),INV!$A$1:$LI$1),FALSE)</f>
        <v>105.4468097</v>
      </c>
      <c r="BC1671" s="316">
        <f>+VLOOKUP($E1671,INV!$1:$1048576,MATCH(DATE(BC$2,1,1),INV!$A$1:$LI$1),FALSE)</f>
        <v>106.5070714</v>
      </c>
      <c r="BD1671" s="316">
        <f>+VLOOKUP($E1671,INV!$1:$1048576,MATCH(DATE(BD$2,1,1),INV!$A$1:$LI$1),FALSE)</f>
        <v>107.5902718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392"/>
      <c r="B1672" s="394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65.584921629999997</v>
      </c>
      <c r="G1672" s="316">
        <f>+VLOOKUP($E1672,INV!$1:$1048576,MATCH(DATE(G$2,1,1),INV!$A$1:$LI$1),FALSE)</f>
        <v>66.164931859999996</v>
      </c>
      <c r="H1672" s="316">
        <f>+VLOOKUP($E1672,INV!$1:$1048576,MATCH(DATE(H$2,1,1),INV!$A$1:$LI$1),FALSE)</f>
        <v>66.615249649999996</v>
      </c>
      <c r="I1672" s="316">
        <f>+VLOOKUP($E1672,INV!$1:$1048576,MATCH(DATE(I$2,1,1),INV!$A$1:$LI$1),FALSE)</f>
        <v>67.020264699999998</v>
      </c>
      <c r="J1672" s="316">
        <f>+VLOOKUP($E1672,INV!$1:$1048576,MATCH(DATE(J$2,1,1),INV!$A$1:$LI$1),FALSE)</f>
        <v>67.431561599999995</v>
      </c>
      <c r="K1672" s="316">
        <f>+VLOOKUP($E1672,INV!$1:$1048576,MATCH(DATE(K$2,1,1),INV!$A$1:$LI$1),FALSE)</f>
        <v>67.872295679999993</v>
      </c>
      <c r="L1672" s="316">
        <f>+VLOOKUP($E1672,INV!$1:$1048576,MATCH(DATE(L$2,1,1),INV!$A$1:$LI$1),FALSE)</f>
        <v>68.325923250000002</v>
      </c>
      <c r="M1672" s="316">
        <f>+VLOOKUP($E1672,INV!$1:$1048576,MATCH(DATE(M$2,1,1),INV!$A$1:$LI$1),FALSE)</f>
        <v>68.795660900000001</v>
      </c>
      <c r="N1672" s="316">
        <f>+VLOOKUP($E1672,INV!$1:$1048576,MATCH(DATE(N$2,1,1),INV!$A$1:$LI$1),FALSE)</f>
        <v>69.281588690000007</v>
      </c>
      <c r="O1672" s="316">
        <f>+VLOOKUP($E1672,INV!$1:$1048576,MATCH(DATE(O$2,1,1),INV!$A$1:$LI$1),FALSE)</f>
        <v>69.7811588</v>
      </c>
      <c r="P1672" s="316">
        <f>+VLOOKUP($E1672,INV!$1:$1048576,MATCH(DATE(P$2,1,1),INV!$A$1:$LI$1),FALSE)</f>
        <v>70.330617840000002</v>
      </c>
      <c r="Q1672" s="316">
        <f>+VLOOKUP($E1672,INV!$1:$1048576,MATCH(DATE(Q$2,1,1),INV!$A$1:$LI$1),FALSE)</f>
        <v>70.878741059999996</v>
      </c>
      <c r="R1672" s="316">
        <f>+VLOOKUP($E1672,INV!$1:$1048576,MATCH(DATE(R$2,1,1),INV!$A$1:$LI$1),FALSE)</f>
        <v>71.424060789999999</v>
      </c>
      <c r="S1672" s="316">
        <f>+VLOOKUP($E1672,INV!$1:$1048576,MATCH(DATE(S$2,1,1),INV!$A$1:$LI$1),FALSE)</f>
        <v>71.96919604</v>
      </c>
      <c r="T1672" s="316">
        <f>+VLOOKUP($E1672,INV!$1:$1048576,MATCH(DATE(T$2,1,1),INV!$A$1:$LI$1),FALSE)</f>
        <v>72.515771889999996</v>
      </c>
      <c r="U1672" s="316">
        <f>+VLOOKUP($E1672,INV!$1:$1048576,MATCH(DATE(U$2,1,1),INV!$A$1:$LI$1),FALSE)</f>
        <v>73.064778029999999</v>
      </c>
      <c r="V1672" s="316">
        <f>+VLOOKUP($E1672,INV!$1:$1048576,MATCH(DATE(V$2,1,1),INV!$A$1:$LI$1),FALSE)</f>
        <v>73.617104990000001</v>
      </c>
      <c r="W1672" s="316">
        <f>+VLOOKUP($E1672,INV!$1:$1048576,MATCH(DATE(W$2,1,1),INV!$A$1:$LI$1),FALSE)</f>
        <v>74.173786640000003</v>
      </c>
      <c r="X1672" s="316">
        <f>+VLOOKUP($E1672,INV!$1:$1048576,MATCH(DATE(X$2,1,1),INV!$A$1:$LI$1),FALSE)</f>
        <v>74.736058790000001</v>
      </c>
      <c r="Y1672" s="316">
        <f>+VLOOKUP($E1672,INV!$1:$1048576,MATCH(DATE(Y$2,1,1),INV!$A$1:$LI$1),FALSE)</f>
        <v>75.305335339999999</v>
      </c>
      <c r="Z1672" s="316">
        <f>+VLOOKUP($E1672,INV!$1:$1048576,MATCH(DATE(Z$2,1,1),INV!$A$1:$LI$1),FALSE)</f>
        <v>75.854906200000002</v>
      </c>
      <c r="AA1672" s="316">
        <f>+VLOOKUP($E1672,INV!$1:$1048576,MATCH(DATE(AA$2,1,1),INV!$A$1:$LI$1),FALSE)</f>
        <v>76.421674170000003</v>
      </c>
      <c r="AB1672" s="316">
        <f>+VLOOKUP($E1672,INV!$1:$1048576,MATCH(DATE(AB$2,1,1),INV!$A$1:$LI$1),FALSE)</f>
        <v>77.007056800000001</v>
      </c>
      <c r="AC1672" s="316">
        <f>+VLOOKUP($E1672,INV!$1:$1048576,MATCH(DATE(AC$2,1,1),INV!$A$1:$LI$1),FALSE)</f>
        <v>77.610044200000004</v>
      </c>
      <c r="AD1672" s="316">
        <f>+VLOOKUP($E1672,INV!$1:$1048576,MATCH(DATE(AD$2,1,1),INV!$A$1:$LI$1),FALSE)</f>
        <v>78.230671509999993</v>
      </c>
      <c r="AE1672" s="316">
        <f>+VLOOKUP($E1672,INV!$1:$1048576,MATCH(DATE(AE$2,1,1),INV!$A$1:$LI$1),FALSE)</f>
        <v>78.789236099999997</v>
      </c>
      <c r="AF1672" s="316">
        <f>+VLOOKUP($E1672,INV!$1:$1048576,MATCH(DATE(AF$2,1,1),INV!$A$1:$LI$1),FALSE)</f>
        <v>79.349005590000004</v>
      </c>
      <c r="AG1672" s="316">
        <f>+VLOOKUP($E1672,INV!$1:$1048576,MATCH(DATE(AG$2,1,1),INV!$A$1:$LI$1),FALSE)</f>
        <v>79.919323980000001</v>
      </c>
      <c r="AH1672" s="316">
        <f>+VLOOKUP($E1672,INV!$1:$1048576,MATCH(DATE(AH$2,1,1),INV!$A$1:$LI$1),FALSE)</f>
        <v>80.50251231</v>
      </c>
      <c r="AI1672" s="316">
        <f>+VLOOKUP($E1672,INV!$1:$1048576,MATCH(DATE(AI$2,1,1),INV!$A$1:$LI$1),FALSE)</f>
        <v>81.100549920000006</v>
      </c>
      <c r="AJ1672" s="316">
        <f>+VLOOKUP($E1672,INV!$1:$1048576,MATCH(DATE(AJ$2,1,1),INV!$A$1:$LI$1),FALSE)</f>
        <v>81.715502420000007</v>
      </c>
      <c r="AK1672" s="316">
        <f>+VLOOKUP($E1672,INV!$1:$1048576,MATCH(DATE(AK$2,1,1),INV!$A$1:$LI$1),FALSE)</f>
        <v>82.349277110000003</v>
      </c>
      <c r="AL1672" s="316">
        <f>+VLOOKUP($E1672,INV!$1:$1048576,MATCH(DATE(AL$2,1,1),INV!$A$1:$LI$1),FALSE)</f>
        <v>83.003457999999995</v>
      </c>
      <c r="AM1672" s="316">
        <f>+VLOOKUP($E1672,INV!$1:$1048576,MATCH(DATE(AM$2,1,1),INV!$A$1:$LI$1),FALSE)</f>
        <v>83.679251140000005</v>
      </c>
      <c r="AN1672" s="316">
        <f>+VLOOKUP($E1672,INV!$1:$1048576,MATCH(DATE(AN$2,1,1),INV!$A$1:$LI$1),FALSE)</f>
        <v>84.377496519999994</v>
      </c>
      <c r="AO1672" s="316">
        <f>+VLOOKUP($E1672,INV!$1:$1048576,MATCH(DATE(AO$2,1,1),INV!$A$1:$LI$1),FALSE)</f>
        <v>85.098714000000001</v>
      </c>
      <c r="AP1672" s="316">
        <f>+VLOOKUP($E1672,INV!$1:$1048576,MATCH(DATE(AP$2,1,1),INV!$A$1:$LI$1),FALSE)</f>
        <v>85.824196999999998</v>
      </c>
      <c r="AQ1672" s="316">
        <f>+VLOOKUP($E1672,INV!$1:$1048576,MATCH(DATE(AQ$2,1,1),INV!$A$1:$LI$1),FALSE)</f>
        <v>86.558536889999999</v>
      </c>
      <c r="AR1672" s="316">
        <f>+VLOOKUP($E1672,INV!$1:$1048576,MATCH(DATE(AR$2,1,1),INV!$A$1:$LI$1),FALSE)</f>
        <v>87.306033709999994</v>
      </c>
      <c r="AS1672" s="316">
        <f>+VLOOKUP($E1672,INV!$1:$1048576,MATCH(DATE(AS$2,1,1),INV!$A$1:$LI$1),FALSE)</f>
        <v>88.069204659999997</v>
      </c>
      <c r="AT1672" s="316">
        <f>+VLOOKUP($E1672,INV!$1:$1048576,MATCH(DATE(AT$2,1,1),INV!$A$1:$LI$1),FALSE)</f>
        <v>88.849561179999995</v>
      </c>
      <c r="AU1672" s="316">
        <f>+VLOOKUP($E1672,INV!$1:$1048576,MATCH(DATE(AU$2,1,1),INV!$A$1:$LI$1),FALSE)</f>
        <v>89.648125930000006</v>
      </c>
      <c r="AV1672" s="316">
        <f>+VLOOKUP($E1672,INV!$1:$1048576,MATCH(DATE(AV$2,1,1),INV!$A$1:$LI$1),FALSE)</f>
        <v>90.465647660000002</v>
      </c>
      <c r="AW1672" s="316">
        <f>+VLOOKUP($E1672,INV!$1:$1048576,MATCH(DATE(AW$2,1,1),INV!$A$1:$LI$1),FALSE)</f>
        <v>91.302680339999995</v>
      </c>
      <c r="AX1672" s="316">
        <f>+VLOOKUP($E1672,INV!$1:$1048576,MATCH(DATE(AX$2,1,1),INV!$A$1:$LI$1),FALSE)</f>
        <v>92.159626990000007</v>
      </c>
      <c r="AY1672" s="316">
        <f>+VLOOKUP($E1672,INV!$1:$1048576,MATCH(DATE(AY$2,1,1),INV!$A$1:$LI$1),FALSE)</f>
        <v>93.036759669999995</v>
      </c>
      <c r="AZ1672" s="316">
        <f>+VLOOKUP($E1672,INV!$1:$1048576,MATCH(DATE(AZ$2,1,1),INV!$A$1:$LI$1),FALSE)</f>
        <v>93.935935659999998</v>
      </c>
      <c r="BA1672" s="316">
        <f>+VLOOKUP($E1672,INV!$1:$1048576,MATCH(DATE(BA$2,1,1),INV!$A$1:$LI$1),FALSE)</f>
        <v>94.856818540000006</v>
      </c>
      <c r="BB1672" s="316">
        <f>+VLOOKUP($E1672,INV!$1:$1048576,MATCH(DATE(BB$2,1,1),INV!$A$1:$LI$1),FALSE)</f>
        <v>95.799023950000006</v>
      </c>
      <c r="BC1672" s="316">
        <f>+VLOOKUP($E1672,INV!$1:$1048576,MATCH(DATE(BC$2,1,1),INV!$A$1:$LI$1),FALSE)</f>
        <v>96.762277740000002</v>
      </c>
      <c r="BD1672" s="316">
        <f>+VLOOKUP($E1672,INV!$1:$1048576,MATCH(DATE(BD$2,1,1),INV!$A$1:$LI$1),FALSE)</f>
        <v>97.746371429999996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392"/>
      <c r="B1673" s="394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129.06984199999999</v>
      </c>
      <c r="G1673" s="316">
        <f>+VLOOKUP($E1673,INV!$1:$1048576,MATCH(DATE(G$2,1,1),INV!$A$1:$LI$1),FALSE)</f>
        <v>130.2112391</v>
      </c>
      <c r="H1673" s="316">
        <f>+VLOOKUP($E1673,INV!$1:$1048576,MATCH(DATE(H$2,1,1),INV!$A$1:$LI$1),FALSE)</f>
        <v>131.0974339</v>
      </c>
      <c r="I1673" s="316">
        <f>+VLOOKUP($E1673,INV!$1:$1048576,MATCH(DATE(I$2,1,1),INV!$A$1:$LI$1),FALSE)</f>
        <v>131.89448340000001</v>
      </c>
      <c r="J1673" s="316">
        <f>+VLOOKUP($E1673,INV!$1:$1048576,MATCH(DATE(J$2,1,1),INV!$A$1:$LI$1),FALSE)</f>
        <v>132.70389879999999</v>
      </c>
      <c r="K1673" s="316">
        <f>+VLOOKUP($E1673,INV!$1:$1048576,MATCH(DATE(K$2,1,1),INV!$A$1:$LI$1),FALSE)</f>
        <v>133.5712475</v>
      </c>
      <c r="L1673" s="316">
        <f>+VLOOKUP($E1673,INV!$1:$1048576,MATCH(DATE(L$2,1,1),INV!$A$1:$LI$1),FALSE)</f>
        <v>134.4639712</v>
      </c>
      <c r="M1673" s="316">
        <f>+VLOOKUP($E1673,INV!$1:$1048576,MATCH(DATE(M$2,1,1),INV!$A$1:$LI$1),FALSE)</f>
        <v>135.38839999999999</v>
      </c>
      <c r="N1673" s="316">
        <f>+VLOOKUP($E1673,INV!$1:$1048576,MATCH(DATE(N$2,1,1),INV!$A$1:$LI$1),FALSE)</f>
        <v>136.3446912</v>
      </c>
      <c r="O1673" s="316">
        <f>+VLOOKUP($E1673,INV!$1:$1048576,MATCH(DATE(O$2,1,1),INV!$A$1:$LI$1),FALSE)</f>
        <v>137.32783079999999</v>
      </c>
      <c r="P1673" s="316">
        <f>+VLOOKUP($E1673,INV!$1:$1048576,MATCH(DATE(P$2,1,1),INV!$A$1:$LI$1),FALSE)</f>
        <v>138.4091512</v>
      </c>
      <c r="Q1673" s="316">
        <f>+VLOOKUP($E1673,INV!$1:$1048576,MATCH(DATE(Q$2,1,1),INV!$A$1:$LI$1),FALSE)</f>
        <v>139.4878434</v>
      </c>
      <c r="R1673" s="316">
        <f>+VLOOKUP($E1673,INV!$1:$1048576,MATCH(DATE(R$2,1,1),INV!$A$1:$LI$1),FALSE)</f>
        <v>140.5610188</v>
      </c>
      <c r="S1673" s="316">
        <f>+VLOOKUP($E1673,INV!$1:$1048576,MATCH(DATE(S$2,1,1),INV!$A$1:$LI$1),FALSE)</f>
        <v>141.63383160000001</v>
      </c>
      <c r="T1673" s="316">
        <f>+VLOOKUP($E1673,INV!$1:$1048576,MATCH(DATE(T$2,1,1),INV!$A$1:$LI$1),FALSE)</f>
        <v>142.70947989999999</v>
      </c>
      <c r="U1673" s="316">
        <f>+VLOOKUP($E1673,INV!$1:$1048576,MATCH(DATE(U$2,1,1),INV!$A$1:$LI$1),FALSE)</f>
        <v>143.78991139999999</v>
      </c>
      <c r="V1673" s="316">
        <f>+VLOOKUP($E1673,INV!$1:$1048576,MATCH(DATE(V$2,1,1),INV!$A$1:$LI$1),FALSE)</f>
        <v>144.8768786</v>
      </c>
      <c r="W1673" s="316">
        <f>+VLOOKUP($E1673,INV!$1:$1048576,MATCH(DATE(W$2,1,1),INV!$A$1:$LI$1),FALSE)</f>
        <v>145.9724161</v>
      </c>
      <c r="X1673" s="316">
        <f>+VLOOKUP($E1673,INV!$1:$1048576,MATCH(DATE(X$2,1,1),INV!$A$1:$LI$1),FALSE)</f>
        <v>147.07895590000001</v>
      </c>
      <c r="Y1673" s="316">
        <f>+VLOOKUP($E1673,INV!$1:$1048576,MATCH(DATE(Y$2,1,1),INV!$A$1:$LI$1),FALSE)</f>
        <v>148.19928060000001</v>
      </c>
      <c r="Z1673" s="316">
        <f>+VLOOKUP($E1673,INV!$1:$1048576,MATCH(DATE(Z$2,1,1),INV!$A$1:$LI$1),FALSE)</f>
        <v>149.28082509999999</v>
      </c>
      <c r="AA1673" s="316">
        <f>+VLOOKUP($E1673,INV!$1:$1048576,MATCH(DATE(AA$2,1,1),INV!$A$1:$LI$1),FALSE)</f>
        <v>150.39621349999999</v>
      </c>
      <c r="AB1673" s="316">
        <f>+VLOOKUP($E1673,INV!$1:$1048576,MATCH(DATE(AB$2,1,1),INV!$A$1:$LI$1),FALSE)</f>
        <v>151.54823529999999</v>
      </c>
      <c r="AC1673" s="316">
        <f>+VLOOKUP($E1673,INV!$1:$1048576,MATCH(DATE(AC$2,1,1),INV!$A$1:$LI$1),FALSE)</f>
        <v>152.73490319999999</v>
      </c>
      <c r="AD1673" s="316">
        <f>+VLOOKUP($E1673,INV!$1:$1048576,MATCH(DATE(AD$2,1,1),INV!$A$1:$LI$1),FALSE)</f>
        <v>153.95628629999999</v>
      </c>
      <c r="AE1673" s="316">
        <f>+VLOOKUP($E1673,INV!$1:$1048576,MATCH(DATE(AE$2,1,1),INV!$A$1:$LI$1),FALSE)</f>
        <v>155.05553140000001</v>
      </c>
      <c r="AF1673" s="316">
        <f>+VLOOKUP($E1673,INV!$1:$1048576,MATCH(DATE(AF$2,1,1),INV!$A$1:$LI$1),FALSE)</f>
        <v>156.15714800000001</v>
      </c>
      <c r="AG1673" s="316">
        <f>+VLOOKUP($E1673,INV!$1:$1048576,MATCH(DATE(AG$2,1,1),INV!$A$1:$LI$1),FALSE)</f>
        <v>157.2795247</v>
      </c>
      <c r="AH1673" s="316">
        <f>+VLOOKUP($E1673,INV!$1:$1048576,MATCH(DATE(AH$2,1,1),INV!$A$1:$LI$1),FALSE)</f>
        <v>158.42722929999999</v>
      </c>
      <c r="AI1673" s="316">
        <f>+VLOOKUP($E1673,INV!$1:$1048576,MATCH(DATE(AI$2,1,1),INV!$A$1:$LI$1),FALSE)</f>
        <v>159.60415699999999</v>
      </c>
      <c r="AJ1673" s="316">
        <f>+VLOOKUP($E1673,INV!$1:$1048576,MATCH(DATE(AJ$2,1,1),INV!$A$1:$LI$1),FALSE)</f>
        <v>160.81437299999999</v>
      </c>
      <c r="AK1673" s="316">
        <f>+VLOOKUP($E1673,INV!$1:$1048576,MATCH(DATE(AK$2,1,1),INV!$A$1:$LI$1),FALSE)</f>
        <v>162.06163079999999</v>
      </c>
      <c r="AL1673" s="316">
        <f>+VLOOKUP($E1673,INV!$1:$1048576,MATCH(DATE(AL$2,1,1),INV!$A$1:$LI$1),FALSE)</f>
        <v>163.34904760000001</v>
      </c>
      <c r="AM1673" s="316">
        <f>+VLOOKUP($E1673,INV!$1:$1048576,MATCH(DATE(AM$2,1,1),INV!$A$1:$LI$1),FALSE)</f>
        <v>164.67899689999999</v>
      </c>
      <c r="AN1673" s="316">
        <f>+VLOOKUP($E1673,INV!$1:$1048576,MATCH(DATE(AN$2,1,1),INV!$A$1:$LI$1),FALSE)</f>
        <v>166.05313179999999</v>
      </c>
      <c r="AO1673" s="316">
        <f>+VLOOKUP($E1673,INV!$1:$1048576,MATCH(DATE(AO$2,1,1),INV!$A$1:$LI$1),FALSE)</f>
        <v>167.47247530000001</v>
      </c>
      <c r="AP1673" s="316">
        <f>+VLOOKUP($E1673,INV!$1:$1048576,MATCH(DATE(AP$2,1,1),INV!$A$1:$LI$1),FALSE)</f>
        <v>168.90021340000001</v>
      </c>
      <c r="AQ1673" s="316">
        <f>+VLOOKUP($E1673,INV!$1:$1048576,MATCH(DATE(AQ$2,1,1),INV!$A$1:$LI$1),FALSE)</f>
        <v>170.3453816</v>
      </c>
      <c r="AR1673" s="316">
        <f>+VLOOKUP($E1673,INV!$1:$1048576,MATCH(DATE(AR$2,1,1),INV!$A$1:$LI$1),FALSE)</f>
        <v>171.81644230000001</v>
      </c>
      <c r="AS1673" s="316">
        <f>+VLOOKUP($E1673,INV!$1:$1048576,MATCH(DATE(AS$2,1,1),INV!$A$1:$LI$1),FALSE)</f>
        <v>173.31834939999999</v>
      </c>
      <c r="AT1673" s="316">
        <f>+VLOOKUP($E1673,INV!$1:$1048576,MATCH(DATE(AT$2,1,1),INV!$A$1:$LI$1),FALSE)</f>
        <v>174.85407739999999</v>
      </c>
      <c r="AU1673" s="316">
        <f>+VLOOKUP($E1673,INV!$1:$1048576,MATCH(DATE(AU$2,1,1),INV!$A$1:$LI$1),FALSE)</f>
        <v>176.4256388</v>
      </c>
      <c r="AV1673" s="316">
        <f>+VLOOKUP($E1673,INV!$1:$1048576,MATCH(DATE(AV$2,1,1),INV!$A$1:$LI$1),FALSE)</f>
        <v>178.03450699999999</v>
      </c>
      <c r="AW1673" s="316">
        <f>+VLOOKUP($E1673,INV!$1:$1048576,MATCH(DATE(AW$2,1,1),INV!$A$1:$LI$1),FALSE)</f>
        <v>179.6817724</v>
      </c>
      <c r="AX1673" s="316">
        <f>+VLOOKUP($E1673,INV!$1:$1048576,MATCH(DATE(AX$2,1,1),INV!$A$1:$LI$1),FALSE)</f>
        <v>181.36822810000001</v>
      </c>
      <c r="AY1673" s="316">
        <f>+VLOOKUP($E1673,INV!$1:$1048576,MATCH(DATE(AY$2,1,1),INV!$A$1:$LI$1),FALSE)</f>
        <v>183.0944093</v>
      </c>
      <c r="AZ1673" s="316">
        <f>+VLOOKUP($E1673,INV!$1:$1048576,MATCH(DATE(AZ$2,1,1),INV!$A$1:$LI$1),FALSE)</f>
        <v>184.8639713</v>
      </c>
      <c r="BA1673" s="316">
        <f>+VLOOKUP($E1673,INV!$1:$1048576,MATCH(DATE(BA$2,1,1),INV!$A$1:$LI$1),FALSE)</f>
        <v>186.67625200000001</v>
      </c>
      <c r="BB1673" s="316">
        <f>+VLOOKUP($E1673,INV!$1:$1048576,MATCH(DATE(BB$2,1,1),INV!$A$1:$LI$1),FALSE)</f>
        <v>188.53049490000001</v>
      </c>
      <c r="BC1673" s="316">
        <f>+VLOOKUP($E1673,INV!$1:$1048576,MATCH(DATE(BC$2,1,1),INV!$A$1:$LI$1),FALSE)</f>
        <v>190.42616050000001</v>
      </c>
      <c r="BD1673" s="316">
        <f>+VLOOKUP($E1673,INV!$1:$1048576,MATCH(DATE(BD$2,1,1),INV!$A$1:$LI$1),FALSE)</f>
        <v>192.3628386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392"/>
      <c r="B1674" s="394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46.92186804</v>
      </c>
      <c r="G1674" s="316">
        <f>+VLOOKUP($E1674,INV!$1:$1048576,MATCH(DATE(G$2,1,1),INV!$A$1:$LI$1),FALSE)</f>
        <v>47.33682872</v>
      </c>
      <c r="H1674" s="316">
        <f>+VLOOKUP($E1674,INV!$1:$1048576,MATCH(DATE(H$2,1,1),INV!$A$1:$LI$1),FALSE)</f>
        <v>47.659002649999998</v>
      </c>
      <c r="I1674" s="316">
        <f>+VLOOKUP($E1674,INV!$1:$1048576,MATCH(DATE(I$2,1,1),INV!$A$1:$LI$1),FALSE)</f>
        <v>47.948765330000001</v>
      </c>
      <c r="J1674" s="316">
        <f>+VLOOKUP($E1674,INV!$1:$1048576,MATCH(DATE(J$2,1,1),INV!$A$1:$LI$1),FALSE)</f>
        <v>48.243022279999998</v>
      </c>
      <c r="K1674" s="316">
        <f>+VLOOKUP($E1674,INV!$1:$1048576,MATCH(DATE(K$2,1,1),INV!$A$1:$LI$1),FALSE)</f>
        <v>48.558339670000002</v>
      </c>
      <c r="L1674" s="316">
        <f>+VLOOKUP($E1674,INV!$1:$1048576,MATCH(DATE(L$2,1,1),INV!$A$1:$LI$1),FALSE)</f>
        <v>48.88288154</v>
      </c>
      <c r="M1674" s="316">
        <f>+VLOOKUP($E1674,INV!$1:$1048576,MATCH(DATE(M$2,1,1),INV!$A$1:$LI$1),FALSE)</f>
        <v>49.21894915</v>
      </c>
      <c r="N1674" s="316">
        <f>+VLOOKUP($E1674,INV!$1:$1048576,MATCH(DATE(N$2,1,1),INV!$A$1:$LI$1),FALSE)</f>
        <v>49.566599779999997</v>
      </c>
      <c r="O1674" s="316">
        <f>+VLOOKUP($E1674,INV!$1:$1048576,MATCH(DATE(O$2,1,1),INV!$A$1:$LI$1),FALSE)</f>
        <v>49.924010639999999</v>
      </c>
      <c r="P1674" s="316">
        <f>+VLOOKUP($E1674,INV!$1:$1048576,MATCH(DATE(P$2,1,1),INV!$A$1:$LI$1),FALSE)</f>
        <v>50.31711387</v>
      </c>
      <c r="Q1674" s="316">
        <f>+VLOOKUP($E1674,INV!$1:$1048576,MATCH(DATE(Q$2,1,1),INV!$A$1:$LI$1),FALSE)</f>
        <v>50.709261410000003</v>
      </c>
      <c r="R1674" s="316">
        <f>+VLOOKUP($E1674,INV!$1:$1048576,MATCH(DATE(R$2,1,1),INV!$A$1:$LI$1),FALSE)</f>
        <v>51.099403219999999</v>
      </c>
      <c r="S1674" s="316">
        <f>+VLOOKUP($E1674,INV!$1:$1048576,MATCH(DATE(S$2,1,1),INV!$A$1:$LI$1),FALSE)</f>
        <v>51.489413050000003</v>
      </c>
      <c r="T1674" s="316">
        <f>+VLOOKUP($E1674,INV!$1:$1048576,MATCH(DATE(T$2,1,1),INV!$A$1:$LI$1),FALSE)</f>
        <v>51.880453539999998</v>
      </c>
      <c r="U1674" s="316">
        <f>+VLOOKUP($E1674,INV!$1:$1048576,MATCH(DATE(U$2,1,1),INV!$A$1:$LI$1),FALSE)</f>
        <v>52.273232749999998</v>
      </c>
      <c r="V1674" s="316">
        <f>+VLOOKUP($E1674,INV!$1:$1048576,MATCH(DATE(V$2,1,1),INV!$A$1:$LI$1),FALSE)</f>
        <v>52.668387799999998</v>
      </c>
      <c r="W1674" s="316">
        <f>+VLOOKUP($E1674,INV!$1:$1048576,MATCH(DATE(W$2,1,1),INV!$A$1:$LI$1),FALSE)</f>
        <v>53.066658349999997</v>
      </c>
      <c r="X1674" s="316">
        <f>+VLOOKUP($E1674,INV!$1:$1048576,MATCH(DATE(X$2,1,1),INV!$A$1:$LI$1),FALSE)</f>
        <v>53.468928550000001</v>
      </c>
      <c r="Y1674" s="316">
        <f>+VLOOKUP($E1674,INV!$1:$1048576,MATCH(DATE(Y$2,1,1),INV!$A$1:$LI$1),FALSE)</f>
        <v>53.876209959999997</v>
      </c>
      <c r="Z1674" s="316">
        <f>+VLOOKUP($E1674,INV!$1:$1048576,MATCH(DATE(Z$2,1,1),INV!$A$1:$LI$1),FALSE)</f>
        <v>54.269393190000002</v>
      </c>
      <c r="AA1674" s="316">
        <f>+VLOOKUP($E1674,INV!$1:$1048576,MATCH(DATE(AA$2,1,1),INV!$A$1:$LI$1),FALSE)</f>
        <v>54.674879869999998</v>
      </c>
      <c r="AB1674" s="316">
        <f>+VLOOKUP($E1674,INV!$1:$1048576,MATCH(DATE(AB$2,1,1),INV!$A$1:$LI$1),FALSE)</f>
        <v>55.093684150000001</v>
      </c>
      <c r="AC1674" s="316">
        <f>+VLOOKUP($E1674,INV!$1:$1048576,MATCH(DATE(AC$2,1,1),INV!$A$1:$LI$1),FALSE)</f>
        <v>55.525083539999997</v>
      </c>
      <c r="AD1674" s="316">
        <f>+VLOOKUP($E1674,INV!$1:$1048576,MATCH(DATE(AD$2,1,1),INV!$A$1:$LI$1),FALSE)</f>
        <v>55.969103179999998</v>
      </c>
      <c r="AE1674" s="316">
        <f>+VLOOKUP($E1674,INV!$1:$1048576,MATCH(DATE(AE$2,1,1),INV!$A$1:$LI$1),FALSE)</f>
        <v>56.368720850000003</v>
      </c>
      <c r="AF1674" s="316">
        <f>+VLOOKUP($E1674,INV!$1:$1048576,MATCH(DATE(AF$2,1,1),INV!$A$1:$LI$1),FALSE)</f>
        <v>56.769200560000002</v>
      </c>
      <c r="AG1674" s="316">
        <f>+VLOOKUP($E1674,INV!$1:$1048576,MATCH(DATE(AG$2,1,1),INV!$A$1:$LI$1),FALSE)</f>
        <v>57.177227340000002</v>
      </c>
      <c r="AH1674" s="316">
        <f>+VLOOKUP($E1674,INV!$1:$1048576,MATCH(DATE(AH$2,1,1),INV!$A$1:$LI$1),FALSE)</f>
        <v>57.594461750000001</v>
      </c>
      <c r="AI1674" s="316">
        <f>+VLOOKUP($E1674,INV!$1:$1048576,MATCH(DATE(AI$2,1,1),INV!$A$1:$LI$1),FALSE)</f>
        <v>58.022319869999997</v>
      </c>
      <c r="AJ1674" s="316">
        <f>+VLOOKUP($E1674,INV!$1:$1048576,MATCH(DATE(AJ$2,1,1),INV!$A$1:$LI$1),FALSE)</f>
        <v>58.462279530000004</v>
      </c>
      <c r="AK1674" s="316">
        <f>+VLOOKUP($E1674,INV!$1:$1048576,MATCH(DATE(AK$2,1,1),INV!$A$1:$LI$1),FALSE)</f>
        <v>58.915705279999997</v>
      </c>
      <c r="AL1674" s="316">
        <f>+VLOOKUP($E1674,INV!$1:$1048576,MATCH(DATE(AL$2,1,1),INV!$A$1:$LI$1),FALSE)</f>
        <v>59.383730389999997</v>
      </c>
      <c r="AM1674" s="316">
        <f>+VLOOKUP($E1674,INV!$1:$1048576,MATCH(DATE(AM$2,1,1),INV!$A$1:$LI$1),FALSE)</f>
        <v>59.867217680000003</v>
      </c>
      <c r="AN1674" s="316">
        <f>+VLOOKUP($E1674,INV!$1:$1048576,MATCH(DATE(AN$2,1,1),INV!$A$1:$LI$1),FALSE)</f>
        <v>60.366768139999998</v>
      </c>
      <c r="AO1674" s="316">
        <f>+VLOOKUP($E1674,INV!$1:$1048576,MATCH(DATE(AO$2,1,1),INV!$A$1:$LI$1),FALSE)</f>
        <v>60.88275368</v>
      </c>
      <c r="AP1674" s="316">
        <f>+VLOOKUP($E1674,INV!$1:$1048576,MATCH(DATE(AP$2,1,1),INV!$A$1:$LI$1),FALSE)</f>
        <v>61.401790939999998</v>
      </c>
      <c r="AQ1674" s="316">
        <f>+VLOOKUP($E1674,INV!$1:$1048576,MATCH(DATE(AQ$2,1,1),INV!$A$1:$LI$1),FALSE)</f>
        <v>61.927164730000001</v>
      </c>
      <c r="AR1674" s="316">
        <f>+VLOOKUP($E1674,INV!$1:$1048576,MATCH(DATE(AR$2,1,1),INV!$A$1:$LI$1),FALSE)</f>
        <v>62.461951489999997</v>
      </c>
      <c r="AS1674" s="316">
        <f>+VLOOKUP($E1674,INV!$1:$1048576,MATCH(DATE(AS$2,1,1),INV!$A$1:$LI$1),FALSE)</f>
        <v>63.007952080000003</v>
      </c>
      <c r="AT1674" s="316">
        <f>+VLOOKUP($E1674,INV!$1:$1048576,MATCH(DATE(AT$2,1,1),INV!$A$1:$LI$1),FALSE)</f>
        <v>63.566247879999999</v>
      </c>
      <c r="AU1674" s="316">
        <f>+VLOOKUP($E1674,INV!$1:$1048576,MATCH(DATE(AU$2,1,1),INV!$A$1:$LI$1),FALSE)</f>
        <v>64.137570499999995</v>
      </c>
      <c r="AV1674" s="316">
        <f>+VLOOKUP($E1674,INV!$1:$1048576,MATCH(DATE(AV$2,1,1),INV!$A$1:$LI$1),FALSE)</f>
        <v>64.722455650000001</v>
      </c>
      <c r="AW1674" s="316">
        <f>+VLOOKUP($E1674,INV!$1:$1048576,MATCH(DATE(AW$2,1,1),INV!$A$1:$LI$1),FALSE)</f>
        <v>65.321299659999994</v>
      </c>
      <c r="AX1674" s="316">
        <f>+VLOOKUP($E1674,INV!$1:$1048576,MATCH(DATE(AX$2,1,1),INV!$A$1:$LI$1),FALSE)</f>
        <v>65.93439085</v>
      </c>
      <c r="AY1674" s="316">
        <f>+VLOOKUP($E1674,INV!$1:$1048576,MATCH(DATE(AY$2,1,1),INV!$A$1:$LI$1),FALSE)</f>
        <v>66.561923870000001</v>
      </c>
      <c r="AZ1674" s="316">
        <f>+VLOOKUP($E1674,INV!$1:$1048576,MATCH(DATE(AZ$2,1,1),INV!$A$1:$LI$1),FALSE)</f>
        <v>67.205227480000005</v>
      </c>
      <c r="BA1674" s="316">
        <f>+VLOOKUP($E1674,INV!$1:$1048576,MATCH(DATE(BA$2,1,1),INV!$A$1:$LI$1),FALSE)</f>
        <v>67.86406101</v>
      </c>
      <c r="BB1674" s="316">
        <f>+VLOOKUP($E1674,INV!$1:$1048576,MATCH(DATE(BB$2,1,1),INV!$A$1:$LI$1),FALSE)</f>
        <v>68.538149450000006</v>
      </c>
      <c r="BC1674" s="316">
        <f>+VLOOKUP($E1674,INV!$1:$1048576,MATCH(DATE(BC$2,1,1),INV!$A$1:$LI$1),FALSE)</f>
        <v>69.227296690000003</v>
      </c>
      <c r="BD1674" s="316">
        <f>+VLOOKUP($E1674,INV!$1:$1048576,MATCH(DATE(BD$2,1,1),INV!$A$1:$LI$1),FALSE)</f>
        <v>69.931353549999997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392"/>
      <c r="B1675" s="394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361.21163890000003</v>
      </c>
      <c r="G1675" s="316">
        <f>+VLOOKUP($E1675,INV!$1:$1048576,MATCH(DATE(G$2,1,1),INV!$A$1:$LI$1),FALSE)</f>
        <v>364.40606889999998</v>
      </c>
      <c r="H1675" s="316">
        <f>+VLOOKUP($E1675,INV!$1:$1048576,MATCH(DATE(H$2,1,1),INV!$A$1:$LI$1),FALSE)</f>
        <v>366.88621260000002</v>
      </c>
      <c r="I1675" s="316">
        <f>+VLOOKUP($E1675,INV!$1:$1048576,MATCH(DATE(I$2,1,1),INV!$A$1:$LI$1),FALSE)</f>
        <v>369.11684960000002</v>
      </c>
      <c r="J1675" s="316">
        <f>+VLOOKUP($E1675,INV!$1:$1048576,MATCH(DATE(J$2,1,1),INV!$A$1:$LI$1),FALSE)</f>
        <v>371.38208409999999</v>
      </c>
      <c r="K1675" s="316">
        <f>+VLOOKUP($E1675,INV!$1:$1048576,MATCH(DATE(K$2,1,1),INV!$A$1:$LI$1),FALSE)</f>
        <v>373.80944499999998</v>
      </c>
      <c r="L1675" s="316">
        <f>+VLOOKUP($E1675,INV!$1:$1048576,MATCH(DATE(L$2,1,1),INV!$A$1:$LI$1),FALSE)</f>
        <v>376.30781739999998</v>
      </c>
      <c r="M1675" s="316">
        <f>+VLOOKUP($E1675,INV!$1:$1048576,MATCH(DATE(M$2,1,1),INV!$A$1:$LI$1),FALSE)</f>
        <v>378.89491679999998</v>
      </c>
      <c r="N1675" s="316">
        <f>+VLOOKUP($E1675,INV!$1:$1048576,MATCH(DATE(N$2,1,1),INV!$A$1:$LI$1),FALSE)</f>
        <v>381.57118389999999</v>
      </c>
      <c r="O1675" s="316">
        <f>+VLOOKUP($E1675,INV!$1:$1048576,MATCH(DATE(O$2,1,1),INV!$A$1:$LI$1),FALSE)</f>
        <v>384.32258680000001</v>
      </c>
      <c r="P1675" s="316">
        <f>+VLOOKUP($E1675,INV!$1:$1048576,MATCH(DATE(P$2,1,1),INV!$A$1:$LI$1),FALSE)</f>
        <v>387.34875490000002</v>
      </c>
      <c r="Q1675" s="316">
        <f>+VLOOKUP($E1675,INV!$1:$1048576,MATCH(DATE(Q$2,1,1),INV!$A$1:$LI$1),FALSE)</f>
        <v>390.36756600000001</v>
      </c>
      <c r="R1675" s="316">
        <f>+VLOOKUP($E1675,INV!$1:$1048576,MATCH(DATE(R$2,1,1),INV!$A$1:$LI$1),FALSE)</f>
        <v>393.37093670000002</v>
      </c>
      <c r="S1675" s="316">
        <f>+VLOOKUP($E1675,INV!$1:$1048576,MATCH(DATE(S$2,1,1),INV!$A$1:$LI$1),FALSE)</f>
        <v>396.37329140000003</v>
      </c>
      <c r="T1675" s="316">
        <f>+VLOOKUP($E1675,INV!$1:$1048576,MATCH(DATE(T$2,1,1),INV!$A$1:$LI$1),FALSE)</f>
        <v>399.38358019999998</v>
      </c>
      <c r="U1675" s="316">
        <f>+VLOOKUP($E1675,INV!$1:$1048576,MATCH(DATE(U$2,1,1),INV!$A$1:$LI$1),FALSE)</f>
        <v>402.40725400000002</v>
      </c>
      <c r="V1675" s="316">
        <f>+VLOOKUP($E1675,INV!$1:$1048576,MATCH(DATE(V$2,1,1),INV!$A$1:$LI$1),FALSE)</f>
        <v>405.44921729999999</v>
      </c>
      <c r="W1675" s="316">
        <f>+VLOOKUP($E1675,INV!$1:$1048576,MATCH(DATE(W$2,1,1),INV!$A$1:$LI$1),FALSE)</f>
        <v>408.51516429999998</v>
      </c>
      <c r="X1675" s="316">
        <f>+VLOOKUP($E1675,INV!$1:$1048576,MATCH(DATE(X$2,1,1),INV!$A$1:$LI$1),FALSE)</f>
        <v>411.61190119999998</v>
      </c>
      <c r="Y1675" s="316">
        <f>+VLOOKUP($E1675,INV!$1:$1048576,MATCH(DATE(Y$2,1,1),INV!$A$1:$LI$1),FALSE)</f>
        <v>414.74721510000001</v>
      </c>
      <c r="Z1675" s="316">
        <f>+VLOOKUP($E1675,INV!$1:$1048576,MATCH(DATE(Z$2,1,1),INV!$A$1:$LI$1),FALSE)</f>
        <v>417.773999</v>
      </c>
      <c r="AA1675" s="316">
        <f>+VLOOKUP($E1675,INV!$1:$1048576,MATCH(DATE(AA$2,1,1),INV!$A$1:$LI$1),FALSE)</f>
        <v>420.89549679999999</v>
      </c>
      <c r="AB1675" s="316">
        <f>+VLOOKUP($E1675,INV!$1:$1048576,MATCH(DATE(AB$2,1,1),INV!$A$1:$LI$1),FALSE)</f>
        <v>424.1195156</v>
      </c>
      <c r="AC1675" s="316">
        <f>+VLOOKUP($E1675,INV!$1:$1048576,MATCH(DATE(AC$2,1,1),INV!$A$1:$LI$1),FALSE)</f>
        <v>427.44049339999998</v>
      </c>
      <c r="AD1675" s="316">
        <f>+VLOOKUP($E1675,INV!$1:$1048576,MATCH(DATE(AD$2,1,1),INV!$A$1:$LI$1),FALSE)</f>
        <v>430.85862370000001</v>
      </c>
      <c r="AE1675" s="316">
        <f>+VLOOKUP($E1675,INV!$1:$1048576,MATCH(DATE(AE$2,1,1),INV!$A$1:$LI$1),FALSE)</f>
        <v>433.93494099999998</v>
      </c>
      <c r="AF1675" s="316">
        <f>+VLOOKUP($E1675,INV!$1:$1048576,MATCH(DATE(AF$2,1,1),INV!$A$1:$LI$1),FALSE)</f>
        <v>437.01789430000002</v>
      </c>
      <c r="AG1675" s="316">
        <f>+VLOOKUP($E1675,INV!$1:$1048576,MATCH(DATE(AG$2,1,1),INV!$A$1:$LI$1),FALSE)</f>
        <v>440.1589462</v>
      </c>
      <c r="AH1675" s="316">
        <f>+VLOOKUP($E1675,INV!$1:$1048576,MATCH(DATE(AH$2,1,1),INV!$A$1:$LI$1),FALSE)</f>
        <v>443.37087980000001</v>
      </c>
      <c r="AI1675" s="316">
        <f>+VLOOKUP($E1675,INV!$1:$1048576,MATCH(DATE(AI$2,1,1),INV!$A$1:$LI$1),FALSE)</f>
        <v>446.66459639999999</v>
      </c>
      <c r="AJ1675" s="316">
        <f>+VLOOKUP($E1675,INV!$1:$1048576,MATCH(DATE(AJ$2,1,1),INV!$A$1:$LI$1),FALSE)</f>
        <v>450.05147240000002</v>
      </c>
      <c r="AK1675" s="316">
        <f>+VLOOKUP($E1675,INV!$1:$1048576,MATCH(DATE(AK$2,1,1),INV!$A$1:$LI$1),FALSE)</f>
        <v>453.5420125</v>
      </c>
      <c r="AL1675" s="316">
        <f>+VLOOKUP($E1675,INV!$1:$1048576,MATCH(DATE(AL$2,1,1),INV!$A$1:$LI$1),FALSE)</f>
        <v>457.14494050000002</v>
      </c>
      <c r="AM1675" s="316">
        <f>+VLOOKUP($E1675,INV!$1:$1048576,MATCH(DATE(AM$2,1,1),INV!$A$1:$LI$1),FALSE)</f>
        <v>460.8668988</v>
      </c>
      <c r="AN1675" s="316">
        <f>+VLOOKUP($E1675,INV!$1:$1048576,MATCH(DATE(AN$2,1,1),INV!$A$1:$LI$1),FALSE)</f>
        <v>464.71251380000001</v>
      </c>
      <c r="AO1675" s="316">
        <f>+VLOOKUP($E1675,INV!$1:$1048576,MATCH(DATE(AO$2,1,1),INV!$A$1:$LI$1),FALSE)</f>
        <v>468.68464870000003</v>
      </c>
      <c r="AP1675" s="316">
        <f>+VLOOKUP($E1675,INV!$1:$1048576,MATCH(DATE(AP$2,1,1),INV!$A$1:$LI$1),FALSE)</f>
        <v>472.68027590000003</v>
      </c>
      <c r="AQ1675" s="316">
        <f>+VLOOKUP($E1675,INV!$1:$1048576,MATCH(DATE(AQ$2,1,1),INV!$A$1:$LI$1),FALSE)</f>
        <v>476.7246829</v>
      </c>
      <c r="AR1675" s="316">
        <f>+VLOOKUP($E1675,INV!$1:$1048576,MATCH(DATE(AR$2,1,1),INV!$A$1:$LI$1),FALSE)</f>
        <v>480.84155220000002</v>
      </c>
      <c r="AS1675" s="316">
        <f>+VLOOKUP($E1675,INV!$1:$1048576,MATCH(DATE(AS$2,1,1),INV!$A$1:$LI$1),FALSE)</f>
        <v>485.04474740000001</v>
      </c>
      <c r="AT1675" s="316">
        <f>+VLOOKUP($E1675,INV!$1:$1048576,MATCH(DATE(AT$2,1,1),INV!$A$1:$LI$1),FALSE)</f>
        <v>489.3425929</v>
      </c>
      <c r="AU1675" s="316">
        <f>+VLOOKUP($E1675,INV!$1:$1048576,MATCH(DATE(AU$2,1,1),INV!$A$1:$LI$1),FALSE)</f>
        <v>493.74072089999999</v>
      </c>
      <c r="AV1675" s="316">
        <f>+VLOOKUP($E1675,INV!$1:$1048576,MATCH(DATE(AV$2,1,1),INV!$A$1:$LI$1),FALSE)</f>
        <v>498.24325529999999</v>
      </c>
      <c r="AW1675" s="316">
        <f>+VLOOKUP($E1675,INV!$1:$1048576,MATCH(DATE(AW$2,1,1),INV!$A$1:$LI$1),FALSE)</f>
        <v>502.85324700000001</v>
      </c>
      <c r="AX1675" s="316">
        <f>+VLOOKUP($E1675,INV!$1:$1048576,MATCH(DATE(AX$2,1,1),INV!$A$1:$LI$1),FALSE)</f>
        <v>507.57291579999998</v>
      </c>
      <c r="AY1675" s="316">
        <f>+VLOOKUP($E1675,INV!$1:$1048576,MATCH(DATE(AY$2,1,1),INV!$A$1:$LI$1),FALSE)</f>
        <v>512.40375989999995</v>
      </c>
      <c r="AZ1675" s="316">
        <f>+VLOOKUP($E1675,INV!$1:$1048576,MATCH(DATE(AZ$2,1,1),INV!$A$1:$LI$1),FALSE)</f>
        <v>517.35600839999995</v>
      </c>
      <c r="BA1675" s="316">
        <f>+VLOOKUP($E1675,INV!$1:$1048576,MATCH(DATE(BA$2,1,1),INV!$A$1:$LI$1),FALSE)</f>
        <v>522.42780860000005</v>
      </c>
      <c r="BB1675" s="316">
        <f>+VLOOKUP($E1675,INV!$1:$1048576,MATCH(DATE(BB$2,1,1),INV!$A$1:$LI$1),FALSE)</f>
        <v>527.61704350000002</v>
      </c>
      <c r="BC1675" s="316">
        <f>+VLOOKUP($E1675,INV!$1:$1048576,MATCH(DATE(BC$2,1,1),INV!$A$1:$LI$1),FALSE)</f>
        <v>532.92220310000005</v>
      </c>
      <c r="BD1675" s="316">
        <f>+VLOOKUP($E1675,INV!$1:$1048576,MATCH(DATE(BD$2,1,1),INV!$A$1:$LI$1),FALSE)</f>
        <v>538.34213929999999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392"/>
      <c r="B1676" s="394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425.4415353</v>
      </c>
      <c r="G1676" s="316">
        <f>+VLOOKUP($E1676,INV!$1:$1048576,MATCH(DATE(G$2,1,1),INV!$A$1:$LI$1),FALSE)</f>
        <v>429.87302899999997</v>
      </c>
      <c r="H1676" s="316">
        <f>+VLOOKUP($E1676,INV!$1:$1048576,MATCH(DATE(H$2,1,1),INV!$A$1:$LI$1),FALSE)</f>
        <v>434.1038878</v>
      </c>
      <c r="I1676" s="316">
        <f>+VLOOKUP($E1676,INV!$1:$1048576,MATCH(DATE(I$2,1,1),INV!$A$1:$LI$1),FALSE)</f>
        <v>438.36001379999999</v>
      </c>
      <c r="J1676" s="316">
        <f>+VLOOKUP($E1676,INV!$1:$1048576,MATCH(DATE(J$2,1,1),INV!$A$1:$LI$1),FALSE)</f>
        <v>442.75184630000001</v>
      </c>
      <c r="K1676" s="316">
        <f>+VLOOKUP($E1676,INV!$1:$1048576,MATCH(DATE(K$2,1,1),INV!$A$1:$LI$1),FALSE)</f>
        <v>447.3173797</v>
      </c>
      <c r="L1676" s="316">
        <f>+VLOOKUP($E1676,INV!$1:$1048576,MATCH(DATE(L$2,1,1),INV!$A$1:$LI$1),FALSE)</f>
        <v>451.8277842</v>
      </c>
      <c r="M1676" s="316">
        <f>+VLOOKUP($E1676,INV!$1:$1048576,MATCH(DATE(M$2,1,1),INV!$A$1:$LI$1),FALSE)</f>
        <v>456.31280129999999</v>
      </c>
      <c r="N1676" s="316">
        <f>+VLOOKUP($E1676,INV!$1:$1048576,MATCH(DATE(N$2,1,1),INV!$A$1:$LI$1),FALSE)</f>
        <v>460.8105903</v>
      </c>
      <c r="O1676" s="316">
        <f>+VLOOKUP($E1676,INV!$1:$1048576,MATCH(DATE(O$2,1,1),INV!$A$1:$LI$1),FALSE)</f>
        <v>465.33660179999998</v>
      </c>
      <c r="P1676" s="316">
        <f>+VLOOKUP($E1676,INV!$1:$1048576,MATCH(DATE(P$2,1,1),INV!$A$1:$LI$1),FALSE)</f>
        <v>470.27626520000001</v>
      </c>
      <c r="Q1676" s="316">
        <f>+VLOOKUP($E1676,INV!$1:$1048576,MATCH(DATE(Q$2,1,1),INV!$A$1:$LI$1),FALSE)</f>
        <v>475.15354000000002</v>
      </c>
      <c r="R1676" s="316">
        <f>+VLOOKUP($E1676,INV!$1:$1048576,MATCH(DATE(R$2,1,1),INV!$A$1:$LI$1),FALSE)</f>
        <v>479.94045540000002</v>
      </c>
      <c r="S1676" s="316">
        <f>+VLOOKUP($E1676,INV!$1:$1048576,MATCH(DATE(S$2,1,1),INV!$A$1:$LI$1),FALSE)</f>
        <v>484.67172470000003</v>
      </c>
      <c r="T1676" s="316">
        <f>+VLOOKUP($E1676,INV!$1:$1048576,MATCH(DATE(T$2,1,1),INV!$A$1:$LI$1),FALSE)</f>
        <v>489.37415979999997</v>
      </c>
      <c r="U1676" s="316">
        <f>+VLOOKUP($E1676,INV!$1:$1048576,MATCH(DATE(U$2,1,1),INV!$A$1:$LI$1),FALSE)</f>
        <v>494.06284410000001</v>
      </c>
      <c r="V1676" s="316">
        <f>+VLOOKUP($E1676,INV!$1:$1048576,MATCH(DATE(V$2,1,1),INV!$A$1:$LI$1),FALSE)</f>
        <v>498.74614009999999</v>
      </c>
      <c r="W1676" s="316">
        <f>+VLOOKUP($E1676,INV!$1:$1048576,MATCH(DATE(W$2,1,1),INV!$A$1:$LI$1),FALSE)</f>
        <v>503.42958540000001</v>
      </c>
      <c r="X1676" s="316">
        <f>+VLOOKUP($E1676,INV!$1:$1048576,MATCH(DATE(X$2,1,1),INV!$A$1:$LI$1),FALSE)</f>
        <v>508.11795849999999</v>
      </c>
      <c r="Y1676" s="316">
        <f>+VLOOKUP($E1676,INV!$1:$1048576,MATCH(DATE(Y$2,1,1),INV!$A$1:$LI$1),FALSE)</f>
        <v>512.81615899999997</v>
      </c>
      <c r="Z1676" s="316">
        <f>+VLOOKUP($E1676,INV!$1:$1048576,MATCH(DATE(Z$2,1,1),INV!$A$1:$LI$1),FALSE)</f>
        <v>517.26409479999995</v>
      </c>
      <c r="AA1676" s="316">
        <f>+VLOOKUP($E1676,INV!$1:$1048576,MATCH(DATE(AA$2,1,1),INV!$A$1:$LI$1),FALSE)</f>
        <v>521.79410819999998</v>
      </c>
      <c r="AB1676" s="316">
        <f>+VLOOKUP($E1676,INV!$1:$1048576,MATCH(DATE(AB$2,1,1),INV!$A$1:$LI$1),FALSE)</f>
        <v>526.42623379999998</v>
      </c>
      <c r="AC1676" s="316">
        <f>+VLOOKUP($E1676,INV!$1:$1048576,MATCH(DATE(AC$2,1,1),INV!$A$1:$LI$1),FALSE)</f>
        <v>531.13917879999997</v>
      </c>
      <c r="AD1676" s="316">
        <f>+VLOOKUP($E1676,INV!$1:$1048576,MATCH(DATE(AD$2,1,1),INV!$A$1:$LI$1),FALSE)</f>
        <v>535.91834210000002</v>
      </c>
      <c r="AE1676" s="316">
        <f>+VLOOKUP($E1676,INV!$1:$1048576,MATCH(DATE(AE$2,1,1),INV!$A$1:$LI$1),FALSE)</f>
        <v>540.01841019999995</v>
      </c>
      <c r="AF1676" s="316">
        <f>+VLOOKUP($E1676,INV!$1:$1048576,MATCH(DATE(AF$2,1,1),INV!$A$1:$LI$1),FALSE)</f>
        <v>544.00124830000004</v>
      </c>
      <c r="AG1676" s="316">
        <f>+VLOOKUP($E1676,INV!$1:$1048576,MATCH(DATE(AG$2,1,1),INV!$A$1:$LI$1),FALSE)</f>
        <v>547.98544030000005</v>
      </c>
      <c r="AH1676" s="316">
        <f>+VLOOKUP($E1676,INV!$1:$1048576,MATCH(DATE(AH$2,1,1),INV!$A$1:$LI$1),FALSE)</f>
        <v>551.99506570000005</v>
      </c>
      <c r="AI1676" s="316">
        <f>+VLOOKUP($E1676,INV!$1:$1048576,MATCH(DATE(AI$2,1,1),INV!$A$1:$LI$1),FALSE)</f>
        <v>556.03821340000002</v>
      </c>
      <c r="AJ1676" s="316">
        <f>+VLOOKUP($E1676,INV!$1:$1048576,MATCH(DATE(AJ$2,1,1),INV!$A$1:$LI$1),FALSE)</f>
        <v>560.12119810000002</v>
      </c>
      <c r="AK1676" s="316">
        <f>+VLOOKUP($E1676,INV!$1:$1048576,MATCH(DATE(AK$2,1,1),INV!$A$1:$LI$1),FALSE)</f>
        <v>564.25076260000003</v>
      </c>
      <c r="AL1676" s="316">
        <f>+VLOOKUP($E1676,INV!$1:$1048576,MATCH(DATE(AL$2,1,1),INV!$A$1:$LI$1),FALSE)</f>
        <v>568.43353609999997</v>
      </c>
      <c r="AM1676" s="316">
        <f>+VLOOKUP($E1676,INV!$1:$1048576,MATCH(DATE(AM$2,1,1),INV!$A$1:$LI$1),FALSE)</f>
        <v>572.6754105</v>
      </c>
      <c r="AN1676" s="316">
        <f>+VLOOKUP($E1676,INV!$1:$1048576,MATCH(DATE(AN$2,1,1),INV!$A$1:$LI$1),FALSE)</f>
        <v>576.98124299999995</v>
      </c>
      <c r="AO1676" s="316">
        <f>+VLOOKUP($E1676,INV!$1:$1048576,MATCH(DATE(AO$2,1,1),INV!$A$1:$LI$1),FALSE)</f>
        <v>581.35482709999997</v>
      </c>
      <c r="AP1676" s="316">
        <f>+VLOOKUP($E1676,INV!$1:$1048576,MATCH(DATE(AP$2,1,1),INV!$A$1:$LI$1),FALSE)</f>
        <v>585.63384719999999</v>
      </c>
      <c r="AQ1676" s="316">
        <f>+VLOOKUP($E1676,INV!$1:$1048576,MATCH(DATE(AQ$2,1,1),INV!$A$1:$LI$1),FALSE)</f>
        <v>589.85828630000003</v>
      </c>
      <c r="AR1676" s="316">
        <f>+VLOOKUP($E1676,INV!$1:$1048576,MATCH(DATE(AR$2,1,1),INV!$A$1:$LI$1),FALSE)</f>
        <v>594.07525090000001</v>
      </c>
      <c r="AS1676" s="316">
        <f>+VLOOKUP($E1676,INV!$1:$1048576,MATCH(DATE(AS$2,1,1),INV!$A$1:$LI$1),FALSE)</f>
        <v>598.31466709999995</v>
      </c>
      <c r="AT1676" s="316">
        <f>+VLOOKUP($E1676,INV!$1:$1048576,MATCH(DATE(AT$2,1,1),INV!$A$1:$LI$1),FALSE)</f>
        <v>602.59394940000004</v>
      </c>
      <c r="AU1676" s="316">
        <f>+VLOOKUP($E1676,INV!$1:$1048576,MATCH(DATE(AU$2,1,1),INV!$A$1:$LI$1),FALSE)</f>
        <v>606.92362630000002</v>
      </c>
      <c r="AV1676" s="316">
        <f>+VLOOKUP($E1676,INV!$1:$1048576,MATCH(DATE(AV$2,1,1),INV!$A$1:$LI$1),FALSE)</f>
        <v>611.31063630000006</v>
      </c>
      <c r="AW1676" s="316">
        <f>+VLOOKUP($E1676,INV!$1:$1048576,MATCH(DATE(AW$2,1,1),INV!$A$1:$LI$1),FALSE)</f>
        <v>615.75996129999999</v>
      </c>
      <c r="AX1676" s="316">
        <f>+VLOOKUP($E1676,INV!$1:$1048576,MATCH(DATE(AX$2,1,1),INV!$A$1:$LI$1),FALSE)</f>
        <v>620.27542630000005</v>
      </c>
      <c r="AY1676" s="316">
        <f>+VLOOKUP($E1676,INV!$1:$1048576,MATCH(DATE(AY$2,1,1),INV!$A$1:$LI$1),FALSE)</f>
        <v>624.86006210000005</v>
      </c>
      <c r="AZ1676" s="316">
        <f>+VLOOKUP($E1676,INV!$1:$1048576,MATCH(DATE(AZ$2,1,1),INV!$A$1:$LI$1),FALSE)</f>
        <v>629.53027120000002</v>
      </c>
      <c r="BA1676" s="316">
        <f>+VLOOKUP($E1676,INV!$1:$1048576,MATCH(DATE(BA$2,1,1),INV!$A$1:$LI$1),FALSE)</f>
        <v>634.28479990000005</v>
      </c>
      <c r="BB1676" s="316">
        <f>+VLOOKUP($E1676,INV!$1:$1048576,MATCH(DATE(BB$2,1,1),INV!$A$1:$LI$1),FALSE)</f>
        <v>639.12146749999999</v>
      </c>
      <c r="BC1676" s="316">
        <f>+VLOOKUP($E1676,INV!$1:$1048576,MATCH(DATE(BC$2,1,1),INV!$A$1:$LI$1),FALSE)</f>
        <v>644.03926449999994</v>
      </c>
      <c r="BD1676" s="316">
        <f>+VLOOKUP($E1676,INV!$1:$1048576,MATCH(DATE(BD$2,1,1),INV!$A$1:$LI$1),FALSE)</f>
        <v>649.03804179999997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392"/>
      <c r="B1677" s="395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5.9004096219999997</v>
      </c>
      <c r="G1677" s="317">
        <f>+VLOOKUP($E1677,INV!$1:$1048576,MATCH(DATE(G$2,1,1),INV!$A$1:$LI$1),FALSE)</f>
        <v>5.9525907919999996</v>
      </c>
      <c r="H1677" s="317">
        <f>+VLOOKUP($E1677,INV!$1:$1048576,MATCH(DATE(H$2,1,1),INV!$A$1:$LI$1),FALSE)</f>
        <v>5.9931040590000002</v>
      </c>
      <c r="I1677" s="317">
        <f>+VLOOKUP($E1677,INV!$1:$1048576,MATCH(DATE(I$2,1,1),INV!$A$1:$LI$1),FALSE)</f>
        <v>6.029541622</v>
      </c>
      <c r="J1677" s="317">
        <f>+VLOOKUP($E1677,INV!$1:$1048576,MATCH(DATE(J$2,1,1),INV!$A$1:$LI$1),FALSE)</f>
        <v>6.0665443379999999</v>
      </c>
      <c r="K1677" s="317">
        <f>+VLOOKUP($E1677,INV!$1:$1048576,MATCH(DATE(K$2,1,1),INV!$A$1:$LI$1),FALSE)</f>
        <v>6.1061953960000004</v>
      </c>
      <c r="L1677" s="317">
        <f>+VLOOKUP($E1677,INV!$1:$1048576,MATCH(DATE(L$2,1,1),INV!$A$1:$LI$1),FALSE)</f>
        <v>6.1470064310000003</v>
      </c>
      <c r="M1677" s="317">
        <f>+VLOOKUP($E1677,INV!$1:$1048576,MATCH(DATE(M$2,1,1),INV!$A$1:$LI$1),FALSE)</f>
        <v>6.1892668239999997</v>
      </c>
      <c r="N1677" s="317">
        <f>+VLOOKUP($E1677,INV!$1:$1048576,MATCH(DATE(N$2,1,1),INV!$A$1:$LI$1),FALSE)</f>
        <v>6.2329837770000003</v>
      </c>
      <c r="O1677" s="317">
        <f>+VLOOKUP($E1677,INV!$1:$1048576,MATCH(DATE(O$2,1,1),INV!$A$1:$LI$1),FALSE)</f>
        <v>6.2779280760000002</v>
      </c>
      <c r="P1677" s="317">
        <f>+VLOOKUP($E1677,INV!$1:$1048576,MATCH(DATE(P$2,1,1),INV!$A$1:$LI$1),FALSE)</f>
        <v>6.3273606789999999</v>
      </c>
      <c r="Q1677" s="317">
        <f>+VLOOKUP($E1677,INV!$1:$1048576,MATCH(DATE(Q$2,1,1),INV!$A$1:$LI$1),FALSE)</f>
        <v>6.376673104</v>
      </c>
      <c r="R1677" s="317">
        <f>+VLOOKUP($E1677,INV!$1:$1048576,MATCH(DATE(R$2,1,1),INV!$A$1:$LI$1),FALSE)</f>
        <v>6.42573331</v>
      </c>
      <c r="S1677" s="317">
        <f>+VLOOKUP($E1677,INV!$1:$1048576,MATCH(DATE(S$2,1,1),INV!$A$1:$LI$1),FALSE)</f>
        <v>6.47477692</v>
      </c>
      <c r="T1677" s="317">
        <f>+VLOOKUP($E1677,INV!$1:$1048576,MATCH(DATE(T$2,1,1),INV!$A$1:$LI$1),FALSE)</f>
        <v>6.5239501339999997</v>
      </c>
      <c r="U1677" s="317">
        <f>+VLOOKUP($E1677,INV!$1:$1048576,MATCH(DATE(U$2,1,1),INV!$A$1:$LI$1),FALSE)</f>
        <v>6.5733419910000004</v>
      </c>
      <c r="V1677" s="317">
        <f>+VLOOKUP($E1677,INV!$1:$1048576,MATCH(DATE(V$2,1,1),INV!$A$1:$LI$1),FALSE)</f>
        <v>6.6230326100000001</v>
      </c>
      <c r="W1677" s="317">
        <f>+VLOOKUP($E1677,INV!$1:$1048576,MATCH(DATE(W$2,1,1),INV!$A$1:$LI$1),FALSE)</f>
        <v>6.6731150020000003</v>
      </c>
      <c r="X1677" s="317">
        <f>+VLOOKUP($E1677,INV!$1:$1048576,MATCH(DATE(X$2,1,1),INV!$A$1:$LI$1),FALSE)</f>
        <v>6.7237003489999996</v>
      </c>
      <c r="Y1677" s="317">
        <f>+VLOOKUP($E1677,INV!$1:$1048576,MATCH(DATE(Y$2,1,1),INV!$A$1:$LI$1),FALSE)</f>
        <v>6.7749158530000004</v>
      </c>
      <c r="Z1677" s="317">
        <f>+VLOOKUP($E1677,INV!$1:$1048576,MATCH(DATE(Z$2,1,1),INV!$A$1:$LI$1),FALSE)</f>
        <v>6.8243585160000002</v>
      </c>
      <c r="AA1677" s="317">
        <f>+VLOOKUP($E1677,INV!$1:$1048576,MATCH(DATE(AA$2,1,1),INV!$A$1:$LI$1),FALSE)</f>
        <v>6.8753483339999999</v>
      </c>
      <c r="AB1677" s="317">
        <f>+VLOOKUP($E1677,INV!$1:$1048576,MATCH(DATE(AB$2,1,1),INV!$A$1:$LI$1),FALSE)</f>
        <v>6.9280128369999998</v>
      </c>
      <c r="AC1677" s="317">
        <f>+VLOOKUP($E1677,INV!$1:$1048576,MATCH(DATE(AC$2,1,1),INV!$A$1:$LI$1),FALSE)</f>
        <v>6.9822611700000001</v>
      </c>
      <c r="AD1677" s="317">
        <f>+VLOOKUP($E1677,INV!$1:$1048576,MATCH(DATE(AD$2,1,1),INV!$A$1:$LI$1),FALSE)</f>
        <v>7.0380964940000004</v>
      </c>
      <c r="AE1677" s="317">
        <f>+VLOOKUP($E1677,INV!$1:$1048576,MATCH(DATE(AE$2,1,1),INV!$A$1:$LI$1),FALSE)</f>
        <v>7.0883482860000004</v>
      </c>
      <c r="AF1677" s="317">
        <f>+VLOOKUP($E1677,INV!$1:$1048576,MATCH(DATE(AF$2,1,1),INV!$A$1:$LI$1),FALSE)</f>
        <v>7.1387084789999999</v>
      </c>
      <c r="AG1677" s="317">
        <f>+VLOOKUP($E1677,INV!$1:$1048576,MATCH(DATE(AG$2,1,1),INV!$A$1:$LI$1),FALSE)</f>
        <v>7.1900177129999996</v>
      </c>
      <c r="AH1677" s="317">
        <f>+VLOOKUP($E1677,INV!$1:$1048576,MATCH(DATE(AH$2,1,1),INV!$A$1:$LI$1),FALSE)</f>
        <v>7.2424848040000001</v>
      </c>
      <c r="AI1677" s="317">
        <f>+VLOOKUP($E1677,INV!$1:$1048576,MATCH(DATE(AI$2,1,1),INV!$A$1:$LI$1),FALSE)</f>
        <v>7.2962878240000002</v>
      </c>
      <c r="AJ1677" s="317">
        <f>+VLOOKUP($E1677,INV!$1:$1048576,MATCH(DATE(AJ$2,1,1),INV!$A$1:$LI$1),FALSE)</f>
        <v>7.3516126079999999</v>
      </c>
      <c r="AK1677" s="317">
        <f>+VLOOKUP($E1677,INV!$1:$1048576,MATCH(DATE(AK$2,1,1),INV!$A$1:$LI$1),FALSE)</f>
        <v>7.4086307490000003</v>
      </c>
      <c r="AL1677" s="317">
        <f>+VLOOKUP($E1677,INV!$1:$1048576,MATCH(DATE(AL$2,1,1),INV!$A$1:$LI$1),FALSE)</f>
        <v>7.4674847529999999</v>
      </c>
      <c r="AM1677" s="317">
        <f>+VLOOKUP($E1677,INV!$1:$1048576,MATCH(DATE(AM$2,1,1),INV!$A$1:$LI$1),FALSE)</f>
        <v>7.5282831229999996</v>
      </c>
      <c r="AN1677" s="317">
        <f>+VLOOKUP($E1677,INV!$1:$1048576,MATCH(DATE(AN$2,1,1),INV!$A$1:$LI$1),FALSE)</f>
        <v>7.5911014300000001</v>
      </c>
      <c r="AO1677" s="317">
        <f>+VLOOKUP($E1677,INV!$1:$1048576,MATCH(DATE(AO$2,1,1),INV!$A$1:$LI$1),FALSE)</f>
        <v>7.6559864449999999</v>
      </c>
      <c r="AP1677" s="317">
        <f>+VLOOKUP($E1677,INV!$1:$1048576,MATCH(DATE(AP$2,1,1),INV!$A$1:$LI$1),FALSE)</f>
        <v>7.7212552099999998</v>
      </c>
      <c r="AQ1677" s="317">
        <f>+VLOOKUP($E1677,INV!$1:$1048576,MATCH(DATE(AQ$2,1,1),INV!$A$1:$LI$1),FALSE)</f>
        <v>7.7873207940000002</v>
      </c>
      <c r="AR1677" s="317">
        <f>+VLOOKUP($E1677,INV!$1:$1048576,MATCH(DATE(AR$2,1,1),INV!$A$1:$LI$1),FALSE)</f>
        <v>7.8545700539999999</v>
      </c>
      <c r="AS1677" s="317">
        <f>+VLOOKUP($E1677,INV!$1:$1048576,MATCH(DATE(AS$2,1,1),INV!$A$1:$LI$1),FALSE)</f>
        <v>7.9232294510000001</v>
      </c>
      <c r="AT1677" s="317">
        <f>+VLOOKUP($E1677,INV!$1:$1048576,MATCH(DATE(AT$2,1,1),INV!$A$1:$LI$1),FALSE)</f>
        <v>7.9934349649999996</v>
      </c>
      <c r="AU1677" s="317">
        <f>+VLOOKUP($E1677,INV!$1:$1048576,MATCH(DATE(AU$2,1,1),INV!$A$1:$LI$1),FALSE)</f>
        <v>8.0652785990000009</v>
      </c>
      <c r="AV1677" s="317">
        <f>+VLOOKUP($E1677,INV!$1:$1048576,MATCH(DATE(AV$2,1,1),INV!$A$1:$LI$1),FALSE)</f>
        <v>8.1388277169999999</v>
      </c>
      <c r="AW1677" s="317">
        <f>+VLOOKUP($E1677,INV!$1:$1048576,MATCH(DATE(AW$2,1,1),INV!$A$1:$LI$1),FALSE)</f>
        <v>8.2141321549999997</v>
      </c>
      <c r="AX1677" s="317">
        <f>+VLOOKUP($E1677,INV!$1:$1048576,MATCH(DATE(AX$2,1,1),INV!$A$1:$LI$1),FALSE)</f>
        <v>8.2912281730000004</v>
      </c>
      <c r="AY1677" s="317">
        <f>+VLOOKUP($E1677,INV!$1:$1048576,MATCH(DATE(AY$2,1,1),INV!$A$1:$LI$1),FALSE)</f>
        <v>8.370140245</v>
      </c>
      <c r="AZ1677" s="317">
        <f>+VLOOKUP($E1677,INV!$1:$1048576,MATCH(DATE(AZ$2,1,1),INV!$A$1:$LI$1),FALSE)</f>
        <v>8.4510354650000004</v>
      </c>
      <c r="BA1677" s="317">
        <f>+VLOOKUP($E1677,INV!$1:$1048576,MATCH(DATE(BA$2,1,1),INV!$A$1:$LI$1),FALSE)</f>
        <v>8.5338835670000002</v>
      </c>
      <c r="BB1677" s="317">
        <f>+VLOOKUP($E1677,INV!$1:$1048576,MATCH(DATE(BB$2,1,1),INV!$A$1:$LI$1),FALSE)</f>
        <v>8.6186499689999998</v>
      </c>
      <c r="BC1677" s="317">
        <f>+VLOOKUP($E1677,INV!$1:$1048576,MATCH(DATE(BC$2,1,1),INV!$A$1:$LI$1),FALSE)</f>
        <v>8.7053100089999997</v>
      </c>
      <c r="BD1677" s="317">
        <f>+VLOOKUP($E1677,INV!$1:$1048576,MATCH(DATE(BD$2,1,1),INV!$A$1:$LI$1),FALSE)</f>
        <v>8.7938449300000006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392"/>
      <c r="B1678" s="403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392"/>
      <c r="B1679" s="403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392"/>
      <c r="B1680" s="403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392"/>
      <c r="B1681" s="403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392"/>
      <c r="B1682" s="403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392"/>
      <c r="B1683" s="403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392"/>
      <c r="B1684" s="403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392"/>
      <c r="B1685" s="403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392"/>
      <c r="B1686" s="403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392"/>
      <c r="B1687" s="403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392"/>
      <c r="B1688" s="403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392"/>
      <c r="B1689" s="403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392"/>
      <c r="B1690" s="403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392"/>
      <c r="B1691" s="403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392"/>
      <c r="B1692" s="403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392"/>
      <c r="B1693" s="403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392"/>
      <c r="B1694" s="399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392"/>
      <c r="B1695" s="399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392"/>
      <c r="B1696" s="399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392"/>
      <c r="B1697" s="399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392"/>
      <c r="B1698" s="399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392"/>
      <c r="B1699" s="399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392"/>
      <c r="B1700" s="399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392"/>
      <c r="B1701" s="399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392"/>
      <c r="B1702" s="393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1202814.831</v>
      </c>
      <c r="G1702" s="318">
        <f>+VLOOKUP($E1702,Consumption!$1:$1048576,MATCH(DATE(G$2,1,1),Consumption!$A$1:$LI$1),FALSE)</f>
        <v>1218113.5220000001</v>
      </c>
      <c r="H1702" s="318">
        <f>+VLOOKUP($E1702,Consumption!$1:$1048576,MATCH(DATE(H$2,1,1),Consumption!$A$1:$LI$1),FALSE)</f>
        <v>1234627.338</v>
      </c>
      <c r="I1702" s="318">
        <f>+VLOOKUP($E1702,Consumption!$1:$1048576,MATCH(DATE(I$2,1,1),Consumption!$A$1:$LI$1),FALSE)</f>
        <v>1252109.601</v>
      </c>
      <c r="J1702" s="318">
        <f>+VLOOKUP($E1702,Consumption!$1:$1048576,MATCH(DATE(J$2,1,1),Consumption!$A$1:$LI$1),FALSE)</f>
        <v>1270458.6740000001</v>
      </c>
      <c r="K1702" s="318">
        <f>+VLOOKUP($E1702,Consumption!$1:$1048576,MATCH(DATE(K$2,1,1),Consumption!$A$1:$LI$1),FALSE)</f>
        <v>1289675.243</v>
      </c>
      <c r="L1702" s="318">
        <f>+VLOOKUP($E1702,Consumption!$1:$1048576,MATCH(DATE(L$2,1,1),Consumption!$A$1:$LI$1),FALSE)</f>
        <v>1309174.4339999999</v>
      </c>
      <c r="M1702" s="318">
        <f>+VLOOKUP($E1702,Consumption!$1:$1048576,MATCH(DATE(M$2,1,1),Consumption!$A$1:$LI$1),FALSE)</f>
        <v>1329099.054</v>
      </c>
      <c r="N1702" s="318">
        <f>+VLOOKUP($E1702,Consumption!$1:$1048576,MATCH(DATE(N$2,1,1),Consumption!$A$1:$LI$1),FALSE)</f>
        <v>1349516.1140000001</v>
      </c>
      <c r="O1702" s="318">
        <f>+VLOOKUP($E1702,Consumption!$1:$1048576,MATCH(DATE(O$2,1,1),Consumption!$A$1:$LI$1),FALSE)</f>
        <v>1370444.1629999999</v>
      </c>
      <c r="P1702" s="318">
        <f>+VLOOKUP($E1702,Consumption!$1:$1048576,MATCH(DATE(P$2,1,1),Consumption!$A$1:$LI$1),FALSE)</f>
        <v>1392935.577</v>
      </c>
      <c r="Q1702" s="318">
        <f>+VLOOKUP($E1702,Consumption!$1:$1048576,MATCH(DATE(Q$2,1,1),Consumption!$A$1:$LI$1),FALSE)</f>
        <v>1415641.3030000001</v>
      </c>
      <c r="R1702" s="318">
        <f>+VLOOKUP($E1702,Consumption!$1:$1048576,MATCH(DATE(R$2,1,1),Consumption!$A$1:$LI$1),FALSE)</f>
        <v>1438578.1629999999</v>
      </c>
      <c r="S1702" s="318">
        <f>+VLOOKUP($E1702,Consumption!$1:$1048576,MATCH(DATE(S$2,1,1),Consumption!$A$1:$LI$1),FALSE)</f>
        <v>1461718.9750000001</v>
      </c>
      <c r="T1702" s="318">
        <f>+VLOOKUP($E1702,Consumption!$1:$1048576,MATCH(DATE(T$2,1,1),Consumption!$A$1:$LI$1),FALSE)</f>
        <v>1485036.83</v>
      </c>
      <c r="U1702" s="318">
        <f>+VLOOKUP($E1702,Consumption!$1:$1048576,MATCH(DATE(U$2,1,1),Consumption!$A$1:$LI$1),FALSE)</f>
        <v>1508514.912</v>
      </c>
      <c r="V1702" s="318">
        <f>+VLOOKUP($E1702,Consumption!$1:$1048576,MATCH(DATE(V$2,1,1),Consumption!$A$1:$LI$1),FALSE)</f>
        <v>1532143.389</v>
      </c>
      <c r="W1702" s="318">
        <f>+VLOOKUP($E1702,Consumption!$1:$1048576,MATCH(DATE(W$2,1,1),Consumption!$A$1:$LI$1),FALSE)</f>
        <v>1555921.9369999999</v>
      </c>
      <c r="X1702" s="318">
        <f>+VLOOKUP($E1702,Consumption!$1:$1048576,MATCH(DATE(X$2,1,1),Consumption!$A$1:$LI$1),FALSE)</f>
        <v>1579855.0519999999</v>
      </c>
      <c r="Y1702" s="318">
        <f>+VLOOKUP($E1702,Consumption!$1:$1048576,MATCH(DATE(Y$2,1,1),Consumption!$A$1:$LI$1),FALSE)</f>
        <v>1603949.0330000001</v>
      </c>
      <c r="Z1702" s="318">
        <f>+VLOOKUP($E1702,Consumption!$1:$1048576,MATCH(DATE(Z$2,1,1),Consumption!$A$1:$LI$1),FALSE)</f>
        <v>1627416.3219999999</v>
      </c>
      <c r="AA1702" s="318">
        <f>+VLOOKUP($E1702,Consumption!$1:$1048576,MATCH(DATE(AA$2,1,1),Consumption!$A$1:$LI$1),FALSE)</f>
        <v>1651238.1580000001</v>
      </c>
      <c r="AB1702" s="318">
        <f>+VLOOKUP($E1702,Consumption!$1:$1048576,MATCH(DATE(AB$2,1,1),Consumption!$A$1:$LI$1),FALSE)</f>
        <v>1675379.3259999999</v>
      </c>
      <c r="AC1702" s="318">
        <f>+VLOOKUP($E1702,Consumption!$1:$1048576,MATCH(DATE(AC$2,1,1),Consumption!$A$1:$LI$1),FALSE)</f>
        <v>1699834.1189999999</v>
      </c>
      <c r="AD1702" s="318">
        <f>+VLOOKUP($E1702,Consumption!$1:$1048576,MATCH(DATE(AD$2,1,1),Consumption!$A$1:$LI$1),FALSE)</f>
        <v>1724598.2830000001</v>
      </c>
      <c r="AE1702" s="318">
        <f>+VLOOKUP($E1702,Consumption!$1:$1048576,MATCH(DATE(AE$2,1,1),Consumption!$A$1:$LI$1),FALSE)</f>
        <v>1747370.5079999999</v>
      </c>
      <c r="AF1702" s="318">
        <f>+VLOOKUP($E1702,Consumption!$1:$1048576,MATCH(DATE(AF$2,1,1),Consumption!$A$1:$LI$1),FALSE)</f>
        <v>1769868.32</v>
      </c>
      <c r="AG1702" s="318">
        <f>+VLOOKUP($E1702,Consumption!$1:$1048576,MATCH(DATE(AG$2,1,1),Consumption!$A$1:$LI$1),FALSE)</f>
        <v>1792197.1629999999</v>
      </c>
      <c r="AH1702" s="318">
        <f>+VLOOKUP($E1702,Consumption!$1:$1048576,MATCH(DATE(AH$2,1,1),Consumption!$A$1:$LI$1),FALSE)</f>
        <v>1814491.4620000001</v>
      </c>
      <c r="AI1702" s="318">
        <f>+VLOOKUP($E1702,Consumption!$1:$1048576,MATCH(DATE(AI$2,1,1),Consumption!$A$1:$LI$1),FALSE)</f>
        <v>1836872.287</v>
      </c>
      <c r="AJ1702" s="318">
        <f>+VLOOKUP($E1702,Consumption!$1:$1048576,MATCH(DATE(AJ$2,1,1),Consumption!$A$1:$LI$1),FALSE)</f>
        <v>1859435.129</v>
      </c>
      <c r="AK1702" s="318">
        <f>+VLOOKUP($E1702,Consumption!$1:$1048576,MATCH(DATE(AK$2,1,1),Consumption!$A$1:$LI$1),FALSE)</f>
        <v>1882250.183</v>
      </c>
      <c r="AL1702" s="318">
        <f>+VLOOKUP($E1702,Consumption!$1:$1048576,MATCH(DATE(AL$2,1,1),Consumption!$A$1:$LI$1),FALSE)</f>
        <v>1905364.8970000001</v>
      </c>
      <c r="AM1702" s="318">
        <f>+VLOOKUP($E1702,Consumption!$1:$1048576,MATCH(DATE(AM$2,1,1),Consumption!$A$1:$LI$1),FALSE)</f>
        <v>1928810.0160000001</v>
      </c>
      <c r="AN1702" s="318">
        <f>+VLOOKUP($E1702,Consumption!$1:$1048576,MATCH(DATE(AN$2,1,1),Consumption!$A$1:$LI$1),FALSE)</f>
        <v>1952605.18</v>
      </c>
      <c r="AO1702" s="318">
        <f>+VLOOKUP($E1702,Consumption!$1:$1048576,MATCH(DATE(AO$2,1,1),Consumption!$A$1:$LI$1),FALSE)</f>
        <v>1976763.3219999999</v>
      </c>
      <c r="AP1702" s="318">
        <f>+VLOOKUP($E1702,Consumption!$1:$1048576,MATCH(DATE(AP$2,1,1),Consumption!$A$1:$LI$1),FALSE)</f>
        <v>2000750.2620000001</v>
      </c>
      <c r="AQ1702" s="318">
        <f>+VLOOKUP($E1702,Consumption!$1:$1048576,MATCH(DATE(AQ$2,1,1),Consumption!$A$1:$LI$1),FALSE)</f>
        <v>2024691.308</v>
      </c>
      <c r="AR1702" s="318">
        <f>+VLOOKUP($E1702,Consumption!$1:$1048576,MATCH(DATE(AR$2,1,1),Consumption!$A$1:$LI$1),FALSE)</f>
        <v>2048680.8670000001</v>
      </c>
      <c r="AS1702" s="318">
        <f>+VLOOKUP($E1702,Consumption!$1:$1048576,MATCH(DATE(AS$2,1,1),Consumption!$A$1:$LI$1),FALSE)</f>
        <v>2072805.0260000001</v>
      </c>
      <c r="AT1702" s="318">
        <f>+VLOOKUP($E1702,Consumption!$1:$1048576,MATCH(DATE(AT$2,1,1),Consumption!$A$1:$LI$1),FALSE)</f>
        <v>2097142.584</v>
      </c>
      <c r="AU1702" s="318">
        <f>+VLOOKUP($E1702,Consumption!$1:$1048576,MATCH(DATE(AU$2,1,1),Consumption!$A$1:$LI$1),FALSE)</f>
        <v>2121763.102</v>
      </c>
      <c r="AV1702" s="318">
        <f>+VLOOKUP($E1702,Consumption!$1:$1048576,MATCH(DATE(AV$2,1,1),Consumption!$A$1:$LI$1),FALSE)</f>
        <v>2146722.14</v>
      </c>
      <c r="AW1702" s="318">
        <f>+VLOOKUP($E1702,Consumption!$1:$1048576,MATCH(DATE(AW$2,1,1),Consumption!$A$1:$LI$1),FALSE)</f>
        <v>2172061.8960000002</v>
      </c>
      <c r="AX1702" s="318">
        <f>+VLOOKUP($E1702,Consumption!$1:$1048576,MATCH(DATE(AX$2,1,1),Consumption!$A$1:$LI$1),FALSE)</f>
        <v>2197813.0809999998</v>
      </c>
      <c r="AY1702" s="318">
        <f>+VLOOKUP($E1702,Consumption!$1:$1048576,MATCH(DATE(AY$2,1,1),Consumption!$A$1:$LI$1),FALSE)</f>
        <v>2223997.267</v>
      </c>
      <c r="AZ1702" s="318">
        <f>+VLOOKUP($E1702,Consumption!$1:$1048576,MATCH(DATE(AZ$2,1,1),Consumption!$A$1:$LI$1),FALSE)</f>
        <v>2250682.8849999998</v>
      </c>
      <c r="BA1702" s="318">
        <f>+VLOOKUP($E1702,Consumption!$1:$1048576,MATCH(DATE(BA$2,1,1),Consumption!$A$1:$LI$1),FALSE)</f>
        <v>2277868.8480000002</v>
      </c>
      <c r="BB1702" s="318">
        <f>+VLOOKUP($E1702,Consumption!$1:$1048576,MATCH(DATE(BB$2,1,1),Consumption!$A$1:$LI$1),FALSE)</f>
        <v>2305551.736</v>
      </c>
      <c r="BC1702" s="318">
        <f>+VLOOKUP($E1702,Consumption!$1:$1048576,MATCH(DATE(BC$2,1,1),Consumption!$A$1:$LI$1),FALSE)</f>
        <v>2333727.375</v>
      </c>
      <c r="BD1702" s="318">
        <f>+VLOOKUP($E1702,Consumption!$1:$1048576,MATCH(DATE(BD$2,1,1),Consumption!$A$1:$LI$1),FALSE)</f>
        <v>2362392.4569999999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392"/>
      <c r="B1703" s="393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31638</v>
      </c>
      <c r="G1703" s="319">
        <f>+VLOOKUP($E1703,Consumption!$1:$1048576,MATCH(DATE(G$2,1,1),Consumption!$A$1:$LI$1),FALSE)</f>
        <v>32002.548849999999</v>
      </c>
      <c r="H1703" s="319">
        <f>+VLOOKUP($E1703,Consumption!$1:$1048576,MATCH(DATE(H$2,1,1),Consumption!$A$1:$LI$1),FALSE)</f>
        <v>32371.298220000001</v>
      </c>
      <c r="I1703" s="319">
        <f>+VLOOKUP($E1703,Consumption!$1:$1048576,MATCH(DATE(I$2,1,1),Consumption!$A$1:$LI$1),FALSE)</f>
        <v>32744.29651</v>
      </c>
      <c r="J1703" s="319">
        <f>+VLOOKUP($E1703,Consumption!$1:$1048576,MATCH(DATE(J$2,1,1),Consumption!$A$1:$LI$1),FALSE)</f>
        <v>33121.592660000002</v>
      </c>
      <c r="K1703" s="319">
        <f>+VLOOKUP($E1703,Consumption!$1:$1048576,MATCH(DATE(K$2,1,1),Consumption!$A$1:$LI$1),FALSE)</f>
        <v>33503.236219999999</v>
      </c>
      <c r="L1703" s="319">
        <f>+VLOOKUP($E1703,Consumption!$1:$1048576,MATCH(DATE(L$2,1,1),Consumption!$A$1:$LI$1),FALSE)</f>
        <v>33889.277260000003</v>
      </c>
      <c r="M1703" s="319">
        <f>+VLOOKUP($E1703,Consumption!$1:$1048576,MATCH(DATE(M$2,1,1),Consumption!$A$1:$LI$1),FALSE)</f>
        <v>34279.766450000003</v>
      </c>
      <c r="N1703" s="319">
        <f>+VLOOKUP($E1703,Consumption!$1:$1048576,MATCH(DATE(N$2,1,1),Consumption!$A$1:$LI$1),FALSE)</f>
        <v>34674.755060000003</v>
      </c>
      <c r="O1703" s="319">
        <f>+VLOOKUP($E1703,Consumption!$1:$1048576,MATCH(DATE(O$2,1,1),Consumption!$A$1:$LI$1),FALSE)</f>
        <v>35074.294929999996</v>
      </c>
      <c r="P1703" s="319">
        <f>+VLOOKUP($E1703,Consumption!$1:$1048576,MATCH(DATE(P$2,1,1),Consumption!$A$1:$LI$1),FALSE)</f>
        <v>35478.43849</v>
      </c>
      <c r="Q1703" s="319">
        <f>+VLOOKUP($E1703,Consumption!$1:$1048576,MATCH(DATE(Q$2,1,1),Consumption!$A$1:$LI$1),FALSE)</f>
        <v>35887.238799999999</v>
      </c>
      <c r="R1703" s="319">
        <f>+VLOOKUP($E1703,Consumption!$1:$1048576,MATCH(DATE(R$2,1,1),Consumption!$A$1:$LI$1),FALSE)</f>
        <v>36300.749510000001</v>
      </c>
      <c r="S1703" s="319">
        <f>+VLOOKUP($E1703,Consumption!$1:$1048576,MATCH(DATE(S$2,1,1),Consumption!$A$1:$LI$1),FALSE)</f>
        <v>36719.024890000001</v>
      </c>
      <c r="T1703" s="319">
        <f>+VLOOKUP($E1703,Consumption!$1:$1048576,MATCH(DATE(T$2,1,1),Consumption!$A$1:$LI$1),FALSE)</f>
        <v>37142.119859999999</v>
      </c>
      <c r="U1703" s="319">
        <f>+VLOOKUP($E1703,Consumption!$1:$1048576,MATCH(DATE(U$2,1,1),Consumption!$A$1:$LI$1),FALSE)</f>
        <v>37570.089930000002</v>
      </c>
      <c r="V1703" s="319">
        <f>+VLOOKUP($E1703,Consumption!$1:$1048576,MATCH(DATE(V$2,1,1),Consumption!$A$1:$LI$1),FALSE)</f>
        <v>38002.991289999998</v>
      </c>
      <c r="W1703" s="319">
        <f>+VLOOKUP($E1703,Consumption!$1:$1048576,MATCH(DATE(W$2,1,1),Consumption!$A$1:$LI$1),FALSE)</f>
        <v>38440.88076</v>
      </c>
      <c r="X1703" s="319">
        <f>+VLOOKUP($E1703,Consumption!$1:$1048576,MATCH(DATE(X$2,1,1),Consumption!$A$1:$LI$1),FALSE)</f>
        <v>38883.81581</v>
      </c>
      <c r="Y1703" s="319">
        <f>+VLOOKUP($E1703,Consumption!$1:$1048576,MATCH(DATE(Y$2,1,1),Consumption!$A$1:$LI$1),FALSE)</f>
        <v>39331.854579999999</v>
      </c>
      <c r="Z1703" s="319">
        <f>+VLOOKUP($E1703,Consumption!$1:$1048576,MATCH(DATE(Z$2,1,1),Consumption!$A$1:$LI$1),FALSE)</f>
        <v>39785.055869999997</v>
      </c>
      <c r="AA1703" s="319">
        <f>+VLOOKUP($E1703,Consumption!$1:$1048576,MATCH(DATE(AA$2,1,1),Consumption!$A$1:$LI$1),FALSE)</f>
        <v>40243.479180000002</v>
      </c>
      <c r="AB1703" s="319">
        <f>+VLOOKUP($E1703,Consumption!$1:$1048576,MATCH(DATE(AB$2,1,1),Consumption!$A$1:$LI$1),FALSE)</f>
        <v>40707.184670000002</v>
      </c>
      <c r="AC1703" s="319">
        <f>+VLOOKUP($E1703,Consumption!$1:$1048576,MATCH(DATE(AC$2,1,1),Consumption!$A$1:$LI$1),FALSE)</f>
        <v>41176.233200000002</v>
      </c>
      <c r="AD1703" s="319">
        <f>+VLOOKUP($E1703,Consumption!$1:$1048576,MATCH(DATE(AD$2,1,1),Consumption!$A$1:$LI$1),FALSE)</f>
        <v>41650.686350000004</v>
      </c>
      <c r="AE1703" s="319">
        <f>+VLOOKUP($E1703,Consumption!$1:$1048576,MATCH(DATE(AE$2,1,1),Consumption!$A$1:$LI$1),FALSE)</f>
        <v>42130.606379999997</v>
      </c>
      <c r="AF1703" s="319">
        <f>+VLOOKUP($E1703,Consumption!$1:$1048576,MATCH(DATE(AF$2,1,1),Consumption!$A$1:$LI$1),FALSE)</f>
        <v>42616.056299999997</v>
      </c>
      <c r="AG1703" s="319">
        <f>+VLOOKUP($E1703,Consumption!$1:$1048576,MATCH(DATE(AG$2,1,1),Consumption!$A$1:$LI$1),FALSE)</f>
        <v>43107.099800000004</v>
      </c>
      <c r="AH1703" s="319">
        <f>+VLOOKUP($E1703,Consumption!$1:$1048576,MATCH(DATE(AH$2,1,1),Consumption!$A$1:$LI$1),FALSE)</f>
        <v>43603.801359999998</v>
      </c>
      <c r="AI1703" s="319">
        <f>+VLOOKUP($E1703,Consumption!$1:$1048576,MATCH(DATE(AI$2,1,1),Consumption!$A$1:$LI$1),FALSE)</f>
        <v>44106.226159999998</v>
      </c>
      <c r="AJ1703" s="319">
        <f>+VLOOKUP($E1703,Consumption!$1:$1048576,MATCH(DATE(AJ$2,1,1),Consumption!$A$1:$LI$1),FALSE)</f>
        <v>44614.440150000002</v>
      </c>
      <c r="AK1703" s="319">
        <f>+VLOOKUP($E1703,Consumption!$1:$1048576,MATCH(DATE(AK$2,1,1),Consumption!$A$1:$LI$1),FALSE)</f>
        <v>45128.510040000001</v>
      </c>
      <c r="AL1703" s="319">
        <f>+VLOOKUP($E1703,Consumption!$1:$1048576,MATCH(DATE(AL$2,1,1),Consumption!$A$1:$LI$1),FALSE)</f>
        <v>45648.503299999997</v>
      </c>
      <c r="AM1703" s="319">
        <f>+VLOOKUP($E1703,Consumption!$1:$1048576,MATCH(DATE(AM$2,1,1),Consumption!$A$1:$LI$1),FALSE)</f>
        <v>46174.48818</v>
      </c>
      <c r="AN1703" s="319">
        <f>+VLOOKUP($E1703,Consumption!$1:$1048576,MATCH(DATE(AN$2,1,1),Consumption!$A$1:$LI$1),FALSE)</f>
        <v>46706.533719999999</v>
      </c>
      <c r="AO1703" s="319">
        <f>+VLOOKUP($E1703,Consumption!$1:$1048576,MATCH(DATE(AO$2,1,1),Consumption!$A$1:$LI$1),FALSE)</f>
        <v>47244.709750000002</v>
      </c>
      <c r="AP1703" s="319">
        <f>+VLOOKUP($E1703,Consumption!$1:$1048576,MATCH(DATE(AP$2,1,1),Consumption!$A$1:$LI$1),FALSE)</f>
        <v>47789.086920000002</v>
      </c>
      <c r="AQ1703" s="319">
        <f>+VLOOKUP($E1703,Consumption!$1:$1048576,MATCH(DATE(AQ$2,1,1),Consumption!$A$1:$LI$1),FALSE)</f>
        <v>48339.736669999998</v>
      </c>
      <c r="AR1703" s="319">
        <f>+VLOOKUP($E1703,Consumption!$1:$1048576,MATCH(DATE(AR$2,1,1),Consumption!$A$1:$LI$1),FALSE)</f>
        <v>48896.731290000003</v>
      </c>
      <c r="AS1703" s="319">
        <f>+VLOOKUP($E1703,Consumption!$1:$1048576,MATCH(DATE(AS$2,1,1),Consumption!$A$1:$LI$1),FALSE)</f>
        <v>49460.143880000003</v>
      </c>
      <c r="AT1703" s="319">
        <f>+VLOOKUP($E1703,Consumption!$1:$1048576,MATCH(DATE(AT$2,1,1),Consumption!$A$1:$LI$1),FALSE)</f>
        <v>50030.04838</v>
      </c>
      <c r="AU1703" s="319">
        <f>+VLOOKUP($E1703,Consumption!$1:$1048576,MATCH(DATE(AU$2,1,1),Consumption!$A$1:$LI$1),FALSE)</f>
        <v>50606.519619999999</v>
      </c>
      <c r="AV1703" s="319">
        <f>+VLOOKUP($E1703,Consumption!$1:$1048576,MATCH(DATE(AV$2,1,1),Consumption!$A$1:$LI$1),FALSE)</f>
        <v>51189.633240000003</v>
      </c>
      <c r="AW1703" s="319">
        <f>+VLOOKUP($E1703,Consumption!$1:$1048576,MATCH(DATE(AW$2,1,1),Consumption!$A$1:$LI$1),FALSE)</f>
        <v>51779.465790000002</v>
      </c>
      <c r="AX1703" s="319">
        <f>+VLOOKUP($E1703,Consumption!$1:$1048576,MATCH(DATE(AX$2,1,1),Consumption!$A$1:$LI$1),FALSE)</f>
        <v>52376.094680000002</v>
      </c>
      <c r="AY1703" s="319">
        <f>+VLOOKUP($E1703,Consumption!$1:$1048576,MATCH(DATE(AY$2,1,1),Consumption!$A$1:$LI$1),FALSE)</f>
        <v>52979.598230000003</v>
      </c>
      <c r="AZ1703" s="319">
        <f>+VLOOKUP($E1703,Consumption!$1:$1048576,MATCH(DATE(AZ$2,1,1),Consumption!$A$1:$LI$1),FALSE)</f>
        <v>53590.055650000002</v>
      </c>
      <c r="BA1703" s="319">
        <f>+VLOOKUP($E1703,Consumption!$1:$1048576,MATCH(DATE(BA$2,1,1),Consumption!$A$1:$LI$1),FALSE)</f>
        <v>54207.547070000001</v>
      </c>
      <c r="BB1703" s="319">
        <f>+VLOOKUP($E1703,Consumption!$1:$1048576,MATCH(DATE(BB$2,1,1),Consumption!$A$1:$LI$1),FALSE)</f>
        <v>54832.153530000003</v>
      </c>
      <c r="BC1703" s="319">
        <f>+VLOOKUP($E1703,Consumption!$1:$1048576,MATCH(DATE(BC$2,1,1),Consumption!$A$1:$LI$1),FALSE)</f>
        <v>55463.957020000002</v>
      </c>
      <c r="BD1703" s="319">
        <f>+VLOOKUP($E1703,Consumption!$1:$1048576,MATCH(DATE(BD$2,1,1),Consumption!$A$1:$LI$1),FALSE)</f>
        <v>56103.040459999997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392"/>
      <c r="B1704" s="393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392"/>
      <c r="B1705" s="393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175065</v>
      </c>
      <c r="G1705" s="319">
        <f>+VLOOKUP($E1705,Consumption!$1:$1048576,MATCH(DATE(G$2,1,1),Consumption!$A$1:$LI$1),FALSE)</f>
        <v>177082.18650000001</v>
      </c>
      <c r="H1705" s="319">
        <f>+VLOOKUP($E1705,Consumption!$1:$1048576,MATCH(DATE(H$2,1,1),Consumption!$A$1:$LI$1),FALSE)</f>
        <v>179122.61600000001</v>
      </c>
      <c r="I1705" s="319">
        <f>+VLOOKUP($E1705,Consumption!$1:$1048576,MATCH(DATE(I$2,1,1),Consumption!$A$1:$LI$1),FALSE)</f>
        <v>181186.5563</v>
      </c>
      <c r="J1705" s="319">
        <f>+VLOOKUP($E1705,Consumption!$1:$1048576,MATCH(DATE(J$2,1,1),Consumption!$A$1:$LI$1),FALSE)</f>
        <v>183274.27840000001</v>
      </c>
      <c r="K1705" s="319">
        <f>+VLOOKUP($E1705,Consumption!$1:$1048576,MATCH(DATE(K$2,1,1),Consumption!$A$1:$LI$1),FALSE)</f>
        <v>185386.0563</v>
      </c>
      <c r="L1705" s="319">
        <f>+VLOOKUP($E1705,Consumption!$1:$1048576,MATCH(DATE(L$2,1,1),Consumption!$A$1:$LI$1),FALSE)</f>
        <v>187522.16709999999</v>
      </c>
      <c r="M1705" s="319">
        <f>+VLOOKUP($E1705,Consumption!$1:$1048576,MATCH(DATE(M$2,1,1),Consumption!$A$1:$LI$1),FALSE)</f>
        <v>189682.89129999999</v>
      </c>
      <c r="N1705" s="319">
        <f>+VLOOKUP($E1705,Consumption!$1:$1048576,MATCH(DATE(N$2,1,1),Consumption!$A$1:$LI$1),FALSE)</f>
        <v>191868.51240000001</v>
      </c>
      <c r="O1705" s="319">
        <f>+VLOOKUP($E1705,Consumption!$1:$1048576,MATCH(DATE(O$2,1,1),Consumption!$A$1:$LI$1),FALSE)</f>
        <v>194079.3173</v>
      </c>
      <c r="P1705" s="319">
        <f>+VLOOKUP($E1705,Consumption!$1:$1048576,MATCH(DATE(P$2,1,1),Consumption!$A$1:$LI$1),FALSE)</f>
        <v>196315.5963</v>
      </c>
      <c r="Q1705" s="319">
        <f>+VLOOKUP($E1705,Consumption!$1:$1048576,MATCH(DATE(Q$2,1,1),Consumption!$A$1:$LI$1),FALSE)</f>
        <v>198577.6427</v>
      </c>
      <c r="R1705" s="319">
        <f>+VLOOKUP($E1705,Consumption!$1:$1048576,MATCH(DATE(R$2,1,1),Consumption!$A$1:$LI$1),FALSE)</f>
        <v>200865.7536</v>
      </c>
      <c r="S1705" s="319">
        <f>+VLOOKUP($E1705,Consumption!$1:$1048576,MATCH(DATE(S$2,1,1),Consumption!$A$1:$LI$1),FALSE)</f>
        <v>203180.2292</v>
      </c>
      <c r="T1705" s="319">
        <f>+VLOOKUP($E1705,Consumption!$1:$1048576,MATCH(DATE(T$2,1,1),Consumption!$A$1:$LI$1),FALSE)</f>
        <v>205521.37340000001</v>
      </c>
      <c r="U1705" s="319">
        <f>+VLOOKUP($E1705,Consumption!$1:$1048576,MATCH(DATE(U$2,1,1),Consumption!$A$1:$LI$1),FALSE)</f>
        <v>207889.49350000001</v>
      </c>
      <c r="V1705" s="319">
        <f>+VLOOKUP($E1705,Consumption!$1:$1048576,MATCH(DATE(V$2,1,1),Consumption!$A$1:$LI$1),FALSE)</f>
        <v>210284.9001</v>
      </c>
      <c r="W1705" s="319">
        <f>+VLOOKUP($E1705,Consumption!$1:$1048576,MATCH(DATE(W$2,1,1),Consumption!$A$1:$LI$1),FALSE)</f>
        <v>212707.90789999999</v>
      </c>
      <c r="X1705" s="319">
        <f>+VLOOKUP($E1705,Consumption!$1:$1048576,MATCH(DATE(X$2,1,1),Consumption!$A$1:$LI$1),FALSE)</f>
        <v>215158.83480000001</v>
      </c>
      <c r="Y1705" s="319">
        <f>+VLOOKUP($E1705,Consumption!$1:$1048576,MATCH(DATE(Y$2,1,1),Consumption!$A$1:$LI$1),FALSE)</f>
        <v>217638.0025</v>
      </c>
      <c r="Z1705" s="319">
        <f>+VLOOKUP($E1705,Consumption!$1:$1048576,MATCH(DATE(Z$2,1,1),Consumption!$A$1:$LI$1),FALSE)</f>
        <v>220145.73629999999</v>
      </c>
      <c r="AA1705" s="319">
        <f>+VLOOKUP($E1705,Consumption!$1:$1048576,MATCH(DATE(AA$2,1,1),Consumption!$A$1:$LI$1),FALSE)</f>
        <v>222682.36559999999</v>
      </c>
      <c r="AB1705" s="319">
        <f>+VLOOKUP($E1705,Consumption!$1:$1048576,MATCH(DATE(AB$2,1,1),Consumption!$A$1:$LI$1),FALSE)</f>
        <v>225248.2231</v>
      </c>
      <c r="AC1705" s="319">
        <f>+VLOOKUP($E1705,Consumption!$1:$1048576,MATCH(DATE(AC$2,1,1),Consumption!$A$1:$LI$1),FALSE)</f>
        <v>227843.6458</v>
      </c>
      <c r="AD1705" s="319">
        <f>+VLOOKUP($E1705,Consumption!$1:$1048576,MATCH(DATE(AD$2,1,1),Consumption!$A$1:$LI$1),FALSE)</f>
        <v>230468.9742</v>
      </c>
      <c r="AE1705" s="319">
        <f>+VLOOKUP($E1705,Consumption!$1:$1048576,MATCH(DATE(AE$2,1,1),Consumption!$A$1:$LI$1),FALSE)</f>
        <v>233124.55300000001</v>
      </c>
      <c r="AF1705" s="319">
        <f>+VLOOKUP($E1705,Consumption!$1:$1048576,MATCH(DATE(AF$2,1,1),Consumption!$A$1:$LI$1),FALSE)</f>
        <v>235810.73060000001</v>
      </c>
      <c r="AG1705" s="319">
        <f>+VLOOKUP($E1705,Consumption!$1:$1048576,MATCH(DATE(AG$2,1,1),Consumption!$A$1:$LI$1),FALSE)</f>
        <v>238527.85980000001</v>
      </c>
      <c r="AH1705" s="319">
        <f>+VLOOKUP($E1705,Consumption!$1:$1048576,MATCH(DATE(AH$2,1,1),Consumption!$A$1:$LI$1),FALSE)</f>
        <v>241276.29699999999</v>
      </c>
      <c r="AI1705" s="319">
        <f>+VLOOKUP($E1705,Consumption!$1:$1048576,MATCH(DATE(AI$2,1,1),Consumption!$A$1:$LI$1),FALSE)</f>
        <v>244056.4032</v>
      </c>
      <c r="AJ1705" s="319">
        <f>+VLOOKUP($E1705,Consumption!$1:$1048576,MATCH(DATE(AJ$2,1,1),Consumption!$A$1:$LI$1),FALSE)</f>
        <v>246868.54310000001</v>
      </c>
      <c r="AK1705" s="319">
        <f>+VLOOKUP($E1705,Consumption!$1:$1048576,MATCH(DATE(AK$2,1,1),Consumption!$A$1:$LI$1),FALSE)</f>
        <v>249713.08590000001</v>
      </c>
      <c r="AL1705" s="319">
        <f>+VLOOKUP($E1705,Consumption!$1:$1048576,MATCH(DATE(AL$2,1,1),Consumption!$A$1:$LI$1),FALSE)</f>
        <v>252590.40489999999</v>
      </c>
      <c r="AM1705" s="319">
        <f>+VLOOKUP($E1705,Consumption!$1:$1048576,MATCH(DATE(AM$2,1,1),Consumption!$A$1:$LI$1),FALSE)</f>
        <v>255500.87779999999</v>
      </c>
      <c r="AN1705" s="319">
        <f>+VLOOKUP($E1705,Consumption!$1:$1048576,MATCH(DATE(AN$2,1,1),Consumption!$A$1:$LI$1),FALSE)</f>
        <v>258444.8867</v>
      </c>
      <c r="AO1705" s="319">
        <f>+VLOOKUP($E1705,Consumption!$1:$1048576,MATCH(DATE(AO$2,1,1),Consumption!$A$1:$LI$1),FALSE)</f>
        <v>261422.81789999999</v>
      </c>
      <c r="AP1705" s="319">
        <f>+VLOOKUP($E1705,Consumption!$1:$1048576,MATCH(DATE(AP$2,1,1),Consumption!$A$1:$LI$1),FALSE)</f>
        <v>264435.06229999999</v>
      </c>
      <c r="AQ1705" s="319">
        <f>+VLOOKUP($E1705,Consumption!$1:$1048576,MATCH(DATE(AQ$2,1,1),Consumption!$A$1:$LI$1),FALSE)</f>
        <v>267482.01530000003</v>
      </c>
      <c r="AR1705" s="319">
        <f>+VLOOKUP($E1705,Consumption!$1:$1048576,MATCH(DATE(AR$2,1,1),Consumption!$A$1:$LI$1),FALSE)</f>
        <v>270564.07679999998</v>
      </c>
      <c r="AS1705" s="319">
        <f>+VLOOKUP($E1705,Consumption!$1:$1048576,MATCH(DATE(AS$2,1,1),Consumption!$A$1:$LI$1),FALSE)</f>
        <v>273681.65139999997</v>
      </c>
      <c r="AT1705" s="319">
        <f>+VLOOKUP($E1705,Consumption!$1:$1048576,MATCH(DATE(AT$2,1,1),Consumption!$A$1:$LI$1),FALSE)</f>
        <v>276835.1482</v>
      </c>
      <c r="AU1705" s="319">
        <f>+VLOOKUP($E1705,Consumption!$1:$1048576,MATCH(DATE(AU$2,1,1),Consumption!$A$1:$LI$1),FALSE)</f>
        <v>280024.98119999998</v>
      </c>
      <c r="AV1705" s="319">
        <f>+VLOOKUP($E1705,Consumption!$1:$1048576,MATCH(DATE(AV$2,1,1),Consumption!$A$1:$LI$1),FALSE)</f>
        <v>283251.56910000002</v>
      </c>
      <c r="AW1705" s="319">
        <f>+VLOOKUP($E1705,Consumption!$1:$1048576,MATCH(DATE(AW$2,1,1),Consumption!$A$1:$LI$1),FALSE)</f>
        <v>286515.33529999998</v>
      </c>
      <c r="AX1705" s="319">
        <f>+VLOOKUP($E1705,Consumption!$1:$1048576,MATCH(DATE(AX$2,1,1),Consumption!$A$1:$LI$1),FALSE)</f>
        <v>289816.70819999999</v>
      </c>
      <c r="AY1705" s="319">
        <f>+VLOOKUP($E1705,Consumption!$1:$1048576,MATCH(DATE(AY$2,1,1),Consumption!$A$1:$LI$1),FALSE)</f>
        <v>293156.1213</v>
      </c>
      <c r="AZ1705" s="319">
        <f>+VLOOKUP($E1705,Consumption!$1:$1048576,MATCH(DATE(AZ$2,1,1),Consumption!$A$1:$LI$1),FALSE)</f>
        <v>296534.01270000002</v>
      </c>
      <c r="BA1705" s="319">
        <f>+VLOOKUP($E1705,Consumption!$1:$1048576,MATCH(DATE(BA$2,1,1),Consumption!$A$1:$LI$1),FALSE)</f>
        <v>299950.82579999999</v>
      </c>
      <c r="BB1705" s="319">
        <f>+VLOOKUP($E1705,Consumption!$1:$1048576,MATCH(DATE(BB$2,1,1),Consumption!$A$1:$LI$1),FALSE)</f>
        <v>303407.00919999997</v>
      </c>
      <c r="BC1705" s="319">
        <f>+VLOOKUP($E1705,Consumption!$1:$1048576,MATCH(DATE(BC$2,1,1),Consumption!$A$1:$LI$1),FALSE)</f>
        <v>306903.01650000003</v>
      </c>
      <c r="BD1705" s="319">
        <f>+VLOOKUP($E1705,Consumption!$1:$1048576,MATCH(DATE(BD$2,1,1),Consumption!$A$1:$LI$1),FALSE)</f>
        <v>310439.30650000001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392"/>
      <c r="B1706" s="393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62148.66936</v>
      </c>
      <c r="G1706" s="319">
        <f>+VLOOKUP($E1706,Consumption!$1:$1048576,MATCH(DATE(G$2,1,1),Consumption!$A$1:$LI$1),FALSE)</f>
        <v>66315.637419999999</v>
      </c>
      <c r="H1706" s="319">
        <f>+VLOOKUP($E1706,Consumption!$1:$1048576,MATCH(DATE(H$2,1,1),Consumption!$A$1:$LI$1),FALSE)</f>
        <v>70868.514970000004</v>
      </c>
      <c r="I1706" s="319">
        <f>+VLOOKUP($E1706,Consumption!$1:$1048576,MATCH(DATE(I$2,1,1),Consumption!$A$1:$LI$1),FALSE)</f>
        <v>74736.193610000002</v>
      </c>
      <c r="J1706" s="319">
        <f>+VLOOKUP($E1706,Consumption!$1:$1048576,MATCH(DATE(J$2,1,1),Consumption!$A$1:$LI$1),FALSE)</f>
        <v>77717.70289</v>
      </c>
      <c r="K1706" s="319">
        <f>+VLOOKUP($E1706,Consumption!$1:$1048576,MATCH(DATE(K$2,1,1),Consumption!$A$1:$LI$1),FALSE)</f>
        <v>79953.598190000004</v>
      </c>
      <c r="L1706" s="319">
        <f>+VLOOKUP($E1706,Consumption!$1:$1048576,MATCH(DATE(L$2,1,1),Consumption!$A$1:$LI$1),FALSE)</f>
        <v>81598.090809999994</v>
      </c>
      <c r="M1706" s="319">
        <f>+VLOOKUP($E1706,Consumption!$1:$1048576,MATCH(DATE(M$2,1,1),Consumption!$A$1:$LI$1),FALSE)</f>
        <v>82878.560289999994</v>
      </c>
      <c r="N1706" s="319">
        <f>+VLOOKUP($E1706,Consumption!$1:$1048576,MATCH(DATE(N$2,1,1),Consumption!$A$1:$LI$1),FALSE)</f>
        <v>83949.894310000003</v>
      </c>
      <c r="O1706" s="319">
        <f>+VLOOKUP($E1706,Consumption!$1:$1048576,MATCH(DATE(O$2,1,1),Consumption!$A$1:$LI$1),FALSE)</f>
        <v>84907.645999999993</v>
      </c>
      <c r="P1706" s="319">
        <f>+VLOOKUP($E1706,Consumption!$1:$1048576,MATCH(DATE(P$2,1,1),Consumption!$A$1:$LI$1),FALSE)</f>
        <v>85921.92224</v>
      </c>
      <c r="Q1706" s="319">
        <f>+VLOOKUP($E1706,Consumption!$1:$1048576,MATCH(DATE(Q$2,1,1),Consumption!$A$1:$LI$1),FALSE)</f>
        <v>86841.221829999995</v>
      </c>
      <c r="R1706" s="319">
        <f>+VLOOKUP($E1706,Consumption!$1:$1048576,MATCH(DATE(R$2,1,1),Consumption!$A$1:$LI$1),FALSE)</f>
        <v>87709.212620000006</v>
      </c>
      <c r="S1706" s="319">
        <f>+VLOOKUP($E1706,Consumption!$1:$1048576,MATCH(DATE(S$2,1,1),Consumption!$A$1:$LI$1),FALSE)</f>
        <v>88544.403770000004</v>
      </c>
      <c r="T1706" s="319">
        <f>+VLOOKUP($E1706,Consumption!$1:$1048576,MATCH(DATE(T$2,1,1),Consumption!$A$1:$LI$1),FALSE)</f>
        <v>89355.520229999995</v>
      </c>
      <c r="U1706" s="319">
        <f>+VLOOKUP($E1706,Consumption!$1:$1048576,MATCH(DATE(U$2,1,1),Consumption!$A$1:$LI$1),FALSE)</f>
        <v>90147.279920000001</v>
      </c>
      <c r="V1706" s="319">
        <f>+VLOOKUP($E1706,Consumption!$1:$1048576,MATCH(DATE(V$2,1,1),Consumption!$A$1:$LI$1),FALSE)</f>
        <v>90922.612250000006</v>
      </c>
      <c r="W1706" s="319">
        <f>+VLOOKUP($E1706,Consumption!$1:$1048576,MATCH(DATE(W$2,1,1),Consumption!$A$1:$LI$1),FALSE)</f>
        <v>91683.536049999995</v>
      </c>
      <c r="X1706" s="319">
        <f>+VLOOKUP($E1706,Consumption!$1:$1048576,MATCH(DATE(X$2,1,1),Consumption!$A$1:$LI$1),FALSE)</f>
        <v>92431.66201</v>
      </c>
      <c r="Y1706" s="319">
        <f>+VLOOKUP($E1706,Consumption!$1:$1048576,MATCH(DATE(Y$2,1,1),Consumption!$A$1:$LI$1),FALSE)</f>
        <v>93168.241469999994</v>
      </c>
      <c r="Z1706" s="319">
        <f>+VLOOKUP($E1706,Consumption!$1:$1048576,MATCH(DATE(Z$2,1,1),Consumption!$A$1:$LI$1),FALSE)</f>
        <v>93811.001810000002</v>
      </c>
      <c r="AA1706" s="319">
        <f>+VLOOKUP($E1706,Consumption!$1:$1048576,MATCH(DATE(AA$2,1,1),Consumption!$A$1:$LI$1),FALSE)</f>
        <v>94490.578420000005</v>
      </c>
      <c r="AB1706" s="319">
        <f>+VLOOKUP($E1706,Consumption!$1:$1048576,MATCH(DATE(AB$2,1,1),Consumption!$A$1:$LI$1),FALSE)</f>
        <v>95184.801630000002</v>
      </c>
      <c r="AC1706" s="319">
        <f>+VLOOKUP($E1706,Consumption!$1:$1048576,MATCH(DATE(AC$2,1,1),Consumption!$A$1:$LI$1),FALSE)</f>
        <v>95884.529190000001</v>
      </c>
      <c r="AD1706" s="319">
        <f>+VLOOKUP($E1706,Consumption!$1:$1048576,MATCH(DATE(AD$2,1,1),Consumption!$A$1:$LI$1),FALSE)</f>
        <v>96585.289199999999</v>
      </c>
      <c r="AE1706" s="319">
        <f>+VLOOKUP($E1706,Consumption!$1:$1048576,MATCH(DATE(AE$2,1,1),Consumption!$A$1:$LI$1),FALSE)</f>
        <v>97049.988719999994</v>
      </c>
      <c r="AF1706" s="319">
        <f>+VLOOKUP($E1706,Consumption!$1:$1048576,MATCH(DATE(AF$2,1,1),Consumption!$A$1:$LI$1),FALSE)</f>
        <v>97532.644849999997</v>
      </c>
      <c r="AG1706" s="319">
        <f>+VLOOKUP($E1706,Consumption!$1:$1048576,MATCH(DATE(AG$2,1,1),Consumption!$A$1:$LI$1),FALSE)</f>
        <v>98028.401270000002</v>
      </c>
      <c r="AH1706" s="319">
        <f>+VLOOKUP($E1706,Consumption!$1:$1048576,MATCH(DATE(AH$2,1,1),Consumption!$A$1:$LI$1),FALSE)</f>
        <v>98539.016180000006</v>
      </c>
      <c r="AI1706" s="319">
        <f>+VLOOKUP($E1706,Consumption!$1:$1048576,MATCH(DATE(AI$2,1,1),Consumption!$A$1:$LI$1),FALSE)</f>
        <v>99066.152669999996</v>
      </c>
      <c r="AJ1706" s="319">
        <f>+VLOOKUP($E1706,Consumption!$1:$1048576,MATCH(DATE(AJ$2,1,1),Consumption!$A$1:$LI$1),FALSE)</f>
        <v>99609.98272</v>
      </c>
      <c r="AK1706" s="319">
        <f>+VLOOKUP($E1706,Consumption!$1:$1048576,MATCH(DATE(AK$2,1,1),Consumption!$A$1:$LI$1),FALSE)</f>
        <v>100169.421</v>
      </c>
      <c r="AL1706" s="319">
        <f>+VLOOKUP($E1706,Consumption!$1:$1048576,MATCH(DATE(AL$2,1,1),Consumption!$A$1:$LI$1),FALSE)</f>
        <v>100742.72530000001</v>
      </c>
      <c r="AM1706" s="319">
        <f>+VLOOKUP($E1706,Consumption!$1:$1048576,MATCH(DATE(AM$2,1,1),Consumption!$A$1:$LI$1),FALSE)</f>
        <v>101328.00410000001</v>
      </c>
      <c r="AN1706" s="319">
        <f>+VLOOKUP($E1706,Consumption!$1:$1048576,MATCH(DATE(AN$2,1,1),Consumption!$A$1:$LI$1),FALSE)</f>
        <v>101923.60769999999</v>
      </c>
      <c r="AO1706" s="319">
        <f>+VLOOKUP($E1706,Consumption!$1:$1048576,MATCH(DATE(AO$2,1,1),Consumption!$A$1:$LI$1),FALSE)</f>
        <v>102528.28909999999</v>
      </c>
      <c r="AP1706" s="319">
        <f>+VLOOKUP($E1706,Consumption!$1:$1048576,MATCH(DATE(AP$2,1,1),Consumption!$A$1:$LI$1),FALSE)</f>
        <v>103087.9936</v>
      </c>
      <c r="AQ1706" s="319">
        <f>+VLOOKUP($E1706,Consumption!$1:$1048576,MATCH(DATE(AQ$2,1,1),Consumption!$A$1:$LI$1),FALSE)</f>
        <v>103631.7996</v>
      </c>
      <c r="AR1706" s="319">
        <f>+VLOOKUP($E1706,Consumption!$1:$1048576,MATCH(DATE(AR$2,1,1),Consumption!$A$1:$LI$1),FALSE)</f>
        <v>104173.90360000001</v>
      </c>
      <c r="AS1706" s="319">
        <f>+VLOOKUP($E1706,Consumption!$1:$1048576,MATCH(DATE(AS$2,1,1),Consumption!$A$1:$LI$1),FALSE)</f>
        <v>104722.2124</v>
      </c>
      <c r="AT1706" s="319">
        <f>+VLOOKUP($E1706,Consumption!$1:$1048576,MATCH(DATE(AT$2,1,1),Consumption!$A$1:$LI$1),FALSE)</f>
        <v>105281.25900000001</v>
      </c>
      <c r="AU1706" s="319">
        <f>+VLOOKUP($E1706,Consumption!$1:$1048576,MATCH(DATE(AU$2,1,1),Consumption!$A$1:$LI$1),FALSE)</f>
        <v>105853.3652</v>
      </c>
      <c r="AV1706" s="319">
        <f>+VLOOKUP($E1706,Consumption!$1:$1048576,MATCH(DATE(AV$2,1,1),Consumption!$A$1:$LI$1),FALSE)</f>
        <v>106439.3005</v>
      </c>
      <c r="AW1706" s="319">
        <f>+VLOOKUP($E1706,Consumption!$1:$1048576,MATCH(DATE(AW$2,1,1),Consumption!$A$1:$LI$1),FALSE)</f>
        <v>107038.7634</v>
      </c>
      <c r="AX1706" s="319">
        <f>+VLOOKUP($E1706,Consumption!$1:$1048576,MATCH(DATE(AX$2,1,1),Consumption!$A$1:$LI$1),FALSE)</f>
        <v>107650.89</v>
      </c>
      <c r="AY1706" s="319">
        <f>+VLOOKUP($E1706,Consumption!$1:$1048576,MATCH(DATE(AY$2,1,1),Consumption!$A$1:$LI$1),FALSE)</f>
        <v>108274.59940000001</v>
      </c>
      <c r="AZ1706" s="319">
        <f>+VLOOKUP($E1706,Consumption!$1:$1048576,MATCH(DATE(AZ$2,1,1),Consumption!$A$1:$LI$1),FALSE)</f>
        <v>108913.3294</v>
      </c>
      <c r="BA1706" s="319">
        <f>+VLOOKUP($E1706,Consumption!$1:$1048576,MATCH(DATE(BA$2,1,1),Consumption!$A$1:$LI$1),FALSE)</f>
        <v>109563.5656</v>
      </c>
      <c r="BB1706" s="319">
        <f>+VLOOKUP($E1706,Consumption!$1:$1048576,MATCH(DATE(BB$2,1,1),Consumption!$A$1:$LI$1),FALSE)</f>
        <v>110223.0589</v>
      </c>
      <c r="BC1706" s="319">
        <f>+VLOOKUP($E1706,Consumption!$1:$1048576,MATCH(DATE(BC$2,1,1),Consumption!$A$1:$LI$1),FALSE)</f>
        <v>110890.382</v>
      </c>
      <c r="BD1706" s="319">
        <f>+VLOOKUP($E1706,Consumption!$1:$1048576,MATCH(DATE(BD$2,1,1),Consumption!$A$1:$LI$1),FALSE)</f>
        <v>111564.6912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392"/>
      <c r="B1707" s="393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3484.8263440000001</v>
      </c>
      <c r="G1707" s="319">
        <f>+VLOOKUP($E1707,Consumption!$1:$1048576,MATCH(DATE(G$2,1,1),Consumption!$A$1:$LI$1),FALSE)</f>
        <v>3519.7453300000002</v>
      </c>
      <c r="H1707" s="319">
        <f>+VLOOKUP($E1707,Consumption!$1:$1048576,MATCH(DATE(H$2,1,1),Consumption!$A$1:$LI$1),FALSE)</f>
        <v>3559.0394500000002</v>
      </c>
      <c r="I1707" s="319">
        <f>+VLOOKUP($E1707,Consumption!$1:$1048576,MATCH(DATE(I$2,1,1),Consumption!$A$1:$LI$1),FALSE)</f>
        <v>3605.1426860000001</v>
      </c>
      <c r="J1707" s="319">
        <f>+VLOOKUP($E1707,Consumption!$1:$1048576,MATCH(DATE(J$2,1,1),Consumption!$A$1:$LI$1),FALSE)</f>
        <v>3658.1871930000002</v>
      </c>
      <c r="K1707" s="319">
        <f>+VLOOKUP($E1707,Consumption!$1:$1048576,MATCH(DATE(K$2,1,1),Consumption!$A$1:$LI$1),FALSE)</f>
        <v>3717.5685910000002</v>
      </c>
      <c r="L1707" s="319">
        <f>+VLOOKUP($E1707,Consumption!$1:$1048576,MATCH(DATE(L$2,1,1),Consumption!$A$1:$LI$1),FALSE)</f>
        <v>3780.370977</v>
      </c>
      <c r="M1707" s="319">
        <f>+VLOOKUP($E1707,Consumption!$1:$1048576,MATCH(DATE(M$2,1,1),Consumption!$A$1:$LI$1),FALSE)</f>
        <v>3846.26215</v>
      </c>
      <c r="N1707" s="319">
        <f>+VLOOKUP($E1707,Consumption!$1:$1048576,MATCH(DATE(N$2,1,1),Consumption!$A$1:$LI$1),FALSE)</f>
        <v>3914.9100910000002</v>
      </c>
      <c r="O1707" s="319">
        <f>+VLOOKUP($E1707,Consumption!$1:$1048576,MATCH(DATE(O$2,1,1),Consumption!$A$1:$LI$1),FALSE)</f>
        <v>3986.024907</v>
      </c>
      <c r="P1707" s="319">
        <f>+VLOOKUP($E1707,Consumption!$1:$1048576,MATCH(DATE(P$2,1,1),Consumption!$A$1:$LI$1),FALSE)</f>
        <v>4063.1249520000001</v>
      </c>
      <c r="Q1707" s="319">
        <f>+VLOOKUP($E1707,Consumption!$1:$1048576,MATCH(DATE(Q$2,1,1),Consumption!$A$1:$LI$1),FALSE)</f>
        <v>4141.5028039999997</v>
      </c>
      <c r="R1707" s="319">
        <f>+VLOOKUP($E1707,Consumption!$1:$1048576,MATCH(DATE(R$2,1,1),Consumption!$A$1:$LI$1),FALSE)</f>
        <v>4221.0076069999996</v>
      </c>
      <c r="S1707" s="319">
        <f>+VLOOKUP($E1707,Consumption!$1:$1048576,MATCH(DATE(S$2,1,1),Consumption!$A$1:$LI$1),FALSE)</f>
        <v>4301.4260260000001</v>
      </c>
      <c r="T1707" s="319">
        <f>+VLOOKUP($E1707,Consumption!$1:$1048576,MATCH(DATE(T$2,1,1),Consumption!$A$1:$LI$1),FALSE)</f>
        <v>4382.5916980000002</v>
      </c>
      <c r="U1707" s="319">
        <f>+VLOOKUP($E1707,Consumption!$1:$1048576,MATCH(DATE(U$2,1,1),Consumption!$A$1:$LI$1),FALSE)</f>
        <v>4464.3973820000001</v>
      </c>
      <c r="V1707" s="319">
        <f>+VLOOKUP($E1707,Consumption!$1:$1048576,MATCH(DATE(V$2,1,1),Consumption!$A$1:$LI$1),FALSE)</f>
        <v>4546.7708919999995</v>
      </c>
      <c r="W1707" s="319">
        <f>+VLOOKUP($E1707,Consumption!$1:$1048576,MATCH(DATE(W$2,1,1),Consumption!$A$1:$LI$1),FALSE)</f>
        <v>4629.6843870000002</v>
      </c>
      <c r="X1707" s="319">
        <f>+VLOOKUP($E1707,Consumption!$1:$1048576,MATCH(DATE(X$2,1,1),Consumption!$A$1:$LI$1),FALSE)</f>
        <v>4713.1320770000002</v>
      </c>
      <c r="Y1707" s="319">
        <f>+VLOOKUP($E1707,Consumption!$1:$1048576,MATCH(DATE(Y$2,1,1),Consumption!$A$1:$LI$1),FALSE)</f>
        <v>4797.1178849999997</v>
      </c>
      <c r="Z1707" s="319">
        <f>+VLOOKUP($E1707,Consumption!$1:$1048576,MATCH(DATE(Z$2,1,1),Consumption!$A$1:$LI$1),FALSE)</f>
        <v>4878.8072590000002</v>
      </c>
      <c r="AA1707" s="319">
        <f>+VLOOKUP($E1707,Consumption!$1:$1048576,MATCH(DATE(AA$2,1,1),Consumption!$A$1:$LI$1),FALSE)</f>
        <v>4961.5461480000004</v>
      </c>
      <c r="AB1707" s="319">
        <f>+VLOOKUP($E1707,Consumption!$1:$1048576,MATCH(DATE(AB$2,1,1),Consumption!$A$1:$LI$1),FALSE)</f>
        <v>5045.2972769999997</v>
      </c>
      <c r="AC1707" s="319">
        <f>+VLOOKUP($E1707,Consumption!$1:$1048576,MATCH(DATE(AC$2,1,1),Consumption!$A$1:$LI$1),FALSE)</f>
        <v>5130.0790450000004</v>
      </c>
      <c r="AD1707" s="319">
        <f>+VLOOKUP($E1707,Consumption!$1:$1048576,MATCH(DATE(AD$2,1,1),Consumption!$A$1:$LI$1),FALSE)</f>
        <v>5215.8914619999996</v>
      </c>
      <c r="AE1707" s="319">
        <f>+VLOOKUP($E1707,Consumption!$1:$1048576,MATCH(DATE(AE$2,1,1),Consumption!$A$1:$LI$1),FALSE)</f>
        <v>5294.463573</v>
      </c>
      <c r="AF1707" s="319">
        <f>+VLOOKUP($E1707,Consumption!$1:$1048576,MATCH(DATE(AF$2,1,1),Consumption!$A$1:$LI$1),FALSE)</f>
        <v>5371.5389359999999</v>
      </c>
      <c r="AG1707" s="319">
        <f>+VLOOKUP($E1707,Consumption!$1:$1048576,MATCH(DATE(AG$2,1,1),Consumption!$A$1:$LI$1),FALSE)</f>
        <v>5447.5740660000001</v>
      </c>
      <c r="AH1707" s="319">
        <f>+VLOOKUP($E1707,Consumption!$1:$1048576,MATCH(DATE(AH$2,1,1),Consumption!$A$1:$LI$1),FALSE)</f>
        <v>5523.1158359999999</v>
      </c>
      <c r="AI1707" s="319">
        <f>+VLOOKUP($E1707,Consumption!$1:$1048576,MATCH(DATE(AI$2,1,1),Consumption!$A$1:$LI$1),FALSE)</f>
        <v>5598.6560650000001</v>
      </c>
      <c r="AJ1707" s="319">
        <f>+VLOOKUP($E1707,Consumption!$1:$1048576,MATCH(DATE(AJ$2,1,1),Consumption!$A$1:$LI$1),FALSE)</f>
        <v>5674.5887510000002</v>
      </c>
      <c r="AK1707" s="319">
        <f>+VLOOKUP($E1707,Consumption!$1:$1048576,MATCH(DATE(AK$2,1,1),Consumption!$A$1:$LI$1),FALSE)</f>
        <v>5751.2117230000003</v>
      </c>
      <c r="AL1707" s="319">
        <f>+VLOOKUP($E1707,Consumption!$1:$1048576,MATCH(DATE(AL$2,1,1),Consumption!$A$1:$LI$1),FALSE)</f>
        <v>5828.7334709999996</v>
      </c>
      <c r="AM1707" s="319">
        <f>+VLOOKUP($E1707,Consumption!$1:$1048576,MATCH(DATE(AM$2,1,1),Consumption!$A$1:$LI$1),FALSE)</f>
        <v>5907.2956999999997</v>
      </c>
      <c r="AN1707" s="319">
        <f>+VLOOKUP($E1707,Consumption!$1:$1048576,MATCH(DATE(AN$2,1,1),Consumption!$A$1:$LI$1),FALSE)</f>
        <v>5986.9942259999998</v>
      </c>
      <c r="AO1707" s="319">
        <f>+VLOOKUP($E1707,Consumption!$1:$1048576,MATCH(DATE(AO$2,1,1),Consumption!$A$1:$LI$1),FALSE)</f>
        <v>6067.89581</v>
      </c>
      <c r="AP1707" s="319">
        <f>+VLOOKUP($E1707,Consumption!$1:$1048576,MATCH(DATE(AP$2,1,1),Consumption!$A$1:$LI$1),FALSE)</f>
        <v>6148.0851899999998</v>
      </c>
      <c r="AQ1707" s="319">
        <f>+VLOOKUP($E1707,Consumption!$1:$1048576,MATCH(DATE(AQ$2,1,1),Consumption!$A$1:$LI$1),FALSE)</f>
        <v>6227.9289779999999</v>
      </c>
      <c r="AR1707" s="319">
        <f>+VLOOKUP($E1707,Consumption!$1:$1048576,MATCH(DATE(AR$2,1,1),Consumption!$A$1:$LI$1),FALSE)</f>
        <v>6307.7440459999998</v>
      </c>
      <c r="AS1707" s="319">
        <f>+VLOOKUP($E1707,Consumption!$1:$1048576,MATCH(DATE(AS$2,1,1),Consumption!$A$1:$LI$1),FALSE)</f>
        <v>6387.8473009999998</v>
      </c>
      <c r="AT1707" s="319">
        <f>+VLOOKUP($E1707,Consumption!$1:$1048576,MATCH(DATE(AT$2,1,1),Consumption!$A$1:$LI$1),FALSE)</f>
        <v>6468.5434679999998</v>
      </c>
      <c r="AU1707" s="319">
        <f>+VLOOKUP($E1707,Consumption!$1:$1048576,MATCH(DATE(AU$2,1,1),Consumption!$A$1:$LI$1),FALSE)</f>
        <v>6550.1103270000003</v>
      </c>
      <c r="AV1707" s="319">
        <f>+VLOOKUP($E1707,Consumption!$1:$1048576,MATCH(DATE(AV$2,1,1),Consumption!$A$1:$LI$1),FALSE)</f>
        <v>6632.7746470000002</v>
      </c>
      <c r="AW1707" s="319">
        <f>+VLOOKUP($E1707,Consumption!$1:$1048576,MATCH(DATE(AW$2,1,1),Consumption!$A$1:$LI$1),FALSE)</f>
        <v>6716.7131769999996</v>
      </c>
      <c r="AX1707" s="319">
        <f>+VLOOKUP($E1707,Consumption!$1:$1048576,MATCH(DATE(AX$2,1,1),Consumption!$A$1:$LI$1),FALSE)</f>
        <v>6802.0581549999997</v>
      </c>
      <c r="AY1707" s="319">
        <f>+VLOOKUP($E1707,Consumption!$1:$1048576,MATCH(DATE(AY$2,1,1),Consumption!$A$1:$LI$1),FALSE)</f>
        <v>6888.9053180000001</v>
      </c>
      <c r="AZ1707" s="319">
        <f>+VLOOKUP($E1707,Consumption!$1:$1048576,MATCH(DATE(AZ$2,1,1),Consumption!$A$1:$LI$1),FALSE)</f>
        <v>6977.5208320000002</v>
      </c>
      <c r="BA1707" s="319">
        <f>+VLOOKUP($E1707,Consumption!$1:$1048576,MATCH(DATE(BA$2,1,1),Consumption!$A$1:$LI$1),FALSE)</f>
        <v>7067.9182920000003</v>
      </c>
      <c r="BB1707" s="319">
        <f>+VLOOKUP($E1707,Consumption!$1:$1048576,MATCH(DATE(BB$2,1,1),Consumption!$A$1:$LI$1),FALSE)</f>
        <v>7160.0947269999997</v>
      </c>
      <c r="BC1707" s="319">
        <f>+VLOOKUP($E1707,Consumption!$1:$1048576,MATCH(DATE(BC$2,1,1),Consumption!$A$1:$LI$1),FALSE)</f>
        <v>7254.0400479999998</v>
      </c>
      <c r="BD1707" s="319">
        <f>+VLOOKUP($E1707,Consumption!$1:$1048576,MATCH(DATE(BD$2,1,1),Consumption!$A$1:$LI$1),FALSE)</f>
        <v>7349.7448889999996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392"/>
      <c r="B1708" s="393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5292.0505590000002</v>
      </c>
      <c r="G1708" s="319">
        <f>+VLOOKUP($E1708,Consumption!$1:$1048576,MATCH(DATE(G$2,1,1),Consumption!$A$1:$LI$1),FALSE)</f>
        <v>5344.690157</v>
      </c>
      <c r="H1708" s="319">
        <f>+VLOOKUP($E1708,Consumption!$1:$1048576,MATCH(DATE(H$2,1,1),Consumption!$A$1:$LI$1),FALSE)</f>
        <v>5403.9158729999999</v>
      </c>
      <c r="I1708" s="319">
        <f>+VLOOKUP($E1708,Consumption!$1:$1048576,MATCH(DATE(I$2,1,1),Consumption!$A$1:$LI$1),FALSE)</f>
        <v>5473.4937309999996</v>
      </c>
      <c r="J1708" s="319">
        <f>+VLOOKUP($E1708,Consumption!$1:$1048576,MATCH(DATE(J$2,1,1),Consumption!$A$1:$LI$1),FALSE)</f>
        <v>5553.6715400000003</v>
      </c>
      <c r="K1708" s="319">
        <f>+VLOOKUP($E1708,Consumption!$1:$1048576,MATCH(DATE(K$2,1,1),Consumption!$A$1:$LI$1),FALSE)</f>
        <v>5643.5611760000002</v>
      </c>
      <c r="L1708" s="319">
        <f>+VLOOKUP($E1708,Consumption!$1:$1048576,MATCH(DATE(L$2,1,1),Consumption!$A$1:$LI$1),FALSE)</f>
        <v>5738.7586540000002</v>
      </c>
      <c r="M1708" s="319">
        <f>+VLOOKUP($E1708,Consumption!$1:$1048576,MATCH(DATE(M$2,1,1),Consumption!$A$1:$LI$1),FALSE)</f>
        <v>5838.7617300000002</v>
      </c>
      <c r="N1708" s="319">
        <f>+VLOOKUP($E1708,Consumption!$1:$1048576,MATCH(DATE(N$2,1,1),Consumption!$A$1:$LI$1),FALSE)</f>
        <v>5943.0624909999997</v>
      </c>
      <c r="O1708" s="319">
        <f>+VLOOKUP($E1708,Consumption!$1:$1048576,MATCH(DATE(O$2,1,1),Consumption!$A$1:$LI$1),FALSE)</f>
        <v>6051.2179990000004</v>
      </c>
      <c r="P1708" s="319">
        <f>+VLOOKUP($E1708,Consumption!$1:$1048576,MATCH(DATE(P$2,1,1),Consumption!$A$1:$LI$1),FALSE)</f>
        <v>6168.5602630000003</v>
      </c>
      <c r="Q1708" s="319">
        <f>+VLOOKUP($E1708,Consumption!$1:$1048576,MATCH(DATE(Q$2,1,1),Consumption!$A$1:$LI$1),FALSE)</f>
        <v>6287.9662239999998</v>
      </c>
      <c r="R1708" s="319">
        <f>+VLOOKUP($E1708,Consumption!$1:$1048576,MATCH(DATE(R$2,1,1),Consumption!$A$1:$LI$1),FALSE)</f>
        <v>6409.2055179999998</v>
      </c>
      <c r="S1708" s="319">
        <f>+VLOOKUP($E1708,Consumption!$1:$1048576,MATCH(DATE(S$2,1,1),Consumption!$A$1:$LI$1),FALSE)</f>
        <v>6531.9384369999998</v>
      </c>
      <c r="T1708" s="319">
        <f>+VLOOKUP($E1708,Consumption!$1:$1048576,MATCH(DATE(T$2,1,1),Consumption!$A$1:$LI$1),FALSE)</f>
        <v>6655.8924509999997</v>
      </c>
      <c r="U1708" s="319">
        <f>+VLOOKUP($E1708,Consumption!$1:$1048576,MATCH(DATE(U$2,1,1),Consumption!$A$1:$LI$1),FALSE)</f>
        <v>6780.885115</v>
      </c>
      <c r="V1708" s="319">
        <f>+VLOOKUP($E1708,Consumption!$1:$1048576,MATCH(DATE(V$2,1,1),Consumption!$A$1:$LI$1),FALSE)</f>
        <v>6906.7884880000001</v>
      </c>
      <c r="W1708" s="319">
        <f>+VLOOKUP($E1708,Consumption!$1:$1048576,MATCH(DATE(W$2,1,1),Consumption!$A$1:$LI$1),FALSE)</f>
        <v>7033.5435980000002</v>
      </c>
      <c r="X1708" s="319">
        <f>+VLOOKUP($E1708,Consumption!$1:$1048576,MATCH(DATE(X$2,1,1),Consumption!$A$1:$LI$1),FALSE)</f>
        <v>7161.126381</v>
      </c>
      <c r="Y1708" s="319">
        <f>+VLOOKUP($E1708,Consumption!$1:$1048576,MATCH(DATE(Y$2,1,1),Consumption!$A$1:$LI$1),FALSE)</f>
        <v>7289.5287660000004</v>
      </c>
      <c r="Z1708" s="319">
        <f>+VLOOKUP($E1708,Consumption!$1:$1048576,MATCH(DATE(Z$2,1,1),Consumption!$A$1:$LI$1),FALSE)</f>
        <v>7414.4368340000001</v>
      </c>
      <c r="AA1708" s="319">
        <f>+VLOOKUP($E1708,Consumption!$1:$1048576,MATCH(DATE(AA$2,1,1),Consumption!$A$1:$LI$1),FALSE)</f>
        <v>7540.9030709999997</v>
      </c>
      <c r="AB1708" s="319">
        <f>+VLOOKUP($E1708,Consumption!$1:$1048576,MATCH(DATE(AB$2,1,1),Consumption!$A$1:$LI$1),FALSE)</f>
        <v>7668.8578740000003</v>
      </c>
      <c r="AC1708" s="319">
        <f>+VLOOKUP($E1708,Consumption!$1:$1048576,MATCH(DATE(AC$2,1,1),Consumption!$A$1:$LI$1),FALSE)</f>
        <v>7798.3266199999998</v>
      </c>
      <c r="AD1708" s="319">
        <f>+VLOOKUP($E1708,Consumption!$1:$1048576,MATCH(DATE(AD$2,1,1),Consumption!$A$1:$LI$1),FALSE)</f>
        <v>7929.3091709999999</v>
      </c>
      <c r="AE1708" s="319">
        <f>+VLOOKUP($E1708,Consumption!$1:$1048576,MATCH(DATE(AE$2,1,1),Consumption!$A$1:$LI$1),FALSE)</f>
        <v>8049.2505789999996</v>
      </c>
      <c r="AF1708" s="319">
        <f>+VLOOKUP($E1708,Consumption!$1:$1048576,MATCH(DATE(AF$2,1,1),Consumption!$A$1:$LI$1),FALSE)</f>
        <v>8166.8302999999996</v>
      </c>
      <c r="AG1708" s="319">
        <f>+VLOOKUP($E1708,Consumption!$1:$1048576,MATCH(DATE(AG$2,1,1),Consumption!$A$1:$LI$1),FALSE)</f>
        <v>8282.7131719999998</v>
      </c>
      <c r="AH1708" s="319">
        <f>+VLOOKUP($E1708,Consumption!$1:$1048576,MATCH(DATE(AH$2,1,1),Consumption!$A$1:$LI$1),FALSE)</f>
        <v>8397.7239059999993</v>
      </c>
      <c r="AI1708" s="319">
        <f>+VLOOKUP($E1708,Consumption!$1:$1048576,MATCH(DATE(AI$2,1,1),Consumption!$A$1:$LI$1),FALSE)</f>
        <v>8512.6151850000006</v>
      </c>
      <c r="AJ1708" s="319">
        <f>+VLOOKUP($E1708,Consumption!$1:$1048576,MATCH(DATE(AJ$2,1,1),Consumption!$A$1:$LI$1),FALSE)</f>
        <v>8627.9952250000006</v>
      </c>
      <c r="AK1708" s="319">
        <f>+VLOOKUP($E1708,Consumption!$1:$1048576,MATCH(DATE(AK$2,1,1),Consumption!$A$1:$LI$1),FALSE)</f>
        <v>8744.3268879999996</v>
      </c>
      <c r="AL1708" s="319">
        <f>+VLOOKUP($E1708,Consumption!$1:$1048576,MATCH(DATE(AL$2,1,1),Consumption!$A$1:$LI$1),FALSE)</f>
        <v>8861.9367299999994</v>
      </c>
      <c r="AM1708" s="319">
        <f>+VLOOKUP($E1708,Consumption!$1:$1048576,MATCH(DATE(AM$2,1,1),Consumption!$A$1:$LI$1),FALSE)</f>
        <v>8981.0491359999996</v>
      </c>
      <c r="AN1708" s="319">
        <f>+VLOOKUP($E1708,Consumption!$1:$1048576,MATCH(DATE(AN$2,1,1),Consumption!$A$1:$LI$1),FALSE)</f>
        <v>9101.8182959999995</v>
      </c>
      <c r="AO1708" s="319">
        <f>+VLOOKUP($E1708,Consumption!$1:$1048576,MATCH(DATE(AO$2,1,1),Consumption!$A$1:$LI$1),FALSE)</f>
        <v>9224.3539720000008</v>
      </c>
      <c r="AP1708" s="319">
        <f>+VLOOKUP($E1708,Consumption!$1:$1048576,MATCH(DATE(AP$2,1,1),Consumption!$A$1:$LI$1),FALSE)</f>
        <v>9345.7587660000008</v>
      </c>
      <c r="AQ1708" s="319">
        <f>+VLOOKUP($E1708,Consumption!$1:$1048576,MATCH(DATE(AQ$2,1,1),Consumption!$A$1:$LI$1),FALSE)</f>
        <v>9466.5888649999997</v>
      </c>
      <c r="AR1708" s="319">
        <f>+VLOOKUP($E1708,Consumption!$1:$1048576,MATCH(DATE(AR$2,1,1),Consumption!$A$1:$LI$1),FALSE)</f>
        <v>9587.3214480000006</v>
      </c>
      <c r="AS1708" s="319">
        <f>+VLOOKUP($E1708,Consumption!$1:$1048576,MATCH(DATE(AS$2,1,1),Consumption!$A$1:$LI$1),FALSE)</f>
        <v>9708.4371680000004</v>
      </c>
      <c r="AT1708" s="319">
        <f>+VLOOKUP($E1708,Consumption!$1:$1048576,MATCH(DATE(AT$2,1,1),Consumption!$A$1:$LI$1),FALSE)</f>
        <v>9830.4025399999991</v>
      </c>
      <c r="AU1708" s="319">
        <f>+VLOOKUP($E1708,Consumption!$1:$1048576,MATCH(DATE(AU$2,1,1),Consumption!$A$1:$LI$1),FALSE)</f>
        <v>9953.6462890000003</v>
      </c>
      <c r="AV1708" s="319">
        <f>+VLOOKUP($E1708,Consumption!$1:$1048576,MATCH(DATE(AV$2,1,1),Consumption!$A$1:$LI$1),FALSE)</f>
        <v>10078.520850000001</v>
      </c>
      <c r="AW1708" s="319">
        <f>+VLOOKUP($E1708,Consumption!$1:$1048576,MATCH(DATE(AW$2,1,1),Consumption!$A$1:$LI$1),FALSE)</f>
        <v>10205.3027</v>
      </c>
      <c r="AX1708" s="319">
        <f>+VLOOKUP($E1708,Consumption!$1:$1048576,MATCH(DATE(AX$2,1,1),Consumption!$A$1:$LI$1),FALSE)</f>
        <v>10334.20018</v>
      </c>
      <c r="AY1708" s="319">
        <f>+VLOOKUP($E1708,Consumption!$1:$1048576,MATCH(DATE(AY$2,1,1),Consumption!$A$1:$LI$1),FALSE)</f>
        <v>10465.36544</v>
      </c>
      <c r="AZ1708" s="319">
        <f>+VLOOKUP($E1708,Consumption!$1:$1048576,MATCH(DATE(AZ$2,1,1),Consumption!$A$1:$LI$1),FALSE)</f>
        <v>10599.20889</v>
      </c>
      <c r="BA1708" s="319">
        <f>+VLOOKUP($E1708,Consumption!$1:$1048576,MATCH(DATE(BA$2,1,1),Consumption!$A$1:$LI$1),FALSE)</f>
        <v>10735.75726</v>
      </c>
      <c r="BB1708" s="319">
        <f>+VLOOKUP($E1708,Consumption!$1:$1048576,MATCH(DATE(BB$2,1,1),Consumption!$A$1:$LI$1),FALSE)</f>
        <v>10875.01123</v>
      </c>
      <c r="BC1708" s="319">
        <f>+VLOOKUP($E1708,Consumption!$1:$1048576,MATCH(DATE(BC$2,1,1),Consumption!$A$1:$LI$1),FALSE)</f>
        <v>11016.95962</v>
      </c>
      <c r="BD1708" s="319">
        <f>+VLOOKUP($E1708,Consumption!$1:$1048576,MATCH(DATE(BD$2,1,1),Consumption!$A$1:$LI$1),FALSE)</f>
        <v>11161.5915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392"/>
      <c r="B1709" s="393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36850.987500000003</v>
      </c>
      <c r="G1709" s="319">
        <f>+VLOOKUP($E1709,Consumption!$1:$1048576,MATCH(DATE(G$2,1,1),Consumption!$A$1:$LI$1),FALSE)</f>
        <v>37217.757940000003</v>
      </c>
      <c r="H1709" s="319">
        <f>+VLOOKUP($E1709,Consumption!$1:$1048576,MATCH(DATE(H$2,1,1),Consumption!$A$1:$LI$1),FALSE)</f>
        <v>37629.836629999998</v>
      </c>
      <c r="I1709" s="319">
        <f>+VLOOKUP($E1709,Consumption!$1:$1048576,MATCH(DATE(I$2,1,1),Consumption!$A$1:$LI$1),FALSE)</f>
        <v>38113.680130000001</v>
      </c>
      <c r="J1709" s="319">
        <f>+VLOOKUP($E1709,Consumption!$1:$1048576,MATCH(DATE(J$2,1,1),Consumption!$A$1:$LI$1),FALSE)</f>
        <v>38671.380709999998</v>
      </c>
      <c r="K1709" s="319">
        <f>+VLOOKUP($E1709,Consumption!$1:$1048576,MATCH(DATE(K$2,1,1),Consumption!$A$1:$LI$1),FALSE)</f>
        <v>39297.036549999997</v>
      </c>
      <c r="L1709" s="319">
        <f>+VLOOKUP($E1709,Consumption!$1:$1048576,MATCH(DATE(L$2,1,1),Consumption!$A$1:$LI$1),FALSE)</f>
        <v>39960.084519999997</v>
      </c>
      <c r="M1709" s="319">
        <f>+VLOOKUP($E1709,Consumption!$1:$1048576,MATCH(DATE(M$2,1,1),Consumption!$A$1:$LI$1),FALSE)</f>
        <v>40657.003570000001</v>
      </c>
      <c r="N1709" s="319">
        <f>+VLOOKUP($E1709,Consumption!$1:$1048576,MATCH(DATE(N$2,1,1),Consumption!$A$1:$LI$1),FALSE)</f>
        <v>41384.177949999998</v>
      </c>
      <c r="O1709" s="319">
        <f>+VLOOKUP($E1709,Consumption!$1:$1048576,MATCH(DATE(O$2,1,1),Consumption!$A$1:$LI$1),FALSE)</f>
        <v>42138.430209999999</v>
      </c>
      <c r="P1709" s="319">
        <f>+VLOOKUP($E1709,Consumption!$1:$1048576,MATCH(DATE(P$2,1,1),Consumption!$A$1:$LI$1),FALSE)</f>
        <v>42956.861689999998</v>
      </c>
      <c r="Q1709" s="319">
        <f>+VLOOKUP($E1709,Consumption!$1:$1048576,MATCH(DATE(Q$2,1,1),Consumption!$A$1:$LI$1),FALSE)</f>
        <v>43789.800880000003</v>
      </c>
      <c r="R1709" s="319">
        <f>+VLOOKUP($E1709,Consumption!$1:$1048576,MATCH(DATE(R$2,1,1),Consumption!$A$1:$LI$1),FALSE)</f>
        <v>44635.551599999999</v>
      </c>
      <c r="S1709" s="319">
        <f>+VLOOKUP($E1709,Consumption!$1:$1048576,MATCH(DATE(S$2,1,1),Consumption!$A$1:$LI$1),FALSE)</f>
        <v>45491.680350000002</v>
      </c>
      <c r="T1709" s="319">
        <f>+VLOOKUP($E1709,Consumption!$1:$1048576,MATCH(DATE(T$2,1,1),Consumption!$A$1:$LI$1),FALSE)</f>
        <v>46356.250370000002</v>
      </c>
      <c r="U1709" s="319">
        <f>+VLOOKUP($E1709,Consumption!$1:$1048576,MATCH(DATE(U$2,1,1),Consumption!$A$1:$LI$1),FALSE)</f>
        <v>47227.972329999997</v>
      </c>
      <c r="V1709" s="319">
        <f>+VLOOKUP($E1709,Consumption!$1:$1048576,MATCH(DATE(V$2,1,1),Consumption!$A$1:$LI$1),FALSE)</f>
        <v>48105.95291</v>
      </c>
      <c r="W1709" s="319">
        <f>+VLOOKUP($E1709,Consumption!$1:$1048576,MATCH(DATE(W$2,1,1),Consumption!$A$1:$LI$1),FALSE)</f>
        <v>48989.781669999997</v>
      </c>
      <c r="X1709" s="319">
        <f>+VLOOKUP($E1709,Consumption!$1:$1048576,MATCH(DATE(X$2,1,1),Consumption!$A$1:$LI$1),FALSE)</f>
        <v>49879.290820000002</v>
      </c>
      <c r="Y1709" s="319">
        <f>+VLOOKUP($E1709,Consumption!$1:$1048576,MATCH(DATE(Y$2,1,1),Consumption!$A$1:$LI$1),FALSE)</f>
        <v>50774.424509999997</v>
      </c>
      <c r="Z1709" s="319">
        <f>+VLOOKUP($E1709,Consumption!$1:$1048576,MATCH(DATE(Z$2,1,1),Consumption!$A$1:$LI$1),FALSE)</f>
        <v>51645.094449999997</v>
      </c>
      <c r="AA1709" s="319">
        <f>+VLOOKUP($E1709,Consumption!$1:$1048576,MATCH(DATE(AA$2,1,1),Consumption!$A$1:$LI$1),FALSE)</f>
        <v>52526.500769999999</v>
      </c>
      <c r="AB1709" s="319">
        <f>+VLOOKUP($E1709,Consumption!$1:$1048576,MATCH(DATE(AB$2,1,1),Consumption!$A$1:$LI$1),FALSE)</f>
        <v>53418.196779999998</v>
      </c>
      <c r="AC1709" s="319">
        <f>+VLOOKUP($E1709,Consumption!$1:$1048576,MATCH(DATE(AC$2,1,1),Consumption!$A$1:$LI$1),FALSE)</f>
        <v>54320.389799999997</v>
      </c>
      <c r="AD1709" s="319">
        <f>+VLOOKUP($E1709,Consumption!$1:$1048576,MATCH(DATE(AD$2,1,1),Consumption!$A$1:$LI$1),FALSE)</f>
        <v>55233.096060000003</v>
      </c>
      <c r="AE1709" s="319">
        <f>+VLOOKUP($E1709,Consumption!$1:$1048576,MATCH(DATE(AE$2,1,1),Consumption!$A$1:$LI$1),FALSE)</f>
        <v>56068.748590000003</v>
      </c>
      <c r="AF1709" s="319">
        <f>+VLOOKUP($E1709,Consumption!$1:$1048576,MATCH(DATE(AF$2,1,1),Consumption!$A$1:$LI$1),FALSE)</f>
        <v>56887.758020000001</v>
      </c>
      <c r="AG1709" s="319">
        <f>+VLOOKUP($E1709,Consumption!$1:$1048576,MATCH(DATE(AG$2,1,1),Consumption!$A$1:$LI$1),FALSE)</f>
        <v>57694.79333</v>
      </c>
      <c r="AH1709" s="319">
        <f>+VLOOKUP($E1709,Consumption!$1:$1048576,MATCH(DATE(AH$2,1,1),Consumption!$A$1:$LI$1),FALSE)</f>
        <v>58495.654349999997</v>
      </c>
      <c r="AI1709" s="319">
        <f>+VLOOKUP($E1709,Consumption!$1:$1048576,MATCH(DATE(AI$2,1,1),Consumption!$A$1:$LI$1),FALSE)</f>
        <v>59295.628660000002</v>
      </c>
      <c r="AJ1709" s="319">
        <f>+VLOOKUP($E1709,Consumption!$1:$1048576,MATCH(DATE(AJ$2,1,1),Consumption!$A$1:$LI$1),FALSE)</f>
        <v>60098.98285</v>
      </c>
      <c r="AK1709" s="319">
        <f>+VLOOKUP($E1709,Consumption!$1:$1048576,MATCH(DATE(AK$2,1,1),Consumption!$A$1:$LI$1),FALSE)</f>
        <v>60908.958330000001</v>
      </c>
      <c r="AL1709" s="319">
        <f>+VLOOKUP($E1709,Consumption!$1:$1048576,MATCH(DATE(AL$2,1,1),Consumption!$A$1:$LI$1),FALSE)</f>
        <v>61727.841699999997</v>
      </c>
      <c r="AM1709" s="319">
        <f>+VLOOKUP($E1709,Consumption!$1:$1048576,MATCH(DATE(AM$2,1,1),Consumption!$A$1:$LI$1),FALSE)</f>
        <v>62557.205650000004</v>
      </c>
      <c r="AN1709" s="319">
        <f>+VLOOKUP($E1709,Consumption!$1:$1048576,MATCH(DATE(AN$2,1,1),Consumption!$A$1:$LI$1),FALSE)</f>
        <v>63398.132149999998</v>
      </c>
      <c r="AO1709" s="319">
        <f>+VLOOKUP($E1709,Consumption!$1:$1048576,MATCH(DATE(AO$2,1,1),Consumption!$A$1:$LI$1),FALSE)</f>
        <v>64251.391710000004</v>
      </c>
      <c r="AP1709" s="319">
        <f>+VLOOKUP($E1709,Consumption!$1:$1048576,MATCH(DATE(AP$2,1,1),Consumption!$A$1:$LI$1),FALSE)</f>
        <v>65096.758699999998</v>
      </c>
      <c r="AQ1709" s="319">
        <f>+VLOOKUP($E1709,Consumption!$1:$1048576,MATCH(DATE(AQ$2,1,1),Consumption!$A$1:$LI$1),FALSE)</f>
        <v>65938.073180000007</v>
      </c>
      <c r="AR1709" s="319">
        <f>+VLOOKUP($E1709,Consumption!$1:$1048576,MATCH(DATE(AR$2,1,1),Consumption!$A$1:$LI$1),FALSE)</f>
        <v>66778.656040000002</v>
      </c>
      <c r="AS1709" s="319">
        <f>+VLOOKUP($E1709,Consumption!$1:$1048576,MATCH(DATE(AS$2,1,1),Consumption!$A$1:$LI$1),FALSE)</f>
        <v>67621.871199999994</v>
      </c>
      <c r="AT1709" s="319">
        <f>+VLOOKUP($E1709,Consumption!$1:$1048576,MATCH(DATE(AT$2,1,1),Consumption!$A$1:$LI$1),FALSE)</f>
        <v>68470.987909999996</v>
      </c>
      <c r="AU1709" s="319">
        <f>+VLOOKUP($E1709,Consumption!$1:$1048576,MATCH(DATE(AU$2,1,1),Consumption!$A$1:$LI$1),FALSE)</f>
        <v>69329.004719999997</v>
      </c>
      <c r="AV1709" s="319">
        <f>+VLOOKUP($E1709,Consumption!$1:$1048576,MATCH(DATE(AV$2,1,1),Consumption!$A$1:$LI$1),FALSE)</f>
        <v>70198.384579999998</v>
      </c>
      <c r="AW1709" s="319">
        <f>+VLOOKUP($E1709,Consumption!$1:$1048576,MATCH(DATE(AW$2,1,1),Consumption!$A$1:$LI$1),FALSE)</f>
        <v>71081.058829999994</v>
      </c>
      <c r="AX1709" s="319">
        <f>+VLOOKUP($E1709,Consumption!$1:$1048576,MATCH(DATE(AX$2,1,1),Consumption!$A$1:$LI$1),FALSE)</f>
        <v>71978.482440000007</v>
      </c>
      <c r="AY1709" s="319">
        <f>+VLOOKUP($E1709,Consumption!$1:$1048576,MATCH(DATE(AY$2,1,1),Consumption!$A$1:$LI$1),FALSE)</f>
        <v>72891.717789999995</v>
      </c>
      <c r="AZ1709" s="319">
        <f>+VLOOKUP($E1709,Consumption!$1:$1048576,MATCH(DATE(AZ$2,1,1),Consumption!$A$1:$LI$1),FALSE)</f>
        <v>73823.615520000007</v>
      </c>
      <c r="BA1709" s="319">
        <f>+VLOOKUP($E1709,Consumption!$1:$1048576,MATCH(DATE(BA$2,1,1),Consumption!$A$1:$LI$1),FALSE)</f>
        <v>74774.360090000002</v>
      </c>
      <c r="BB1709" s="319">
        <f>+VLOOKUP($E1709,Consumption!$1:$1048576,MATCH(DATE(BB$2,1,1),Consumption!$A$1:$LI$1),FALSE)</f>
        <v>75743.960200000001</v>
      </c>
      <c r="BC1709" s="319">
        <f>+VLOOKUP($E1709,Consumption!$1:$1048576,MATCH(DATE(BC$2,1,1),Consumption!$A$1:$LI$1),FALSE)</f>
        <v>76732.343760000003</v>
      </c>
      <c r="BD1709" s="319">
        <f>+VLOOKUP($E1709,Consumption!$1:$1048576,MATCH(DATE(BD$2,1,1),Consumption!$A$1:$LI$1),FALSE)</f>
        <v>77739.439629999993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392"/>
      <c r="B1710" s="393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7714.8181560000003</v>
      </c>
      <c r="G1710" s="319">
        <f>+VLOOKUP($E1710,Consumption!$1:$1048576,MATCH(DATE(G$2,1,1),Consumption!$A$1:$LI$1),FALSE)</f>
        <v>7791.0494710000003</v>
      </c>
      <c r="H1710" s="319">
        <f>+VLOOKUP($E1710,Consumption!$1:$1048576,MATCH(DATE(H$2,1,1),Consumption!$A$1:$LI$1),FALSE)</f>
        <v>7876.4717140000002</v>
      </c>
      <c r="I1710" s="319">
        <f>+VLOOKUP($E1710,Consumption!$1:$1048576,MATCH(DATE(I$2,1,1),Consumption!$A$1:$LI$1),FALSE)</f>
        <v>7976.7992530000001</v>
      </c>
      <c r="J1710" s="319">
        <f>+VLOOKUP($E1710,Consumption!$1:$1048576,MATCH(DATE(J$2,1,1),Consumption!$A$1:$LI$1),FALSE)</f>
        <v>8092.65798</v>
      </c>
      <c r="K1710" s="319">
        <f>+VLOOKUP($E1710,Consumption!$1:$1048576,MATCH(DATE(K$2,1,1),Consumption!$A$1:$LI$1),FALSE)</f>
        <v>8222.9569229999997</v>
      </c>
      <c r="L1710" s="319">
        <f>+VLOOKUP($E1710,Consumption!$1:$1048576,MATCH(DATE(L$2,1,1),Consumption!$A$1:$LI$1),FALSE)</f>
        <v>8361.3649110000006</v>
      </c>
      <c r="M1710" s="319">
        <f>+VLOOKUP($E1710,Consumption!$1:$1048576,MATCH(DATE(M$2,1,1),Consumption!$A$1:$LI$1),FALSE)</f>
        <v>8507.1695159999999</v>
      </c>
      <c r="N1710" s="319">
        <f>+VLOOKUP($E1710,Consumption!$1:$1048576,MATCH(DATE(N$2,1,1),Consumption!$A$1:$LI$1),FALSE)</f>
        <v>8659.6083679999992</v>
      </c>
      <c r="O1710" s="319">
        <f>+VLOOKUP($E1710,Consumption!$1:$1048576,MATCH(DATE(O$2,1,1),Consumption!$A$1:$LI$1),FALSE)</f>
        <v>8817.9928779999991</v>
      </c>
      <c r="P1710" s="319">
        <f>+VLOOKUP($E1710,Consumption!$1:$1048576,MATCH(DATE(P$2,1,1),Consumption!$A$1:$LI$1),FALSE)</f>
        <v>8990.0937180000001</v>
      </c>
      <c r="Q1710" s="319">
        <f>+VLOOKUP($E1710,Consumption!$1:$1048576,MATCH(DATE(Q$2,1,1),Consumption!$A$1:$LI$1),FALSE)</f>
        <v>9165.465134</v>
      </c>
      <c r="R1710" s="319">
        <f>+VLOOKUP($E1710,Consumption!$1:$1048576,MATCH(DATE(R$2,1,1),Consumption!$A$1:$LI$1),FALSE)</f>
        <v>9343.7108549999994</v>
      </c>
      <c r="S1710" s="319">
        <f>+VLOOKUP($E1710,Consumption!$1:$1048576,MATCH(DATE(S$2,1,1),Consumption!$A$1:$LI$1),FALSE)</f>
        <v>9524.286994</v>
      </c>
      <c r="T1710" s="319">
        <f>+VLOOKUP($E1710,Consumption!$1:$1048576,MATCH(DATE(T$2,1,1),Consumption!$A$1:$LI$1),FALSE)</f>
        <v>9706.7556879999993</v>
      </c>
      <c r="U1710" s="319">
        <f>+VLOOKUP($E1710,Consumption!$1:$1048576,MATCH(DATE(U$2,1,1),Consumption!$A$1:$LI$1),FALSE)</f>
        <v>9890.8151679999992</v>
      </c>
      <c r="V1710" s="319">
        <f>+VLOOKUP($E1710,Consumption!$1:$1048576,MATCH(DATE(V$2,1,1),Consumption!$A$1:$LI$1),FALSE)</f>
        <v>10076.248439999999</v>
      </c>
      <c r="W1710" s="319">
        <f>+VLOOKUP($E1710,Consumption!$1:$1048576,MATCH(DATE(W$2,1,1),Consumption!$A$1:$LI$1),FALSE)</f>
        <v>10262.94061</v>
      </c>
      <c r="X1710" s="319">
        <f>+VLOOKUP($E1710,Consumption!$1:$1048576,MATCH(DATE(X$2,1,1),Consumption!$A$1:$LI$1),FALSE)</f>
        <v>10450.8292</v>
      </c>
      <c r="Y1710" s="319">
        <f>+VLOOKUP($E1710,Consumption!$1:$1048576,MATCH(DATE(Y$2,1,1),Consumption!$A$1:$LI$1),FALSE)</f>
        <v>10639.877630000001</v>
      </c>
      <c r="Z1710" s="319">
        <f>+VLOOKUP($E1710,Consumption!$1:$1048576,MATCH(DATE(Z$2,1,1),Consumption!$A$1:$LI$1),FALSE)</f>
        <v>10823.729810000001</v>
      </c>
      <c r="AA1710" s="319">
        <f>+VLOOKUP($E1710,Consumption!$1:$1048576,MATCH(DATE(AA$2,1,1),Consumption!$A$1:$LI$1),FALSE)</f>
        <v>11009.75828</v>
      </c>
      <c r="AB1710" s="319">
        <f>+VLOOKUP($E1710,Consumption!$1:$1048576,MATCH(DATE(AB$2,1,1),Consumption!$A$1:$LI$1),FALSE)</f>
        <v>11197.86211</v>
      </c>
      <c r="AC1710" s="319">
        <f>+VLOOKUP($E1710,Consumption!$1:$1048576,MATCH(DATE(AC$2,1,1),Consumption!$A$1:$LI$1),FALSE)</f>
        <v>11388.07639</v>
      </c>
      <c r="AD1710" s="319">
        <f>+VLOOKUP($E1710,Consumption!$1:$1048576,MATCH(DATE(AD$2,1,1),Consumption!$A$1:$LI$1),FALSE)</f>
        <v>11580.398499999999</v>
      </c>
      <c r="AE1710" s="319">
        <f>+VLOOKUP($E1710,Consumption!$1:$1048576,MATCH(DATE(AE$2,1,1),Consumption!$A$1:$LI$1),FALSE)</f>
        <v>11756.381880000001</v>
      </c>
      <c r="AF1710" s="319">
        <f>+VLOOKUP($E1710,Consumption!$1:$1048576,MATCH(DATE(AF$2,1,1),Consumption!$A$1:$LI$1),FALSE)</f>
        <v>11928.69471</v>
      </c>
      <c r="AG1710" s="319">
        <f>+VLOOKUP($E1710,Consumption!$1:$1048576,MATCH(DATE(AG$2,1,1),Consumption!$A$1:$LI$1),FALSE)</f>
        <v>12098.318590000001</v>
      </c>
      <c r="AH1710" s="319">
        <f>+VLOOKUP($E1710,Consumption!$1:$1048576,MATCH(DATE(AH$2,1,1),Consumption!$A$1:$LI$1),FALSE)</f>
        <v>12266.470929999999</v>
      </c>
      <c r="AI1710" s="319">
        <f>+VLOOKUP($E1710,Consumption!$1:$1048576,MATCH(DATE(AI$2,1,1),Consumption!$A$1:$LI$1),FALSE)</f>
        <v>12434.26433</v>
      </c>
      <c r="AJ1710" s="319">
        <f>+VLOOKUP($E1710,Consumption!$1:$1048576,MATCH(DATE(AJ$2,1,1),Consumption!$A$1:$LI$1),FALSE)</f>
        <v>12602.60132</v>
      </c>
      <c r="AK1710" s="319">
        <f>+VLOOKUP($E1710,Consumption!$1:$1048576,MATCH(DATE(AK$2,1,1),Consumption!$A$1:$LI$1),FALSE)</f>
        <v>12772.173150000001</v>
      </c>
      <c r="AL1710" s="319">
        <f>+VLOOKUP($E1710,Consumption!$1:$1048576,MATCH(DATE(AL$2,1,1),Consumption!$A$1:$LI$1),FALSE)</f>
        <v>12943.474099999999</v>
      </c>
      <c r="AM1710" s="319">
        <f>+VLOOKUP($E1710,Consumption!$1:$1048576,MATCH(DATE(AM$2,1,1),Consumption!$A$1:$LI$1),FALSE)</f>
        <v>13116.850990000001</v>
      </c>
      <c r="AN1710" s="319">
        <f>+VLOOKUP($E1710,Consumption!$1:$1048576,MATCH(DATE(AN$2,1,1),Consumption!$A$1:$LI$1),FALSE)</f>
        <v>13292.548720000001</v>
      </c>
      <c r="AO1710" s="319">
        <f>+VLOOKUP($E1710,Consumption!$1:$1048576,MATCH(DATE(AO$2,1,1),Consumption!$A$1:$LI$1),FALSE)</f>
        <v>13470.746800000001</v>
      </c>
      <c r="AP1710" s="319">
        <f>+VLOOKUP($E1710,Consumption!$1:$1048576,MATCH(DATE(AP$2,1,1),Consumption!$A$1:$LI$1),FALSE)</f>
        <v>13647.19857</v>
      </c>
      <c r="AQ1710" s="319">
        <f>+VLOOKUP($E1710,Consumption!$1:$1048576,MATCH(DATE(AQ$2,1,1),Consumption!$A$1:$LI$1),FALSE)</f>
        <v>13822.713540000001</v>
      </c>
      <c r="AR1710" s="319">
        <f>+VLOOKUP($E1710,Consumption!$1:$1048576,MATCH(DATE(AR$2,1,1),Consumption!$A$1:$LI$1),FALSE)</f>
        <v>13997.99706</v>
      </c>
      <c r="AS1710" s="319">
        <f>+VLOOKUP($E1710,Consumption!$1:$1048576,MATCH(DATE(AS$2,1,1),Consumption!$A$1:$LI$1),FALSE)</f>
        <v>14173.76424</v>
      </c>
      <c r="AT1710" s="319">
        <f>+VLOOKUP($E1710,Consumption!$1:$1048576,MATCH(DATE(AT$2,1,1),Consumption!$A$1:$LI$1),FALSE)</f>
        <v>14350.709919999999</v>
      </c>
      <c r="AU1710" s="319">
        <f>+VLOOKUP($E1710,Consumption!$1:$1048576,MATCH(DATE(AU$2,1,1),Consumption!$A$1:$LI$1),FALSE)</f>
        <v>14529.47105</v>
      </c>
      <c r="AV1710" s="319">
        <f>+VLOOKUP($E1710,Consumption!$1:$1048576,MATCH(DATE(AV$2,1,1),Consumption!$A$1:$LI$1),FALSE)</f>
        <v>14710.57222</v>
      </c>
      <c r="AW1710" s="319">
        <f>+VLOOKUP($E1710,Consumption!$1:$1048576,MATCH(DATE(AW$2,1,1),Consumption!$A$1:$LI$1),FALSE)</f>
        <v>14894.42679</v>
      </c>
      <c r="AX1710" s="319">
        <f>+VLOOKUP($E1710,Consumption!$1:$1048576,MATCH(DATE(AX$2,1,1),Consumption!$A$1:$LI$1),FALSE)</f>
        <v>15081.34835</v>
      </c>
      <c r="AY1710" s="319">
        <f>+VLOOKUP($E1710,Consumption!$1:$1048576,MATCH(DATE(AY$2,1,1),Consumption!$A$1:$LI$1),FALSE)</f>
        <v>15271.568149999999</v>
      </c>
      <c r="AZ1710" s="319">
        <f>+VLOOKUP($E1710,Consumption!$1:$1048576,MATCH(DATE(AZ$2,1,1),Consumption!$A$1:$LI$1),FALSE)</f>
        <v>15465.691279999999</v>
      </c>
      <c r="BA1710" s="319">
        <f>+VLOOKUP($E1710,Consumption!$1:$1048576,MATCH(DATE(BA$2,1,1),Consumption!$A$1:$LI$1),FALSE)</f>
        <v>15663.76325</v>
      </c>
      <c r="BB1710" s="319">
        <f>+VLOOKUP($E1710,Consumption!$1:$1048576,MATCH(DATE(BB$2,1,1),Consumption!$A$1:$LI$1),FALSE)</f>
        <v>15865.792530000001</v>
      </c>
      <c r="BC1710" s="319">
        <f>+VLOOKUP($E1710,Consumption!$1:$1048576,MATCH(DATE(BC$2,1,1),Consumption!$A$1:$LI$1),FALSE)</f>
        <v>16071.770329999999</v>
      </c>
      <c r="BD1710" s="319">
        <f>+VLOOKUP($E1710,Consumption!$1:$1048576,MATCH(DATE(BD$2,1,1),Consumption!$A$1:$LI$1),FALSE)</f>
        <v>16281.68729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392"/>
      <c r="B1711" s="393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4932.7252129999997</v>
      </c>
      <c r="G1711" s="319">
        <f>+VLOOKUP($E1711,Consumption!$1:$1048576,MATCH(DATE(G$2,1,1),Consumption!$A$1:$LI$1),FALSE)</f>
        <v>4981.5152330000001</v>
      </c>
      <c r="H1711" s="319">
        <f>+VLOOKUP($E1711,Consumption!$1:$1048576,MATCH(DATE(H$2,1,1),Consumption!$A$1:$LI$1),FALSE)</f>
        <v>5036.2134749999996</v>
      </c>
      <c r="I1711" s="319">
        <f>+VLOOKUP($E1711,Consumption!$1:$1048576,MATCH(DATE(I$2,1,1),Consumption!$A$1:$LI$1),FALSE)</f>
        <v>5100.4466979999997</v>
      </c>
      <c r="J1711" s="319">
        <f>+VLOOKUP($E1711,Consumption!$1:$1048576,MATCH(DATE(J$2,1,1),Consumption!$A$1:$LI$1),FALSE)</f>
        <v>5174.5901270000004</v>
      </c>
      <c r="K1711" s="319">
        <f>+VLOOKUP($E1711,Consumption!$1:$1048576,MATCH(DATE(K$2,1,1),Consumption!$A$1:$LI$1),FALSE)</f>
        <v>5257.9293719999996</v>
      </c>
      <c r="L1711" s="319">
        <f>+VLOOKUP($E1711,Consumption!$1:$1048576,MATCH(DATE(L$2,1,1),Consumption!$A$1:$LI$1),FALSE)</f>
        <v>5346.4147640000001</v>
      </c>
      <c r="M1711" s="319">
        <f>+VLOOKUP($E1711,Consumption!$1:$1048576,MATCH(DATE(M$2,1,1),Consumption!$A$1:$LI$1),FALSE)</f>
        <v>5439.5922819999996</v>
      </c>
      <c r="N1711" s="319">
        <f>+VLOOKUP($E1711,Consumption!$1:$1048576,MATCH(DATE(N$2,1,1),Consumption!$A$1:$LI$1),FALSE)</f>
        <v>5536.9784509999999</v>
      </c>
      <c r="O1711" s="319">
        <f>+VLOOKUP($E1711,Consumption!$1:$1048576,MATCH(DATE(O$2,1,1),Consumption!$A$1:$LI$1),FALSE)</f>
        <v>5638.1391249999997</v>
      </c>
      <c r="P1711" s="319">
        <f>+VLOOKUP($E1711,Consumption!$1:$1048576,MATCH(DATE(P$2,1,1),Consumption!$A$1:$LI$1),FALSE)</f>
        <v>5748.0388359999997</v>
      </c>
      <c r="Q1711" s="319">
        <f>+VLOOKUP($E1711,Consumption!$1:$1048576,MATCH(DATE(Q$2,1,1),Consumption!$A$1:$LI$1),FALSE)</f>
        <v>5860.0143340000004</v>
      </c>
      <c r="R1711" s="319">
        <f>+VLOOKUP($E1711,Consumption!$1:$1048576,MATCH(DATE(R$2,1,1),Consumption!$A$1:$LI$1),FALSE)</f>
        <v>5973.8232619999999</v>
      </c>
      <c r="S1711" s="319">
        <f>+VLOOKUP($E1711,Consumption!$1:$1048576,MATCH(DATE(S$2,1,1),Consumption!$A$1:$LI$1),FALSE)</f>
        <v>6089.1235710000001</v>
      </c>
      <c r="T1711" s="319">
        <f>+VLOOKUP($E1711,Consumption!$1:$1048576,MATCH(DATE(T$2,1,1),Consumption!$A$1:$LI$1),FALSE)</f>
        <v>6205.638242</v>
      </c>
      <c r="U1711" s="319">
        <f>+VLOOKUP($E1711,Consumption!$1:$1048576,MATCH(DATE(U$2,1,1),Consumption!$A$1:$LI$1),FALSE)</f>
        <v>6323.1762440000002</v>
      </c>
      <c r="V1711" s="319">
        <f>+VLOOKUP($E1711,Consumption!$1:$1048576,MATCH(DATE(V$2,1,1),Consumption!$A$1:$LI$1),FALSE)</f>
        <v>6441.6003280000004</v>
      </c>
      <c r="W1711" s="319">
        <f>+VLOOKUP($E1711,Consumption!$1:$1048576,MATCH(DATE(W$2,1,1),Consumption!$A$1:$LI$1),FALSE)</f>
        <v>6560.8383670000003</v>
      </c>
      <c r="X1711" s="319">
        <f>+VLOOKUP($E1711,Consumption!$1:$1048576,MATCH(DATE(X$2,1,1),Consumption!$A$1:$LI$1),FALSE)</f>
        <v>6680.8514789999999</v>
      </c>
      <c r="Y1711" s="319">
        <f>+VLOOKUP($E1711,Consumption!$1:$1048576,MATCH(DATE(Y$2,1,1),Consumption!$A$1:$LI$1),FALSE)</f>
        <v>6801.6169120000004</v>
      </c>
      <c r="Z1711" s="319">
        <f>+VLOOKUP($E1711,Consumption!$1:$1048576,MATCH(DATE(Z$2,1,1),Consumption!$A$1:$LI$1),FALSE)</f>
        <v>6919.0799989999996</v>
      </c>
      <c r="AA1711" s="319">
        <f>+VLOOKUP($E1711,Consumption!$1:$1048576,MATCH(DATE(AA$2,1,1),Consumption!$A$1:$LI$1),FALSE)</f>
        <v>7037.9466570000004</v>
      </c>
      <c r="AB1711" s="319">
        <f>+VLOOKUP($E1711,Consumption!$1:$1048576,MATCH(DATE(AB$2,1,1),Consumption!$A$1:$LI$1),FALSE)</f>
        <v>7158.1480799999999</v>
      </c>
      <c r="AC1711" s="319">
        <f>+VLOOKUP($E1711,Consumption!$1:$1048576,MATCH(DATE(AC$2,1,1),Consumption!$A$1:$LI$1),FALSE)</f>
        <v>7279.7054200000002</v>
      </c>
      <c r="AD1711" s="319">
        <f>+VLOOKUP($E1711,Consumption!$1:$1048576,MATCH(DATE(AD$2,1,1),Consumption!$A$1:$LI$1),FALSE)</f>
        <v>7402.616822</v>
      </c>
      <c r="AE1711" s="319">
        <f>+VLOOKUP($E1711,Consumption!$1:$1048576,MATCH(DATE(AE$2,1,1),Consumption!$A$1:$LI$1),FALSE)</f>
        <v>7515.1144640000002</v>
      </c>
      <c r="AF1711" s="319">
        <f>+VLOOKUP($E1711,Consumption!$1:$1048576,MATCH(DATE(AF$2,1,1),Consumption!$A$1:$LI$1),FALSE)</f>
        <v>7625.2879439999997</v>
      </c>
      <c r="AG1711" s="319">
        <f>+VLOOKUP($E1711,Consumption!$1:$1048576,MATCH(DATE(AG$2,1,1),Consumption!$A$1:$LI$1),FALSE)</f>
        <v>7733.7562390000003</v>
      </c>
      <c r="AH1711" s="319">
        <f>+VLOOKUP($E1711,Consumption!$1:$1048576,MATCH(DATE(AH$2,1,1),Consumption!$A$1:$LI$1),FALSE)</f>
        <v>7841.2935239999997</v>
      </c>
      <c r="AI1711" s="319">
        <f>+VLOOKUP($E1711,Consumption!$1:$1048576,MATCH(DATE(AI$2,1,1),Consumption!$A$1:$LI$1),FALSE)</f>
        <v>7948.6099560000002</v>
      </c>
      <c r="AJ1711" s="319">
        <f>+VLOOKUP($E1711,Consumption!$1:$1048576,MATCH(DATE(AJ$2,1,1),Consumption!$A$1:$LI$1),FALSE)</f>
        <v>8056.2824760000003</v>
      </c>
      <c r="AK1711" s="319">
        <f>+VLOOKUP($E1711,Consumption!$1:$1048576,MATCH(DATE(AK$2,1,1),Consumption!$A$1:$LI$1),FALSE)</f>
        <v>8164.7527470000005</v>
      </c>
      <c r="AL1711" s="319">
        <f>+VLOOKUP($E1711,Consumption!$1:$1048576,MATCH(DATE(AL$2,1,1),Consumption!$A$1:$LI$1),FALSE)</f>
        <v>8274.3359060000003</v>
      </c>
      <c r="AM1711" s="319">
        <f>+VLOOKUP($E1711,Consumption!$1:$1048576,MATCH(DATE(AM$2,1,1),Consumption!$A$1:$LI$1),FALSE)</f>
        <v>8385.2522530000006</v>
      </c>
      <c r="AN1711" s="319">
        <f>+VLOOKUP($E1711,Consumption!$1:$1048576,MATCH(DATE(AN$2,1,1),Consumption!$A$1:$LI$1),FALSE)</f>
        <v>8497.6567429999996</v>
      </c>
      <c r="AO1711" s="319">
        <f>+VLOOKUP($E1711,Consumption!$1:$1048576,MATCH(DATE(AO$2,1,1),Consumption!$A$1:$LI$1),FALSE)</f>
        <v>8611.6626629999992</v>
      </c>
      <c r="AP1711" s="319">
        <f>+VLOOKUP($E1711,Consumption!$1:$1048576,MATCH(DATE(AP$2,1,1),Consumption!$A$1:$LI$1),FALSE)</f>
        <v>8724.5600259999992</v>
      </c>
      <c r="AQ1711" s="319">
        <f>+VLOOKUP($E1711,Consumption!$1:$1048576,MATCH(DATE(AQ$2,1,1),Consumption!$A$1:$LI$1),FALSE)</f>
        <v>8836.8669769999997</v>
      </c>
      <c r="AR1711" s="319">
        <f>+VLOOKUP($E1711,Consumption!$1:$1048576,MATCH(DATE(AR$2,1,1),Consumption!$A$1:$LI$1),FALSE)</f>
        <v>8949.0328950000003</v>
      </c>
      <c r="AS1711" s="319">
        <f>+VLOOKUP($E1711,Consumption!$1:$1048576,MATCH(DATE(AS$2,1,1),Consumption!$A$1:$LI$1),FALSE)</f>
        <v>9061.5134319999997</v>
      </c>
      <c r="AT1711" s="319">
        <f>+VLOOKUP($E1711,Consumption!$1:$1048576,MATCH(DATE(AT$2,1,1),Consumption!$A$1:$LI$1),FALSE)</f>
        <v>9174.7520700000005</v>
      </c>
      <c r="AU1711" s="319">
        <f>+VLOOKUP($E1711,Consumption!$1:$1048576,MATCH(DATE(AU$2,1,1),Consumption!$A$1:$LI$1),FALSE)</f>
        <v>9289.1560160000008</v>
      </c>
      <c r="AV1711" s="319">
        <f>+VLOOKUP($E1711,Consumption!$1:$1048576,MATCH(DATE(AV$2,1,1),Consumption!$A$1:$LI$1),FALSE)</f>
        <v>9405.0608639999991</v>
      </c>
      <c r="AW1711" s="319">
        <f>+VLOOKUP($E1711,Consumption!$1:$1048576,MATCH(DATE(AW$2,1,1),Consumption!$A$1:$LI$1),FALSE)</f>
        <v>9522.7309249999998</v>
      </c>
      <c r="AX1711" s="319">
        <f>+VLOOKUP($E1711,Consumption!$1:$1048576,MATCH(DATE(AX$2,1,1),Consumption!$A$1:$LI$1),FALSE)</f>
        <v>9642.3664279999994</v>
      </c>
      <c r="AY1711" s="319">
        <f>+VLOOKUP($E1711,Consumption!$1:$1048576,MATCH(DATE(AY$2,1,1),Consumption!$A$1:$LI$1),FALSE)</f>
        <v>9764.1146229999995</v>
      </c>
      <c r="AZ1711" s="319">
        <f>+VLOOKUP($E1711,Consumption!$1:$1048576,MATCH(DATE(AZ$2,1,1),Consumption!$A$1:$LI$1),FALSE)</f>
        <v>9888.3612479999993</v>
      </c>
      <c r="BA1711" s="319">
        <f>+VLOOKUP($E1711,Consumption!$1:$1048576,MATCH(DATE(BA$2,1,1),Consumption!$A$1:$LI$1),FALSE)</f>
        <v>10015.134529999999</v>
      </c>
      <c r="BB1711" s="319">
        <f>+VLOOKUP($E1711,Consumption!$1:$1048576,MATCH(DATE(BB$2,1,1),Consumption!$A$1:$LI$1),FALSE)</f>
        <v>10144.43914</v>
      </c>
      <c r="BC1711" s="319">
        <f>+VLOOKUP($E1711,Consumption!$1:$1048576,MATCH(DATE(BC$2,1,1),Consumption!$A$1:$LI$1),FALSE)</f>
        <v>10276.26873</v>
      </c>
      <c r="BD1711" s="319">
        <f>+VLOOKUP($E1711,Consumption!$1:$1048576,MATCH(DATE(BD$2,1,1),Consumption!$A$1:$LI$1),FALSE)</f>
        <v>10410.61673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392"/>
      <c r="B1712" s="393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32300.17871</v>
      </c>
      <c r="G1712" s="319">
        <f>+VLOOKUP($E1712,Consumption!$1:$1048576,MATCH(DATE(G$2,1,1),Consumption!$A$1:$LI$1),FALSE)</f>
        <v>32618.878410000001</v>
      </c>
      <c r="H1712" s="319">
        <f>+VLOOKUP($E1712,Consumption!$1:$1048576,MATCH(DATE(H$2,1,1),Consumption!$A$1:$LI$1),FALSE)</f>
        <v>32975.778749999998</v>
      </c>
      <c r="I1712" s="319">
        <f>+VLOOKUP($E1712,Consumption!$1:$1048576,MATCH(DATE(I$2,1,1),Consumption!$A$1:$LI$1),FALSE)</f>
        <v>33394.801420000003</v>
      </c>
      <c r="J1712" s="319">
        <f>+VLOOKUP($E1712,Consumption!$1:$1048576,MATCH(DATE(J$2,1,1),Consumption!$A$1:$LI$1),FALSE)</f>
        <v>33878.580699999999</v>
      </c>
      <c r="K1712" s="319">
        <f>+VLOOKUP($E1712,Consumption!$1:$1048576,MATCH(DATE(K$2,1,1),Consumption!$A$1:$LI$1),FALSE)</f>
        <v>34422.617469999997</v>
      </c>
      <c r="L1712" s="319">
        <f>+VLOOKUP($E1712,Consumption!$1:$1048576,MATCH(DATE(L$2,1,1),Consumption!$A$1:$LI$1),FALSE)</f>
        <v>35000.549160000002</v>
      </c>
      <c r="M1712" s="319">
        <f>+VLOOKUP($E1712,Consumption!$1:$1048576,MATCH(DATE(M$2,1,1),Consumption!$A$1:$LI$1),FALSE)</f>
        <v>35609.555059999999</v>
      </c>
      <c r="N1712" s="319">
        <f>+VLOOKUP($E1712,Consumption!$1:$1048576,MATCH(DATE(N$2,1,1),Consumption!$A$1:$LI$1),FALSE)</f>
        <v>36246.581440000002</v>
      </c>
      <c r="O1712" s="319">
        <f>+VLOOKUP($E1712,Consumption!$1:$1048576,MATCH(DATE(O$2,1,1),Consumption!$A$1:$LI$1),FALSE)</f>
        <v>36908.838530000001</v>
      </c>
      <c r="P1712" s="319">
        <f>+VLOOKUP($E1712,Consumption!$1:$1048576,MATCH(DATE(P$2,1,1),Consumption!$A$1:$LI$1),FALSE)</f>
        <v>37628.863290000001</v>
      </c>
      <c r="Q1712" s="319">
        <f>+VLOOKUP($E1712,Consumption!$1:$1048576,MATCH(DATE(Q$2,1,1),Consumption!$A$1:$LI$1),FALSE)</f>
        <v>38362.950940000002</v>
      </c>
      <c r="R1712" s="319">
        <f>+VLOOKUP($E1712,Consumption!$1:$1048576,MATCH(DATE(R$2,1,1),Consumption!$A$1:$LI$1),FALSE)</f>
        <v>39109.453479999996</v>
      </c>
      <c r="S1712" s="319">
        <f>+VLOOKUP($E1712,Consumption!$1:$1048576,MATCH(DATE(S$2,1,1),Consumption!$A$1:$LI$1),FALSE)</f>
        <v>39866.086840000004</v>
      </c>
      <c r="T1712" s="319">
        <f>+VLOOKUP($E1712,Consumption!$1:$1048576,MATCH(DATE(T$2,1,1),Consumption!$A$1:$LI$1),FALSE)</f>
        <v>40630.989300000001</v>
      </c>
      <c r="U1712" s="319">
        <f>+VLOOKUP($E1712,Consumption!$1:$1048576,MATCH(DATE(U$2,1,1),Consumption!$A$1:$LI$1),FALSE)</f>
        <v>41402.852149999999</v>
      </c>
      <c r="V1712" s="319">
        <f>+VLOOKUP($E1712,Consumption!$1:$1048576,MATCH(DATE(V$2,1,1),Consumption!$A$1:$LI$1),FALSE)</f>
        <v>42180.711969999997</v>
      </c>
      <c r="W1712" s="319">
        <f>+VLOOKUP($E1712,Consumption!$1:$1048576,MATCH(DATE(W$2,1,1),Consumption!$A$1:$LI$1),FALSE)</f>
        <v>42964.030980000003</v>
      </c>
      <c r="X1712" s="319">
        <f>+VLOOKUP($E1712,Consumption!$1:$1048576,MATCH(DATE(X$2,1,1),Consumption!$A$1:$LI$1),FALSE)</f>
        <v>43752.493150000002</v>
      </c>
      <c r="Y1712" s="319">
        <f>+VLOOKUP($E1712,Consumption!$1:$1048576,MATCH(DATE(Y$2,1,1),Consumption!$A$1:$LI$1),FALSE)</f>
        <v>44545.89531</v>
      </c>
      <c r="Z1712" s="319">
        <f>+VLOOKUP($E1712,Consumption!$1:$1048576,MATCH(DATE(Z$2,1,1),Consumption!$A$1:$LI$1),FALSE)</f>
        <v>45317.606820000001</v>
      </c>
      <c r="AA1712" s="319">
        <f>+VLOOKUP($E1712,Consumption!$1:$1048576,MATCH(DATE(AA$2,1,1),Consumption!$A$1:$LI$1),FALSE)</f>
        <v>46098.44788</v>
      </c>
      <c r="AB1712" s="319">
        <f>+VLOOKUP($E1712,Consumption!$1:$1048576,MATCH(DATE(AB$2,1,1),Consumption!$A$1:$LI$1),FALSE)</f>
        <v>46887.942539999996</v>
      </c>
      <c r="AC1712" s="319">
        <f>+VLOOKUP($E1712,Consumption!$1:$1048576,MATCH(DATE(AC$2,1,1),Consumption!$A$1:$LI$1),FALSE)</f>
        <v>47686.191980000003</v>
      </c>
      <c r="AD1712" s="319">
        <f>+VLOOKUP($E1712,Consumption!$1:$1048576,MATCH(DATE(AD$2,1,1),Consumption!$A$1:$LI$1),FALSE)</f>
        <v>48493.154770000001</v>
      </c>
      <c r="AE1712" s="319">
        <f>+VLOOKUP($E1712,Consumption!$1:$1048576,MATCH(DATE(AE$2,1,1),Consumption!$A$1:$LI$1),FALSE)</f>
        <v>49231.644310000003</v>
      </c>
      <c r="AF1712" s="319">
        <f>+VLOOKUP($E1712,Consumption!$1:$1048576,MATCH(DATE(AF$2,1,1),Consumption!$A$1:$LI$1),FALSE)</f>
        <v>49954.717700000001</v>
      </c>
      <c r="AG1712" s="319">
        <f>+VLOOKUP($E1712,Consumption!$1:$1048576,MATCH(DATE(AG$2,1,1),Consumption!$A$1:$LI$1),FALSE)</f>
        <v>50666.45263</v>
      </c>
      <c r="AH1712" s="319">
        <f>+VLOOKUP($E1712,Consumption!$1:$1048576,MATCH(DATE(AH$2,1,1),Consumption!$A$1:$LI$1),FALSE)</f>
        <v>51371.895149999997</v>
      </c>
      <c r="AI1712" s="319">
        <f>+VLOOKUP($E1712,Consumption!$1:$1048576,MATCH(DATE(AI$2,1,1),Consumption!$A$1:$LI$1),FALSE)</f>
        <v>52075.656360000001</v>
      </c>
      <c r="AJ1712" s="319">
        <f>+VLOOKUP($E1712,Consumption!$1:$1048576,MATCH(DATE(AJ$2,1,1),Consumption!$A$1:$LI$1),FALSE)</f>
        <v>52781.483460000003</v>
      </c>
      <c r="AK1712" s="319">
        <f>+VLOOKUP($E1712,Consumption!$1:$1048576,MATCH(DATE(AK$2,1,1),Consumption!$A$1:$LI$1),FALSE)</f>
        <v>53492.256509999999</v>
      </c>
      <c r="AL1712" s="319">
        <f>+VLOOKUP($E1712,Consumption!$1:$1048576,MATCH(DATE(AL$2,1,1),Consumption!$A$1:$LI$1),FALSE)</f>
        <v>54210.046069999997</v>
      </c>
      <c r="AM1712" s="319">
        <f>+VLOOKUP($E1712,Consumption!$1:$1048576,MATCH(DATE(AM$2,1,1),Consumption!$A$1:$LI$1),FALSE)</f>
        <v>54936.316339999998</v>
      </c>
      <c r="AN1712" s="319">
        <f>+VLOOKUP($E1712,Consumption!$1:$1048576,MATCH(DATE(AN$2,1,1),Consumption!$A$1:$LI$1),FALSE)</f>
        <v>55672.112480000003</v>
      </c>
      <c r="AO1712" s="319">
        <f>+VLOOKUP($E1712,Consumption!$1:$1048576,MATCH(DATE(AO$2,1,1),Consumption!$A$1:$LI$1),FALSE)</f>
        <v>56418.210359999997</v>
      </c>
      <c r="AP1712" s="319">
        <f>+VLOOKUP($E1712,Consumption!$1:$1048576,MATCH(DATE(AP$2,1,1),Consumption!$A$1:$LI$1),FALSE)</f>
        <v>57156.869409999999</v>
      </c>
      <c r="AQ1712" s="319">
        <f>+VLOOKUP($E1712,Consumption!$1:$1048576,MATCH(DATE(AQ$2,1,1),Consumption!$A$1:$LI$1),FALSE)</f>
        <v>57891.518750000003</v>
      </c>
      <c r="AR1712" s="319">
        <f>+VLOOKUP($E1712,Consumption!$1:$1048576,MATCH(DATE(AR$2,1,1),Consumption!$A$1:$LI$1),FALSE)</f>
        <v>58625.13377</v>
      </c>
      <c r="AS1712" s="319">
        <f>+VLOOKUP($E1712,Consumption!$1:$1048576,MATCH(DATE(AS$2,1,1),Consumption!$A$1:$LI$1),FALSE)</f>
        <v>59360.715530000001</v>
      </c>
      <c r="AT1712" s="319">
        <f>+VLOOKUP($E1712,Consumption!$1:$1048576,MATCH(DATE(AT$2,1,1),Consumption!$A$1:$LI$1),FALSE)</f>
        <v>60101.171950000004</v>
      </c>
      <c r="AU1712" s="319">
        <f>+VLOOKUP($E1712,Consumption!$1:$1048576,MATCH(DATE(AU$2,1,1),Consumption!$A$1:$LI$1),FALSE)</f>
        <v>60849.16706</v>
      </c>
      <c r="AV1712" s="319">
        <f>+VLOOKUP($E1712,Consumption!$1:$1048576,MATCH(DATE(AV$2,1,1),Consumption!$A$1:$LI$1),FALSE)</f>
        <v>61606.896099999998</v>
      </c>
      <c r="AW1712" s="319">
        <f>+VLOOKUP($E1712,Consumption!$1:$1048576,MATCH(DATE(AW$2,1,1),Consumption!$A$1:$LI$1),FALSE)</f>
        <v>62376.091760000003</v>
      </c>
      <c r="AX1712" s="319">
        <f>+VLOOKUP($E1712,Consumption!$1:$1048576,MATCH(DATE(AX$2,1,1),Consumption!$A$1:$LI$1),FALSE)</f>
        <v>63158.07258</v>
      </c>
      <c r="AY1712" s="319">
        <f>+VLOOKUP($E1712,Consumption!$1:$1048576,MATCH(DATE(AY$2,1,1),Consumption!$A$1:$LI$1),FALSE)</f>
        <v>63953.814910000001</v>
      </c>
      <c r="AZ1712" s="319">
        <f>+VLOOKUP($E1712,Consumption!$1:$1048576,MATCH(DATE(AZ$2,1,1),Consumption!$A$1:$LI$1),FALSE)</f>
        <v>64765.861409999998</v>
      </c>
      <c r="BA1712" s="319">
        <f>+VLOOKUP($E1712,Consumption!$1:$1048576,MATCH(DATE(BA$2,1,1),Consumption!$A$1:$LI$1),FALSE)</f>
        <v>65594.411120000004</v>
      </c>
      <c r="BB1712" s="319">
        <f>+VLOOKUP($E1712,Consumption!$1:$1048576,MATCH(DATE(BB$2,1,1),Consumption!$A$1:$LI$1),FALSE)</f>
        <v>66439.508480000004</v>
      </c>
      <c r="BC1712" s="319">
        <f>+VLOOKUP($E1712,Consumption!$1:$1048576,MATCH(DATE(BC$2,1,1),Consumption!$A$1:$LI$1),FALSE)</f>
        <v>67301.126300000004</v>
      </c>
      <c r="BD1712" s="319">
        <f>+VLOOKUP($E1712,Consumption!$1:$1048576,MATCH(DATE(BD$2,1,1),Consumption!$A$1:$LI$1),FALSE)</f>
        <v>68179.235520000002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392"/>
      <c r="B1713" s="393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93549.788830000005</v>
      </c>
      <c r="G1713" s="319">
        <f>+VLOOKUP($E1713,Consumption!$1:$1048576,MATCH(DATE(G$2,1,1),Consumption!$A$1:$LI$1),FALSE)</f>
        <v>94482.61911</v>
      </c>
      <c r="H1713" s="319">
        <f>+VLOOKUP($E1713,Consumption!$1:$1048576,MATCH(DATE(H$2,1,1),Consumption!$A$1:$LI$1),FALSE)</f>
        <v>95530.446150000003</v>
      </c>
      <c r="I1713" s="319">
        <f>+VLOOKUP($E1713,Consumption!$1:$1048576,MATCH(DATE(I$2,1,1),Consumption!$A$1:$LI$1),FALSE)</f>
        <v>96759.295060000004</v>
      </c>
      <c r="J1713" s="319">
        <f>+VLOOKUP($E1713,Consumption!$1:$1048576,MATCH(DATE(J$2,1,1),Consumption!$A$1:$LI$1),FALSE)</f>
        <v>98173.905880000006</v>
      </c>
      <c r="K1713" s="319">
        <f>+VLOOKUP($E1713,Consumption!$1:$1048576,MATCH(DATE(K$2,1,1),Consumption!$A$1:$LI$1),FALSE)</f>
        <v>99759.385729999995</v>
      </c>
      <c r="L1713" s="319">
        <f>+VLOOKUP($E1713,Consumption!$1:$1048576,MATCH(DATE(L$2,1,1),Consumption!$A$1:$LI$1),FALSE)</f>
        <v>101438.59359999999</v>
      </c>
      <c r="M1713" s="319">
        <f>+VLOOKUP($E1713,Consumption!$1:$1048576,MATCH(DATE(M$2,1,1),Consumption!$A$1:$LI$1),FALSE)</f>
        <v>103203.3367</v>
      </c>
      <c r="N1713" s="319">
        <f>+VLOOKUP($E1713,Consumption!$1:$1048576,MATCH(DATE(N$2,1,1),Consumption!$A$1:$LI$1),FALSE)</f>
        <v>105045.0511</v>
      </c>
      <c r="O1713" s="319">
        <f>+VLOOKUP($E1713,Consumption!$1:$1048576,MATCH(DATE(O$2,1,1),Consumption!$A$1:$LI$1),FALSE)</f>
        <v>106956.0226</v>
      </c>
      <c r="P1713" s="319">
        <f>+VLOOKUP($E1713,Consumption!$1:$1048576,MATCH(DATE(P$2,1,1),Consumption!$A$1:$LI$1),FALSE)</f>
        <v>109030.62089999999</v>
      </c>
      <c r="Q1713" s="319">
        <f>+VLOOKUP($E1713,Consumption!$1:$1048576,MATCH(DATE(Q$2,1,1),Consumption!$A$1:$LI$1),FALSE)</f>
        <v>111142.409</v>
      </c>
      <c r="R1713" s="319">
        <f>+VLOOKUP($E1713,Consumption!$1:$1048576,MATCH(DATE(R$2,1,1),Consumption!$A$1:$LI$1),FALSE)</f>
        <v>113287.0819</v>
      </c>
      <c r="S1713" s="319">
        <f>+VLOOKUP($E1713,Consumption!$1:$1048576,MATCH(DATE(S$2,1,1),Consumption!$A$1:$LI$1),FALSE)</f>
        <v>115458.5546</v>
      </c>
      <c r="T1713" s="319">
        <f>+VLOOKUP($E1713,Consumption!$1:$1048576,MATCH(DATE(T$2,1,1),Consumption!$A$1:$LI$1),FALSE)</f>
        <v>117651.95359999999</v>
      </c>
      <c r="U1713" s="319">
        <f>+VLOOKUP($E1713,Consumption!$1:$1048576,MATCH(DATE(U$2,1,1),Consumption!$A$1:$LI$1),FALSE)</f>
        <v>119863.9819</v>
      </c>
      <c r="V1713" s="319">
        <f>+VLOOKUP($E1713,Consumption!$1:$1048576,MATCH(DATE(V$2,1,1),Consumption!$A$1:$LI$1),FALSE)</f>
        <v>122092.29829999999</v>
      </c>
      <c r="W1713" s="319">
        <f>+VLOOKUP($E1713,Consumption!$1:$1048576,MATCH(DATE(W$2,1,1),Consumption!$A$1:$LI$1),FALSE)</f>
        <v>124335.7784</v>
      </c>
      <c r="X1713" s="319">
        <f>+VLOOKUP($E1713,Consumption!$1:$1048576,MATCH(DATE(X$2,1,1),Consumption!$A$1:$LI$1),FALSE)</f>
        <v>126593.9207</v>
      </c>
      <c r="Y1713" s="319">
        <f>+VLOOKUP($E1713,Consumption!$1:$1048576,MATCH(DATE(Y$2,1,1),Consumption!$A$1:$LI$1),FALSE)</f>
        <v>128866.51880000001</v>
      </c>
      <c r="Z1713" s="319">
        <f>+VLOOKUP($E1713,Consumption!$1:$1048576,MATCH(DATE(Z$2,1,1),Consumption!$A$1:$LI$1),FALSE)</f>
        <v>131077.09280000001</v>
      </c>
      <c r="AA1713" s="319">
        <f>+VLOOKUP($E1713,Consumption!$1:$1048576,MATCH(DATE(AA$2,1,1),Consumption!$A$1:$LI$1),FALSE)</f>
        <v>133315.2053</v>
      </c>
      <c r="AB1713" s="319">
        <f>+VLOOKUP($E1713,Consumption!$1:$1048576,MATCH(DATE(AB$2,1,1),Consumption!$A$1:$LI$1),FALSE)</f>
        <v>135579.6342</v>
      </c>
      <c r="AC1713" s="319">
        <f>+VLOOKUP($E1713,Consumption!$1:$1048576,MATCH(DATE(AC$2,1,1),Consumption!$A$1:$LI$1),FALSE)</f>
        <v>137870.7445</v>
      </c>
      <c r="AD1713" s="319">
        <f>+VLOOKUP($E1713,Consumption!$1:$1048576,MATCH(DATE(AD$2,1,1),Consumption!$A$1:$LI$1),FALSE)</f>
        <v>140188.46729999999</v>
      </c>
      <c r="AE1713" s="319">
        <f>+VLOOKUP($E1713,Consumption!$1:$1048576,MATCH(DATE(AE$2,1,1),Consumption!$A$1:$LI$1),FALSE)</f>
        <v>142310.31760000001</v>
      </c>
      <c r="AF1713" s="319">
        <f>+VLOOKUP($E1713,Consumption!$1:$1048576,MATCH(DATE(AF$2,1,1),Consumption!$A$1:$LI$1),FALSE)</f>
        <v>144390.32389999999</v>
      </c>
      <c r="AG1713" s="319">
        <f>+VLOOKUP($E1713,Consumption!$1:$1048576,MATCH(DATE(AG$2,1,1),Consumption!$A$1:$LI$1),FALSE)</f>
        <v>146440.4798</v>
      </c>
      <c r="AH1713" s="319">
        <f>+VLOOKUP($E1713,Consumption!$1:$1048576,MATCH(DATE(AH$2,1,1),Consumption!$A$1:$LI$1),FALSE)</f>
        <v>148475.33809999999</v>
      </c>
      <c r="AI1713" s="319">
        <f>+VLOOKUP($E1713,Consumption!$1:$1048576,MATCH(DATE(AI$2,1,1),Consumption!$A$1:$LI$1),FALSE)</f>
        <v>150508.0876</v>
      </c>
      <c r="AJ1713" s="319">
        <f>+VLOOKUP($E1713,Consumption!$1:$1048576,MATCH(DATE(AJ$2,1,1),Consumption!$A$1:$LI$1),FALSE)</f>
        <v>152549.37160000001</v>
      </c>
      <c r="AK1713" s="319">
        <f>+VLOOKUP($E1713,Consumption!$1:$1048576,MATCH(DATE(AK$2,1,1),Consumption!$A$1:$LI$1),FALSE)</f>
        <v>154607.30540000001</v>
      </c>
      <c r="AL1713" s="319">
        <f>+VLOOKUP($E1713,Consumption!$1:$1048576,MATCH(DATE(AL$2,1,1),Consumption!$A$1:$LI$1),FALSE)</f>
        <v>156687.64170000001</v>
      </c>
      <c r="AM1713" s="319">
        <f>+VLOOKUP($E1713,Consumption!$1:$1048576,MATCH(DATE(AM$2,1,1),Consumption!$A$1:$LI$1),FALSE)</f>
        <v>158794.36369999999</v>
      </c>
      <c r="AN1713" s="319">
        <f>+VLOOKUP($E1713,Consumption!$1:$1048576,MATCH(DATE(AN$2,1,1),Consumption!$A$1:$LI$1),FALSE)</f>
        <v>160930.236</v>
      </c>
      <c r="AO1713" s="319">
        <f>+VLOOKUP($E1713,Consumption!$1:$1048576,MATCH(DATE(AO$2,1,1),Consumption!$A$1:$LI$1),FALSE)</f>
        <v>163097.2463</v>
      </c>
      <c r="AP1713" s="319">
        <f>+VLOOKUP($E1713,Consumption!$1:$1048576,MATCH(DATE(AP$2,1,1),Consumption!$A$1:$LI$1),FALSE)</f>
        <v>165244.06690000001</v>
      </c>
      <c r="AQ1713" s="319">
        <f>+VLOOKUP($E1713,Consumption!$1:$1048576,MATCH(DATE(AQ$2,1,1),Consumption!$A$1:$LI$1),FALSE)</f>
        <v>167380.62700000001</v>
      </c>
      <c r="AR1713" s="319">
        <f>+VLOOKUP($E1713,Consumption!$1:$1048576,MATCH(DATE(AR$2,1,1),Consumption!$A$1:$LI$1),FALSE)</f>
        <v>169515.47949999999</v>
      </c>
      <c r="AS1713" s="319">
        <f>+VLOOKUP($E1713,Consumption!$1:$1048576,MATCH(DATE(AS$2,1,1),Consumption!$A$1:$LI$1),FALSE)</f>
        <v>171657.18119999999</v>
      </c>
      <c r="AT1713" s="319">
        <f>+VLOOKUP($E1713,Consumption!$1:$1048576,MATCH(DATE(AT$2,1,1),Consumption!$A$1:$LI$1),FALSE)</f>
        <v>173813.98120000001</v>
      </c>
      <c r="AU1713" s="319">
        <f>+VLOOKUP($E1713,Consumption!$1:$1048576,MATCH(DATE(AU$2,1,1),Consumption!$A$1:$LI$1),FALSE)</f>
        <v>175993.42329999999</v>
      </c>
      <c r="AV1713" s="319">
        <f>+VLOOKUP($E1713,Consumption!$1:$1048576,MATCH(DATE(AV$2,1,1),Consumption!$A$1:$LI$1),FALSE)</f>
        <v>178201.6943</v>
      </c>
      <c r="AW1713" s="319">
        <f>+VLOOKUP($E1713,Consumption!$1:$1048576,MATCH(DATE(AW$2,1,1),Consumption!$A$1:$LI$1),FALSE)</f>
        <v>180443.64660000001</v>
      </c>
      <c r="AX1713" s="319">
        <f>+VLOOKUP($E1713,Consumption!$1:$1048576,MATCH(DATE(AX$2,1,1),Consumption!$A$1:$LI$1),FALSE)</f>
        <v>182722.9423</v>
      </c>
      <c r="AY1713" s="319">
        <f>+VLOOKUP($E1713,Consumption!$1:$1048576,MATCH(DATE(AY$2,1,1),Consumption!$A$1:$LI$1),FALSE)</f>
        <v>185042.26389999999</v>
      </c>
      <c r="AZ1713" s="319">
        <f>+VLOOKUP($E1713,Consumption!$1:$1048576,MATCH(DATE(AZ$2,1,1),Consumption!$A$1:$LI$1),FALSE)</f>
        <v>187408.8653</v>
      </c>
      <c r="BA1713" s="319">
        <f>+VLOOKUP($E1713,Consumption!$1:$1048576,MATCH(DATE(BA$2,1,1),Consumption!$A$1:$LI$1),FALSE)</f>
        <v>189823.21100000001</v>
      </c>
      <c r="BB1713" s="319">
        <f>+VLOOKUP($E1713,Consumption!$1:$1048576,MATCH(DATE(BB$2,1,1),Consumption!$A$1:$LI$1),FALSE)</f>
        <v>192285.3162</v>
      </c>
      <c r="BC1713" s="319">
        <f>+VLOOKUP($E1713,Consumption!$1:$1048576,MATCH(DATE(BC$2,1,1),Consumption!$A$1:$LI$1),FALSE)</f>
        <v>194794.99830000001</v>
      </c>
      <c r="BD1713" s="319">
        <f>+VLOOKUP($E1713,Consumption!$1:$1048576,MATCH(DATE(BD$2,1,1),Consumption!$A$1:$LI$1),FALSE)</f>
        <v>197352.0852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392"/>
      <c r="B1714" s="393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17921.206579999998</v>
      </c>
      <c r="G1714" s="319">
        <f>+VLOOKUP($E1714,Consumption!$1:$1048576,MATCH(DATE(G$2,1,1),Consumption!$A$1:$LI$1),FALSE)</f>
        <v>18106.035739999999</v>
      </c>
      <c r="H1714" s="319">
        <f>+VLOOKUP($E1714,Consumption!$1:$1048576,MATCH(DATE(H$2,1,1),Consumption!$A$1:$LI$1),FALSE)</f>
        <v>18315.35787</v>
      </c>
      <c r="I1714" s="319">
        <f>+VLOOKUP($E1714,Consumption!$1:$1048576,MATCH(DATE(I$2,1,1),Consumption!$A$1:$LI$1),FALSE)</f>
        <v>18557.953529999999</v>
      </c>
      <c r="J1714" s="319">
        <f>+VLOOKUP($E1714,Consumption!$1:$1048576,MATCH(DATE(J$2,1,1),Consumption!$A$1:$LI$1),FALSE)</f>
        <v>18830.999629999998</v>
      </c>
      <c r="K1714" s="319">
        <f>+VLOOKUP($E1714,Consumption!$1:$1048576,MATCH(DATE(K$2,1,1),Consumption!$A$1:$LI$1),FALSE)</f>
        <v>19129.442459999998</v>
      </c>
      <c r="L1714" s="319">
        <f>+VLOOKUP($E1714,Consumption!$1:$1048576,MATCH(DATE(L$2,1,1),Consumption!$A$1:$LI$1),FALSE)</f>
        <v>19438.342359999999</v>
      </c>
      <c r="M1714" s="319">
        <f>+VLOOKUP($E1714,Consumption!$1:$1048576,MATCH(DATE(M$2,1,1),Consumption!$A$1:$LI$1),FALSE)</f>
        <v>19757.42196</v>
      </c>
      <c r="N1714" s="319">
        <f>+VLOOKUP($E1714,Consumption!$1:$1048576,MATCH(DATE(N$2,1,1),Consumption!$A$1:$LI$1),FALSE)</f>
        <v>20086.819619999998</v>
      </c>
      <c r="O1714" s="319">
        <f>+VLOOKUP($E1714,Consumption!$1:$1048576,MATCH(DATE(O$2,1,1),Consumption!$A$1:$LI$1),FALSE)</f>
        <v>20426.726729999998</v>
      </c>
      <c r="P1714" s="319">
        <f>+VLOOKUP($E1714,Consumption!$1:$1048576,MATCH(DATE(P$2,1,1),Consumption!$A$1:$LI$1),FALSE)</f>
        <v>20795.891960000001</v>
      </c>
      <c r="Q1714" s="319">
        <f>+VLOOKUP($E1714,Consumption!$1:$1048576,MATCH(DATE(Q$2,1,1),Consumption!$A$1:$LI$1),FALSE)</f>
        <v>21170.741760000001</v>
      </c>
      <c r="R1714" s="319">
        <f>+VLOOKUP($E1714,Consumption!$1:$1048576,MATCH(DATE(R$2,1,1),Consumption!$A$1:$LI$1),FALSE)</f>
        <v>21551.261729999998</v>
      </c>
      <c r="S1714" s="319">
        <f>+VLOOKUP($E1714,Consumption!$1:$1048576,MATCH(DATE(S$2,1,1),Consumption!$A$1:$LI$1),FALSE)</f>
        <v>21937.033869999999</v>
      </c>
      <c r="T1714" s="319">
        <f>+VLOOKUP($E1714,Consumption!$1:$1048576,MATCH(DATE(T$2,1,1),Consumption!$A$1:$LI$1),FALSE)</f>
        <v>22327.701789999999</v>
      </c>
      <c r="U1714" s="319">
        <f>+VLOOKUP($E1714,Consumption!$1:$1048576,MATCH(DATE(U$2,1,1),Consumption!$A$1:$LI$1),FALSE)</f>
        <v>22723.028890000001</v>
      </c>
      <c r="V1714" s="319">
        <f>+VLOOKUP($E1714,Consumption!$1:$1048576,MATCH(DATE(V$2,1,1),Consumption!$A$1:$LI$1),FALSE)</f>
        <v>23122.784660000001</v>
      </c>
      <c r="W1714" s="319">
        <f>+VLOOKUP($E1714,Consumption!$1:$1048576,MATCH(DATE(W$2,1,1),Consumption!$A$1:$LI$1),FALSE)</f>
        <v>23526.894619999999</v>
      </c>
      <c r="X1714" s="319">
        <f>+VLOOKUP($E1714,Consumption!$1:$1048576,MATCH(DATE(X$2,1,1),Consumption!$A$1:$LI$1),FALSE)</f>
        <v>23935.36217</v>
      </c>
      <c r="Y1714" s="319">
        <f>+VLOOKUP($E1714,Consumption!$1:$1048576,MATCH(DATE(Y$2,1,1),Consumption!$A$1:$LI$1),FALSE)</f>
        <v>24348.213319999999</v>
      </c>
      <c r="Z1714" s="319">
        <f>+VLOOKUP($E1714,Consumption!$1:$1048576,MATCH(DATE(Z$2,1,1),Consumption!$A$1:$LI$1),FALSE)</f>
        <v>24751.442719999999</v>
      </c>
      <c r="AA1714" s="319">
        <f>+VLOOKUP($E1714,Consumption!$1:$1048576,MATCH(DATE(AA$2,1,1),Consumption!$A$1:$LI$1),FALSE)</f>
        <v>25162.196530000001</v>
      </c>
      <c r="AB1714" s="319">
        <f>+VLOOKUP($E1714,Consumption!$1:$1048576,MATCH(DATE(AB$2,1,1),Consumption!$A$1:$LI$1),FALSE)</f>
        <v>25580.057550000001</v>
      </c>
      <c r="AC1714" s="319">
        <f>+VLOOKUP($E1714,Consumption!$1:$1048576,MATCH(DATE(AC$2,1,1),Consumption!$A$1:$LI$1),FALSE)</f>
        <v>26004.789270000001</v>
      </c>
      <c r="AD1714" s="319">
        <f>+VLOOKUP($E1714,Consumption!$1:$1048576,MATCH(DATE(AD$2,1,1),Consumption!$A$1:$LI$1),FALSE)</f>
        <v>26436.102760000002</v>
      </c>
      <c r="AE1714" s="319">
        <f>+VLOOKUP($E1714,Consumption!$1:$1048576,MATCH(DATE(AE$2,1,1),Consumption!$A$1:$LI$1),FALSE)</f>
        <v>26833.015619999998</v>
      </c>
      <c r="AF1714" s="319">
        <f>+VLOOKUP($E1714,Consumption!$1:$1048576,MATCH(DATE(AF$2,1,1),Consumption!$A$1:$LI$1),FALSE)</f>
        <v>27225.660199999998</v>
      </c>
      <c r="AG1714" s="319">
        <f>+VLOOKUP($E1714,Consumption!$1:$1048576,MATCH(DATE(AG$2,1,1),Consumption!$A$1:$LI$1),FALSE)</f>
        <v>27616.620159999999</v>
      </c>
      <c r="AH1714" s="319">
        <f>+VLOOKUP($E1714,Consumption!$1:$1048576,MATCH(DATE(AH$2,1,1),Consumption!$A$1:$LI$1),FALSE)</f>
        <v>28008.446779999998</v>
      </c>
      <c r="AI1714" s="319">
        <f>+VLOOKUP($E1714,Consumption!$1:$1048576,MATCH(DATE(AI$2,1,1),Consumption!$A$1:$LI$1),FALSE)</f>
        <v>28403.175190000002</v>
      </c>
      <c r="AJ1714" s="319">
        <f>+VLOOKUP($E1714,Consumption!$1:$1048576,MATCH(DATE(AJ$2,1,1),Consumption!$A$1:$LI$1),FALSE)</f>
        <v>28802.287189999999</v>
      </c>
      <c r="AK1714" s="319">
        <f>+VLOOKUP($E1714,Consumption!$1:$1048576,MATCH(DATE(AK$2,1,1),Consumption!$A$1:$LI$1),FALSE)</f>
        <v>29206.819800000001</v>
      </c>
      <c r="AL1714" s="319">
        <f>+VLOOKUP($E1714,Consumption!$1:$1048576,MATCH(DATE(AL$2,1,1),Consumption!$A$1:$LI$1),FALSE)</f>
        <v>29617.42036</v>
      </c>
      <c r="AM1714" s="319">
        <f>+VLOOKUP($E1714,Consumption!$1:$1048576,MATCH(DATE(AM$2,1,1),Consumption!$A$1:$LI$1),FALSE)</f>
        <v>30034.472170000001</v>
      </c>
      <c r="AN1714" s="319">
        <f>+VLOOKUP($E1714,Consumption!$1:$1048576,MATCH(DATE(AN$2,1,1),Consumption!$A$1:$LI$1),FALSE)</f>
        <v>30458.204590000001</v>
      </c>
      <c r="AO1714" s="319">
        <f>+VLOOKUP($E1714,Consumption!$1:$1048576,MATCH(DATE(AO$2,1,1),Consumption!$A$1:$LI$1),FALSE)</f>
        <v>30888.77492</v>
      </c>
      <c r="AP1714" s="319">
        <f>+VLOOKUP($E1714,Consumption!$1:$1048576,MATCH(DATE(AP$2,1,1),Consumption!$A$1:$LI$1),FALSE)</f>
        <v>31316.680830000001</v>
      </c>
      <c r="AQ1714" s="319">
        <f>+VLOOKUP($E1714,Consumption!$1:$1048576,MATCH(DATE(AQ$2,1,1),Consumption!$A$1:$LI$1),FALSE)</f>
        <v>31744.15537</v>
      </c>
      <c r="AR1714" s="319">
        <f>+VLOOKUP($E1714,Consumption!$1:$1048576,MATCH(DATE(AR$2,1,1),Consumption!$A$1:$LI$1),FALSE)</f>
        <v>32173.032940000001</v>
      </c>
      <c r="AS1714" s="319">
        <f>+VLOOKUP($E1714,Consumption!$1:$1048576,MATCH(DATE(AS$2,1,1),Consumption!$A$1:$LI$1),FALSE)</f>
        <v>32604.95724</v>
      </c>
      <c r="AT1714" s="319">
        <f>+VLOOKUP($E1714,Consumption!$1:$1048576,MATCH(DATE(AT$2,1,1),Consumption!$A$1:$LI$1),FALSE)</f>
        <v>33041.36735</v>
      </c>
      <c r="AU1714" s="319">
        <f>+VLOOKUP($E1714,Consumption!$1:$1048576,MATCH(DATE(AU$2,1,1),Consumption!$A$1:$LI$1),FALSE)</f>
        <v>33483.503720000001</v>
      </c>
      <c r="AV1714" s="319">
        <f>+VLOOKUP($E1714,Consumption!$1:$1048576,MATCH(DATE(AV$2,1,1),Consumption!$A$1:$LI$1),FALSE)</f>
        <v>33932.304669999998</v>
      </c>
      <c r="AW1714" s="319">
        <f>+VLOOKUP($E1714,Consumption!$1:$1048576,MATCH(DATE(AW$2,1,1),Consumption!$A$1:$LI$1),FALSE)</f>
        <v>34388.437899999997</v>
      </c>
      <c r="AX1714" s="319">
        <f>+VLOOKUP($E1714,Consumption!$1:$1048576,MATCH(DATE(AX$2,1,1),Consumption!$A$1:$LI$1),FALSE)</f>
        <v>34852.350259999999</v>
      </c>
      <c r="AY1714" s="319">
        <f>+VLOOKUP($E1714,Consumption!$1:$1048576,MATCH(DATE(AY$2,1,1),Consumption!$A$1:$LI$1),FALSE)</f>
        <v>35324.322260000001</v>
      </c>
      <c r="AZ1714" s="319">
        <f>+VLOOKUP($E1714,Consumption!$1:$1048576,MATCH(DATE(AZ$2,1,1),Consumption!$A$1:$LI$1),FALSE)</f>
        <v>35805.572180000003</v>
      </c>
      <c r="BA1714" s="319">
        <f>+VLOOKUP($E1714,Consumption!$1:$1048576,MATCH(DATE(BA$2,1,1),Consumption!$A$1:$LI$1),FALSE)</f>
        <v>36296.000520000001</v>
      </c>
      <c r="BB1714" s="319">
        <f>+VLOOKUP($E1714,Consumption!$1:$1048576,MATCH(DATE(BB$2,1,1),Consumption!$A$1:$LI$1),FALSE)</f>
        <v>36795.414089999998</v>
      </c>
      <c r="BC1714" s="319">
        <f>+VLOOKUP($E1714,Consumption!$1:$1048576,MATCH(DATE(BC$2,1,1),Consumption!$A$1:$LI$1),FALSE)</f>
        <v>37303.601540000003</v>
      </c>
      <c r="BD1714" s="319">
        <f>+VLOOKUP($E1714,Consumption!$1:$1048576,MATCH(DATE(BD$2,1,1),Consumption!$A$1:$LI$1),FALSE)</f>
        <v>37820.388030000002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392"/>
      <c r="B1715" s="393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1444.7683159999999</v>
      </c>
      <c r="H1715" s="319">
        <f>+VLOOKUP($E1715,Consumption!$1:$1048576,MATCH(DATE(H$2,1,1),Consumption!$A$1:$LI$1),FALSE)</f>
        <v>1461.2293810000001</v>
      </c>
      <c r="I1715" s="319">
        <f>+VLOOKUP($E1715,Consumption!$1:$1048576,MATCH(DATE(I$2,1,1),Consumption!$A$1:$LI$1),FALSE)</f>
        <v>1476.830661</v>
      </c>
      <c r="J1715" s="319">
        <f>+VLOOKUP($E1715,Consumption!$1:$1048576,MATCH(DATE(J$2,1,1),Consumption!$A$1:$LI$1),FALSE)</f>
        <v>1491.777102</v>
      </c>
      <c r="K1715" s="319">
        <f>+VLOOKUP($E1715,Consumption!$1:$1048576,MATCH(DATE(K$2,1,1),Consumption!$A$1:$LI$1),FALSE)</f>
        <v>1506.40527</v>
      </c>
      <c r="L1715" s="319">
        <f>+VLOOKUP($E1715,Consumption!$1:$1048576,MATCH(DATE(L$2,1,1),Consumption!$A$1:$LI$1),FALSE)</f>
        <v>1520.5232510000001</v>
      </c>
      <c r="M1715" s="319">
        <f>+VLOOKUP($E1715,Consumption!$1:$1048576,MATCH(DATE(M$2,1,1),Consumption!$A$1:$LI$1),FALSE)</f>
        <v>1534.443008</v>
      </c>
      <c r="N1715" s="319">
        <f>+VLOOKUP($E1715,Consumption!$1:$1048576,MATCH(DATE(N$2,1,1),Consumption!$A$1:$LI$1),FALSE)</f>
        <v>1548.3416950000001</v>
      </c>
      <c r="O1715" s="319">
        <f>+VLOOKUP($E1715,Consumption!$1:$1048576,MATCH(DATE(O$2,1,1),Consumption!$A$1:$LI$1),FALSE)</f>
        <v>1562.3111690000001</v>
      </c>
      <c r="P1715" s="319">
        <f>+VLOOKUP($E1715,Consumption!$1:$1048576,MATCH(DATE(P$2,1,1),Consumption!$A$1:$LI$1),FALSE)</f>
        <v>1577.1985340000001</v>
      </c>
      <c r="Q1715" s="319">
        <f>+VLOOKUP($E1715,Consumption!$1:$1048576,MATCH(DATE(Q$2,1,1),Consumption!$A$1:$LI$1),FALSE)</f>
        <v>1591.981029</v>
      </c>
      <c r="R1715" s="319">
        <f>+VLOOKUP($E1715,Consumption!$1:$1048576,MATCH(DATE(R$2,1,1),Consumption!$A$1:$LI$1),FALSE)</f>
        <v>1606.71154</v>
      </c>
      <c r="S1715" s="319">
        <f>+VLOOKUP($E1715,Consumption!$1:$1048576,MATCH(DATE(S$2,1,1),Consumption!$A$1:$LI$1),FALSE)</f>
        <v>1621.3941030000001</v>
      </c>
      <c r="T1715" s="319">
        <f>+VLOOKUP($E1715,Consumption!$1:$1048576,MATCH(DATE(T$2,1,1),Consumption!$A$1:$LI$1),FALSE)</f>
        <v>1636.0278080000001</v>
      </c>
      <c r="U1715" s="319">
        <f>+VLOOKUP($E1715,Consumption!$1:$1048576,MATCH(DATE(U$2,1,1),Consumption!$A$1:$LI$1),FALSE)</f>
        <v>1650.61727</v>
      </c>
      <c r="V1715" s="319">
        <f>+VLOOKUP($E1715,Consumption!$1:$1048576,MATCH(DATE(V$2,1,1),Consumption!$A$1:$LI$1),FALSE)</f>
        <v>1665.172476</v>
      </c>
      <c r="W1715" s="319">
        <f>+VLOOKUP($E1715,Consumption!$1:$1048576,MATCH(DATE(W$2,1,1),Consumption!$A$1:$LI$1),FALSE)</f>
        <v>1679.707238</v>
      </c>
      <c r="X1715" s="319">
        <f>+VLOOKUP($E1715,Consumption!$1:$1048576,MATCH(DATE(X$2,1,1),Consumption!$A$1:$LI$1),FALSE)</f>
        <v>1694.236283</v>
      </c>
      <c r="Y1715" s="319">
        <f>+VLOOKUP($E1715,Consumption!$1:$1048576,MATCH(DATE(Y$2,1,1),Consumption!$A$1:$LI$1),FALSE)</f>
        <v>1708.7735929999999</v>
      </c>
      <c r="Z1715" s="319">
        <f>+VLOOKUP($E1715,Consumption!$1:$1048576,MATCH(DATE(Z$2,1,1),Consumption!$A$1:$LI$1),FALSE)</f>
        <v>1722.770436</v>
      </c>
      <c r="AA1715" s="319">
        <f>+VLOOKUP($E1715,Consumption!$1:$1048576,MATCH(DATE(AA$2,1,1),Consumption!$A$1:$LI$1),FALSE)</f>
        <v>1736.948703</v>
      </c>
      <c r="AB1715" s="319">
        <f>+VLOOKUP($E1715,Consumption!$1:$1048576,MATCH(DATE(AB$2,1,1),Consumption!$A$1:$LI$1),FALSE)</f>
        <v>1751.2765959999999</v>
      </c>
      <c r="AC1715" s="319">
        <f>+VLOOKUP($E1715,Consumption!$1:$1048576,MATCH(DATE(AC$2,1,1),Consumption!$A$1:$LI$1),FALSE)</f>
        <v>1765.749184</v>
      </c>
      <c r="AD1715" s="319">
        <f>+VLOOKUP($E1715,Consumption!$1:$1048576,MATCH(DATE(AD$2,1,1),Consumption!$A$1:$LI$1),FALSE)</f>
        <v>1780.3631700000001</v>
      </c>
      <c r="AE1715" s="319">
        <f>+VLOOKUP($E1715,Consumption!$1:$1048576,MATCH(DATE(AE$2,1,1),Consumption!$A$1:$LI$1),FALSE)</f>
        <v>1793.542391</v>
      </c>
      <c r="AF1715" s="319">
        <f>+VLOOKUP($E1715,Consumption!$1:$1048576,MATCH(DATE(AF$2,1,1),Consumption!$A$1:$LI$1),FALSE)</f>
        <v>1806.523336</v>
      </c>
      <c r="AG1715" s="319">
        <f>+VLOOKUP($E1715,Consumption!$1:$1048576,MATCH(DATE(AG$2,1,1),Consumption!$A$1:$LI$1),FALSE)</f>
        <v>1819.37393</v>
      </c>
      <c r="AH1715" s="319">
        <f>+VLOOKUP($E1715,Consumption!$1:$1048576,MATCH(DATE(AH$2,1,1),Consumption!$A$1:$LI$1),FALSE)</f>
        <v>1832.1862189999999</v>
      </c>
      <c r="AI1715" s="319">
        <f>+VLOOKUP($E1715,Consumption!$1:$1048576,MATCH(DATE(AI$2,1,1),Consumption!$A$1:$LI$1),FALSE)</f>
        <v>1845.041594</v>
      </c>
      <c r="AJ1715" s="319">
        <f>+VLOOKUP($E1715,Consumption!$1:$1048576,MATCH(DATE(AJ$2,1,1),Consumption!$A$1:$LI$1),FALSE)</f>
        <v>1858.000943</v>
      </c>
      <c r="AK1715" s="319">
        <f>+VLOOKUP($E1715,Consumption!$1:$1048576,MATCH(DATE(AK$2,1,1),Consumption!$A$1:$LI$1),FALSE)</f>
        <v>1871.104834</v>
      </c>
      <c r="AL1715" s="319">
        <f>+VLOOKUP($E1715,Consumption!$1:$1048576,MATCH(DATE(AL$2,1,1),Consumption!$A$1:$LI$1),FALSE)</f>
        <v>1884.377113</v>
      </c>
      <c r="AM1715" s="319">
        <f>+VLOOKUP($E1715,Consumption!$1:$1048576,MATCH(DATE(AM$2,1,1),Consumption!$A$1:$LI$1),FALSE)</f>
        <v>1897.8297729999999</v>
      </c>
      <c r="AN1715" s="319">
        <f>+VLOOKUP($E1715,Consumption!$1:$1048576,MATCH(DATE(AN$2,1,1),Consumption!$A$1:$LI$1),FALSE)</f>
        <v>1911.4672390000001</v>
      </c>
      <c r="AO1715" s="319">
        <f>+VLOOKUP($E1715,Consumption!$1:$1048576,MATCH(DATE(AO$2,1,1),Consumption!$A$1:$LI$1),FALSE)</f>
        <v>1925.28963</v>
      </c>
      <c r="AP1715" s="319">
        <f>+VLOOKUP($E1715,Consumption!$1:$1048576,MATCH(DATE(AP$2,1,1),Consumption!$A$1:$LI$1),FALSE)</f>
        <v>1938.9403110000001</v>
      </c>
      <c r="AQ1715" s="319">
        <f>+VLOOKUP($E1715,Consumption!$1:$1048576,MATCH(DATE(AQ$2,1,1),Consumption!$A$1:$LI$1),FALSE)</f>
        <v>1952.5065360000001</v>
      </c>
      <c r="AR1715" s="319">
        <f>+VLOOKUP($E1715,Consumption!$1:$1048576,MATCH(DATE(AR$2,1,1),Consumption!$A$1:$LI$1),FALSE)</f>
        <v>1966.050324</v>
      </c>
      <c r="AS1715" s="319">
        <f>+VLOOKUP($E1715,Consumption!$1:$1048576,MATCH(DATE(AS$2,1,1),Consumption!$A$1:$LI$1),FALSE)</f>
        <v>1979.626334</v>
      </c>
      <c r="AT1715" s="319">
        <f>+VLOOKUP($E1715,Consumption!$1:$1048576,MATCH(DATE(AT$2,1,1),Consumption!$A$1:$LI$1),FALSE)</f>
        <v>1993.2828850000001</v>
      </c>
      <c r="AU1715" s="319">
        <f>+VLOOKUP($E1715,Consumption!$1:$1048576,MATCH(DATE(AU$2,1,1),Consumption!$A$1:$LI$1),FALSE)</f>
        <v>2007.0599950000001</v>
      </c>
      <c r="AV1715" s="319">
        <f>+VLOOKUP($E1715,Consumption!$1:$1048576,MATCH(DATE(AV$2,1,1),Consumption!$A$1:$LI$1),FALSE)</f>
        <v>2020.9878349999999</v>
      </c>
      <c r="AW1715" s="319">
        <f>+VLOOKUP($E1715,Consumption!$1:$1048576,MATCH(DATE(AW$2,1,1),Consumption!$A$1:$LI$1),FALSE)</f>
        <v>2035.087358</v>
      </c>
      <c r="AX1715" s="319">
        <f>+VLOOKUP($E1715,Consumption!$1:$1048576,MATCH(DATE(AX$2,1,1),Consumption!$A$1:$LI$1),FALSE)</f>
        <v>2049.3717799999999</v>
      </c>
      <c r="AY1715" s="319">
        <f>+VLOOKUP($E1715,Consumption!$1:$1048576,MATCH(DATE(AY$2,1,1),Consumption!$A$1:$LI$1),FALSE)</f>
        <v>2063.848391</v>
      </c>
      <c r="AZ1715" s="319">
        <f>+VLOOKUP($E1715,Consumption!$1:$1048576,MATCH(DATE(AZ$2,1,1),Consumption!$A$1:$LI$1),FALSE)</f>
        <v>2078.5509010000001</v>
      </c>
      <c r="BA1715" s="319">
        <f>+VLOOKUP($E1715,Consumption!$1:$1048576,MATCH(DATE(BA$2,1,1),Consumption!$A$1:$LI$1),FALSE)</f>
        <v>2093.47129</v>
      </c>
      <c r="BB1715" s="319">
        <f>+VLOOKUP($E1715,Consumption!$1:$1048576,MATCH(DATE(BB$2,1,1),Consumption!$A$1:$LI$1),FALSE)</f>
        <v>2108.6021609999998</v>
      </c>
      <c r="BC1715" s="319">
        <f>+VLOOKUP($E1715,Consumption!$1:$1048576,MATCH(DATE(BC$2,1,1),Consumption!$A$1:$LI$1),FALSE)</f>
        <v>2123.9365779999998</v>
      </c>
      <c r="BD1715" s="319">
        <f>+VLOOKUP($E1715,Consumption!$1:$1048576,MATCH(DATE(BD$2,1,1),Consumption!$A$1:$LI$1),FALSE)</f>
        <v>2139.4684900000002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392"/>
      <c r="B1716" s="393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16492.356349999998</v>
      </c>
      <c r="H1716" s="319">
        <f>+VLOOKUP($E1716,Consumption!$1:$1048576,MATCH(DATE(H$2,1,1),Consumption!$A$1:$LI$1),FALSE)</f>
        <v>16530.695210000002</v>
      </c>
      <c r="I1716" s="319">
        <f>+VLOOKUP($E1716,Consumption!$1:$1048576,MATCH(DATE(I$2,1,1),Consumption!$A$1:$LI$1),FALSE)</f>
        <v>16575.08613</v>
      </c>
      <c r="J1716" s="319">
        <f>+VLOOKUP($E1716,Consumption!$1:$1048576,MATCH(DATE(J$2,1,1),Consumption!$A$1:$LI$1),FALSE)</f>
        <v>16635.411029999999</v>
      </c>
      <c r="K1716" s="319">
        <f>+VLOOKUP($E1716,Consumption!$1:$1048576,MATCH(DATE(K$2,1,1),Consumption!$A$1:$LI$1),FALSE)</f>
        <v>16712.309789999999</v>
      </c>
      <c r="L1716" s="319">
        <f>+VLOOKUP($E1716,Consumption!$1:$1048576,MATCH(DATE(L$2,1,1),Consumption!$A$1:$LI$1),FALSE)</f>
        <v>16800.862840000002</v>
      </c>
      <c r="M1716" s="319">
        <f>+VLOOKUP($E1716,Consumption!$1:$1048576,MATCH(DATE(M$2,1,1),Consumption!$A$1:$LI$1),FALSE)</f>
        <v>16898.584080000001</v>
      </c>
      <c r="N1716" s="319">
        <f>+VLOOKUP($E1716,Consumption!$1:$1048576,MATCH(DATE(N$2,1,1),Consumption!$A$1:$LI$1),FALSE)</f>
        <v>17003.23633</v>
      </c>
      <c r="O1716" s="319">
        <f>+VLOOKUP($E1716,Consumption!$1:$1048576,MATCH(DATE(O$2,1,1),Consumption!$A$1:$LI$1),FALSE)</f>
        <v>17113.053380000001</v>
      </c>
      <c r="P1716" s="319">
        <f>+VLOOKUP($E1716,Consumption!$1:$1048576,MATCH(DATE(P$2,1,1),Consumption!$A$1:$LI$1),FALSE)</f>
        <v>17231.05947</v>
      </c>
      <c r="Q1716" s="319">
        <f>+VLOOKUP($E1716,Consumption!$1:$1048576,MATCH(DATE(Q$2,1,1),Consumption!$A$1:$LI$1),FALSE)</f>
        <v>17351.223610000001</v>
      </c>
      <c r="R1716" s="319">
        <f>+VLOOKUP($E1716,Consumption!$1:$1048576,MATCH(DATE(R$2,1,1),Consumption!$A$1:$LI$1),FALSE)</f>
        <v>17472.766500000002</v>
      </c>
      <c r="S1716" s="319">
        <f>+VLOOKUP($E1716,Consumption!$1:$1048576,MATCH(DATE(S$2,1,1),Consumption!$A$1:$LI$1),FALSE)</f>
        <v>17595.02879</v>
      </c>
      <c r="T1716" s="319">
        <f>+VLOOKUP($E1716,Consumption!$1:$1048576,MATCH(DATE(T$2,1,1),Consumption!$A$1:$LI$1),FALSE)</f>
        <v>17717.535080000001</v>
      </c>
      <c r="U1716" s="319">
        <f>+VLOOKUP($E1716,Consumption!$1:$1048576,MATCH(DATE(U$2,1,1),Consumption!$A$1:$LI$1),FALSE)</f>
        <v>17839.969939999999</v>
      </c>
      <c r="V1716" s="319">
        <f>+VLOOKUP($E1716,Consumption!$1:$1048576,MATCH(DATE(V$2,1,1),Consumption!$A$1:$LI$1),FALSE)</f>
        <v>17962.13582</v>
      </c>
      <c r="W1716" s="319">
        <f>+VLOOKUP($E1716,Consumption!$1:$1048576,MATCH(DATE(W$2,1,1),Consumption!$A$1:$LI$1),FALSE)</f>
        <v>18083.916649999999</v>
      </c>
      <c r="X1716" s="319">
        <f>+VLOOKUP($E1716,Consumption!$1:$1048576,MATCH(DATE(X$2,1,1),Consumption!$A$1:$LI$1),FALSE)</f>
        <v>18205.247739999999</v>
      </c>
      <c r="Y1716" s="319">
        <f>+VLOOKUP($E1716,Consumption!$1:$1048576,MATCH(DATE(Y$2,1,1),Consumption!$A$1:$LI$1),FALSE)</f>
        <v>18326.09564</v>
      </c>
      <c r="Z1716" s="319">
        <f>+VLOOKUP($E1716,Consumption!$1:$1048576,MATCH(DATE(Z$2,1,1),Consumption!$A$1:$LI$1),FALSE)</f>
        <v>18443.45377</v>
      </c>
      <c r="AA1716" s="319">
        <f>+VLOOKUP($E1716,Consumption!$1:$1048576,MATCH(DATE(AA$2,1,1),Consumption!$A$1:$LI$1),FALSE)</f>
        <v>18560.745009999999</v>
      </c>
      <c r="AB1716" s="319">
        <f>+VLOOKUP($E1716,Consumption!$1:$1048576,MATCH(DATE(AB$2,1,1),Consumption!$A$1:$LI$1),FALSE)</f>
        <v>18677.993829999999</v>
      </c>
      <c r="AC1716" s="319">
        <f>+VLOOKUP($E1716,Consumption!$1:$1048576,MATCH(DATE(AC$2,1,1),Consumption!$A$1:$LI$1),FALSE)</f>
        <v>18795.257799999999</v>
      </c>
      <c r="AD1716" s="319">
        <f>+VLOOKUP($E1716,Consumption!$1:$1048576,MATCH(DATE(AD$2,1,1),Consumption!$A$1:$LI$1),FALSE)</f>
        <v>18912.561310000001</v>
      </c>
      <c r="AE1716" s="319">
        <f>+VLOOKUP($E1716,Consumption!$1:$1048576,MATCH(DATE(AE$2,1,1),Consumption!$A$1:$LI$1),FALSE)</f>
        <v>19021.589169999999</v>
      </c>
      <c r="AF1716" s="319">
        <f>+VLOOKUP($E1716,Consumption!$1:$1048576,MATCH(DATE(AF$2,1,1),Consumption!$A$1:$LI$1),FALSE)</f>
        <v>19127.89501</v>
      </c>
      <c r="AG1716" s="319">
        <f>+VLOOKUP($E1716,Consumption!$1:$1048576,MATCH(DATE(AG$2,1,1),Consumption!$A$1:$LI$1),FALSE)</f>
        <v>19232.03615</v>
      </c>
      <c r="AH1716" s="319">
        <f>+VLOOKUP($E1716,Consumption!$1:$1048576,MATCH(DATE(AH$2,1,1),Consumption!$A$1:$LI$1),FALSE)</f>
        <v>19334.657759999998</v>
      </c>
      <c r="AI1716" s="319">
        <f>+VLOOKUP($E1716,Consumption!$1:$1048576,MATCH(DATE(AI$2,1,1),Consumption!$A$1:$LI$1),FALSE)</f>
        <v>19436.344160000001</v>
      </c>
      <c r="AJ1716" s="319">
        <f>+VLOOKUP($E1716,Consumption!$1:$1048576,MATCH(DATE(AJ$2,1,1),Consumption!$A$1:$LI$1),FALSE)</f>
        <v>19537.567210000001</v>
      </c>
      <c r="AK1716" s="319">
        <f>+VLOOKUP($E1716,Consumption!$1:$1048576,MATCH(DATE(AK$2,1,1),Consumption!$A$1:$LI$1),FALSE)</f>
        <v>19638.680509999998</v>
      </c>
      <c r="AL1716" s="319">
        <f>+VLOOKUP($E1716,Consumption!$1:$1048576,MATCH(DATE(AL$2,1,1),Consumption!$A$1:$LI$1),FALSE)</f>
        <v>19739.9342</v>
      </c>
      <c r="AM1716" s="319">
        <f>+VLOOKUP($E1716,Consumption!$1:$1048576,MATCH(DATE(AM$2,1,1),Consumption!$A$1:$LI$1),FALSE)</f>
        <v>19841.498299999999</v>
      </c>
      <c r="AN1716" s="319">
        <f>+VLOOKUP($E1716,Consumption!$1:$1048576,MATCH(DATE(AN$2,1,1),Consumption!$A$1:$LI$1),FALSE)</f>
        <v>19943.486010000001</v>
      </c>
      <c r="AO1716" s="319">
        <f>+VLOOKUP($E1716,Consumption!$1:$1048576,MATCH(DATE(AO$2,1,1),Consumption!$A$1:$LI$1),FALSE)</f>
        <v>20045.973190000001</v>
      </c>
      <c r="AP1716" s="319">
        <f>+VLOOKUP($E1716,Consumption!$1:$1048576,MATCH(DATE(AP$2,1,1),Consumption!$A$1:$LI$1),FALSE)</f>
        <v>20147.16791</v>
      </c>
      <c r="AQ1716" s="319">
        <f>+VLOOKUP($E1716,Consumption!$1:$1048576,MATCH(DATE(AQ$2,1,1),Consumption!$A$1:$LI$1),FALSE)</f>
        <v>20247.360049999999</v>
      </c>
      <c r="AR1716" s="319">
        <f>+VLOOKUP($E1716,Consumption!$1:$1048576,MATCH(DATE(AR$2,1,1),Consumption!$A$1:$LI$1),FALSE)</f>
        <v>20346.84273</v>
      </c>
      <c r="AS1716" s="319">
        <f>+VLOOKUP($E1716,Consumption!$1:$1048576,MATCH(DATE(AS$2,1,1),Consumption!$A$1:$LI$1),FALSE)</f>
        <v>20445.93059</v>
      </c>
      <c r="AT1716" s="319">
        <f>+VLOOKUP($E1716,Consumption!$1:$1048576,MATCH(DATE(AT$2,1,1),Consumption!$A$1:$LI$1),FALSE)</f>
        <v>20544.93419</v>
      </c>
      <c r="AU1716" s="319">
        <f>+VLOOKUP($E1716,Consumption!$1:$1048576,MATCH(DATE(AU$2,1,1),Consumption!$A$1:$LI$1),FALSE)</f>
        <v>20644.133150000001</v>
      </c>
      <c r="AV1716" s="319">
        <f>+VLOOKUP($E1716,Consumption!$1:$1048576,MATCH(DATE(AV$2,1,1),Consumption!$A$1:$LI$1),FALSE)</f>
        <v>20743.759180000001</v>
      </c>
      <c r="AW1716" s="319">
        <f>+VLOOKUP($E1716,Consumption!$1:$1048576,MATCH(DATE(AW$2,1,1),Consumption!$A$1:$LI$1),FALSE)</f>
        <v>20843.991829999999</v>
      </c>
      <c r="AX1716" s="319">
        <f>+VLOOKUP($E1716,Consumption!$1:$1048576,MATCH(DATE(AX$2,1,1),Consumption!$A$1:$LI$1),FALSE)</f>
        <v>20944.962350000002</v>
      </c>
      <c r="AY1716" s="319">
        <f>+VLOOKUP($E1716,Consumption!$1:$1048576,MATCH(DATE(AY$2,1,1),Consumption!$A$1:$LI$1),FALSE)</f>
        <v>21046.761450000002</v>
      </c>
      <c r="AZ1716" s="319">
        <f>+VLOOKUP($E1716,Consumption!$1:$1048576,MATCH(DATE(AZ$2,1,1),Consumption!$A$1:$LI$1),FALSE)</f>
        <v>21149.60254</v>
      </c>
      <c r="BA1716" s="319">
        <f>+VLOOKUP($E1716,Consumption!$1:$1048576,MATCH(DATE(BA$2,1,1),Consumption!$A$1:$LI$1),FALSE)</f>
        <v>21253.497500000001</v>
      </c>
      <c r="BB1716" s="319">
        <f>+VLOOKUP($E1716,Consumption!$1:$1048576,MATCH(DATE(BB$2,1,1),Consumption!$A$1:$LI$1),FALSE)</f>
        <v>21358.440869999999</v>
      </c>
      <c r="BC1716" s="319">
        <f>+VLOOKUP($E1716,Consumption!$1:$1048576,MATCH(DATE(BC$2,1,1),Consumption!$A$1:$LI$1),FALSE)</f>
        <v>21464.416659999999</v>
      </c>
      <c r="BD1716" s="319">
        <f>+VLOOKUP($E1716,Consumption!$1:$1048576,MATCH(DATE(BD$2,1,1),Consumption!$A$1:$LI$1),FALSE)</f>
        <v>21571.405210000001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392"/>
      <c r="B1717" s="393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472.33061500000002</v>
      </c>
      <c r="G1717" s="319">
        <f>+VLOOKUP($E1717,Consumption!$1:$1048576,MATCH(DATE(G$2,1,1),Consumption!$A$1:$LI$1),FALSE)</f>
        <v>476.94916280000001</v>
      </c>
      <c r="H1717" s="319">
        <f>+VLOOKUP($E1717,Consumption!$1:$1048576,MATCH(DATE(H$2,1,1),Consumption!$A$1:$LI$1),FALSE)</f>
        <v>482.11727710000002</v>
      </c>
      <c r="I1717" s="319">
        <f>+VLOOKUP($E1717,Consumption!$1:$1048576,MATCH(DATE(I$2,1,1),Consumption!$A$1:$LI$1),FALSE)</f>
        <v>488.19297369999998</v>
      </c>
      <c r="J1717" s="319">
        <f>+VLOOKUP($E1717,Consumption!$1:$1048576,MATCH(DATE(J$2,1,1),Consumption!$A$1:$LI$1),FALSE)</f>
        <v>495.21894780000002</v>
      </c>
      <c r="K1717" s="319">
        <f>+VLOOKUP($E1717,Consumption!$1:$1048576,MATCH(DATE(K$2,1,1),Consumption!$A$1:$LI$1),FALSE)</f>
        <v>503.13124529999999</v>
      </c>
      <c r="L1717" s="319">
        <f>+VLOOKUP($E1717,Consumption!$1:$1048576,MATCH(DATE(L$2,1,1),Consumption!$A$1:$LI$1),FALSE)</f>
        <v>511.54667389999997</v>
      </c>
      <c r="M1717" s="319">
        <f>+VLOOKUP($E1717,Consumption!$1:$1048576,MATCH(DATE(M$2,1,1),Consumption!$A$1:$LI$1),FALSE)</f>
        <v>520.42516190000003</v>
      </c>
      <c r="N1717" s="319">
        <f>+VLOOKUP($E1717,Consumption!$1:$1048576,MATCH(DATE(N$2,1,1),Consumption!$A$1:$LI$1),FALSE)</f>
        <v>529.72323659999995</v>
      </c>
      <c r="O1717" s="319">
        <f>+VLOOKUP($E1717,Consumption!$1:$1048576,MATCH(DATE(O$2,1,1),Consumption!$A$1:$LI$1),FALSE)</f>
        <v>539.40126720000001</v>
      </c>
      <c r="P1717" s="319">
        <f>+VLOOKUP($E1717,Consumption!$1:$1048576,MATCH(DATE(P$2,1,1),Consumption!$A$1:$LI$1),FALSE)</f>
        <v>549.93411719999995</v>
      </c>
      <c r="Q1717" s="319">
        <f>+VLOOKUP($E1717,Consumption!$1:$1048576,MATCH(DATE(Q$2,1,1),Consumption!$A$1:$LI$1),FALSE)</f>
        <v>560.68570450000004</v>
      </c>
      <c r="R1717" s="319">
        <f>+VLOOKUP($E1717,Consumption!$1:$1048576,MATCH(DATE(R$2,1,1),Consumption!$A$1:$LI$1),FALSE)</f>
        <v>571.63207750000004</v>
      </c>
      <c r="S1717" s="319">
        <f>+VLOOKUP($E1717,Consumption!$1:$1048576,MATCH(DATE(S$2,1,1),Consumption!$A$1:$LI$1),FALSE)</f>
        <v>582.73879869999996</v>
      </c>
      <c r="T1717" s="319">
        <f>+VLOOKUP($E1717,Consumption!$1:$1048576,MATCH(DATE(T$2,1,1),Consumption!$A$1:$LI$1),FALSE)</f>
        <v>593.97713229999999</v>
      </c>
      <c r="U1717" s="319">
        <f>+VLOOKUP($E1717,Consumption!$1:$1048576,MATCH(DATE(U$2,1,1),Consumption!$A$1:$LI$1),FALSE)</f>
        <v>605.32621159999997</v>
      </c>
      <c r="V1717" s="319">
        <f>+VLOOKUP($E1717,Consumption!$1:$1048576,MATCH(DATE(V$2,1,1),Consumption!$A$1:$LI$1),FALSE)</f>
        <v>616.770126</v>
      </c>
      <c r="W1717" s="319">
        <f>+VLOOKUP($E1717,Consumption!$1:$1048576,MATCH(DATE(W$2,1,1),Consumption!$A$1:$LI$1),FALSE)</f>
        <v>628.29919140000004</v>
      </c>
      <c r="X1717" s="319">
        <f>+VLOOKUP($E1717,Consumption!$1:$1048576,MATCH(DATE(X$2,1,1),Consumption!$A$1:$LI$1),FALSE)</f>
        <v>639.90703889999998</v>
      </c>
      <c r="Y1717" s="319">
        <f>+VLOOKUP($E1717,Consumption!$1:$1048576,MATCH(DATE(Y$2,1,1),Consumption!$A$1:$LI$1),FALSE)</f>
        <v>651.58906290000004</v>
      </c>
      <c r="Z1717" s="319">
        <f>+VLOOKUP($E1717,Consumption!$1:$1048576,MATCH(DATE(Z$2,1,1),Consumption!$A$1:$LI$1),FALSE)</f>
        <v>662.95532279999998</v>
      </c>
      <c r="AA1717" s="319">
        <f>+VLOOKUP($E1717,Consumption!$1:$1048576,MATCH(DATE(AA$2,1,1),Consumption!$A$1:$LI$1),FALSE)</f>
        <v>674.45338909999998</v>
      </c>
      <c r="AB1717" s="319">
        <f>+VLOOKUP($E1717,Consumption!$1:$1048576,MATCH(DATE(AB$2,1,1),Consumption!$A$1:$LI$1),FALSE)</f>
        <v>686.07478549999996</v>
      </c>
      <c r="AC1717" s="319">
        <f>+VLOOKUP($E1717,Consumption!$1:$1048576,MATCH(DATE(AC$2,1,1),Consumption!$A$1:$LI$1),FALSE)</f>
        <v>697.82020290000003</v>
      </c>
      <c r="AD1717" s="319">
        <f>+VLOOKUP($E1717,Consumption!$1:$1048576,MATCH(DATE(AD$2,1,1),Consumption!$A$1:$LI$1),FALSE)</f>
        <v>709.68850320000001</v>
      </c>
      <c r="AE1717" s="319">
        <f>+VLOOKUP($E1717,Consumption!$1:$1048576,MATCH(DATE(AE$2,1,1),Consumption!$A$1:$LI$1),FALSE)</f>
        <v>720.55293300000005</v>
      </c>
      <c r="AF1717" s="319">
        <f>+VLOOKUP($E1717,Consumption!$1:$1048576,MATCH(DATE(AF$2,1,1),Consumption!$A$1:$LI$1),FALSE)</f>
        <v>731.18568560000006</v>
      </c>
      <c r="AG1717" s="319">
        <f>+VLOOKUP($E1717,Consumption!$1:$1048576,MATCH(DATE(AG$2,1,1),Consumption!$A$1:$LI$1),FALSE)</f>
        <v>741.64425100000005</v>
      </c>
      <c r="AH1717" s="319">
        <f>+VLOOKUP($E1717,Consumption!$1:$1048576,MATCH(DATE(AH$2,1,1),Consumption!$A$1:$LI$1),FALSE)</f>
        <v>752.0015459</v>
      </c>
      <c r="AI1717" s="319">
        <f>+VLOOKUP($E1717,Consumption!$1:$1048576,MATCH(DATE(AI$2,1,1),Consumption!$A$1:$LI$1),FALSE)</f>
        <v>762.32471759999999</v>
      </c>
      <c r="AJ1717" s="319">
        <f>+VLOOKUP($E1717,Consumption!$1:$1048576,MATCH(DATE(AJ$2,1,1),Consumption!$A$1:$LI$1),FALSE)</f>
        <v>772.66863780000006</v>
      </c>
      <c r="AK1717" s="319">
        <f>+VLOOKUP($E1717,Consumption!$1:$1048576,MATCH(DATE(AK$2,1,1),Consumption!$A$1:$LI$1),FALSE)</f>
        <v>783.07577379999998</v>
      </c>
      <c r="AL1717" s="319">
        <f>+VLOOKUP($E1717,Consumption!$1:$1048576,MATCH(DATE(AL$2,1,1),Consumption!$A$1:$LI$1),FALSE)</f>
        <v>793.57697529999996</v>
      </c>
      <c r="AM1717" s="319">
        <f>+VLOOKUP($E1717,Consumption!$1:$1048576,MATCH(DATE(AM$2,1,1),Consumption!$A$1:$LI$1),FALSE)</f>
        <v>804.19439199999999</v>
      </c>
      <c r="AN1717" s="319">
        <f>+VLOOKUP($E1717,Consumption!$1:$1048576,MATCH(DATE(AN$2,1,1),Consumption!$A$1:$LI$1),FALSE)</f>
        <v>814.94416190000004</v>
      </c>
      <c r="AO1717" s="319">
        <f>+VLOOKUP($E1717,Consumption!$1:$1048576,MATCH(DATE(AO$2,1,1),Consumption!$A$1:$LI$1),FALSE)</f>
        <v>825.83855510000001</v>
      </c>
      <c r="AP1717" s="319">
        <f>+VLOOKUP($E1717,Consumption!$1:$1048576,MATCH(DATE(AP$2,1,1),Consumption!$A$1:$LI$1),FALSE)</f>
        <v>836.61962900000003</v>
      </c>
      <c r="AQ1717" s="319">
        <f>+VLOOKUP($E1717,Consumption!$1:$1048576,MATCH(DATE(AQ$2,1,1),Consumption!$A$1:$LI$1),FALSE)</f>
        <v>847.33798579999996</v>
      </c>
      <c r="AR1717" s="319">
        <f>+VLOOKUP($E1717,Consumption!$1:$1048576,MATCH(DATE(AR$2,1,1),Consumption!$A$1:$LI$1),FALSE)</f>
        <v>858.03726859999995</v>
      </c>
      <c r="AS1717" s="319">
        <f>+VLOOKUP($E1717,Consumption!$1:$1048576,MATCH(DATE(AS$2,1,1),Consumption!$A$1:$LI$1),FALSE)</f>
        <v>868.76155800000004</v>
      </c>
      <c r="AT1717" s="319">
        <f>+VLOOKUP($E1717,Consumption!$1:$1048576,MATCH(DATE(AT$2,1,1),Consumption!$A$1:$LI$1),FALSE)</f>
        <v>879.55369180000002</v>
      </c>
      <c r="AU1717" s="319">
        <f>+VLOOKUP($E1717,Consumption!$1:$1048576,MATCH(DATE(AU$2,1,1),Consumption!$A$1:$LI$1),FALSE)</f>
        <v>890.45303699999999</v>
      </c>
      <c r="AV1717" s="319">
        <f>+VLOOKUP($E1717,Consumption!$1:$1048576,MATCH(DATE(AV$2,1,1),Consumption!$A$1:$LI$1),FALSE)</f>
        <v>901.49216479999995</v>
      </c>
      <c r="AW1717" s="319">
        <f>+VLOOKUP($E1717,Consumption!$1:$1048576,MATCH(DATE(AW$2,1,1),Consumption!$A$1:$LI$1),FALSE)</f>
        <v>912.69691190000003</v>
      </c>
      <c r="AX1717" s="319">
        <f>+VLOOKUP($E1717,Consumption!$1:$1048576,MATCH(DATE(AX$2,1,1),Consumption!$A$1:$LI$1),FALSE)</f>
        <v>924.08706649999999</v>
      </c>
      <c r="AY1717" s="319">
        <f>+VLOOKUP($E1717,Consumption!$1:$1048576,MATCH(DATE(AY$2,1,1),Consumption!$A$1:$LI$1),FALSE)</f>
        <v>935.67740530000003</v>
      </c>
      <c r="AZ1717" s="319">
        <f>+VLOOKUP($E1717,Consumption!$1:$1048576,MATCH(DATE(AZ$2,1,1),Consumption!$A$1:$LI$1),FALSE)</f>
        <v>947.50552270000003</v>
      </c>
      <c r="BA1717" s="319">
        <f>+VLOOKUP($E1717,Consumption!$1:$1048576,MATCH(DATE(BA$2,1,1),Consumption!$A$1:$LI$1),FALSE)</f>
        <v>959.57479230000001</v>
      </c>
      <c r="BB1717" s="319">
        <f>+VLOOKUP($E1717,Consumption!$1:$1048576,MATCH(DATE(BB$2,1,1),Consumption!$A$1:$LI$1),FALSE)</f>
        <v>971.88629070000002</v>
      </c>
      <c r="BC1717" s="319">
        <f>+VLOOKUP($E1717,Consumption!$1:$1048576,MATCH(DATE(BC$2,1,1),Consumption!$A$1:$LI$1),FALSE)</f>
        <v>984.43998690000001</v>
      </c>
      <c r="BD1717" s="319">
        <f>+VLOOKUP($E1717,Consumption!$1:$1048576,MATCH(DATE(BD$2,1,1),Consumption!$A$1:$LI$1),FALSE)</f>
        <v>997.23577209999996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392"/>
      <c r="B1718" s="393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10455.80538</v>
      </c>
      <c r="H1718" s="319">
        <f>+VLOOKUP($E1718,Consumption!$1:$1048576,MATCH(DATE(H$2,1,1),Consumption!$A$1:$LI$1),FALSE)</f>
        <v>10661.77845</v>
      </c>
      <c r="I1718" s="319">
        <f>+VLOOKUP($E1718,Consumption!$1:$1048576,MATCH(DATE(I$2,1,1),Consumption!$A$1:$LI$1),FALSE)</f>
        <v>10887.43462</v>
      </c>
      <c r="J1718" s="319">
        <f>+VLOOKUP($E1718,Consumption!$1:$1048576,MATCH(DATE(J$2,1,1),Consumption!$A$1:$LI$1),FALSE)</f>
        <v>11128.392180000001</v>
      </c>
      <c r="K1718" s="319">
        <f>+VLOOKUP($E1718,Consumption!$1:$1048576,MATCH(DATE(K$2,1,1),Consumption!$A$1:$LI$1),FALSE)</f>
        <v>11383.897279999999</v>
      </c>
      <c r="L1718" s="319">
        <f>+VLOOKUP($E1718,Consumption!$1:$1048576,MATCH(DATE(L$2,1,1),Consumption!$A$1:$LI$1),FALSE)</f>
        <v>11646.02326</v>
      </c>
      <c r="M1718" s="319">
        <f>+VLOOKUP($E1718,Consumption!$1:$1048576,MATCH(DATE(M$2,1,1),Consumption!$A$1:$LI$1),FALSE)</f>
        <v>11916.51067</v>
      </c>
      <c r="N1718" s="319">
        <f>+VLOOKUP($E1718,Consumption!$1:$1048576,MATCH(DATE(N$2,1,1),Consumption!$A$1:$LI$1),FALSE)</f>
        <v>12196.20462</v>
      </c>
      <c r="O1718" s="319">
        <f>+VLOOKUP($E1718,Consumption!$1:$1048576,MATCH(DATE(O$2,1,1),Consumption!$A$1:$LI$1),FALSE)</f>
        <v>12485.393550000001</v>
      </c>
      <c r="P1718" s="319">
        <f>+VLOOKUP($E1718,Consumption!$1:$1048576,MATCH(DATE(P$2,1,1),Consumption!$A$1:$LI$1),FALSE)</f>
        <v>12798.68476</v>
      </c>
      <c r="Q1718" s="319">
        <f>+VLOOKUP($E1718,Consumption!$1:$1048576,MATCH(DATE(Q$2,1,1),Consumption!$A$1:$LI$1),FALSE)</f>
        <v>13117.960569999999</v>
      </c>
      <c r="R1718" s="319">
        <f>+VLOOKUP($E1718,Consumption!$1:$1048576,MATCH(DATE(R$2,1,1),Consumption!$A$1:$LI$1),FALSE)</f>
        <v>13443.52295</v>
      </c>
      <c r="S1718" s="319">
        <f>+VLOOKUP($E1718,Consumption!$1:$1048576,MATCH(DATE(S$2,1,1),Consumption!$A$1:$LI$1),FALSE)</f>
        <v>13775.005499999999</v>
      </c>
      <c r="T1718" s="319">
        <f>+VLOOKUP($E1718,Consumption!$1:$1048576,MATCH(DATE(T$2,1,1),Consumption!$A$1:$LI$1),FALSE)</f>
        <v>14112.01355</v>
      </c>
      <c r="U1718" s="319">
        <f>+VLOOKUP($E1718,Consumption!$1:$1048576,MATCH(DATE(U$2,1,1),Consumption!$A$1:$LI$1),FALSE)</f>
        <v>14454.27774</v>
      </c>
      <c r="V1718" s="319">
        <f>+VLOOKUP($E1718,Consumption!$1:$1048576,MATCH(DATE(V$2,1,1),Consumption!$A$1:$LI$1),FALSE)</f>
        <v>14801.64193</v>
      </c>
      <c r="W1718" s="319">
        <f>+VLOOKUP($E1718,Consumption!$1:$1048576,MATCH(DATE(W$2,1,1),Consumption!$A$1:$LI$1),FALSE)</f>
        <v>15154.061960000001</v>
      </c>
      <c r="X1718" s="319">
        <f>+VLOOKUP($E1718,Consumption!$1:$1048576,MATCH(DATE(X$2,1,1),Consumption!$A$1:$LI$1),FALSE)</f>
        <v>15511.554029999999</v>
      </c>
      <c r="Y1718" s="319">
        <f>+VLOOKUP($E1718,Consumption!$1:$1048576,MATCH(DATE(Y$2,1,1),Consumption!$A$1:$LI$1),FALSE)</f>
        <v>15874.162050000001</v>
      </c>
      <c r="Z1718" s="319">
        <f>+VLOOKUP($E1718,Consumption!$1:$1048576,MATCH(DATE(Z$2,1,1),Consumption!$A$1:$LI$1),FALSE)</f>
        <v>16230.062840000001</v>
      </c>
      <c r="AA1718" s="319">
        <f>+VLOOKUP($E1718,Consumption!$1:$1048576,MATCH(DATE(AA$2,1,1),Consumption!$A$1:$LI$1),FALSE)</f>
        <v>16593.651099999999</v>
      </c>
      <c r="AB1718" s="319">
        <f>+VLOOKUP($E1718,Consumption!$1:$1048576,MATCH(DATE(AB$2,1,1),Consumption!$A$1:$LI$1),FALSE)</f>
        <v>16964.431199999999</v>
      </c>
      <c r="AC1718" s="319">
        <f>+VLOOKUP($E1718,Consumption!$1:$1048576,MATCH(DATE(AC$2,1,1),Consumption!$A$1:$LI$1),FALSE)</f>
        <v>17342.383959999999</v>
      </c>
      <c r="AD1718" s="319">
        <f>+VLOOKUP($E1718,Consumption!$1:$1048576,MATCH(DATE(AD$2,1,1),Consumption!$A$1:$LI$1),FALSE)</f>
        <v>17727.523150000001</v>
      </c>
      <c r="AE1718" s="319">
        <f>+VLOOKUP($E1718,Consumption!$1:$1048576,MATCH(DATE(AE$2,1,1),Consumption!$A$1:$LI$1),FALSE)</f>
        <v>18084.206590000002</v>
      </c>
      <c r="AF1718" s="319">
        <f>+VLOOKUP($E1718,Consumption!$1:$1048576,MATCH(DATE(AF$2,1,1),Consumption!$A$1:$LI$1),FALSE)</f>
        <v>18438.328870000001</v>
      </c>
      <c r="AG1718" s="319">
        <f>+VLOOKUP($E1718,Consumption!$1:$1048576,MATCH(DATE(AG$2,1,1),Consumption!$A$1:$LI$1),FALSE)</f>
        <v>18791.317200000001</v>
      </c>
      <c r="AH1718" s="319">
        <f>+VLOOKUP($E1718,Consumption!$1:$1048576,MATCH(DATE(AH$2,1,1),Consumption!$A$1:$LI$1),FALSE)</f>
        <v>19145.1957</v>
      </c>
      <c r="AI1718" s="319">
        <f>+VLOOKUP($E1718,Consumption!$1:$1048576,MATCH(DATE(AI$2,1,1),Consumption!$A$1:$LI$1),FALSE)</f>
        <v>19501.884279999998</v>
      </c>
      <c r="AJ1718" s="319">
        <f>+VLOOKUP($E1718,Consumption!$1:$1048576,MATCH(DATE(AJ$2,1,1),Consumption!$A$1:$LI$1),FALSE)</f>
        <v>19862.969420000001</v>
      </c>
      <c r="AK1718" s="319">
        <f>+VLOOKUP($E1718,Consumption!$1:$1048576,MATCH(DATE(AK$2,1,1),Consumption!$A$1:$LI$1),FALSE)</f>
        <v>20229.674230000001</v>
      </c>
      <c r="AL1718" s="319">
        <f>+VLOOKUP($E1718,Consumption!$1:$1048576,MATCH(DATE(AL$2,1,1),Consumption!$A$1:$LI$1),FALSE)</f>
        <v>20602.893919999999</v>
      </c>
      <c r="AM1718" s="319">
        <f>+VLOOKUP($E1718,Consumption!$1:$1048576,MATCH(DATE(AM$2,1,1),Consumption!$A$1:$LI$1),FALSE)</f>
        <v>20983.275710000002</v>
      </c>
      <c r="AN1718" s="319">
        <f>+VLOOKUP($E1718,Consumption!$1:$1048576,MATCH(DATE(AN$2,1,1),Consumption!$A$1:$LI$1),FALSE)</f>
        <v>21371.29724</v>
      </c>
      <c r="AO1718" s="319">
        <f>+VLOOKUP($E1718,Consumption!$1:$1048576,MATCH(DATE(AO$2,1,1),Consumption!$A$1:$LI$1),FALSE)</f>
        <v>21767.330430000002</v>
      </c>
      <c r="AP1718" s="319">
        <f>+VLOOKUP($E1718,Consumption!$1:$1048576,MATCH(DATE(AP$2,1,1),Consumption!$A$1:$LI$1),FALSE)</f>
        <v>22162.587680000001</v>
      </c>
      <c r="AQ1718" s="319">
        <f>+VLOOKUP($E1718,Consumption!$1:$1048576,MATCH(DATE(AQ$2,1,1),Consumption!$A$1:$LI$1),FALSE)</f>
        <v>22559.071929999998</v>
      </c>
      <c r="AR1718" s="319">
        <f>+VLOOKUP($E1718,Consumption!$1:$1048576,MATCH(DATE(AR$2,1,1),Consumption!$A$1:$LI$1),FALSE)</f>
        <v>22958.340980000001</v>
      </c>
      <c r="AS1718" s="319">
        <f>+VLOOKUP($E1718,Consumption!$1:$1048576,MATCH(DATE(AS$2,1,1),Consumption!$A$1:$LI$1),FALSE)</f>
        <v>23361.872299999999</v>
      </c>
      <c r="AT1718" s="319">
        <f>+VLOOKUP($E1718,Consumption!$1:$1048576,MATCH(DATE(AT$2,1,1),Consumption!$A$1:$LI$1),FALSE)</f>
        <v>23771.06768</v>
      </c>
      <c r="AU1718" s="319">
        <f>+VLOOKUP($E1718,Consumption!$1:$1048576,MATCH(DATE(AU$2,1,1),Consumption!$A$1:$LI$1),FALSE)</f>
        <v>24187.195830000001</v>
      </c>
      <c r="AV1718" s="319">
        <f>+VLOOKUP($E1718,Consumption!$1:$1048576,MATCH(DATE(AV$2,1,1),Consumption!$A$1:$LI$1),FALSE)</f>
        <v>24611.325390000002</v>
      </c>
      <c r="AW1718" s="319">
        <f>+VLOOKUP($E1718,Consumption!$1:$1048576,MATCH(DATE(AW$2,1,1),Consumption!$A$1:$LI$1),FALSE)</f>
        <v>25044.321940000002</v>
      </c>
      <c r="AX1718" s="319">
        <f>+VLOOKUP($E1718,Consumption!$1:$1048576,MATCH(DATE(AX$2,1,1),Consumption!$A$1:$LI$1),FALSE)</f>
        <v>25486.86909</v>
      </c>
      <c r="AY1718" s="319">
        <f>+VLOOKUP($E1718,Consumption!$1:$1048576,MATCH(DATE(AY$2,1,1),Consumption!$A$1:$LI$1),FALSE)</f>
        <v>25939.50129</v>
      </c>
      <c r="AZ1718" s="319">
        <f>+VLOOKUP($E1718,Consumption!$1:$1048576,MATCH(DATE(AZ$2,1,1),Consumption!$A$1:$LI$1),FALSE)</f>
        <v>26403.533609999999</v>
      </c>
      <c r="BA1718" s="319">
        <f>+VLOOKUP($E1718,Consumption!$1:$1048576,MATCH(DATE(BA$2,1,1),Consumption!$A$1:$LI$1),FALSE)</f>
        <v>26879.120910000001</v>
      </c>
      <c r="BB1718" s="319">
        <f>+VLOOKUP($E1718,Consumption!$1:$1048576,MATCH(DATE(BB$2,1,1),Consumption!$A$1:$LI$1),FALSE)</f>
        <v>27366.39212</v>
      </c>
      <c r="BC1718" s="319">
        <f>+VLOOKUP($E1718,Consumption!$1:$1048576,MATCH(DATE(BC$2,1,1),Consumption!$A$1:$LI$1),FALSE)</f>
        <v>27865.461739999999</v>
      </c>
      <c r="BD1718" s="319">
        <f>+VLOOKUP($E1718,Consumption!$1:$1048576,MATCH(DATE(BD$2,1,1),Consumption!$A$1:$LI$1),FALSE)</f>
        <v>28376.451499999999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392"/>
      <c r="B1719" s="393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577727.53350000002</v>
      </c>
      <c r="G1719" s="319">
        <f>+VLOOKUP($E1719,Consumption!$1:$1048576,MATCH(DATE(G$2,1,1),Consumption!$A$1:$LI$1),FALSE)</f>
        <v>583645.56099999999</v>
      </c>
      <c r="H1719" s="319">
        <f>+VLOOKUP($E1719,Consumption!$1:$1048576,MATCH(DATE(H$2,1,1),Consumption!$A$1:$LI$1),FALSE)</f>
        <v>590329.79590000003</v>
      </c>
      <c r="I1719" s="319">
        <f>+VLOOKUP($E1719,Consumption!$1:$1048576,MATCH(DATE(I$2,1,1),Consumption!$A$1:$LI$1),FALSE)</f>
        <v>598145.96669999999</v>
      </c>
      <c r="J1719" s="319">
        <f>+VLOOKUP($E1719,Consumption!$1:$1048576,MATCH(DATE(J$2,1,1),Consumption!$A$1:$LI$1),FALSE)</f>
        <v>607085.51229999994</v>
      </c>
      <c r="K1719" s="319">
        <f>+VLOOKUP($E1719,Consumption!$1:$1048576,MATCH(DATE(K$2,1,1),Consumption!$A$1:$LI$1),FALSE)</f>
        <v>617029.99719999998</v>
      </c>
      <c r="L1719" s="319">
        <f>+VLOOKUP($E1719,Consumption!$1:$1048576,MATCH(DATE(L$2,1,1),Consumption!$A$1:$LI$1),FALSE)</f>
        <v>627490.21779999998</v>
      </c>
      <c r="M1719" s="319">
        <f>+VLOOKUP($E1719,Consumption!$1:$1048576,MATCH(DATE(M$2,1,1),Consumption!$A$1:$LI$1),FALSE)</f>
        <v>638412.59569999995</v>
      </c>
      <c r="N1719" s="319">
        <f>+VLOOKUP($E1719,Consumption!$1:$1048576,MATCH(DATE(N$2,1,1),Consumption!$A$1:$LI$1),FALSE)</f>
        <v>649745.93720000004</v>
      </c>
      <c r="O1719" s="319">
        <f>+VLOOKUP($E1719,Consumption!$1:$1048576,MATCH(DATE(O$2,1,1),Consumption!$A$1:$LI$1),FALSE)</f>
        <v>661446.37529999996</v>
      </c>
      <c r="P1719" s="319">
        <f>+VLOOKUP($E1719,Consumption!$1:$1048576,MATCH(DATE(P$2,1,1),Consumption!$A$1:$LI$1),FALSE)</f>
        <v>674097.16299999994</v>
      </c>
      <c r="Q1719" s="319">
        <f>+VLOOKUP($E1719,Consumption!$1:$1048576,MATCH(DATE(Q$2,1,1),Consumption!$A$1:$LI$1),FALSE)</f>
        <v>686920.35939999996</v>
      </c>
      <c r="R1719" s="319">
        <f>+VLOOKUP($E1719,Consumption!$1:$1048576,MATCH(DATE(R$2,1,1),Consumption!$A$1:$LI$1),FALSE)</f>
        <v>699896.65130000003</v>
      </c>
      <c r="S1719" s="319">
        <f>+VLOOKUP($E1719,Consumption!$1:$1048576,MATCH(DATE(S$2,1,1),Consumption!$A$1:$LI$1),FALSE)</f>
        <v>712996.70640000002</v>
      </c>
      <c r="T1719" s="319">
        <f>+VLOOKUP($E1719,Consumption!$1:$1048576,MATCH(DATE(T$2,1,1),Consumption!$A$1:$LI$1),FALSE)</f>
        <v>726198.72629999998</v>
      </c>
      <c r="U1719" s="319">
        <f>+VLOOKUP($E1719,Consumption!$1:$1048576,MATCH(DATE(U$2,1,1),Consumption!$A$1:$LI$1),FALSE)</f>
        <v>739490.43200000003</v>
      </c>
      <c r="V1719" s="319">
        <f>+VLOOKUP($E1719,Consumption!$1:$1048576,MATCH(DATE(V$2,1,1),Consumption!$A$1:$LI$1),FALSE)</f>
        <v>752864.951</v>
      </c>
      <c r="W1719" s="319">
        <f>+VLOOKUP($E1719,Consumption!$1:$1048576,MATCH(DATE(W$2,1,1),Consumption!$A$1:$LI$1),FALSE)</f>
        <v>766322.55390000006</v>
      </c>
      <c r="X1719" s="319">
        <f>+VLOOKUP($E1719,Consumption!$1:$1048576,MATCH(DATE(X$2,1,1),Consumption!$A$1:$LI$1),FALSE)</f>
        <v>779866.91339999996</v>
      </c>
      <c r="Y1719" s="319">
        <f>+VLOOKUP($E1719,Consumption!$1:$1048576,MATCH(DATE(Y$2,1,1),Consumption!$A$1:$LI$1),FALSE)</f>
        <v>793502.94400000002</v>
      </c>
      <c r="Z1719" s="319">
        <f>+VLOOKUP($E1719,Consumption!$1:$1048576,MATCH(DATE(Z$2,1,1),Consumption!$A$1:$LI$1),FALSE)</f>
        <v>806769.03339999996</v>
      </c>
      <c r="AA1719" s="319">
        <f>+VLOOKUP($E1719,Consumption!$1:$1048576,MATCH(DATE(AA$2,1,1),Consumption!$A$1:$LI$1),FALSE)</f>
        <v>820222.3469</v>
      </c>
      <c r="AB1719" s="319">
        <f>+VLOOKUP($E1719,Consumption!$1:$1048576,MATCH(DATE(AB$2,1,1),Consumption!$A$1:$LI$1),FALSE)</f>
        <v>833858.00470000005</v>
      </c>
      <c r="AC1719" s="319">
        <f>+VLOOKUP($E1719,Consumption!$1:$1048576,MATCH(DATE(AC$2,1,1),Consumption!$A$1:$LI$1),FALSE)</f>
        <v>847679.73950000003</v>
      </c>
      <c r="AD1719" s="319">
        <f>+VLOOKUP($E1719,Consumption!$1:$1048576,MATCH(DATE(AD$2,1,1),Consumption!$A$1:$LI$1),FALSE)</f>
        <v>861688.13950000005</v>
      </c>
      <c r="AE1719" s="319">
        <f>+VLOOKUP($E1719,Consumption!$1:$1048576,MATCH(DATE(AE$2,1,1),Consumption!$A$1:$LI$1),FALSE)</f>
        <v>874527.06940000004</v>
      </c>
      <c r="AF1719" s="319">
        <f>+VLOOKUP($E1719,Consumption!$1:$1048576,MATCH(DATE(AF$2,1,1),Consumption!$A$1:$LI$1),FALSE)</f>
        <v>887151.58310000005</v>
      </c>
      <c r="AG1719" s="319">
        <f>+VLOOKUP($E1719,Consumption!$1:$1048576,MATCH(DATE(AG$2,1,1),Consumption!$A$1:$LI$1),FALSE)</f>
        <v>899638.34860000003</v>
      </c>
      <c r="AH1719" s="319">
        <f>+VLOOKUP($E1719,Consumption!$1:$1048576,MATCH(DATE(AH$2,1,1),Consumption!$A$1:$LI$1),FALSE)</f>
        <v>912076.66729999997</v>
      </c>
      <c r="AI1719" s="319">
        <f>+VLOOKUP($E1719,Consumption!$1:$1048576,MATCH(DATE(AI$2,1,1),Consumption!$A$1:$LI$1),FALSE)</f>
        <v>924545.82649999997</v>
      </c>
      <c r="AJ1719" s="319">
        <f>+VLOOKUP($E1719,Consumption!$1:$1048576,MATCH(DATE(AJ$2,1,1),Consumption!$A$1:$LI$1),FALSE)</f>
        <v>937108.56700000004</v>
      </c>
      <c r="AK1719" s="319">
        <f>+VLOOKUP($E1719,Consumption!$1:$1048576,MATCH(DATE(AK$2,1,1),Consumption!$A$1:$LI$1),FALSE)</f>
        <v>949811.57779999997</v>
      </c>
      <c r="AL1719" s="319">
        <f>+VLOOKUP($E1719,Consumption!$1:$1048576,MATCH(DATE(AL$2,1,1),Consumption!$A$1:$LI$1),FALSE)</f>
        <v>962686.62589999998</v>
      </c>
      <c r="AM1719" s="319">
        <f>+VLOOKUP($E1719,Consumption!$1:$1048576,MATCH(DATE(AM$2,1,1),Consumption!$A$1:$LI$1),FALSE)</f>
        <v>975754.32570000004</v>
      </c>
      <c r="AN1719" s="319">
        <f>+VLOOKUP($E1719,Consumption!$1:$1048576,MATCH(DATE(AN$2,1,1),Consumption!$A$1:$LI$1),FALSE)</f>
        <v>989027.66020000004</v>
      </c>
      <c r="AO1719" s="319">
        <f>+VLOOKUP($E1719,Consumption!$1:$1048576,MATCH(DATE(AO$2,1,1),Consumption!$A$1:$LI$1),FALSE)</f>
        <v>1002514.836</v>
      </c>
      <c r="AP1719" s="319">
        <f>+VLOOKUP($E1719,Consumption!$1:$1048576,MATCH(DATE(AP$2,1,1),Consumption!$A$1:$LI$1),FALSE)</f>
        <v>1015899.459</v>
      </c>
      <c r="AQ1719" s="319">
        <f>+VLOOKUP($E1719,Consumption!$1:$1048576,MATCH(DATE(AQ$2,1,1),Consumption!$A$1:$LI$1),FALSE)</f>
        <v>1029242.3320000001</v>
      </c>
      <c r="AR1719" s="319">
        <f>+VLOOKUP($E1719,Consumption!$1:$1048576,MATCH(DATE(AR$2,1,1),Consumption!$A$1:$LI$1),FALSE)</f>
        <v>1042595.129</v>
      </c>
      <c r="AS1719" s="319">
        <f>+VLOOKUP($E1719,Consumption!$1:$1048576,MATCH(DATE(AS$2,1,1),Consumption!$A$1:$LI$1),FALSE)</f>
        <v>1056008.719</v>
      </c>
      <c r="AT1719" s="319">
        <f>+VLOOKUP($E1719,Consumption!$1:$1048576,MATCH(DATE(AT$2,1,1),Consumption!$A$1:$LI$1),FALSE)</f>
        <v>1069531.548</v>
      </c>
      <c r="AU1719" s="319">
        <f>+VLOOKUP($E1719,Consumption!$1:$1048576,MATCH(DATE(AU$2,1,1),Consumption!$A$1:$LI$1),FALSE)</f>
        <v>1083207.585</v>
      </c>
      <c r="AV1719" s="319">
        <f>+VLOOKUP($E1719,Consumption!$1:$1048576,MATCH(DATE(AV$2,1,1),Consumption!$A$1:$LI$1),FALSE)</f>
        <v>1097072.4180000001</v>
      </c>
      <c r="AW1719" s="319">
        <f>+VLOOKUP($E1719,Consumption!$1:$1048576,MATCH(DATE(AW$2,1,1),Consumption!$A$1:$LI$1),FALSE)</f>
        <v>1111153.46</v>
      </c>
      <c r="AX1719" s="319">
        <f>+VLOOKUP($E1719,Consumption!$1:$1048576,MATCH(DATE(AX$2,1,1),Consumption!$A$1:$LI$1),FALSE)</f>
        <v>1125470.899</v>
      </c>
      <c r="AY1719" s="319">
        <f>+VLOOKUP($E1719,Consumption!$1:$1048576,MATCH(DATE(AY$2,1,1),Consumption!$A$1:$LI$1),FALSE)</f>
        <v>1140039.0319999999</v>
      </c>
      <c r="AZ1719" s="319">
        <f>+VLOOKUP($E1719,Consumption!$1:$1048576,MATCH(DATE(AZ$2,1,1),Consumption!$A$1:$LI$1),FALSE)</f>
        <v>1154900.6070000001</v>
      </c>
      <c r="BA1719" s="319">
        <f>+VLOOKUP($E1719,Consumption!$1:$1048576,MATCH(DATE(BA$2,1,1),Consumption!$A$1:$LI$1),FALSE)</f>
        <v>1170056.649</v>
      </c>
      <c r="BB1719" s="319">
        <f>+VLOOKUP($E1719,Consumption!$1:$1048576,MATCH(DATE(BB$2,1,1),Consumption!$A$1:$LI$1),FALSE)</f>
        <v>1185505.547</v>
      </c>
      <c r="BC1719" s="319">
        <f>+VLOOKUP($E1719,Consumption!$1:$1048576,MATCH(DATE(BC$2,1,1),Consumption!$A$1:$LI$1),FALSE)</f>
        <v>1201244.6580000001</v>
      </c>
      <c r="BD1719" s="319">
        <f>+VLOOKUP($E1719,Consumption!$1:$1048576,MATCH(DATE(BD$2,1,1),Consumption!$A$1:$LI$1),FALSE)</f>
        <v>1217271.611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392"/>
      <c r="B1720" s="393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55662.472199999997</v>
      </c>
      <c r="G1720" s="319">
        <f>+VLOOKUP($E1720,Consumption!$1:$1048576,MATCH(DATE(G$2,1,1),Consumption!$A$1:$LI$1),FALSE)</f>
        <v>56232.700270000001</v>
      </c>
      <c r="H1720" s="319">
        <f>+VLOOKUP($E1720,Consumption!$1:$1048576,MATCH(DATE(H$2,1,1),Consumption!$A$1:$LI$1),FALSE)</f>
        <v>56873.905120000003</v>
      </c>
      <c r="I1720" s="319">
        <f>+VLOOKUP($E1720,Consumption!$1:$1048576,MATCH(DATE(I$2,1,1),Consumption!$A$1:$LI$1),FALSE)</f>
        <v>57624.627379999998</v>
      </c>
      <c r="J1720" s="319">
        <f>+VLOOKUP($E1720,Consumption!$1:$1048576,MATCH(DATE(J$2,1,1),Consumption!$A$1:$LI$1),FALSE)</f>
        <v>58487.242890000001</v>
      </c>
      <c r="K1720" s="319">
        <f>+VLOOKUP($E1720,Consumption!$1:$1048576,MATCH(DATE(K$2,1,1),Consumption!$A$1:$LI$1),FALSE)</f>
        <v>59451.689919999997</v>
      </c>
      <c r="L1720" s="319">
        <f>+VLOOKUP($E1720,Consumption!$1:$1048576,MATCH(DATE(L$2,1,1),Consumption!$A$1:$LI$1),FALSE)</f>
        <v>60470.567210000001</v>
      </c>
      <c r="M1720" s="319">
        <f>+VLOOKUP($E1720,Consumption!$1:$1048576,MATCH(DATE(M$2,1,1),Consumption!$A$1:$LI$1),FALSE)</f>
        <v>61536.630270000001</v>
      </c>
      <c r="N1720" s="319">
        <f>+VLOOKUP($E1720,Consumption!$1:$1048576,MATCH(DATE(N$2,1,1),Consumption!$A$1:$LI$1),FALSE)</f>
        <v>62642.641889999999</v>
      </c>
      <c r="O1720" s="319">
        <f>+VLOOKUP($E1720,Consumption!$1:$1048576,MATCH(DATE(O$2,1,1),Consumption!$A$1:$LI$1),FALSE)</f>
        <v>63782.702210000003</v>
      </c>
      <c r="P1720" s="319">
        <f>+VLOOKUP($E1720,Consumption!$1:$1048576,MATCH(DATE(P$2,1,1),Consumption!$A$1:$LI$1),FALSE)</f>
        <v>65011.813269999999</v>
      </c>
      <c r="Q1720" s="319">
        <f>+VLOOKUP($E1720,Consumption!$1:$1048576,MATCH(DATE(Q$2,1,1),Consumption!$A$1:$LI$1),FALSE)</f>
        <v>66256.010250000007</v>
      </c>
      <c r="R1720" s="319">
        <f>+VLOOKUP($E1720,Consumption!$1:$1048576,MATCH(DATE(R$2,1,1),Consumption!$A$1:$LI$1),FALSE)</f>
        <v>67513.398709999994</v>
      </c>
      <c r="S1720" s="319">
        <f>+VLOOKUP($E1720,Consumption!$1:$1048576,MATCH(DATE(S$2,1,1),Consumption!$A$1:$LI$1),FALSE)</f>
        <v>68780.68144</v>
      </c>
      <c r="T1720" s="319">
        <f>+VLOOKUP($E1720,Consumption!$1:$1048576,MATCH(DATE(T$2,1,1),Consumption!$A$1:$LI$1),FALSE)</f>
        <v>70055.45925</v>
      </c>
      <c r="U1720" s="319">
        <f>+VLOOKUP($E1720,Consumption!$1:$1048576,MATCH(DATE(U$2,1,1),Consumption!$A$1:$LI$1),FALSE)</f>
        <v>71336.584140000006</v>
      </c>
      <c r="V1720" s="319">
        <f>+VLOOKUP($E1720,Consumption!$1:$1048576,MATCH(DATE(V$2,1,1),Consumption!$A$1:$LI$1),FALSE)</f>
        <v>72623.692179999998</v>
      </c>
      <c r="W1720" s="319">
        <f>+VLOOKUP($E1720,Consumption!$1:$1048576,MATCH(DATE(W$2,1,1),Consumption!$A$1:$LI$1),FALSE)</f>
        <v>73917.207980000007</v>
      </c>
      <c r="X1720" s="319">
        <f>+VLOOKUP($E1720,Consumption!$1:$1048576,MATCH(DATE(X$2,1,1),Consumption!$A$1:$LI$1),FALSE)</f>
        <v>75217.875539999994</v>
      </c>
      <c r="Y1720" s="319">
        <f>+VLOOKUP($E1720,Consumption!$1:$1048576,MATCH(DATE(Y$2,1,1),Consumption!$A$1:$LI$1),FALSE)</f>
        <v>76526.499590000007</v>
      </c>
      <c r="Z1720" s="319">
        <f>+VLOOKUP($E1720,Consumption!$1:$1048576,MATCH(DATE(Z$2,1,1),Consumption!$A$1:$LI$1),FALSE)</f>
        <v>77799.112840000002</v>
      </c>
      <c r="AA1720" s="319">
        <f>+VLOOKUP($E1720,Consumption!$1:$1048576,MATCH(DATE(AA$2,1,1),Consumption!$A$1:$LI$1),FALSE)</f>
        <v>79088.640020000006</v>
      </c>
      <c r="AB1720" s="319">
        <f>+VLOOKUP($E1720,Consumption!$1:$1048576,MATCH(DATE(AB$2,1,1),Consumption!$A$1:$LI$1),FALSE)</f>
        <v>80394.848830000003</v>
      </c>
      <c r="AC1720" s="319">
        <f>+VLOOKUP($E1720,Consumption!$1:$1048576,MATCH(DATE(AC$2,1,1),Consumption!$A$1:$LI$1),FALSE)</f>
        <v>81718.762100000007</v>
      </c>
      <c r="AD1720" s="319">
        <f>+VLOOKUP($E1720,Consumption!$1:$1048576,MATCH(DATE(AD$2,1,1),Consumption!$A$1:$LI$1),FALSE)</f>
        <v>83060.976540000003</v>
      </c>
      <c r="AE1720" s="319">
        <f>+VLOOKUP($E1720,Consumption!$1:$1048576,MATCH(DATE(AE$2,1,1),Consumption!$A$1:$LI$1),FALSE)</f>
        <v>84291.8842</v>
      </c>
      <c r="AF1720" s="319">
        <f>+VLOOKUP($E1720,Consumption!$1:$1048576,MATCH(DATE(AF$2,1,1),Consumption!$A$1:$LI$1),FALSE)</f>
        <v>85501.041140000001</v>
      </c>
      <c r="AG1720" s="319">
        <f>+VLOOKUP($E1720,Consumption!$1:$1048576,MATCH(DATE(AG$2,1,1),Consumption!$A$1:$LI$1),FALSE)</f>
        <v>86695.031189999994</v>
      </c>
      <c r="AH1720" s="319">
        <f>+VLOOKUP($E1720,Consumption!$1:$1048576,MATCH(DATE(AH$2,1,1),Consumption!$A$1:$LI$1),FALSE)</f>
        <v>87883.073560000004</v>
      </c>
      <c r="AI1720" s="319">
        <f>+VLOOKUP($E1720,Consumption!$1:$1048576,MATCH(DATE(AI$2,1,1),Consumption!$A$1:$LI$1),FALSE)</f>
        <v>89073.883749999994</v>
      </c>
      <c r="AJ1720" s="319">
        <f>+VLOOKUP($E1720,Consumption!$1:$1048576,MATCH(DATE(AJ$2,1,1),Consumption!$A$1:$LI$1),FALSE)</f>
        <v>90274.441980000003</v>
      </c>
      <c r="AK1720" s="319">
        <f>+VLOOKUP($E1720,Consumption!$1:$1048576,MATCH(DATE(AK$2,1,1),Consumption!$A$1:$LI$1),FALSE)</f>
        <v>91489.822350000002</v>
      </c>
      <c r="AL1720" s="319">
        <f>+VLOOKUP($E1720,Consumption!$1:$1048576,MATCH(DATE(AL$2,1,1),Consumption!$A$1:$LI$1),FALSE)</f>
        <v>92723.320290000003</v>
      </c>
      <c r="AM1720" s="319">
        <f>+VLOOKUP($E1720,Consumption!$1:$1048576,MATCH(DATE(AM$2,1,1),Consumption!$A$1:$LI$1),FALSE)</f>
        <v>93976.914390000005</v>
      </c>
      <c r="AN1720" s="319">
        <f>+VLOOKUP($E1720,Consumption!$1:$1048576,MATCH(DATE(AN$2,1,1),Consumption!$A$1:$LI$1),FALSE)</f>
        <v>95251.710890000002</v>
      </c>
      <c r="AO1720" s="319">
        <f>+VLOOKUP($E1720,Consumption!$1:$1048576,MATCH(DATE(AO$2,1,1),Consumption!$A$1:$LI$1),FALSE)</f>
        <v>96548.300159999999</v>
      </c>
      <c r="AP1720" s="319">
        <f>+VLOOKUP($E1720,Consumption!$1:$1048576,MATCH(DATE(AP$2,1,1),Consumption!$A$1:$LI$1),FALSE)</f>
        <v>97836.176080000005</v>
      </c>
      <c r="AQ1720" s="319">
        <f>+VLOOKUP($E1720,Consumption!$1:$1048576,MATCH(DATE(AQ$2,1,1),Consumption!$A$1:$LI$1),FALSE)</f>
        <v>99120.498170000006</v>
      </c>
      <c r="AR1720" s="319">
        <f>+VLOOKUP($E1720,Consumption!$1:$1048576,MATCH(DATE(AR$2,1,1),Consumption!$A$1:$LI$1),FALSE)</f>
        <v>100405.6679</v>
      </c>
      <c r="AS1720" s="319">
        <f>+VLOOKUP($E1720,Consumption!$1:$1048576,MATCH(DATE(AS$2,1,1),Consumption!$A$1:$LI$1),FALSE)</f>
        <v>101696.4319</v>
      </c>
      <c r="AT1720" s="319">
        <f>+VLOOKUP($E1720,Consumption!$1:$1048576,MATCH(DATE(AT$2,1,1),Consumption!$A$1:$LI$1),FALSE)</f>
        <v>102997.6344</v>
      </c>
      <c r="AU1720" s="319">
        <f>+VLOOKUP($E1720,Consumption!$1:$1048576,MATCH(DATE(AU$2,1,1),Consumption!$A$1:$LI$1),FALSE)</f>
        <v>104313.815</v>
      </c>
      <c r="AV1720" s="319">
        <f>+VLOOKUP($E1720,Consumption!$1:$1048576,MATCH(DATE(AV$2,1,1),Consumption!$A$1:$LI$1),FALSE)</f>
        <v>105648.6869</v>
      </c>
      <c r="AW1720" s="319">
        <f>+VLOOKUP($E1720,Consumption!$1:$1048576,MATCH(DATE(AW$2,1,1),Consumption!$A$1:$LI$1),FALSE)</f>
        <v>107005.0819</v>
      </c>
      <c r="AX1720" s="319">
        <f>+VLOOKUP($E1720,Consumption!$1:$1048576,MATCH(DATE(AX$2,1,1),Consumption!$A$1:$LI$1),FALSE)</f>
        <v>108385.0249</v>
      </c>
      <c r="AY1720" s="319">
        <f>+VLOOKUP($E1720,Consumption!$1:$1048576,MATCH(DATE(AY$2,1,1),Consumption!$A$1:$LI$1),FALSE)</f>
        <v>109789.8811</v>
      </c>
      <c r="AZ1720" s="319">
        <f>+VLOOKUP($E1720,Consumption!$1:$1048576,MATCH(DATE(AZ$2,1,1),Consumption!$A$1:$LI$1),FALSE)</f>
        <v>111223.6534</v>
      </c>
      <c r="BA1720" s="319">
        <f>+VLOOKUP($E1720,Consumption!$1:$1048576,MATCH(DATE(BA$2,1,1),Consumption!$A$1:$LI$1),FALSE)</f>
        <v>112686.37850000001</v>
      </c>
      <c r="BB1720" s="319">
        <f>+VLOOKUP($E1720,Consumption!$1:$1048576,MATCH(DATE(BB$2,1,1),Consumption!$A$1:$LI$1),FALSE)</f>
        <v>114177.8459</v>
      </c>
      <c r="BC1720" s="319">
        <f>+VLOOKUP($E1720,Consumption!$1:$1048576,MATCH(DATE(BC$2,1,1),Consumption!$A$1:$LI$1),FALSE)</f>
        <v>115697.72530000001</v>
      </c>
      <c r="BD1720" s="319">
        <f>+VLOOKUP($E1720,Consumption!$1:$1048576,MATCH(DATE(BD$2,1,1),Consumption!$A$1:$LI$1),FALSE)</f>
        <v>117245.697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392"/>
      <c r="B1721" s="393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2.3135581140000001</v>
      </c>
      <c r="G1721" s="319">
        <f>+VLOOKUP($E1721,Consumption!$1:$1048576,MATCH(DATE(G$2,1,1),Consumption!$A$1:$LI$1),FALSE)</f>
        <v>2.336642393</v>
      </c>
      <c r="H1721" s="319">
        <f>+VLOOKUP($E1721,Consumption!$1:$1048576,MATCH(DATE(H$2,1,1),Consumption!$A$1:$LI$1),FALSE)</f>
        <v>2.362607798</v>
      </c>
      <c r="I1721" s="319">
        <f>+VLOOKUP($E1721,Consumption!$1:$1048576,MATCH(DATE(I$2,1,1),Consumption!$A$1:$LI$1),FALSE)</f>
        <v>2.3930623600000001</v>
      </c>
      <c r="J1721" s="319">
        <f>+VLOOKUP($E1721,Consumption!$1:$1048576,MATCH(DATE(J$2,1,1),Consumption!$A$1:$LI$1),FALSE)</f>
        <v>2.4280919280000002</v>
      </c>
      <c r="K1721" s="319">
        <f>+VLOOKUP($E1721,Consumption!$1:$1048576,MATCH(DATE(K$2,1,1),Consumption!$A$1:$LI$1),FALSE)</f>
        <v>2.4673067930000001</v>
      </c>
      <c r="L1721" s="319">
        <f>+VLOOKUP($E1721,Consumption!$1:$1048576,MATCH(DATE(L$2,1,1),Consumption!$A$1:$LI$1),FALSE)</f>
        <v>2.5087953519999999</v>
      </c>
      <c r="M1721" s="319">
        <f>+VLOOKUP($E1721,Consumption!$1:$1048576,MATCH(DATE(M$2,1,1),Consumption!$A$1:$LI$1),FALSE)</f>
        <v>2.5523622480000001</v>
      </c>
      <c r="N1721" s="319">
        <f>+VLOOKUP($E1721,Consumption!$1:$1048576,MATCH(DATE(N$2,1,1),Consumption!$A$1:$LI$1),FALSE)</f>
        <v>2.5978083999999999</v>
      </c>
      <c r="O1721" s="319">
        <f>+VLOOKUP($E1721,Consumption!$1:$1048576,MATCH(DATE(O$2,1,1),Consumption!$A$1:$LI$1),FALSE)</f>
        <v>2.6449567539999999</v>
      </c>
      <c r="P1721" s="319">
        <f>+VLOOKUP($E1721,Consumption!$1:$1048576,MATCH(DATE(P$2,1,1),Consumption!$A$1:$LI$1),FALSE)</f>
        <v>2.6961477889999999</v>
      </c>
      <c r="Q1721" s="319">
        <f>+VLOOKUP($E1721,Consumption!$1:$1048576,MATCH(DATE(Q$2,1,1),Consumption!$A$1:$LI$1),FALSE)</f>
        <v>2.7482659370000002</v>
      </c>
      <c r="R1721" s="319">
        <f>+VLOOKUP($E1721,Consumption!$1:$1048576,MATCH(DATE(R$2,1,1),Consumption!$A$1:$LI$1),FALSE)</f>
        <v>2.8012127819999999</v>
      </c>
      <c r="S1721" s="319">
        <f>+VLOOKUP($E1721,Consumption!$1:$1048576,MATCH(DATE(S$2,1,1),Consumption!$A$1:$LI$1),FALSE)</f>
        <v>2.854841924</v>
      </c>
      <c r="T1721" s="319">
        <f>+VLOOKUP($E1721,Consumption!$1:$1048576,MATCH(DATE(T$2,1,1),Consumption!$A$1:$LI$1),FALSE)</f>
        <v>2.9090341500000001</v>
      </c>
      <c r="U1721" s="319">
        <f>+VLOOKUP($E1721,Consumption!$1:$1048576,MATCH(DATE(U$2,1,1),Consumption!$A$1:$LI$1),FALSE)</f>
        <v>2.9637075749999999</v>
      </c>
      <c r="V1721" s="319">
        <f>+VLOOKUP($E1721,Consumption!$1:$1048576,MATCH(DATE(V$2,1,1),Consumption!$A$1:$LI$1),FALSE)</f>
        <v>3.0188028939999998</v>
      </c>
      <c r="W1721" s="319">
        <f>+VLOOKUP($E1721,Consumption!$1:$1048576,MATCH(DATE(W$2,1,1),Consumption!$A$1:$LI$1),FALSE)</f>
        <v>3.074290392</v>
      </c>
      <c r="X1721" s="319">
        <f>+VLOOKUP($E1721,Consumption!$1:$1048576,MATCH(DATE(X$2,1,1),Consumption!$A$1:$LI$1),FALSE)</f>
        <v>3.1301554999999999</v>
      </c>
      <c r="Y1721" s="319">
        <f>+VLOOKUP($E1721,Consumption!$1:$1048576,MATCH(DATE(Y$2,1,1),Consumption!$A$1:$LI$1),FALSE)</f>
        <v>3.1863907619999998</v>
      </c>
      <c r="Z1721" s="319">
        <f>+VLOOKUP($E1721,Consumption!$1:$1048576,MATCH(DATE(Z$2,1,1),Consumption!$A$1:$LI$1),FALSE)</f>
        <v>3.241106431</v>
      </c>
      <c r="AA1721" s="319">
        <f>+VLOOKUP($E1721,Consumption!$1:$1048576,MATCH(DATE(AA$2,1,1),Consumption!$A$1:$LI$1),FALSE)</f>
        <v>3.2965123479999998</v>
      </c>
      <c r="AB1721" s="319">
        <f>+VLOOKUP($E1721,Consumption!$1:$1048576,MATCH(DATE(AB$2,1,1),Consumption!$A$1:$LI$1),FALSE)</f>
        <v>3.3525737859999998</v>
      </c>
      <c r="AC1721" s="319">
        <f>+VLOOKUP($E1721,Consumption!$1:$1048576,MATCH(DATE(AC$2,1,1),Consumption!$A$1:$LI$1),FALSE)</f>
        <v>3.4092964910000001</v>
      </c>
      <c r="AD1721" s="319">
        <f>+VLOOKUP($E1721,Consumption!$1:$1048576,MATCH(DATE(AD$2,1,1),Consumption!$A$1:$LI$1),FALSE)</f>
        <v>3.4666763679999999</v>
      </c>
      <c r="AE1721" s="319">
        <f>+VLOOKUP($E1721,Consumption!$1:$1048576,MATCH(DATE(AE$2,1,1),Consumption!$A$1:$LI$1),FALSE)</f>
        <v>3.519220851</v>
      </c>
      <c r="AF1721" s="319">
        <f>+VLOOKUP($E1721,Consumption!$1:$1048576,MATCH(DATE(AF$2,1,1),Consumption!$A$1:$LI$1),FALSE)</f>
        <v>3.5707363700000001</v>
      </c>
      <c r="AG1721" s="319">
        <f>+VLOOKUP($E1721,Consumption!$1:$1048576,MATCH(DATE(AG$2,1,1),Consumption!$A$1:$LI$1),FALSE)</f>
        <v>3.6215150540000001</v>
      </c>
      <c r="AH1721" s="319">
        <f>+VLOOKUP($E1721,Consumption!$1:$1048576,MATCH(DATE(AH$2,1,1),Consumption!$A$1:$LI$1),FALSE)</f>
        <v>3.6719132079999999</v>
      </c>
      <c r="AI1721" s="319">
        <f>+VLOOKUP($E1721,Consumption!$1:$1048576,MATCH(DATE(AI$2,1,1),Consumption!$A$1:$LI$1),FALSE)</f>
        <v>3.7222544370000001</v>
      </c>
      <c r="AJ1721" s="319">
        <f>+VLOOKUP($E1721,Consumption!$1:$1048576,MATCH(DATE(AJ$2,1,1),Consumption!$A$1:$LI$1),FALSE)</f>
        <v>3.7728000829999999</v>
      </c>
      <c r="AK1721" s="319">
        <f>+VLOOKUP($E1721,Consumption!$1:$1048576,MATCH(DATE(AK$2,1,1),Consumption!$A$1:$LI$1),FALSE)</f>
        <v>3.8237494590000001</v>
      </c>
      <c r="AL1721" s="319">
        <f>+VLOOKUP($E1721,Consumption!$1:$1048576,MATCH(DATE(AL$2,1,1),Consumption!$A$1:$LI$1),FALSE)</f>
        <v>3.8752438379999998</v>
      </c>
      <c r="AM1721" s="319">
        <f>+VLOOKUP($E1721,Consumption!$1:$1048576,MATCH(DATE(AM$2,1,1),Consumption!$A$1:$LI$1),FALSE)</f>
        <v>3.9273811470000002</v>
      </c>
      <c r="AN1721" s="319">
        <f>+VLOOKUP($E1721,Consumption!$1:$1048576,MATCH(DATE(AN$2,1,1),Consumption!$A$1:$LI$1),FALSE)</f>
        <v>3.9802296369999999</v>
      </c>
      <c r="AO1721" s="319">
        <f>+VLOOKUP($E1721,Consumption!$1:$1048576,MATCH(DATE(AO$2,1,1),Consumption!$A$1:$LI$1),FALSE)</f>
        <v>4.0338388519999997</v>
      </c>
      <c r="AP1721" s="319">
        <f>+VLOOKUP($E1721,Consumption!$1:$1048576,MATCH(DATE(AP$2,1,1),Consumption!$A$1:$LI$1),FALSE)</f>
        <v>4.0869430949999996</v>
      </c>
      <c r="AQ1721" s="319">
        <f>+VLOOKUP($E1721,Consumption!$1:$1048576,MATCH(DATE(AQ$2,1,1),Consumption!$A$1:$LI$1),FALSE)</f>
        <v>4.1397904460000001</v>
      </c>
      <c r="AR1721" s="319">
        <f>+VLOOKUP($E1721,Consumption!$1:$1048576,MATCH(DATE(AR$2,1,1),Consumption!$A$1:$LI$1),FALSE)</f>
        <v>4.1925935680000004</v>
      </c>
      <c r="AS1721" s="319">
        <f>+VLOOKUP($E1721,Consumption!$1:$1048576,MATCH(DATE(AS$2,1,1),Consumption!$A$1:$LI$1),FALSE)</f>
        <v>4.2455646099999997</v>
      </c>
      <c r="AT1721" s="319">
        <f>+VLOOKUP($E1721,Consumption!$1:$1048576,MATCH(DATE(AT$2,1,1),Consumption!$A$1:$LI$1),FALSE)</f>
        <v>4.2989079769999998</v>
      </c>
      <c r="AU1721" s="319">
        <f>+VLOOKUP($E1721,Consumption!$1:$1048576,MATCH(DATE(AU$2,1,1),Consumption!$A$1:$LI$1),FALSE)</f>
        <v>4.3528106900000001</v>
      </c>
      <c r="AV1721" s="319">
        <f>+VLOOKUP($E1721,Consumption!$1:$1048576,MATCH(DATE(AV$2,1,1),Consumption!$A$1:$LI$1),FALSE)</f>
        <v>4.4074261830000001</v>
      </c>
      <c r="AW1721" s="319">
        <f>+VLOOKUP($E1721,Consumption!$1:$1048576,MATCH(DATE(AW$2,1,1),Consumption!$A$1:$LI$1),FALSE)</f>
        <v>4.4628747999999998</v>
      </c>
      <c r="AX1721" s="319">
        <f>+VLOOKUP($E1721,Consumption!$1:$1048576,MATCH(DATE(AX$2,1,1),Consumption!$A$1:$LI$1),FALSE)</f>
        <v>4.5192473509999997</v>
      </c>
      <c r="AY1721" s="319">
        <f>+VLOOKUP($E1721,Consumption!$1:$1048576,MATCH(DATE(AY$2,1,1),Consumption!$A$1:$LI$1),FALSE)</f>
        <v>4.5766103679999999</v>
      </c>
      <c r="AZ1721" s="319">
        <f>+VLOOKUP($E1721,Consumption!$1:$1048576,MATCH(DATE(AZ$2,1,1),Consumption!$A$1:$LI$1),FALSE)</f>
        <v>4.6351433289999999</v>
      </c>
      <c r="BA1721" s="319">
        <f>+VLOOKUP($E1721,Consumption!$1:$1048576,MATCH(DATE(BA$2,1,1),Consumption!$A$1:$LI$1),FALSE)</f>
        <v>4.6948578589999999</v>
      </c>
      <c r="BB1721" s="319">
        <f>+VLOOKUP($E1721,Consumption!$1:$1048576,MATCH(DATE(BB$2,1,1),Consumption!$A$1:$LI$1),FALSE)</f>
        <v>4.7557544719999996</v>
      </c>
      <c r="BC1721" s="319">
        <f>+VLOOKUP($E1721,Consumption!$1:$1048576,MATCH(DATE(BC$2,1,1),Consumption!$A$1:$LI$1),FALSE)</f>
        <v>4.8178288040000004</v>
      </c>
      <c r="BD1721" s="319">
        <f>+VLOOKUP($E1721,Consumption!$1:$1048576,MATCH(DATE(BD$2,1,1),Consumption!$A$1:$LI$1),FALSE)</f>
        <v>4.881076792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392"/>
      <c r="B1722" s="393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93.505873140000006</v>
      </c>
      <c r="G1722" s="319">
        <f>+VLOOKUP($E1722,Consumption!$1:$1048576,MATCH(DATE(G$2,1,1),Consumption!$A$1:$LI$1),FALSE)</f>
        <v>93.134500610000003</v>
      </c>
      <c r="H1722" s="319">
        <f>+VLOOKUP($E1722,Consumption!$1:$1048576,MATCH(DATE(H$2,1,1),Consumption!$A$1:$LI$1),FALSE)</f>
        <v>91.819676729999998</v>
      </c>
      <c r="I1722" s="319">
        <f>+VLOOKUP($E1722,Consumption!$1:$1048576,MATCH(DATE(I$2,1,1),Consumption!$A$1:$LI$1),FALSE)</f>
        <v>90.149266830000002</v>
      </c>
      <c r="J1722" s="319">
        <f>+VLOOKUP($E1722,Consumption!$1:$1048576,MATCH(DATE(J$2,1,1),Consumption!$A$1:$LI$1),FALSE)</f>
        <v>88.419331799999995</v>
      </c>
      <c r="K1722" s="319">
        <f>+VLOOKUP($E1722,Consumption!$1:$1048576,MATCH(DATE(K$2,1,1),Consumption!$A$1:$LI$1),FALSE)</f>
        <v>86.759343680000001</v>
      </c>
      <c r="L1722" s="319">
        <f>+VLOOKUP($E1722,Consumption!$1:$1048576,MATCH(DATE(L$2,1,1),Consumption!$A$1:$LI$1),FALSE)</f>
        <v>85.210235699999998</v>
      </c>
      <c r="M1722" s="319">
        <f>+VLOOKUP($E1722,Consumption!$1:$1048576,MATCH(DATE(M$2,1,1),Consumption!$A$1:$LI$1),FALSE)</f>
        <v>83.770067549999993</v>
      </c>
      <c r="N1722" s="319">
        <f>+VLOOKUP($E1722,Consumption!$1:$1048576,MATCH(DATE(N$2,1,1),Consumption!$A$1:$LI$1),FALSE)</f>
        <v>82.419806100000002</v>
      </c>
      <c r="O1722" s="319">
        <f>+VLOOKUP($E1722,Consumption!$1:$1048576,MATCH(DATE(O$2,1,1),Consumption!$A$1:$LI$1),FALSE)</f>
        <v>81.138669680000007</v>
      </c>
      <c r="P1722" s="319">
        <f>+VLOOKUP($E1722,Consumption!$1:$1048576,MATCH(DATE(P$2,1,1),Consumption!$A$1:$LI$1),FALSE)</f>
        <v>79.909258109999996</v>
      </c>
      <c r="Q1722" s="319">
        <f>+VLOOKUP($E1722,Consumption!$1:$1048576,MATCH(DATE(Q$2,1,1),Consumption!$A$1:$LI$1),FALSE)</f>
        <v>78.720348740000006</v>
      </c>
      <c r="R1722" s="319">
        <f>+VLOOKUP($E1722,Consumption!$1:$1048576,MATCH(DATE(R$2,1,1),Consumption!$A$1:$LI$1),FALSE)</f>
        <v>77.562971360000006</v>
      </c>
      <c r="S1722" s="319">
        <f>+VLOOKUP($E1722,Consumption!$1:$1048576,MATCH(DATE(S$2,1,1),Consumption!$A$1:$LI$1),FALSE)</f>
        <v>76.430859830000003</v>
      </c>
      <c r="T1722" s="319">
        <f>+VLOOKUP($E1722,Consumption!$1:$1048576,MATCH(DATE(T$2,1,1),Consumption!$A$1:$LI$1),FALSE)</f>
        <v>75.320014490000005</v>
      </c>
      <c r="U1722" s="319">
        <f>+VLOOKUP($E1722,Consumption!$1:$1048576,MATCH(DATE(U$2,1,1),Consumption!$A$1:$LI$1),FALSE)</f>
        <v>74.228015330000005</v>
      </c>
      <c r="V1722" s="319">
        <f>+VLOOKUP($E1722,Consumption!$1:$1048576,MATCH(DATE(V$2,1,1),Consumption!$A$1:$LI$1),FALSE)</f>
        <v>73.154592739999998</v>
      </c>
      <c r="W1722" s="319">
        <f>+VLOOKUP($E1722,Consumption!$1:$1048576,MATCH(DATE(W$2,1,1),Consumption!$A$1:$LI$1),FALSE)</f>
        <v>72.098352300000002</v>
      </c>
      <c r="X1722" s="319">
        <f>+VLOOKUP($E1722,Consumption!$1:$1048576,MATCH(DATE(X$2,1,1),Consumption!$A$1:$LI$1),FALSE)</f>
        <v>71.057927169999999</v>
      </c>
      <c r="Y1722" s="319">
        <f>+VLOOKUP($E1722,Consumption!$1:$1048576,MATCH(DATE(Y$2,1,1),Consumption!$A$1:$LI$1),FALSE)</f>
        <v>70.032347860000002</v>
      </c>
      <c r="Z1722" s="319">
        <f>+VLOOKUP($E1722,Consumption!$1:$1048576,MATCH(DATE(Z$2,1,1),Consumption!$A$1:$LI$1),FALSE)</f>
        <v>69.021024010000005</v>
      </c>
      <c r="AA1722" s="319">
        <f>+VLOOKUP($E1722,Consumption!$1:$1048576,MATCH(DATE(AA$2,1,1),Consumption!$A$1:$LI$1),FALSE)</f>
        <v>68.023353150000005</v>
      </c>
      <c r="AB1722" s="319">
        <f>+VLOOKUP($E1722,Consumption!$1:$1048576,MATCH(DATE(AB$2,1,1),Consumption!$A$1:$LI$1),FALSE)</f>
        <v>67.039068389999997</v>
      </c>
      <c r="AC1722" s="319">
        <f>+VLOOKUP($E1722,Consumption!$1:$1048576,MATCH(DATE(AC$2,1,1),Consumption!$A$1:$LI$1),FALSE)</f>
        <v>66.068050069999998</v>
      </c>
      <c r="AD1722" s="319">
        <f>+VLOOKUP($E1722,Consumption!$1:$1048576,MATCH(DATE(AD$2,1,1),Consumption!$A$1:$LI$1),FALSE)</f>
        <v>65.110224059999993</v>
      </c>
      <c r="AE1722" s="319">
        <f>+VLOOKUP($E1722,Consumption!$1:$1048576,MATCH(DATE(AE$2,1,1),Consumption!$A$1:$LI$1),FALSE)</f>
        <v>64.165482359999999</v>
      </c>
      <c r="AF1722" s="319">
        <f>+VLOOKUP($E1722,Consumption!$1:$1048576,MATCH(DATE(AF$2,1,1),Consumption!$A$1:$LI$1),FALSE)</f>
        <v>63.232551290000004</v>
      </c>
      <c r="AG1722" s="319">
        <f>+VLOOKUP($E1722,Consumption!$1:$1048576,MATCH(DATE(AG$2,1,1),Consumption!$A$1:$LI$1),FALSE)</f>
        <v>62.311050539999997</v>
      </c>
      <c r="AH1722" s="319">
        <f>+VLOOKUP($E1722,Consumption!$1:$1048576,MATCH(DATE(AH$2,1,1),Consumption!$A$1:$LI$1),FALSE)</f>
        <v>61.40080983</v>
      </c>
      <c r="AI1722" s="319">
        <f>+VLOOKUP($E1722,Consumption!$1:$1048576,MATCH(DATE(AI$2,1,1),Consumption!$A$1:$LI$1),FALSE)</f>
        <v>60.501636070000004</v>
      </c>
      <c r="AJ1722" s="319">
        <f>+VLOOKUP($E1722,Consumption!$1:$1048576,MATCH(DATE(AJ$2,1,1),Consumption!$A$1:$LI$1),FALSE)</f>
        <v>59.61329155</v>
      </c>
      <c r="AK1722" s="319">
        <f>+VLOOKUP($E1722,Consumption!$1:$1048576,MATCH(DATE(AK$2,1,1),Consumption!$A$1:$LI$1),FALSE)</f>
        <v>58.735264739999998</v>
      </c>
      <c r="AL1722" s="319">
        <f>+VLOOKUP($E1722,Consumption!$1:$1048576,MATCH(DATE(AL$2,1,1),Consumption!$A$1:$LI$1),FALSE)</f>
        <v>57.867219710000001</v>
      </c>
      <c r="AM1722" s="319">
        <f>+VLOOKUP($E1722,Consumption!$1:$1048576,MATCH(DATE(AM$2,1,1),Consumption!$A$1:$LI$1),FALSE)</f>
        <v>57.008945249999996</v>
      </c>
      <c r="AN1722" s="319">
        <f>+VLOOKUP($E1722,Consumption!$1:$1048576,MATCH(DATE(AN$2,1,1),Consumption!$A$1:$LI$1),FALSE)</f>
        <v>56.160396470000002</v>
      </c>
      <c r="AO1722" s="319">
        <f>+VLOOKUP($E1722,Consumption!$1:$1048576,MATCH(DATE(AO$2,1,1),Consumption!$A$1:$LI$1),FALSE)</f>
        <v>55.321527410000002</v>
      </c>
      <c r="AP1722" s="319">
        <f>+VLOOKUP($E1722,Consumption!$1:$1048576,MATCH(DATE(AP$2,1,1),Consumption!$A$1:$LI$1),FALSE)</f>
        <v>54.489867769999996</v>
      </c>
      <c r="AQ1722" s="319">
        <f>+VLOOKUP($E1722,Consumption!$1:$1048576,MATCH(DATE(AQ$2,1,1),Consumption!$A$1:$LI$1),FALSE)</f>
        <v>53.666207419999999</v>
      </c>
      <c r="AR1722" s="319">
        <f>+VLOOKUP($E1722,Consumption!$1:$1048576,MATCH(DATE(AR$2,1,1),Consumption!$A$1:$LI$1),FALSE)</f>
        <v>52.8518033</v>
      </c>
      <c r="AS1722" s="319">
        <f>+VLOOKUP($E1722,Consumption!$1:$1048576,MATCH(DATE(AS$2,1,1),Consumption!$A$1:$LI$1),FALSE)</f>
        <v>52.047350209999998</v>
      </c>
      <c r="AT1722" s="319">
        <f>+VLOOKUP($E1722,Consumption!$1:$1048576,MATCH(DATE(AT$2,1,1),Consumption!$A$1:$LI$1),FALSE)</f>
        <v>51.252884860000002</v>
      </c>
      <c r="AU1722" s="319">
        <f>+VLOOKUP($E1722,Consumption!$1:$1048576,MATCH(DATE(AU$2,1,1),Consumption!$A$1:$LI$1),FALSE)</f>
        <v>50.467652710000003</v>
      </c>
      <c r="AV1722" s="319">
        <f>+VLOOKUP($E1722,Consumption!$1:$1048576,MATCH(DATE(AV$2,1,1),Consumption!$A$1:$LI$1),FALSE)</f>
        <v>49.691266949999999</v>
      </c>
      <c r="AW1722" s="319">
        <f>+VLOOKUP($E1722,Consumption!$1:$1048576,MATCH(DATE(AW$2,1,1),Consumption!$A$1:$LI$1),FALSE)</f>
        <v>48.92342884</v>
      </c>
      <c r="AX1722" s="319">
        <f>+VLOOKUP($E1722,Consumption!$1:$1048576,MATCH(DATE(AX$2,1,1),Consumption!$A$1:$LI$1),FALSE)</f>
        <v>48.163841130000002</v>
      </c>
      <c r="AY1722" s="319">
        <f>+VLOOKUP($E1722,Consumption!$1:$1048576,MATCH(DATE(AY$2,1,1),Consumption!$A$1:$LI$1),FALSE)</f>
        <v>47.412208970000002</v>
      </c>
      <c r="AZ1722" s="319">
        <f>+VLOOKUP($E1722,Consumption!$1:$1048576,MATCH(DATE(AZ$2,1,1),Consumption!$A$1:$LI$1),FALSE)</f>
        <v>46.667081520000004</v>
      </c>
      <c r="BA1722" s="319">
        <f>+VLOOKUP($E1722,Consumption!$1:$1048576,MATCH(DATE(BA$2,1,1),Consumption!$A$1:$LI$1),FALSE)</f>
        <v>45.928830179999999</v>
      </c>
      <c r="BB1722" s="319">
        <f>+VLOOKUP($E1722,Consumption!$1:$1048576,MATCH(DATE(BB$2,1,1),Consumption!$A$1:$LI$1),FALSE)</f>
        <v>45.19815655</v>
      </c>
      <c r="BC1722" s="319">
        <f>+VLOOKUP($E1722,Consumption!$1:$1048576,MATCH(DATE(BC$2,1,1),Consumption!$A$1:$LI$1),FALSE)</f>
        <v>44.475512629999997</v>
      </c>
      <c r="BD1722" s="319">
        <f>+VLOOKUP($E1722,Consumption!$1:$1048576,MATCH(DATE(BD$2,1,1),Consumption!$A$1:$LI$1),FALSE)</f>
        <v>43.761017119999998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392"/>
      <c r="B1723" s="393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392"/>
      <c r="B1724" s="393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24541.179120000001</v>
      </c>
      <c r="H1724" s="319">
        <f>+VLOOKUP($E1724,Consumption!$1:$1048576,MATCH(DATE(H$2,1,1),Consumption!$A$1:$LI$1),FALSE)</f>
        <v>24350.18117</v>
      </c>
      <c r="I1724" s="319">
        <f>+VLOOKUP($E1724,Consumption!$1:$1048576,MATCH(DATE(I$2,1,1),Consumption!$A$1:$LI$1),FALSE)</f>
        <v>24216.725549999999</v>
      </c>
      <c r="J1724" s="319">
        <f>+VLOOKUP($E1724,Consumption!$1:$1048576,MATCH(DATE(J$2,1,1),Consumption!$A$1:$LI$1),FALSE)</f>
        <v>24163.84071</v>
      </c>
      <c r="K1724" s="319">
        <f>+VLOOKUP($E1724,Consumption!$1:$1048576,MATCH(DATE(K$2,1,1),Consumption!$A$1:$LI$1),FALSE)</f>
        <v>24182.556509999999</v>
      </c>
      <c r="L1724" s="319">
        <f>+VLOOKUP($E1724,Consumption!$1:$1048576,MATCH(DATE(L$2,1,1),Consumption!$A$1:$LI$1),FALSE)</f>
        <v>24254.821980000001</v>
      </c>
      <c r="M1724" s="319">
        <f>+VLOOKUP($E1724,Consumption!$1:$1048576,MATCH(DATE(M$2,1,1),Consumption!$A$1:$LI$1),FALSE)</f>
        <v>24365.17901</v>
      </c>
      <c r="N1724" s="319">
        <f>+VLOOKUP($E1724,Consumption!$1:$1048576,MATCH(DATE(N$2,1,1),Consumption!$A$1:$LI$1),FALSE)</f>
        <v>24502.154859999999</v>
      </c>
      <c r="O1724" s="319">
        <f>+VLOOKUP($E1724,Consumption!$1:$1048576,MATCH(DATE(O$2,1,1),Consumption!$A$1:$LI$1),FALSE)</f>
        <v>24657.766199999998</v>
      </c>
      <c r="P1724" s="319">
        <f>+VLOOKUP($E1724,Consumption!$1:$1048576,MATCH(DATE(P$2,1,1),Consumption!$A$1:$LI$1),FALSE)</f>
        <v>24830.010740000002</v>
      </c>
      <c r="Q1724" s="319">
        <f>+VLOOKUP($E1724,Consumption!$1:$1048576,MATCH(DATE(Q$2,1,1),Consumption!$A$1:$LI$1),FALSE)</f>
        <v>25012.995859999999</v>
      </c>
      <c r="R1724" s="319">
        <f>+VLOOKUP($E1724,Consumption!$1:$1048576,MATCH(DATE(R$2,1,1),Consumption!$A$1:$LI$1),FALSE)</f>
        <v>25203.083839999999</v>
      </c>
      <c r="S1724" s="319">
        <f>+VLOOKUP($E1724,Consumption!$1:$1048576,MATCH(DATE(S$2,1,1),Consumption!$A$1:$LI$1),FALSE)</f>
        <v>25397.85772</v>
      </c>
      <c r="T1724" s="319">
        <f>+VLOOKUP($E1724,Consumption!$1:$1048576,MATCH(DATE(T$2,1,1),Consumption!$A$1:$LI$1),FALSE)</f>
        <v>25595.637559999999</v>
      </c>
      <c r="U1724" s="319">
        <f>+VLOOKUP($E1724,Consumption!$1:$1048576,MATCH(DATE(U$2,1,1),Consumption!$A$1:$LI$1),FALSE)</f>
        <v>25795.224109999999</v>
      </c>
      <c r="V1724" s="319">
        <f>+VLOOKUP($E1724,Consumption!$1:$1048576,MATCH(DATE(V$2,1,1),Consumption!$A$1:$LI$1),FALSE)</f>
        <v>25995.746790000001</v>
      </c>
      <c r="W1724" s="319">
        <f>+VLOOKUP($E1724,Consumption!$1:$1048576,MATCH(DATE(W$2,1,1),Consumption!$A$1:$LI$1),FALSE)</f>
        <v>26196.565699999999</v>
      </c>
      <c r="X1724" s="319">
        <f>+VLOOKUP($E1724,Consumption!$1:$1048576,MATCH(DATE(X$2,1,1),Consumption!$A$1:$LI$1),FALSE)</f>
        <v>26397.209019999998</v>
      </c>
      <c r="Y1724" s="319">
        <f>+VLOOKUP($E1724,Consumption!$1:$1048576,MATCH(DATE(Y$2,1,1),Consumption!$A$1:$LI$1),FALSE)</f>
        <v>26597.326280000001</v>
      </c>
      <c r="Z1724" s="319">
        <f>+VLOOKUP($E1724,Consumption!$1:$1048576,MATCH(DATE(Z$2,1,1),Consumption!$A$1:$LI$1),FALSE)</f>
        <v>26794.218110000002</v>
      </c>
      <c r="AA1724" s="319">
        <f>+VLOOKUP($E1724,Consumption!$1:$1048576,MATCH(DATE(AA$2,1,1),Consumption!$A$1:$LI$1),FALSE)</f>
        <v>26989.294020000001</v>
      </c>
      <c r="AB1724" s="319">
        <f>+VLOOKUP($E1724,Consumption!$1:$1048576,MATCH(DATE(AB$2,1,1),Consumption!$A$1:$LI$1),FALSE)</f>
        <v>27183.182840000001</v>
      </c>
      <c r="AC1724" s="319">
        <f>+VLOOKUP($E1724,Consumption!$1:$1048576,MATCH(DATE(AC$2,1,1),Consumption!$A$1:$LI$1),FALSE)</f>
        <v>27376.186669999999</v>
      </c>
      <c r="AD1724" s="319">
        <f>+VLOOKUP($E1724,Consumption!$1:$1048576,MATCH(DATE(AD$2,1,1),Consumption!$A$1:$LI$1),FALSE)</f>
        <v>27568.4476</v>
      </c>
      <c r="AE1724" s="319">
        <f>+VLOOKUP($E1724,Consumption!$1:$1048576,MATCH(DATE(AE$2,1,1),Consumption!$A$1:$LI$1),FALSE)</f>
        <v>27753.17974</v>
      </c>
      <c r="AF1724" s="319">
        <f>+VLOOKUP($E1724,Consumption!$1:$1048576,MATCH(DATE(AF$2,1,1),Consumption!$A$1:$LI$1),FALSE)</f>
        <v>27931.681329999999</v>
      </c>
      <c r="AG1724" s="319">
        <f>+VLOOKUP($E1724,Consumption!$1:$1048576,MATCH(DATE(AG$2,1,1),Consumption!$A$1:$LI$1),FALSE)</f>
        <v>28104.98214</v>
      </c>
      <c r="AH1724" s="319">
        <f>+VLOOKUP($E1724,Consumption!$1:$1048576,MATCH(DATE(AH$2,1,1),Consumption!$A$1:$LI$1),FALSE)</f>
        <v>28274.05834</v>
      </c>
      <c r="AI1724" s="319">
        <f>+VLOOKUP($E1724,Consumption!$1:$1048576,MATCH(DATE(AI$2,1,1),Consumption!$A$1:$LI$1),FALSE)</f>
        <v>28439.833190000001</v>
      </c>
      <c r="AJ1724" s="319">
        <f>+VLOOKUP($E1724,Consumption!$1:$1048576,MATCH(DATE(AJ$2,1,1),Consumption!$A$1:$LI$1),FALSE)</f>
        <v>28603.13824</v>
      </c>
      <c r="AK1724" s="319">
        <f>+VLOOKUP($E1724,Consumption!$1:$1048576,MATCH(DATE(AK$2,1,1),Consumption!$A$1:$LI$1),FALSE)</f>
        <v>28764.685730000001</v>
      </c>
      <c r="AL1724" s="319">
        <f>+VLOOKUP($E1724,Consumption!$1:$1048576,MATCH(DATE(AL$2,1,1),Consumption!$A$1:$LI$1),FALSE)</f>
        <v>28925.061610000001</v>
      </c>
      <c r="AM1724" s="319">
        <f>+VLOOKUP($E1724,Consumption!$1:$1048576,MATCH(DATE(AM$2,1,1),Consumption!$A$1:$LI$1),FALSE)</f>
        <v>29084.734199999999</v>
      </c>
      <c r="AN1724" s="319">
        <f>+VLOOKUP($E1724,Consumption!$1:$1048576,MATCH(DATE(AN$2,1,1),Consumption!$A$1:$LI$1),FALSE)</f>
        <v>29244.073230000002</v>
      </c>
      <c r="AO1724" s="319">
        <f>+VLOOKUP($E1724,Consumption!$1:$1048576,MATCH(DATE(AO$2,1,1),Consumption!$A$1:$LI$1),FALSE)</f>
        <v>29403.371780000001</v>
      </c>
      <c r="AP1724" s="319">
        <f>+VLOOKUP($E1724,Consumption!$1:$1048576,MATCH(DATE(AP$2,1,1),Consumption!$A$1:$LI$1),FALSE)</f>
        <v>29561.324540000001</v>
      </c>
      <c r="AQ1724" s="319">
        <f>+VLOOKUP($E1724,Consumption!$1:$1048576,MATCH(DATE(AQ$2,1,1),Consumption!$A$1:$LI$1),FALSE)</f>
        <v>29717.597689999999</v>
      </c>
      <c r="AR1724" s="319">
        <f>+VLOOKUP($E1724,Consumption!$1:$1048576,MATCH(DATE(AR$2,1,1),Consumption!$A$1:$LI$1),FALSE)</f>
        <v>29872.299569999999</v>
      </c>
      <c r="AS1724" s="319">
        <f>+VLOOKUP($E1724,Consumption!$1:$1048576,MATCH(DATE(AS$2,1,1),Consumption!$A$1:$LI$1),FALSE)</f>
        <v>30025.753669999998</v>
      </c>
      <c r="AT1724" s="319">
        <f>+VLOOKUP($E1724,Consumption!$1:$1048576,MATCH(DATE(AT$2,1,1),Consumption!$A$1:$LI$1),FALSE)</f>
        <v>30178.37903</v>
      </c>
      <c r="AU1724" s="319">
        <f>+VLOOKUP($E1724,Consumption!$1:$1048576,MATCH(DATE(AU$2,1,1),Consumption!$A$1:$LI$1),FALSE)</f>
        <v>30330.616330000001</v>
      </c>
      <c r="AV1724" s="319">
        <f>+VLOOKUP($E1724,Consumption!$1:$1048576,MATCH(DATE(AV$2,1,1),Consumption!$A$1:$LI$1),FALSE)</f>
        <v>30482.88075</v>
      </c>
      <c r="AW1724" s="319">
        <f>+VLOOKUP($E1724,Consumption!$1:$1048576,MATCH(DATE(AW$2,1,1),Consumption!$A$1:$LI$1),FALSE)</f>
        <v>30635.533429999999</v>
      </c>
      <c r="AX1724" s="319">
        <f>+VLOOKUP($E1724,Consumption!$1:$1048576,MATCH(DATE(AX$2,1,1),Consumption!$A$1:$LI$1),FALSE)</f>
        <v>30788.870630000001</v>
      </c>
      <c r="AY1724" s="319">
        <f>+VLOOKUP($E1724,Consumption!$1:$1048576,MATCH(DATE(AY$2,1,1),Consumption!$A$1:$LI$1),FALSE)</f>
        <v>30943.123869999999</v>
      </c>
      <c r="AZ1724" s="319">
        <f>+VLOOKUP($E1724,Consumption!$1:$1048576,MATCH(DATE(AZ$2,1,1),Consumption!$A$1:$LI$1),FALSE)</f>
        <v>31098.596300000001</v>
      </c>
      <c r="BA1724" s="319">
        <f>+VLOOKUP($E1724,Consumption!$1:$1048576,MATCH(DATE(BA$2,1,1),Consumption!$A$1:$LI$1),FALSE)</f>
        <v>31255.455330000001</v>
      </c>
      <c r="BB1724" s="319">
        <f>+VLOOKUP($E1724,Consumption!$1:$1048576,MATCH(DATE(BB$2,1,1),Consumption!$A$1:$LI$1),FALSE)</f>
        <v>31413.782650000001</v>
      </c>
      <c r="BC1724" s="319">
        <f>+VLOOKUP($E1724,Consumption!$1:$1048576,MATCH(DATE(BC$2,1,1),Consumption!$A$1:$LI$1),FALSE)</f>
        <v>31573.60628</v>
      </c>
      <c r="BD1724" s="319">
        <f>+VLOOKUP($E1724,Consumption!$1:$1048576,MATCH(DATE(BD$2,1,1),Consumption!$A$1:$LI$1),FALSE)</f>
        <v>31734.922620000001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392"/>
      <c r="B1725" s="393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7105.7621349999999</v>
      </c>
      <c r="H1725" s="319">
        <f>+VLOOKUP($E1725,Consumption!$1:$1048576,MATCH(DATE(H$2,1,1),Consumption!$A$1:$LI$1),FALSE)</f>
        <v>7086.3218260000003</v>
      </c>
      <c r="I1725" s="319">
        <f>+VLOOKUP($E1725,Consumption!$1:$1048576,MATCH(DATE(I$2,1,1),Consumption!$A$1:$LI$1),FALSE)</f>
        <v>7047.1286389999996</v>
      </c>
      <c r="J1725" s="319">
        <f>+VLOOKUP($E1725,Consumption!$1:$1048576,MATCH(DATE(J$2,1,1),Consumption!$A$1:$LI$1),FALSE)</f>
        <v>7002.756112</v>
      </c>
      <c r="K1725" s="319">
        <f>+VLOOKUP($E1725,Consumption!$1:$1048576,MATCH(DATE(K$2,1,1),Consumption!$A$1:$LI$1),FALSE)</f>
        <v>6960.1733489999997</v>
      </c>
      <c r="L1725" s="319">
        <f>+VLOOKUP($E1725,Consumption!$1:$1048576,MATCH(DATE(L$2,1,1),Consumption!$A$1:$LI$1),FALSE)</f>
        <v>6919.8116570000002</v>
      </c>
      <c r="M1725" s="319">
        <f>+VLOOKUP($E1725,Consumption!$1:$1048576,MATCH(DATE(M$2,1,1),Consumption!$A$1:$LI$1),FALSE)</f>
        <v>6883.142726</v>
      </c>
      <c r="N1725" s="319">
        <f>+VLOOKUP($E1725,Consumption!$1:$1048576,MATCH(DATE(N$2,1,1),Consumption!$A$1:$LI$1),FALSE)</f>
        <v>6849.9207820000001</v>
      </c>
      <c r="O1725" s="319">
        <f>+VLOOKUP($E1725,Consumption!$1:$1048576,MATCH(DATE(O$2,1,1),Consumption!$A$1:$LI$1),FALSE)</f>
        <v>6819.4386080000004</v>
      </c>
      <c r="P1725" s="319">
        <f>+VLOOKUP($E1725,Consumption!$1:$1048576,MATCH(DATE(P$2,1,1),Consumption!$A$1:$LI$1),FALSE)</f>
        <v>6794.55296</v>
      </c>
      <c r="Q1725" s="319">
        <f>+VLOOKUP($E1725,Consumption!$1:$1048576,MATCH(DATE(Q$2,1,1),Consumption!$A$1:$LI$1),FALSE)</f>
        <v>6769.1145770000003</v>
      </c>
      <c r="R1725" s="319">
        <f>+VLOOKUP($E1725,Consumption!$1:$1048576,MATCH(DATE(R$2,1,1),Consumption!$A$1:$LI$1),FALSE)</f>
        <v>6743.8795289999998</v>
      </c>
      <c r="S1725" s="319">
        <f>+VLOOKUP($E1725,Consumption!$1:$1048576,MATCH(DATE(S$2,1,1),Consumption!$A$1:$LI$1),FALSE)</f>
        <v>6719.0765369999999</v>
      </c>
      <c r="T1725" s="319">
        <f>+VLOOKUP($E1725,Consumption!$1:$1048576,MATCH(DATE(T$2,1,1),Consumption!$A$1:$LI$1),FALSE)</f>
        <v>6694.74287</v>
      </c>
      <c r="U1725" s="319">
        <f>+VLOOKUP($E1725,Consumption!$1:$1048576,MATCH(DATE(U$2,1,1),Consumption!$A$1:$LI$1),FALSE)</f>
        <v>6670.8573619999997</v>
      </c>
      <c r="V1725" s="319">
        <f>+VLOOKUP($E1725,Consumption!$1:$1048576,MATCH(DATE(V$2,1,1),Consumption!$A$1:$LI$1),FALSE)</f>
        <v>6647.4899409999998</v>
      </c>
      <c r="W1725" s="319">
        <f>+VLOOKUP($E1725,Consumption!$1:$1048576,MATCH(DATE(W$2,1,1),Consumption!$A$1:$LI$1),FALSE)</f>
        <v>6624.5831459999999</v>
      </c>
      <c r="X1725" s="319">
        <f>+VLOOKUP($E1725,Consumption!$1:$1048576,MATCH(DATE(X$2,1,1),Consumption!$A$1:$LI$1),FALSE)</f>
        <v>6602.0603810000002</v>
      </c>
      <c r="Y1725" s="319">
        <f>+VLOOKUP($E1725,Consumption!$1:$1048576,MATCH(DATE(Y$2,1,1),Consumption!$A$1:$LI$1),FALSE)</f>
        <v>6579.8637189999999</v>
      </c>
      <c r="Z1725" s="319">
        <f>+VLOOKUP($E1725,Consumption!$1:$1048576,MATCH(DATE(Z$2,1,1),Consumption!$A$1:$LI$1),FALSE)</f>
        <v>6555.5787309999996</v>
      </c>
      <c r="AA1725" s="319">
        <f>+VLOOKUP($E1725,Consumption!$1:$1048576,MATCH(DATE(AA$2,1,1),Consumption!$A$1:$LI$1),FALSE)</f>
        <v>6532.9568010000003</v>
      </c>
      <c r="AB1725" s="319">
        <f>+VLOOKUP($E1725,Consumption!$1:$1048576,MATCH(DATE(AB$2,1,1),Consumption!$A$1:$LI$1),FALSE)</f>
        <v>6511.2034469999999</v>
      </c>
      <c r="AC1725" s="319">
        <f>+VLOOKUP($E1725,Consumption!$1:$1048576,MATCH(DATE(AC$2,1,1),Consumption!$A$1:$LI$1),FALSE)</f>
        <v>6489.9586259999996</v>
      </c>
      <c r="AD1725" s="319">
        <f>+VLOOKUP($E1725,Consumption!$1:$1048576,MATCH(DATE(AD$2,1,1),Consumption!$A$1:$LI$1),FALSE)</f>
        <v>6469.0664040000001</v>
      </c>
      <c r="AE1725" s="319">
        <f>+VLOOKUP($E1725,Consumption!$1:$1048576,MATCH(DATE(AE$2,1,1),Consumption!$A$1:$LI$1),FALSE)</f>
        <v>6441.9501399999999</v>
      </c>
      <c r="AF1725" s="319">
        <f>+VLOOKUP($E1725,Consumption!$1:$1048576,MATCH(DATE(AF$2,1,1),Consumption!$A$1:$LI$1),FALSE)</f>
        <v>6415.8004570000003</v>
      </c>
      <c r="AG1725" s="319">
        <f>+VLOOKUP($E1725,Consumption!$1:$1048576,MATCH(DATE(AG$2,1,1),Consumption!$A$1:$LI$1),FALSE)</f>
        <v>6390.2520530000002</v>
      </c>
      <c r="AH1725" s="319">
        <f>+VLOOKUP($E1725,Consumption!$1:$1048576,MATCH(DATE(AH$2,1,1),Consumption!$A$1:$LI$1),FALSE)</f>
        <v>6365.1197410000004</v>
      </c>
      <c r="AI1725" s="319">
        <f>+VLOOKUP($E1725,Consumption!$1:$1048576,MATCH(DATE(AI$2,1,1),Consumption!$A$1:$LI$1),FALSE)</f>
        <v>6340.3037059999997</v>
      </c>
      <c r="AJ1725" s="319">
        <f>+VLOOKUP($E1725,Consumption!$1:$1048576,MATCH(DATE(AJ$2,1,1),Consumption!$A$1:$LI$1),FALSE)</f>
        <v>6315.7477170000002</v>
      </c>
      <c r="AK1725" s="319">
        <f>+VLOOKUP($E1725,Consumption!$1:$1048576,MATCH(DATE(AK$2,1,1),Consumption!$A$1:$LI$1),FALSE)</f>
        <v>6291.3506260000004</v>
      </c>
      <c r="AL1725" s="319">
        <f>+VLOOKUP($E1725,Consumption!$1:$1048576,MATCH(DATE(AL$2,1,1),Consumption!$A$1:$LI$1),FALSE)</f>
        <v>6267.0618510000004</v>
      </c>
      <c r="AM1725" s="319">
        <f>+VLOOKUP($E1725,Consumption!$1:$1048576,MATCH(DATE(AM$2,1,1),Consumption!$A$1:$LI$1),FALSE)</f>
        <v>6242.8856669999996</v>
      </c>
      <c r="AN1725" s="319">
        <f>+VLOOKUP($E1725,Consumption!$1:$1048576,MATCH(DATE(AN$2,1,1),Consumption!$A$1:$LI$1),FALSE)</f>
        <v>6218.84458</v>
      </c>
      <c r="AO1725" s="319">
        <f>+VLOOKUP($E1725,Consumption!$1:$1048576,MATCH(DATE(AO$2,1,1),Consumption!$A$1:$LI$1),FALSE)</f>
        <v>6194.9640300000001</v>
      </c>
      <c r="AP1725" s="319">
        <f>+VLOOKUP($E1725,Consumption!$1:$1048576,MATCH(DATE(AP$2,1,1),Consumption!$A$1:$LI$1),FALSE)</f>
        <v>6169.619428</v>
      </c>
      <c r="AQ1725" s="319">
        <f>+VLOOKUP($E1725,Consumption!$1:$1048576,MATCH(DATE(AQ$2,1,1),Consumption!$A$1:$LI$1),FALSE)</f>
        <v>6143.6997920000003</v>
      </c>
      <c r="AR1725" s="319">
        <f>+VLOOKUP($E1725,Consumption!$1:$1048576,MATCH(DATE(AR$2,1,1),Consumption!$A$1:$LI$1),FALSE)</f>
        <v>6117.6899560000002</v>
      </c>
      <c r="AS1725" s="319">
        <f>+VLOOKUP($E1725,Consumption!$1:$1048576,MATCH(DATE(AS$2,1,1),Consumption!$A$1:$LI$1),FALSE)</f>
        <v>6091.8303480000004</v>
      </c>
      <c r="AT1725" s="319">
        <f>+VLOOKUP($E1725,Consumption!$1:$1048576,MATCH(DATE(AT$2,1,1),Consumption!$A$1:$LI$1),FALSE)</f>
        <v>6066.2203360000003</v>
      </c>
      <c r="AU1725" s="319">
        <f>+VLOOKUP($E1725,Consumption!$1:$1048576,MATCH(DATE(AU$2,1,1),Consumption!$A$1:$LI$1),FALSE)</f>
        <v>6040.8458819999996</v>
      </c>
      <c r="AV1725" s="319">
        <f>+VLOOKUP($E1725,Consumption!$1:$1048576,MATCH(DATE(AV$2,1,1),Consumption!$A$1:$LI$1),FALSE)</f>
        <v>6015.710145</v>
      </c>
      <c r="AW1725" s="319">
        <f>+VLOOKUP($E1725,Consumption!$1:$1048576,MATCH(DATE(AW$2,1,1),Consumption!$A$1:$LI$1),FALSE)</f>
        <v>5990.8166259999998</v>
      </c>
      <c r="AX1725" s="319">
        <f>+VLOOKUP($E1725,Consumption!$1:$1048576,MATCH(DATE(AX$2,1,1),Consumption!$A$1:$LI$1),FALSE)</f>
        <v>5966.1651879999999</v>
      </c>
      <c r="AY1725" s="319">
        <f>+VLOOKUP($E1725,Consumption!$1:$1048576,MATCH(DATE(AY$2,1,1),Consumption!$A$1:$LI$1),FALSE)</f>
        <v>5941.7533000000003</v>
      </c>
      <c r="AZ1725" s="319">
        <f>+VLOOKUP($E1725,Consumption!$1:$1048576,MATCH(DATE(AZ$2,1,1),Consumption!$A$1:$LI$1),FALSE)</f>
        <v>5917.5562380000001</v>
      </c>
      <c r="BA1725" s="319">
        <f>+VLOOKUP($E1725,Consumption!$1:$1048576,MATCH(DATE(BA$2,1,1),Consumption!$A$1:$LI$1),FALSE)</f>
        <v>5893.5401380000003</v>
      </c>
      <c r="BB1725" s="319">
        <f>+VLOOKUP($E1725,Consumption!$1:$1048576,MATCH(DATE(BB$2,1,1),Consumption!$A$1:$LI$1),FALSE)</f>
        <v>5869.7437179999997</v>
      </c>
      <c r="BC1725" s="319">
        <f>+VLOOKUP($E1725,Consumption!$1:$1048576,MATCH(DATE(BC$2,1,1),Consumption!$A$1:$LI$1),FALSE)</f>
        <v>5846.2071319999995</v>
      </c>
      <c r="BD1725" s="319">
        <f>+VLOOKUP($E1725,Consumption!$1:$1048576,MATCH(DATE(BD$2,1,1),Consumption!$A$1:$LI$1),FALSE)</f>
        <v>5822.9531109999998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392"/>
      <c r="B1726" s="393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3921.756226</v>
      </c>
      <c r="H1726" s="319">
        <f>+VLOOKUP($E1726,Consumption!$1:$1048576,MATCH(DATE(H$2,1,1),Consumption!$A$1:$LI$1),FALSE)</f>
        <v>3925.986371</v>
      </c>
      <c r="I1726" s="319">
        <f>+VLOOKUP($E1726,Consumption!$1:$1048576,MATCH(DATE(I$2,1,1),Consumption!$A$1:$LI$1),FALSE)</f>
        <v>3921.8003659999999</v>
      </c>
      <c r="J1726" s="319">
        <f>+VLOOKUP($E1726,Consumption!$1:$1048576,MATCH(DATE(J$2,1,1),Consumption!$A$1:$LI$1),FALSE)</f>
        <v>3915.0755429999999</v>
      </c>
      <c r="K1726" s="319">
        <f>+VLOOKUP($E1726,Consumption!$1:$1048576,MATCH(DATE(K$2,1,1),Consumption!$A$1:$LI$1),FALSE)</f>
        <v>3908.6671289999999</v>
      </c>
      <c r="L1726" s="319">
        <f>+VLOOKUP($E1726,Consumption!$1:$1048576,MATCH(DATE(L$2,1,1),Consumption!$A$1:$LI$1),FALSE)</f>
        <v>3902.0833670000002</v>
      </c>
      <c r="M1726" s="319">
        <f>+VLOOKUP($E1726,Consumption!$1:$1048576,MATCH(DATE(M$2,1,1),Consumption!$A$1:$LI$1),FALSE)</f>
        <v>3896.4313710000001</v>
      </c>
      <c r="N1726" s="319">
        <f>+VLOOKUP($E1726,Consumption!$1:$1048576,MATCH(DATE(N$2,1,1),Consumption!$A$1:$LI$1),FALSE)</f>
        <v>3891.8773289999999</v>
      </c>
      <c r="O1726" s="319">
        <f>+VLOOKUP($E1726,Consumption!$1:$1048576,MATCH(DATE(O$2,1,1),Consumption!$A$1:$LI$1),FALSE)</f>
        <v>3888.2875020000001</v>
      </c>
      <c r="P1726" s="319">
        <f>+VLOOKUP($E1726,Consumption!$1:$1048576,MATCH(DATE(P$2,1,1),Consumption!$A$1:$LI$1),FALSE)</f>
        <v>3888.153292</v>
      </c>
      <c r="Q1726" s="319">
        <f>+VLOOKUP($E1726,Consumption!$1:$1048576,MATCH(DATE(Q$2,1,1),Consumption!$A$1:$LI$1),FALSE)</f>
        <v>3887.0563099999999</v>
      </c>
      <c r="R1726" s="319">
        <f>+VLOOKUP($E1726,Consumption!$1:$1048576,MATCH(DATE(R$2,1,1),Consumption!$A$1:$LI$1),FALSE)</f>
        <v>3885.7330109999998</v>
      </c>
      <c r="S1726" s="319">
        <f>+VLOOKUP($E1726,Consumption!$1:$1048576,MATCH(DATE(S$2,1,1),Consumption!$A$1:$LI$1),FALSE)</f>
        <v>3884.472894</v>
      </c>
      <c r="T1726" s="319">
        <f>+VLOOKUP($E1726,Consumption!$1:$1048576,MATCH(DATE(T$2,1,1),Consumption!$A$1:$LI$1),FALSE)</f>
        <v>3883.3758710000002</v>
      </c>
      <c r="U1726" s="319">
        <f>+VLOOKUP($E1726,Consumption!$1:$1048576,MATCH(DATE(U$2,1,1),Consumption!$A$1:$LI$1),FALSE)</f>
        <v>3882.4655029999999</v>
      </c>
      <c r="V1726" s="319">
        <f>+VLOOKUP($E1726,Consumption!$1:$1048576,MATCH(DATE(V$2,1,1),Consumption!$A$1:$LI$1),FALSE)</f>
        <v>3881.790164</v>
      </c>
      <c r="W1726" s="319">
        <f>+VLOOKUP($E1726,Consumption!$1:$1048576,MATCH(DATE(W$2,1,1),Consumption!$A$1:$LI$1),FALSE)</f>
        <v>3881.327295</v>
      </c>
      <c r="X1726" s="319">
        <f>+VLOOKUP($E1726,Consumption!$1:$1048576,MATCH(DATE(X$2,1,1),Consumption!$A$1:$LI$1),FALSE)</f>
        <v>3881.0400399999999</v>
      </c>
      <c r="Y1726" s="319">
        <f>+VLOOKUP($E1726,Consumption!$1:$1048576,MATCH(DATE(Y$2,1,1),Consumption!$A$1:$LI$1),FALSE)</f>
        <v>3880.8973420000002</v>
      </c>
      <c r="Z1726" s="319">
        <f>+VLOOKUP($E1726,Consumption!$1:$1048576,MATCH(DATE(Z$2,1,1),Consumption!$A$1:$LI$1),FALSE)</f>
        <v>3879.0834730000001</v>
      </c>
      <c r="AA1726" s="319">
        <f>+VLOOKUP($E1726,Consumption!$1:$1048576,MATCH(DATE(AA$2,1,1),Consumption!$A$1:$LI$1),FALSE)</f>
        <v>3878.43003</v>
      </c>
      <c r="AB1726" s="319">
        <f>+VLOOKUP($E1726,Consumption!$1:$1048576,MATCH(DATE(AB$2,1,1),Consumption!$A$1:$LI$1),FALSE)</f>
        <v>3878.3394360000002</v>
      </c>
      <c r="AC1726" s="319">
        <f>+VLOOKUP($E1726,Consumption!$1:$1048576,MATCH(DATE(AC$2,1,1),Consumption!$A$1:$LI$1),FALSE)</f>
        <v>3878.5357479999998</v>
      </c>
      <c r="AD1726" s="319">
        <f>+VLOOKUP($E1726,Consumption!$1:$1048576,MATCH(DATE(AD$2,1,1),Consumption!$A$1:$LI$1),FALSE)</f>
        <v>3878.895442</v>
      </c>
      <c r="AE1726" s="319">
        <f>+VLOOKUP($E1726,Consumption!$1:$1048576,MATCH(DATE(AE$2,1,1),Consumption!$A$1:$LI$1),FALSE)</f>
        <v>3874.4549980000002</v>
      </c>
      <c r="AF1726" s="319">
        <f>+VLOOKUP($E1726,Consumption!$1:$1048576,MATCH(DATE(AF$2,1,1),Consumption!$A$1:$LI$1),FALSE)</f>
        <v>3870.6512469999998</v>
      </c>
      <c r="AG1726" s="319">
        <f>+VLOOKUP($E1726,Consumption!$1:$1048576,MATCH(DATE(AG$2,1,1),Consumption!$A$1:$LI$1),FALSE)</f>
        <v>3867.2169199999998</v>
      </c>
      <c r="AH1726" s="319">
        <f>+VLOOKUP($E1726,Consumption!$1:$1048576,MATCH(DATE(AH$2,1,1),Consumption!$A$1:$LI$1),FALSE)</f>
        <v>3864.0125589999998</v>
      </c>
      <c r="AI1726" s="319">
        <f>+VLOOKUP($E1726,Consumption!$1:$1048576,MATCH(DATE(AI$2,1,1),Consumption!$A$1:$LI$1),FALSE)</f>
        <v>3860.9623649999999</v>
      </c>
      <c r="AJ1726" s="319">
        <f>+VLOOKUP($E1726,Consumption!$1:$1048576,MATCH(DATE(AJ$2,1,1),Consumption!$A$1:$LI$1),FALSE)</f>
        <v>3858.0240279999998</v>
      </c>
      <c r="AK1726" s="319">
        <f>+VLOOKUP($E1726,Consumption!$1:$1048576,MATCH(DATE(AK$2,1,1),Consumption!$A$1:$LI$1),FALSE)</f>
        <v>3855.1144319999999</v>
      </c>
      <c r="AL1726" s="319">
        <f>+VLOOKUP($E1726,Consumption!$1:$1048576,MATCH(DATE(AL$2,1,1),Consumption!$A$1:$LI$1),FALSE)</f>
        <v>3852.204526</v>
      </c>
      <c r="AM1726" s="319">
        <f>+VLOOKUP($E1726,Consumption!$1:$1048576,MATCH(DATE(AM$2,1,1),Consumption!$A$1:$LI$1),FALSE)</f>
        <v>3849.2962729999999</v>
      </c>
      <c r="AN1726" s="319">
        <f>+VLOOKUP($E1726,Consumption!$1:$1048576,MATCH(DATE(AN$2,1,1),Consumption!$A$1:$LI$1),FALSE)</f>
        <v>3846.4030050000001</v>
      </c>
      <c r="AO1726" s="319">
        <f>+VLOOKUP($E1726,Consumption!$1:$1048576,MATCH(DATE(AO$2,1,1),Consumption!$A$1:$LI$1),FALSE)</f>
        <v>3843.54099</v>
      </c>
      <c r="AP1726" s="319">
        <f>+VLOOKUP($E1726,Consumption!$1:$1048576,MATCH(DATE(AP$2,1,1),Consumption!$A$1:$LI$1),FALSE)</f>
        <v>3839.5308559999999</v>
      </c>
      <c r="AQ1726" s="319">
        <f>+VLOOKUP($E1726,Consumption!$1:$1048576,MATCH(DATE(AQ$2,1,1),Consumption!$A$1:$LI$1),FALSE)</f>
        <v>3835.0183689999999</v>
      </c>
      <c r="AR1726" s="319">
        <f>+VLOOKUP($E1726,Consumption!$1:$1048576,MATCH(DATE(AR$2,1,1),Consumption!$A$1:$LI$1),FALSE)</f>
        <v>3830.3375660000002</v>
      </c>
      <c r="AS1726" s="319">
        <f>+VLOOKUP($E1726,Consumption!$1:$1048576,MATCH(DATE(AS$2,1,1),Consumption!$A$1:$LI$1),FALSE)</f>
        <v>3825.651957</v>
      </c>
      <c r="AT1726" s="319">
        <f>+VLOOKUP($E1726,Consumption!$1:$1048576,MATCH(DATE(AT$2,1,1),Consumption!$A$1:$LI$1),FALSE)</f>
        <v>3821.0339730000001</v>
      </c>
      <c r="AU1726" s="319">
        <f>+VLOOKUP($E1726,Consumption!$1:$1048576,MATCH(DATE(AU$2,1,1),Consumption!$A$1:$LI$1),FALSE)</f>
        <v>3816.487662</v>
      </c>
      <c r="AV1726" s="319">
        <f>+VLOOKUP($E1726,Consumption!$1:$1048576,MATCH(DATE(AV$2,1,1),Consumption!$A$1:$LI$1),FALSE)</f>
        <v>3812.022332</v>
      </c>
      <c r="AW1726" s="319">
        <f>+VLOOKUP($E1726,Consumption!$1:$1048576,MATCH(DATE(AW$2,1,1),Consumption!$A$1:$LI$1),FALSE)</f>
        <v>3807.645595</v>
      </c>
      <c r="AX1726" s="319">
        <f>+VLOOKUP($E1726,Consumption!$1:$1048576,MATCH(DATE(AX$2,1,1),Consumption!$A$1:$LI$1),FALSE)</f>
        <v>3803.3621920000001</v>
      </c>
      <c r="AY1726" s="319">
        <f>+VLOOKUP($E1726,Consumption!$1:$1048576,MATCH(DATE(AY$2,1,1),Consumption!$A$1:$LI$1),FALSE)</f>
        <v>3799.1748910000001</v>
      </c>
      <c r="AZ1726" s="319">
        <f>+VLOOKUP($E1726,Consumption!$1:$1048576,MATCH(DATE(AZ$2,1,1),Consumption!$A$1:$LI$1),FALSE)</f>
        <v>3795.0927179999999</v>
      </c>
      <c r="BA1726" s="319">
        <f>+VLOOKUP($E1726,Consumption!$1:$1048576,MATCH(DATE(BA$2,1,1),Consumption!$A$1:$LI$1),FALSE)</f>
        <v>3791.078751</v>
      </c>
      <c r="BB1726" s="319">
        <f>+VLOOKUP($E1726,Consumption!$1:$1048576,MATCH(DATE(BB$2,1,1),Consumption!$A$1:$LI$1),FALSE)</f>
        <v>3787.143701</v>
      </c>
      <c r="BC1726" s="319">
        <f>+VLOOKUP($E1726,Consumption!$1:$1048576,MATCH(DATE(BC$2,1,1),Consumption!$A$1:$LI$1),FALSE)</f>
        <v>3783.3053159999999</v>
      </c>
      <c r="BD1726" s="319">
        <f>+VLOOKUP($E1726,Consumption!$1:$1048576,MATCH(DATE(BD$2,1,1),Consumption!$A$1:$LI$1),FALSE)</f>
        <v>3779.5760180000002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392"/>
      <c r="B1727" s="393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24666.17438</v>
      </c>
      <c r="H1727" s="319">
        <f>+VLOOKUP($E1727,Consumption!$1:$1048576,MATCH(DATE(H$2,1,1),Consumption!$A$1:$LI$1),FALSE)</f>
        <v>24562.919699999999</v>
      </c>
      <c r="I1727" s="319">
        <f>+VLOOKUP($E1727,Consumption!$1:$1048576,MATCH(DATE(I$2,1,1),Consumption!$A$1:$LI$1),FALSE)</f>
        <v>24397.13639</v>
      </c>
      <c r="J1727" s="319">
        <f>+VLOOKUP($E1727,Consumption!$1:$1048576,MATCH(DATE(J$2,1,1),Consumption!$A$1:$LI$1),FALSE)</f>
        <v>24215.792150000001</v>
      </c>
      <c r="K1727" s="319">
        <f>+VLOOKUP($E1727,Consumption!$1:$1048576,MATCH(DATE(K$2,1,1),Consumption!$A$1:$LI$1),FALSE)</f>
        <v>24039.60817</v>
      </c>
      <c r="L1727" s="319">
        <f>+VLOOKUP($E1727,Consumption!$1:$1048576,MATCH(DATE(L$2,1,1),Consumption!$A$1:$LI$1),FALSE)</f>
        <v>23870.09921</v>
      </c>
      <c r="M1727" s="319">
        <f>+VLOOKUP($E1727,Consumption!$1:$1048576,MATCH(DATE(M$2,1,1),Consumption!$A$1:$LI$1),FALSE)</f>
        <v>23711.137340000001</v>
      </c>
      <c r="N1727" s="319">
        <f>+VLOOKUP($E1727,Consumption!$1:$1048576,MATCH(DATE(N$2,1,1),Consumption!$A$1:$LI$1),FALSE)</f>
        <v>23562.219260000002</v>
      </c>
      <c r="O1727" s="319">
        <f>+VLOOKUP($E1727,Consumption!$1:$1048576,MATCH(DATE(O$2,1,1),Consumption!$A$1:$LI$1),FALSE)</f>
        <v>23421.08454</v>
      </c>
      <c r="P1727" s="319">
        <f>+VLOOKUP($E1727,Consumption!$1:$1048576,MATCH(DATE(P$2,1,1),Consumption!$A$1:$LI$1),FALSE)</f>
        <v>23294.993109999999</v>
      </c>
      <c r="Q1727" s="319">
        <f>+VLOOKUP($E1727,Consumption!$1:$1048576,MATCH(DATE(Q$2,1,1),Consumption!$A$1:$LI$1),FALSE)</f>
        <v>23167.984789999999</v>
      </c>
      <c r="R1727" s="319">
        <f>+VLOOKUP($E1727,Consumption!$1:$1048576,MATCH(DATE(R$2,1,1),Consumption!$A$1:$LI$1),FALSE)</f>
        <v>23042.14704</v>
      </c>
      <c r="S1727" s="319">
        <f>+VLOOKUP($E1727,Consumption!$1:$1048576,MATCH(DATE(S$2,1,1),Consumption!$A$1:$LI$1),FALSE)</f>
        <v>22918.175490000001</v>
      </c>
      <c r="T1727" s="319">
        <f>+VLOOKUP($E1727,Consumption!$1:$1048576,MATCH(DATE(T$2,1,1),Consumption!$A$1:$LI$1),FALSE)</f>
        <v>22796.227019999998</v>
      </c>
      <c r="U1727" s="319">
        <f>+VLOOKUP($E1727,Consumption!$1:$1048576,MATCH(DATE(U$2,1,1),Consumption!$A$1:$LI$1),FALSE)</f>
        <v>22676.279709999999</v>
      </c>
      <c r="V1727" s="319">
        <f>+VLOOKUP($E1727,Consumption!$1:$1048576,MATCH(DATE(V$2,1,1),Consumption!$A$1:$LI$1),FALSE)</f>
        <v>22558.54537</v>
      </c>
      <c r="W1727" s="319">
        <f>+VLOOKUP($E1727,Consumption!$1:$1048576,MATCH(DATE(W$2,1,1),Consumption!$A$1:$LI$1),FALSE)</f>
        <v>22442.892810000001</v>
      </c>
      <c r="X1727" s="319">
        <f>+VLOOKUP($E1727,Consumption!$1:$1048576,MATCH(DATE(X$2,1,1),Consumption!$A$1:$LI$1),FALSE)</f>
        <v>22329.14302</v>
      </c>
      <c r="Y1727" s="319">
        <f>+VLOOKUP($E1727,Consumption!$1:$1048576,MATCH(DATE(Y$2,1,1),Consumption!$A$1:$LI$1),FALSE)</f>
        <v>22217.165489999999</v>
      </c>
      <c r="Z1727" s="319">
        <f>+VLOOKUP($E1727,Consumption!$1:$1048576,MATCH(DATE(Z$2,1,1),Consumption!$A$1:$LI$1),FALSE)</f>
        <v>22100.75705</v>
      </c>
      <c r="AA1727" s="319">
        <f>+VLOOKUP($E1727,Consumption!$1:$1048576,MATCH(DATE(AA$2,1,1),Consumption!$A$1:$LI$1),FALSE)</f>
        <v>21989.679700000001</v>
      </c>
      <c r="AB1727" s="319">
        <f>+VLOOKUP($E1727,Consumption!$1:$1048576,MATCH(DATE(AB$2,1,1),Consumption!$A$1:$LI$1),FALSE)</f>
        <v>21881.85111</v>
      </c>
      <c r="AC1727" s="319">
        <f>+VLOOKUP($E1727,Consumption!$1:$1048576,MATCH(DATE(AC$2,1,1),Consumption!$A$1:$LI$1),FALSE)</f>
        <v>21776.311880000001</v>
      </c>
      <c r="AD1727" s="319">
        <f>+VLOOKUP($E1727,Consumption!$1:$1048576,MATCH(DATE(AD$2,1,1),Consumption!$A$1:$LI$1),FALSE)</f>
        <v>21672.637589999998</v>
      </c>
      <c r="AE1727" s="319">
        <f>+VLOOKUP($E1727,Consumption!$1:$1048576,MATCH(DATE(AE$2,1,1),Consumption!$A$1:$LI$1),FALSE)</f>
        <v>21553.884890000001</v>
      </c>
      <c r="AF1727" s="319">
        <f>+VLOOKUP($E1727,Consumption!$1:$1048576,MATCH(DATE(AF$2,1,1),Consumption!$A$1:$LI$1),FALSE)</f>
        <v>21438.774590000001</v>
      </c>
      <c r="AG1727" s="319">
        <f>+VLOOKUP($E1727,Consumption!$1:$1048576,MATCH(DATE(AG$2,1,1),Consumption!$A$1:$LI$1),FALSE)</f>
        <v>21326.355210000002</v>
      </c>
      <c r="AH1727" s="319">
        <f>+VLOOKUP($E1727,Consumption!$1:$1048576,MATCH(DATE(AH$2,1,1),Consumption!$A$1:$LI$1),FALSE)</f>
        <v>21216.11447</v>
      </c>
      <c r="AI1727" s="319">
        <f>+VLOOKUP($E1727,Consumption!$1:$1048576,MATCH(DATE(AI$2,1,1),Consumption!$A$1:$LI$1),FALSE)</f>
        <v>21107.75865</v>
      </c>
      <c r="AJ1727" s="319">
        <f>+VLOOKUP($E1727,Consumption!$1:$1048576,MATCH(DATE(AJ$2,1,1),Consumption!$A$1:$LI$1),FALSE)</f>
        <v>21001.105739999999</v>
      </c>
      <c r="AK1727" s="319">
        <f>+VLOOKUP($E1727,Consumption!$1:$1048576,MATCH(DATE(AK$2,1,1),Consumption!$A$1:$LI$1),FALSE)</f>
        <v>20895.96456</v>
      </c>
      <c r="AL1727" s="319">
        <f>+VLOOKUP($E1727,Consumption!$1:$1048576,MATCH(DATE(AL$2,1,1),Consumption!$A$1:$LI$1),FALSE)</f>
        <v>20792.270359999999</v>
      </c>
      <c r="AM1727" s="319">
        <f>+VLOOKUP($E1727,Consumption!$1:$1048576,MATCH(DATE(AM$2,1,1),Consumption!$A$1:$LI$1),FALSE)</f>
        <v>20690.00044</v>
      </c>
      <c r="AN1727" s="319">
        <f>+VLOOKUP($E1727,Consumption!$1:$1048576,MATCH(DATE(AN$2,1,1),Consumption!$A$1:$LI$1),FALSE)</f>
        <v>20589.14114</v>
      </c>
      <c r="AO1727" s="319">
        <f>+VLOOKUP($E1727,Consumption!$1:$1048576,MATCH(DATE(AO$2,1,1),Consumption!$A$1:$LI$1),FALSE)</f>
        <v>20489.679080000002</v>
      </c>
      <c r="AP1727" s="319">
        <f>+VLOOKUP($E1727,Consumption!$1:$1048576,MATCH(DATE(AP$2,1,1),Consumption!$A$1:$LI$1),FALSE)</f>
        <v>20387.37226</v>
      </c>
      <c r="AQ1727" s="319">
        <f>+VLOOKUP($E1727,Consumption!$1:$1048576,MATCH(DATE(AQ$2,1,1),Consumption!$A$1:$LI$1),FALSE)</f>
        <v>20284.517889999999</v>
      </c>
      <c r="AR1727" s="319">
        <f>+VLOOKUP($E1727,Consumption!$1:$1048576,MATCH(DATE(AR$2,1,1),Consumption!$A$1:$LI$1),FALSE)</f>
        <v>20182.349699999999</v>
      </c>
      <c r="AS1727" s="319">
        <f>+VLOOKUP($E1727,Consumption!$1:$1048576,MATCH(DATE(AS$2,1,1),Consumption!$A$1:$LI$1),FALSE)</f>
        <v>20081.458600000002</v>
      </c>
      <c r="AT1727" s="319">
        <f>+VLOOKUP($E1727,Consumption!$1:$1048576,MATCH(DATE(AT$2,1,1),Consumption!$A$1:$LI$1),FALSE)</f>
        <v>19982.056799999998</v>
      </c>
      <c r="AU1727" s="319">
        <f>+VLOOKUP($E1727,Consumption!$1:$1048576,MATCH(DATE(AU$2,1,1),Consumption!$A$1:$LI$1),FALSE)</f>
        <v>19884.077700000002</v>
      </c>
      <c r="AV1727" s="319">
        <f>+VLOOKUP($E1727,Consumption!$1:$1048576,MATCH(DATE(AV$2,1,1),Consumption!$A$1:$LI$1),FALSE)</f>
        <v>19787.509300000002</v>
      </c>
      <c r="AW1727" s="319">
        <f>+VLOOKUP($E1727,Consumption!$1:$1048576,MATCH(DATE(AW$2,1,1),Consumption!$A$1:$LI$1),FALSE)</f>
        <v>19692.345069999999</v>
      </c>
      <c r="AX1727" s="319">
        <f>+VLOOKUP($E1727,Consumption!$1:$1048576,MATCH(DATE(AX$2,1,1),Consumption!$A$1:$LI$1),FALSE)</f>
        <v>19598.572270000001</v>
      </c>
      <c r="AY1727" s="319">
        <f>+VLOOKUP($E1727,Consumption!$1:$1048576,MATCH(DATE(AY$2,1,1),Consumption!$A$1:$LI$1),FALSE)</f>
        <v>19506.175210000001</v>
      </c>
      <c r="AZ1727" s="319">
        <f>+VLOOKUP($E1727,Consumption!$1:$1048576,MATCH(DATE(AZ$2,1,1),Consumption!$A$1:$LI$1),FALSE)</f>
        <v>19415.084470000002</v>
      </c>
      <c r="BA1727" s="319">
        <f>+VLOOKUP($E1727,Consumption!$1:$1048576,MATCH(DATE(BA$2,1,1),Consumption!$A$1:$LI$1),FALSE)</f>
        <v>19325.20564</v>
      </c>
      <c r="BB1727" s="319">
        <f>+VLOOKUP($E1727,Consumption!$1:$1048576,MATCH(DATE(BB$2,1,1),Consumption!$A$1:$LI$1),FALSE)</f>
        <v>19236.633760000001</v>
      </c>
      <c r="BC1727" s="319">
        <f>+VLOOKUP($E1727,Consumption!$1:$1048576,MATCH(DATE(BC$2,1,1),Consumption!$A$1:$LI$1),FALSE)</f>
        <v>19149.474139999998</v>
      </c>
      <c r="BD1727" s="319">
        <f>+VLOOKUP($E1727,Consumption!$1:$1048576,MATCH(DATE(BD$2,1,1),Consumption!$A$1:$LI$1),FALSE)</f>
        <v>19063.795580000002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392"/>
      <c r="B1728" s="393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3609.638391</v>
      </c>
      <c r="H1728" s="319">
        <f>+VLOOKUP($E1728,Consumption!$1:$1048576,MATCH(DATE(H$2,1,1),Consumption!$A$1:$LI$1),FALSE)</f>
        <v>3663.7342680000002</v>
      </c>
      <c r="I1728" s="319">
        <f>+VLOOKUP($E1728,Consumption!$1:$1048576,MATCH(DATE(I$2,1,1),Consumption!$A$1:$LI$1),FALSE)</f>
        <v>3717.5212029999998</v>
      </c>
      <c r="J1728" s="319">
        <f>+VLOOKUP($E1728,Consumption!$1:$1048576,MATCH(DATE(J$2,1,1),Consumption!$A$1:$LI$1),FALSE)</f>
        <v>3770.194375</v>
      </c>
      <c r="K1728" s="319">
        <f>+VLOOKUP($E1728,Consumption!$1:$1048576,MATCH(DATE(K$2,1,1),Consumption!$A$1:$LI$1),FALSE)</f>
        <v>3821.6891690000002</v>
      </c>
      <c r="L1728" s="319">
        <f>+VLOOKUP($E1728,Consumption!$1:$1048576,MATCH(DATE(L$2,1,1),Consumption!$A$1:$LI$1),FALSE)</f>
        <v>3868.2707690000002</v>
      </c>
      <c r="M1728" s="319">
        <f>+VLOOKUP($E1728,Consumption!$1:$1048576,MATCH(DATE(M$2,1,1),Consumption!$A$1:$LI$1),FALSE)</f>
        <v>3912.5542059999998</v>
      </c>
      <c r="N1728" s="319">
        <f>+VLOOKUP($E1728,Consumption!$1:$1048576,MATCH(DATE(N$2,1,1),Consumption!$A$1:$LI$1),FALSE)</f>
        <v>3955.8223939999998</v>
      </c>
      <c r="O1728" s="319">
        <f>+VLOOKUP($E1728,Consumption!$1:$1048576,MATCH(DATE(O$2,1,1),Consumption!$A$1:$LI$1),FALSE)</f>
        <v>3998.680582</v>
      </c>
      <c r="P1728" s="319">
        <f>+VLOOKUP($E1728,Consumption!$1:$1048576,MATCH(DATE(P$2,1,1),Consumption!$A$1:$LI$1),FALSE)</f>
        <v>4047.9882170000001</v>
      </c>
      <c r="Q1728" s="319">
        <f>+VLOOKUP($E1728,Consumption!$1:$1048576,MATCH(DATE(Q$2,1,1),Consumption!$A$1:$LI$1),FALSE)</f>
        <v>4093.3710030000002</v>
      </c>
      <c r="R1728" s="319">
        <f>+VLOOKUP($E1728,Consumption!$1:$1048576,MATCH(DATE(R$2,1,1),Consumption!$A$1:$LI$1),FALSE)</f>
        <v>4137.024007</v>
      </c>
      <c r="S1728" s="319">
        <f>+VLOOKUP($E1728,Consumption!$1:$1048576,MATCH(DATE(S$2,1,1),Consumption!$A$1:$LI$1),FALSE)</f>
        <v>4179.9573149999997</v>
      </c>
      <c r="T1728" s="319">
        <f>+VLOOKUP($E1728,Consumption!$1:$1048576,MATCH(DATE(T$2,1,1),Consumption!$A$1:$LI$1),FALSE)</f>
        <v>4222.6127390000001</v>
      </c>
      <c r="U1728" s="319">
        <f>+VLOOKUP($E1728,Consumption!$1:$1048576,MATCH(DATE(U$2,1,1),Consumption!$A$1:$LI$1),FALSE)</f>
        <v>4265.1661450000001</v>
      </c>
      <c r="V1728" s="319">
        <f>+VLOOKUP($E1728,Consumption!$1:$1048576,MATCH(DATE(V$2,1,1),Consumption!$A$1:$LI$1),FALSE)</f>
        <v>4307.7180479999997</v>
      </c>
      <c r="W1728" s="319">
        <f>+VLOOKUP($E1728,Consumption!$1:$1048576,MATCH(DATE(W$2,1,1),Consumption!$A$1:$LI$1),FALSE)</f>
        <v>4350.2754439999999</v>
      </c>
      <c r="X1728" s="319">
        <f>+VLOOKUP($E1728,Consumption!$1:$1048576,MATCH(DATE(X$2,1,1),Consumption!$A$1:$LI$1),FALSE)</f>
        <v>4392.8183019999997</v>
      </c>
      <c r="Y1728" s="319">
        <f>+VLOOKUP($E1728,Consumption!$1:$1048576,MATCH(DATE(Y$2,1,1),Consumption!$A$1:$LI$1),FALSE)</f>
        <v>4435.3240329999999</v>
      </c>
      <c r="Z1728" s="319">
        <f>+VLOOKUP($E1728,Consumption!$1:$1048576,MATCH(DATE(Z$2,1,1),Consumption!$A$1:$LI$1),FALSE)</f>
        <v>4473.3733060000004</v>
      </c>
      <c r="AA1728" s="319">
        <f>+VLOOKUP($E1728,Consumption!$1:$1048576,MATCH(DATE(AA$2,1,1),Consumption!$A$1:$LI$1),FALSE)</f>
        <v>4513.9397339999996</v>
      </c>
      <c r="AB1728" s="319">
        <f>+VLOOKUP($E1728,Consumption!$1:$1048576,MATCH(DATE(AB$2,1,1),Consumption!$A$1:$LI$1),FALSE)</f>
        <v>4555.5682210000004</v>
      </c>
      <c r="AC1728" s="319">
        <f>+VLOOKUP($E1728,Consumption!$1:$1048576,MATCH(DATE(AC$2,1,1),Consumption!$A$1:$LI$1),FALSE)</f>
        <v>4597.5771839999998</v>
      </c>
      <c r="AD1728" s="319">
        <f>+VLOOKUP($E1728,Consumption!$1:$1048576,MATCH(DATE(AD$2,1,1),Consumption!$A$1:$LI$1),FALSE)</f>
        <v>4639.6575210000001</v>
      </c>
      <c r="AE1728" s="319">
        <f>+VLOOKUP($E1728,Consumption!$1:$1048576,MATCH(DATE(AE$2,1,1),Consumption!$A$1:$LI$1),FALSE)</f>
        <v>4669.6527619999997</v>
      </c>
      <c r="AF1728" s="319">
        <f>+VLOOKUP($E1728,Consumption!$1:$1048576,MATCH(DATE(AF$2,1,1),Consumption!$A$1:$LI$1),FALSE)</f>
        <v>4700.966958</v>
      </c>
      <c r="AG1728" s="319">
        <f>+VLOOKUP($E1728,Consumption!$1:$1048576,MATCH(DATE(AG$2,1,1),Consumption!$A$1:$LI$1),FALSE)</f>
        <v>4732.9599200000002</v>
      </c>
      <c r="AH1728" s="319">
        <f>+VLOOKUP($E1728,Consumption!$1:$1048576,MATCH(DATE(AH$2,1,1),Consumption!$A$1:$LI$1),FALSE)</f>
        <v>4765.2754930000001</v>
      </c>
      <c r="AI1728" s="319">
        <f>+VLOOKUP($E1728,Consumption!$1:$1048576,MATCH(DATE(AI$2,1,1),Consumption!$A$1:$LI$1),FALSE)</f>
        <v>4797.7150039999997</v>
      </c>
      <c r="AJ1728" s="319">
        <f>+VLOOKUP($E1728,Consumption!$1:$1048576,MATCH(DATE(AJ$2,1,1),Consumption!$A$1:$LI$1),FALSE)</f>
        <v>4830.1672209999997</v>
      </c>
      <c r="AK1728" s="319">
        <f>+VLOOKUP($E1728,Consumption!$1:$1048576,MATCH(DATE(AK$2,1,1),Consumption!$A$1:$LI$1),FALSE)</f>
        <v>4862.5551020000003</v>
      </c>
      <c r="AL1728" s="319">
        <f>+VLOOKUP($E1728,Consumption!$1:$1048576,MATCH(DATE(AL$2,1,1),Consumption!$A$1:$LI$1),FALSE)</f>
        <v>4894.8447459999998</v>
      </c>
      <c r="AM1728" s="319">
        <f>+VLOOKUP($E1728,Consumption!$1:$1048576,MATCH(DATE(AM$2,1,1),Consumption!$A$1:$LI$1),FALSE)</f>
        <v>4927.0205649999998</v>
      </c>
      <c r="AN1728" s="319">
        <f>+VLOOKUP($E1728,Consumption!$1:$1048576,MATCH(DATE(AN$2,1,1),Consumption!$A$1:$LI$1),FALSE)</f>
        <v>4959.0756359999996</v>
      </c>
      <c r="AO1728" s="319">
        <f>+VLOOKUP($E1728,Consumption!$1:$1048576,MATCH(DATE(AO$2,1,1),Consumption!$A$1:$LI$1),FALSE)</f>
        <v>4991.0081680000003</v>
      </c>
      <c r="AP1728" s="319">
        <f>+VLOOKUP($E1728,Consumption!$1:$1048576,MATCH(DATE(AP$2,1,1),Consumption!$A$1:$LI$1),FALSE)</f>
        <v>5020.107575</v>
      </c>
      <c r="AQ1728" s="319">
        <f>+VLOOKUP($E1728,Consumption!$1:$1048576,MATCH(DATE(AQ$2,1,1),Consumption!$A$1:$LI$1),FALSE)</f>
        <v>5047.9170590000003</v>
      </c>
      <c r="AR1728" s="319">
        <f>+VLOOKUP($E1728,Consumption!$1:$1048576,MATCH(DATE(AR$2,1,1),Consumption!$A$1:$LI$1),FALSE)</f>
        <v>5075.160425</v>
      </c>
      <c r="AS1728" s="319">
        <f>+VLOOKUP($E1728,Consumption!$1:$1048576,MATCH(DATE(AS$2,1,1),Consumption!$A$1:$LI$1),FALSE)</f>
        <v>5102.157706</v>
      </c>
      <c r="AT1728" s="319">
        <f>+VLOOKUP($E1728,Consumption!$1:$1048576,MATCH(DATE(AT$2,1,1),Consumption!$A$1:$LI$1),FALSE)</f>
        <v>5129.0387609999998</v>
      </c>
      <c r="AU1728" s="319">
        <f>+VLOOKUP($E1728,Consumption!$1:$1048576,MATCH(DATE(AU$2,1,1),Consumption!$A$1:$LI$1),FALSE)</f>
        <v>5155.8253709999999</v>
      </c>
      <c r="AV1728" s="319">
        <f>+VLOOKUP($E1728,Consumption!$1:$1048576,MATCH(DATE(AV$2,1,1),Consumption!$A$1:$LI$1),FALSE)</f>
        <v>5182.5315730000002</v>
      </c>
      <c r="AW1728" s="319">
        <f>+VLOOKUP($E1728,Consumption!$1:$1048576,MATCH(DATE(AW$2,1,1),Consumption!$A$1:$LI$1),FALSE)</f>
        <v>5209.1636010000002</v>
      </c>
      <c r="AX1728" s="319">
        <f>+VLOOKUP($E1728,Consumption!$1:$1048576,MATCH(DATE(AX$2,1,1),Consumption!$A$1:$LI$1),FALSE)</f>
        <v>5235.7228230000001</v>
      </c>
      <c r="AY1728" s="319">
        <f>+VLOOKUP($E1728,Consumption!$1:$1048576,MATCH(DATE(AY$2,1,1),Consumption!$A$1:$LI$1),FALSE)</f>
        <v>5262.2084880000002</v>
      </c>
      <c r="AZ1728" s="319">
        <f>+VLOOKUP($E1728,Consumption!$1:$1048576,MATCH(DATE(AZ$2,1,1),Consumption!$A$1:$LI$1),FALSE)</f>
        <v>5288.7420519999996</v>
      </c>
      <c r="BA1728" s="319">
        <f>+VLOOKUP($E1728,Consumption!$1:$1048576,MATCH(DATE(BA$2,1,1),Consumption!$A$1:$LI$1),FALSE)</f>
        <v>5315.2102409999998</v>
      </c>
      <c r="BB1728" s="319">
        <f>+VLOOKUP($E1728,Consumption!$1:$1048576,MATCH(DATE(BB$2,1,1),Consumption!$A$1:$LI$1),FALSE)</f>
        <v>5341.58457</v>
      </c>
      <c r="BC1728" s="319">
        <f>+VLOOKUP($E1728,Consumption!$1:$1048576,MATCH(DATE(BC$2,1,1),Consumption!$A$1:$LI$1),FALSE)</f>
        <v>5367.8621169999997</v>
      </c>
      <c r="BD1728" s="319">
        <f>+VLOOKUP($E1728,Consumption!$1:$1048576,MATCH(DATE(BD$2,1,1),Consumption!$A$1:$LI$1),FALSE)</f>
        <v>5394.0457500000002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392"/>
      <c r="B1729" s="393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6002.799763</v>
      </c>
      <c r="G1729" s="319">
        <f>+VLOOKUP($E1729,Consumption!$1:$1048576,MATCH(DATE(G$2,1,1),Consumption!$A$1:$LI$1),FALSE)</f>
        <v>5962.7354859999996</v>
      </c>
      <c r="H1729" s="319">
        <f>+VLOOKUP($E1729,Consumption!$1:$1048576,MATCH(DATE(H$2,1,1),Consumption!$A$1:$LI$1),FALSE)</f>
        <v>5915.0022360000003</v>
      </c>
      <c r="I1729" s="319">
        <f>+VLOOKUP($E1729,Consumption!$1:$1048576,MATCH(DATE(I$2,1,1),Consumption!$A$1:$LI$1),FALSE)</f>
        <v>5869.9487289999997</v>
      </c>
      <c r="J1729" s="319">
        <f>+VLOOKUP($E1729,Consumption!$1:$1048576,MATCH(DATE(J$2,1,1),Consumption!$A$1:$LI$1),FALSE)</f>
        <v>5829.0651809999999</v>
      </c>
      <c r="K1729" s="319">
        <f>+VLOOKUP($E1729,Consumption!$1:$1048576,MATCH(DATE(K$2,1,1),Consumption!$A$1:$LI$1),FALSE)</f>
        <v>5792.5024480000002</v>
      </c>
      <c r="L1729" s="319">
        <f>+VLOOKUP($E1729,Consumption!$1:$1048576,MATCH(DATE(L$2,1,1),Consumption!$A$1:$LI$1),FALSE)</f>
        <v>5757.8732579999996</v>
      </c>
      <c r="M1729" s="319">
        <f>+VLOOKUP($E1729,Consumption!$1:$1048576,MATCH(DATE(M$2,1,1),Consumption!$A$1:$LI$1),FALSE)</f>
        <v>5724.7773710000001</v>
      </c>
      <c r="N1729" s="319">
        <f>+VLOOKUP($E1729,Consumption!$1:$1048576,MATCH(DATE(N$2,1,1),Consumption!$A$1:$LI$1),FALSE)</f>
        <v>5692.6654399999998</v>
      </c>
      <c r="O1729" s="319">
        <f>+VLOOKUP($E1729,Consumption!$1:$1048576,MATCH(DATE(O$2,1,1),Consumption!$A$1:$LI$1),FALSE)</f>
        <v>5661.2341729999998</v>
      </c>
      <c r="P1729" s="319">
        <f>+VLOOKUP($E1729,Consumption!$1:$1048576,MATCH(DATE(P$2,1,1),Consumption!$A$1:$LI$1),FALSE)</f>
        <v>5633.4071560000002</v>
      </c>
      <c r="Q1729" s="319">
        <f>+VLOOKUP($E1729,Consumption!$1:$1048576,MATCH(DATE(Q$2,1,1),Consumption!$A$1:$LI$1),FALSE)</f>
        <v>5604.1372719999999</v>
      </c>
      <c r="R1729" s="319">
        <f>+VLOOKUP($E1729,Consumption!$1:$1048576,MATCH(DATE(R$2,1,1),Consumption!$A$1:$LI$1),FALSE)</f>
        <v>5574.4363469999998</v>
      </c>
      <c r="S1729" s="319">
        <f>+VLOOKUP($E1729,Consumption!$1:$1048576,MATCH(DATE(S$2,1,1),Consumption!$A$1:$LI$1),FALSE)</f>
        <v>5544.8061150000003</v>
      </c>
      <c r="T1729" s="319">
        <f>+VLOOKUP($E1729,Consumption!$1:$1048576,MATCH(DATE(T$2,1,1),Consumption!$A$1:$LI$1),FALSE)</f>
        <v>5515.4786379999996</v>
      </c>
      <c r="U1729" s="319">
        <f>+VLOOKUP($E1729,Consumption!$1:$1048576,MATCH(DATE(U$2,1,1),Consumption!$A$1:$LI$1),FALSE)</f>
        <v>5486.5474430000004</v>
      </c>
      <c r="V1729" s="319">
        <f>+VLOOKUP($E1729,Consumption!$1:$1048576,MATCH(DATE(V$2,1,1),Consumption!$A$1:$LI$1),FALSE)</f>
        <v>5457.9025119999997</v>
      </c>
      <c r="W1729" s="319">
        <f>+VLOOKUP($E1729,Consumption!$1:$1048576,MATCH(DATE(W$2,1,1),Consumption!$A$1:$LI$1),FALSE)</f>
        <v>5429.555719</v>
      </c>
      <c r="X1729" s="319">
        <f>+VLOOKUP($E1729,Consumption!$1:$1048576,MATCH(DATE(X$2,1,1),Consumption!$A$1:$LI$1),FALSE)</f>
        <v>5401.5407990000003</v>
      </c>
      <c r="Y1729" s="319">
        <f>+VLOOKUP($E1729,Consumption!$1:$1048576,MATCH(DATE(Y$2,1,1),Consumption!$A$1:$LI$1),FALSE)</f>
        <v>5373.8815549999999</v>
      </c>
      <c r="Z1729" s="319">
        <f>+VLOOKUP($E1729,Consumption!$1:$1048576,MATCH(DATE(Z$2,1,1),Consumption!$A$1:$LI$1),FALSE)</f>
        <v>5344.576188</v>
      </c>
      <c r="AA1729" s="319">
        <f>+VLOOKUP($E1729,Consumption!$1:$1048576,MATCH(DATE(AA$2,1,1),Consumption!$A$1:$LI$1),FALSE)</f>
        <v>5316.8251540000001</v>
      </c>
      <c r="AB1729" s="319">
        <f>+VLOOKUP($E1729,Consumption!$1:$1048576,MATCH(DATE(AB$2,1,1),Consumption!$A$1:$LI$1),FALSE)</f>
        <v>5289.9537099999998</v>
      </c>
      <c r="AC1729" s="319">
        <f>+VLOOKUP($E1729,Consumption!$1:$1048576,MATCH(DATE(AC$2,1,1),Consumption!$A$1:$LI$1),FALSE)</f>
        <v>5263.6472059999996</v>
      </c>
      <c r="AD1729" s="319">
        <f>+VLOOKUP($E1729,Consumption!$1:$1048576,MATCH(DATE(AD$2,1,1),Consumption!$A$1:$LI$1),FALSE)</f>
        <v>5237.7629960000004</v>
      </c>
      <c r="AE1729" s="319">
        <f>+VLOOKUP($E1729,Consumption!$1:$1048576,MATCH(DATE(AE$2,1,1),Consumption!$A$1:$LI$1),FALSE)</f>
        <v>5206.7710820000002</v>
      </c>
      <c r="AF1729" s="319">
        <f>+VLOOKUP($E1729,Consumption!$1:$1048576,MATCH(DATE(AF$2,1,1),Consumption!$A$1:$LI$1),FALSE)</f>
        <v>5176.8415219999997</v>
      </c>
      <c r="AG1729" s="319">
        <f>+VLOOKUP($E1729,Consumption!$1:$1048576,MATCH(DATE(AG$2,1,1),Consumption!$A$1:$LI$1),FALSE)</f>
        <v>5147.6439579999997</v>
      </c>
      <c r="AH1729" s="319">
        <f>+VLOOKUP($E1729,Consumption!$1:$1048576,MATCH(DATE(AH$2,1,1),Consumption!$A$1:$LI$1),FALSE)</f>
        <v>5118.9736380000004</v>
      </c>
      <c r="AI1729" s="319">
        <f>+VLOOKUP($E1729,Consumption!$1:$1048576,MATCH(DATE(AI$2,1,1),Consumption!$A$1:$LI$1),FALSE)</f>
        <v>5090.7102100000002</v>
      </c>
      <c r="AJ1729" s="319">
        <f>+VLOOKUP($E1729,Consumption!$1:$1048576,MATCH(DATE(AJ$2,1,1),Consumption!$A$1:$LI$1),FALSE)</f>
        <v>5062.7857190000004</v>
      </c>
      <c r="AK1729" s="319">
        <f>+VLOOKUP($E1729,Consumption!$1:$1048576,MATCH(DATE(AK$2,1,1),Consumption!$A$1:$LI$1),FALSE)</f>
        <v>5035.1968299999999</v>
      </c>
      <c r="AL1729" s="319">
        <f>+VLOOKUP($E1729,Consumption!$1:$1048576,MATCH(DATE(AL$2,1,1),Consumption!$A$1:$LI$1),FALSE)</f>
        <v>5007.9191719999999</v>
      </c>
      <c r="AM1729" s="319">
        <f>+VLOOKUP($E1729,Consumption!$1:$1048576,MATCH(DATE(AM$2,1,1),Consumption!$A$1:$LI$1),FALSE)</f>
        <v>4980.9283439999999</v>
      </c>
      <c r="AN1729" s="319">
        <f>+VLOOKUP($E1729,Consumption!$1:$1048576,MATCH(DATE(AN$2,1,1),Consumption!$A$1:$LI$1),FALSE)</f>
        <v>4954.2051179999999</v>
      </c>
      <c r="AO1729" s="319">
        <f>+VLOOKUP($E1729,Consumption!$1:$1048576,MATCH(DATE(AO$2,1,1),Consumption!$A$1:$LI$1),FALSE)</f>
        <v>4927.7349960000001</v>
      </c>
      <c r="AP1729" s="319">
        <f>+VLOOKUP($E1729,Consumption!$1:$1048576,MATCH(DATE(AP$2,1,1),Consumption!$A$1:$LI$1),FALSE)</f>
        <v>4900.6585690000002</v>
      </c>
      <c r="AQ1729" s="319">
        <f>+VLOOKUP($E1729,Consumption!$1:$1048576,MATCH(DATE(AQ$2,1,1),Consumption!$A$1:$LI$1),FALSE)</f>
        <v>4873.6209140000001</v>
      </c>
      <c r="AR1729" s="319">
        <f>+VLOOKUP($E1729,Consumption!$1:$1048576,MATCH(DATE(AR$2,1,1),Consumption!$A$1:$LI$1),FALSE)</f>
        <v>4846.8075349999999</v>
      </c>
      <c r="AS1729" s="319">
        <f>+VLOOKUP($E1729,Consumption!$1:$1048576,MATCH(DATE(AS$2,1,1),Consumption!$A$1:$LI$1),FALSE)</f>
        <v>4820.2433879999999</v>
      </c>
      <c r="AT1729" s="319">
        <f>+VLOOKUP($E1729,Consumption!$1:$1048576,MATCH(DATE(AT$2,1,1),Consumption!$A$1:$LI$1),FALSE)</f>
        <v>4793.9105250000002</v>
      </c>
      <c r="AU1729" s="319">
        <f>+VLOOKUP($E1729,Consumption!$1:$1048576,MATCH(DATE(AU$2,1,1),Consumption!$A$1:$LI$1),FALSE)</f>
        <v>4767.8376939999998</v>
      </c>
      <c r="AV1729" s="319">
        <f>+VLOOKUP($E1729,Consumption!$1:$1048576,MATCH(DATE(AV$2,1,1),Consumption!$A$1:$LI$1),FALSE)</f>
        <v>4742.0064140000004</v>
      </c>
      <c r="AW1729" s="319">
        <f>+VLOOKUP($E1729,Consumption!$1:$1048576,MATCH(DATE(AW$2,1,1),Consumption!$A$1:$LI$1),FALSE)</f>
        <v>4716.3923510000004</v>
      </c>
      <c r="AX1729" s="319">
        <f>+VLOOKUP($E1729,Consumption!$1:$1048576,MATCH(DATE(AX$2,1,1),Consumption!$A$1:$LI$1),FALSE)</f>
        <v>4690.9771819999996</v>
      </c>
      <c r="AY1729" s="319">
        <f>+VLOOKUP($E1729,Consumption!$1:$1048576,MATCH(DATE(AY$2,1,1),Consumption!$A$1:$LI$1),FALSE)</f>
        <v>4665.7495129999998</v>
      </c>
      <c r="AZ1729" s="319">
        <f>+VLOOKUP($E1729,Consumption!$1:$1048576,MATCH(DATE(AZ$2,1,1),Consumption!$A$1:$LI$1),FALSE)</f>
        <v>4640.9635879999996</v>
      </c>
      <c r="BA1729" s="319">
        <f>+VLOOKUP($E1729,Consumption!$1:$1048576,MATCH(DATE(BA$2,1,1),Consumption!$A$1:$LI$1),FALSE)</f>
        <v>4616.5475930000002</v>
      </c>
      <c r="BB1729" s="319">
        <f>+VLOOKUP($E1729,Consumption!$1:$1048576,MATCH(DATE(BB$2,1,1),Consumption!$A$1:$LI$1),FALSE)</f>
        <v>4592.4208959999996</v>
      </c>
      <c r="BC1729" s="319">
        <f>+VLOOKUP($E1729,Consumption!$1:$1048576,MATCH(DATE(BC$2,1,1),Consumption!$A$1:$LI$1),FALSE)</f>
        <v>4568.5250180000003</v>
      </c>
      <c r="BD1729" s="319">
        <f>+VLOOKUP($E1729,Consumption!$1:$1048576,MATCH(DATE(BD$2,1,1),Consumption!$A$1:$LI$1),FALSE)</f>
        <v>4544.8257130000002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392"/>
      <c r="B1730" s="393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392"/>
      <c r="B1731" s="393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1202990.4350000001</v>
      </c>
      <c r="G1731" s="318">
        <f>+VLOOKUP($E1731,Consumption!$1:$1048576,MATCH(DATE(G$2,1,1),INV!$A$1:$LI$1),FALSE)</f>
        <v>1218433.8540000001</v>
      </c>
      <c r="H1731" s="318">
        <f>+VLOOKUP($E1731,Consumption!$1:$1048576,MATCH(DATE(H$2,1,1),INV!$A$1:$LI$1),FALSE)</f>
        <v>1235000.6470000001</v>
      </c>
      <c r="I1731" s="318">
        <f>+VLOOKUP($E1731,Consumption!$1:$1048576,MATCH(DATE(I$2,1,1),INV!$A$1:$LI$1),FALSE)</f>
        <v>1252459.51</v>
      </c>
      <c r="J1731" s="318">
        <f>+VLOOKUP($E1731,Consumption!$1:$1048576,MATCH(DATE(J$2,1,1),INV!$A$1:$LI$1),FALSE)</f>
        <v>1270746.6529999999</v>
      </c>
      <c r="K1731" s="318">
        <f>+VLOOKUP($E1731,Consumption!$1:$1048576,MATCH(DATE(K$2,1,1),INV!$A$1:$LI$1),FALSE)</f>
        <v>1289894.3389999999</v>
      </c>
      <c r="L1731" s="318">
        <f>+VLOOKUP($E1731,Consumption!$1:$1048576,MATCH(DATE(L$2,1,1),INV!$A$1:$LI$1),FALSE)</f>
        <v>1309335.8589999999</v>
      </c>
      <c r="M1731" s="318">
        <f>+VLOOKUP($E1731,Consumption!$1:$1048576,MATCH(DATE(M$2,1,1),INV!$A$1:$LI$1),FALSE)</f>
        <v>1329220.095</v>
      </c>
      <c r="N1731" s="318">
        <f>+VLOOKUP($E1731,Consumption!$1:$1048576,MATCH(DATE(N$2,1,1),INV!$A$1:$LI$1),FALSE)</f>
        <v>1349613.304</v>
      </c>
      <c r="O1731" s="318">
        <f>+VLOOKUP($E1731,Consumption!$1:$1048576,MATCH(DATE(O$2,1,1),INV!$A$1:$LI$1),FALSE)</f>
        <v>1370530.8629999999</v>
      </c>
      <c r="P1731" s="318">
        <f>+VLOOKUP($E1731,Consumption!$1:$1048576,MATCH(DATE(P$2,1,1),INV!$A$1:$LI$1),FALSE)</f>
        <v>1393021.709</v>
      </c>
      <c r="Q1731" s="318">
        <f>+VLOOKUP($E1731,Consumption!$1:$1048576,MATCH(DATE(Q$2,1,1),INV!$A$1:$LI$1),FALSE)</f>
        <v>1415737.24</v>
      </c>
      <c r="R1731" s="318">
        <f>+VLOOKUP($E1731,Consumption!$1:$1048576,MATCH(DATE(R$2,1,1),INV!$A$1:$LI$1),FALSE)</f>
        <v>1438692.6159999999</v>
      </c>
      <c r="S1731" s="318">
        <f>+VLOOKUP($E1731,Consumption!$1:$1048576,MATCH(DATE(S$2,1,1),INV!$A$1:$LI$1),FALSE)</f>
        <v>1461858.615</v>
      </c>
      <c r="T1731" s="318">
        <f>+VLOOKUP($E1731,Consumption!$1:$1048576,MATCH(DATE(T$2,1,1),INV!$A$1:$LI$1),FALSE)</f>
        <v>1485206.6769999999</v>
      </c>
      <c r="U1731" s="318">
        <f>+VLOOKUP($E1731,Consumption!$1:$1048576,MATCH(DATE(U$2,1,1),INV!$A$1:$LI$1),FALSE)</f>
        <v>1508718.933</v>
      </c>
      <c r="V1731" s="318">
        <f>+VLOOKUP($E1731,Consumption!$1:$1048576,MATCH(DATE(V$2,1,1),INV!$A$1:$LI$1),FALSE)</f>
        <v>1532387.514</v>
      </c>
      <c r="W1731" s="318">
        <f>+VLOOKUP($E1731,Consumption!$1:$1048576,MATCH(DATE(W$2,1,1),INV!$A$1:$LI$1),FALSE)</f>
        <v>1556211.3540000001</v>
      </c>
      <c r="X1731" s="318">
        <f>+VLOOKUP($E1731,Consumption!$1:$1048576,MATCH(DATE(X$2,1,1),INV!$A$1:$LI$1),FALSE)</f>
        <v>1580193.2649999999</v>
      </c>
      <c r="Y1731" s="318">
        <f>+VLOOKUP($E1731,Consumption!$1:$1048576,MATCH(DATE(Y$2,1,1),INV!$A$1:$LI$1),FALSE)</f>
        <v>1604338.01</v>
      </c>
      <c r="Z1731" s="318">
        <f>+VLOOKUP($E1731,Consumption!$1:$1048576,MATCH(DATE(Z$2,1,1),INV!$A$1:$LI$1),FALSE)</f>
        <v>1627857.2949999999</v>
      </c>
      <c r="AA1731" s="318">
        <f>+VLOOKUP($E1731,Consumption!$1:$1048576,MATCH(DATE(AA$2,1,1),INV!$A$1:$LI$1),FALSE)</f>
        <v>1651731.183</v>
      </c>
      <c r="AB1731" s="318">
        <f>+VLOOKUP($E1731,Consumption!$1:$1048576,MATCH(DATE(AB$2,1,1),INV!$A$1:$LI$1),FALSE)</f>
        <v>1675924.361</v>
      </c>
      <c r="AC1731" s="318">
        <f>+VLOOKUP($E1731,Consumption!$1:$1048576,MATCH(DATE(AC$2,1,1),INV!$A$1:$LI$1),FALSE)</f>
        <v>1700431.254</v>
      </c>
      <c r="AD1731" s="318">
        <f>+VLOOKUP($E1731,Consumption!$1:$1048576,MATCH(DATE(AD$2,1,1),INV!$A$1:$LI$1),FALSE)</f>
        <v>1725247.798</v>
      </c>
      <c r="AE1731" s="318">
        <f>+VLOOKUP($E1731,Consumption!$1:$1048576,MATCH(DATE(AE$2,1,1),INV!$A$1:$LI$1),FALSE)</f>
        <v>1748073.622</v>
      </c>
      <c r="AF1731" s="318">
        <f>+VLOOKUP($E1731,Consumption!$1:$1048576,MATCH(DATE(AF$2,1,1),INV!$A$1:$LI$1),FALSE)</f>
        <v>1770623.308</v>
      </c>
      <c r="AG1731" s="318">
        <f>+VLOOKUP($E1731,Consumption!$1:$1048576,MATCH(DATE(AG$2,1,1),INV!$A$1:$LI$1),FALSE)</f>
        <v>1793002.3019999999</v>
      </c>
      <c r="AH1731" s="318">
        <f>+VLOOKUP($E1731,Consumption!$1:$1048576,MATCH(DATE(AH$2,1,1),INV!$A$1:$LI$1),FALSE)</f>
        <v>1815345.7879999999</v>
      </c>
      <c r="AI1731" s="318">
        <f>+VLOOKUP($E1731,Consumption!$1:$1048576,MATCH(DATE(AI$2,1,1),INV!$A$1:$LI$1),FALSE)</f>
        <v>1837775.679</v>
      </c>
      <c r="AJ1731" s="318">
        <f>+VLOOKUP($E1731,Consumption!$1:$1048576,MATCH(DATE(AJ$2,1,1),INV!$A$1:$LI$1),FALSE)</f>
        <v>1860388.0859999999</v>
      </c>
      <c r="AK1731" s="318">
        <f>+VLOOKUP($E1731,Consumption!$1:$1048576,MATCH(DATE(AK$2,1,1),INV!$A$1:$LI$1),FALSE)</f>
        <v>1883252.807</v>
      </c>
      <c r="AL1731" s="318">
        <f>+VLOOKUP($E1731,Consumption!$1:$1048576,MATCH(DATE(AL$2,1,1),INV!$A$1:$LI$1),FALSE)</f>
        <v>1906417.5490000001</v>
      </c>
      <c r="AM1731" s="318">
        <f>+VLOOKUP($E1731,Consumption!$1:$1048576,MATCH(DATE(AM$2,1,1),INV!$A$1:$LI$1),FALSE)</f>
        <v>1929913.5249999999</v>
      </c>
      <c r="AN1731" s="318">
        <f>+VLOOKUP($E1731,Consumption!$1:$1048576,MATCH(DATE(AN$2,1,1),INV!$A$1:$LI$1),FALSE)</f>
        <v>1953760.7749999999</v>
      </c>
      <c r="AO1731" s="318">
        <f>+VLOOKUP($E1731,Consumption!$1:$1048576,MATCH(DATE(AO$2,1,1),INV!$A$1:$LI$1),FALSE)</f>
        <v>1977972.4850000001</v>
      </c>
      <c r="AP1731" s="318">
        <f>+VLOOKUP($E1731,Consumption!$1:$1048576,MATCH(DATE(AP$2,1,1),INV!$A$1:$LI$1),FALSE)</f>
        <v>2002007.828</v>
      </c>
      <c r="AQ1731" s="318">
        <f>+VLOOKUP($E1731,Consumption!$1:$1048576,MATCH(DATE(AQ$2,1,1),INV!$A$1:$LI$1),FALSE)</f>
        <v>2025992.902</v>
      </c>
      <c r="AR1731" s="318">
        <f>+VLOOKUP($E1731,Consumption!$1:$1048576,MATCH(DATE(AR$2,1,1),INV!$A$1:$LI$1),FALSE)</f>
        <v>2050025.848</v>
      </c>
      <c r="AS1731" s="318">
        <f>+VLOOKUP($E1731,Consumption!$1:$1048576,MATCH(DATE(AS$2,1,1),INV!$A$1:$LI$1),FALSE)</f>
        <v>2074196.18</v>
      </c>
      <c r="AT1731" s="318">
        <f>+VLOOKUP($E1731,Consumption!$1:$1048576,MATCH(DATE(AT$2,1,1),INV!$A$1:$LI$1),FALSE)</f>
        <v>2098584.6579999998</v>
      </c>
      <c r="AU1731" s="318">
        <f>+VLOOKUP($E1731,Consumption!$1:$1048576,MATCH(DATE(AU$2,1,1),INV!$A$1:$LI$1),FALSE)</f>
        <v>2123260.216</v>
      </c>
      <c r="AV1731" s="318">
        <f>+VLOOKUP($E1731,Consumption!$1:$1048576,MATCH(DATE(AV$2,1,1),INV!$A$1:$LI$1),FALSE)</f>
        <v>2148278.3059999999</v>
      </c>
      <c r="AW1731" s="318">
        <f>+VLOOKUP($E1731,Consumption!$1:$1048576,MATCH(DATE(AW$2,1,1),INV!$A$1:$LI$1),FALSE)</f>
        <v>2173681.16</v>
      </c>
      <c r="AX1731" s="318">
        <f>+VLOOKUP($E1731,Consumption!$1:$1048576,MATCH(DATE(AX$2,1,1),INV!$A$1:$LI$1),FALSE)</f>
        <v>2199499.4440000001</v>
      </c>
      <c r="AY1731" s="318">
        <f>+VLOOKUP($E1731,Consumption!$1:$1048576,MATCH(DATE(AY$2,1,1),INV!$A$1:$LI$1),FALSE)</f>
        <v>2225754.5729999999</v>
      </c>
      <c r="AZ1731" s="318">
        <f>+VLOOKUP($E1731,Consumption!$1:$1048576,MATCH(DATE(AZ$2,1,1),INV!$A$1:$LI$1),FALSE)</f>
        <v>2252510.4070000001</v>
      </c>
      <c r="BA1731" s="318">
        <f>+VLOOKUP($E1731,Consumption!$1:$1048576,MATCH(DATE(BA$2,1,1),INV!$A$1:$LI$1),FALSE)</f>
        <v>2279766.2969999998</v>
      </c>
      <c r="BB1731" s="318">
        <f>+VLOOKUP($E1731,Consumption!$1:$1048576,MATCH(DATE(BB$2,1,1),INV!$A$1:$LI$1),FALSE)</f>
        <v>2307521.0970000001</v>
      </c>
      <c r="BC1731" s="318">
        <f>+VLOOKUP($E1731,Consumption!$1:$1048576,MATCH(DATE(BC$2,1,1),INV!$A$1:$LI$1),FALSE)</f>
        <v>2335772.7570000002</v>
      </c>
      <c r="BD1731" s="318">
        <f>+VLOOKUP($E1731,Consumption!$1:$1048576,MATCH(DATE(BD$2,1,1),INV!$A$1:$LI$1),FALSE)</f>
        <v>2364519.196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392"/>
      <c r="B1732" s="393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31638</v>
      </c>
      <c r="G1732" s="319">
        <f>+VLOOKUP($E1732,Consumption!$1:$1048576,MATCH(DATE(G$2,1,1),INV!$A$1:$LI$1),FALSE)</f>
        <v>32002.548849999999</v>
      </c>
      <c r="H1732" s="319">
        <f>+VLOOKUP($E1732,Consumption!$1:$1048576,MATCH(DATE(H$2,1,1),INV!$A$1:$LI$1),FALSE)</f>
        <v>32371.298220000001</v>
      </c>
      <c r="I1732" s="319">
        <f>+VLOOKUP($E1732,Consumption!$1:$1048576,MATCH(DATE(I$2,1,1),INV!$A$1:$LI$1),FALSE)</f>
        <v>32744.29651</v>
      </c>
      <c r="J1732" s="319">
        <f>+VLOOKUP($E1732,Consumption!$1:$1048576,MATCH(DATE(J$2,1,1),INV!$A$1:$LI$1),FALSE)</f>
        <v>33121.592660000002</v>
      </c>
      <c r="K1732" s="319">
        <f>+VLOOKUP($E1732,Consumption!$1:$1048576,MATCH(DATE(K$2,1,1),INV!$A$1:$LI$1),FALSE)</f>
        <v>33503.236219999999</v>
      </c>
      <c r="L1732" s="319">
        <f>+VLOOKUP($E1732,Consumption!$1:$1048576,MATCH(DATE(L$2,1,1),INV!$A$1:$LI$1),FALSE)</f>
        <v>33889.277260000003</v>
      </c>
      <c r="M1732" s="319">
        <f>+VLOOKUP($E1732,Consumption!$1:$1048576,MATCH(DATE(M$2,1,1),INV!$A$1:$LI$1),FALSE)</f>
        <v>34279.766450000003</v>
      </c>
      <c r="N1732" s="319">
        <f>+VLOOKUP($E1732,Consumption!$1:$1048576,MATCH(DATE(N$2,1,1),INV!$A$1:$LI$1),FALSE)</f>
        <v>34674.755060000003</v>
      </c>
      <c r="O1732" s="319">
        <f>+VLOOKUP($E1732,Consumption!$1:$1048576,MATCH(DATE(O$2,1,1),INV!$A$1:$LI$1),FALSE)</f>
        <v>35074.294929999996</v>
      </c>
      <c r="P1732" s="319">
        <f>+VLOOKUP($E1732,Consumption!$1:$1048576,MATCH(DATE(P$2,1,1),INV!$A$1:$LI$1),FALSE)</f>
        <v>35478.43849</v>
      </c>
      <c r="Q1732" s="319">
        <f>+VLOOKUP($E1732,Consumption!$1:$1048576,MATCH(DATE(Q$2,1,1),INV!$A$1:$LI$1),FALSE)</f>
        <v>35887.238799999999</v>
      </c>
      <c r="R1732" s="319">
        <f>+VLOOKUP($E1732,Consumption!$1:$1048576,MATCH(DATE(R$2,1,1),INV!$A$1:$LI$1),FALSE)</f>
        <v>36300.749510000001</v>
      </c>
      <c r="S1732" s="319">
        <f>+VLOOKUP($E1732,Consumption!$1:$1048576,MATCH(DATE(S$2,1,1),INV!$A$1:$LI$1),FALSE)</f>
        <v>36719.024890000001</v>
      </c>
      <c r="T1732" s="319">
        <f>+VLOOKUP($E1732,Consumption!$1:$1048576,MATCH(DATE(T$2,1,1),INV!$A$1:$LI$1),FALSE)</f>
        <v>37142.119859999999</v>
      </c>
      <c r="U1732" s="319">
        <f>+VLOOKUP($E1732,Consumption!$1:$1048576,MATCH(DATE(U$2,1,1),INV!$A$1:$LI$1),FALSE)</f>
        <v>37570.089930000002</v>
      </c>
      <c r="V1732" s="319">
        <f>+VLOOKUP($E1732,Consumption!$1:$1048576,MATCH(DATE(V$2,1,1),INV!$A$1:$LI$1),FALSE)</f>
        <v>38002.991289999998</v>
      </c>
      <c r="W1732" s="319">
        <f>+VLOOKUP($E1732,Consumption!$1:$1048576,MATCH(DATE(W$2,1,1),INV!$A$1:$LI$1),FALSE)</f>
        <v>38440.88076</v>
      </c>
      <c r="X1732" s="319">
        <f>+VLOOKUP($E1732,Consumption!$1:$1048576,MATCH(DATE(X$2,1,1),INV!$A$1:$LI$1),FALSE)</f>
        <v>38883.81581</v>
      </c>
      <c r="Y1732" s="319">
        <f>+VLOOKUP($E1732,Consumption!$1:$1048576,MATCH(DATE(Y$2,1,1),INV!$A$1:$LI$1),FALSE)</f>
        <v>39331.854579999999</v>
      </c>
      <c r="Z1732" s="319">
        <f>+VLOOKUP($E1732,Consumption!$1:$1048576,MATCH(DATE(Z$2,1,1),INV!$A$1:$LI$1),FALSE)</f>
        <v>39785.055869999997</v>
      </c>
      <c r="AA1732" s="319">
        <f>+VLOOKUP($E1732,Consumption!$1:$1048576,MATCH(DATE(AA$2,1,1),INV!$A$1:$LI$1),FALSE)</f>
        <v>40243.479180000002</v>
      </c>
      <c r="AB1732" s="319">
        <f>+VLOOKUP($E1732,Consumption!$1:$1048576,MATCH(DATE(AB$2,1,1),INV!$A$1:$LI$1),FALSE)</f>
        <v>40707.184670000002</v>
      </c>
      <c r="AC1732" s="319">
        <f>+VLOOKUP($E1732,Consumption!$1:$1048576,MATCH(DATE(AC$2,1,1),INV!$A$1:$LI$1),FALSE)</f>
        <v>41176.233200000002</v>
      </c>
      <c r="AD1732" s="319">
        <f>+VLOOKUP($E1732,Consumption!$1:$1048576,MATCH(DATE(AD$2,1,1),INV!$A$1:$LI$1),FALSE)</f>
        <v>41650.686350000004</v>
      </c>
      <c r="AE1732" s="319">
        <f>+VLOOKUP($E1732,Consumption!$1:$1048576,MATCH(DATE(AE$2,1,1),INV!$A$1:$LI$1),FALSE)</f>
        <v>42130.606379999997</v>
      </c>
      <c r="AF1732" s="319">
        <f>+VLOOKUP($E1732,Consumption!$1:$1048576,MATCH(DATE(AF$2,1,1),INV!$A$1:$LI$1),FALSE)</f>
        <v>42616.056299999997</v>
      </c>
      <c r="AG1732" s="319">
        <f>+VLOOKUP($E1732,Consumption!$1:$1048576,MATCH(DATE(AG$2,1,1),INV!$A$1:$LI$1),FALSE)</f>
        <v>43107.099800000004</v>
      </c>
      <c r="AH1732" s="319">
        <f>+VLOOKUP($E1732,Consumption!$1:$1048576,MATCH(DATE(AH$2,1,1),INV!$A$1:$LI$1),FALSE)</f>
        <v>43603.801359999998</v>
      </c>
      <c r="AI1732" s="319">
        <f>+VLOOKUP($E1732,Consumption!$1:$1048576,MATCH(DATE(AI$2,1,1),INV!$A$1:$LI$1),FALSE)</f>
        <v>44106.226159999998</v>
      </c>
      <c r="AJ1732" s="319">
        <f>+VLOOKUP($E1732,Consumption!$1:$1048576,MATCH(DATE(AJ$2,1,1),INV!$A$1:$LI$1),FALSE)</f>
        <v>44614.440150000002</v>
      </c>
      <c r="AK1732" s="319">
        <f>+VLOOKUP($E1732,Consumption!$1:$1048576,MATCH(DATE(AK$2,1,1),INV!$A$1:$LI$1),FALSE)</f>
        <v>45128.510040000001</v>
      </c>
      <c r="AL1732" s="319">
        <f>+VLOOKUP($E1732,Consumption!$1:$1048576,MATCH(DATE(AL$2,1,1),INV!$A$1:$LI$1),FALSE)</f>
        <v>45648.503299999997</v>
      </c>
      <c r="AM1732" s="319">
        <f>+VLOOKUP($E1732,Consumption!$1:$1048576,MATCH(DATE(AM$2,1,1),INV!$A$1:$LI$1),FALSE)</f>
        <v>46174.48818</v>
      </c>
      <c r="AN1732" s="319">
        <f>+VLOOKUP($E1732,Consumption!$1:$1048576,MATCH(DATE(AN$2,1,1),INV!$A$1:$LI$1),FALSE)</f>
        <v>46706.533719999999</v>
      </c>
      <c r="AO1732" s="319">
        <f>+VLOOKUP($E1732,Consumption!$1:$1048576,MATCH(DATE(AO$2,1,1),INV!$A$1:$LI$1),FALSE)</f>
        <v>47244.709750000002</v>
      </c>
      <c r="AP1732" s="319">
        <f>+VLOOKUP($E1732,Consumption!$1:$1048576,MATCH(DATE(AP$2,1,1),INV!$A$1:$LI$1),FALSE)</f>
        <v>47789.086920000002</v>
      </c>
      <c r="AQ1732" s="319">
        <f>+VLOOKUP($E1732,Consumption!$1:$1048576,MATCH(DATE(AQ$2,1,1),INV!$A$1:$LI$1),FALSE)</f>
        <v>48339.736669999998</v>
      </c>
      <c r="AR1732" s="319">
        <f>+VLOOKUP($E1732,Consumption!$1:$1048576,MATCH(DATE(AR$2,1,1),INV!$A$1:$LI$1),FALSE)</f>
        <v>48896.731290000003</v>
      </c>
      <c r="AS1732" s="319">
        <f>+VLOOKUP($E1732,Consumption!$1:$1048576,MATCH(DATE(AS$2,1,1),INV!$A$1:$LI$1),FALSE)</f>
        <v>49460.143880000003</v>
      </c>
      <c r="AT1732" s="319">
        <f>+VLOOKUP($E1732,Consumption!$1:$1048576,MATCH(DATE(AT$2,1,1),INV!$A$1:$LI$1),FALSE)</f>
        <v>50030.04838</v>
      </c>
      <c r="AU1732" s="319">
        <f>+VLOOKUP($E1732,Consumption!$1:$1048576,MATCH(DATE(AU$2,1,1),INV!$A$1:$LI$1),FALSE)</f>
        <v>50606.519619999999</v>
      </c>
      <c r="AV1732" s="319">
        <f>+VLOOKUP($E1732,Consumption!$1:$1048576,MATCH(DATE(AV$2,1,1),INV!$A$1:$LI$1),FALSE)</f>
        <v>51189.633240000003</v>
      </c>
      <c r="AW1732" s="319">
        <f>+VLOOKUP($E1732,Consumption!$1:$1048576,MATCH(DATE(AW$2,1,1),INV!$A$1:$LI$1),FALSE)</f>
        <v>51779.465790000002</v>
      </c>
      <c r="AX1732" s="319">
        <f>+VLOOKUP($E1732,Consumption!$1:$1048576,MATCH(DATE(AX$2,1,1),INV!$A$1:$LI$1),FALSE)</f>
        <v>52376.094680000002</v>
      </c>
      <c r="AY1732" s="319">
        <f>+VLOOKUP($E1732,Consumption!$1:$1048576,MATCH(DATE(AY$2,1,1),INV!$A$1:$LI$1),FALSE)</f>
        <v>52979.598230000003</v>
      </c>
      <c r="AZ1732" s="319">
        <f>+VLOOKUP($E1732,Consumption!$1:$1048576,MATCH(DATE(AZ$2,1,1),INV!$A$1:$LI$1),FALSE)</f>
        <v>53590.055650000002</v>
      </c>
      <c r="BA1732" s="319">
        <f>+VLOOKUP($E1732,Consumption!$1:$1048576,MATCH(DATE(BA$2,1,1),INV!$A$1:$LI$1),FALSE)</f>
        <v>54207.547070000001</v>
      </c>
      <c r="BB1732" s="319">
        <f>+VLOOKUP($E1732,Consumption!$1:$1048576,MATCH(DATE(BB$2,1,1),INV!$A$1:$LI$1),FALSE)</f>
        <v>54832.153530000003</v>
      </c>
      <c r="BC1732" s="319">
        <f>+VLOOKUP($E1732,Consumption!$1:$1048576,MATCH(DATE(BC$2,1,1),INV!$A$1:$LI$1),FALSE)</f>
        <v>55463.957020000002</v>
      </c>
      <c r="BD1732" s="319">
        <f>+VLOOKUP($E1732,Consumption!$1:$1048576,MATCH(DATE(BD$2,1,1),INV!$A$1:$LI$1),FALSE)</f>
        <v>56103.040459999997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392"/>
      <c r="B1733" s="393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392"/>
      <c r="B1734" s="393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175065</v>
      </c>
      <c r="G1734" s="319">
        <f>+VLOOKUP($E1734,Consumption!$1:$1048576,MATCH(DATE(G$2,1,1),INV!$A$1:$LI$1),FALSE)</f>
        <v>177082.18650000001</v>
      </c>
      <c r="H1734" s="319">
        <f>+VLOOKUP($E1734,Consumption!$1:$1048576,MATCH(DATE(H$2,1,1),INV!$A$1:$LI$1),FALSE)</f>
        <v>179122.61600000001</v>
      </c>
      <c r="I1734" s="319">
        <f>+VLOOKUP($E1734,Consumption!$1:$1048576,MATCH(DATE(I$2,1,1),INV!$A$1:$LI$1),FALSE)</f>
        <v>181186.5563</v>
      </c>
      <c r="J1734" s="319">
        <f>+VLOOKUP($E1734,Consumption!$1:$1048576,MATCH(DATE(J$2,1,1),INV!$A$1:$LI$1),FALSE)</f>
        <v>183274.27840000001</v>
      </c>
      <c r="K1734" s="319">
        <f>+VLOOKUP($E1734,Consumption!$1:$1048576,MATCH(DATE(K$2,1,1),INV!$A$1:$LI$1),FALSE)</f>
        <v>185386.0563</v>
      </c>
      <c r="L1734" s="319">
        <f>+VLOOKUP($E1734,Consumption!$1:$1048576,MATCH(DATE(L$2,1,1),INV!$A$1:$LI$1),FALSE)</f>
        <v>187522.16709999999</v>
      </c>
      <c r="M1734" s="319">
        <f>+VLOOKUP($E1734,Consumption!$1:$1048576,MATCH(DATE(M$2,1,1),INV!$A$1:$LI$1),FALSE)</f>
        <v>189682.89129999999</v>
      </c>
      <c r="N1734" s="319">
        <f>+VLOOKUP($E1734,Consumption!$1:$1048576,MATCH(DATE(N$2,1,1),INV!$A$1:$LI$1),FALSE)</f>
        <v>191868.51240000001</v>
      </c>
      <c r="O1734" s="319">
        <f>+VLOOKUP($E1734,Consumption!$1:$1048576,MATCH(DATE(O$2,1,1),INV!$A$1:$LI$1),FALSE)</f>
        <v>194079.3173</v>
      </c>
      <c r="P1734" s="319">
        <f>+VLOOKUP($E1734,Consumption!$1:$1048576,MATCH(DATE(P$2,1,1),INV!$A$1:$LI$1),FALSE)</f>
        <v>196315.5963</v>
      </c>
      <c r="Q1734" s="319">
        <f>+VLOOKUP($E1734,Consumption!$1:$1048576,MATCH(DATE(Q$2,1,1),INV!$A$1:$LI$1),FALSE)</f>
        <v>198577.6427</v>
      </c>
      <c r="R1734" s="319">
        <f>+VLOOKUP($E1734,Consumption!$1:$1048576,MATCH(DATE(R$2,1,1),INV!$A$1:$LI$1),FALSE)</f>
        <v>200865.7536</v>
      </c>
      <c r="S1734" s="319">
        <f>+VLOOKUP($E1734,Consumption!$1:$1048576,MATCH(DATE(S$2,1,1),INV!$A$1:$LI$1),FALSE)</f>
        <v>203180.2292</v>
      </c>
      <c r="T1734" s="319">
        <f>+VLOOKUP($E1734,Consumption!$1:$1048576,MATCH(DATE(T$2,1,1),INV!$A$1:$LI$1),FALSE)</f>
        <v>205521.37340000001</v>
      </c>
      <c r="U1734" s="319">
        <f>+VLOOKUP($E1734,Consumption!$1:$1048576,MATCH(DATE(U$2,1,1),INV!$A$1:$LI$1),FALSE)</f>
        <v>207889.49350000001</v>
      </c>
      <c r="V1734" s="319">
        <f>+VLOOKUP($E1734,Consumption!$1:$1048576,MATCH(DATE(V$2,1,1),INV!$A$1:$LI$1),FALSE)</f>
        <v>210284.9001</v>
      </c>
      <c r="W1734" s="319">
        <f>+VLOOKUP($E1734,Consumption!$1:$1048576,MATCH(DATE(W$2,1,1),INV!$A$1:$LI$1),FALSE)</f>
        <v>212707.90789999999</v>
      </c>
      <c r="X1734" s="319">
        <f>+VLOOKUP($E1734,Consumption!$1:$1048576,MATCH(DATE(X$2,1,1),INV!$A$1:$LI$1),FALSE)</f>
        <v>215158.83480000001</v>
      </c>
      <c r="Y1734" s="319">
        <f>+VLOOKUP($E1734,Consumption!$1:$1048576,MATCH(DATE(Y$2,1,1),INV!$A$1:$LI$1),FALSE)</f>
        <v>217638.0025</v>
      </c>
      <c r="Z1734" s="319">
        <f>+VLOOKUP($E1734,Consumption!$1:$1048576,MATCH(DATE(Z$2,1,1),INV!$A$1:$LI$1),FALSE)</f>
        <v>220145.73629999999</v>
      </c>
      <c r="AA1734" s="319">
        <f>+VLOOKUP($E1734,Consumption!$1:$1048576,MATCH(DATE(AA$2,1,1),INV!$A$1:$LI$1),FALSE)</f>
        <v>222682.36559999999</v>
      </c>
      <c r="AB1734" s="319">
        <f>+VLOOKUP($E1734,Consumption!$1:$1048576,MATCH(DATE(AB$2,1,1),INV!$A$1:$LI$1),FALSE)</f>
        <v>225248.2231</v>
      </c>
      <c r="AC1734" s="319">
        <f>+VLOOKUP($E1734,Consumption!$1:$1048576,MATCH(DATE(AC$2,1,1),INV!$A$1:$LI$1),FALSE)</f>
        <v>227843.6458</v>
      </c>
      <c r="AD1734" s="319">
        <f>+VLOOKUP($E1734,Consumption!$1:$1048576,MATCH(DATE(AD$2,1,1),INV!$A$1:$LI$1),FALSE)</f>
        <v>230468.9742</v>
      </c>
      <c r="AE1734" s="319">
        <f>+VLOOKUP($E1734,Consumption!$1:$1048576,MATCH(DATE(AE$2,1,1),INV!$A$1:$LI$1),FALSE)</f>
        <v>233124.55300000001</v>
      </c>
      <c r="AF1734" s="319">
        <f>+VLOOKUP($E1734,Consumption!$1:$1048576,MATCH(DATE(AF$2,1,1),INV!$A$1:$LI$1),FALSE)</f>
        <v>235810.73060000001</v>
      </c>
      <c r="AG1734" s="319">
        <f>+VLOOKUP($E1734,Consumption!$1:$1048576,MATCH(DATE(AG$2,1,1),INV!$A$1:$LI$1),FALSE)</f>
        <v>238527.85980000001</v>
      </c>
      <c r="AH1734" s="319">
        <f>+VLOOKUP($E1734,Consumption!$1:$1048576,MATCH(DATE(AH$2,1,1),INV!$A$1:$LI$1),FALSE)</f>
        <v>241276.29699999999</v>
      </c>
      <c r="AI1734" s="319">
        <f>+VLOOKUP($E1734,Consumption!$1:$1048576,MATCH(DATE(AI$2,1,1),INV!$A$1:$LI$1),FALSE)</f>
        <v>244056.4032</v>
      </c>
      <c r="AJ1734" s="319">
        <f>+VLOOKUP($E1734,Consumption!$1:$1048576,MATCH(DATE(AJ$2,1,1),INV!$A$1:$LI$1),FALSE)</f>
        <v>246868.54310000001</v>
      </c>
      <c r="AK1734" s="319">
        <f>+VLOOKUP($E1734,Consumption!$1:$1048576,MATCH(DATE(AK$2,1,1),INV!$A$1:$LI$1),FALSE)</f>
        <v>249713.08590000001</v>
      </c>
      <c r="AL1734" s="319">
        <f>+VLOOKUP($E1734,Consumption!$1:$1048576,MATCH(DATE(AL$2,1,1),INV!$A$1:$LI$1),FALSE)</f>
        <v>252590.40489999999</v>
      </c>
      <c r="AM1734" s="319">
        <f>+VLOOKUP($E1734,Consumption!$1:$1048576,MATCH(DATE(AM$2,1,1),INV!$A$1:$LI$1),FALSE)</f>
        <v>255500.87779999999</v>
      </c>
      <c r="AN1734" s="319">
        <f>+VLOOKUP($E1734,Consumption!$1:$1048576,MATCH(DATE(AN$2,1,1),INV!$A$1:$LI$1),FALSE)</f>
        <v>258444.8867</v>
      </c>
      <c r="AO1734" s="319">
        <f>+VLOOKUP($E1734,Consumption!$1:$1048576,MATCH(DATE(AO$2,1,1),INV!$A$1:$LI$1),FALSE)</f>
        <v>261422.81789999999</v>
      </c>
      <c r="AP1734" s="319">
        <f>+VLOOKUP($E1734,Consumption!$1:$1048576,MATCH(DATE(AP$2,1,1),INV!$A$1:$LI$1),FALSE)</f>
        <v>264435.06229999999</v>
      </c>
      <c r="AQ1734" s="319">
        <f>+VLOOKUP($E1734,Consumption!$1:$1048576,MATCH(DATE(AQ$2,1,1),INV!$A$1:$LI$1),FALSE)</f>
        <v>267482.01530000003</v>
      </c>
      <c r="AR1734" s="319">
        <f>+VLOOKUP($E1734,Consumption!$1:$1048576,MATCH(DATE(AR$2,1,1),INV!$A$1:$LI$1),FALSE)</f>
        <v>270564.07679999998</v>
      </c>
      <c r="AS1734" s="319">
        <f>+VLOOKUP($E1734,Consumption!$1:$1048576,MATCH(DATE(AS$2,1,1),INV!$A$1:$LI$1),FALSE)</f>
        <v>273681.65139999997</v>
      </c>
      <c r="AT1734" s="319">
        <f>+VLOOKUP($E1734,Consumption!$1:$1048576,MATCH(DATE(AT$2,1,1),INV!$A$1:$LI$1),FALSE)</f>
        <v>276835.1482</v>
      </c>
      <c r="AU1734" s="319">
        <f>+VLOOKUP($E1734,Consumption!$1:$1048576,MATCH(DATE(AU$2,1,1),INV!$A$1:$LI$1),FALSE)</f>
        <v>280024.98119999998</v>
      </c>
      <c r="AV1734" s="319">
        <f>+VLOOKUP($E1734,Consumption!$1:$1048576,MATCH(DATE(AV$2,1,1),INV!$A$1:$LI$1),FALSE)</f>
        <v>283251.56910000002</v>
      </c>
      <c r="AW1734" s="319">
        <f>+VLOOKUP($E1734,Consumption!$1:$1048576,MATCH(DATE(AW$2,1,1),INV!$A$1:$LI$1),FALSE)</f>
        <v>286515.33529999998</v>
      </c>
      <c r="AX1734" s="319">
        <f>+VLOOKUP($E1734,Consumption!$1:$1048576,MATCH(DATE(AX$2,1,1),INV!$A$1:$LI$1),FALSE)</f>
        <v>289816.70819999999</v>
      </c>
      <c r="AY1734" s="319">
        <f>+VLOOKUP($E1734,Consumption!$1:$1048576,MATCH(DATE(AY$2,1,1),INV!$A$1:$LI$1),FALSE)</f>
        <v>293156.1213</v>
      </c>
      <c r="AZ1734" s="319">
        <f>+VLOOKUP($E1734,Consumption!$1:$1048576,MATCH(DATE(AZ$2,1,1),INV!$A$1:$LI$1),FALSE)</f>
        <v>296534.01270000002</v>
      </c>
      <c r="BA1734" s="319">
        <f>+VLOOKUP($E1734,Consumption!$1:$1048576,MATCH(DATE(BA$2,1,1),INV!$A$1:$LI$1),FALSE)</f>
        <v>299950.82579999999</v>
      </c>
      <c r="BB1734" s="319">
        <f>+VLOOKUP($E1734,Consumption!$1:$1048576,MATCH(DATE(BB$2,1,1),INV!$A$1:$LI$1),FALSE)</f>
        <v>303407.00919999997</v>
      </c>
      <c r="BC1734" s="319">
        <f>+VLOOKUP($E1734,Consumption!$1:$1048576,MATCH(DATE(BC$2,1,1),INV!$A$1:$LI$1),FALSE)</f>
        <v>306903.01650000003</v>
      </c>
      <c r="BD1734" s="319">
        <f>+VLOOKUP($E1734,Consumption!$1:$1048576,MATCH(DATE(BD$2,1,1),INV!$A$1:$LI$1),FALSE)</f>
        <v>310439.30650000001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392"/>
      <c r="B1735" s="393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62148.844499999999</v>
      </c>
      <c r="G1735" s="319">
        <f>+VLOOKUP($E1735,Consumption!$1:$1048576,MATCH(DATE(G$2,1,1),INV!$A$1:$LI$1),FALSE)</f>
        <v>66315.982640000002</v>
      </c>
      <c r="H1735" s="319">
        <f>+VLOOKUP($E1735,Consumption!$1:$1048576,MATCH(DATE(H$2,1,1),INV!$A$1:$LI$1),FALSE)</f>
        <v>70854.854649999994</v>
      </c>
      <c r="I1735" s="319">
        <f>+VLOOKUP($E1735,Consumption!$1:$1048576,MATCH(DATE(I$2,1,1),INV!$A$1:$LI$1),FALSE)</f>
        <v>74702.045320000005</v>
      </c>
      <c r="J1735" s="319">
        <f>+VLOOKUP($E1735,Consumption!$1:$1048576,MATCH(DATE(J$2,1,1),INV!$A$1:$LI$1),FALSE)</f>
        <v>77663.794590000005</v>
      </c>
      <c r="K1735" s="319">
        <f>+VLOOKUP($E1735,Consumption!$1:$1048576,MATCH(DATE(K$2,1,1),INV!$A$1:$LI$1),FALSE)</f>
        <v>79884.235279999994</v>
      </c>
      <c r="L1735" s="319">
        <f>+VLOOKUP($E1735,Consumption!$1:$1048576,MATCH(DATE(L$2,1,1),INV!$A$1:$LI$1),FALSE)</f>
        <v>81518.001569999993</v>
      </c>
      <c r="M1735" s="319">
        <f>+VLOOKUP($E1735,Consumption!$1:$1048576,MATCH(DATE(M$2,1,1),INV!$A$1:$LI$1),FALSE)</f>
        <v>82791.291100000002</v>
      </c>
      <c r="N1735" s="319">
        <f>+VLOOKUP($E1735,Consumption!$1:$1048576,MATCH(DATE(N$2,1,1),INV!$A$1:$LI$1),FALSE)</f>
        <v>83857.527109999995</v>
      </c>
      <c r="O1735" s="319">
        <f>+VLOOKUP($E1735,Consumption!$1:$1048576,MATCH(DATE(O$2,1,1),INV!$A$1:$LI$1),FALSE)</f>
        <v>84811.173739999998</v>
      </c>
      <c r="P1735" s="319">
        <f>+VLOOKUP($E1735,Consumption!$1:$1048576,MATCH(DATE(P$2,1,1),INV!$A$1:$LI$1),FALSE)</f>
        <v>85821.653699999995</v>
      </c>
      <c r="Q1735" s="319">
        <f>+VLOOKUP($E1735,Consumption!$1:$1048576,MATCH(DATE(Q$2,1,1),INV!$A$1:$LI$1),FALSE)</f>
        <v>86737.365969999999</v>
      </c>
      <c r="R1735" s="319">
        <f>+VLOOKUP($E1735,Consumption!$1:$1048576,MATCH(DATE(R$2,1,1),INV!$A$1:$LI$1),FALSE)</f>
        <v>87601.894849999997</v>
      </c>
      <c r="S1735" s="319">
        <f>+VLOOKUP($E1735,Consumption!$1:$1048576,MATCH(DATE(S$2,1,1),INV!$A$1:$LI$1),FALSE)</f>
        <v>88433.628280000004</v>
      </c>
      <c r="T1735" s="319">
        <f>+VLOOKUP($E1735,Consumption!$1:$1048576,MATCH(DATE(T$2,1,1),INV!$A$1:$LI$1),FALSE)</f>
        <v>89241.235650000002</v>
      </c>
      <c r="U1735" s="319">
        <f>+VLOOKUP($E1735,Consumption!$1:$1048576,MATCH(DATE(U$2,1,1),INV!$A$1:$LI$1),FALSE)</f>
        <v>90029.437550000002</v>
      </c>
      <c r="V1735" s="319">
        <f>+VLOOKUP($E1735,Consumption!$1:$1048576,MATCH(DATE(V$2,1,1),INV!$A$1:$LI$1),FALSE)</f>
        <v>90801.175279999996</v>
      </c>
      <c r="W1735" s="319">
        <f>+VLOOKUP($E1735,Consumption!$1:$1048576,MATCH(DATE(W$2,1,1),INV!$A$1:$LI$1),FALSE)</f>
        <v>91558.459799999997</v>
      </c>
      <c r="X1735" s="319">
        <f>+VLOOKUP($E1735,Consumption!$1:$1048576,MATCH(DATE(X$2,1,1),INV!$A$1:$LI$1),FALSE)</f>
        <v>92302.761329999994</v>
      </c>
      <c r="Y1735" s="319">
        <f>+VLOOKUP($E1735,Consumption!$1:$1048576,MATCH(DATE(Y$2,1,1),INV!$A$1:$LI$1),FALSE)</f>
        <v>93035.243730000002</v>
      </c>
      <c r="Z1735" s="319">
        <f>+VLOOKUP($E1735,Consumption!$1:$1048576,MATCH(DATE(Z$2,1,1),INV!$A$1:$LI$1),FALSE)</f>
        <v>93673.701079999999</v>
      </c>
      <c r="AA1735" s="319">
        <f>+VLOOKUP($E1735,Consumption!$1:$1048576,MATCH(DATE(AA$2,1,1),INV!$A$1:$LI$1),FALSE)</f>
        <v>94348.656279999996</v>
      </c>
      <c r="AB1735" s="319">
        <f>+VLOOKUP($E1735,Consumption!$1:$1048576,MATCH(DATE(AB$2,1,1),INV!$A$1:$LI$1),FALSE)</f>
        <v>95037.994420000003</v>
      </c>
      <c r="AC1735" s="319">
        <f>+VLOOKUP($E1735,Consumption!$1:$1048576,MATCH(DATE(AC$2,1,1),INV!$A$1:$LI$1),FALSE)</f>
        <v>95732.630650000006</v>
      </c>
      <c r="AD1735" s="319">
        <f>+VLOOKUP($E1735,Consumption!$1:$1048576,MATCH(DATE(AD$2,1,1),INV!$A$1:$LI$1),FALSE)</f>
        <v>96428.126329999999</v>
      </c>
      <c r="AE1735" s="319">
        <f>+VLOOKUP($E1735,Consumption!$1:$1048576,MATCH(DATE(AE$2,1,1),INV!$A$1:$LI$1),FALSE)</f>
        <v>96887.641380000001</v>
      </c>
      <c r="AF1735" s="319">
        <f>+VLOOKUP($E1735,Consumption!$1:$1048576,MATCH(DATE(AF$2,1,1),INV!$A$1:$LI$1),FALSE)</f>
        <v>97364.849359999993</v>
      </c>
      <c r="AG1735" s="319">
        <f>+VLOOKUP($E1735,Consumption!$1:$1048576,MATCH(DATE(AG$2,1,1),INV!$A$1:$LI$1),FALSE)</f>
        <v>97854.839030000003</v>
      </c>
      <c r="AH1735" s="319">
        <f>+VLOOKUP($E1735,Consumption!$1:$1048576,MATCH(DATE(AH$2,1,1),INV!$A$1:$LI$1),FALSE)</f>
        <v>98359.435660000003</v>
      </c>
      <c r="AI1735" s="319">
        <f>+VLOOKUP($E1735,Consumption!$1:$1048576,MATCH(DATE(AI$2,1,1),INV!$A$1:$LI$1),FALSE)</f>
        <v>98880.359259999997</v>
      </c>
      <c r="AJ1735" s="319">
        <f>+VLOOKUP($E1735,Consumption!$1:$1048576,MATCH(DATE(AJ$2,1,1),INV!$A$1:$LI$1),FALSE)</f>
        <v>99417.798909999998</v>
      </c>
      <c r="AK1735" s="319">
        <f>+VLOOKUP($E1735,Consumption!$1:$1048576,MATCH(DATE(AK$2,1,1),INV!$A$1:$LI$1),FALSE)</f>
        <v>99970.656889999998</v>
      </c>
      <c r="AL1735" s="319">
        <f>+VLOOKUP($E1735,Consumption!$1:$1048576,MATCH(DATE(AL$2,1,1),INV!$A$1:$LI$1),FALSE)</f>
        <v>100537.1721</v>
      </c>
      <c r="AM1735" s="319">
        <f>+VLOOKUP($E1735,Consumption!$1:$1048576,MATCH(DATE(AM$2,1,1),INV!$A$1:$LI$1),FALSE)</f>
        <v>101115.4684</v>
      </c>
      <c r="AN1735" s="319">
        <f>+VLOOKUP($E1735,Consumption!$1:$1048576,MATCH(DATE(AN$2,1,1),INV!$A$1:$LI$1),FALSE)</f>
        <v>101703.90150000001</v>
      </c>
      <c r="AO1735" s="319">
        <f>+VLOOKUP($E1735,Consumption!$1:$1048576,MATCH(DATE(AO$2,1,1),INV!$A$1:$LI$1),FALSE)</f>
        <v>102301.213</v>
      </c>
      <c r="AP1735" s="319">
        <f>+VLOOKUP($E1735,Consumption!$1:$1048576,MATCH(DATE(AP$2,1,1),INV!$A$1:$LI$1),FALSE)</f>
        <v>102853.4094</v>
      </c>
      <c r="AQ1735" s="319">
        <f>+VLOOKUP($E1735,Consumption!$1:$1048576,MATCH(DATE(AQ$2,1,1),INV!$A$1:$LI$1),FALSE)</f>
        <v>103389.5347</v>
      </c>
      <c r="AR1735" s="319">
        <f>+VLOOKUP($E1735,Consumption!$1:$1048576,MATCH(DATE(AR$2,1,1),INV!$A$1:$LI$1),FALSE)</f>
        <v>103924.0496</v>
      </c>
      <c r="AS1735" s="319">
        <f>+VLOOKUP($E1735,Consumption!$1:$1048576,MATCH(DATE(AS$2,1,1),INV!$A$1:$LI$1),FALSE)</f>
        <v>104464.9881</v>
      </c>
      <c r="AT1735" s="319">
        <f>+VLOOKUP($E1735,Consumption!$1:$1048576,MATCH(DATE(AT$2,1,1),INV!$A$1:$LI$1),FALSE)</f>
        <v>105016.81660000001</v>
      </c>
      <c r="AU1735" s="319">
        <f>+VLOOKUP($E1735,Consumption!$1:$1048576,MATCH(DATE(AU$2,1,1),INV!$A$1:$LI$1),FALSE)</f>
        <v>105581.6857</v>
      </c>
      <c r="AV1735" s="319">
        <f>+VLOOKUP($E1735,Consumption!$1:$1048576,MATCH(DATE(AV$2,1,1),INV!$A$1:$LI$1),FALSE)</f>
        <v>106160.1908</v>
      </c>
      <c r="AW1735" s="319">
        <f>+VLOOKUP($E1735,Consumption!$1:$1048576,MATCH(DATE(AW$2,1,1),INV!$A$1:$LI$1),FALSE)</f>
        <v>106751.9455</v>
      </c>
      <c r="AX1735" s="319">
        <f>+VLOOKUP($E1735,Consumption!$1:$1048576,MATCH(DATE(AX$2,1,1),INV!$A$1:$LI$1),FALSE)</f>
        <v>107356.0284</v>
      </c>
      <c r="AY1735" s="319">
        <f>+VLOOKUP($E1735,Consumption!$1:$1048576,MATCH(DATE(AY$2,1,1),INV!$A$1:$LI$1),FALSE)</f>
        <v>107971.30959999999</v>
      </c>
      <c r="AZ1735" s="319">
        <f>+VLOOKUP($E1735,Consumption!$1:$1048576,MATCH(DATE(AZ$2,1,1),INV!$A$1:$LI$1),FALSE)</f>
        <v>108601.1715</v>
      </c>
      <c r="BA1735" s="319">
        <f>+VLOOKUP($E1735,Consumption!$1:$1048576,MATCH(DATE(BA$2,1,1),INV!$A$1:$LI$1),FALSE)</f>
        <v>109242.1021</v>
      </c>
      <c r="BB1735" s="319">
        <f>+VLOOKUP($E1735,Consumption!$1:$1048576,MATCH(DATE(BB$2,1,1),INV!$A$1:$LI$1),FALSE)</f>
        <v>109892.02310000001</v>
      </c>
      <c r="BC1735" s="319">
        <f>+VLOOKUP($E1735,Consumption!$1:$1048576,MATCH(DATE(BC$2,1,1),INV!$A$1:$LI$1),FALSE)</f>
        <v>110549.5877</v>
      </c>
      <c r="BD1735" s="319">
        <f>+VLOOKUP($E1735,Consumption!$1:$1048576,MATCH(DATE(BD$2,1,1),INV!$A$1:$LI$1),FALSE)</f>
        <v>111213.9056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392"/>
      <c r="B1736" s="393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3485.5169430000001</v>
      </c>
      <c r="G1736" s="319">
        <f>+VLOOKUP($E1736,Consumption!$1:$1048576,MATCH(DATE(G$2,1,1),INV!$A$1:$LI$1),FALSE)</f>
        <v>3521.3208650000001</v>
      </c>
      <c r="H1736" s="319">
        <f>+VLOOKUP($E1736,Consumption!$1:$1048576,MATCH(DATE(H$2,1,1),INV!$A$1:$LI$1),FALSE)</f>
        <v>3560.9476890000001</v>
      </c>
      <c r="I1736" s="319">
        <f>+VLOOKUP($E1736,Consumption!$1:$1048576,MATCH(DATE(I$2,1,1),INV!$A$1:$LI$1),FALSE)</f>
        <v>3606.9496880000002</v>
      </c>
      <c r="J1736" s="319">
        <f>+VLOOKUP($E1736,Consumption!$1:$1048576,MATCH(DATE(J$2,1,1),INV!$A$1:$LI$1),FALSE)</f>
        <v>3659.6599809999998</v>
      </c>
      <c r="K1736" s="319">
        <f>+VLOOKUP($E1736,Consumption!$1:$1048576,MATCH(DATE(K$2,1,1),INV!$A$1:$LI$1),FALSE)</f>
        <v>3718.6424160000001</v>
      </c>
      <c r="L1736" s="319">
        <f>+VLOOKUP($E1736,Consumption!$1:$1048576,MATCH(DATE(L$2,1,1),INV!$A$1:$LI$1),FALSE)</f>
        <v>3781.0823719999999</v>
      </c>
      <c r="M1736" s="319">
        <f>+VLOOKUP($E1736,Consumption!$1:$1048576,MATCH(DATE(M$2,1,1),INV!$A$1:$LI$1),FALSE)</f>
        <v>3846.684017</v>
      </c>
      <c r="N1736" s="319">
        <f>+VLOOKUP($E1736,Consumption!$1:$1048576,MATCH(DATE(N$2,1,1),INV!$A$1:$LI$1),FALSE)</f>
        <v>3915.1174590000001</v>
      </c>
      <c r="O1736" s="319">
        <f>+VLOOKUP($E1736,Consumption!$1:$1048576,MATCH(DATE(O$2,1,1),INV!$A$1:$LI$1),FALSE)</f>
        <v>3986.0808080000002</v>
      </c>
      <c r="P1736" s="319">
        <f>+VLOOKUP($E1736,Consumption!$1:$1048576,MATCH(DATE(P$2,1,1),INV!$A$1:$LI$1),FALSE)</f>
        <v>4063.0762319999999</v>
      </c>
      <c r="Q1736" s="319">
        <f>+VLOOKUP($E1736,Consumption!$1:$1048576,MATCH(DATE(Q$2,1,1),INV!$A$1:$LI$1),FALSE)</f>
        <v>4141.3961230000004</v>
      </c>
      <c r="R1736" s="319">
        <f>+VLOOKUP($E1736,Consumption!$1:$1048576,MATCH(DATE(R$2,1,1),INV!$A$1:$LI$1),FALSE)</f>
        <v>4220.8797670000004</v>
      </c>
      <c r="S1736" s="319">
        <f>+VLOOKUP($E1736,Consumption!$1:$1048576,MATCH(DATE(S$2,1,1),INV!$A$1:$LI$1),FALSE)</f>
        <v>4301.3034090000001</v>
      </c>
      <c r="T1736" s="319">
        <f>+VLOOKUP($E1736,Consumption!$1:$1048576,MATCH(DATE(T$2,1,1),INV!$A$1:$LI$1),FALSE)</f>
        <v>4382.4926839999998</v>
      </c>
      <c r="U1736" s="319">
        <f>+VLOOKUP($E1736,Consumption!$1:$1048576,MATCH(DATE(U$2,1,1),INV!$A$1:$LI$1),FALSE)</f>
        <v>4464.3353029999998</v>
      </c>
      <c r="V1736" s="319">
        <f>+VLOOKUP($E1736,Consumption!$1:$1048576,MATCH(DATE(V$2,1,1),INV!$A$1:$LI$1),FALSE)</f>
        <v>4546.7675900000004</v>
      </c>
      <c r="W1736" s="319">
        <f>+VLOOKUP($E1736,Consumption!$1:$1048576,MATCH(DATE(W$2,1,1),INV!$A$1:$LI$1),FALSE)</f>
        <v>4629.7577979999996</v>
      </c>
      <c r="X1736" s="319">
        <f>+VLOOKUP($E1736,Consumption!$1:$1048576,MATCH(DATE(X$2,1,1),INV!$A$1:$LI$1),FALSE)</f>
        <v>4713.2929869999998</v>
      </c>
      <c r="Y1736" s="319">
        <f>+VLOOKUP($E1736,Consumption!$1:$1048576,MATCH(DATE(Y$2,1,1),INV!$A$1:$LI$1),FALSE)</f>
        <v>4797.3707409999997</v>
      </c>
      <c r="Z1736" s="319">
        <f>+VLOOKUP($E1736,Consumption!$1:$1048576,MATCH(DATE(Z$2,1,1),INV!$A$1:$LI$1),FALSE)</f>
        <v>4879.1539949999997</v>
      </c>
      <c r="AA1736" s="319">
        <f>+VLOOKUP($E1736,Consumption!$1:$1048576,MATCH(DATE(AA$2,1,1),INV!$A$1:$LI$1),FALSE)</f>
        <v>4961.9832729999998</v>
      </c>
      <c r="AB1736" s="319">
        <f>+VLOOKUP($E1736,Consumption!$1:$1048576,MATCH(DATE(AB$2,1,1),INV!$A$1:$LI$1),FALSE)</f>
        <v>5045.8206749999999</v>
      </c>
      <c r="AC1736" s="319">
        <f>+VLOOKUP($E1736,Consumption!$1:$1048576,MATCH(DATE(AC$2,1,1),INV!$A$1:$LI$1),FALSE)</f>
        <v>5130.6849339999999</v>
      </c>
      <c r="AD1736" s="319">
        <f>+VLOOKUP($E1736,Consumption!$1:$1048576,MATCH(DATE(AD$2,1,1),INV!$A$1:$LI$1),FALSE)</f>
        <v>5216.5766970000004</v>
      </c>
      <c r="AE1736" s="319">
        <f>+VLOOKUP($E1736,Consumption!$1:$1048576,MATCH(DATE(AE$2,1,1),INV!$A$1:$LI$1),FALSE)</f>
        <v>5295.2311540000001</v>
      </c>
      <c r="AF1736" s="319">
        <f>+VLOOKUP($E1736,Consumption!$1:$1048576,MATCH(DATE(AF$2,1,1),INV!$A$1:$LI$1),FALSE)</f>
        <v>5372.3784539999997</v>
      </c>
      <c r="AG1736" s="319">
        <f>+VLOOKUP($E1736,Consumption!$1:$1048576,MATCH(DATE(AG$2,1,1),INV!$A$1:$LI$1),FALSE)</f>
        <v>5448.4753989999999</v>
      </c>
      <c r="AH1736" s="319">
        <f>+VLOOKUP($E1736,Consumption!$1:$1048576,MATCH(DATE(AH$2,1,1),INV!$A$1:$LI$1),FALSE)</f>
        <v>5524.0716929999999</v>
      </c>
      <c r="AI1736" s="319">
        <f>+VLOOKUP($E1736,Consumption!$1:$1048576,MATCH(DATE(AI$2,1,1),INV!$A$1:$LI$1),FALSE)</f>
        <v>5599.6625020000001</v>
      </c>
      <c r="AJ1736" s="319">
        <f>+VLOOKUP($E1736,Consumption!$1:$1048576,MATCH(DATE(AJ$2,1,1),INV!$A$1:$LI$1),FALSE)</f>
        <v>5675.6444689999998</v>
      </c>
      <c r="AK1736" s="319">
        <f>+VLOOKUP($E1736,Consumption!$1:$1048576,MATCH(DATE(AK$2,1,1),INV!$A$1:$LI$1),FALSE)</f>
        <v>5752.3130220000003</v>
      </c>
      <c r="AL1736" s="319">
        <f>+VLOOKUP($E1736,Consumption!$1:$1048576,MATCH(DATE(AL$2,1,1),INV!$A$1:$LI$1),FALSE)</f>
        <v>5829.877418</v>
      </c>
      <c r="AM1736" s="319">
        <f>+VLOOKUP($E1736,Consumption!$1:$1048576,MATCH(DATE(AM$2,1,1),INV!$A$1:$LI$1),FALSE)</f>
        <v>5908.4810630000002</v>
      </c>
      <c r="AN1736" s="319">
        <f>+VLOOKUP($E1736,Consumption!$1:$1048576,MATCH(DATE(AN$2,1,1),INV!$A$1:$LI$1),FALSE)</f>
        <v>5988.2212799999998</v>
      </c>
      <c r="AO1736" s="319">
        <f>+VLOOKUP($E1736,Consumption!$1:$1048576,MATCH(DATE(AO$2,1,1),INV!$A$1:$LI$1),FALSE)</f>
        <v>6069.1657789999999</v>
      </c>
      <c r="AP1736" s="319">
        <f>+VLOOKUP($E1736,Consumption!$1:$1048576,MATCH(DATE(AP$2,1,1),INV!$A$1:$LI$1),FALSE)</f>
        <v>6149.3710970000002</v>
      </c>
      <c r="AQ1736" s="319">
        <f>+VLOOKUP($E1736,Consumption!$1:$1048576,MATCH(DATE(AQ$2,1,1),INV!$A$1:$LI$1),FALSE)</f>
        <v>6229.2093160000004</v>
      </c>
      <c r="AR1736" s="319">
        <f>+VLOOKUP($E1736,Consumption!$1:$1048576,MATCH(DATE(AR$2,1,1),INV!$A$1:$LI$1),FALSE)</f>
        <v>6309.0134660000003</v>
      </c>
      <c r="AS1736" s="319">
        <f>+VLOOKUP($E1736,Consumption!$1:$1048576,MATCH(DATE(AS$2,1,1),INV!$A$1:$LI$1),FALSE)</f>
        <v>6389.1147709999996</v>
      </c>
      <c r="AT1736" s="319">
        <f>+VLOOKUP($E1736,Consumption!$1:$1048576,MATCH(DATE(AT$2,1,1),INV!$A$1:$LI$1),FALSE)</f>
        <v>6469.8260799999998</v>
      </c>
      <c r="AU1736" s="319">
        <f>+VLOOKUP($E1736,Consumption!$1:$1048576,MATCH(DATE(AU$2,1,1),INV!$A$1:$LI$1),FALSE)</f>
        <v>6551.4223899999997</v>
      </c>
      <c r="AV1736" s="319">
        <f>+VLOOKUP($E1736,Consumption!$1:$1048576,MATCH(DATE(AV$2,1,1),INV!$A$1:$LI$1),FALSE)</f>
        <v>6634.1303600000001</v>
      </c>
      <c r="AW1736" s="319">
        <f>+VLOOKUP($E1736,Consumption!$1:$1048576,MATCH(DATE(AW$2,1,1),INV!$A$1:$LI$1),FALSE)</f>
        <v>6718.126878</v>
      </c>
      <c r="AX1736" s="319">
        <f>+VLOOKUP($E1736,Consumption!$1:$1048576,MATCH(DATE(AX$2,1,1),INV!$A$1:$LI$1),FALSE)</f>
        <v>6803.5437810000003</v>
      </c>
      <c r="AY1736" s="319">
        <f>+VLOOKUP($E1736,Consumption!$1:$1048576,MATCH(DATE(AY$2,1,1),INV!$A$1:$LI$1),FALSE)</f>
        <v>6890.4758380000003</v>
      </c>
      <c r="AZ1736" s="319">
        <f>+VLOOKUP($E1736,Consumption!$1:$1048576,MATCH(DATE(AZ$2,1,1),INV!$A$1:$LI$1),FALSE)</f>
        <v>6979.1692249999996</v>
      </c>
      <c r="BA1736" s="319">
        <f>+VLOOKUP($E1736,Consumption!$1:$1048576,MATCH(DATE(BA$2,1,1),INV!$A$1:$LI$1),FALSE)</f>
        <v>7069.640351</v>
      </c>
      <c r="BB1736" s="319">
        <f>+VLOOKUP($E1736,Consumption!$1:$1048576,MATCH(DATE(BB$2,1,1),INV!$A$1:$LI$1),FALSE)</f>
        <v>7161.895861</v>
      </c>
      <c r="BC1736" s="319">
        <f>+VLOOKUP($E1736,Consumption!$1:$1048576,MATCH(DATE(BC$2,1,1),INV!$A$1:$LI$1),FALSE)</f>
        <v>7255.934475</v>
      </c>
      <c r="BD1736" s="319">
        <f>+VLOOKUP($E1736,Consumption!$1:$1048576,MATCH(DATE(BD$2,1,1),INV!$A$1:$LI$1),FALSE)</f>
        <v>7351.752031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392"/>
      <c r="B1737" s="393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5293.1395910000001</v>
      </c>
      <c r="G1737" s="319">
        <f>+VLOOKUP($E1737,Consumption!$1:$1048576,MATCH(DATE(G$2,1,1),INV!$A$1:$LI$1),FALSE)</f>
        <v>5347.171668</v>
      </c>
      <c r="H1737" s="319">
        <f>+VLOOKUP($E1737,Consumption!$1:$1048576,MATCH(DATE(H$2,1,1),INV!$A$1:$LI$1),FALSE)</f>
        <v>5406.9279200000001</v>
      </c>
      <c r="I1737" s="319">
        <f>+VLOOKUP($E1737,Consumption!$1:$1048576,MATCH(DATE(I$2,1,1),INV!$A$1:$LI$1),FALSE)</f>
        <v>5476.3402230000002</v>
      </c>
      <c r="J1737" s="319">
        <f>+VLOOKUP($E1737,Consumption!$1:$1048576,MATCH(DATE(J$2,1,1),INV!$A$1:$LI$1),FALSE)</f>
        <v>5555.9628130000001</v>
      </c>
      <c r="K1737" s="319">
        <f>+VLOOKUP($E1737,Consumption!$1:$1048576,MATCH(DATE(K$2,1,1),INV!$A$1:$LI$1),FALSE)</f>
        <v>5645.1722639999998</v>
      </c>
      <c r="L1737" s="319">
        <f>+VLOOKUP($E1737,Consumption!$1:$1048576,MATCH(DATE(L$2,1,1),INV!$A$1:$LI$1),FALSE)</f>
        <v>5739.7297259999996</v>
      </c>
      <c r="M1737" s="319">
        <f>+VLOOKUP($E1737,Consumption!$1:$1048576,MATCH(DATE(M$2,1,1),INV!$A$1:$LI$1),FALSE)</f>
        <v>5839.1979460000002</v>
      </c>
      <c r="N1737" s="319">
        <f>+VLOOKUP($E1737,Consumption!$1:$1048576,MATCH(DATE(N$2,1,1),INV!$A$1:$LI$1),FALSE)</f>
        <v>5943.0788279999997</v>
      </c>
      <c r="O1737" s="319">
        <f>+VLOOKUP($E1737,Consumption!$1:$1048576,MATCH(DATE(O$2,1,1),INV!$A$1:$LI$1),FALSE)</f>
        <v>6050.9145779999999</v>
      </c>
      <c r="P1737" s="319">
        <f>+VLOOKUP($E1737,Consumption!$1:$1048576,MATCH(DATE(P$2,1,1),INV!$A$1:$LI$1),FALSE)</f>
        <v>6168.0131270000002</v>
      </c>
      <c r="Q1737" s="319">
        <f>+VLOOKUP($E1737,Consumption!$1:$1048576,MATCH(DATE(Q$2,1,1),INV!$A$1:$LI$1),FALSE)</f>
        <v>6287.2510380000003</v>
      </c>
      <c r="R1737" s="319">
        <f>+VLOOKUP($E1737,Consumption!$1:$1048576,MATCH(DATE(R$2,1,1),INV!$A$1:$LI$1),FALSE)</f>
        <v>6408.3816919999999</v>
      </c>
      <c r="S1737" s="319">
        <f>+VLOOKUP($E1737,Consumption!$1:$1048576,MATCH(DATE(S$2,1,1),INV!$A$1:$LI$1),FALSE)</f>
        <v>6531.048076</v>
      </c>
      <c r="T1737" s="319">
        <f>+VLOOKUP($E1737,Consumption!$1:$1048576,MATCH(DATE(T$2,1,1),INV!$A$1:$LI$1),FALSE)</f>
        <v>6654.964199</v>
      </c>
      <c r="U1737" s="319">
        <f>+VLOOKUP($E1737,Consumption!$1:$1048576,MATCH(DATE(U$2,1,1),INV!$A$1:$LI$1),FALSE)</f>
        <v>6779.9389970000002</v>
      </c>
      <c r="V1737" s="319">
        <f>+VLOOKUP($E1737,Consumption!$1:$1048576,MATCH(DATE(V$2,1,1),INV!$A$1:$LI$1),FALSE)</f>
        <v>6905.8570360000003</v>
      </c>
      <c r="W1737" s="319">
        <f>+VLOOKUP($E1737,Consumption!$1:$1048576,MATCH(DATE(W$2,1,1),INV!$A$1:$LI$1),FALSE)</f>
        <v>7032.6530810000004</v>
      </c>
      <c r="X1737" s="319">
        <f>+VLOOKUP($E1737,Consumption!$1:$1048576,MATCH(DATE(X$2,1,1),INV!$A$1:$LI$1),FALSE)</f>
        <v>7160.2918980000004</v>
      </c>
      <c r="Y1737" s="319">
        <f>+VLOOKUP($E1737,Consumption!$1:$1048576,MATCH(DATE(Y$2,1,1),INV!$A$1:$LI$1),FALSE)</f>
        <v>7288.7555149999998</v>
      </c>
      <c r="Z1737" s="319">
        <f>+VLOOKUP($E1737,Consumption!$1:$1048576,MATCH(DATE(Z$2,1,1),INV!$A$1:$LI$1),FALSE)</f>
        <v>7413.7266520000003</v>
      </c>
      <c r="AA1737" s="319">
        <f>+VLOOKUP($E1737,Consumption!$1:$1048576,MATCH(DATE(AA$2,1,1),INV!$A$1:$LI$1),FALSE)</f>
        <v>7540.2486369999997</v>
      </c>
      <c r="AB1737" s="319">
        <f>+VLOOKUP($E1737,Consumption!$1:$1048576,MATCH(DATE(AB$2,1,1),INV!$A$1:$LI$1),FALSE)</f>
        <v>7668.2508760000001</v>
      </c>
      <c r="AC1737" s="319">
        <f>+VLOOKUP($E1737,Consumption!$1:$1048576,MATCH(DATE(AC$2,1,1),INV!$A$1:$LI$1),FALSE)</f>
        <v>7797.7592459999996</v>
      </c>
      <c r="AD1737" s="319">
        <f>+VLOOKUP($E1737,Consumption!$1:$1048576,MATCH(DATE(AD$2,1,1),INV!$A$1:$LI$1),FALSE)</f>
        <v>7928.7746100000004</v>
      </c>
      <c r="AE1737" s="319">
        <f>+VLOOKUP($E1737,Consumption!$1:$1048576,MATCH(DATE(AE$2,1,1),INV!$A$1:$LI$1),FALSE)</f>
        <v>8048.7537560000001</v>
      </c>
      <c r="AF1737" s="319">
        <f>+VLOOKUP($E1737,Consumption!$1:$1048576,MATCH(DATE(AF$2,1,1),INV!$A$1:$LI$1),FALSE)</f>
        <v>8166.3539870000004</v>
      </c>
      <c r="AG1737" s="319">
        <f>+VLOOKUP($E1737,Consumption!$1:$1048576,MATCH(DATE(AG$2,1,1),INV!$A$1:$LI$1),FALSE)</f>
        <v>8282.2404549999992</v>
      </c>
      <c r="AH1737" s="319">
        <f>+VLOOKUP($E1737,Consumption!$1:$1048576,MATCH(DATE(AH$2,1,1),INV!$A$1:$LI$1),FALSE)</f>
        <v>8397.2421099999992</v>
      </c>
      <c r="AI1737" s="319">
        <f>+VLOOKUP($E1737,Consumption!$1:$1048576,MATCH(DATE(AI$2,1,1),INV!$A$1:$LI$1),FALSE)</f>
        <v>8512.1166819999999</v>
      </c>
      <c r="AJ1737" s="319">
        <f>+VLOOKUP($E1737,Consumption!$1:$1048576,MATCH(DATE(AJ$2,1,1),INV!$A$1:$LI$1),FALSE)</f>
        <v>8627.4763640000001</v>
      </c>
      <c r="AK1737" s="319">
        <f>+VLOOKUP($E1737,Consumption!$1:$1048576,MATCH(DATE(AK$2,1,1),INV!$A$1:$LI$1),FALSE)</f>
        <v>8743.7802269999993</v>
      </c>
      <c r="AL1737" s="319">
        <f>+VLOOKUP($E1737,Consumption!$1:$1048576,MATCH(DATE(AL$2,1,1),INV!$A$1:$LI$1),FALSE)</f>
        <v>8861.3559069999992</v>
      </c>
      <c r="AM1737" s="319">
        <f>+VLOOKUP($E1737,Consumption!$1:$1048576,MATCH(DATE(AM$2,1,1),INV!$A$1:$LI$1),FALSE)</f>
        <v>8980.4303510000009</v>
      </c>
      <c r="AN1737" s="319">
        <f>+VLOOKUP($E1737,Consumption!$1:$1048576,MATCH(DATE(AN$2,1,1),INV!$A$1:$LI$1),FALSE)</f>
        <v>9101.1600190000008</v>
      </c>
      <c r="AO1737" s="319">
        <f>+VLOOKUP($E1737,Consumption!$1:$1048576,MATCH(DATE(AO$2,1,1),INV!$A$1:$LI$1),FALSE)</f>
        <v>9223.6560989999998</v>
      </c>
      <c r="AP1737" s="319">
        <f>+VLOOKUP($E1737,Consumption!$1:$1048576,MATCH(DATE(AP$2,1,1),INV!$A$1:$LI$1),FALSE)</f>
        <v>9344.9782930000001</v>
      </c>
      <c r="AQ1737" s="319">
        <f>+VLOOKUP($E1737,Consumption!$1:$1048576,MATCH(DATE(AQ$2,1,1),INV!$A$1:$LI$1),FALSE)</f>
        <v>9465.6909479999995</v>
      </c>
      <c r="AR1737" s="319">
        <f>+VLOOKUP($E1737,Consumption!$1:$1048576,MATCH(DATE(AR$2,1,1),INV!$A$1:$LI$1),FALSE)</f>
        <v>9586.2963650000002</v>
      </c>
      <c r="AS1737" s="319">
        <f>+VLOOKUP($E1737,Consumption!$1:$1048576,MATCH(DATE(AS$2,1,1),INV!$A$1:$LI$1),FALSE)</f>
        <v>9707.2977530000007</v>
      </c>
      <c r="AT1737" s="319">
        <f>+VLOOKUP($E1737,Consumption!$1:$1048576,MATCH(DATE(AT$2,1,1),INV!$A$1:$LI$1),FALSE)</f>
        <v>9829.1746509999994</v>
      </c>
      <c r="AU1737" s="319">
        <f>+VLOOKUP($E1737,Consumption!$1:$1048576,MATCH(DATE(AU$2,1,1),INV!$A$1:$LI$1),FALSE)</f>
        <v>9952.3517909999991</v>
      </c>
      <c r="AV1737" s="319">
        <f>+VLOOKUP($E1737,Consumption!$1:$1048576,MATCH(DATE(AV$2,1,1),INV!$A$1:$LI$1),FALSE)</f>
        <v>10077.181500000001</v>
      </c>
      <c r="AW1737" s="319">
        <f>+VLOOKUP($E1737,Consumption!$1:$1048576,MATCH(DATE(AW$2,1,1),INV!$A$1:$LI$1),FALSE)</f>
        <v>10203.940399999999</v>
      </c>
      <c r="AX1737" s="319">
        <f>+VLOOKUP($E1737,Consumption!$1:$1048576,MATCH(DATE(AX$2,1,1),INV!$A$1:$LI$1),FALSE)</f>
        <v>10332.836010000001</v>
      </c>
      <c r="AY1737" s="319">
        <f>+VLOOKUP($E1737,Consumption!$1:$1048576,MATCH(DATE(AY$2,1,1),INV!$A$1:$LI$1),FALSE)</f>
        <v>10464.018749999999</v>
      </c>
      <c r="AZ1737" s="319">
        <f>+VLOOKUP($E1737,Consumption!$1:$1048576,MATCH(DATE(AZ$2,1,1),INV!$A$1:$LI$1),FALSE)</f>
        <v>10597.86764</v>
      </c>
      <c r="BA1737" s="319">
        <f>+VLOOKUP($E1737,Consumption!$1:$1048576,MATCH(DATE(BA$2,1,1),INV!$A$1:$LI$1),FALSE)</f>
        <v>10734.41338</v>
      </c>
      <c r="BB1737" s="319">
        <f>+VLOOKUP($E1737,Consumption!$1:$1048576,MATCH(DATE(BB$2,1,1),INV!$A$1:$LI$1),FALSE)</f>
        <v>10873.67145</v>
      </c>
      <c r="BC1737" s="319">
        <f>+VLOOKUP($E1737,Consumption!$1:$1048576,MATCH(DATE(BC$2,1,1),INV!$A$1:$LI$1),FALSE)</f>
        <v>11015.64446</v>
      </c>
      <c r="BD1737" s="319">
        <f>+VLOOKUP($E1737,Consumption!$1:$1048576,MATCH(DATE(BD$2,1,1),INV!$A$1:$LI$1),FALSE)</f>
        <v>11160.329809999999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392"/>
      <c r="B1738" s="393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36857.844060000003</v>
      </c>
      <c r="G1738" s="319">
        <f>+VLOOKUP($E1738,Consumption!$1:$1048576,MATCH(DATE(G$2,1,1),INV!$A$1:$LI$1),FALSE)</f>
        <v>37233.296029999998</v>
      </c>
      <c r="H1738" s="319">
        <f>+VLOOKUP($E1738,Consumption!$1:$1048576,MATCH(DATE(H$2,1,1),INV!$A$1:$LI$1),FALSE)</f>
        <v>37648.213710000004</v>
      </c>
      <c r="I1738" s="319">
        <f>+VLOOKUP($E1738,Consumption!$1:$1048576,MATCH(DATE(I$2,1,1),INV!$A$1:$LI$1),FALSE)</f>
        <v>38130.38751</v>
      </c>
      <c r="J1738" s="319">
        <f>+VLOOKUP($E1738,Consumption!$1:$1048576,MATCH(DATE(J$2,1,1),INV!$A$1:$LI$1),FALSE)</f>
        <v>38684.015829999997</v>
      </c>
      <c r="K1738" s="319">
        <f>+VLOOKUP($E1738,Consumption!$1:$1048576,MATCH(DATE(K$2,1,1),INV!$A$1:$LI$1),FALSE)</f>
        <v>39304.924910000002</v>
      </c>
      <c r="L1738" s="319">
        <f>+VLOOKUP($E1738,Consumption!$1:$1048576,MATCH(DATE(L$2,1,1),INV!$A$1:$LI$1),FALSE)</f>
        <v>39963.583129999999</v>
      </c>
      <c r="M1738" s="319">
        <f>+VLOOKUP($E1738,Consumption!$1:$1048576,MATCH(DATE(M$2,1,1),INV!$A$1:$LI$1),FALSE)</f>
        <v>40656.835379999997</v>
      </c>
      <c r="N1738" s="319">
        <f>+VLOOKUP($E1738,Consumption!$1:$1048576,MATCH(DATE(N$2,1,1),INV!$A$1:$LI$1),FALSE)</f>
        <v>41381.088510000001</v>
      </c>
      <c r="O1738" s="319">
        <f>+VLOOKUP($E1738,Consumption!$1:$1048576,MATCH(DATE(O$2,1,1),INV!$A$1:$LI$1),FALSE)</f>
        <v>42133.047939999997</v>
      </c>
      <c r="P1738" s="319">
        <f>+VLOOKUP($E1738,Consumption!$1:$1048576,MATCH(DATE(P$2,1,1),INV!$A$1:$LI$1),FALSE)</f>
        <v>42949.650079999999</v>
      </c>
      <c r="Q1738" s="319">
        <f>+VLOOKUP($E1738,Consumption!$1:$1048576,MATCH(DATE(Q$2,1,1),INV!$A$1:$LI$1),FALSE)</f>
        <v>43781.233829999997</v>
      </c>
      <c r="R1738" s="319">
        <f>+VLOOKUP($E1738,Consumption!$1:$1048576,MATCH(DATE(R$2,1,1),INV!$A$1:$LI$1),FALSE)</f>
        <v>44626.00303</v>
      </c>
      <c r="S1738" s="319">
        <f>+VLOOKUP($E1738,Consumption!$1:$1048576,MATCH(DATE(S$2,1,1),INV!$A$1:$LI$1),FALSE)</f>
        <v>45481.417650000003</v>
      </c>
      <c r="T1738" s="319">
        <f>+VLOOKUP($E1738,Consumption!$1:$1048576,MATCH(DATE(T$2,1,1),INV!$A$1:$LI$1),FALSE)</f>
        <v>46345.458910000001</v>
      </c>
      <c r="U1738" s="319">
        <f>+VLOOKUP($E1738,Consumption!$1:$1048576,MATCH(DATE(U$2,1,1),INV!$A$1:$LI$1),FALSE)</f>
        <v>47216.785470000003</v>
      </c>
      <c r="V1738" s="319">
        <f>+VLOOKUP($E1738,Consumption!$1:$1048576,MATCH(DATE(V$2,1,1),INV!$A$1:$LI$1),FALSE)</f>
        <v>48094.590049999999</v>
      </c>
      <c r="W1738" s="319">
        <f>+VLOOKUP($E1738,Consumption!$1:$1048576,MATCH(DATE(W$2,1,1),INV!$A$1:$LI$1),FALSE)</f>
        <v>48978.417609999997</v>
      </c>
      <c r="X1738" s="319">
        <f>+VLOOKUP($E1738,Consumption!$1:$1048576,MATCH(DATE(X$2,1,1),INV!$A$1:$LI$1),FALSE)</f>
        <v>49868.023150000001</v>
      </c>
      <c r="Y1738" s="319">
        <f>+VLOOKUP($E1738,Consumption!$1:$1048576,MATCH(DATE(Y$2,1,1),INV!$A$1:$LI$1),FALSE)</f>
        <v>50763.283000000003</v>
      </c>
      <c r="Z1738" s="319">
        <f>+VLOOKUP($E1738,Consumption!$1:$1048576,MATCH(DATE(Z$2,1,1),INV!$A$1:$LI$1),FALSE)</f>
        <v>51634.089139999996</v>
      </c>
      <c r="AA1738" s="319">
        <f>+VLOOKUP($E1738,Consumption!$1:$1048576,MATCH(DATE(AA$2,1,1),INV!$A$1:$LI$1),FALSE)</f>
        <v>52515.573909999999</v>
      </c>
      <c r="AB1738" s="319">
        <f>+VLOOKUP($E1738,Consumption!$1:$1048576,MATCH(DATE(AB$2,1,1),INV!$A$1:$LI$1),FALSE)</f>
        <v>53407.282870000003</v>
      </c>
      <c r="AC1738" s="319">
        <f>+VLOOKUP($E1738,Consumption!$1:$1048576,MATCH(DATE(AC$2,1,1),INV!$A$1:$LI$1),FALSE)</f>
        <v>54309.42525</v>
      </c>
      <c r="AD1738" s="319">
        <f>+VLOOKUP($E1738,Consumption!$1:$1048576,MATCH(DATE(AD$2,1,1),INV!$A$1:$LI$1),FALSE)</f>
        <v>55222.022400000002</v>
      </c>
      <c r="AE1738" s="319">
        <f>+VLOOKUP($E1738,Consumption!$1:$1048576,MATCH(DATE(AE$2,1,1),INV!$A$1:$LI$1),FALSE)</f>
        <v>56057.597699999998</v>
      </c>
      <c r="AF1738" s="319">
        <f>+VLOOKUP($E1738,Consumption!$1:$1048576,MATCH(DATE(AF$2,1,1),INV!$A$1:$LI$1),FALSE)</f>
        <v>56876.401339999997</v>
      </c>
      <c r="AG1738" s="319">
        <f>+VLOOKUP($E1738,Consumption!$1:$1048576,MATCH(DATE(AG$2,1,1),INV!$A$1:$LI$1),FALSE)</f>
        <v>57683.104509999997</v>
      </c>
      <c r="AH1738" s="319">
        <f>+VLOOKUP($E1738,Consumption!$1:$1048576,MATCH(DATE(AH$2,1,1),INV!$A$1:$LI$1),FALSE)</f>
        <v>58483.534509999998</v>
      </c>
      <c r="AI1738" s="319">
        <f>+VLOOKUP($E1738,Consumption!$1:$1048576,MATCH(DATE(AI$2,1,1),INV!$A$1:$LI$1),FALSE)</f>
        <v>59283.011180000001</v>
      </c>
      <c r="AJ1738" s="319">
        <f>+VLOOKUP($E1738,Consumption!$1:$1048576,MATCH(DATE(AJ$2,1,1),INV!$A$1:$LI$1),FALSE)</f>
        <v>60085.826209999999</v>
      </c>
      <c r="AK1738" s="319">
        <f>+VLOOKUP($E1738,Consumption!$1:$1048576,MATCH(DATE(AK$2,1,1),INV!$A$1:$LI$1),FALSE)</f>
        <v>60895.194600000003</v>
      </c>
      <c r="AL1738" s="319">
        <f>+VLOOKUP($E1738,Consumption!$1:$1048576,MATCH(DATE(AL$2,1,1),INV!$A$1:$LI$1),FALSE)</f>
        <v>61713.410340000002</v>
      </c>
      <c r="AM1738" s="319">
        <f>+VLOOKUP($E1738,Consumption!$1:$1048576,MATCH(DATE(AM$2,1,1),INV!$A$1:$LI$1),FALSE)</f>
        <v>62542.063110000003</v>
      </c>
      <c r="AN1738" s="319">
        <f>+VLOOKUP($E1738,Consumption!$1:$1048576,MATCH(DATE(AN$2,1,1),INV!$A$1:$LI$1),FALSE)</f>
        <v>63382.2497</v>
      </c>
      <c r="AO1738" s="319">
        <f>+VLOOKUP($E1738,Consumption!$1:$1048576,MATCH(DATE(AO$2,1,1),INV!$A$1:$LI$1),FALSE)</f>
        <v>64234.749669999997</v>
      </c>
      <c r="AP1738" s="319">
        <f>+VLOOKUP($E1738,Consumption!$1:$1048576,MATCH(DATE(AP$2,1,1),INV!$A$1:$LI$1),FALSE)</f>
        <v>65079.059950000003</v>
      </c>
      <c r="AQ1738" s="319">
        <f>+VLOOKUP($E1738,Consumption!$1:$1048576,MATCH(DATE(AQ$2,1,1),INV!$A$1:$LI$1),FALSE)</f>
        <v>65919.084289999999</v>
      </c>
      <c r="AR1738" s="319">
        <f>+VLOOKUP($E1738,Consumption!$1:$1048576,MATCH(DATE(AR$2,1,1),INV!$A$1:$LI$1),FALSE)</f>
        <v>66758.313819999996</v>
      </c>
      <c r="AS1738" s="319">
        <f>+VLOOKUP($E1738,Consumption!$1:$1048576,MATCH(DATE(AS$2,1,1),INV!$A$1:$LI$1),FALSE)</f>
        <v>67600.259590000001</v>
      </c>
      <c r="AT1738" s="319">
        <f>+VLOOKUP($E1738,Consumption!$1:$1048576,MATCH(DATE(AT$2,1,1),INV!$A$1:$LI$1),FALSE)</f>
        <v>68448.272100000002</v>
      </c>
      <c r="AU1738" s="319">
        <f>+VLOOKUP($E1738,Consumption!$1:$1048576,MATCH(DATE(AU$2,1,1),INV!$A$1:$LI$1),FALSE)</f>
        <v>69305.319099999993</v>
      </c>
      <c r="AV1738" s="319">
        <f>+VLOOKUP($E1738,Consumption!$1:$1048576,MATCH(DATE(AV$2,1,1),INV!$A$1:$LI$1),FALSE)</f>
        <v>70173.861420000001</v>
      </c>
      <c r="AW1738" s="319">
        <f>+VLOOKUP($E1738,Consumption!$1:$1048576,MATCH(DATE(AW$2,1,1),INV!$A$1:$LI$1),FALSE)</f>
        <v>71055.83034</v>
      </c>
      <c r="AX1738" s="319">
        <f>+VLOOKUP($E1738,Consumption!$1:$1048576,MATCH(DATE(AX$2,1,1),INV!$A$1:$LI$1),FALSE)</f>
        <v>71952.674559999999</v>
      </c>
      <c r="AY1738" s="319">
        <f>+VLOOKUP($E1738,Consumption!$1:$1048576,MATCH(DATE(AY$2,1,1),INV!$A$1:$LI$1),FALSE)</f>
        <v>72865.444099999993</v>
      </c>
      <c r="AZ1738" s="319">
        <f>+VLOOKUP($E1738,Consumption!$1:$1048576,MATCH(DATE(AZ$2,1,1),INV!$A$1:$LI$1),FALSE)</f>
        <v>73796.783330000006</v>
      </c>
      <c r="BA1738" s="319">
        <f>+VLOOKUP($E1738,Consumption!$1:$1048576,MATCH(DATE(BA$2,1,1),INV!$A$1:$LI$1),FALSE)</f>
        <v>74746.910239999997</v>
      </c>
      <c r="BB1738" s="319">
        <f>+VLOOKUP($E1738,Consumption!$1:$1048576,MATCH(DATE(BB$2,1,1),INV!$A$1:$LI$1),FALSE)</f>
        <v>75715.934630000003</v>
      </c>
      <c r="BC1738" s="319">
        <f>+VLOOKUP($E1738,Consumption!$1:$1048576,MATCH(DATE(BC$2,1,1),INV!$A$1:$LI$1),FALSE)</f>
        <v>76703.874729999996</v>
      </c>
      <c r="BD1738" s="319">
        <f>+VLOOKUP($E1738,Consumption!$1:$1048576,MATCH(DATE(BD$2,1,1),INV!$A$1:$LI$1),FALSE)</f>
        <v>77710.711469999995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392"/>
      <c r="B1739" s="393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7716.1822819999998</v>
      </c>
      <c r="G1739" s="319">
        <f>+VLOOKUP($E1739,Consumption!$1:$1048576,MATCH(DATE(G$2,1,1),INV!$A$1:$LI$1),FALSE)</f>
        <v>7794.105877</v>
      </c>
      <c r="H1739" s="319">
        <f>+VLOOKUP($E1739,Consumption!$1:$1048576,MATCH(DATE(H$2,1,1),INV!$A$1:$LI$1),FALSE)</f>
        <v>7879.9718659999999</v>
      </c>
      <c r="I1739" s="319">
        <f>+VLOOKUP($E1739,Consumption!$1:$1048576,MATCH(DATE(I$2,1,1),INV!$A$1:$LI$1),FALSE)</f>
        <v>7979.7910030000003</v>
      </c>
      <c r="J1739" s="319">
        <f>+VLOOKUP($E1739,Consumption!$1:$1048576,MATCH(DATE(J$2,1,1),INV!$A$1:$LI$1),FALSE)</f>
        <v>8094.6357369999996</v>
      </c>
      <c r="K1739" s="319">
        <f>+VLOOKUP($E1739,Consumption!$1:$1048576,MATCH(DATE(K$2,1,1),INV!$A$1:$LI$1),FALSE)</f>
        <v>8223.7763460000006</v>
      </c>
      <c r="L1739" s="319">
        <f>+VLOOKUP($E1739,Consumption!$1:$1048576,MATCH(DATE(L$2,1,1),INV!$A$1:$LI$1),FALSE)</f>
        <v>8361.0957620000008</v>
      </c>
      <c r="M1739" s="319">
        <f>+VLOOKUP($E1739,Consumption!$1:$1048576,MATCH(DATE(M$2,1,1),INV!$A$1:$LI$1),FALSE)</f>
        <v>8505.9568139999992</v>
      </c>
      <c r="N1739" s="319">
        <f>+VLOOKUP($E1739,Consumption!$1:$1048576,MATCH(DATE(N$2,1,1),INV!$A$1:$LI$1),FALSE)</f>
        <v>8657.6019589999996</v>
      </c>
      <c r="O1739" s="319">
        <f>+VLOOKUP($E1739,Consumption!$1:$1048576,MATCH(DATE(O$2,1,1),INV!$A$1:$LI$1),FALSE)</f>
        <v>8815.3191750000005</v>
      </c>
      <c r="P1739" s="319">
        <f>+VLOOKUP($E1739,Consumption!$1:$1048576,MATCH(DATE(P$2,1,1),INV!$A$1:$LI$1),FALSE)</f>
        <v>8986.8446060000006</v>
      </c>
      <c r="Q1739" s="319">
        <f>+VLOOKUP($E1739,Consumption!$1:$1048576,MATCH(DATE(Q$2,1,1),INV!$A$1:$LI$1),FALSE)</f>
        <v>9161.7364600000001</v>
      </c>
      <c r="R1739" s="319">
        <f>+VLOOKUP($E1739,Consumption!$1:$1048576,MATCH(DATE(R$2,1,1),INV!$A$1:$LI$1),FALSE)</f>
        <v>9339.5776900000001</v>
      </c>
      <c r="S1739" s="319">
        <f>+VLOOKUP($E1739,Consumption!$1:$1048576,MATCH(DATE(S$2,1,1),INV!$A$1:$LI$1),FALSE)</f>
        <v>9519.8023969999995</v>
      </c>
      <c r="T1739" s="319">
        <f>+VLOOKUP($E1739,Consumption!$1:$1048576,MATCH(DATE(T$2,1,1),INV!$A$1:$LI$1),FALSE)</f>
        <v>9701.9558099999995</v>
      </c>
      <c r="U1739" s="319">
        <f>+VLOOKUP($E1739,Consumption!$1:$1048576,MATCH(DATE(U$2,1,1),INV!$A$1:$LI$1),FALSE)</f>
        <v>9885.7253849999997</v>
      </c>
      <c r="V1739" s="319">
        <f>+VLOOKUP($E1739,Consumption!$1:$1048576,MATCH(DATE(V$2,1,1),INV!$A$1:$LI$1),FALSE)</f>
        <v>10070.910900000001</v>
      </c>
      <c r="W1739" s="319">
        <f>+VLOOKUP($E1739,Consumption!$1:$1048576,MATCH(DATE(W$2,1,1),INV!$A$1:$LI$1),FALSE)</f>
        <v>10257.3871</v>
      </c>
      <c r="X1739" s="319">
        <f>+VLOOKUP($E1739,Consumption!$1:$1048576,MATCH(DATE(X$2,1,1),INV!$A$1:$LI$1),FALSE)</f>
        <v>10445.07482</v>
      </c>
      <c r="Y1739" s="319">
        <f>+VLOOKUP($E1739,Consumption!$1:$1048576,MATCH(DATE(Y$2,1,1),INV!$A$1:$LI$1),FALSE)</f>
        <v>10633.923070000001</v>
      </c>
      <c r="Z1739" s="319">
        <f>+VLOOKUP($E1739,Consumption!$1:$1048576,MATCH(DATE(Z$2,1,1),INV!$A$1:$LI$1),FALSE)</f>
        <v>10817.5735</v>
      </c>
      <c r="AA1739" s="319">
        <f>+VLOOKUP($E1739,Consumption!$1:$1048576,MATCH(DATE(AA$2,1,1),INV!$A$1:$LI$1),FALSE)</f>
        <v>11003.38204</v>
      </c>
      <c r="AB1739" s="319">
        <f>+VLOOKUP($E1739,Consumption!$1:$1048576,MATCH(DATE(AB$2,1,1),INV!$A$1:$LI$1),FALSE)</f>
        <v>11191.24612</v>
      </c>
      <c r="AC1739" s="319">
        <f>+VLOOKUP($E1739,Consumption!$1:$1048576,MATCH(DATE(AC$2,1,1),INV!$A$1:$LI$1),FALSE)</f>
        <v>11381.20103</v>
      </c>
      <c r="AD1739" s="319">
        <f>+VLOOKUP($E1739,Consumption!$1:$1048576,MATCH(DATE(AD$2,1,1),INV!$A$1:$LI$1),FALSE)</f>
        <v>11573.245000000001</v>
      </c>
      <c r="AE1739" s="319">
        <f>+VLOOKUP($E1739,Consumption!$1:$1048576,MATCH(DATE(AE$2,1,1),INV!$A$1:$LI$1),FALSE)</f>
        <v>11748.95722</v>
      </c>
      <c r="AF1739" s="319">
        <f>+VLOOKUP($E1739,Consumption!$1:$1048576,MATCH(DATE(AF$2,1,1),INV!$A$1:$LI$1),FALSE)</f>
        <v>11920.967699999999</v>
      </c>
      <c r="AG1739" s="319">
        <f>+VLOOKUP($E1739,Consumption!$1:$1048576,MATCH(DATE(AG$2,1,1),INV!$A$1:$LI$1),FALSE)</f>
        <v>12090.258529999999</v>
      </c>
      <c r="AH1739" s="319">
        <f>+VLOOKUP($E1739,Consumption!$1:$1048576,MATCH(DATE(AH$2,1,1),INV!$A$1:$LI$1),FALSE)</f>
        <v>12258.052439999999</v>
      </c>
      <c r="AI1739" s="319">
        <f>+VLOOKUP($E1739,Consumption!$1:$1048576,MATCH(DATE(AI$2,1,1),INV!$A$1:$LI$1),FALSE)</f>
        <v>12425.4681</v>
      </c>
      <c r="AJ1739" s="319">
        <f>+VLOOKUP($E1739,Consumption!$1:$1048576,MATCH(DATE(AJ$2,1,1),INV!$A$1:$LI$1),FALSE)</f>
        <v>12593.412630000001</v>
      </c>
      <c r="AK1739" s="319">
        <f>+VLOOKUP($E1739,Consumption!$1:$1048576,MATCH(DATE(AK$2,1,1),INV!$A$1:$LI$1),FALSE)</f>
        <v>12762.571470000001</v>
      </c>
      <c r="AL1739" s="319">
        <f>+VLOOKUP($E1739,Consumption!$1:$1048576,MATCH(DATE(AL$2,1,1),INV!$A$1:$LI$1),FALSE)</f>
        <v>12933.44023</v>
      </c>
      <c r="AM1739" s="319">
        <f>+VLOOKUP($E1739,Consumption!$1:$1048576,MATCH(DATE(AM$2,1,1),INV!$A$1:$LI$1),FALSE)</f>
        <v>13106.36896</v>
      </c>
      <c r="AN1739" s="319">
        <f>+VLOOKUP($E1739,Consumption!$1:$1048576,MATCH(DATE(AN$2,1,1),INV!$A$1:$LI$1),FALSE)</f>
        <v>13281.60535</v>
      </c>
      <c r="AO1739" s="319">
        <f>+VLOOKUP($E1739,Consumption!$1:$1048576,MATCH(DATE(AO$2,1,1),INV!$A$1:$LI$1),FALSE)</f>
        <v>13459.330480000001</v>
      </c>
      <c r="AP1739" s="319">
        <f>+VLOOKUP($E1739,Consumption!$1:$1048576,MATCH(DATE(AP$2,1,1),INV!$A$1:$LI$1),FALSE)</f>
        <v>13635.24511</v>
      </c>
      <c r="AQ1739" s="319">
        <f>+VLOOKUP($E1739,Consumption!$1:$1048576,MATCH(DATE(AQ$2,1,1),INV!$A$1:$LI$1),FALSE)</f>
        <v>13810.17382</v>
      </c>
      <c r="AR1739" s="319">
        <f>+VLOOKUP($E1739,Consumption!$1:$1048576,MATCH(DATE(AR$2,1,1),INV!$A$1:$LI$1),FALSE)</f>
        <v>13984.8578</v>
      </c>
      <c r="AS1739" s="319">
        <f>+VLOOKUP($E1739,Consumption!$1:$1048576,MATCH(DATE(AS$2,1,1),INV!$A$1:$LI$1),FALSE)</f>
        <v>14160.042079999999</v>
      </c>
      <c r="AT1739" s="319">
        <f>+VLOOKUP($E1739,Consumption!$1:$1048576,MATCH(DATE(AT$2,1,1),INV!$A$1:$LI$1),FALSE)</f>
        <v>14336.437190000001</v>
      </c>
      <c r="AU1739" s="319">
        <f>+VLOOKUP($E1739,Consumption!$1:$1048576,MATCH(DATE(AU$2,1,1),INV!$A$1:$LI$1),FALSE)</f>
        <v>14514.672909999999</v>
      </c>
      <c r="AV1739" s="319">
        <f>+VLOOKUP($E1739,Consumption!$1:$1048576,MATCH(DATE(AV$2,1,1),INV!$A$1:$LI$1),FALSE)</f>
        <v>14695.27267</v>
      </c>
      <c r="AW1739" s="319">
        <f>+VLOOKUP($E1739,Consumption!$1:$1048576,MATCH(DATE(AW$2,1,1),INV!$A$1:$LI$1),FALSE)</f>
        <v>14878.64905</v>
      </c>
      <c r="AX1739" s="319">
        <f>+VLOOKUP($E1739,Consumption!$1:$1048576,MATCH(DATE(AX$2,1,1),INV!$A$1:$LI$1),FALSE)</f>
        <v>15065.113590000001</v>
      </c>
      <c r="AY1739" s="319">
        <f>+VLOOKUP($E1739,Consumption!$1:$1048576,MATCH(DATE(AY$2,1,1),INV!$A$1:$LI$1),FALSE)</f>
        <v>15254.894200000001</v>
      </c>
      <c r="AZ1739" s="319">
        <f>+VLOOKUP($E1739,Consumption!$1:$1048576,MATCH(DATE(AZ$2,1,1),INV!$A$1:$LI$1),FALSE)</f>
        <v>15448.55402</v>
      </c>
      <c r="BA1739" s="319">
        <f>+VLOOKUP($E1739,Consumption!$1:$1048576,MATCH(DATE(BA$2,1,1),INV!$A$1:$LI$1),FALSE)</f>
        <v>15646.14659</v>
      </c>
      <c r="BB1739" s="319">
        <f>+VLOOKUP($E1739,Consumption!$1:$1048576,MATCH(DATE(BB$2,1,1),INV!$A$1:$LI$1),FALSE)</f>
        <v>15847.70162</v>
      </c>
      <c r="BC1739" s="319">
        <f>+VLOOKUP($E1739,Consumption!$1:$1048576,MATCH(DATE(BC$2,1,1),INV!$A$1:$LI$1),FALSE)</f>
        <v>16053.228639999999</v>
      </c>
      <c r="BD1739" s="319">
        <f>+VLOOKUP($E1739,Consumption!$1:$1048576,MATCH(DATE(BD$2,1,1),INV!$A$1:$LI$1),FALSE)</f>
        <v>16262.7284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392"/>
      <c r="B1740" s="393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4933.6098309999998</v>
      </c>
      <c r="G1740" s="319">
        <f>+VLOOKUP($E1740,Consumption!$1:$1048576,MATCH(DATE(G$2,1,1),INV!$A$1:$LI$1),FALSE)</f>
        <v>4983.4986509999999</v>
      </c>
      <c r="H1740" s="319">
        <f>+VLOOKUP($E1740,Consumption!$1:$1048576,MATCH(DATE(H$2,1,1),INV!$A$1:$LI$1),FALSE)</f>
        <v>5038.4927699999998</v>
      </c>
      <c r="I1740" s="319">
        <f>+VLOOKUP($E1740,Consumption!$1:$1048576,MATCH(DATE(I$2,1,1),INV!$A$1:$LI$1),FALSE)</f>
        <v>5102.405076</v>
      </c>
      <c r="J1740" s="319">
        <f>+VLOOKUP($E1740,Consumption!$1:$1048576,MATCH(DATE(J$2,1,1),INV!$A$1:$LI$1),FALSE)</f>
        <v>5175.897747</v>
      </c>
      <c r="K1740" s="319">
        <f>+VLOOKUP($E1740,Consumption!$1:$1048576,MATCH(DATE(K$2,1,1),INV!$A$1:$LI$1),FALSE)</f>
        <v>5258.4907469999998</v>
      </c>
      <c r="L1740" s="319">
        <f>+VLOOKUP($E1740,Consumption!$1:$1048576,MATCH(DATE(L$2,1,1),INV!$A$1:$LI$1),FALSE)</f>
        <v>5346.2743829999999</v>
      </c>
      <c r="M1740" s="319">
        <f>+VLOOKUP($E1740,Consumption!$1:$1048576,MATCH(DATE(M$2,1,1),INV!$A$1:$LI$1),FALSE)</f>
        <v>5438.8445220000003</v>
      </c>
      <c r="N1740" s="319">
        <f>+VLOOKUP($E1740,Consumption!$1:$1048576,MATCH(DATE(N$2,1,1),INV!$A$1:$LI$1),FALSE)</f>
        <v>5535.7211909999996</v>
      </c>
      <c r="O1740" s="319">
        <f>+VLOOKUP($E1740,Consumption!$1:$1048576,MATCH(DATE(O$2,1,1),INV!$A$1:$LI$1),FALSE)</f>
        <v>5636.4547990000001</v>
      </c>
      <c r="P1740" s="319">
        <f>+VLOOKUP($E1740,Consumption!$1:$1048576,MATCH(DATE(P$2,1,1),INV!$A$1:$LI$1),FALSE)</f>
        <v>5745.9869699999999</v>
      </c>
      <c r="Q1740" s="319">
        <f>+VLOOKUP($E1740,Consumption!$1:$1048576,MATCH(DATE(Q$2,1,1),INV!$A$1:$LI$1),FALSE)</f>
        <v>5857.6563120000001</v>
      </c>
      <c r="R1740" s="319">
        <f>+VLOOKUP($E1740,Consumption!$1:$1048576,MATCH(DATE(R$2,1,1),INV!$A$1:$LI$1),FALSE)</f>
        <v>5971.2067189999998</v>
      </c>
      <c r="S1740" s="319">
        <f>+VLOOKUP($E1740,Consumption!$1:$1048576,MATCH(DATE(S$2,1,1),INV!$A$1:$LI$1),FALSE)</f>
        <v>6086.2817830000004</v>
      </c>
      <c r="T1740" s="319">
        <f>+VLOOKUP($E1740,Consumption!$1:$1048576,MATCH(DATE(T$2,1,1),INV!$A$1:$LI$1),FALSE)</f>
        <v>6202.5935440000003</v>
      </c>
      <c r="U1740" s="319">
        <f>+VLOOKUP($E1740,Consumption!$1:$1048576,MATCH(DATE(U$2,1,1),INV!$A$1:$LI$1),FALSE)</f>
        <v>6319.944101</v>
      </c>
      <c r="V1740" s="319">
        <f>+VLOOKUP($E1740,Consumption!$1:$1048576,MATCH(DATE(V$2,1,1),INV!$A$1:$LI$1),FALSE)</f>
        <v>6438.2071489999998</v>
      </c>
      <c r="W1740" s="319">
        <f>+VLOOKUP($E1740,Consumption!$1:$1048576,MATCH(DATE(W$2,1,1),INV!$A$1:$LI$1),FALSE)</f>
        <v>6557.304153</v>
      </c>
      <c r="X1740" s="319">
        <f>+VLOOKUP($E1740,Consumption!$1:$1048576,MATCH(DATE(X$2,1,1),INV!$A$1:$LI$1),FALSE)</f>
        <v>6677.1856770000004</v>
      </c>
      <c r="Y1740" s="319">
        <f>+VLOOKUP($E1740,Consumption!$1:$1048576,MATCH(DATE(Y$2,1,1),INV!$A$1:$LI$1),FALSE)</f>
        <v>6797.81981</v>
      </c>
      <c r="Z1740" s="319">
        <f>+VLOOKUP($E1740,Consumption!$1:$1048576,MATCH(DATE(Z$2,1,1),INV!$A$1:$LI$1),FALSE)</f>
        <v>6915.1505690000004</v>
      </c>
      <c r="AA1740" s="319">
        <f>+VLOOKUP($E1740,Consumption!$1:$1048576,MATCH(DATE(AA$2,1,1),INV!$A$1:$LI$1),FALSE)</f>
        <v>7033.8732929999996</v>
      </c>
      <c r="AB1740" s="319">
        <f>+VLOOKUP($E1740,Consumption!$1:$1048576,MATCH(DATE(AB$2,1,1),INV!$A$1:$LI$1),FALSE)</f>
        <v>7153.918138</v>
      </c>
      <c r="AC1740" s="319">
        <f>+VLOOKUP($E1740,Consumption!$1:$1048576,MATCH(DATE(AC$2,1,1),INV!$A$1:$LI$1),FALSE)</f>
        <v>7275.3064340000001</v>
      </c>
      <c r="AD1740" s="319">
        <f>+VLOOKUP($E1740,Consumption!$1:$1048576,MATCH(DATE(AD$2,1,1),INV!$A$1:$LI$1),FALSE)</f>
        <v>7398.0369129999999</v>
      </c>
      <c r="AE1740" s="319">
        <f>+VLOOKUP($E1740,Consumption!$1:$1048576,MATCH(DATE(AE$2,1,1),INV!$A$1:$LI$1),FALSE)</f>
        <v>7510.3585400000002</v>
      </c>
      <c r="AF1740" s="319">
        <f>+VLOOKUP($E1740,Consumption!$1:$1048576,MATCH(DATE(AF$2,1,1),INV!$A$1:$LI$1),FALSE)</f>
        <v>7620.3365739999999</v>
      </c>
      <c r="AG1740" s="319">
        <f>+VLOOKUP($E1740,Consumption!$1:$1048576,MATCH(DATE(AG$2,1,1),INV!$A$1:$LI$1),FALSE)</f>
        <v>7728.590279</v>
      </c>
      <c r="AH1740" s="319">
        <f>+VLOOKUP($E1740,Consumption!$1:$1048576,MATCH(DATE(AH$2,1,1),INV!$A$1:$LI$1),FALSE)</f>
        <v>7835.8971979999997</v>
      </c>
      <c r="AI1740" s="319">
        <f>+VLOOKUP($E1740,Consumption!$1:$1048576,MATCH(DATE(AI$2,1,1),INV!$A$1:$LI$1),FALSE)</f>
        <v>7942.9713780000002</v>
      </c>
      <c r="AJ1740" s="319">
        <f>+VLOOKUP($E1740,Consumption!$1:$1048576,MATCH(DATE(AJ$2,1,1),INV!$A$1:$LI$1),FALSE)</f>
        <v>8050.3926719999999</v>
      </c>
      <c r="AK1740" s="319">
        <f>+VLOOKUP($E1740,Consumption!$1:$1048576,MATCH(DATE(AK$2,1,1),INV!$A$1:$LI$1),FALSE)</f>
        <v>8158.5990069999998</v>
      </c>
      <c r="AL1740" s="319">
        <f>+VLOOKUP($E1740,Consumption!$1:$1048576,MATCH(DATE(AL$2,1,1),INV!$A$1:$LI$1),FALSE)</f>
        <v>8267.9063060000008</v>
      </c>
      <c r="AM1740" s="319">
        <f>+VLOOKUP($E1740,Consumption!$1:$1048576,MATCH(DATE(AM$2,1,1),INV!$A$1:$LI$1),FALSE)</f>
        <v>8378.5369250000003</v>
      </c>
      <c r="AN1740" s="319">
        <f>+VLOOKUP($E1740,Consumption!$1:$1048576,MATCH(DATE(AN$2,1,1),INV!$A$1:$LI$1),FALSE)</f>
        <v>8490.6475659999996</v>
      </c>
      <c r="AO1740" s="319">
        <f>+VLOOKUP($E1740,Consumption!$1:$1048576,MATCH(DATE(AO$2,1,1),INV!$A$1:$LI$1),FALSE)</f>
        <v>8604.3524940000007</v>
      </c>
      <c r="AP1740" s="319">
        <f>+VLOOKUP($E1740,Consumption!$1:$1048576,MATCH(DATE(AP$2,1,1),INV!$A$1:$LI$1),FALSE)</f>
        <v>8716.9079259999999</v>
      </c>
      <c r="AQ1740" s="319">
        <f>+VLOOKUP($E1740,Consumption!$1:$1048576,MATCH(DATE(AQ$2,1,1),INV!$A$1:$LI$1),FALSE)</f>
        <v>8828.8415669999995</v>
      </c>
      <c r="AR1740" s="319">
        <f>+VLOOKUP($E1740,Consumption!$1:$1048576,MATCH(DATE(AR$2,1,1),INV!$A$1:$LI$1),FALSE)</f>
        <v>8940.6258290000005</v>
      </c>
      <c r="AS1740" s="319">
        <f>+VLOOKUP($E1740,Consumption!$1:$1048576,MATCH(DATE(AS$2,1,1),INV!$A$1:$LI$1),FALSE)</f>
        <v>9052.7357009999996</v>
      </c>
      <c r="AT1740" s="319">
        <f>+VLOOKUP($E1740,Consumption!$1:$1048576,MATCH(DATE(AT$2,1,1),INV!$A$1:$LI$1),FALSE)</f>
        <v>9165.6248589999996</v>
      </c>
      <c r="AU1740" s="319">
        <f>+VLOOKUP($E1740,Consumption!$1:$1048576,MATCH(DATE(AU$2,1,1),INV!$A$1:$LI$1),FALSE)</f>
        <v>9279.6959200000001</v>
      </c>
      <c r="AV1740" s="319">
        <f>+VLOOKUP($E1740,Consumption!$1:$1048576,MATCH(DATE(AV$2,1,1),INV!$A$1:$LI$1),FALSE)</f>
        <v>9395.2836569999999</v>
      </c>
      <c r="AW1740" s="319">
        <f>+VLOOKUP($E1740,Consumption!$1:$1048576,MATCH(DATE(AW$2,1,1),INV!$A$1:$LI$1),FALSE)</f>
        <v>9512.6517769999991</v>
      </c>
      <c r="AX1740" s="319">
        <f>+VLOOKUP($E1740,Consumption!$1:$1048576,MATCH(DATE(AX$2,1,1),INV!$A$1:$LI$1),FALSE)</f>
        <v>9631.9990830000006</v>
      </c>
      <c r="AY1740" s="319">
        <f>+VLOOKUP($E1740,Consumption!$1:$1048576,MATCH(DATE(AY$2,1,1),INV!$A$1:$LI$1),FALSE)</f>
        <v>9753.4706229999993</v>
      </c>
      <c r="AZ1740" s="319">
        <f>+VLOOKUP($E1740,Consumption!$1:$1048576,MATCH(DATE(AZ$2,1,1),INV!$A$1:$LI$1),FALSE)</f>
        <v>9877.4250819999997</v>
      </c>
      <c r="BA1740" s="319">
        <f>+VLOOKUP($E1740,Consumption!$1:$1048576,MATCH(DATE(BA$2,1,1),INV!$A$1:$LI$1),FALSE)</f>
        <v>10003.895689999999</v>
      </c>
      <c r="BB1740" s="319">
        <f>+VLOOKUP($E1740,Consumption!$1:$1048576,MATCH(DATE(BB$2,1,1),INV!$A$1:$LI$1),FALSE)</f>
        <v>10132.9007</v>
      </c>
      <c r="BC1740" s="319">
        <f>+VLOOKUP($E1740,Consumption!$1:$1048576,MATCH(DATE(BC$2,1,1),INV!$A$1:$LI$1),FALSE)</f>
        <v>10264.44564</v>
      </c>
      <c r="BD1740" s="319">
        <f>+VLOOKUP($E1740,Consumption!$1:$1048576,MATCH(DATE(BD$2,1,1),INV!$A$1:$LI$1),FALSE)</f>
        <v>10398.53047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392"/>
      <c r="B1741" s="393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32305.939419999999</v>
      </c>
      <c r="G1741" s="319">
        <f>+VLOOKUP($E1741,Consumption!$1:$1048576,MATCH(DATE(G$2,1,1),INV!$A$1:$LI$1),FALSE)</f>
        <v>32631.728500000001</v>
      </c>
      <c r="H1741" s="319">
        <f>+VLOOKUP($E1741,Consumption!$1:$1048576,MATCH(DATE(H$2,1,1),INV!$A$1:$LI$1),FALSE)</f>
        <v>32990.393320000003</v>
      </c>
      <c r="I1741" s="319">
        <f>+VLOOKUP($E1741,Consumption!$1:$1048576,MATCH(DATE(I$2,1,1),INV!$A$1:$LI$1),FALSE)</f>
        <v>33407.103089999997</v>
      </c>
      <c r="J1741" s="319">
        <f>+VLOOKUP($E1741,Consumption!$1:$1048576,MATCH(DATE(J$2,1,1),INV!$A$1:$LI$1),FALSE)</f>
        <v>33886.395149999997</v>
      </c>
      <c r="K1741" s="319">
        <f>+VLOOKUP($E1741,Consumption!$1:$1048576,MATCH(DATE(K$2,1,1),INV!$A$1:$LI$1),FALSE)</f>
        <v>34425.315549999999</v>
      </c>
      <c r="L1741" s="319">
        <f>+VLOOKUP($E1741,Consumption!$1:$1048576,MATCH(DATE(L$2,1,1),INV!$A$1:$LI$1),FALSE)</f>
        <v>34998.419179999997</v>
      </c>
      <c r="M1741" s="319">
        <f>+VLOOKUP($E1741,Consumption!$1:$1048576,MATCH(DATE(M$2,1,1),INV!$A$1:$LI$1),FALSE)</f>
        <v>35603.20837</v>
      </c>
      <c r="N1741" s="319">
        <f>+VLOOKUP($E1741,Consumption!$1:$1048576,MATCH(DATE(N$2,1,1),INV!$A$1:$LI$1),FALSE)</f>
        <v>36236.649299999997</v>
      </c>
      <c r="O1741" s="319">
        <f>+VLOOKUP($E1741,Consumption!$1:$1048576,MATCH(DATE(O$2,1,1),INV!$A$1:$LI$1),FALSE)</f>
        <v>36895.850680000003</v>
      </c>
      <c r="P1741" s="319">
        <f>+VLOOKUP($E1741,Consumption!$1:$1048576,MATCH(DATE(P$2,1,1),INV!$A$1:$LI$1),FALSE)</f>
        <v>37613.199549999998</v>
      </c>
      <c r="Q1741" s="319">
        <f>+VLOOKUP($E1741,Consumption!$1:$1048576,MATCH(DATE(Q$2,1,1),INV!$A$1:$LI$1),FALSE)</f>
        <v>38345.008459999997</v>
      </c>
      <c r="R1741" s="319">
        <f>+VLOOKUP($E1741,Consumption!$1:$1048576,MATCH(DATE(R$2,1,1),INV!$A$1:$LI$1),FALSE)</f>
        <v>39089.542139999998</v>
      </c>
      <c r="S1741" s="319">
        <f>+VLOOKUP($E1741,Consumption!$1:$1048576,MATCH(DATE(S$2,1,1),INV!$A$1:$LI$1),FALSE)</f>
        <v>39844.424460000002</v>
      </c>
      <c r="T1741" s="319">
        <f>+VLOOKUP($E1741,Consumption!$1:$1048576,MATCH(DATE(T$2,1,1),INV!$A$1:$LI$1),FALSE)</f>
        <v>40607.72337</v>
      </c>
      <c r="U1741" s="319">
        <f>+VLOOKUP($E1741,Consumption!$1:$1048576,MATCH(DATE(U$2,1,1),INV!$A$1:$LI$1),FALSE)</f>
        <v>41378.08569</v>
      </c>
      <c r="V1741" s="319">
        <f>+VLOOKUP($E1741,Consumption!$1:$1048576,MATCH(DATE(V$2,1,1),INV!$A$1:$LI$1),FALSE)</f>
        <v>42154.619229999997</v>
      </c>
      <c r="W1741" s="319">
        <f>+VLOOKUP($E1741,Consumption!$1:$1048576,MATCH(DATE(W$2,1,1),INV!$A$1:$LI$1),FALSE)</f>
        <v>42936.742810000003</v>
      </c>
      <c r="X1741" s="319">
        <f>+VLOOKUP($E1741,Consumption!$1:$1048576,MATCH(DATE(X$2,1,1),INV!$A$1:$LI$1),FALSE)</f>
        <v>43724.069560000004</v>
      </c>
      <c r="Y1741" s="319">
        <f>+VLOOKUP($E1741,Consumption!$1:$1048576,MATCH(DATE(Y$2,1,1),INV!$A$1:$LI$1),FALSE)</f>
        <v>44516.334759999998</v>
      </c>
      <c r="Z1741" s="319">
        <f>+VLOOKUP($E1741,Consumption!$1:$1048576,MATCH(DATE(Z$2,1,1),INV!$A$1:$LI$1),FALSE)</f>
        <v>45286.900500000003</v>
      </c>
      <c r="AA1741" s="319">
        <f>+VLOOKUP($E1741,Consumption!$1:$1048576,MATCH(DATE(AA$2,1,1),INV!$A$1:$LI$1),FALSE)</f>
        <v>46066.51326</v>
      </c>
      <c r="AB1741" s="319">
        <f>+VLOOKUP($E1741,Consumption!$1:$1048576,MATCH(DATE(AB$2,1,1),INV!$A$1:$LI$1),FALSE)</f>
        <v>46854.689420000002</v>
      </c>
      <c r="AC1741" s="319">
        <f>+VLOOKUP($E1741,Consumption!$1:$1048576,MATCH(DATE(AC$2,1,1),INV!$A$1:$LI$1),FALSE)</f>
        <v>47651.530559999999</v>
      </c>
      <c r="AD1741" s="319">
        <f>+VLOOKUP($E1741,Consumption!$1:$1048576,MATCH(DATE(AD$2,1,1),INV!$A$1:$LI$1),FALSE)</f>
        <v>48456.998420000004</v>
      </c>
      <c r="AE1741" s="319">
        <f>+VLOOKUP($E1741,Consumption!$1:$1048576,MATCH(DATE(AE$2,1,1),INV!$A$1:$LI$1),FALSE)</f>
        <v>49194.024949999999</v>
      </c>
      <c r="AF1741" s="319">
        <f>+VLOOKUP($E1741,Consumption!$1:$1048576,MATCH(DATE(AF$2,1,1),INV!$A$1:$LI$1),FALSE)</f>
        <v>49915.500119999997</v>
      </c>
      <c r="AG1741" s="319">
        <f>+VLOOKUP($E1741,Consumption!$1:$1048576,MATCH(DATE(AG$2,1,1),INV!$A$1:$LI$1),FALSE)</f>
        <v>50625.502379999998</v>
      </c>
      <c r="AH1741" s="319">
        <f>+VLOOKUP($E1741,Consumption!$1:$1048576,MATCH(DATE(AH$2,1,1),INV!$A$1:$LI$1),FALSE)</f>
        <v>51329.098819999999</v>
      </c>
      <c r="AI1741" s="319">
        <f>+VLOOKUP($E1741,Consumption!$1:$1048576,MATCH(DATE(AI$2,1,1),INV!$A$1:$LI$1),FALSE)</f>
        <v>52030.925049999998</v>
      </c>
      <c r="AJ1741" s="319">
        <f>+VLOOKUP($E1741,Consumption!$1:$1048576,MATCH(DATE(AJ$2,1,1),INV!$A$1:$LI$1),FALSE)</f>
        <v>52734.74639</v>
      </c>
      <c r="AK1741" s="319">
        <f>+VLOOKUP($E1741,Consumption!$1:$1048576,MATCH(DATE(AK$2,1,1),INV!$A$1:$LI$1),FALSE)</f>
        <v>53443.417630000004</v>
      </c>
      <c r="AL1741" s="319">
        <f>+VLOOKUP($E1741,Consumption!$1:$1048576,MATCH(DATE(AL$2,1,1),INV!$A$1:$LI$1),FALSE)</f>
        <v>54159.014009999999</v>
      </c>
      <c r="AM1741" s="319">
        <f>+VLOOKUP($E1741,Consumption!$1:$1048576,MATCH(DATE(AM$2,1,1),INV!$A$1:$LI$1),FALSE)</f>
        <v>54883.012909999998</v>
      </c>
      <c r="AN1741" s="319">
        <f>+VLOOKUP($E1741,Consumption!$1:$1048576,MATCH(DATE(AN$2,1,1),INV!$A$1:$LI$1),FALSE)</f>
        <v>55616.470710000001</v>
      </c>
      <c r="AO1741" s="319">
        <f>+VLOOKUP($E1741,Consumption!$1:$1048576,MATCH(DATE(AO$2,1,1),INV!$A$1:$LI$1),FALSE)</f>
        <v>56360.16949</v>
      </c>
      <c r="AP1741" s="319">
        <f>+VLOOKUP($E1741,Consumption!$1:$1048576,MATCH(DATE(AP$2,1,1),INV!$A$1:$LI$1),FALSE)</f>
        <v>57096.151180000001</v>
      </c>
      <c r="AQ1741" s="319">
        <f>+VLOOKUP($E1741,Consumption!$1:$1048576,MATCH(DATE(AQ$2,1,1),INV!$A$1:$LI$1),FALSE)</f>
        <v>57827.909059999998</v>
      </c>
      <c r="AR1741" s="319">
        <f>+VLOOKUP($E1741,Consumption!$1:$1048576,MATCH(DATE(AR$2,1,1),INV!$A$1:$LI$1),FALSE)</f>
        <v>58558.571049999999</v>
      </c>
      <c r="AS1741" s="319">
        <f>+VLOOKUP($E1741,Consumption!$1:$1048576,MATCH(DATE(AS$2,1,1),INV!$A$1:$LI$1),FALSE)</f>
        <v>59291.265579999999</v>
      </c>
      <c r="AT1741" s="319">
        <f>+VLOOKUP($E1741,Consumption!$1:$1048576,MATCH(DATE(AT$2,1,1),INV!$A$1:$LI$1),FALSE)</f>
        <v>60028.967149999997</v>
      </c>
      <c r="AU1741" s="319">
        <f>+VLOOKUP($E1741,Consumption!$1:$1048576,MATCH(DATE(AU$2,1,1),INV!$A$1:$LI$1),FALSE)</f>
        <v>60774.309110000002</v>
      </c>
      <c r="AV1741" s="319">
        <f>+VLOOKUP($E1741,Consumption!$1:$1048576,MATCH(DATE(AV$2,1,1),INV!$A$1:$LI$1),FALSE)</f>
        <v>61529.480759999999</v>
      </c>
      <c r="AW1741" s="319">
        <f>+VLOOKUP($E1741,Consumption!$1:$1048576,MATCH(DATE(AW$2,1,1),INV!$A$1:$LI$1),FALSE)</f>
        <v>62296.210270000003</v>
      </c>
      <c r="AX1741" s="319">
        <f>+VLOOKUP($E1741,Consumption!$1:$1048576,MATCH(DATE(AX$2,1,1),INV!$A$1:$LI$1),FALSE)</f>
        <v>63075.806170000003</v>
      </c>
      <c r="AY1741" s="319">
        <f>+VLOOKUP($E1741,Consumption!$1:$1048576,MATCH(DATE(AY$2,1,1),INV!$A$1:$LI$1),FALSE)</f>
        <v>63869.229740000002</v>
      </c>
      <c r="AZ1741" s="319">
        <f>+VLOOKUP($E1741,Consumption!$1:$1048576,MATCH(DATE(AZ$2,1,1),INV!$A$1:$LI$1),FALSE)</f>
        <v>64678.845990000002</v>
      </c>
      <c r="BA1741" s="319">
        <f>+VLOOKUP($E1741,Consumption!$1:$1048576,MATCH(DATE(BA$2,1,1),INV!$A$1:$LI$1),FALSE)</f>
        <v>65504.887750000002</v>
      </c>
      <c r="BB1741" s="319">
        <f>+VLOOKUP($E1741,Consumption!$1:$1048576,MATCH(DATE(BB$2,1,1),INV!$A$1:$LI$1),FALSE)</f>
        <v>66347.489629999996</v>
      </c>
      <c r="BC1741" s="319">
        <f>+VLOOKUP($E1741,Consumption!$1:$1048576,MATCH(DATE(BC$2,1,1),INV!$A$1:$LI$1),FALSE)</f>
        <v>67206.702560000005</v>
      </c>
      <c r="BD1741" s="319">
        <f>+VLOOKUP($E1741,Consumption!$1:$1048576,MATCH(DATE(BD$2,1,1),INV!$A$1:$LI$1),FALSE)</f>
        <v>68082.540460000004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392"/>
      <c r="B1742" s="393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93568.038020000007</v>
      </c>
      <c r="G1742" s="319">
        <f>+VLOOKUP($E1742,Consumption!$1:$1048576,MATCH(DATE(G$2,1,1),INV!$A$1:$LI$1),FALSE)</f>
        <v>94523.903269999995</v>
      </c>
      <c r="H1742" s="319">
        <f>+VLOOKUP($E1742,Consumption!$1:$1048576,MATCH(DATE(H$2,1,1),INV!$A$1:$LI$1),FALSE)</f>
        <v>95579.573900000003</v>
      </c>
      <c r="I1742" s="319">
        <f>+VLOOKUP($E1742,Consumption!$1:$1048576,MATCH(DATE(I$2,1,1),INV!$A$1:$LI$1),FALSE)</f>
        <v>96804.375150000007</v>
      </c>
      <c r="J1742" s="319">
        <f>+VLOOKUP($E1742,Consumption!$1:$1048576,MATCH(DATE(J$2,1,1),INV!$A$1:$LI$1),FALSE)</f>
        <v>98208.534199999995</v>
      </c>
      <c r="K1742" s="319">
        <f>+VLOOKUP($E1742,Consumption!$1:$1048576,MATCH(DATE(K$2,1,1),INV!$A$1:$LI$1),FALSE)</f>
        <v>99781.718309999997</v>
      </c>
      <c r="L1742" s="319">
        <f>+VLOOKUP($E1742,Consumption!$1:$1048576,MATCH(DATE(L$2,1,1),INV!$A$1:$LI$1),FALSE)</f>
        <v>101449.5239</v>
      </c>
      <c r="M1742" s="319">
        <f>+VLOOKUP($E1742,Consumption!$1:$1048576,MATCH(DATE(M$2,1,1),INV!$A$1:$LI$1),FALSE)</f>
        <v>103204.74189999999</v>
      </c>
      <c r="N1742" s="319">
        <f>+VLOOKUP($E1742,Consumption!$1:$1048576,MATCH(DATE(N$2,1,1),INV!$A$1:$LI$1),FALSE)</f>
        <v>105038.8763</v>
      </c>
      <c r="O1742" s="319">
        <f>+VLOOKUP($E1742,Consumption!$1:$1048576,MATCH(DATE(O$2,1,1),INV!$A$1:$LI$1),FALSE)</f>
        <v>106943.9068</v>
      </c>
      <c r="P1742" s="319">
        <f>+VLOOKUP($E1742,Consumption!$1:$1048576,MATCH(DATE(P$2,1,1),INV!$A$1:$LI$1),FALSE)</f>
        <v>109013.7736</v>
      </c>
      <c r="Q1742" s="319">
        <f>+VLOOKUP($E1742,Consumption!$1:$1048576,MATCH(DATE(Q$2,1,1),INV!$A$1:$LI$1),FALSE)</f>
        <v>111122.06329999999</v>
      </c>
      <c r="R1742" s="319">
        <f>+VLOOKUP($E1742,Consumption!$1:$1048576,MATCH(DATE(R$2,1,1),INV!$A$1:$LI$1),FALSE)</f>
        <v>113264.21430000001</v>
      </c>
      <c r="S1742" s="319">
        <f>+VLOOKUP($E1742,Consumption!$1:$1048576,MATCH(DATE(S$2,1,1),INV!$A$1:$LI$1),FALSE)</f>
        <v>115433.8662</v>
      </c>
      <c r="T1742" s="319">
        <f>+VLOOKUP($E1742,Consumption!$1:$1048576,MATCH(DATE(T$2,1,1),INV!$A$1:$LI$1),FALSE)</f>
        <v>117625.9319</v>
      </c>
      <c r="U1742" s="319">
        <f>+VLOOKUP($E1742,Consumption!$1:$1048576,MATCH(DATE(U$2,1,1),INV!$A$1:$LI$1),FALSE)</f>
        <v>119836.9783</v>
      </c>
      <c r="V1742" s="319">
        <f>+VLOOKUP($E1742,Consumption!$1:$1048576,MATCH(DATE(V$2,1,1),INV!$A$1:$LI$1),FALSE)</f>
        <v>122064.8873</v>
      </c>
      <c r="W1742" s="319">
        <f>+VLOOKUP($E1742,Consumption!$1:$1048576,MATCH(DATE(W$2,1,1),INV!$A$1:$LI$1),FALSE)</f>
        <v>124308.4203</v>
      </c>
      <c r="X1742" s="319">
        <f>+VLOOKUP($E1742,Consumption!$1:$1048576,MATCH(DATE(X$2,1,1),INV!$A$1:$LI$1),FALSE)</f>
        <v>126566.87450000001</v>
      </c>
      <c r="Y1742" s="319">
        <f>+VLOOKUP($E1742,Consumption!$1:$1048576,MATCH(DATE(Y$2,1,1),INV!$A$1:$LI$1),FALSE)</f>
        <v>128839.8659</v>
      </c>
      <c r="Z1742" s="319">
        <f>+VLOOKUP($E1742,Consumption!$1:$1048576,MATCH(DATE(Z$2,1,1),INV!$A$1:$LI$1),FALSE)</f>
        <v>131050.86010000001</v>
      </c>
      <c r="AA1742" s="319">
        <f>+VLOOKUP($E1742,Consumption!$1:$1048576,MATCH(DATE(AA$2,1,1),INV!$A$1:$LI$1),FALSE)</f>
        <v>133289.24600000001</v>
      </c>
      <c r="AB1742" s="319">
        <f>+VLOOKUP($E1742,Consumption!$1:$1048576,MATCH(DATE(AB$2,1,1),INV!$A$1:$LI$1),FALSE)</f>
        <v>135553.7812</v>
      </c>
      <c r="AC1742" s="319">
        <f>+VLOOKUP($E1742,Consumption!$1:$1048576,MATCH(DATE(AC$2,1,1),INV!$A$1:$LI$1),FALSE)</f>
        <v>137844.83619999999</v>
      </c>
      <c r="AD1742" s="319">
        <f>+VLOOKUP($E1742,Consumption!$1:$1048576,MATCH(DATE(AD$2,1,1),INV!$A$1:$LI$1),FALSE)</f>
        <v>140162.3561</v>
      </c>
      <c r="AE1742" s="319">
        <f>+VLOOKUP($E1742,Consumption!$1:$1048576,MATCH(DATE(AE$2,1,1),INV!$A$1:$LI$1),FALSE)</f>
        <v>142284.08590000001</v>
      </c>
      <c r="AF1742" s="319">
        <f>+VLOOKUP($E1742,Consumption!$1:$1048576,MATCH(DATE(AF$2,1,1),INV!$A$1:$LI$1),FALSE)</f>
        <v>144363.64350000001</v>
      </c>
      <c r="AG1742" s="319">
        <f>+VLOOKUP($E1742,Consumption!$1:$1048576,MATCH(DATE(AG$2,1,1),INV!$A$1:$LI$1),FALSE)</f>
        <v>146413.02540000001</v>
      </c>
      <c r="AH1742" s="319">
        <f>+VLOOKUP($E1742,Consumption!$1:$1048576,MATCH(DATE(AH$2,1,1),INV!$A$1:$LI$1),FALSE)</f>
        <v>148446.85519999999</v>
      </c>
      <c r="AI1742" s="319">
        <f>+VLOOKUP($E1742,Consumption!$1:$1048576,MATCH(DATE(AI$2,1,1),INV!$A$1:$LI$1),FALSE)</f>
        <v>150478.40580000001</v>
      </c>
      <c r="AJ1742" s="319">
        <f>+VLOOKUP($E1742,Consumption!$1:$1048576,MATCH(DATE(AJ$2,1,1),INV!$A$1:$LI$1),FALSE)</f>
        <v>152518.3855</v>
      </c>
      <c r="AK1742" s="319">
        <f>+VLOOKUP($E1742,Consumption!$1:$1048576,MATCH(DATE(AK$2,1,1),INV!$A$1:$LI$1),FALSE)</f>
        <v>154574.84090000001</v>
      </c>
      <c r="AL1742" s="319">
        <f>+VLOOKUP($E1742,Consumption!$1:$1048576,MATCH(DATE(AL$2,1,1),INV!$A$1:$LI$1),FALSE)</f>
        <v>156653.5422</v>
      </c>
      <c r="AM1742" s="319">
        <f>+VLOOKUP($E1742,Consumption!$1:$1048576,MATCH(DATE(AM$2,1,1),INV!$A$1:$LI$1),FALSE)</f>
        <v>158758.51680000001</v>
      </c>
      <c r="AN1742" s="319">
        <f>+VLOOKUP($E1742,Consumption!$1:$1048576,MATCH(DATE(AN$2,1,1),INV!$A$1:$LI$1),FALSE)</f>
        <v>160892.5675</v>
      </c>
      <c r="AO1742" s="319">
        <f>+VLOOKUP($E1742,Consumption!$1:$1048576,MATCH(DATE(AO$2,1,1),INV!$A$1:$LI$1),FALSE)</f>
        <v>163057.7059</v>
      </c>
      <c r="AP1742" s="319">
        <f>+VLOOKUP($E1742,Consumption!$1:$1048576,MATCH(DATE(AP$2,1,1),INV!$A$1:$LI$1),FALSE)</f>
        <v>165201.8774</v>
      </c>
      <c r="AQ1742" s="319">
        <f>+VLOOKUP($E1742,Consumption!$1:$1048576,MATCH(DATE(AQ$2,1,1),INV!$A$1:$LI$1),FALSE)</f>
        <v>167335.16930000001</v>
      </c>
      <c r="AR1742" s="319">
        <f>+VLOOKUP($E1742,Consumption!$1:$1048576,MATCH(DATE(AR$2,1,1),INV!$A$1:$LI$1),FALSE)</f>
        <v>169466.5785</v>
      </c>
      <c r="AS1742" s="319">
        <f>+VLOOKUP($E1742,Consumption!$1:$1048576,MATCH(DATE(AS$2,1,1),INV!$A$1:$LI$1),FALSE)</f>
        <v>171605.0496</v>
      </c>
      <c r="AT1742" s="319">
        <f>+VLOOKUP($E1742,Consumption!$1:$1048576,MATCH(DATE(AT$2,1,1),INV!$A$1:$LI$1),FALSE)</f>
        <v>173759.04759999999</v>
      </c>
      <c r="AU1742" s="319">
        <f>+VLOOKUP($E1742,Consumption!$1:$1048576,MATCH(DATE(AU$2,1,1),INV!$A$1:$LI$1),FALSE)</f>
        <v>175936.03750000001</v>
      </c>
      <c r="AV1742" s="319">
        <f>+VLOOKUP($E1742,Consumption!$1:$1048576,MATCH(DATE(AV$2,1,1),INV!$A$1:$LI$1),FALSE)</f>
        <v>178142.19880000001</v>
      </c>
      <c r="AW1742" s="319">
        <f>+VLOOKUP($E1742,Consumption!$1:$1048576,MATCH(DATE(AW$2,1,1),INV!$A$1:$LI$1),FALSE)</f>
        <v>180382.38279999999</v>
      </c>
      <c r="AX1742" s="319">
        <f>+VLOOKUP($E1742,Consumption!$1:$1048576,MATCH(DATE(AX$2,1,1),INV!$A$1:$LI$1),FALSE)</f>
        <v>182660.23509999999</v>
      </c>
      <c r="AY1742" s="319">
        <f>+VLOOKUP($E1742,Consumption!$1:$1048576,MATCH(DATE(AY$2,1,1),INV!$A$1:$LI$1),FALSE)</f>
        <v>184978.40609999999</v>
      </c>
      <c r="AZ1742" s="319">
        <f>+VLOOKUP($E1742,Consumption!$1:$1048576,MATCH(DATE(AZ$2,1,1),INV!$A$1:$LI$1),FALSE)</f>
        <v>187343.61040000001</v>
      </c>
      <c r="BA1742" s="319">
        <f>+VLOOKUP($E1742,Consumption!$1:$1048576,MATCH(DATE(BA$2,1,1),INV!$A$1:$LI$1),FALSE)</f>
        <v>189756.394</v>
      </c>
      <c r="BB1742" s="319">
        <f>+VLOOKUP($E1742,Consumption!$1:$1048576,MATCH(DATE(BB$2,1,1),INV!$A$1:$LI$1),FALSE)</f>
        <v>192217.0356</v>
      </c>
      <c r="BC1742" s="319">
        <f>+VLOOKUP($E1742,Consumption!$1:$1048576,MATCH(DATE(BC$2,1,1),INV!$A$1:$LI$1),FALSE)</f>
        <v>194725.5914</v>
      </c>
      <c r="BD1742" s="319">
        <f>+VLOOKUP($E1742,Consumption!$1:$1048576,MATCH(DATE(BD$2,1,1),INV!$A$1:$LI$1),FALSE)</f>
        <v>197282.02780000001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392"/>
      <c r="B1743" s="393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17927.14344</v>
      </c>
      <c r="G1743" s="319">
        <f>+VLOOKUP($E1743,Consumption!$1:$1048576,MATCH(DATE(G$2,1,1),INV!$A$1:$LI$1),FALSE)</f>
        <v>18119.687470000001</v>
      </c>
      <c r="H1743" s="319">
        <f>+VLOOKUP($E1743,Consumption!$1:$1048576,MATCH(DATE(H$2,1,1),INV!$A$1:$LI$1),FALSE)</f>
        <v>18333.172559999999</v>
      </c>
      <c r="I1743" s="319">
        <f>+VLOOKUP($E1743,Consumption!$1:$1048576,MATCH(DATE(I$2,1,1),INV!$A$1:$LI$1),FALSE)</f>
        <v>18576.536789999998</v>
      </c>
      <c r="J1743" s="319">
        <f>+VLOOKUP($E1743,Consumption!$1:$1048576,MATCH(DATE(J$2,1,1),INV!$A$1:$LI$1),FALSE)</f>
        <v>18848.249230000001</v>
      </c>
      <c r="K1743" s="319">
        <f>+VLOOKUP($E1743,Consumption!$1:$1048576,MATCH(DATE(K$2,1,1),INV!$A$1:$LI$1),FALSE)</f>
        <v>19144.59419</v>
      </c>
      <c r="L1743" s="319">
        <f>+VLOOKUP($E1743,Consumption!$1:$1048576,MATCH(DATE(L$2,1,1),INV!$A$1:$LI$1),FALSE)</f>
        <v>19451.54091</v>
      </c>
      <c r="M1743" s="319">
        <f>+VLOOKUP($E1743,Consumption!$1:$1048576,MATCH(DATE(M$2,1,1),INV!$A$1:$LI$1),FALSE)</f>
        <v>19769.204659999999</v>
      </c>
      <c r="N1743" s="319">
        <f>+VLOOKUP($E1743,Consumption!$1:$1048576,MATCH(DATE(N$2,1,1),INV!$A$1:$LI$1),FALSE)</f>
        <v>20097.779719999999</v>
      </c>
      <c r="O1743" s="319">
        <f>+VLOOKUP($E1743,Consumption!$1:$1048576,MATCH(DATE(O$2,1,1),INV!$A$1:$LI$1),FALSE)</f>
        <v>20437.353350000001</v>
      </c>
      <c r="P1743" s="319">
        <f>+VLOOKUP($E1743,Consumption!$1:$1048576,MATCH(DATE(P$2,1,1),INV!$A$1:$LI$1),FALSE)</f>
        <v>20806.52735</v>
      </c>
      <c r="Q1743" s="319">
        <f>+VLOOKUP($E1743,Consumption!$1:$1048576,MATCH(DATE(Q$2,1,1),INV!$A$1:$LI$1),FALSE)</f>
        <v>21181.694210000001</v>
      </c>
      <c r="R1743" s="319">
        <f>+VLOOKUP($E1743,Consumption!$1:$1048576,MATCH(DATE(R$2,1,1),INV!$A$1:$LI$1),FALSE)</f>
        <v>21562.771659999999</v>
      </c>
      <c r="S1743" s="319">
        <f>+VLOOKUP($E1743,Consumption!$1:$1048576,MATCH(DATE(S$2,1,1),INV!$A$1:$LI$1),FALSE)</f>
        <v>21949.269390000001</v>
      </c>
      <c r="T1743" s="319">
        <f>+VLOOKUP($E1743,Consumption!$1:$1048576,MATCH(DATE(T$2,1,1),INV!$A$1:$LI$1),FALSE)</f>
        <v>22340.775529999999</v>
      </c>
      <c r="U1743" s="319">
        <f>+VLOOKUP($E1743,Consumption!$1:$1048576,MATCH(DATE(U$2,1,1),INV!$A$1:$LI$1),FALSE)</f>
        <v>22737.021550000001</v>
      </c>
      <c r="V1743" s="319">
        <f>+VLOOKUP($E1743,Consumption!$1:$1048576,MATCH(DATE(V$2,1,1),INV!$A$1:$LI$1),FALSE)</f>
        <v>23137.85642</v>
      </c>
      <c r="W1743" s="319">
        <f>+VLOOKUP($E1743,Consumption!$1:$1048576,MATCH(DATE(W$2,1,1),INV!$A$1:$LI$1),FALSE)</f>
        <v>23543.204740000001</v>
      </c>
      <c r="X1743" s="319">
        <f>+VLOOKUP($E1743,Consumption!$1:$1048576,MATCH(DATE(X$2,1,1),INV!$A$1:$LI$1),FALSE)</f>
        <v>23953.03069</v>
      </c>
      <c r="Y1743" s="319">
        <f>+VLOOKUP($E1743,Consumption!$1:$1048576,MATCH(DATE(Y$2,1,1),INV!$A$1:$LI$1),FALSE)</f>
        <v>24367.315500000001</v>
      </c>
      <c r="Z1743" s="319">
        <f>+VLOOKUP($E1743,Consumption!$1:$1048576,MATCH(DATE(Z$2,1,1),INV!$A$1:$LI$1),FALSE)</f>
        <v>24772.027539999999</v>
      </c>
      <c r="AA1743" s="319">
        <f>+VLOOKUP($E1743,Consumption!$1:$1048576,MATCH(DATE(AA$2,1,1),INV!$A$1:$LI$1),FALSE)</f>
        <v>25184.286059999999</v>
      </c>
      <c r="AB1743" s="319">
        <f>+VLOOKUP($E1743,Consumption!$1:$1048576,MATCH(DATE(AB$2,1,1),INV!$A$1:$LI$1),FALSE)</f>
        <v>25603.66474</v>
      </c>
      <c r="AC1743" s="319">
        <f>+VLOOKUP($E1743,Consumption!$1:$1048576,MATCH(DATE(AC$2,1,1),INV!$A$1:$LI$1),FALSE)</f>
        <v>26029.92974</v>
      </c>
      <c r="AD1743" s="319">
        <f>+VLOOKUP($E1743,Consumption!$1:$1048576,MATCH(DATE(AD$2,1,1),INV!$A$1:$LI$1),FALSE)</f>
        <v>26462.79983</v>
      </c>
      <c r="AE1743" s="319">
        <f>+VLOOKUP($E1743,Consumption!$1:$1048576,MATCH(DATE(AE$2,1,1),INV!$A$1:$LI$1),FALSE)</f>
        <v>26861.322530000001</v>
      </c>
      <c r="AF1743" s="319">
        <f>+VLOOKUP($E1743,Consumption!$1:$1048576,MATCH(DATE(AF$2,1,1),INV!$A$1:$LI$1),FALSE)</f>
        <v>27255.569230000001</v>
      </c>
      <c r="AG1743" s="319">
        <f>+VLOOKUP($E1743,Consumption!$1:$1048576,MATCH(DATE(AG$2,1,1),INV!$A$1:$LI$1),FALSE)</f>
        <v>27648.110919999999</v>
      </c>
      <c r="AH1743" s="319">
        <f>+VLOOKUP($E1743,Consumption!$1:$1048576,MATCH(DATE(AH$2,1,1),INV!$A$1:$LI$1),FALSE)</f>
        <v>28041.51197</v>
      </c>
      <c r="AI1743" s="319">
        <f>+VLOOKUP($E1743,Consumption!$1:$1048576,MATCH(DATE(AI$2,1,1),INV!$A$1:$LI$1),FALSE)</f>
        <v>28437.830559999999</v>
      </c>
      <c r="AJ1743" s="319">
        <f>+VLOOKUP($E1743,Consumption!$1:$1048576,MATCH(DATE(AJ$2,1,1),INV!$A$1:$LI$1),FALSE)</f>
        <v>28838.568469999998</v>
      </c>
      <c r="AK1743" s="319">
        <f>+VLOOKUP($E1743,Consumption!$1:$1048576,MATCH(DATE(AK$2,1,1),INV!$A$1:$LI$1),FALSE)</f>
        <v>29244.743760000001</v>
      </c>
      <c r="AL1743" s="319">
        <f>+VLOOKUP($E1743,Consumption!$1:$1048576,MATCH(DATE(AL$2,1,1),INV!$A$1:$LI$1),FALSE)</f>
        <v>29657.003990000001</v>
      </c>
      <c r="AM1743" s="319">
        <f>+VLOOKUP($E1743,Consumption!$1:$1048576,MATCH(DATE(AM$2,1,1),INV!$A$1:$LI$1),FALSE)</f>
        <v>30075.74238</v>
      </c>
      <c r="AN1743" s="319">
        <f>+VLOOKUP($E1743,Consumption!$1:$1048576,MATCH(DATE(AN$2,1,1),INV!$A$1:$LI$1),FALSE)</f>
        <v>30501.199209999999</v>
      </c>
      <c r="AO1743" s="319">
        <f>+VLOOKUP($E1743,Consumption!$1:$1048576,MATCH(DATE(AO$2,1,1),INV!$A$1:$LI$1),FALSE)</f>
        <v>30933.53919</v>
      </c>
      <c r="AP1743" s="319">
        <f>+VLOOKUP($E1743,Consumption!$1:$1048576,MATCH(DATE(AP$2,1,1),INV!$A$1:$LI$1),FALSE)</f>
        <v>31363.01599</v>
      </c>
      <c r="AQ1743" s="319">
        <f>+VLOOKUP($E1743,Consumption!$1:$1048576,MATCH(DATE(AQ$2,1,1),INV!$A$1:$LI$1),FALSE)</f>
        <v>31791.860519999998</v>
      </c>
      <c r="AR1743" s="319">
        <f>+VLOOKUP($E1743,Consumption!$1:$1048576,MATCH(DATE(AR$2,1,1),INV!$A$1:$LI$1),FALSE)</f>
        <v>32222.021939999999</v>
      </c>
      <c r="AS1743" s="319">
        <f>+VLOOKUP($E1743,Consumption!$1:$1048576,MATCH(DATE(AS$2,1,1),INV!$A$1:$LI$1),FALSE)</f>
        <v>32655.27389</v>
      </c>
      <c r="AT1743" s="319">
        <f>+VLOOKUP($E1743,Consumption!$1:$1048576,MATCH(DATE(AT$2,1,1),INV!$A$1:$LI$1),FALSE)</f>
        <v>33093.14587</v>
      </c>
      <c r="AU1743" s="319">
        <f>+VLOOKUP($E1743,Consumption!$1:$1048576,MATCH(DATE(AU$2,1,1),INV!$A$1:$LI$1),FALSE)</f>
        <v>33536.874280000004</v>
      </c>
      <c r="AV1743" s="319">
        <f>+VLOOKUP($E1743,Consumption!$1:$1048576,MATCH(DATE(AV$2,1,1),INV!$A$1:$LI$1),FALSE)</f>
        <v>33987.39675</v>
      </c>
      <c r="AW1743" s="319">
        <f>+VLOOKUP($E1743,Consumption!$1:$1048576,MATCH(DATE(AW$2,1,1),INV!$A$1:$LI$1),FALSE)</f>
        <v>34445.379860000001</v>
      </c>
      <c r="AX1743" s="319">
        <f>+VLOOKUP($E1743,Consumption!$1:$1048576,MATCH(DATE(AX$2,1,1),INV!$A$1:$LI$1),FALSE)</f>
        <v>34911.265809999997</v>
      </c>
      <c r="AY1743" s="319">
        <f>+VLOOKUP($E1743,Consumption!$1:$1048576,MATCH(DATE(AY$2,1,1),INV!$A$1:$LI$1),FALSE)</f>
        <v>35385.326249999998</v>
      </c>
      <c r="AZ1743" s="319">
        <f>+VLOOKUP($E1743,Consumption!$1:$1048576,MATCH(DATE(AZ$2,1,1),INV!$A$1:$LI$1),FALSE)</f>
        <v>35868.611120000001</v>
      </c>
      <c r="BA1743" s="319">
        <f>+VLOOKUP($E1743,Consumption!$1:$1048576,MATCH(DATE(BA$2,1,1),INV!$A$1:$LI$1),FALSE)</f>
        <v>36361.006289999998</v>
      </c>
      <c r="BB1743" s="319">
        <f>+VLOOKUP($E1743,Consumption!$1:$1048576,MATCH(DATE(BB$2,1,1),INV!$A$1:$LI$1),FALSE)</f>
        <v>36862.382729999998</v>
      </c>
      <c r="BC1743" s="319">
        <f>+VLOOKUP($E1743,Consumption!$1:$1048576,MATCH(DATE(BC$2,1,1),INV!$A$1:$LI$1),FALSE)</f>
        <v>37372.607859999996</v>
      </c>
      <c r="BD1743" s="319">
        <f>+VLOOKUP($E1743,Consumption!$1:$1048576,MATCH(DATE(BD$2,1,1),INV!$A$1:$LI$1),FALSE)</f>
        <v>37891.563920000001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392"/>
      <c r="B1744" s="393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1444.7318479999999</v>
      </c>
      <c r="H1744" s="319">
        <f>+VLOOKUP($E1744,Consumption!$1:$1048576,MATCH(DATE(H$2,1,1),INV!$A$1:$LI$1),FALSE)</f>
        <v>1461.1223299999999</v>
      </c>
      <c r="I1744" s="319">
        <f>+VLOOKUP($E1744,Consumption!$1:$1048576,MATCH(DATE(I$2,1,1),INV!$A$1:$LI$1),FALSE)</f>
        <v>1476.640496</v>
      </c>
      <c r="J1744" s="319">
        <f>+VLOOKUP($E1744,Consumption!$1:$1048576,MATCH(DATE(J$2,1,1),INV!$A$1:$LI$1),FALSE)</f>
        <v>1491.5103240000001</v>
      </c>
      <c r="K1744" s="319">
        <f>+VLOOKUP($E1744,Consumption!$1:$1048576,MATCH(DATE(K$2,1,1),INV!$A$1:$LI$1),FALSE)</f>
        <v>1506.0775900000001</v>
      </c>
      <c r="L1744" s="319">
        <f>+VLOOKUP($E1744,Consumption!$1:$1048576,MATCH(DATE(L$2,1,1),INV!$A$1:$LI$1),FALSE)</f>
        <v>1520.151429</v>
      </c>
      <c r="M1744" s="319">
        <f>+VLOOKUP($E1744,Consumption!$1:$1048576,MATCH(DATE(M$2,1,1),INV!$A$1:$LI$1),FALSE)</f>
        <v>1534.04062</v>
      </c>
      <c r="N1744" s="319">
        <f>+VLOOKUP($E1744,Consumption!$1:$1048576,MATCH(DATE(N$2,1,1),INV!$A$1:$LI$1),FALSE)</f>
        <v>1547.918171</v>
      </c>
      <c r="O1744" s="319">
        <f>+VLOOKUP($E1744,Consumption!$1:$1048576,MATCH(DATE(O$2,1,1),INV!$A$1:$LI$1),FALSE)</f>
        <v>1561.8725770000001</v>
      </c>
      <c r="P1744" s="319">
        <f>+VLOOKUP($E1744,Consumption!$1:$1048576,MATCH(DATE(P$2,1,1),INV!$A$1:$LI$1),FALSE)</f>
        <v>1576.748881</v>
      </c>
      <c r="Q1744" s="319">
        <f>+VLOOKUP($E1744,Consumption!$1:$1048576,MATCH(DATE(Q$2,1,1),INV!$A$1:$LI$1),FALSE)</f>
        <v>1591.5233290000001</v>
      </c>
      <c r="R1744" s="319">
        <f>+VLOOKUP($E1744,Consumption!$1:$1048576,MATCH(DATE(R$2,1,1),INV!$A$1:$LI$1),FALSE)</f>
        <v>1606.2478699999999</v>
      </c>
      <c r="S1744" s="319">
        <f>+VLOOKUP($E1744,Consumption!$1:$1048576,MATCH(DATE(S$2,1,1),INV!$A$1:$LI$1),FALSE)</f>
        <v>1620.92581</v>
      </c>
      <c r="T1744" s="319">
        <f>+VLOOKUP($E1744,Consumption!$1:$1048576,MATCH(DATE(T$2,1,1),INV!$A$1:$LI$1),FALSE)</f>
        <v>1635.555828</v>
      </c>
      <c r="U1744" s="319">
        <f>+VLOOKUP($E1744,Consumption!$1:$1048576,MATCH(DATE(U$2,1,1),INV!$A$1:$LI$1),FALSE)</f>
        <v>1650.142355</v>
      </c>
      <c r="V1744" s="319">
        <f>+VLOOKUP($E1744,Consumption!$1:$1048576,MATCH(DATE(V$2,1,1),INV!$A$1:$LI$1),FALSE)</f>
        <v>1664.695477</v>
      </c>
      <c r="W1744" s="319">
        <f>+VLOOKUP($E1744,Consumption!$1:$1048576,MATCH(DATE(W$2,1,1),INV!$A$1:$LI$1),FALSE)</f>
        <v>1679.2284139999999</v>
      </c>
      <c r="X1744" s="319">
        <f>+VLOOKUP($E1744,Consumption!$1:$1048576,MATCH(DATE(X$2,1,1),INV!$A$1:$LI$1),FALSE)</f>
        <v>1693.7552659999999</v>
      </c>
      <c r="Y1744" s="319">
        <f>+VLOOKUP($E1744,Consumption!$1:$1048576,MATCH(DATE(Y$2,1,1),INV!$A$1:$LI$1),FALSE)</f>
        <v>1708.289644</v>
      </c>
      <c r="Z1744" s="319">
        <f>+VLOOKUP($E1744,Consumption!$1:$1048576,MATCH(DATE(Z$2,1,1),INV!$A$1:$LI$1),FALSE)</f>
        <v>1722.282528</v>
      </c>
      <c r="AA1744" s="319">
        <f>+VLOOKUP($E1744,Consumption!$1:$1048576,MATCH(DATE(AA$2,1,1),INV!$A$1:$LI$1),FALSE)</f>
        <v>1736.455905</v>
      </c>
      <c r="AB1744" s="319">
        <f>+VLOOKUP($E1744,Consumption!$1:$1048576,MATCH(DATE(AB$2,1,1),INV!$A$1:$LI$1),FALSE)</f>
        <v>1750.778061</v>
      </c>
      <c r="AC1744" s="319">
        <f>+VLOOKUP($E1744,Consumption!$1:$1048576,MATCH(DATE(AC$2,1,1),INV!$A$1:$LI$1),FALSE)</f>
        <v>1765.244179</v>
      </c>
      <c r="AD1744" s="319">
        <f>+VLOOKUP($E1744,Consumption!$1:$1048576,MATCH(DATE(AD$2,1,1),INV!$A$1:$LI$1),FALSE)</f>
        <v>1779.8510240000001</v>
      </c>
      <c r="AE1744" s="319">
        <f>+VLOOKUP($E1744,Consumption!$1:$1048576,MATCH(DATE(AE$2,1,1),INV!$A$1:$LI$1),FALSE)</f>
        <v>1793.0218190000001</v>
      </c>
      <c r="AF1744" s="319">
        <f>+VLOOKUP($E1744,Consumption!$1:$1048576,MATCH(DATE(AF$2,1,1),INV!$A$1:$LI$1),FALSE)</f>
        <v>1805.992921</v>
      </c>
      <c r="AG1744" s="319">
        <f>+VLOOKUP($E1744,Consumption!$1:$1048576,MATCH(DATE(AG$2,1,1),INV!$A$1:$LI$1),FALSE)</f>
        <v>1818.8324210000001</v>
      </c>
      <c r="AH1744" s="319">
        <f>+VLOOKUP($E1744,Consumption!$1:$1048576,MATCH(DATE(AH$2,1,1),INV!$A$1:$LI$1),FALSE)</f>
        <v>1831.6327000000001</v>
      </c>
      <c r="AI1744" s="319">
        <f>+VLOOKUP($E1744,Consumption!$1:$1048576,MATCH(DATE(AI$2,1,1),INV!$A$1:$LI$1),FALSE)</f>
        <v>1844.4754170000001</v>
      </c>
      <c r="AJ1744" s="319">
        <f>+VLOOKUP($E1744,Consumption!$1:$1048576,MATCH(DATE(AJ$2,1,1),INV!$A$1:$LI$1),FALSE)</f>
        <v>1857.421615</v>
      </c>
      <c r="AK1744" s="319">
        <f>+VLOOKUP($E1744,Consumption!$1:$1048576,MATCH(DATE(AK$2,1,1),INV!$A$1:$LI$1),FALSE)</f>
        <v>1870.511876</v>
      </c>
      <c r="AL1744" s="319">
        <f>+VLOOKUP($E1744,Consumption!$1:$1048576,MATCH(DATE(AL$2,1,1),INV!$A$1:$LI$1),FALSE)</f>
        <v>1883.770211</v>
      </c>
      <c r="AM1744" s="319">
        <f>+VLOOKUP($E1744,Consumption!$1:$1048576,MATCH(DATE(AM$2,1,1),INV!$A$1:$LI$1),FALSE)</f>
        <v>1897.2087739999999</v>
      </c>
      <c r="AN1744" s="319">
        <f>+VLOOKUP($E1744,Consumption!$1:$1048576,MATCH(DATE(AN$2,1,1),INV!$A$1:$LI$1),FALSE)</f>
        <v>1910.832093</v>
      </c>
      <c r="AO1744" s="319">
        <f>+VLOOKUP($E1744,Consumption!$1:$1048576,MATCH(DATE(AO$2,1,1),INV!$A$1:$LI$1),FALSE)</f>
        <v>1924.6403339999999</v>
      </c>
      <c r="AP1744" s="319">
        <f>+VLOOKUP($E1744,Consumption!$1:$1048576,MATCH(DATE(AP$2,1,1),INV!$A$1:$LI$1),FALSE)</f>
        <v>1938.276202</v>
      </c>
      <c r="AQ1744" s="319">
        <f>+VLOOKUP($E1744,Consumption!$1:$1048576,MATCH(DATE(AQ$2,1,1),INV!$A$1:$LI$1),FALSE)</f>
        <v>1951.828129</v>
      </c>
      <c r="AR1744" s="319">
        <f>+VLOOKUP($E1744,Consumption!$1:$1048576,MATCH(DATE(AR$2,1,1),INV!$A$1:$LI$1),FALSE)</f>
        <v>1965.359318</v>
      </c>
      <c r="AS1744" s="319">
        <f>+VLOOKUP($E1744,Consumption!$1:$1048576,MATCH(DATE(AS$2,1,1),INV!$A$1:$LI$1),FALSE)</f>
        <v>1978.9249070000001</v>
      </c>
      <c r="AT1744" s="319">
        <f>+VLOOKUP($E1744,Consumption!$1:$1048576,MATCH(DATE(AT$2,1,1),INV!$A$1:$LI$1),FALSE)</f>
        <v>1992.5730349999999</v>
      </c>
      <c r="AU1744" s="319">
        <f>+VLOOKUP($E1744,Consumption!$1:$1048576,MATCH(DATE(AU$2,1,1),INV!$A$1:$LI$1),FALSE)</f>
        <v>2006.34311</v>
      </c>
      <c r="AV1744" s="319">
        <f>+VLOOKUP($E1744,Consumption!$1:$1048576,MATCH(DATE(AV$2,1,1),INV!$A$1:$LI$1),FALSE)</f>
        <v>2020.2649650000001</v>
      </c>
      <c r="AW1744" s="319">
        <f>+VLOOKUP($E1744,Consumption!$1:$1048576,MATCH(DATE(AW$2,1,1),INV!$A$1:$LI$1),FALSE)</f>
        <v>2034.359342</v>
      </c>
      <c r="AX1744" s="319">
        <f>+VLOOKUP($E1744,Consumption!$1:$1048576,MATCH(DATE(AX$2,1,1),INV!$A$1:$LI$1),FALSE)</f>
        <v>2048.6393119999998</v>
      </c>
      <c r="AY1744" s="319">
        <f>+VLOOKUP($E1744,Consumption!$1:$1048576,MATCH(DATE(AY$2,1,1),INV!$A$1:$LI$1),FALSE)</f>
        <v>2063.1120609999998</v>
      </c>
      <c r="AZ1744" s="319">
        <f>+VLOOKUP($E1744,Consumption!$1:$1048576,MATCH(DATE(AZ$2,1,1),INV!$A$1:$LI$1),FALSE)</f>
        <v>2077.8109460000001</v>
      </c>
      <c r="BA1744" s="319">
        <f>+VLOOKUP($E1744,Consumption!$1:$1048576,MATCH(DATE(BA$2,1,1),INV!$A$1:$LI$1),FALSE)</f>
        <v>2092.728674</v>
      </c>
      <c r="BB1744" s="319">
        <f>+VLOOKUP($E1744,Consumption!$1:$1048576,MATCH(DATE(BB$2,1,1),INV!$A$1:$LI$1),FALSE)</f>
        <v>2107.858624</v>
      </c>
      <c r="BC1744" s="319">
        <f>+VLOOKUP($E1744,Consumption!$1:$1048576,MATCH(DATE(BC$2,1,1),INV!$A$1:$LI$1),FALSE)</f>
        <v>2123.194215</v>
      </c>
      <c r="BD1744" s="319">
        <f>+VLOOKUP($E1744,Consumption!$1:$1048576,MATCH(DATE(BD$2,1,1),INV!$A$1:$LI$1),FALSE)</f>
        <v>2138.729339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392"/>
      <c r="B1745" s="393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16492.133290000002</v>
      </c>
      <c r="H1745" s="319">
        <f>+VLOOKUP($E1745,Consumption!$1:$1048576,MATCH(DATE(H$2,1,1),INV!$A$1:$LI$1),FALSE)</f>
        <v>16529.991900000001</v>
      </c>
      <c r="I1745" s="319">
        <f>+VLOOKUP($E1745,Consumption!$1:$1048576,MATCH(DATE(I$2,1,1),INV!$A$1:$LI$1),FALSE)</f>
        <v>16573.724310000001</v>
      </c>
      <c r="J1745" s="319">
        <f>+VLOOKUP($E1745,Consumption!$1:$1048576,MATCH(DATE(J$2,1,1),INV!$A$1:$LI$1),FALSE)</f>
        <v>16633.315310000002</v>
      </c>
      <c r="K1745" s="319">
        <f>+VLOOKUP($E1745,Consumption!$1:$1048576,MATCH(DATE(K$2,1,1),INV!$A$1:$LI$1),FALSE)</f>
        <v>16709.481199999998</v>
      </c>
      <c r="L1745" s="319">
        <f>+VLOOKUP($E1745,Consumption!$1:$1048576,MATCH(DATE(L$2,1,1),INV!$A$1:$LI$1),FALSE)</f>
        <v>16797.342120000001</v>
      </c>
      <c r="M1745" s="319">
        <f>+VLOOKUP($E1745,Consumption!$1:$1048576,MATCH(DATE(M$2,1,1),INV!$A$1:$LI$1),FALSE)</f>
        <v>16894.423879999998</v>
      </c>
      <c r="N1745" s="319">
        <f>+VLOOKUP($E1745,Consumption!$1:$1048576,MATCH(DATE(N$2,1,1),INV!$A$1:$LI$1),FALSE)</f>
        <v>16998.486229999999</v>
      </c>
      <c r="O1745" s="319">
        <f>+VLOOKUP($E1745,Consumption!$1:$1048576,MATCH(DATE(O$2,1,1),INV!$A$1:$LI$1),FALSE)</f>
        <v>17107.755270000001</v>
      </c>
      <c r="P1745" s="319">
        <f>+VLOOKUP($E1745,Consumption!$1:$1048576,MATCH(DATE(P$2,1,1),INV!$A$1:$LI$1),FALSE)</f>
        <v>17225.248149999999</v>
      </c>
      <c r="Q1745" s="319">
        <f>+VLOOKUP($E1745,Consumption!$1:$1048576,MATCH(DATE(Q$2,1,1),INV!$A$1:$LI$1),FALSE)</f>
        <v>17344.929649999998</v>
      </c>
      <c r="R1745" s="319">
        <f>+VLOOKUP($E1745,Consumption!$1:$1048576,MATCH(DATE(R$2,1,1),INV!$A$1:$LI$1),FALSE)</f>
        <v>17466.016240000001</v>
      </c>
      <c r="S1745" s="319">
        <f>+VLOOKUP($E1745,Consumption!$1:$1048576,MATCH(DATE(S$2,1,1),INV!$A$1:$LI$1),FALSE)</f>
        <v>17587.844580000001</v>
      </c>
      <c r="T1745" s="319">
        <f>+VLOOKUP($E1745,Consumption!$1:$1048576,MATCH(DATE(T$2,1,1),INV!$A$1:$LI$1),FALSE)</f>
        <v>17709.936269999998</v>
      </c>
      <c r="U1745" s="319">
        <f>+VLOOKUP($E1745,Consumption!$1:$1048576,MATCH(DATE(U$2,1,1),INV!$A$1:$LI$1),FALSE)</f>
        <v>17831.97381</v>
      </c>
      <c r="V1745" s="319">
        <f>+VLOOKUP($E1745,Consumption!$1:$1048576,MATCH(DATE(V$2,1,1),INV!$A$1:$LI$1),FALSE)</f>
        <v>17953.757850000002</v>
      </c>
      <c r="W1745" s="319">
        <f>+VLOOKUP($E1745,Consumption!$1:$1048576,MATCH(DATE(W$2,1,1),INV!$A$1:$LI$1),FALSE)</f>
        <v>18075.168399999999</v>
      </c>
      <c r="X1745" s="319">
        <f>+VLOOKUP($E1745,Consumption!$1:$1048576,MATCH(DATE(X$2,1,1),INV!$A$1:$LI$1),FALSE)</f>
        <v>18196.136119999999</v>
      </c>
      <c r="Y1745" s="319">
        <f>+VLOOKUP($E1745,Consumption!$1:$1048576,MATCH(DATE(Y$2,1,1),INV!$A$1:$LI$1),FALSE)</f>
        <v>18316.623670000001</v>
      </c>
      <c r="Z1745" s="319">
        <f>+VLOOKUP($E1745,Consumption!$1:$1048576,MATCH(DATE(Z$2,1,1),INV!$A$1:$LI$1),FALSE)</f>
        <v>18433.621889999999</v>
      </c>
      <c r="AA1745" s="319">
        <f>+VLOOKUP($E1745,Consumption!$1:$1048576,MATCH(DATE(AA$2,1,1),INV!$A$1:$LI$1),FALSE)</f>
        <v>18550.551009999999</v>
      </c>
      <c r="AB1745" s="319">
        <f>+VLOOKUP($E1745,Consumption!$1:$1048576,MATCH(DATE(AB$2,1,1),INV!$A$1:$LI$1),FALSE)</f>
        <v>18667.434359999999</v>
      </c>
      <c r="AC1745" s="319">
        <f>+VLOOKUP($E1745,Consumption!$1:$1048576,MATCH(DATE(AC$2,1,1),INV!$A$1:$LI$1),FALSE)</f>
        <v>18784.328890000001</v>
      </c>
      <c r="AD1745" s="319">
        <f>+VLOOKUP($E1745,Consumption!$1:$1048576,MATCH(DATE(AD$2,1,1),INV!$A$1:$LI$1),FALSE)</f>
        <v>18901.258450000001</v>
      </c>
      <c r="AE1745" s="319">
        <f>+VLOOKUP($E1745,Consumption!$1:$1048576,MATCH(DATE(AE$2,1,1),INV!$A$1:$LI$1),FALSE)</f>
        <v>19009.907449999999</v>
      </c>
      <c r="AF1745" s="319">
        <f>+VLOOKUP($E1745,Consumption!$1:$1048576,MATCH(DATE(AF$2,1,1),INV!$A$1:$LI$1),FALSE)</f>
        <v>19115.8259</v>
      </c>
      <c r="AG1745" s="319">
        <f>+VLOOKUP($E1745,Consumption!$1:$1048576,MATCH(DATE(AG$2,1,1),INV!$A$1:$LI$1),FALSE)</f>
        <v>19219.57042</v>
      </c>
      <c r="AH1745" s="319">
        <f>+VLOOKUP($E1745,Consumption!$1:$1048576,MATCH(DATE(AH$2,1,1),INV!$A$1:$LI$1),FALSE)</f>
        <v>19321.78658</v>
      </c>
      <c r="AI1745" s="319">
        <f>+VLOOKUP($E1745,Consumption!$1:$1048576,MATCH(DATE(AI$2,1,1),INV!$A$1:$LI$1),FALSE)</f>
        <v>19423.059300000001</v>
      </c>
      <c r="AJ1745" s="319">
        <f>+VLOOKUP($E1745,Consumption!$1:$1048576,MATCH(DATE(AJ$2,1,1),INV!$A$1:$LI$1),FALSE)</f>
        <v>19523.860830000001</v>
      </c>
      <c r="AK1745" s="319">
        <f>+VLOOKUP($E1745,Consumption!$1:$1048576,MATCH(DATE(AK$2,1,1),INV!$A$1:$LI$1),FALSE)</f>
        <v>19624.544880000001</v>
      </c>
      <c r="AL1745" s="319">
        <f>+VLOOKUP($E1745,Consumption!$1:$1048576,MATCH(DATE(AL$2,1,1),INV!$A$1:$LI$1),FALSE)</f>
        <v>19725.362099999998</v>
      </c>
      <c r="AM1745" s="319">
        <f>+VLOOKUP($E1745,Consumption!$1:$1048576,MATCH(DATE(AM$2,1,1),INV!$A$1:$LI$1),FALSE)</f>
        <v>19826.483130000001</v>
      </c>
      <c r="AN1745" s="319">
        <f>+VLOOKUP($E1745,Consumption!$1:$1048576,MATCH(DATE(AN$2,1,1),INV!$A$1:$LI$1),FALSE)</f>
        <v>19928.021629999999</v>
      </c>
      <c r="AO1745" s="319">
        <f>+VLOOKUP($E1745,Consumption!$1:$1048576,MATCH(DATE(AO$2,1,1),INV!$A$1:$LI$1),FALSE)</f>
        <v>20030.053690000001</v>
      </c>
      <c r="AP1745" s="319">
        <f>+VLOOKUP($E1745,Consumption!$1:$1048576,MATCH(DATE(AP$2,1,1),INV!$A$1:$LI$1),FALSE)</f>
        <v>20130.787950000002</v>
      </c>
      <c r="AQ1745" s="319">
        <f>+VLOOKUP($E1745,Consumption!$1:$1048576,MATCH(DATE(AQ$2,1,1),INV!$A$1:$LI$1),FALSE)</f>
        <v>20230.51931</v>
      </c>
      <c r="AR1745" s="319">
        <f>+VLOOKUP($E1745,Consumption!$1:$1048576,MATCH(DATE(AR$2,1,1),INV!$A$1:$LI$1),FALSE)</f>
        <v>20329.54709</v>
      </c>
      <c r="AS1745" s="319">
        <f>+VLOOKUP($E1745,Consumption!$1:$1048576,MATCH(DATE(AS$2,1,1),INV!$A$1:$LI$1),FALSE)</f>
        <v>20428.189890000001</v>
      </c>
      <c r="AT1745" s="319">
        <f>+VLOOKUP($E1745,Consumption!$1:$1048576,MATCH(DATE(AT$2,1,1),INV!$A$1:$LI$1),FALSE)</f>
        <v>20526.759030000001</v>
      </c>
      <c r="AU1745" s="319">
        <f>+VLOOKUP($E1745,Consumption!$1:$1048576,MATCH(DATE(AU$2,1,1),INV!$A$1:$LI$1),FALSE)</f>
        <v>20625.532579999999</v>
      </c>
      <c r="AV1745" s="319">
        <f>+VLOOKUP($E1745,Consumption!$1:$1048576,MATCH(DATE(AV$2,1,1),INV!$A$1:$LI$1),FALSE)</f>
        <v>20724.74049</v>
      </c>
      <c r="AW1745" s="319">
        <f>+VLOOKUP($E1745,Consumption!$1:$1048576,MATCH(DATE(AW$2,1,1),INV!$A$1:$LI$1),FALSE)</f>
        <v>20824.560700000002</v>
      </c>
      <c r="AX1745" s="319">
        <f>+VLOOKUP($E1745,Consumption!$1:$1048576,MATCH(DATE(AX$2,1,1),INV!$A$1:$LI$1),FALSE)</f>
        <v>20925.122930000001</v>
      </c>
      <c r="AY1745" s="319">
        <f>+VLOOKUP($E1745,Consumption!$1:$1048576,MATCH(DATE(AY$2,1,1),INV!$A$1:$LI$1),FALSE)</f>
        <v>21026.516540000001</v>
      </c>
      <c r="AZ1745" s="319">
        <f>+VLOOKUP($E1745,Consumption!$1:$1048576,MATCH(DATE(AZ$2,1,1),INV!$A$1:$LI$1),FALSE)</f>
        <v>21128.95376</v>
      </c>
      <c r="BA1745" s="319">
        <f>+VLOOKUP($E1745,Consumption!$1:$1048576,MATCH(DATE(BA$2,1,1),INV!$A$1:$LI$1),FALSE)</f>
        <v>21232.448919999999</v>
      </c>
      <c r="BB1745" s="319">
        <f>+VLOOKUP($E1745,Consumption!$1:$1048576,MATCH(DATE(BB$2,1,1),INV!$A$1:$LI$1),FALSE)</f>
        <v>21337.000039999999</v>
      </c>
      <c r="BC1745" s="319">
        <f>+VLOOKUP($E1745,Consumption!$1:$1048576,MATCH(DATE(BC$2,1,1),INV!$A$1:$LI$1),FALSE)</f>
        <v>21442.593379999998</v>
      </c>
      <c r="BD1745" s="319">
        <f>+VLOOKUP($E1745,Consumption!$1:$1048576,MATCH(DATE(BD$2,1,1),INV!$A$1:$LI$1),FALSE)</f>
        <v>21549.209739999998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392"/>
      <c r="B1746" s="393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472.41502919999999</v>
      </c>
      <c r="G1746" s="319">
        <f>+VLOOKUP($E1746,Consumption!$1:$1048576,MATCH(DATE(G$2,1,1),INV!$A$1:$LI$1),FALSE)</f>
        <v>477.13655590000002</v>
      </c>
      <c r="H1746" s="319">
        <f>+VLOOKUP($E1746,Consumption!$1:$1048576,MATCH(DATE(H$2,1,1),INV!$A$1:$LI$1),FALSE)</f>
        <v>482.32777019999997</v>
      </c>
      <c r="I1746" s="319">
        <f>+VLOOKUP($E1746,Consumption!$1:$1048576,MATCH(DATE(I$2,1,1),INV!$A$1:$LI$1),FALSE)</f>
        <v>488.36456870000001</v>
      </c>
      <c r="J1746" s="319">
        <f>+VLOOKUP($E1746,Consumption!$1:$1048576,MATCH(DATE(J$2,1,1),INV!$A$1:$LI$1),FALSE)</f>
        <v>495.3178595</v>
      </c>
      <c r="K1746" s="319">
        <f>+VLOOKUP($E1746,Consumption!$1:$1048576,MATCH(DATE(K$2,1,1),INV!$A$1:$LI$1),FALSE)</f>
        <v>503.1469927</v>
      </c>
      <c r="L1746" s="319">
        <f>+VLOOKUP($E1746,Consumption!$1:$1048576,MATCH(DATE(L$2,1,1),INV!$A$1:$LI$1),FALSE)</f>
        <v>511.48286960000001</v>
      </c>
      <c r="M1746" s="319">
        <f>+VLOOKUP($E1746,Consumption!$1:$1048576,MATCH(DATE(M$2,1,1),INV!$A$1:$LI$1),FALSE)</f>
        <v>520.29057929999999</v>
      </c>
      <c r="N1746" s="319">
        <f>+VLOOKUP($E1746,Consumption!$1:$1048576,MATCH(DATE(N$2,1,1),INV!$A$1:$LI$1),FALSE)</f>
        <v>529.5271285</v>
      </c>
      <c r="O1746" s="319">
        <f>+VLOOKUP($E1746,Consumption!$1:$1048576,MATCH(DATE(O$2,1,1),INV!$A$1:$LI$1),FALSE)</f>
        <v>539.15141819999997</v>
      </c>
      <c r="P1746" s="319">
        <f>+VLOOKUP($E1746,Consumption!$1:$1048576,MATCH(DATE(P$2,1,1),INV!$A$1:$LI$1),FALSE)</f>
        <v>549.63599009999996</v>
      </c>
      <c r="Q1746" s="319">
        <f>+VLOOKUP($E1746,Consumption!$1:$1048576,MATCH(DATE(Q$2,1,1),INV!$A$1:$LI$1),FALSE)</f>
        <v>560.3449991</v>
      </c>
      <c r="R1746" s="319">
        <f>+VLOOKUP($E1746,Consumption!$1:$1048576,MATCH(DATE(R$2,1,1),INV!$A$1:$LI$1),FALSE)</f>
        <v>571.2531596</v>
      </c>
      <c r="S1746" s="319">
        <f>+VLOOKUP($E1746,Consumption!$1:$1048576,MATCH(DATE(S$2,1,1),INV!$A$1:$LI$1),FALSE)</f>
        <v>582.3246537</v>
      </c>
      <c r="T1746" s="319">
        <f>+VLOOKUP($E1746,Consumption!$1:$1048576,MATCH(DATE(T$2,1,1),INV!$A$1:$LI$1),FALSE)</f>
        <v>593.52970089999997</v>
      </c>
      <c r="U1746" s="319">
        <f>+VLOOKUP($E1746,Consumption!$1:$1048576,MATCH(DATE(U$2,1,1),INV!$A$1:$LI$1),FALSE)</f>
        <v>604.84678510000003</v>
      </c>
      <c r="V1746" s="319">
        <f>+VLOOKUP($E1746,Consumption!$1:$1048576,MATCH(DATE(V$2,1,1),INV!$A$1:$LI$1),FALSE)</f>
        <v>616.26104759999998</v>
      </c>
      <c r="W1746" s="319">
        <f>+VLOOKUP($E1746,Consumption!$1:$1048576,MATCH(DATE(W$2,1,1),INV!$A$1:$LI$1),FALSE)</f>
        <v>627.76217440000005</v>
      </c>
      <c r="X1746" s="319">
        <f>+VLOOKUP($E1746,Consumption!$1:$1048576,MATCH(DATE(X$2,1,1),INV!$A$1:$LI$1),FALSE)</f>
        <v>639.34275239999999</v>
      </c>
      <c r="Y1746" s="319">
        <f>+VLOOKUP($E1746,Consumption!$1:$1048576,MATCH(DATE(Y$2,1,1),INV!$A$1:$LI$1),FALSE)</f>
        <v>650.99725939999996</v>
      </c>
      <c r="Z1746" s="319">
        <f>+VLOOKUP($E1746,Consumption!$1:$1048576,MATCH(DATE(Z$2,1,1),INV!$A$1:$LI$1),FALSE)</f>
        <v>662.33573650000005</v>
      </c>
      <c r="AA1746" s="319">
        <f>+VLOOKUP($E1746,Consumption!$1:$1048576,MATCH(DATE(AA$2,1,1),INV!$A$1:$LI$1),FALSE)</f>
        <v>673.80456130000005</v>
      </c>
      <c r="AB1746" s="319">
        <f>+VLOOKUP($E1746,Consumption!$1:$1048576,MATCH(DATE(AB$2,1,1),INV!$A$1:$LI$1),FALSE)</f>
        <v>685.39513799999997</v>
      </c>
      <c r="AC1746" s="319">
        <f>+VLOOKUP($E1746,Consumption!$1:$1048576,MATCH(DATE(AC$2,1,1),INV!$A$1:$LI$1),FALSE)</f>
        <v>697.10816020000004</v>
      </c>
      <c r="AD1746" s="319">
        <f>+VLOOKUP($E1746,Consumption!$1:$1048576,MATCH(DATE(AD$2,1,1),INV!$A$1:$LI$1),FALSE)</f>
        <v>708.9425377</v>
      </c>
      <c r="AE1746" s="319">
        <f>+VLOOKUP($E1746,Consumption!$1:$1048576,MATCH(DATE(AE$2,1,1),INV!$A$1:$LI$1),FALSE)</f>
        <v>719.77362689999995</v>
      </c>
      <c r="AF1746" s="319">
        <f>+VLOOKUP($E1746,Consumption!$1:$1048576,MATCH(DATE(AF$2,1,1),INV!$A$1:$LI$1),FALSE)</f>
        <v>730.37097459999995</v>
      </c>
      <c r="AG1746" s="319">
        <f>+VLOOKUP($E1746,Consumption!$1:$1048576,MATCH(DATE(AG$2,1,1),INV!$A$1:$LI$1),FALSE)</f>
        <v>740.79207299999996</v>
      </c>
      <c r="AH1746" s="319">
        <f>+VLOOKUP($E1746,Consumption!$1:$1048576,MATCH(DATE(AH$2,1,1),INV!$A$1:$LI$1),FALSE)</f>
        <v>751.11012919999996</v>
      </c>
      <c r="AI1746" s="319">
        <f>+VLOOKUP($E1746,Consumption!$1:$1048576,MATCH(DATE(AI$2,1,1),INV!$A$1:$LI$1),FALSE)</f>
        <v>761.39263170000004</v>
      </c>
      <c r="AJ1746" s="319">
        <f>+VLOOKUP($E1746,Consumption!$1:$1048576,MATCH(DATE(AJ$2,1,1),INV!$A$1:$LI$1),FALSE)</f>
        <v>771.69470109999997</v>
      </c>
      <c r="AK1746" s="319">
        <f>+VLOOKUP($E1746,Consumption!$1:$1048576,MATCH(DATE(AK$2,1,1),INV!$A$1:$LI$1),FALSE)</f>
        <v>782.05841880000003</v>
      </c>
      <c r="AL1746" s="319">
        <f>+VLOOKUP($E1746,Consumption!$1:$1048576,MATCH(DATE(AL$2,1,1),INV!$A$1:$LI$1),FALSE)</f>
        <v>792.51468729999999</v>
      </c>
      <c r="AM1746" s="319">
        <f>+VLOOKUP($E1746,Consumption!$1:$1048576,MATCH(DATE(AM$2,1,1),INV!$A$1:$LI$1),FALSE)</f>
        <v>803.08583520000002</v>
      </c>
      <c r="AN1746" s="319">
        <f>+VLOOKUP($E1746,Consumption!$1:$1048576,MATCH(DATE(AN$2,1,1),INV!$A$1:$LI$1),FALSE)</f>
        <v>813.78815139999995</v>
      </c>
      <c r="AO1746" s="319">
        <f>+VLOOKUP($E1746,Consumption!$1:$1048576,MATCH(DATE(AO$2,1,1),INV!$A$1:$LI$1),FALSE)</f>
        <v>824.63398189999998</v>
      </c>
      <c r="AP1746" s="319">
        <f>+VLOOKUP($E1746,Consumption!$1:$1048576,MATCH(DATE(AP$2,1,1),INV!$A$1:$LI$1),FALSE)</f>
        <v>835.36232080000002</v>
      </c>
      <c r="AQ1746" s="319">
        <f>+VLOOKUP($E1746,Consumption!$1:$1048576,MATCH(DATE(AQ$2,1,1),INV!$A$1:$LI$1),FALSE)</f>
        <v>846.02472929999999</v>
      </c>
      <c r="AR1746" s="319">
        <f>+VLOOKUP($E1746,Consumption!$1:$1048576,MATCH(DATE(AR$2,1,1),INV!$A$1:$LI$1),FALSE)</f>
        <v>856.66712970000003</v>
      </c>
      <c r="AS1746" s="319">
        <f>+VLOOKUP($E1746,Consumption!$1:$1048576,MATCH(DATE(AS$2,1,1),INV!$A$1:$LI$1),FALSE)</f>
        <v>867.33551609999995</v>
      </c>
      <c r="AT1746" s="319">
        <f>+VLOOKUP($E1746,Consumption!$1:$1048576,MATCH(DATE(AT$2,1,1),INV!$A$1:$LI$1),FALSE)</f>
        <v>878.07372750000002</v>
      </c>
      <c r="AU1746" s="319">
        <f>+VLOOKUP($E1746,Consumption!$1:$1048576,MATCH(DATE(AU$2,1,1),INV!$A$1:$LI$1),FALSE)</f>
        <v>888.92067889999998</v>
      </c>
      <c r="AV1746" s="319">
        <f>+VLOOKUP($E1746,Consumption!$1:$1048576,MATCH(DATE(AV$2,1,1),INV!$A$1:$LI$1),FALSE)</f>
        <v>899.90882639999995</v>
      </c>
      <c r="AW1746" s="319">
        <f>+VLOOKUP($E1746,Consumption!$1:$1048576,MATCH(DATE(AW$2,1,1),INV!$A$1:$LI$1),FALSE)</f>
        <v>911.06389920000004</v>
      </c>
      <c r="AX1746" s="319">
        <f>+VLOOKUP($E1746,Consumption!$1:$1048576,MATCH(DATE(AX$2,1,1),INV!$A$1:$LI$1),FALSE)</f>
        <v>922.40549269999997</v>
      </c>
      <c r="AY1746" s="319">
        <f>+VLOOKUP($E1746,Consumption!$1:$1048576,MATCH(DATE(AY$2,1,1),INV!$A$1:$LI$1),FALSE)</f>
        <v>933.9481141</v>
      </c>
      <c r="AZ1746" s="319">
        <f>+VLOOKUP($E1746,Consumption!$1:$1048576,MATCH(DATE(AZ$2,1,1),INV!$A$1:$LI$1),FALSE)</f>
        <v>945.72670540000001</v>
      </c>
      <c r="BA1746" s="319">
        <f>+VLOOKUP($E1746,Consumption!$1:$1048576,MATCH(DATE(BA$2,1,1),INV!$A$1:$LI$1),FALSE)</f>
        <v>957.74511689999997</v>
      </c>
      <c r="BB1746" s="319">
        <f>+VLOOKUP($E1746,Consumption!$1:$1048576,MATCH(DATE(BB$2,1,1),INV!$A$1:$LI$1),FALSE)</f>
        <v>970.00575219999996</v>
      </c>
      <c r="BC1746" s="319">
        <f>+VLOOKUP($E1746,Consumption!$1:$1048576,MATCH(DATE(BC$2,1,1),INV!$A$1:$LI$1),FALSE)</f>
        <v>982.50974240000005</v>
      </c>
      <c r="BD1746" s="319">
        <f>+VLOOKUP($E1746,Consumption!$1:$1048576,MATCH(DATE(BD$2,1,1),INV!$A$1:$LI$1),FALSE)</f>
        <v>995.25762039999995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392"/>
      <c r="B1747" s="393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10455.55783</v>
      </c>
      <c r="H1747" s="319">
        <f>+VLOOKUP($E1747,Consumption!$1:$1048576,MATCH(DATE(H$2,1,1),INV!$A$1:$LI$1),FALSE)</f>
        <v>10660.49122</v>
      </c>
      <c r="I1747" s="319">
        <f>+VLOOKUP($E1747,Consumption!$1:$1048576,MATCH(DATE(I$2,1,1),INV!$A$1:$LI$1),FALSE)</f>
        <v>10884.47666</v>
      </c>
      <c r="J1747" s="319">
        <f>+VLOOKUP($E1747,Consumption!$1:$1048576,MATCH(DATE(J$2,1,1),INV!$A$1:$LI$1),FALSE)</f>
        <v>11123.47633</v>
      </c>
      <c r="K1747" s="319">
        <f>+VLOOKUP($E1747,Consumption!$1:$1048576,MATCH(DATE(K$2,1,1),INV!$A$1:$LI$1),FALSE)</f>
        <v>11377.00534</v>
      </c>
      <c r="L1747" s="319">
        <f>+VLOOKUP($E1747,Consumption!$1:$1048576,MATCH(DATE(L$2,1,1),INV!$A$1:$LI$1),FALSE)</f>
        <v>11637.279200000001</v>
      </c>
      <c r="M1747" s="319">
        <f>+VLOOKUP($E1747,Consumption!$1:$1048576,MATCH(DATE(M$2,1,1),INV!$A$1:$LI$1),FALSE)</f>
        <v>11906.07149</v>
      </c>
      <c r="N1747" s="319">
        <f>+VLOOKUP($E1747,Consumption!$1:$1048576,MATCH(DATE(N$2,1,1),INV!$A$1:$LI$1),FALSE)</f>
        <v>12184.20487</v>
      </c>
      <c r="O1747" s="319">
        <f>+VLOOKUP($E1747,Consumption!$1:$1048576,MATCH(DATE(O$2,1,1),INV!$A$1:$LI$1),FALSE)</f>
        <v>12471.930920000001</v>
      </c>
      <c r="P1747" s="319">
        <f>+VLOOKUP($E1747,Consumption!$1:$1048576,MATCH(DATE(P$2,1,1),INV!$A$1:$LI$1),FALSE)</f>
        <v>12783.81272</v>
      </c>
      <c r="Q1747" s="319">
        <f>+VLOOKUP($E1747,Consumption!$1:$1048576,MATCH(DATE(Q$2,1,1),INV!$A$1:$LI$1),FALSE)</f>
        <v>13101.740320000001</v>
      </c>
      <c r="R1747" s="319">
        <f>+VLOOKUP($E1747,Consumption!$1:$1048576,MATCH(DATE(R$2,1,1),INV!$A$1:$LI$1),FALSE)</f>
        <v>13426.000539999999</v>
      </c>
      <c r="S1747" s="319">
        <f>+VLOOKUP($E1747,Consumption!$1:$1048576,MATCH(DATE(S$2,1,1),INV!$A$1:$LI$1),FALSE)</f>
        <v>13756.210870000001</v>
      </c>
      <c r="T1747" s="319">
        <f>+VLOOKUP($E1747,Consumption!$1:$1048576,MATCH(DATE(T$2,1,1),INV!$A$1:$LI$1),FALSE)</f>
        <v>14091.96479</v>
      </c>
      <c r="U1747" s="319">
        <f>+VLOOKUP($E1747,Consumption!$1:$1048576,MATCH(DATE(U$2,1,1),INV!$A$1:$LI$1),FALSE)</f>
        <v>14432.98597</v>
      </c>
      <c r="V1747" s="319">
        <f>+VLOOKUP($E1747,Consumption!$1:$1048576,MATCH(DATE(V$2,1,1),INV!$A$1:$LI$1),FALSE)</f>
        <v>14779.127140000001</v>
      </c>
      <c r="W1747" s="319">
        <f>+VLOOKUP($E1747,Consumption!$1:$1048576,MATCH(DATE(W$2,1,1),INV!$A$1:$LI$1),FALSE)</f>
        <v>15130.331190000001</v>
      </c>
      <c r="X1747" s="319">
        <f>+VLOOKUP($E1747,Consumption!$1:$1048576,MATCH(DATE(X$2,1,1),INV!$A$1:$LI$1),FALSE)</f>
        <v>15486.594639999999</v>
      </c>
      <c r="Y1747" s="319">
        <f>+VLOOKUP($E1747,Consumption!$1:$1048576,MATCH(DATE(Y$2,1,1),INV!$A$1:$LI$1),FALSE)</f>
        <v>15847.944600000001</v>
      </c>
      <c r="Z1747" s="319">
        <f>+VLOOKUP($E1747,Consumption!$1:$1048576,MATCH(DATE(Z$2,1,1),INV!$A$1:$LI$1),FALSE)</f>
        <v>16202.562809999999</v>
      </c>
      <c r="AA1747" s="319">
        <f>+VLOOKUP($E1747,Consumption!$1:$1048576,MATCH(DATE(AA$2,1,1),INV!$A$1:$LI$1),FALSE)</f>
        <v>16564.816439999999</v>
      </c>
      <c r="AB1747" s="319">
        <f>+VLOOKUP($E1747,Consumption!$1:$1048576,MATCH(DATE(AB$2,1,1),INV!$A$1:$LI$1),FALSE)</f>
        <v>16934.206269999999</v>
      </c>
      <c r="AC1747" s="319">
        <f>+VLOOKUP($E1747,Consumption!$1:$1048576,MATCH(DATE(AC$2,1,1),INV!$A$1:$LI$1),FALSE)</f>
        <v>17310.711930000001</v>
      </c>
      <c r="AD1747" s="319">
        <f>+VLOOKUP($E1747,Consumption!$1:$1048576,MATCH(DATE(AD$2,1,1),INV!$A$1:$LI$1),FALSE)</f>
        <v>17694.34634</v>
      </c>
      <c r="AE1747" s="319">
        <f>+VLOOKUP($E1747,Consumption!$1:$1048576,MATCH(DATE(AE$2,1,1),INV!$A$1:$LI$1),FALSE)</f>
        <v>18049.52</v>
      </c>
      <c r="AF1747" s="319">
        <f>+VLOOKUP($E1747,Consumption!$1:$1048576,MATCH(DATE(AF$2,1,1),INV!$A$1:$LI$1),FALSE)</f>
        <v>18402.07216</v>
      </c>
      <c r="AG1747" s="319">
        <f>+VLOOKUP($E1747,Consumption!$1:$1048576,MATCH(DATE(AG$2,1,1),INV!$A$1:$LI$1),FALSE)</f>
        <v>18753.425800000001</v>
      </c>
      <c r="AH1747" s="319">
        <f>+VLOOKUP($E1747,Consumption!$1:$1048576,MATCH(DATE(AH$2,1,1),INV!$A$1:$LI$1),FALSE)</f>
        <v>19105.607349999998</v>
      </c>
      <c r="AI1747" s="319">
        <f>+VLOOKUP($E1747,Consumption!$1:$1048576,MATCH(DATE(AI$2,1,1),INV!$A$1:$LI$1),FALSE)</f>
        <v>19460.539430000001</v>
      </c>
      <c r="AJ1747" s="319">
        <f>+VLOOKUP($E1747,Consumption!$1:$1048576,MATCH(DATE(AJ$2,1,1),INV!$A$1:$LI$1),FALSE)</f>
        <v>19819.809209999999</v>
      </c>
      <c r="AK1747" s="319">
        <f>+VLOOKUP($E1747,Consumption!$1:$1048576,MATCH(DATE(AK$2,1,1),INV!$A$1:$LI$1),FALSE)</f>
        <v>20184.63407</v>
      </c>
      <c r="AL1747" s="319">
        <f>+VLOOKUP($E1747,Consumption!$1:$1048576,MATCH(DATE(AL$2,1,1),INV!$A$1:$LI$1),FALSE)</f>
        <v>20555.909640000002</v>
      </c>
      <c r="AM1747" s="319">
        <f>+VLOOKUP($E1747,Consumption!$1:$1048576,MATCH(DATE(AM$2,1,1),INV!$A$1:$LI$1),FALSE)</f>
        <v>20934.285400000001</v>
      </c>
      <c r="AN1747" s="319">
        <f>+VLOOKUP($E1747,Consumption!$1:$1048576,MATCH(DATE(AN$2,1,1),INV!$A$1:$LI$1),FALSE)</f>
        <v>21320.24036</v>
      </c>
      <c r="AO1747" s="319">
        <f>+VLOOKUP($E1747,Consumption!$1:$1048576,MATCH(DATE(AO$2,1,1),INV!$A$1:$LI$1),FALSE)</f>
        <v>21714.146339999999</v>
      </c>
      <c r="AP1747" s="319">
        <f>+VLOOKUP($E1747,Consumption!$1:$1048576,MATCH(DATE(AP$2,1,1),INV!$A$1:$LI$1),FALSE)</f>
        <v>22107.191940000001</v>
      </c>
      <c r="AQ1747" s="319">
        <f>+VLOOKUP($E1747,Consumption!$1:$1048576,MATCH(DATE(AQ$2,1,1),INV!$A$1:$LI$1),FALSE)</f>
        <v>22501.404869999998</v>
      </c>
      <c r="AR1747" s="319">
        <f>+VLOOKUP($E1747,Consumption!$1:$1048576,MATCH(DATE(AR$2,1,1),INV!$A$1:$LI$1),FALSE)</f>
        <v>22898.386480000001</v>
      </c>
      <c r="AS1747" s="319">
        <f>+VLOOKUP($E1747,Consumption!$1:$1048576,MATCH(DATE(AS$2,1,1),INV!$A$1:$LI$1),FALSE)</f>
        <v>23299.64532</v>
      </c>
      <c r="AT1747" s="319">
        <f>+VLOOKUP($E1747,Consumption!$1:$1048576,MATCH(DATE(AT$2,1,1),INV!$A$1:$LI$1),FALSE)</f>
        <v>23706.593550000001</v>
      </c>
      <c r="AU1747" s="319">
        <f>+VLOOKUP($E1747,Consumption!$1:$1048576,MATCH(DATE(AU$2,1,1),INV!$A$1:$LI$1),FALSE)</f>
        <v>24120.486509999999</v>
      </c>
      <c r="AV1747" s="319">
        <f>+VLOOKUP($E1747,Consumption!$1:$1048576,MATCH(DATE(AV$2,1,1),INV!$A$1:$LI$1),FALSE)</f>
        <v>24542.38379</v>
      </c>
      <c r="AW1747" s="319">
        <f>+VLOOKUP($E1747,Consumption!$1:$1048576,MATCH(DATE(AW$2,1,1),INV!$A$1:$LI$1),FALSE)</f>
        <v>24973.143550000001</v>
      </c>
      <c r="AX1747" s="319">
        <f>+VLOOKUP($E1747,Consumption!$1:$1048576,MATCH(DATE(AX$2,1,1),INV!$A$1:$LI$1),FALSE)</f>
        <v>25413.441770000001</v>
      </c>
      <c r="AY1747" s="319">
        <f>+VLOOKUP($E1747,Consumption!$1:$1048576,MATCH(DATE(AY$2,1,1),INV!$A$1:$LI$1),FALSE)</f>
        <v>25863.804980000001</v>
      </c>
      <c r="AZ1747" s="319">
        <f>+VLOOKUP($E1747,Consumption!$1:$1048576,MATCH(DATE(AZ$2,1,1),INV!$A$1:$LI$1),FALSE)</f>
        <v>26325.51139</v>
      </c>
      <c r="BA1747" s="319">
        <f>+VLOOKUP($E1747,Consumption!$1:$1048576,MATCH(DATE(BA$2,1,1),INV!$A$1:$LI$1),FALSE)</f>
        <v>26798.73026</v>
      </c>
      <c r="BB1747" s="319">
        <f>+VLOOKUP($E1747,Consumption!$1:$1048576,MATCH(DATE(BB$2,1,1),INV!$A$1:$LI$1),FALSE)</f>
        <v>27283.619279999999</v>
      </c>
      <c r="BC1747" s="319">
        <f>+VLOOKUP($E1747,Consumption!$1:$1048576,MATCH(DATE(BC$2,1,1),INV!$A$1:$LI$1),FALSE)</f>
        <v>27780.314910000001</v>
      </c>
      <c r="BD1747" s="319">
        <f>+VLOOKUP($E1747,Consumption!$1:$1048576,MATCH(DATE(BD$2,1,1),INV!$A$1:$LI$1),FALSE)</f>
        <v>28288.947550000001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392"/>
      <c r="B1748" s="393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577850.96889999998</v>
      </c>
      <c r="G1748" s="319">
        <f>+VLOOKUP($E1748,Consumption!$1:$1048576,MATCH(DATE(G$2,1,1),INV!$A$1:$LI$1),FALSE)</f>
        <v>583931.47600000002</v>
      </c>
      <c r="H1748" s="319">
        <f>+VLOOKUP($E1748,Consumption!$1:$1048576,MATCH(DATE(H$2,1,1),INV!$A$1:$LI$1),FALSE)</f>
        <v>590691.29590000003</v>
      </c>
      <c r="I1748" s="319">
        <f>+VLOOKUP($E1748,Consumption!$1:$1048576,MATCH(DATE(I$2,1,1),INV!$A$1:$LI$1),FALSE)</f>
        <v>598514.93960000004</v>
      </c>
      <c r="J1748" s="319">
        <f>+VLOOKUP($E1748,Consumption!$1:$1048576,MATCH(DATE(J$2,1,1),INV!$A$1:$LI$1),FALSE)</f>
        <v>607426.78760000004</v>
      </c>
      <c r="K1748" s="319">
        <f>+VLOOKUP($E1748,Consumption!$1:$1048576,MATCH(DATE(K$2,1,1),INV!$A$1:$LI$1),FALSE)</f>
        <v>617335.73699999996</v>
      </c>
      <c r="L1748" s="319">
        <f>+VLOOKUP($E1748,Consumption!$1:$1048576,MATCH(DATE(L$2,1,1),INV!$A$1:$LI$1),FALSE)</f>
        <v>627768.52529999998</v>
      </c>
      <c r="M1748" s="319">
        <f>+VLOOKUP($E1748,Consumption!$1:$1048576,MATCH(DATE(M$2,1,1),INV!$A$1:$LI$1),FALSE)</f>
        <v>638676.75659999996</v>
      </c>
      <c r="N1748" s="319">
        <f>+VLOOKUP($E1748,Consumption!$1:$1048576,MATCH(DATE(N$2,1,1),INV!$A$1:$LI$1),FALSE)</f>
        <v>650008.89619999996</v>
      </c>
      <c r="O1748" s="319">
        <f>+VLOOKUP($E1748,Consumption!$1:$1048576,MATCH(DATE(O$2,1,1),INV!$A$1:$LI$1),FALSE)</f>
        <v>661718.65040000004</v>
      </c>
      <c r="P1748" s="319">
        <f>+VLOOKUP($E1748,Consumption!$1:$1048576,MATCH(DATE(P$2,1,1),INV!$A$1:$LI$1),FALSE)</f>
        <v>674386.63430000003</v>
      </c>
      <c r="Q1748" s="319">
        <f>+VLOOKUP($E1748,Consumption!$1:$1048576,MATCH(DATE(Q$2,1,1),INV!$A$1:$LI$1),FALSE)</f>
        <v>687234.73880000005</v>
      </c>
      <c r="R1748" s="319">
        <f>+VLOOKUP($E1748,Consumption!$1:$1048576,MATCH(DATE(R$2,1,1),INV!$A$1:$LI$1),FALSE)</f>
        <v>700242.19669999997</v>
      </c>
      <c r="S1748" s="319">
        <f>+VLOOKUP($E1748,Consumption!$1:$1048576,MATCH(DATE(S$2,1,1),INV!$A$1:$LI$1),FALSE)</f>
        <v>713378.08230000001</v>
      </c>
      <c r="T1748" s="319">
        <f>+VLOOKUP($E1748,Consumption!$1:$1048576,MATCH(DATE(T$2,1,1),INV!$A$1:$LI$1),FALSE)</f>
        <v>726619.35629999998</v>
      </c>
      <c r="U1748" s="319">
        <f>+VLOOKUP($E1748,Consumption!$1:$1048576,MATCH(DATE(U$2,1,1),INV!$A$1:$LI$1),FALSE)</f>
        <v>739952.95649999997</v>
      </c>
      <c r="V1748" s="319">
        <f>+VLOOKUP($E1748,Consumption!$1:$1048576,MATCH(DATE(V$2,1,1),INV!$A$1:$LI$1),FALSE)</f>
        <v>753373.6263</v>
      </c>
      <c r="W1748" s="319">
        <f>+VLOOKUP($E1748,Consumption!$1:$1048576,MATCH(DATE(W$2,1,1),INV!$A$1:$LI$1),FALSE)</f>
        <v>766881.14049999998</v>
      </c>
      <c r="X1748" s="319">
        <f>+VLOOKUP($E1748,Consumption!$1:$1048576,MATCH(DATE(X$2,1,1),INV!$A$1:$LI$1),FALSE)</f>
        <v>780478.06649999996</v>
      </c>
      <c r="Y1748" s="319">
        <f>+VLOOKUP($E1748,Consumption!$1:$1048576,MATCH(DATE(Y$2,1,1),INV!$A$1:$LI$1),FALSE)</f>
        <v>794168.30729999999</v>
      </c>
      <c r="Z1748" s="319">
        <f>+VLOOKUP($E1748,Consumption!$1:$1048576,MATCH(DATE(Z$2,1,1),INV!$A$1:$LI$1),FALSE)</f>
        <v>807489.52419999999</v>
      </c>
      <c r="AA1748" s="319">
        <f>+VLOOKUP($E1748,Consumption!$1:$1048576,MATCH(DATE(AA$2,1,1),INV!$A$1:$LI$1),FALSE)</f>
        <v>820998.42079999996</v>
      </c>
      <c r="AB1748" s="319">
        <f>+VLOOKUP($E1748,Consumption!$1:$1048576,MATCH(DATE(AB$2,1,1),INV!$A$1:$LI$1),FALSE)</f>
        <v>834690.02859999996</v>
      </c>
      <c r="AC1748" s="319">
        <f>+VLOOKUP($E1748,Consumption!$1:$1048576,MATCH(DATE(AC$2,1,1),INV!$A$1:$LI$1),FALSE)</f>
        <v>848568.16899999999</v>
      </c>
      <c r="AD1748" s="319">
        <f>+VLOOKUP($E1748,Consumption!$1:$1048576,MATCH(DATE(AD$2,1,1),INV!$A$1:$LI$1),FALSE)</f>
        <v>862633.57409999997</v>
      </c>
      <c r="AE1748" s="319">
        <f>+VLOOKUP($E1748,Consumption!$1:$1048576,MATCH(DATE(AE$2,1,1),INV!$A$1:$LI$1),FALSE)</f>
        <v>875529.97340000002</v>
      </c>
      <c r="AF1748" s="319">
        <f>+VLOOKUP($E1748,Consumption!$1:$1048576,MATCH(DATE(AF$2,1,1),INV!$A$1:$LI$1),FALSE)</f>
        <v>888211.04440000001</v>
      </c>
      <c r="AG1748" s="319">
        <f>+VLOOKUP($E1748,Consumption!$1:$1048576,MATCH(DATE(AG$2,1,1),INV!$A$1:$LI$1),FALSE)</f>
        <v>900753.53209999995</v>
      </c>
      <c r="AH1748" s="319">
        <f>+VLOOKUP($E1748,Consumption!$1:$1048576,MATCH(DATE(AH$2,1,1),INV!$A$1:$LI$1),FALSE)</f>
        <v>913247.2953</v>
      </c>
      <c r="AI1748" s="319">
        <f>+VLOOKUP($E1748,Consumption!$1:$1048576,MATCH(DATE(AI$2,1,1),INV!$A$1:$LI$1),FALSE)</f>
        <v>925772.28839999996</v>
      </c>
      <c r="AJ1748" s="319">
        <f>+VLOOKUP($E1748,Consumption!$1:$1048576,MATCH(DATE(AJ$2,1,1),INV!$A$1:$LI$1),FALSE)</f>
        <v>938391.80070000002</v>
      </c>
      <c r="AK1748" s="319">
        <f>+VLOOKUP($E1748,Consumption!$1:$1048576,MATCH(DATE(AK$2,1,1),INV!$A$1:$LI$1),FALSE)</f>
        <v>951152.17</v>
      </c>
      <c r="AL1748" s="319">
        <f>+VLOOKUP($E1748,Consumption!$1:$1048576,MATCH(DATE(AL$2,1,1),INV!$A$1:$LI$1),FALSE)</f>
        <v>964085.33120000002</v>
      </c>
      <c r="AM1748" s="319">
        <f>+VLOOKUP($E1748,Consumption!$1:$1048576,MATCH(DATE(AM$2,1,1),INV!$A$1:$LI$1),FALSE)</f>
        <v>977212.22679999995</v>
      </c>
      <c r="AN1748" s="319">
        <f>+VLOOKUP($E1748,Consumption!$1:$1048576,MATCH(DATE(AN$2,1,1),INV!$A$1:$LI$1),FALSE)</f>
        <v>990546.13690000004</v>
      </c>
      <c r="AO1748" s="319">
        <f>+VLOOKUP($E1748,Consumption!$1:$1048576,MATCH(DATE(AO$2,1,1),INV!$A$1:$LI$1),FALSE)</f>
        <v>1004095.47</v>
      </c>
      <c r="AP1748" s="319">
        <f>+VLOOKUP($E1748,Consumption!$1:$1048576,MATCH(DATE(AP$2,1,1),INV!$A$1:$LI$1),FALSE)</f>
        <v>1017538.327</v>
      </c>
      <c r="AQ1748" s="319">
        <f>+VLOOKUP($E1748,Consumption!$1:$1048576,MATCH(DATE(AQ$2,1,1),INV!$A$1:$LI$1),FALSE)</f>
        <v>1030936.176</v>
      </c>
      <c r="AR1748" s="319">
        <f>+VLOOKUP($E1748,Consumption!$1:$1048576,MATCH(DATE(AR$2,1,1),INV!$A$1:$LI$1),FALSE)</f>
        <v>1044343.3149999999</v>
      </c>
      <c r="AS1748" s="319">
        <f>+VLOOKUP($E1748,Consumption!$1:$1048576,MATCH(DATE(AS$2,1,1),INV!$A$1:$LI$1),FALSE)</f>
        <v>1057813.06</v>
      </c>
      <c r="AT1748" s="319">
        <f>+VLOOKUP($E1748,Consumption!$1:$1048576,MATCH(DATE(AT$2,1,1),INV!$A$1:$LI$1),FALSE)</f>
        <v>1071395.341</v>
      </c>
      <c r="AU1748" s="319">
        <f>+VLOOKUP($E1748,Consumption!$1:$1048576,MATCH(DATE(AU$2,1,1),INV!$A$1:$LI$1),FALSE)</f>
        <v>1085133.7490000001</v>
      </c>
      <c r="AV1748" s="319">
        <f>+VLOOKUP($E1748,Consumption!$1:$1048576,MATCH(DATE(AV$2,1,1),INV!$A$1:$LI$1),FALSE)</f>
        <v>1099063.9450000001</v>
      </c>
      <c r="AW1748" s="319">
        <f>+VLOOKUP($E1748,Consumption!$1:$1048576,MATCH(DATE(AW$2,1,1),INV!$A$1:$LI$1),FALSE)</f>
        <v>1113213.487</v>
      </c>
      <c r="AX1748" s="319">
        <f>+VLOOKUP($E1748,Consumption!$1:$1048576,MATCH(DATE(AX$2,1,1),INV!$A$1:$LI$1),FALSE)</f>
        <v>1127602.625</v>
      </c>
      <c r="AY1748" s="319">
        <f>+VLOOKUP($E1748,Consumption!$1:$1048576,MATCH(DATE(AY$2,1,1),INV!$A$1:$LI$1),FALSE)</f>
        <v>1142245.6240000001</v>
      </c>
      <c r="AZ1748" s="319">
        <f>+VLOOKUP($E1748,Consumption!$1:$1048576,MATCH(DATE(AZ$2,1,1),INV!$A$1:$LI$1),FALSE)</f>
        <v>1157181.7860000001</v>
      </c>
      <c r="BA1748" s="319">
        <f>+VLOOKUP($E1748,Consumption!$1:$1048576,MATCH(DATE(BA$2,1,1),INV!$A$1:$LI$1),FALSE)</f>
        <v>1172412.4609999999</v>
      </c>
      <c r="BB1748" s="319">
        <f>+VLOOKUP($E1748,Consumption!$1:$1048576,MATCH(DATE(BB$2,1,1),INV!$A$1:$LI$1),FALSE)</f>
        <v>1187937.6059999999</v>
      </c>
      <c r="BC1748" s="319">
        <f>+VLOOKUP($E1748,Consumption!$1:$1048576,MATCH(DATE(BC$2,1,1),INV!$A$1:$LI$1),FALSE)</f>
        <v>1203756.0830000001</v>
      </c>
      <c r="BD1748" s="319">
        <f>+VLOOKUP($E1748,Consumption!$1:$1048576,MATCH(DATE(BD$2,1,1),INV!$A$1:$LI$1),FALSE)</f>
        <v>1219866.4639999999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392"/>
      <c r="B1749" s="393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55673.549270000003</v>
      </c>
      <c r="G1749" s="319">
        <f>+VLOOKUP($E1749,Consumption!$1:$1048576,MATCH(DATE(G$2,1,1),INV!$A$1:$LI$1),FALSE)</f>
        <v>56258.468339999999</v>
      </c>
      <c r="H1749" s="319">
        <f>+VLOOKUP($E1749,Consumption!$1:$1048576,MATCH(DATE(H$2,1,1),INV!$A$1:$LI$1),FALSE)</f>
        <v>56906.413509999998</v>
      </c>
      <c r="I1749" s="319">
        <f>+VLOOKUP($E1749,Consumption!$1:$1048576,MATCH(DATE(I$2,1,1),INV!$A$1:$LI$1),FALSE)</f>
        <v>57657.859400000001</v>
      </c>
      <c r="J1749" s="319">
        <f>+VLOOKUP($E1749,Consumption!$1:$1048576,MATCH(DATE(J$2,1,1),INV!$A$1:$LI$1),FALSE)</f>
        <v>58518.207840000003</v>
      </c>
      <c r="K1749" s="319">
        <f>+VLOOKUP($E1749,Consumption!$1:$1048576,MATCH(DATE(K$2,1,1),INV!$A$1:$LI$1),FALSE)</f>
        <v>59479.82748</v>
      </c>
      <c r="L1749" s="319">
        <f>+VLOOKUP($E1749,Consumption!$1:$1048576,MATCH(DATE(L$2,1,1),INV!$A$1:$LI$1),FALSE)</f>
        <v>60496.70637</v>
      </c>
      <c r="M1749" s="319">
        <f>+VLOOKUP($E1749,Consumption!$1:$1048576,MATCH(DATE(M$2,1,1),INV!$A$1:$LI$1),FALSE)</f>
        <v>61562.033439999999</v>
      </c>
      <c r="N1749" s="319">
        <f>+VLOOKUP($E1749,Consumption!$1:$1048576,MATCH(DATE(N$2,1,1),INV!$A$1:$LI$1),FALSE)</f>
        <v>62668.530610000002</v>
      </c>
      <c r="O1749" s="319">
        <f>+VLOOKUP($E1749,Consumption!$1:$1048576,MATCH(DATE(O$2,1,1),INV!$A$1:$LI$1),FALSE)</f>
        <v>63810.080009999998</v>
      </c>
      <c r="P1749" s="319">
        <f>+VLOOKUP($E1749,Consumption!$1:$1048576,MATCH(DATE(P$2,1,1),INV!$A$1:$LI$1),FALSE)</f>
        <v>65041.449619999999</v>
      </c>
      <c r="Q1749" s="319">
        <f>+VLOOKUP($E1749,Consumption!$1:$1048576,MATCH(DATE(Q$2,1,1),INV!$A$1:$LI$1),FALSE)</f>
        <v>66288.652040000001</v>
      </c>
      <c r="R1749" s="319">
        <f>+VLOOKUP($E1749,Consumption!$1:$1048576,MATCH(DATE(R$2,1,1),INV!$A$1:$LI$1),FALSE)</f>
        <v>67549.646280000001</v>
      </c>
      <c r="S1749" s="319">
        <f>+VLOOKUP($E1749,Consumption!$1:$1048576,MATCH(DATE(S$2,1,1),INV!$A$1:$LI$1),FALSE)</f>
        <v>68820.979170000006</v>
      </c>
      <c r="T1749" s="319">
        <f>+VLOOKUP($E1749,Consumption!$1:$1048576,MATCH(DATE(T$2,1,1),INV!$A$1:$LI$1),FALSE)</f>
        <v>70100.131380000006</v>
      </c>
      <c r="U1749" s="319">
        <f>+VLOOKUP($E1749,Consumption!$1:$1048576,MATCH(DATE(U$2,1,1),INV!$A$1:$LI$1),FALSE)</f>
        <v>71385.878540000005</v>
      </c>
      <c r="V1749" s="319">
        <f>+VLOOKUP($E1749,Consumption!$1:$1048576,MATCH(DATE(V$2,1,1),INV!$A$1:$LI$1),FALSE)</f>
        <v>72677.997659999994</v>
      </c>
      <c r="W1749" s="319">
        <f>+VLOOKUP($E1749,Consumption!$1:$1048576,MATCH(DATE(W$2,1,1),INV!$A$1:$LI$1),FALSE)</f>
        <v>73976.860180000003</v>
      </c>
      <c r="X1749" s="319">
        <f>+VLOOKUP($E1749,Consumption!$1:$1048576,MATCH(DATE(X$2,1,1),INV!$A$1:$LI$1),FALSE)</f>
        <v>75283.108340000006</v>
      </c>
      <c r="Y1749" s="319">
        <f>+VLOOKUP($E1749,Consumption!$1:$1048576,MATCH(DATE(Y$2,1,1),INV!$A$1:$LI$1),FALSE)</f>
        <v>76597.457949999996</v>
      </c>
      <c r="Z1749" s="319">
        <f>+VLOOKUP($E1749,Consumption!$1:$1048576,MATCH(DATE(Z$2,1,1),INV!$A$1:$LI$1),FALSE)</f>
        <v>77875.871759999995</v>
      </c>
      <c r="AA1749" s="319">
        <f>+VLOOKUP($E1749,Consumption!$1:$1048576,MATCH(DATE(AA$2,1,1),INV!$A$1:$LI$1),FALSE)</f>
        <v>79171.24093</v>
      </c>
      <c r="AB1749" s="319">
        <f>+VLOOKUP($E1749,Consumption!$1:$1048576,MATCH(DATE(AB$2,1,1),INV!$A$1:$LI$1),FALSE)</f>
        <v>80483.328590000005</v>
      </c>
      <c r="AC1749" s="319">
        <f>+VLOOKUP($E1749,Consumption!$1:$1048576,MATCH(DATE(AC$2,1,1),INV!$A$1:$LI$1),FALSE)</f>
        <v>81813.167319999993</v>
      </c>
      <c r="AD1749" s="319">
        <f>+VLOOKUP($E1749,Consumption!$1:$1048576,MATCH(DATE(AD$2,1,1),INV!$A$1:$LI$1),FALSE)</f>
        <v>83161.367450000005</v>
      </c>
      <c r="AE1749" s="319">
        <f>+VLOOKUP($E1749,Consumption!$1:$1048576,MATCH(DATE(AE$2,1,1),INV!$A$1:$LI$1),FALSE)</f>
        <v>84398.281709999996</v>
      </c>
      <c r="AF1749" s="319">
        <f>+VLOOKUP($E1749,Consumption!$1:$1048576,MATCH(DATE(AF$2,1,1),INV!$A$1:$LI$1),FALSE)</f>
        <v>85613.351250000007</v>
      </c>
      <c r="AG1749" s="319">
        <f>+VLOOKUP($E1749,Consumption!$1:$1048576,MATCH(DATE(AG$2,1,1),INV!$A$1:$LI$1),FALSE)</f>
        <v>86813.175560000003</v>
      </c>
      <c r="AH1749" s="319">
        <f>+VLOOKUP($E1749,Consumption!$1:$1048576,MATCH(DATE(AH$2,1,1),INV!$A$1:$LI$1),FALSE)</f>
        <v>88007.031109999996</v>
      </c>
      <c r="AI1749" s="319">
        <f>+VLOOKUP($E1749,Consumption!$1:$1048576,MATCH(DATE(AI$2,1,1),INV!$A$1:$LI$1),FALSE)</f>
        <v>89203.698449999996</v>
      </c>
      <c r="AJ1749" s="319">
        <f>+VLOOKUP($E1749,Consumption!$1:$1048576,MATCH(DATE(AJ$2,1,1),INV!$A$1:$LI$1),FALSE)</f>
        <v>90410.211079999994</v>
      </c>
      <c r="AK1749" s="319">
        <f>+VLOOKUP($E1749,Consumption!$1:$1048576,MATCH(DATE(AK$2,1,1),INV!$A$1:$LI$1),FALSE)</f>
        <v>91631.614610000004</v>
      </c>
      <c r="AL1749" s="319">
        <f>+VLOOKUP($E1749,Consumption!$1:$1048576,MATCH(DATE(AL$2,1,1),INV!$A$1:$LI$1),FALSE)</f>
        <v>92871.223570000002</v>
      </c>
      <c r="AM1749" s="319">
        <f>+VLOOKUP($E1749,Consumption!$1:$1048576,MATCH(DATE(AM$2,1,1),INV!$A$1:$LI$1),FALSE)</f>
        <v>94131.048479999998</v>
      </c>
      <c r="AN1749" s="319">
        <f>+VLOOKUP($E1749,Consumption!$1:$1048576,MATCH(DATE(AN$2,1,1),INV!$A$1:$LI$1),FALSE)</f>
        <v>95412.223299999998</v>
      </c>
      <c r="AO1749" s="319">
        <f>+VLOOKUP($E1749,Consumption!$1:$1048576,MATCH(DATE(AO$2,1,1),INV!$A$1:$LI$1),FALSE)</f>
        <v>96715.357359999995</v>
      </c>
      <c r="AP1749" s="319">
        <f>+VLOOKUP($E1749,Consumption!$1:$1048576,MATCH(DATE(AP$2,1,1),INV!$A$1:$LI$1),FALSE)</f>
        <v>98009.443750000006</v>
      </c>
      <c r="AQ1749" s="319">
        <f>+VLOOKUP($E1749,Consumption!$1:$1048576,MATCH(DATE(AQ$2,1,1),INV!$A$1:$LI$1),FALSE)</f>
        <v>99299.715079999994</v>
      </c>
      <c r="AR1749" s="319">
        <f>+VLOOKUP($E1749,Consumption!$1:$1048576,MATCH(DATE(AR$2,1,1),INV!$A$1:$LI$1),FALSE)</f>
        <v>100590.808</v>
      </c>
      <c r="AS1749" s="319">
        <f>+VLOOKUP($E1749,Consumption!$1:$1048576,MATCH(DATE(AS$2,1,1),INV!$A$1:$LI$1),FALSE)</f>
        <v>101887.6799</v>
      </c>
      <c r="AT1749" s="319">
        <f>+VLOOKUP($E1749,Consumption!$1:$1048576,MATCH(DATE(AT$2,1,1),INV!$A$1:$LI$1),FALSE)</f>
        <v>103195.29949999999</v>
      </c>
      <c r="AU1749" s="319">
        <f>+VLOOKUP($E1749,Consumption!$1:$1048576,MATCH(DATE(AU$2,1,1),INV!$A$1:$LI$1),FALSE)</f>
        <v>104518.16770000001</v>
      </c>
      <c r="AV1749" s="319">
        <f>+VLOOKUP($E1749,Consumption!$1:$1048576,MATCH(DATE(AV$2,1,1),INV!$A$1:$LI$1),FALSE)</f>
        <v>105860.00719999999</v>
      </c>
      <c r="AW1749" s="319">
        <f>+VLOOKUP($E1749,Consumption!$1:$1048576,MATCH(DATE(AW$2,1,1),INV!$A$1:$LI$1),FALSE)</f>
        <v>107223.6658</v>
      </c>
      <c r="AX1749" s="319">
        <f>+VLOOKUP($E1749,Consumption!$1:$1048576,MATCH(DATE(AX$2,1,1),INV!$A$1:$LI$1),FALSE)</f>
        <v>108611.1765</v>
      </c>
      <c r="AY1749" s="319">
        <f>+VLOOKUP($E1749,Consumption!$1:$1048576,MATCH(DATE(AY$2,1,1),INV!$A$1:$LI$1),FALSE)</f>
        <v>110023.9038</v>
      </c>
      <c r="AZ1749" s="319">
        <f>+VLOOKUP($E1749,Consumption!$1:$1048576,MATCH(DATE(AZ$2,1,1),INV!$A$1:$LI$1),FALSE)</f>
        <v>111465.5463</v>
      </c>
      <c r="BA1749" s="319">
        <f>+VLOOKUP($E1749,Consumption!$1:$1048576,MATCH(DATE(BA$2,1,1),INV!$A$1:$LI$1),FALSE)</f>
        <v>112936.18180000001</v>
      </c>
      <c r="BB1749" s="319">
        <f>+VLOOKUP($E1749,Consumption!$1:$1048576,MATCH(DATE(BB$2,1,1),INV!$A$1:$LI$1),FALSE)</f>
        <v>114435.7418</v>
      </c>
      <c r="BC1749" s="319">
        <f>+VLOOKUP($E1749,Consumption!$1:$1048576,MATCH(DATE(BC$2,1,1),INV!$A$1:$LI$1),FALSE)</f>
        <v>115964.0257</v>
      </c>
      <c r="BD1749" s="319">
        <f>+VLOOKUP($E1749,Consumption!$1:$1048576,MATCH(DATE(BD$2,1,1),INV!$A$1:$LI$1),FALSE)</f>
        <v>117520.79240000001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392"/>
      <c r="B1750" s="393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2.3140126470000002</v>
      </c>
      <c r="G1750" s="319">
        <f>+VLOOKUP($E1750,Consumption!$1:$1048576,MATCH(DATE(G$2,1,1),INV!$A$1:$LI$1),FALSE)</f>
        <v>2.337671915</v>
      </c>
      <c r="H1750" s="319">
        <f>+VLOOKUP($E1750,Consumption!$1:$1048576,MATCH(DATE(H$2,1,1),INV!$A$1:$LI$1),FALSE)</f>
        <v>2.3638340549999999</v>
      </c>
      <c r="I1750" s="319">
        <f>+VLOOKUP($E1750,Consumption!$1:$1048576,MATCH(DATE(I$2,1,1),INV!$A$1:$LI$1),FALSE)</f>
        <v>2.394185711</v>
      </c>
      <c r="J1750" s="319">
        <f>+VLOOKUP($E1750,Consumption!$1:$1048576,MATCH(DATE(J$2,1,1),INV!$A$1:$LI$1),FALSE)</f>
        <v>2.428948444</v>
      </c>
      <c r="K1750" s="319">
        <f>+VLOOKUP($E1750,Consumption!$1:$1048576,MATCH(DATE(K$2,1,1),INV!$A$1:$LI$1),FALSE)</f>
        <v>2.4678471860000002</v>
      </c>
      <c r="L1750" s="319">
        <f>+VLOOKUP($E1750,Consumption!$1:$1048576,MATCH(DATE(L$2,1,1),INV!$A$1:$LI$1),FALSE)</f>
        <v>2.5090402269999998</v>
      </c>
      <c r="M1750" s="319">
        <f>+VLOOKUP($E1750,Consumption!$1:$1048576,MATCH(DATE(M$2,1,1),INV!$A$1:$LI$1),FALSE)</f>
        <v>2.5523580269999999</v>
      </c>
      <c r="N1750" s="319">
        <f>+VLOOKUP($E1750,Consumption!$1:$1048576,MATCH(DATE(N$2,1,1),INV!$A$1:$LI$1),FALSE)</f>
        <v>2.597603737</v>
      </c>
      <c r="O1750" s="319">
        <f>+VLOOKUP($E1750,Consumption!$1:$1048576,MATCH(DATE(O$2,1,1),INV!$A$1:$LI$1),FALSE)</f>
        <v>2.644592609</v>
      </c>
      <c r="P1750" s="319">
        <f>+VLOOKUP($E1750,Consumption!$1:$1048576,MATCH(DATE(P$2,1,1),INV!$A$1:$LI$1),FALSE)</f>
        <v>2.695653938</v>
      </c>
      <c r="Q1750" s="319">
        <f>+VLOOKUP($E1750,Consumption!$1:$1048576,MATCH(DATE(Q$2,1,1),INV!$A$1:$LI$1),FALSE)</f>
        <v>2.7476724639999999</v>
      </c>
      <c r="R1750" s="319">
        <f>+VLOOKUP($E1750,Consumption!$1:$1048576,MATCH(DATE(R$2,1,1),INV!$A$1:$LI$1),FALSE)</f>
        <v>2.8005431820000002</v>
      </c>
      <c r="S1750" s="319">
        <f>+VLOOKUP($E1750,Consumption!$1:$1048576,MATCH(DATE(S$2,1,1),INV!$A$1:$LI$1),FALSE)</f>
        <v>2.8541127230000001</v>
      </c>
      <c r="T1750" s="319">
        <f>+VLOOKUP($E1750,Consumption!$1:$1048576,MATCH(DATE(T$2,1,1),INV!$A$1:$LI$1),FALSE)</f>
        <v>2.9082565319999998</v>
      </c>
      <c r="U1750" s="319">
        <f>+VLOOKUP($E1750,Consumption!$1:$1048576,MATCH(DATE(U$2,1,1),INV!$A$1:$LI$1),FALSE)</f>
        <v>2.9628893989999998</v>
      </c>
      <c r="V1750" s="319">
        <f>+VLOOKUP($E1750,Consumption!$1:$1048576,MATCH(DATE(V$2,1,1),INV!$A$1:$LI$1),FALSE)</f>
        <v>3.0179577559999999</v>
      </c>
      <c r="W1750" s="319">
        <f>+VLOOKUP($E1750,Consumption!$1:$1048576,MATCH(DATE(W$2,1,1),INV!$A$1:$LI$1),FALSE)</f>
        <v>3.073429263</v>
      </c>
      <c r="X1750" s="319">
        <f>+VLOOKUP($E1750,Consumption!$1:$1048576,MATCH(DATE(X$2,1,1),INV!$A$1:$LI$1),FALSE)</f>
        <v>3.1292844569999998</v>
      </c>
      <c r="Y1750" s="319">
        <f>+VLOOKUP($E1750,Consumption!$1:$1048576,MATCH(DATE(Y$2,1,1),INV!$A$1:$LI$1),FALSE)</f>
        <v>3.1855115000000001</v>
      </c>
      <c r="Z1750" s="319">
        <f>+VLOOKUP($E1750,Consumption!$1:$1048576,MATCH(DATE(Z$2,1,1),INV!$A$1:$LI$1),FALSE)</f>
        <v>3.2402195140000001</v>
      </c>
      <c r="AA1750" s="319">
        <f>+VLOOKUP($E1750,Consumption!$1:$1048576,MATCH(DATE(AA$2,1,1),INV!$A$1:$LI$1),FALSE)</f>
        <v>3.295613882</v>
      </c>
      <c r="AB1750" s="319">
        <f>+VLOOKUP($E1750,Consumption!$1:$1048576,MATCH(DATE(AB$2,1,1),INV!$A$1:$LI$1),FALSE)</f>
        <v>3.3516593590000001</v>
      </c>
      <c r="AC1750" s="319">
        <f>+VLOOKUP($E1750,Consumption!$1:$1048576,MATCH(DATE(AC$2,1,1),INV!$A$1:$LI$1),FALSE)</f>
        <v>3.4083618370000002</v>
      </c>
      <c r="AD1750" s="319">
        <f>+VLOOKUP($E1750,Consumption!$1:$1048576,MATCH(DATE(AD$2,1,1),INV!$A$1:$LI$1),FALSE)</f>
        <v>3.4657175950000001</v>
      </c>
      <c r="AE1750" s="319">
        <f>+VLOOKUP($E1750,Consumption!$1:$1048576,MATCH(DATE(AE$2,1,1),INV!$A$1:$LI$1),FALSE)</f>
        <v>3.5182405640000001</v>
      </c>
      <c r="AF1750" s="319">
        <f>+VLOOKUP($E1750,Consumption!$1:$1048576,MATCH(DATE(AF$2,1,1),INV!$A$1:$LI$1),FALSE)</f>
        <v>3.5697267350000002</v>
      </c>
      <c r="AG1750" s="319">
        <f>+VLOOKUP($E1750,Consumption!$1:$1048576,MATCH(DATE(AG$2,1,1),INV!$A$1:$LI$1),FALSE)</f>
        <v>3.620468255</v>
      </c>
      <c r="AH1750" s="319">
        <f>+VLOOKUP($E1750,Consumption!$1:$1048576,MATCH(DATE(AH$2,1,1),INV!$A$1:$LI$1),FALSE)</f>
        <v>3.6708231310000001</v>
      </c>
      <c r="AI1750" s="319">
        <f>+VLOOKUP($E1750,Consumption!$1:$1048576,MATCH(DATE(AI$2,1,1),INV!$A$1:$LI$1),FALSE)</f>
        <v>3.7211170240000002</v>
      </c>
      <c r="AJ1750" s="319">
        <f>+VLOOKUP($E1750,Consumption!$1:$1048576,MATCH(DATE(AJ$2,1,1),INV!$A$1:$LI$1),FALSE)</f>
        <v>3.7716128690000001</v>
      </c>
      <c r="AK1750" s="319">
        <f>+VLOOKUP($E1750,Consumption!$1:$1048576,MATCH(DATE(AK$2,1,1),INV!$A$1:$LI$1),FALSE)</f>
        <v>3.8225082220000002</v>
      </c>
      <c r="AL1750" s="319">
        <f>+VLOOKUP($E1750,Consumption!$1:$1048576,MATCH(DATE(AL$2,1,1),INV!$A$1:$LI$1),FALSE)</f>
        <v>3.8739447400000002</v>
      </c>
      <c r="AM1750" s="319">
        <f>+VLOOKUP($E1750,Consumption!$1:$1048576,MATCH(DATE(AM$2,1,1),INV!$A$1:$LI$1),FALSE)</f>
        <v>3.926021392</v>
      </c>
      <c r="AN1750" s="319">
        <f>+VLOOKUP($E1750,Consumption!$1:$1048576,MATCH(DATE(AN$2,1,1),INV!$A$1:$LI$1),FALSE)</f>
        <v>3.9788073509999999</v>
      </c>
      <c r="AO1750" s="319">
        <f>+VLOOKUP($E1750,Consumption!$1:$1048576,MATCH(DATE(AO$2,1,1),INV!$A$1:$LI$1),FALSE)</f>
        <v>4.0323527109999997</v>
      </c>
      <c r="AP1750" s="319">
        <f>+VLOOKUP($E1750,Consumption!$1:$1048576,MATCH(DATE(AP$2,1,1),INV!$A$1:$LI$1),FALSE)</f>
        <v>4.0853737639999999</v>
      </c>
      <c r="AQ1750" s="319">
        <f>+VLOOKUP($E1750,Consumption!$1:$1048576,MATCH(DATE(AQ$2,1,1),INV!$A$1:$LI$1),FALSE)</f>
        <v>4.1381224259999998</v>
      </c>
      <c r="AR1750" s="319">
        <f>+VLOOKUP($E1750,Consumption!$1:$1048576,MATCH(DATE(AR$2,1,1),INV!$A$1:$LI$1),FALSE)</f>
        <v>4.1908224809999997</v>
      </c>
      <c r="AS1750" s="319">
        <f>+VLOOKUP($E1750,Consumption!$1:$1048576,MATCH(DATE(AS$2,1,1),INV!$A$1:$LI$1),FALSE)</f>
        <v>4.2436959099999996</v>
      </c>
      <c r="AT1750" s="319">
        <f>+VLOOKUP($E1750,Consumption!$1:$1048576,MATCH(DATE(AT$2,1,1),INV!$A$1:$LI$1),FALSE)</f>
        <v>4.2969526519999999</v>
      </c>
      <c r="AU1750" s="319">
        <f>+VLOOKUP($E1750,Consumption!$1:$1048576,MATCH(DATE(AU$2,1,1),INV!$A$1:$LI$1),FALSE)</f>
        <v>4.3507778049999999</v>
      </c>
      <c r="AV1750" s="319">
        <f>+VLOOKUP($E1750,Consumption!$1:$1048576,MATCH(DATE(AV$2,1,1),INV!$A$1:$LI$1),FALSE)</f>
        <v>4.4053245639999998</v>
      </c>
      <c r="AW1750" s="319">
        <f>+VLOOKUP($E1750,Consumption!$1:$1048576,MATCH(DATE(AW$2,1,1),INV!$A$1:$LI$1),FALSE)</f>
        <v>4.4607131449999997</v>
      </c>
      <c r="AX1750" s="319">
        <f>+VLOOKUP($E1750,Consumption!$1:$1048576,MATCH(DATE(AX$2,1,1),INV!$A$1:$LI$1),FALSE)</f>
        <v>4.5170338389999998</v>
      </c>
      <c r="AY1750" s="319">
        <f>+VLOOKUP($E1750,Consumption!$1:$1048576,MATCH(DATE(AY$2,1,1),INV!$A$1:$LI$1),FALSE)</f>
        <v>4.5743522700000003</v>
      </c>
      <c r="AZ1750" s="319">
        <f>+VLOOKUP($E1750,Consumption!$1:$1048576,MATCH(DATE(AZ$2,1,1),INV!$A$1:$LI$1),FALSE)</f>
        <v>4.6328342999999998</v>
      </c>
      <c r="BA1750" s="319">
        <f>+VLOOKUP($E1750,Consumption!$1:$1048576,MATCH(DATE(BA$2,1,1),INV!$A$1:$LI$1),FALSE)</f>
        <v>4.69249341</v>
      </c>
      <c r="BB1750" s="319">
        <f>+VLOOKUP($E1750,Consumption!$1:$1048576,MATCH(DATE(BB$2,1,1),INV!$A$1:$LI$1),FALSE)</f>
        <v>4.7533366490000004</v>
      </c>
      <c r="BC1750" s="319">
        <f>+VLOOKUP($E1750,Consumption!$1:$1048576,MATCH(DATE(BC$2,1,1),INV!$A$1:$LI$1),FALSE)</f>
        <v>4.8153656610000004</v>
      </c>
      <c r="BD1750" s="319">
        <f>+VLOOKUP($E1750,Consumption!$1:$1048576,MATCH(DATE(BD$2,1,1),INV!$A$1:$LI$1),FALSE)</f>
        <v>4.8785799120000002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392"/>
      <c r="B1751" s="393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93.505873140000006</v>
      </c>
      <c r="G1751" s="319">
        <f>+VLOOKUP($E1751,Consumption!$1:$1048576,MATCH(DATE(G$2,1,1),INV!$A$1:$LI$1),FALSE)</f>
        <v>92.811711599999995</v>
      </c>
      <c r="H1751" s="319">
        <f>+VLOOKUP($E1751,Consumption!$1:$1048576,MATCH(DATE(H$2,1,1),INV!$A$1:$LI$1),FALSE)</f>
        <v>91.433212549999993</v>
      </c>
      <c r="I1751" s="319">
        <f>+VLOOKUP($E1751,Consumption!$1:$1048576,MATCH(DATE(I$2,1,1),INV!$A$1:$LI$1),FALSE)</f>
        <v>89.850703210000006</v>
      </c>
      <c r="J1751" s="319">
        <f>+VLOOKUP($E1751,Consumption!$1:$1048576,MATCH(DATE(J$2,1,1),INV!$A$1:$LI$1),FALSE)</f>
        <v>88.263910490000001</v>
      </c>
      <c r="K1751" s="319">
        <f>+VLOOKUP($E1751,Consumption!$1:$1048576,MATCH(DATE(K$2,1,1),INV!$A$1:$LI$1),FALSE)</f>
        <v>86.744237940000005</v>
      </c>
      <c r="L1751" s="319">
        <f>+VLOOKUP($E1751,Consumption!$1:$1048576,MATCH(DATE(L$2,1,1),INV!$A$1:$LI$1),FALSE)</f>
        <v>85.307910739999997</v>
      </c>
      <c r="M1751" s="319">
        <f>+VLOOKUP($E1751,Consumption!$1:$1048576,MATCH(DATE(M$2,1,1),INV!$A$1:$LI$1),FALSE)</f>
        <v>83.949436439999999</v>
      </c>
      <c r="N1751" s="319">
        <f>+VLOOKUP($E1751,Consumption!$1:$1048576,MATCH(DATE(N$2,1,1),INV!$A$1:$LI$1),FALSE)</f>
        <v>82.656905710000004</v>
      </c>
      <c r="O1751" s="319">
        <f>+VLOOKUP($E1751,Consumption!$1:$1048576,MATCH(DATE(O$2,1,1),INV!$A$1:$LI$1),FALSE)</f>
        <v>81.417513700000001</v>
      </c>
      <c r="P1751" s="319">
        <f>+VLOOKUP($E1751,Consumption!$1:$1048576,MATCH(DATE(P$2,1,1),INV!$A$1:$LI$1),FALSE)</f>
        <v>80.220756190000003</v>
      </c>
      <c r="Q1751" s="319">
        <f>+VLOOKUP($E1751,Consumption!$1:$1048576,MATCH(DATE(Q$2,1,1),INV!$A$1:$LI$1),FALSE)</f>
        <v>79.059517940000006</v>
      </c>
      <c r="R1751" s="319">
        <f>+VLOOKUP($E1751,Consumption!$1:$1048576,MATCH(DATE(R$2,1,1),INV!$A$1:$LI$1),FALSE)</f>
        <v>77.928740480000002</v>
      </c>
      <c r="S1751" s="319">
        <f>+VLOOKUP($E1751,Consumption!$1:$1048576,MATCH(DATE(S$2,1,1),INV!$A$1:$LI$1),FALSE)</f>
        <v>76.824818100000002</v>
      </c>
      <c r="T1751" s="319">
        <f>+VLOOKUP($E1751,Consumption!$1:$1048576,MATCH(DATE(T$2,1,1),INV!$A$1:$LI$1),FALSE)</f>
        <v>75.745130239999995</v>
      </c>
      <c r="U1751" s="319">
        <f>+VLOOKUP($E1751,Consumption!$1:$1048576,MATCH(DATE(U$2,1,1),INV!$A$1:$LI$1),FALSE)</f>
        <v>74.687710800000005</v>
      </c>
      <c r="V1751" s="319">
        <f>+VLOOKUP($E1751,Consumption!$1:$1048576,MATCH(DATE(V$2,1,1),INV!$A$1:$LI$1),FALSE)</f>
        <v>73.651032490000006</v>
      </c>
      <c r="W1751" s="319">
        <f>+VLOOKUP($E1751,Consumption!$1:$1048576,MATCH(DATE(W$2,1,1),INV!$A$1:$LI$1),FALSE)</f>
        <v>72.633874700000007</v>
      </c>
      <c r="X1751" s="319">
        <f>+VLOOKUP($E1751,Consumption!$1:$1048576,MATCH(DATE(X$2,1,1),INV!$A$1:$LI$1),FALSE)</f>
        <v>71.635243579999994</v>
      </c>
      <c r="Y1751" s="319">
        <f>+VLOOKUP($E1751,Consumption!$1:$1048576,MATCH(DATE(Y$2,1,1),INV!$A$1:$LI$1),FALSE)</f>
        <v>70.654321159999995</v>
      </c>
      <c r="Z1751" s="319">
        <f>+VLOOKUP($E1751,Consumption!$1:$1048576,MATCH(DATE(Z$2,1,1),INV!$A$1:$LI$1),FALSE)</f>
        <v>69.690441550000003</v>
      </c>
      <c r="AA1751" s="319">
        <f>+VLOOKUP($E1751,Consumption!$1:$1048576,MATCH(DATE(AA$2,1,1),INV!$A$1:$LI$1),FALSE)</f>
        <v>68.74284059</v>
      </c>
      <c r="AB1751" s="319">
        <f>+VLOOKUP($E1751,Consumption!$1:$1048576,MATCH(DATE(AB$2,1,1),INV!$A$1:$LI$1),FALSE)</f>
        <v>67.810968450000004</v>
      </c>
      <c r="AC1751" s="319">
        <f>+VLOOKUP($E1751,Consumption!$1:$1048576,MATCH(DATE(AC$2,1,1),INV!$A$1:$LI$1),FALSE)</f>
        <v>66.894420670000002</v>
      </c>
      <c r="AD1751" s="319">
        <f>+VLOOKUP($E1751,Consumption!$1:$1048576,MATCH(DATE(AD$2,1,1),INV!$A$1:$LI$1),FALSE)</f>
        <v>65.992885479999998</v>
      </c>
      <c r="AE1751" s="319">
        <f>+VLOOKUP($E1751,Consumption!$1:$1048576,MATCH(DATE(AE$2,1,1),INV!$A$1:$LI$1),FALSE)</f>
        <v>65.106128060000003</v>
      </c>
      <c r="AF1751" s="319">
        <f>+VLOOKUP($E1751,Consumption!$1:$1048576,MATCH(DATE(AF$2,1,1),INV!$A$1:$LI$1),FALSE)</f>
        <v>64.233433520000006</v>
      </c>
      <c r="AG1751" s="319">
        <f>+VLOOKUP($E1751,Consumption!$1:$1048576,MATCH(DATE(AG$2,1,1),INV!$A$1:$LI$1),FALSE)</f>
        <v>63.374178540000003</v>
      </c>
      <c r="AH1751" s="319">
        <f>+VLOOKUP($E1751,Consumption!$1:$1048576,MATCH(DATE(AH$2,1,1),INV!$A$1:$LI$1),FALSE)</f>
        <v>62.527844430000002</v>
      </c>
      <c r="AI1751" s="319">
        <f>+VLOOKUP($E1751,Consumption!$1:$1048576,MATCH(DATE(AI$2,1,1),INV!$A$1:$LI$1),FALSE)</f>
        <v>61.694025490000001</v>
      </c>
      <c r="AJ1751" s="319">
        <f>+VLOOKUP($E1751,Consumption!$1:$1048576,MATCH(DATE(AJ$2,1,1),INV!$A$1:$LI$1),FALSE)</f>
        <v>60.871940500000001</v>
      </c>
      <c r="AK1751" s="319">
        <f>+VLOOKUP($E1751,Consumption!$1:$1048576,MATCH(DATE(AK$2,1,1),INV!$A$1:$LI$1),FALSE)</f>
        <v>60.061180819999997</v>
      </c>
      <c r="AL1751" s="319">
        <f>+VLOOKUP($E1751,Consumption!$1:$1048576,MATCH(DATE(AL$2,1,1),INV!$A$1:$LI$1),FALSE)</f>
        <v>59.261605039999999</v>
      </c>
      <c r="AM1751" s="319">
        <f>+VLOOKUP($E1751,Consumption!$1:$1048576,MATCH(DATE(AM$2,1,1),INV!$A$1:$LI$1),FALSE)</f>
        <v>58.473180200000002</v>
      </c>
      <c r="AN1751" s="319">
        <f>+VLOOKUP($E1751,Consumption!$1:$1048576,MATCH(DATE(AN$2,1,1),INV!$A$1:$LI$1),FALSE)</f>
        <v>57.695897860000002</v>
      </c>
      <c r="AO1751" s="319">
        <f>+VLOOKUP($E1751,Consumption!$1:$1048576,MATCH(DATE(AO$2,1,1),INV!$A$1:$LI$1),FALSE)</f>
        <v>56.929731459999999</v>
      </c>
      <c r="AP1751" s="319">
        <f>+VLOOKUP($E1751,Consumption!$1:$1048576,MATCH(DATE(AP$2,1,1),INV!$A$1:$LI$1),FALSE)</f>
        <v>56.174617609999999</v>
      </c>
      <c r="AQ1751" s="319">
        <f>+VLOOKUP($E1751,Consumption!$1:$1048576,MATCH(DATE(AQ$2,1,1),INV!$A$1:$LI$1),FALSE)</f>
        <v>55.430324169999999</v>
      </c>
      <c r="AR1751" s="319">
        <f>+VLOOKUP($E1751,Consumption!$1:$1048576,MATCH(DATE(AR$2,1,1),INV!$A$1:$LI$1),FALSE)</f>
        <v>54.696555500000002</v>
      </c>
      <c r="AS1751" s="319">
        <f>+VLOOKUP($E1751,Consumption!$1:$1048576,MATCH(DATE(AS$2,1,1),INV!$A$1:$LI$1),FALSE)</f>
        <v>53.973006030000001</v>
      </c>
      <c r="AT1751" s="319">
        <f>+VLOOKUP($E1751,Consumption!$1:$1048576,MATCH(DATE(AT$2,1,1),INV!$A$1:$LI$1),FALSE)</f>
        <v>53.259386900000003</v>
      </c>
      <c r="AU1751" s="319">
        <f>+VLOOKUP($E1751,Consumption!$1:$1048576,MATCH(DATE(AU$2,1,1),INV!$A$1:$LI$1),FALSE)</f>
        <v>52.555439870000001</v>
      </c>
      <c r="AV1751" s="319">
        <f>+VLOOKUP($E1751,Consumption!$1:$1048576,MATCH(DATE(AV$2,1,1),INV!$A$1:$LI$1),FALSE)</f>
        <v>51.860943220000003</v>
      </c>
      <c r="AW1751" s="319">
        <f>+VLOOKUP($E1751,Consumption!$1:$1048576,MATCH(DATE(AW$2,1,1),INV!$A$1:$LI$1),FALSE)</f>
        <v>51.175711509999999</v>
      </c>
      <c r="AX1751" s="319">
        <f>+VLOOKUP($E1751,Consumption!$1:$1048576,MATCH(DATE(AX$2,1,1),INV!$A$1:$LI$1),FALSE)</f>
        <v>50.499590449999999</v>
      </c>
      <c r="AY1751" s="319">
        <f>+VLOOKUP($E1751,Consumption!$1:$1048576,MATCH(DATE(AY$2,1,1),INV!$A$1:$LI$1),FALSE)</f>
        <v>49.832448290000002</v>
      </c>
      <c r="AZ1751" s="319">
        <f>+VLOOKUP($E1751,Consumption!$1:$1048576,MATCH(DATE(AZ$2,1,1),INV!$A$1:$LI$1),FALSE)</f>
        <v>49.174167390000001</v>
      </c>
      <c r="BA1751" s="319">
        <f>+VLOOKUP($E1751,Consumption!$1:$1048576,MATCH(DATE(BA$2,1,1),INV!$A$1:$LI$1),FALSE)</f>
        <v>48.524645630000002</v>
      </c>
      <c r="BB1751" s="319">
        <f>+VLOOKUP($E1751,Consumption!$1:$1048576,MATCH(DATE(BB$2,1,1),INV!$A$1:$LI$1),FALSE)</f>
        <v>47.883784839999997</v>
      </c>
      <c r="BC1751" s="319">
        <f>+VLOOKUP($E1751,Consumption!$1:$1048576,MATCH(DATE(BC$2,1,1),INV!$A$1:$LI$1),FALSE)</f>
        <v>47.251485819999999</v>
      </c>
      <c r="BD1751" s="319">
        <f>+VLOOKUP($E1751,Consumption!$1:$1048576,MATCH(DATE(BD$2,1,1),INV!$A$1:$LI$1),FALSE)</f>
        <v>46.627647090000004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392"/>
      <c r="B1752" s="393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392"/>
      <c r="B1753" s="393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24541.18694</v>
      </c>
      <c r="H1753" s="319">
        <f>+VLOOKUP($E1753,Consumption!$1:$1048576,MATCH(DATE(H$2,1,1),INV!$A$1:$LI$1),FALSE)</f>
        <v>24349.773580000001</v>
      </c>
      <c r="I1753" s="319">
        <f>+VLOOKUP($E1753,Consumption!$1:$1048576,MATCH(DATE(I$2,1,1),INV!$A$1:$LI$1),FALSE)</f>
        <v>24215.34591</v>
      </c>
      <c r="J1753" s="319">
        <f>+VLOOKUP($E1753,Consumption!$1:$1048576,MATCH(DATE(J$2,1,1),INV!$A$1:$LI$1),FALSE)</f>
        <v>24161.01929</v>
      </c>
      <c r="K1753" s="319">
        <f>+VLOOKUP($E1753,Consumption!$1:$1048576,MATCH(DATE(K$2,1,1),INV!$A$1:$LI$1),FALSE)</f>
        <v>24177.99206</v>
      </c>
      <c r="L1753" s="319">
        <f>+VLOOKUP($E1753,Consumption!$1:$1048576,MATCH(DATE(L$2,1,1),INV!$A$1:$LI$1),FALSE)</f>
        <v>24248.371739999999</v>
      </c>
      <c r="M1753" s="319">
        <f>+VLOOKUP($E1753,Consumption!$1:$1048576,MATCH(DATE(M$2,1,1),INV!$A$1:$LI$1),FALSE)</f>
        <v>24356.81021</v>
      </c>
      <c r="N1753" s="319">
        <f>+VLOOKUP($E1753,Consumption!$1:$1048576,MATCH(DATE(N$2,1,1),INV!$A$1:$LI$1),FALSE)</f>
        <v>24491.89458</v>
      </c>
      <c r="O1753" s="319">
        <f>+VLOOKUP($E1753,Consumption!$1:$1048576,MATCH(DATE(O$2,1,1),INV!$A$1:$LI$1),FALSE)</f>
        <v>24645.6659</v>
      </c>
      <c r="P1753" s="319">
        <f>+VLOOKUP($E1753,Consumption!$1:$1048576,MATCH(DATE(P$2,1,1),INV!$A$1:$LI$1),FALSE)</f>
        <v>24816.124769999999</v>
      </c>
      <c r="Q1753" s="319">
        <f>+VLOOKUP($E1753,Consumption!$1:$1048576,MATCH(DATE(Q$2,1,1),INV!$A$1:$LI$1),FALSE)</f>
        <v>24997.377909999999</v>
      </c>
      <c r="R1753" s="319">
        <f>+VLOOKUP($E1753,Consumption!$1:$1048576,MATCH(DATE(R$2,1,1),INV!$A$1:$LI$1),FALSE)</f>
        <v>25185.784380000001</v>
      </c>
      <c r="S1753" s="319">
        <f>+VLOOKUP($E1753,Consumption!$1:$1048576,MATCH(DATE(S$2,1,1),INV!$A$1:$LI$1),FALSE)</f>
        <v>25378.920419999999</v>
      </c>
      <c r="T1753" s="319">
        <f>+VLOOKUP($E1753,Consumption!$1:$1048576,MATCH(DATE(T$2,1,1),INV!$A$1:$LI$1),FALSE)</f>
        <v>25575.09793</v>
      </c>
      <c r="U1753" s="319">
        <f>+VLOOKUP($E1753,Consumption!$1:$1048576,MATCH(DATE(U$2,1,1),INV!$A$1:$LI$1),FALSE)</f>
        <v>25773.109970000001</v>
      </c>
      <c r="V1753" s="319">
        <f>+VLOOKUP($E1753,Consumption!$1:$1048576,MATCH(DATE(V$2,1,1),INV!$A$1:$LI$1),FALSE)</f>
        <v>25972.07905</v>
      </c>
      <c r="W1753" s="319">
        <f>+VLOOKUP($E1753,Consumption!$1:$1048576,MATCH(DATE(W$2,1,1),INV!$A$1:$LI$1),FALSE)</f>
        <v>26171.35858</v>
      </c>
      <c r="X1753" s="319">
        <f>+VLOOKUP($E1753,Consumption!$1:$1048576,MATCH(DATE(X$2,1,1),INV!$A$1:$LI$1),FALSE)</f>
        <v>26370.466329999999</v>
      </c>
      <c r="Y1753" s="319">
        <f>+VLOOKUP($E1753,Consumption!$1:$1048576,MATCH(DATE(Y$2,1,1),INV!$A$1:$LI$1),FALSE)</f>
        <v>26569.03962</v>
      </c>
      <c r="Z1753" s="319">
        <f>+VLOOKUP($E1753,Consumption!$1:$1048576,MATCH(DATE(Z$2,1,1),INV!$A$1:$LI$1),FALSE)</f>
        <v>26764.369890000002</v>
      </c>
      <c r="AA1753" s="319">
        <f>+VLOOKUP($E1753,Consumption!$1:$1048576,MATCH(DATE(AA$2,1,1),INV!$A$1:$LI$1),FALSE)</f>
        <v>26957.854449999999</v>
      </c>
      <c r="AB1753" s="319">
        <f>+VLOOKUP($E1753,Consumption!$1:$1048576,MATCH(DATE(AB$2,1,1),INV!$A$1:$LI$1),FALSE)</f>
        <v>27150.112400000002</v>
      </c>
      <c r="AC1753" s="319">
        <f>+VLOOKUP($E1753,Consumption!$1:$1048576,MATCH(DATE(AC$2,1,1),INV!$A$1:$LI$1),FALSE)</f>
        <v>27341.438330000001</v>
      </c>
      <c r="AD1753" s="319">
        <f>+VLOOKUP($E1753,Consumption!$1:$1048576,MATCH(DATE(AD$2,1,1),INV!$A$1:$LI$1),FALSE)</f>
        <v>27531.968150000001</v>
      </c>
      <c r="AE1753" s="319">
        <f>+VLOOKUP($E1753,Consumption!$1:$1048576,MATCH(DATE(AE$2,1,1),INV!$A$1:$LI$1),FALSE)</f>
        <v>27714.918730000001</v>
      </c>
      <c r="AF1753" s="319">
        <f>+VLOOKUP($E1753,Consumption!$1:$1048576,MATCH(DATE(AF$2,1,1),INV!$A$1:$LI$1),FALSE)</f>
        <v>27891.579119999999</v>
      </c>
      <c r="AG1753" s="319">
        <f>+VLOOKUP($E1753,Consumption!$1:$1048576,MATCH(DATE(AG$2,1,1),INV!$A$1:$LI$1),FALSE)</f>
        <v>28062.96862</v>
      </c>
      <c r="AH1753" s="319">
        <f>+VLOOKUP($E1753,Consumption!$1:$1048576,MATCH(DATE(AH$2,1,1),INV!$A$1:$LI$1),FALSE)</f>
        <v>28230.055329999999</v>
      </c>
      <c r="AI1753" s="319">
        <f>+VLOOKUP($E1753,Consumption!$1:$1048576,MATCH(DATE(AI$2,1,1),INV!$A$1:$LI$1),FALSE)</f>
        <v>28393.75618</v>
      </c>
      <c r="AJ1753" s="319">
        <f>+VLOOKUP($E1753,Consumption!$1:$1048576,MATCH(DATE(AJ$2,1,1),INV!$A$1:$LI$1),FALSE)</f>
        <v>28554.896789999999</v>
      </c>
      <c r="AK1753" s="319">
        <f>+VLOOKUP($E1753,Consumption!$1:$1048576,MATCH(DATE(AK$2,1,1),INV!$A$1:$LI$1),FALSE)</f>
        <v>28714.18291</v>
      </c>
      <c r="AL1753" s="319">
        <f>+VLOOKUP($E1753,Consumption!$1:$1048576,MATCH(DATE(AL$2,1,1),INV!$A$1:$LI$1),FALSE)</f>
        <v>28872.19326</v>
      </c>
      <c r="AM1753" s="319">
        <f>+VLOOKUP($E1753,Consumption!$1:$1048576,MATCH(DATE(AM$2,1,1),INV!$A$1:$LI$1),FALSE)</f>
        <v>29029.38911</v>
      </c>
      <c r="AN1753" s="319">
        <f>+VLOOKUP($E1753,Consumption!$1:$1048576,MATCH(DATE(AN$2,1,1),INV!$A$1:$LI$1),FALSE)</f>
        <v>29186.13306</v>
      </c>
      <c r="AO1753" s="319">
        <f>+VLOOKUP($E1753,Consumption!$1:$1048576,MATCH(DATE(AO$2,1,1),INV!$A$1:$LI$1),FALSE)</f>
        <v>29342.710309999999</v>
      </c>
      <c r="AP1753" s="319">
        <f>+VLOOKUP($E1753,Consumption!$1:$1048576,MATCH(DATE(AP$2,1,1),INV!$A$1:$LI$1),FALSE)</f>
        <v>29497.810280000002</v>
      </c>
      <c r="AQ1753" s="319">
        <f>+VLOOKUP($E1753,Consumption!$1:$1048576,MATCH(DATE(AQ$2,1,1),INV!$A$1:$LI$1),FALSE)</f>
        <v>29651.091670000002</v>
      </c>
      <c r="AR1753" s="319">
        <f>+VLOOKUP($E1753,Consumption!$1:$1048576,MATCH(DATE(AR$2,1,1),INV!$A$1:$LI$1),FALSE)</f>
        <v>29802.662110000001</v>
      </c>
      <c r="AS1753" s="319">
        <f>+VLOOKUP($E1753,Consumption!$1:$1048576,MATCH(DATE(AS$2,1,1),INV!$A$1:$LI$1),FALSE)</f>
        <v>29952.846590000001</v>
      </c>
      <c r="AT1753" s="319">
        <f>+VLOOKUP($E1753,Consumption!$1:$1048576,MATCH(DATE(AT$2,1,1),INV!$A$1:$LI$1),FALSE)</f>
        <v>30102.061860000002</v>
      </c>
      <c r="AU1753" s="319">
        <f>+VLOOKUP($E1753,Consumption!$1:$1048576,MATCH(DATE(AU$2,1,1),INV!$A$1:$LI$1),FALSE)</f>
        <v>30250.739870000001</v>
      </c>
      <c r="AV1753" s="319">
        <f>+VLOOKUP($E1753,Consumption!$1:$1048576,MATCH(DATE(AV$2,1,1),INV!$A$1:$LI$1),FALSE)</f>
        <v>30399.28095</v>
      </c>
      <c r="AW1753" s="319">
        <f>+VLOOKUP($E1753,Consumption!$1:$1048576,MATCH(DATE(AW$2,1,1),INV!$A$1:$LI$1),FALSE)</f>
        <v>30548.02837</v>
      </c>
      <c r="AX1753" s="319">
        <f>+VLOOKUP($E1753,Consumption!$1:$1048576,MATCH(DATE(AX$2,1,1),INV!$A$1:$LI$1),FALSE)</f>
        <v>30697.258450000001</v>
      </c>
      <c r="AY1753" s="319">
        <f>+VLOOKUP($E1753,Consumption!$1:$1048576,MATCH(DATE(AY$2,1,1),INV!$A$1:$LI$1),FALSE)</f>
        <v>30847.180929999999</v>
      </c>
      <c r="AZ1753" s="319">
        <f>+VLOOKUP($E1753,Consumption!$1:$1048576,MATCH(DATE(AZ$2,1,1),INV!$A$1:$LI$1),FALSE)</f>
        <v>30998.07517</v>
      </c>
      <c r="BA1753" s="319">
        <f>+VLOOKUP($E1753,Consumption!$1:$1048576,MATCH(DATE(BA$2,1,1),INV!$A$1:$LI$1),FALSE)</f>
        <v>31150.084470000002</v>
      </c>
      <c r="BB1753" s="319">
        <f>+VLOOKUP($E1753,Consumption!$1:$1048576,MATCH(DATE(BB$2,1,1),INV!$A$1:$LI$1),FALSE)</f>
        <v>31303.270789999999</v>
      </c>
      <c r="BC1753" s="319">
        <f>+VLOOKUP($E1753,Consumption!$1:$1048576,MATCH(DATE(BC$2,1,1),INV!$A$1:$LI$1),FALSE)</f>
        <v>31457.643540000001</v>
      </c>
      <c r="BD1753" s="319">
        <f>+VLOOKUP($E1753,Consumption!$1:$1048576,MATCH(DATE(BD$2,1,1),INV!$A$1:$LI$1),FALSE)</f>
        <v>31613.177589999999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392"/>
      <c r="B1754" s="393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7078.6056749999998</v>
      </c>
      <c r="H1754" s="319">
        <f>+VLOOKUP($E1754,Consumption!$1:$1048576,MATCH(DATE(H$2,1,1),INV!$A$1:$LI$1),FALSE)</f>
        <v>7048.7904509999998</v>
      </c>
      <c r="I1754" s="319">
        <f>+VLOOKUP($E1754,Consumption!$1:$1048576,MATCH(DATE(I$2,1,1),INV!$A$1:$LI$1),FALSE)</f>
        <v>7009.4697420000002</v>
      </c>
      <c r="J1754" s="319">
        <f>+VLOOKUP($E1754,Consumption!$1:$1048576,MATCH(DATE(J$2,1,1),INV!$A$1:$LI$1),FALSE)</f>
        <v>6969.3303249999999</v>
      </c>
      <c r="K1754" s="319">
        <f>+VLOOKUP($E1754,Consumption!$1:$1048576,MATCH(DATE(K$2,1,1),INV!$A$1:$LI$1),FALSE)</f>
        <v>6931.646009</v>
      </c>
      <c r="L1754" s="319">
        <f>+VLOOKUP($E1754,Consumption!$1:$1048576,MATCH(DATE(L$2,1,1),INV!$A$1:$LI$1),FALSE)</f>
        <v>6895.1105969999999</v>
      </c>
      <c r="M1754" s="319">
        <f>+VLOOKUP($E1754,Consumption!$1:$1048576,MATCH(DATE(M$2,1,1),INV!$A$1:$LI$1),FALSE)</f>
        <v>6860.8117709999997</v>
      </c>
      <c r="N1754" s="319">
        <f>+VLOOKUP($E1754,Consumption!$1:$1048576,MATCH(DATE(N$2,1,1),INV!$A$1:$LI$1),FALSE)</f>
        <v>6828.7278779999997</v>
      </c>
      <c r="O1754" s="319">
        <f>+VLOOKUP($E1754,Consumption!$1:$1048576,MATCH(DATE(O$2,1,1),INV!$A$1:$LI$1),FALSE)</f>
        <v>6798.4478920000001</v>
      </c>
      <c r="P1754" s="319">
        <f>+VLOOKUP($E1754,Consumption!$1:$1048576,MATCH(DATE(P$2,1,1),INV!$A$1:$LI$1),FALSE)</f>
        <v>6773.1476899999998</v>
      </c>
      <c r="Q1754" s="319">
        <f>+VLOOKUP($E1754,Consumption!$1:$1048576,MATCH(DATE(Q$2,1,1),INV!$A$1:$LI$1),FALSE)</f>
        <v>6746.8977249999998</v>
      </c>
      <c r="R1754" s="319">
        <f>+VLOOKUP($E1754,Consumption!$1:$1048576,MATCH(DATE(R$2,1,1),INV!$A$1:$LI$1),FALSE)</f>
        <v>6720.6676239999997</v>
      </c>
      <c r="S1754" s="319">
        <f>+VLOOKUP($E1754,Consumption!$1:$1048576,MATCH(DATE(S$2,1,1),INV!$A$1:$LI$1),FALSE)</f>
        <v>6694.8490110000002</v>
      </c>
      <c r="T1754" s="319">
        <f>+VLOOKUP($E1754,Consumption!$1:$1048576,MATCH(DATE(T$2,1,1),INV!$A$1:$LI$1),FALSE)</f>
        <v>6669.5743460000003</v>
      </c>
      <c r="U1754" s="319">
        <f>+VLOOKUP($E1754,Consumption!$1:$1048576,MATCH(DATE(U$2,1,1),INV!$A$1:$LI$1),FALSE)</f>
        <v>6644.8641040000002</v>
      </c>
      <c r="V1754" s="319">
        <f>+VLOOKUP($E1754,Consumption!$1:$1048576,MATCH(DATE(V$2,1,1),INV!$A$1:$LI$1),FALSE)</f>
        <v>6620.6938460000001</v>
      </c>
      <c r="W1754" s="319">
        <f>+VLOOKUP($E1754,Consumption!$1:$1048576,MATCH(DATE(W$2,1,1),INV!$A$1:$LI$1),FALSE)</f>
        <v>6597.0244540000003</v>
      </c>
      <c r="X1754" s="319">
        <f>+VLOOKUP($E1754,Consumption!$1:$1048576,MATCH(DATE(X$2,1,1),INV!$A$1:$LI$1),FALSE)</f>
        <v>6573.8154340000001</v>
      </c>
      <c r="Y1754" s="319">
        <f>+VLOOKUP($E1754,Consumption!$1:$1048576,MATCH(DATE(Y$2,1,1),INV!$A$1:$LI$1),FALSE)</f>
        <v>6551.0303999999996</v>
      </c>
      <c r="Z1754" s="319">
        <f>+VLOOKUP($E1754,Consumption!$1:$1048576,MATCH(DATE(Z$2,1,1),INV!$A$1:$LI$1),FALSE)</f>
        <v>6526.284506</v>
      </c>
      <c r="AA1754" s="319">
        <f>+VLOOKUP($E1754,Consumption!$1:$1048576,MATCH(DATE(AA$2,1,1),INV!$A$1:$LI$1),FALSE)</f>
        <v>6503.2890150000003</v>
      </c>
      <c r="AB1754" s="319">
        <f>+VLOOKUP($E1754,Consumption!$1:$1048576,MATCH(DATE(AB$2,1,1),INV!$A$1:$LI$1),FALSE)</f>
        <v>6481.2435180000002</v>
      </c>
      <c r="AC1754" s="319">
        <f>+VLOOKUP($E1754,Consumption!$1:$1048576,MATCH(DATE(AC$2,1,1),INV!$A$1:$LI$1),FALSE)</f>
        <v>6459.776089</v>
      </c>
      <c r="AD1754" s="319">
        <f>+VLOOKUP($E1754,Consumption!$1:$1048576,MATCH(DATE(AD$2,1,1),INV!$A$1:$LI$1),FALSE)</f>
        <v>6438.7189470000003</v>
      </c>
      <c r="AE1754" s="319">
        <f>+VLOOKUP($E1754,Consumption!$1:$1048576,MATCH(DATE(AE$2,1,1),INV!$A$1:$LI$1),FALSE)</f>
        <v>6411.5695390000001</v>
      </c>
      <c r="AF1754" s="319">
        <f>+VLOOKUP($E1754,Consumption!$1:$1048576,MATCH(DATE(AF$2,1,1),INV!$A$1:$LI$1),FALSE)</f>
        <v>6385.4867960000001</v>
      </c>
      <c r="AG1754" s="319">
        <f>+VLOOKUP($E1754,Consumption!$1:$1048576,MATCH(DATE(AG$2,1,1),INV!$A$1:$LI$1),FALSE)</f>
        <v>6360.0948539999999</v>
      </c>
      <c r="AH1754" s="319">
        <f>+VLOOKUP($E1754,Consumption!$1:$1048576,MATCH(DATE(AH$2,1,1),INV!$A$1:$LI$1),FALSE)</f>
        <v>6335.184088</v>
      </c>
      <c r="AI1754" s="319">
        <f>+VLOOKUP($E1754,Consumption!$1:$1048576,MATCH(DATE(AI$2,1,1),INV!$A$1:$LI$1),FALSE)</f>
        <v>6310.6002140000001</v>
      </c>
      <c r="AJ1754" s="319">
        <f>+VLOOKUP($E1754,Consumption!$1:$1048576,MATCH(DATE(AJ$2,1,1),INV!$A$1:$LI$1),FALSE)</f>
        <v>6286.2140760000002</v>
      </c>
      <c r="AK1754" s="319">
        <f>+VLOOKUP($E1754,Consumption!$1:$1048576,MATCH(DATE(AK$2,1,1),INV!$A$1:$LI$1),FALSE)</f>
        <v>6261.9788840000001</v>
      </c>
      <c r="AL1754" s="319">
        <f>+VLOOKUP($E1754,Consumption!$1:$1048576,MATCH(DATE(AL$2,1,1),INV!$A$1:$LI$1),FALSE)</f>
        <v>6237.8891139999996</v>
      </c>
      <c r="AM1754" s="319">
        <f>+VLOOKUP($E1754,Consumption!$1:$1048576,MATCH(DATE(AM$2,1,1),INV!$A$1:$LI$1),FALSE)</f>
        <v>6213.9588979999999</v>
      </c>
      <c r="AN1754" s="319">
        <f>+VLOOKUP($E1754,Consumption!$1:$1048576,MATCH(DATE(AN$2,1,1),INV!$A$1:$LI$1),FALSE)</f>
        <v>6190.210435</v>
      </c>
      <c r="AO1754" s="319">
        <f>+VLOOKUP($E1754,Consumption!$1:$1048576,MATCH(DATE(AO$2,1,1),INV!$A$1:$LI$1),FALSE)</f>
        <v>6166.6677840000002</v>
      </c>
      <c r="AP1754" s="319">
        <f>+VLOOKUP($E1754,Consumption!$1:$1048576,MATCH(DATE(AP$2,1,1),INV!$A$1:$LI$1),FALSE)</f>
        <v>6141.9760999999999</v>
      </c>
      <c r="AQ1754" s="319">
        <f>+VLOOKUP($E1754,Consumption!$1:$1048576,MATCH(DATE(AQ$2,1,1),INV!$A$1:$LI$1),FALSE)</f>
        <v>6116.9532019999997</v>
      </c>
      <c r="AR1754" s="319">
        <f>+VLOOKUP($E1754,Consumption!$1:$1048576,MATCH(DATE(AR$2,1,1),INV!$A$1:$LI$1),FALSE)</f>
        <v>6091.9607329999999</v>
      </c>
      <c r="AS1754" s="319">
        <f>+VLOOKUP($E1754,Consumption!$1:$1048576,MATCH(DATE(AS$2,1,1),INV!$A$1:$LI$1),FALSE)</f>
        <v>6067.1511490000003</v>
      </c>
      <c r="AT1754" s="319">
        <f>+VLOOKUP($E1754,Consumption!$1:$1048576,MATCH(DATE(AT$2,1,1),INV!$A$1:$LI$1),FALSE)</f>
        <v>6042.583987</v>
      </c>
      <c r="AU1754" s="319">
        <f>+VLOOKUP($E1754,Consumption!$1:$1048576,MATCH(DATE(AU$2,1,1),INV!$A$1:$LI$1),FALSE)</f>
        <v>6018.2799070000001</v>
      </c>
      <c r="AV1754" s="319">
        <f>+VLOOKUP($E1754,Consumption!$1:$1048576,MATCH(DATE(AV$2,1,1),INV!$A$1:$LI$1),FALSE)</f>
        <v>5994.2451940000001</v>
      </c>
      <c r="AW1754" s="319">
        <f>+VLOOKUP($E1754,Consumption!$1:$1048576,MATCH(DATE(AW$2,1,1),INV!$A$1:$LI$1),FALSE)</f>
        <v>5970.4822450000001</v>
      </c>
      <c r="AX1754" s="319">
        <f>+VLOOKUP($E1754,Consumption!$1:$1048576,MATCH(DATE(AX$2,1,1),INV!$A$1:$LI$1),FALSE)</f>
        <v>5946.9934640000001</v>
      </c>
      <c r="AY1754" s="319">
        <f>+VLOOKUP($E1754,Consumption!$1:$1048576,MATCH(DATE(AY$2,1,1),INV!$A$1:$LI$1),FALSE)</f>
        <v>5923.7821880000001</v>
      </c>
      <c r="AZ1754" s="319">
        <f>+VLOOKUP($E1754,Consumption!$1:$1048576,MATCH(DATE(AZ$2,1,1),INV!$A$1:$LI$1),FALSE)</f>
        <v>5900.9632609999999</v>
      </c>
      <c r="BA1754" s="319">
        <f>+VLOOKUP($E1754,Consumption!$1:$1048576,MATCH(DATE(BA$2,1,1),INV!$A$1:$LI$1),FALSE)</f>
        <v>5878.476576</v>
      </c>
      <c r="BB1754" s="319">
        <f>+VLOOKUP($E1754,Consumption!$1:$1048576,MATCH(DATE(BB$2,1,1),INV!$A$1:$LI$1),FALSE)</f>
        <v>5856.2981540000001</v>
      </c>
      <c r="BC1754" s="319">
        <f>+VLOOKUP($E1754,Consumption!$1:$1048576,MATCH(DATE(BC$2,1,1),INV!$A$1:$LI$1),FALSE)</f>
        <v>5834.4199669999998</v>
      </c>
      <c r="BD1754" s="319">
        <f>+VLOOKUP($E1754,Consumption!$1:$1048576,MATCH(DATE(BD$2,1,1),INV!$A$1:$LI$1),FALSE)</f>
        <v>5812.8404769999997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392"/>
      <c r="B1755" s="393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3907.5696010000001</v>
      </c>
      <c r="H1755" s="319">
        <f>+VLOOKUP($E1755,Consumption!$1:$1048576,MATCH(DATE(H$2,1,1),INV!$A$1:$LI$1),FALSE)</f>
        <v>3904.5639999999999</v>
      </c>
      <c r="I1755" s="319">
        <f>+VLOOKUP($E1755,Consumption!$1:$1048576,MATCH(DATE(I$2,1,1),INV!$A$1:$LI$1),FALSE)</f>
        <v>3897.543017</v>
      </c>
      <c r="J1755" s="319">
        <f>+VLOOKUP($E1755,Consumption!$1:$1048576,MATCH(DATE(J$2,1,1),INV!$A$1:$LI$1),FALSE)</f>
        <v>3890.1063100000001</v>
      </c>
      <c r="K1755" s="319">
        <f>+VLOOKUP($E1755,Consumption!$1:$1048576,MATCH(DATE(K$2,1,1),INV!$A$1:$LI$1),FALSE)</f>
        <v>3883.6350219999999</v>
      </c>
      <c r="L1755" s="319">
        <f>+VLOOKUP($E1755,Consumption!$1:$1048576,MATCH(DATE(L$2,1,1),INV!$A$1:$LI$1),FALSE)</f>
        <v>3876.8790439999998</v>
      </c>
      <c r="M1755" s="319">
        <f>+VLOOKUP($E1755,Consumption!$1:$1048576,MATCH(DATE(M$2,1,1),INV!$A$1:$LI$1),FALSE)</f>
        <v>3870.728521</v>
      </c>
      <c r="N1755" s="319">
        <f>+VLOOKUP($E1755,Consumption!$1:$1048576,MATCH(DATE(N$2,1,1),INV!$A$1:$LI$1),FALSE)</f>
        <v>3865.3320720000002</v>
      </c>
      <c r="O1755" s="319">
        <f>+VLOOKUP($E1755,Consumption!$1:$1048576,MATCH(DATE(O$2,1,1),INV!$A$1:$LI$1),FALSE)</f>
        <v>3860.589802</v>
      </c>
      <c r="P1755" s="319">
        <f>+VLOOKUP($E1755,Consumption!$1:$1048576,MATCH(DATE(P$2,1,1),INV!$A$1:$LI$1),FALSE)</f>
        <v>3859.0569759999998</v>
      </c>
      <c r="Q1755" s="319">
        <f>+VLOOKUP($E1755,Consumption!$1:$1048576,MATCH(DATE(Q$2,1,1),INV!$A$1:$LI$1),FALSE)</f>
        <v>3856.3712829999999</v>
      </c>
      <c r="R1755" s="319">
        <f>+VLOOKUP($E1755,Consumption!$1:$1048576,MATCH(DATE(R$2,1,1),INV!$A$1:$LI$1),FALSE)</f>
        <v>3853.3338039999999</v>
      </c>
      <c r="S1755" s="319">
        <f>+VLOOKUP($E1755,Consumption!$1:$1048576,MATCH(DATE(S$2,1,1),INV!$A$1:$LI$1),FALSE)</f>
        <v>3850.2927159999999</v>
      </c>
      <c r="T1755" s="319">
        <f>+VLOOKUP($E1755,Consumption!$1:$1048576,MATCH(DATE(T$2,1,1),INV!$A$1:$LI$1),FALSE)</f>
        <v>3847.3872550000001</v>
      </c>
      <c r="U1755" s="319">
        <f>+VLOOKUP($E1755,Consumption!$1:$1048576,MATCH(DATE(U$2,1,1),INV!$A$1:$LI$1),FALSE)</f>
        <v>3844.6625960000001</v>
      </c>
      <c r="V1755" s="319">
        <f>+VLOOKUP($E1755,Consumption!$1:$1048576,MATCH(DATE(V$2,1,1),INV!$A$1:$LI$1),FALSE)</f>
        <v>3842.1233010000001</v>
      </c>
      <c r="W1755" s="319">
        <f>+VLOOKUP($E1755,Consumption!$1:$1048576,MATCH(DATE(W$2,1,1),INV!$A$1:$LI$1),FALSE)</f>
        <v>3839.7579000000001</v>
      </c>
      <c r="X1755" s="319">
        <f>+VLOOKUP($E1755,Consumption!$1:$1048576,MATCH(DATE(X$2,1,1),INV!$A$1:$LI$1),FALSE)</f>
        <v>3837.5499650000002</v>
      </c>
      <c r="Y1755" s="319">
        <f>+VLOOKUP($E1755,Consumption!$1:$1048576,MATCH(DATE(Y$2,1,1),INV!$A$1:$LI$1),FALSE)</f>
        <v>3835.4829129999998</v>
      </c>
      <c r="Z1755" s="319">
        <f>+VLOOKUP($E1755,Consumption!$1:$1048576,MATCH(DATE(Z$2,1,1),INV!$A$1:$LI$1),FALSE)</f>
        <v>3831.76611</v>
      </c>
      <c r="AA1755" s="319">
        <f>+VLOOKUP($E1755,Consumption!$1:$1048576,MATCH(DATE(AA$2,1,1),INV!$A$1:$LI$1),FALSE)</f>
        <v>3829.207136</v>
      </c>
      <c r="AB1755" s="319">
        <f>+VLOOKUP($E1755,Consumption!$1:$1048576,MATCH(DATE(AB$2,1,1),INV!$A$1:$LI$1),FALSE)</f>
        <v>3827.210873</v>
      </c>
      <c r="AC1755" s="319">
        <f>+VLOOKUP($E1755,Consumption!$1:$1048576,MATCH(DATE(AC$2,1,1),INV!$A$1:$LI$1),FALSE)</f>
        <v>3825.499562</v>
      </c>
      <c r="AD1755" s="319">
        <f>+VLOOKUP($E1755,Consumption!$1:$1048576,MATCH(DATE(AD$2,1,1),INV!$A$1:$LI$1),FALSE)</f>
        <v>3823.9467030000001</v>
      </c>
      <c r="AE1755" s="319">
        <f>+VLOOKUP($E1755,Consumption!$1:$1048576,MATCH(DATE(AE$2,1,1),INV!$A$1:$LI$1),FALSE)</f>
        <v>3817.6464219999998</v>
      </c>
      <c r="AF1755" s="319">
        <f>+VLOOKUP($E1755,Consumption!$1:$1048576,MATCH(DATE(AF$2,1,1),INV!$A$1:$LI$1),FALSE)</f>
        <v>3812.0034009999999</v>
      </c>
      <c r="AG1755" s="319">
        <f>+VLOOKUP($E1755,Consumption!$1:$1048576,MATCH(DATE(AG$2,1,1),INV!$A$1:$LI$1),FALSE)</f>
        <v>3806.7474269999998</v>
      </c>
      <c r="AH1755" s="319">
        <f>+VLOOKUP($E1755,Consumption!$1:$1048576,MATCH(DATE(AH$2,1,1),INV!$A$1:$LI$1),FALSE)</f>
        <v>3801.7282730000002</v>
      </c>
      <c r="AI1755" s="319">
        <f>+VLOOKUP($E1755,Consumption!$1:$1048576,MATCH(DATE(AI$2,1,1),INV!$A$1:$LI$1),FALSE)</f>
        <v>3796.824807</v>
      </c>
      <c r="AJ1755" s="319">
        <f>+VLOOKUP($E1755,Consumption!$1:$1048576,MATCH(DATE(AJ$2,1,1),INV!$A$1:$LI$1),FALSE)</f>
        <v>3791.9533110000002</v>
      </c>
      <c r="AK1755" s="319">
        <f>+VLOOKUP($E1755,Consumption!$1:$1048576,MATCH(DATE(AK$2,1,1),INV!$A$1:$LI$1),FALSE)</f>
        <v>3787.0815779999998</v>
      </c>
      <c r="AL1755" s="319">
        <f>+VLOOKUP($E1755,Consumption!$1:$1048576,MATCH(DATE(AL$2,1,1),INV!$A$1:$LI$1),FALSE)</f>
        <v>3782.2035460000002</v>
      </c>
      <c r="AM1755" s="319">
        <f>+VLOOKUP($E1755,Consumption!$1:$1048576,MATCH(DATE(AM$2,1,1),INV!$A$1:$LI$1),FALSE)</f>
        <v>3777.326063</v>
      </c>
      <c r="AN1755" s="319">
        <f>+VLOOKUP($E1755,Consumption!$1:$1048576,MATCH(DATE(AN$2,1,1),INV!$A$1:$LI$1),FALSE)</f>
        <v>3772.4618409999998</v>
      </c>
      <c r="AO1755" s="319">
        <f>+VLOOKUP($E1755,Consumption!$1:$1048576,MATCH(DATE(AO$2,1,1),INV!$A$1:$LI$1),FALSE)</f>
        <v>3767.6256539999999</v>
      </c>
      <c r="AP1755" s="319">
        <f>+VLOOKUP($E1755,Consumption!$1:$1048576,MATCH(DATE(AP$2,1,1),INV!$A$1:$LI$1),FALSE)</f>
        <v>3761.7923059999998</v>
      </c>
      <c r="AQ1755" s="319">
        <f>+VLOOKUP($E1755,Consumption!$1:$1048576,MATCH(DATE(AQ$2,1,1),INV!$A$1:$LI$1),FALSE)</f>
        <v>3755.5790539999998</v>
      </c>
      <c r="AR1755" s="319">
        <f>+VLOOKUP($E1755,Consumption!$1:$1048576,MATCH(DATE(AR$2,1,1),INV!$A$1:$LI$1),FALSE)</f>
        <v>3749.2625229999999</v>
      </c>
      <c r="AS1755" s="319">
        <f>+VLOOKUP($E1755,Consumption!$1:$1048576,MATCH(DATE(AS$2,1,1),INV!$A$1:$LI$1),FALSE)</f>
        <v>3742.9620970000001</v>
      </c>
      <c r="AT1755" s="319">
        <f>+VLOOKUP($E1755,Consumption!$1:$1048576,MATCH(DATE(AT$2,1,1),INV!$A$1:$LI$1),FALSE)</f>
        <v>3736.7266380000001</v>
      </c>
      <c r="AU1755" s="319">
        <f>+VLOOKUP($E1755,Consumption!$1:$1048576,MATCH(DATE(AU$2,1,1),INV!$A$1:$LI$1),FALSE)</f>
        <v>3730.574916</v>
      </c>
      <c r="AV1755" s="319">
        <f>+VLOOKUP($E1755,Consumption!$1:$1048576,MATCH(DATE(AV$2,1,1),INV!$A$1:$LI$1),FALSE)</f>
        <v>3724.5139880000002</v>
      </c>
      <c r="AW1755" s="319">
        <f>+VLOOKUP($E1755,Consumption!$1:$1048576,MATCH(DATE(AW$2,1,1),INV!$A$1:$LI$1),FALSE)</f>
        <v>3718.5471510000002</v>
      </c>
      <c r="AX1755" s="319">
        <f>+VLOOKUP($E1755,Consumption!$1:$1048576,MATCH(DATE(AX$2,1,1),INV!$A$1:$LI$1),FALSE)</f>
        <v>3712.677013</v>
      </c>
      <c r="AY1755" s="319">
        <f>+VLOOKUP($E1755,Consumption!$1:$1048576,MATCH(DATE(AY$2,1,1),INV!$A$1:$LI$1),FALSE)</f>
        <v>3706.906403</v>
      </c>
      <c r="AZ1755" s="319">
        <f>+VLOOKUP($E1755,Consumption!$1:$1048576,MATCH(DATE(AZ$2,1,1),INV!$A$1:$LI$1),FALSE)</f>
        <v>3701.3220379999998</v>
      </c>
      <c r="BA1755" s="319">
        <f>+VLOOKUP($E1755,Consumption!$1:$1048576,MATCH(DATE(BA$2,1,1),INV!$A$1:$LI$1),FALSE)</f>
        <v>3695.878412</v>
      </c>
      <c r="BB1755" s="319">
        <f>+VLOOKUP($E1755,Consumption!$1:$1048576,MATCH(DATE(BB$2,1,1),INV!$A$1:$LI$1),FALSE)</f>
        <v>3690.5570819999998</v>
      </c>
      <c r="BC1755" s="319">
        <f>+VLOOKUP($E1755,Consumption!$1:$1048576,MATCH(DATE(BC$2,1,1),INV!$A$1:$LI$1),FALSE)</f>
        <v>3685.3516850000001</v>
      </c>
      <c r="BD1755" s="319">
        <f>+VLOOKUP($E1755,Consumption!$1:$1048576,MATCH(DATE(BD$2,1,1),INV!$A$1:$LI$1),FALSE)</f>
        <v>3680.2608650000002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392"/>
      <c r="B1756" s="393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24593.527699999999</v>
      </c>
      <c r="H1756" s="319">
        <f>+VLOOKUP($E1756,Consumption!$1:$1048576,MATCH(DATE(H$2,1,1),INV!$A$1:$LI$1),FALSE)</f>
        <v>24460.749970000001</v>
      </c>
      <c r="I1756" s="319">
        <f>+VLOOKUP($E1756,Consumption!$1:$1048576,MATCH(DATE(I$2,1,1),INV!$A$1:$LI$1),FALSE)</f>
        <v>24291.812669999999</v>
      </c>
      <c r="J1756" s="319">
        <f>+VLOOKUP($E1756,Consumption!$1:$1048576,MATCH(DATE(J$2,1,1),INV!$A$1:$LI$1),FALSE)</f>
        <v>24118.81121</v>
      </c>
      <c r="K1756" s="319">
        <f>+VLOOKUP($E1756,Consumption!$1:$1048576,MATCH(DATE(K$2,1,1),INV!$A$1:$LI$1),FALSE)</f>
        <v>23953.175090000001</v>
      </c>
      <c r="L1756" s="319">
        <f>+VLOOKUP($E1756,Consumption!$1:$1048576,MATCH(DATE(L$2,1,1),INV!$A$1:$LI$1),FALSE)</f>
        <v>23791.998790000001</v>
      </c>
      <c r="M1756" s="319">
        <f>+VLOOKUP($E1756,Consumption!$1:$1048576,MATCH(DATE(M$2,1,1),INV!$A$1:$LI$1),FALSE)</f>
        <v>23637.88607</v>
      </c>
      <c r="N1756" s="319">
        <f>+VLOOKUP($E1756,Consumption!$1:$1048576,MATCH(DATE(N$2,1,1),INV!$A$1:$LI$1),FALSE)</f>
        <v>23490.516090000001</v>
      </c>
      <c r="O1756" s="319">
        <f>+VLOOKUP($E1756,Consumption!$1:$1048576,MATCH(DATE(O$2,1,1),INV!$A$1:$LI$1),FALSE)</f>
        <v>23348.55831</v>
      </c>
      <c r="P1756" s="319">
        <f>+VLOOKUP($E1756,Consumption!$1:$1048576,MATCH(DATE(P$2,1,1),INV!$A$1:$LI$1),FALSE)</f>
        <v>23220.164410000001</v>
      </c>
      <c r="Q1756" s="319">
        <f>+VLOOKUP($E1756,Consumption!$1:$1048576,MATCH(DATE(Q$2,1,1),INV!$A$1:$LI$1),FALSE)</f>
        <v>23089.882959999999</v>
      </c>
      <c r="R1756" s="319">
        <f>+VLOOKUP($E1756,Consumption!$1:$1048576,MATCH(DATE(R$2,1,1),INV!$A$1:$LI$1),FALSE)</f>
        <v>22960.30632</v>
      </c>
      <c r="S1756" s="319">
        <f>+VLOOKUP($E1756,Consumption!$1:$1048576,MATCH(DATE(S$2,1,1),INV!$A$1:$LI$1),FALSE)</f>
        <v>22832.514169999999</v>
      </c>
      <c r="T1756" s="319">
        <f>+VLOOKUP($E1756,Consumption!$1:$1048576,MATCH(DATE(T$2,1,1),INV!$A$1:$LI$1),FALSE)</f>
        <v>22706.889149999999</v>
      </c>
      <c r="U1756" s="319">
        <f>+VLOOKUP($E1756,Consumption!$1:$1048576,MATCH(DATE(U$2,1,1),INV!$A$1:$LI$1),FALSE)</f>
        <v>22583.511829999999</v>
      </c>
      <c r="V1756" s="319">
        <f>+VLOOKUP($E1756,Consumption!$1:$1048576,MATCH(DATE(V$2,1,1),INV!$A$1:$LI$1),FALSE)</f>
        <v>22462.345649999999</v>
      </c>
      <c r="W1756" s="319">
        <f>+VLOOKUP($E1756,Consumption!$1:$1048576,MATCH(DATE(W$2,1,1),INV!$A$1:$LI$1),FALSE)</f>
        <v>22343.318429999999</v>
      </c>
      <c r="X1756" s="319">
        <f>+VLOOKUP($E1756,Consumption!$1:$1048576,MATCH(DATE(X$2,1,1),INV!$A$1:$LI$1),FALSE)</f>
        <v>22226.355100000001</v>
      </c>
      <c r="Y1756" s="319">
        <f>+VLOOKUP($E1756,Consumption!$1:$1048576,MATCH(DATE(Y$2,1,1),INV!$A$1:$LI$1),FALSE)</f>
        <v>22111.388709999999</v>
      </c>
      <c r="Z1756" s="319">
        <f>+VLOOKUP($E1756,Consumption!$1:$1048576,MATCH(DATE(Z$2,1,1),INV!$A$1:$LI$1),FALSE)</f>
        <v>21992.28817</v>
      </c>
      <c r="AA1756" s="319">
        <f>+VLOOKUP($E1756,Consumption!$1:$1048576,MATCH(DATE(AA$2,1,1),INV!$A$1:$LI$1),FALSE)</f>
        <v>21878.731629999998</v>
      </c>
      <c r="AB1756" s="319">
        <f>+VLOOKUP($E1756,Consumption!$1:$1048576,MATCH(DATE(AB$2,1,1),INV!$A$1:$LI$1),FALSE)</f>
        <v>21768.625410000001</v>
      </c>
      <c r="AC1756" s="319">
        <f>+VLOOKUP($E1756,Consumption!$1:$1048576,MATCH(DATE(AC$2,1,1),INV!$A$1:$LI$1),FALSE)</f>
        <v>21660.98504</v>
      </c>
      <c r="AD1756" s="319">
        <f>+VLOOKUP($E1756,Consumption!$1:$1048576,MATCH(DATE(AD$2,1,1),INV!$A$1:$LI$1),FALSE)</f>
        <v>21555.36161</v>
      </c>
      <c r="AE1756" s="319">
        <f>+VLOOKUP($E1756,Consumption!$1:$1048576,MATCH(DATE(AE$2,1,1),INV!$A$1:$LI$1),FALSE)</f>
        <v>21434.973969999999</v>
      </c>
      <c r="AF1756" s="319">
        <f>+VLOOKUP($E1756,Consumption!$1:$1048576,MATCH(DATE(AF$2,1,1),INV!$A$1:$LI$1),FALSE)</f>
        <v>21318.496149999999</v>
      </c>
      <c r="AG1756" s="319">
        <f>+VLOOKUP($E1756,Consumption!$1:$1048576,MATCH(DATE(AG$2,1,1),INV!$A$1:$LI$1),FALSE)</f>
        <v>21204.949789999999</v>
      </c>
      <c r="AH1756" s="319">
        <f>+VLOOKUP($E1756,Consumption!$1:$1048576,MATCH(DATE(AH$2,1,1),INV!$A$1:$LI$1),FALSE)</f>
        <v>21093.762630000001</v>
      </c>
      <c r="AI1756" s="319">
        <f>+VLOOKUP($E1756,Consumption!$1:$1048576,MATCH(DATE(AI$2,1,1),INV!$A$1:$LI$1),FALSE)</f>
        <v>20984.601129999999</v>
      </c>
      <c r="AJ1756" s="319">
        <f>+VLOOKUP($E1756,Consumption!$1:$1048576,MATCH(DATE(AJ$2,1,1),INV!$A$1:$LI$1),FALSE)</f>
        <v>20877.270680000001</v>
      </c>
      <c r="AK1756" s="319">
        <f>+VLOOKUP($E1756,Consumption!$1:$1048576,MATCH(DATE(AK$2,1,1),INV!$A$1:$LI$1),FALSE)</f>
        <v>20771.65652</v>
      </c>
      <c r="AL1756" s="319">
        <f>+VLOOKUP($E1756,Consumption!$1:$1048576,MATCH(DATE(AL$2,1,1),INV!$A$1:$LI$1),FALSE)</f>
        <v>20667.689539999999</v>
      </c>
      <c r="AM1756" s="319">
        <f>+VLOOKUP($E1756,Consumption!$1:$1048576,MATCH(DATE(AM$2,1,1),INV!$A$1:$LI$1),FALSE)</f>
        <v>20565.327669999999</v>
      </c>
      <c r="AN1756" s="319">
        <f>+VLOOKUP($E1756,Consumption!$1:$1048576,MATCH(DATE(AN$2,1,1),INV!$A$1:$LI$1),FALSE)</f>
        <v>20464.546149999998</v>
      </c>
      <c r="AO1756" s="319">
        <f>+VLOOKUP($E1756,Consumption!$1:$1048576,MATCH(DATE(AO$2,1,1),INV!$A$1:$LI$1),FALSE)</f>
        <v>20365.332330000001</v>
      </c>
      <c r="AP1756" s="319">
        <f>+VLOOKUP($E1756,Consumption!$1:$1048576,MATCH(DATE(AP$2,1,1),INV!$A$1:$LI$1),FALSE)</f>
        <v>20264.14129</v>
      </c>
      <c r="AQ1756" s="319">
        <f>+VLOOKUP($E1756,Consumption!$1:$1048576,MATCH(DATE(AQ$2,1,1),INV!$A$1:$LI$1),FALSE)</f>
        <v>20163.098450000001</v>
      </c>
      <c r="AR1756" s="319">
        <f>+VLOOKUP($E1756,Consumption!$1:$1048576,MATCH(DATE(AR$2,1,1),INV!$A$1:$LI$1),FALSE)</f>
        <v>20063.140909999998</v>
      </c>
      <c r="AS1756" s="319">
        <f>+VLOOKUP($E1756,Consumption!$1:$1048576,MATCH(DATE(AS$2,1,1),INV!$A$1:$LI$1),FALSE)</f>
        <v>19964.656459999998</v>
      </c>
      <c r="AT1756" s="319">
        <f>+VLOOKUP($E1756,Consumption!$1:$1048576,MATCH(DATE(AT$2,1,1),INV!$A$1:$LI$1),FALSE)</f>
        <v>19867.790540000002</v>
      </c>
      <c r="AU1756" s="319">
        <f>+VLOOKUP($E1756,Consumption!$1:$1048576,MATCH(DATE(AU$2,1,1),INV!$A$1:$LI$1),FALSE)</f>
        <v>19772.589090000001</v>
      </c>
      <c r="AV1756" s="319">
        <f>+VLOOKUP($E1756,Consumption!$1:$1048576,MATCH(DATE(AV$2,1,1),INV!$A$1:$LI$1),FALSE)</f>
        <v>19679.054639999998</v>
      </c>
      <c r="AW1756" s="319">
        <f>+VLOOKUP($E1756,Consumption!$1:$1048576,MATCH(DATE(AW$2,1,1),INV!$A$1:$LI$1),FALSE)</f>
        <v>19587.174169999998</v>
      </c>
      <c r="AX1756" s="319">
        <f>+VLOOKUP($E1756,Consumption!$1:$1048576,MATCH(DATE(AX$2,1,1),INV!$A$1:$LI$1),FALSE)</f>
        <v>19496.94916</v>
      </c>
      <c r="AY1756" s="319">
        <f>+VLOOKUP($E1756,Consumption!$1:$1048576,MATCH(DATE(AY$2,1,1),INV!$A$1:$LI$1),FALSE)</f>
        <v>19408.392820000001</v>
      </c>
      <c r="AZ1756" s="319">
        <f>+VLOOKUP($E1756,Consumption!$1:$1048576,MATCH(DATE(AZ$2,1,1),INV!$A$1:$LI$1),FALSE)</f>
        <v>19321.81465</v>
      </c>
      <c r="BA1756" s="319">
        <f>+VLOOKUP($E1756,Consumption!$1:$1048576,MATCH(DATE(BA$2,1,1),INV!$A$1:$LI$1),FALSE)</f>
        <v>19237.07475</v>
      </c>
      <c r="BB1756" s="319">
        <f>+VLOOKUP($E1756,Consumption!$1:$1048576,MATCH(DATE(BB$2,1,1),INV!$A$1:$LI$1),FALSE)</f>
        <v>19154.134689999999</v>
      </c>
      <c r="BC1756" s="319">
        <f>+VLOOKUP($E1756,Consumption!$1:$1048576,MATCH(DATE(BC$2,1,1),INV!$A$1:$LI$1),FALSE)</f>
        <v>19073.005430000001</v>
      </c>
      <c r="BD1756" s="319">
        <f>+VLOOKUP($E1756,Consumption!$1:$1048576,MATCH(DATE(BD$2,1,1),INV!$A$1:$LI$1),FALSE)</f>
        <v>18993.72264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392"/>
      <c r="B1757" s="393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3599.74847</v>
      </c>
      <c r="H1757" s="319">
        <f>+VLOOKUP($E1757,Consumption!$1:$1048576,MATCH(DATE(H$2,1,1),INV!$A$1:$LI$1),FALSE)</f>
        <v>3646.8122010000002</v>
      </c>
      <c r="I1757" s="319">
        <f>+VLOOKUP($E1757,Consumption!$1:$1048576,MATCH(DATE(I$2,1,1),INV!$A$1:$LI$1),FALSE)</f>
        <v>3695.483898</v>
      </c>
      <c r="J1757" s="319">
        <f>+VLOOKUP($E1757,Consumption!$1:$1048576,MATCH(DATE(J$2,1,1),INV!$A$1:$LI$1),FALSE)</f>
        <v>3744.4528949999999</v>
      </c>
      <c r="K1757" s="319">
        <f>+VLOOKUP($E1757,Consumption!$1:$1048576,MATCH(DATE(K$2,1,1),INV!$A$1:$LI$1),FALSE)</f>
        <v>3793.2032159999999</v>
      </c>
      <c r="L1757" s="319">
        <f>+VLOOKUP($E1757,Consumption!$1:$1048576,MATCH(DATE(L$2,1,1),INV!$A$1:$LI$1),FALSE)</f>
        <v>3837.6088749999999</v>
      </c>
      <c r="M1757" s="319">
        <f>+VLOOKUP($E1757,Consumption!$1:$1048576,MATCH(DATE(M$2,1,1),INV!$A$1:$LI$1),FALSE)</f>
        <v>3879.9750279999998</v>
      </c>
      <c r="N1757" s="319">
        <f>+VLOOKUP($E1757,Consumption!$1:$1048576,MATCH(DATE(N$2,1,1),INV!$A$1:$LI$1),FALSE)</f>
        <v>3921.386242</v>
      </c>
      <c r="O1757" s="319">
        <f>+VLOOKUP($E1757,Consumption!$1:$1048576,MATCH(DATE(O$2,1,1),INV!$A$1:$LI$1),FALSE)</f>
        <v>3962.3377839999998</v>
      </c>
      <c r="P1757" s="319">
        <f>+VLOOKUP($E1757,Consumption!$1:$1048576,MATCH(DATE(P$2,1,1),INV!$A$1:$LI$1),FALSE)</f>
        <v>4009.635968</v>
      </c>
      <c r="Q1757" s="319">
        <f>+VLOOKUP($E1757,Consumption!$1:$1048576,MATCH(DATE(Q$2,1,1),INV!$A$1:$LI$1),FALSE)</f>
        <v>4052.8964999999998</v>
      </c>
      <c r="R1757" s="319">
        <f>+VLOOKUP($E1757,Consumption!$1:$1048576,MATCH(DATE(R$2,1,1),INV!$A$1:$LI$1),FALSE)</f>
        <v>4094.2942499999999</v>
      </c>
      <c r="S1757" s="319">
        <f>+VLOOKUP($E1757,Consumption!$1:$1048576,MATCH(DATE(S$2,1,1),INV!$A$1:$LI$1),FALSE)</f>
        <v>4134.8457109999999</v>
      </c>
      <c r="T1757" s="319">
        <f>+VLOOKUP($E1757,Consumption!$1:$1048576,MATCH(DATE(T$2,1,1),INV!$A$1:$LI$1),FALSE)</f>
        <v>4175.0094600000002</v>
      </c>
      <c r="U1757" s="319">
        <f>+VLOOKUP($E1757,Consumption!$1:$1048576,MATCH(DATE(U$2,1,1),INV!$A$1:$LI$1),FALSE)</f>
        <v>4214.9810129999996</v>
      </c>
      <c r="V1757" s="319">
        <f>+VLOOKUP($E1757,Consumption!$1:$1048576,MATCH(DATE(V$2,1,1),INV!$A$1:$LI$1),FALSE)</f>
        <v>4254.8351979999998</v>
      </c>
      <c r="W1757" s="319">
        <f>+VLOOKUP($E1757,Consumption!$1:$1048576,MATCH(DATE(W$2,1,1),INV!$A$1:$LI$1),FALSE)</f>
        <v>4294.5936540000002</v>
      </c>
      <c r="X1757" s="319">
        <f>+VLOOKUP($E1757,Consumption!$1:$1048576,MATCH(DATE(X$2,1,1),INV!$A$1:$LI$1),FALSE)</f>
        <v>4334.2560890000004</v>
      </c>
      <c r="Y1757" s="319">
        <f>+VLOOKUP($E1757,Consumption!$1:$1048576,MATCH(DATE(Y$2,1,1),INV!$A$1:$LI$1),FALSE)</f>
        <v>4373.8143259999997</v>
      </c>
      <c r="Z1757" s="319">
        <f>+VLOOKUP($E1757,Consumption!$1:$1048576,MATCH(DATE(Z$2,1,1),INV!$A$1:$LI$1),FALSE)</f>
        <v>4408.8927970000004</v>
      </c>
      <c r="AA1757" s="319">
        <f>+VLOOKUP($E1757,Consumption!$1:$1048576,MATCH(DATE(AA$2,1,1),INV!$A$1:$LI$1),FALSE)</f>
        <v>4446.4239889999999</v>
      </c>
      <c r="AB1757" s="319">
        <f>+VLOOKUP($E1757,Consumption!$1:$1048576,MATCH(DATE(AB$2,1,1),INV!$A$1:$LI$1),FALSE)</f>
        <v>4484.9730760000002</v>
      </c>
      <c r="AC1757" s="319">
        <f>+VLOOKUP($E1757,Consumption!$1:$1048576,MATCH(DATE(AC$2,1,1),INV!$A$1:$LI$1),FALSE)</f>
        <v>4523.8668530000004</v>
      </c>
      <c r="AD1757" s="319">
        <f>+VLOOKUP($E1757,Consumption!$1:$1048576,MATCH(DATE(AD$2,1,1),INV!$A$1:$LI$1),FALSE)</f>
        <v>4562.798393</v>
      </c>
      <c r="AE1757" s="319">
        <f>+VLOOKUP($E1757,Consumption!$1:$1048576,MATCH(DATE(AE$2,1,1),INV!$A$1:$LI$1),FALSE)</f>
        <v>4589.7113449999997</v>
      </c>
      <c r="AF1757" s="319">
        <f>+VLOOKUP($E1757,Consumption!$1:$1048576,MATCH(DATE(AF$2,1,1),INV!$A$1:$LI$1),FALSE)</f>
        <v>4617.9201999999996</v>
      </c>
      <c r="AG1757" s="319">
        <f>+VLOOKUP($E1757,Consumption!$1:$1048576,MATCH(DATE(AG$2,1,1),INV!$A$1:$LI$1),FALSE)</f>
        <v>4646.7978659999999</v>
      </c>
      <c r="AH1757" s="319">
        <f>+VLOOKUP($E1757,Consumption!$1:$1048576,MATCH(DATE(AH$2,1,1),INV!$A$1:$LI$1),FALSE)</f>
        <v>4675.9879069999997</v>
      </c>
      <c r="AI1757" s="319">
        <f>+VLOOKUP($E1757,Consumption!$1:$1048576,MATCH(DATE(AI$2,1,1),INV!$A$1:$LI$1),FALSE)</f>
        <v>4705.2779289999999</v>
      </c>
      <c r="AJ1757" s="319">
        <f>+VLOOKUP($E1757,Consumption!$1:$1048576,MATCH(DATE(AJ$2,1,1),INV!$A$1:$LI$1),FALSE)</f>
        <v>4734.533324</v>
      </c>
      <c r="AK1757" s="319">
        <f>+VLOOKUP($E1757,Consumption!$1:$1048576,MATCH(DATE(AK$2,1,1),INV!$A$1:$LI$1),FALSE)</f>
        <v>4763.6814379999996</v>
      </c>
      <c r="AL1757" s="319">
        <f>+VLOOKUP($E1757,Consumption!$1:$1048576,MATCH(DATE(AL$2,1,1),INV!$A$1:$LI$1),FALSE)</f>
        <v>4792.6833049999996</v>
      </c>
      <c r="AM1757" s="319">
        <f>+VLOOKUP($E1757,Consumption!$1:$1048576,MATCH(DATE(AM$2,1,1),INV!$A$1:$LI$1),FALSE)</f>
        <v>4821.5186450000001</v>
      </c>
      <c r="AN1757" s="319">
        <f>+VLOOKUP($E1757,Consumption!$1:$1048576,MATCH(DATE(AN$2,1,1),INV!$A$1:$LI$1),FALSE)</f>
        <v>4850.1779800000004</v>
      </c>
      <c r="AO1757" s="319">
        <f>+VLOOKUP($E1757,Consumption!$1:$1048576,MATCH(DATE(AO$2,1,1),INV!$A$1:$LI$1),FALSE)</f>
        <v>4878.6584489999996</v>
      </c>
      <c r="AP1757" s="319">
        <f>+VLOOKUP($E1757,Consumption!$1:$1048576,MATCH(DATE(AP$2,1,1),INV!$A$1:$LI$1),FALSE)</f>
        <v>4904.4213239999999</v>
      </c>
      <c r="AQ1757" s="319">
        <f>+VLOOKUP($E1757,Consumption!$1:$1048576,MATCH(DATE(AQ$2,1,1),INV!$A$1:$LI$1),FALSE)</f>
        <v>4928.9741569999996</v>
      </c>
      <c r="AR1757" s="319">
        <f>+VLOOKUP($E1757,Consumption!$1:$1048576,MATCH(DATE(AR$2,1,1),INV!$A$1:$LI$1),FALSE)</f>
        <v>4952.9888119999996</v>
      </c>
      <c r="AS1757" s="319">
        <f>+VLOOKUP($E1757,Consumption!$1:$1048576,MATCH(DATE(AS$2,1,1),INV!$A$1:$LI$1),FALSE)</f>
        <v>4976.7484029999996</v>
      </c>
      <c r="AT1757" s="319">
        <f>+VLOOKUP($E1757,Consumption!$1:$1048576,MATCH(DATE(AT$2,1,1),INV!$A$1:$LI$1),FALSE)</f>
        <v>5000.3620149999997</v>
      </c>
      <c r="AU1757" s="319">
        <f>+VLOOKUP($E1757,Consumption!$1:$1048576,MATCH(DATE(AU$2,1,1),INV!$A$1:$LI$1),FALSE)</f>
        <v>5023.8648789999997</v>
      </c>
      <c r="AV1757" s="319">
        <f>+VLOOKUP($E1757,Consumption!$1:$1048576,MATCH(DATE(AV$2,1,1),INV!$A$1:$LI$1),FALSE)</f>
        <v>5047.2633930000002</v>
      </c>
      <c r="AW1757" s="319">
        <f>+VLOOKUP($E1757,Consumption!$1:$1048576,MATCH(DATE(AW$2,1,1),INV!$A$1:$LI$1),FALSE)</f>
        <v>5070.5543639999996</v>
      </c>
      <c r="AX1757" s="319">
        <f>+VLOOKUP($E1757,Consumption!$1:$1048576,MATCH(DATE(AX$2,1,1),INV!$A$1:$LI$1),FALSE)</f>
        <v>5093.7326419999999</v>
      </c>
      <c r="AY1757" s="319">
        <f>+VLOOKUP($E1757,Consumption!$1:$1048576,MATCH(DATE(AY$2,1,1),INV!$A$1:$LI$1),FALSE)</f>
        <v>5116.7938329999997</v>
      </c>
      <c r="AZ1757" s="319">
        <f>+VLOOKUP($E1757,Consumption!$1:$1048576,MATCH(DATE(AZ$2,1,1),INV!$A$1:$LI$1),FALSE)</f>
        <v>5139.9396230000002</v>
      </c>
      <c r="BA1757" s="319">
        <f>+VLOOKUP($E1757,Consumption!$1:$1048576,MATCH(DATE(BA$2,1,1),INV!$A$1:$LI$1),FALSE)</f>
        <v>5163.0472820000005</v>
      </c>
      <c r="BB1757" s="319">
        <f>+VLOOKUP($E1757,Consumption!$1:$1048576,MATCH(DATE(BB$2,1,1),INV!$A$1:$LI$1),FALSE)</f>
        <v>5186.0629070000005</v>
      </c>
      <c r="BC1757" s="319">
        <f>+VLOOKUP($E1757,Consumption!$1:$1048576,MATCH(DATE(BC$2,1,1),INV!$A$1:$LI$1),FALSE)</f>
        <v>5208.9648479999996</v>
      </c>
      <c r="BD1757" s="319">
        <f>+VLOOKUP($E1757,Consumption!$1:$1048576,MATCH(DATE(BD$2,1,1),INV!$A$1:$LI$1),FALSE)</f>
        <v>5231.7460410000003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392"/>
      <c r="B1758" s="393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6002.7997610000002</v>
      </c>
      <c r="G1758" s="319">
        <f>+VLOOKUP($E1758,Consumption!$1:$1048576,MATCH(DATE(G$2,1,1),INV!$A$1:$LI$1),FALSE)</f>
        <v>6003.1320720000003</v>
      </c>
      <c r="H1758" s="319">
        <f>+VLOOKUP($E1758,Consumption!$1:$1048576,MATCH(DATE(H$2,1,1),INV!$A$1:$LI$1),FALSE)</f>
        <v>5978.0546439999998</v>
      </c>
      <c r="I1758" s="319">
        <f>+VLOOKUP($E1758,Consumption!$1:$1048576,MATCH(DATE(I$2,1,1),INV!$A$1:$LI$1),FALSE)</f>
        <v>5944.81844</v>
      </c>
      <c r="J1758" s="319">
        <f>+VLOOKUP($E1758,Consumption!$1:$1048576,MATCH(DATE(J$2,1,1),INV!$A$1:$LI$1),FALSE)</f>
        <v>5910.6089380000003</v>
      </c>
      <c r="K1758" s="319">
        <f>+VLOOKUP($E1758,Consumption!$1:$1048576,MATCH(DATE(K$2,1,1),INV!$A$1:$LI$1),FALSE)</f>
        <v>5878.0374609999999</v>
      </c>
      <c r="L1758" s="319">
        <f>+VLOOKUP($E1758,Consumption!$1:$1048576,MATCH(DATE(L$2,1,1),INV!$A$1:$LI$1),FALSE)</f>
        <v>5845.8900649999996</v>
      </c>
      <c r="M1758" s="319">
        <f>+VLOOKUP($E1758,Consumption!$1:$1048576,MATCH(DATE(M$2,1,1),INV!$A$1:$LI$1),FALSE)</f>
        <v>5815.1426220000003</v>
      </c>
      <c r="N1758" s="319">
        <f>+VLOOKUP($E1758,Consumption!$1:$1048576,MATCH(DATE(N$2,1,1),INV!$A$1:$LI$1),FALSE)</f>
        <v>5785.9212509999998</v>
      </c>
      <c r="O1758" s="319">
        <f>+VLOOKUP($E1758,Consumption!$1:$1048576,MATCH(DATE(O$2,1,1),INV!$A$1:$LI$1),FALSE)</f>
        <v>5758.0461699999996</v>
      </c>
      <c r="P1758" s="319">
        <f>+VLOOKUP($E1758,Consumption!$1:$1048576,MATCH(DATE(P$2,1,1),INV!$A$1:$LI$1),FALSE)</f>
        <v>5734.3735269999997</v>
      </c>
      <c r="Q1758" s="319">
        <f>+VLOOKUP($E1758,Consumption!$1:$1048576,MATCH(DATE(Q$2,1,1),INV!$A$1:$LI$1),FALSE)</f>
        <v>5709.7896639999999</v>
      </c>
      <c r="R1758" s="319">
        <f>+VLOOKUP($E1758,Consumption!$1:$1048576,MATCH(DATE(R$2,1,1),INV!$A$1:$LI$1),FALSE)</f>
        <v>5685.1651019999999</v>
      </c>
      <c r="S1758" s="319">
        <f>+VLOOKUP($E1758,Consumption!$1:$1048576,MATCH(DATE(S$2,1,1),INV!$A$1:$LI$1),FALSE)</f>
        <v>5660.8513169999997</v>
      </c>
      <c r="T1758" s="319">
        <f>+VLOOKUP($E1758,Consumption!$1:$1048576,MATCH(DATE(T$2,1,1),INV!$A$1:$LI$1),FALSE)</f>
        <v>5636.9667810000001</v>
      </c>
      <c r="U1758" s="319">
        <f>+VLOOKUP($E1758,Consumption!$1:$1048576,MATCH(DATE(U$2,1,1),INV!$A$1:$LI$1),FALSE)</f>
        <v>5613.5335670000004</v>
      </c>
      <c r="V1758" s="319">
        <f>+VLOOKUP($E1758,Consumption!$1:$1048576,MATCH(DATE(V$2,1,1),INV!$A$1:$LI$1),FALSE)</f>
        <v>5590.5399749999997</v>
      </c>
      <c r="W1758" s="319">
        <f>+VLOOKUP($E1758,Consumption!$1:$1048576,MATCH(DATE(W$2,1,1),INV!$A$1:$LI$1),FALSE)</f>
        <v>5567.9671939999998</v>
      </c>
      <c r="X1758" s="319">
        <f>+VLOOKUP($E1758,Consumption!$1:$1048576,MATCH(DATE(X$2,1,1),INV!$A$1:$LI$1),FALSE)</f>
        <v>5545.7991469999997</v>
      </c>
      <c r="Y1758" s="319">
        <f>+VLOOKUP($E1758,Consumption!$1:$1048576,MATCH(DATE(Y$2,1,1),INV!$A$1:$LI$1),FALSE)</f>
        <v>5524.0249610000001</v>
      </c>
      <c r="Z1758" s="319">
        <f>+VLOOKUP($E1758,Consumption!$1:$1048576,MATCH(DATE(Z$2,1,1),INV!$A$1:$LI$1),FALSE)</f>
        <v>5500.5890849999996</v>
      </c>
      <c r="AA1758" s="319">
        <f>+VLOOKUP($E1758,Consumption!$1:$1048576,MATCH(DATE(AA$2,1,1),INV!$A$1:$LI$1),FALSE)</f>
        <v>5478.741583</v>
      </c>
      <c r="AB1758" s="319">
        <f>+VLOOKUP($E1758,Consumption!$1:$1048576,MATCH(DATE(AB$2,1,1),INV!$A$1:$LI$1),FALSE)</f>
        <v>5457.8056660000002</v>
      </c>
      <c r="AC1758" s="319">
        <f>+VLOOKUP($E1758,Consumption!$1:$1048576,MATCH(DATE(AC$2,1,1),INV!$A$1:$LI$1),FALSE)</f>
        <v>5437.4731389999997</v>
      </c>
      <c r="AD1758" s="319">
        <f>+VLOOKUP($E1758,Consumption!$1:$1048576,MATCH(DATE(AD$2,1,1),INV!$A$1:$LI$1),FALSE)</f>
        <v>5417.6092019999996</v>
      </c>
      <c r="AE1758" s="319">
        <f>+VLOOKUP($E1758,Consumption!$1:$1048576,MATCH(DATE(AE$2,1,1),INV!$A$1:$LI$1),FALSE)</f>
        <v>5392.5666869999995</v>
      </c>
      <c r="AF1758" s="319">
        <f>+VLOOKUP($E1758,Consumption!$1:$1048576,MATCH(DATE(AF$2,1,1),INV!$A$1:$LI$1),FALSE)</f>
        <v>5368.5742520000003</v>
      </c>
      <c r="AG1758" s="319">
        <f>+VLOOKUP($E1758,Consumption!$1:$1048576,MATCH(DATE(AG$2,1,1),INV!$A$1:$LI$1),FALSE)</f>
        <v>5345.3134289999998</v>
      </c>
      <c r="AH1758" s="319">
        <f>+VLOOKUP($E1758,Consumption!$1:$1048576,MATCH(DATE(AH$2,1,1),INV!$A$1:$LI$1),FALSE)</f>
        <v>5322.6100459999998</v>
      </c>
      <c r="AI1758" s="319">
        <f>+VLOOKUP($E1758,Consumption!$1:$1048576,MATCH(DATE(AI$2,1,1),INV!$A$1:$LI$1),FALSE)</f>
        <v>5300.3697609999999</v>
      </c>
      <c r="AJ1758" s="319">
        <f>+VLOOKUP($E1758,Consumption!$1:$1048576,MATCH(DATE(AJ$2,1,1),INV!$A$1:$LI$1),FALSE)</f>
        <v>5278.541201</v>
      </c>
      <c r="AK1758" s="319">
        <f>+VLOOKUP($E1758,Consumption!$1:$1048576,MATCH(DATE(AK$2,1,1),INV!$A$1:$LI$1),FALSE)</f>
        <v>5257.0950970000004</v>
      </c>
      <c r="AL1758" s="319">
        <f>+VLOOKUP($E1758,Consumption!$1:$1048576,MATCH(DATE(AL$2,1,1),INV!$A$1:$LI$1),FALSE)</f>
        <v>5236.0127210000001</v>
      </c>
      <c r="AM1758" s="319">
        <f>+VLOOKUP($E1758,Consumption!$1:$1048576,MATCH(DATE(AM$2,1,1),INV!$A$1:$LI$1),FALSE)</f>
        <v>5215.2800310000002</v>
      </c>
      <c r="AN1758" s="319">
        <f>+VLOOKUP($E1758,Consumption!$1:$1048576,MATCH(DATE(AN$2,1,1),INV!$A$1:$LI$1),FALSE)</f>
        <v>5194.8849760000003</v>
      </c>
      <c r="AO1758" s="319">
        <f>+VLOOKUP($E1758,Consumption!$1:$1048576,MATCH(DATE(AO$2,1,1),INV!$A$1:$LI$1),FALSE)</f>
        <v>5174.8164239999996</v>
      </c>
      <c r="AP1758" s="319">
        <f>+VLOOKUP($E1758,Consumption!$1:$1048576,MATCH(DATE(AP$2,1,1),INV!$A$1:$LI$1),FALSE)</f>
        <v>5153.8721759999999</v>
      </c>
      <c r="AQ1758" s="319">
        <f>+VLOOKUP($E1758,Consumption!$1:$1048576,MATCH(DATE(AQ$2,1,1),INV!$A$1:$LI$1),FALSE)</f>
        <v>5132.7430290000002</v>
      </c>
      <c r="AR1758" s="319">
        <f>+VLOOKUP($E1758,Consumption!$1:$1048576,MATCH(DATE(AR$2,1,1),INV!$A$1:$LI$1),FALSE)</f>
        <v>5111.7266460000001</v>
      </c>
      <c r="AS1758" s="319">
        <f>+VLOOKUP($E1758,Consumption!$1:$1048576,MATCH(DATE(AS$2,1,1),INV!$A$1:$LI$1),FALSE)</f>
        <v>5090.9414070000003</v>
      </c>
      <c r="AT1758" s="319">
        <f>+VLOOKUP($E1758,Consumption!$1:$1048576,MATCH(DATE(AT$2,1,1),INV!$A$1:$LI$1),FALSE)</f>
        <v>5070.4273590000003</v>
      </c>
      <c r="AU1758" s="319">
        <f>+VLOOKUP($E1758,Consumption!$1:$1048576,MATCH(DATE(AU$2,1,1),INV!$A$1:$LI$1),FALSE)</f>
        <v>5050.1923290000004</v>
      </c>
      <c r="AV1758" s="319">
        <f>+VLOOKUP($E1758,Consumption!$1:$1048576,MATCH(DATE(AV$2,1,1),INV!$A$1:$LI$1),FALSE)</f>
        <v>5030.232105</v>
      </c>
      <c r="AW1758" s="319">
        <f>+VLOOKUP($E1758,Consumption!$1:$1048576,MATCH(DATE(AW$2,1,1),INV!$A$1:$LI$1),FALSE)</f>
        <v>5010.5388380000004</v>
      </c>
      <c r="AX1758" s="319">
        <f>+VLOOKUP($E1758,Consumption!$1:$1048576,MATCH(DATE(AX$2,1,1),INV!$A$1:$LI$1),FALSE)</f>
        <v>4991.100316</v>
      </c>
      <c r="AY1758" s="319">
        <f>+VLOOKUP($E1758,Consumption!$1:$1048576,MATCH(DATE(AY$2,1,1),INV!$A$1:$LI$1),FALSE)</f>
        <v>4971.9055330000001</v>
      </c>
      <c r="AZ1758" s="319">
        <f>+VLOOKUP($E1758,Consumption!$1:$1048576,MATCH(DATE(AZ$2,1,1),INV!$A$1:$LI$1),FALSE)</f>
        <v>4953.0435550000002</v>
      </c>
      <c r="BA1758" s="319">
        <f>+VLOOKUP($E1758,Consumption!$1:$1048576,MATCH(DATE(BA$2,1,1),INV!$A$1:$LI$1),FALSE)</f>
        <v>4934.4533380000003</v>
      </c>
      <c r="BB1758" s="319">
        <f>+VLOOKUP($E1758,Consumption!$1:$1048576,MATCH(DATE(BB$2,1,1),INV!$A$1:$LI$1),FALSE)</f>
        <v>4916.107062</v>
      </c>
      <c r="BC1758" s="319">
        <f>+VLOOKUP($E1758,Consumption!$1:$1048576,MATCH(DATE(BC$2,1,1),INV!$A$1:$LI$1),FALSE)</f>
        <v>4897.9923879999997</v>
      </c>
      <c r="BD1758" s="319">
        <f>+VLOOKUP($E1758,Consumption!$1:$1048576,MATCH(DATE(BD$2,1,1),INV!$A$1:$LI$1),FALSE)</f>
        <v>4880.1040249999996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392"/>
      <c r="B1759" s="393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392"/>
      <c r="B1760" s="404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0.99968897830000003</v>
      </c>
      <c r="G1760" s="321">
        <f>+VLOOKUP($E1760,Consumption!$1:$1048576,MATCH(DATE(G$2,1,1),INV!$A$1:$LI$1),FALSE)</f>
        <v>1.01876491</v>
      </c>
      <c r="H1760" s="321">
        <f>+VLOOKUP($E1760,Consumption!$1:$1048576,MATCH(DATE(H$2,1,1),INV!$A$1:$LI$1),FALSE)</f>
        <v>1.0379332379999999</v>
      </c>
      <c r="I1760" s="321">
        <f>+VLOOKUP($E1760,Consumption!$1:$1048576,MATCH(DATE(I$2,1,1),INV!$A$1:$LI$1),FALSE)</f>
        <v>1.057508935</v>
      </c>
      <c r="J1760" s="321">
        <f>+VLOOKUP($E1760,Consumption!$1:$1048576,MATCH(DATE(J$2,1,1),INV!$A$1:$LI$1),FALSE)</f>
        <v>1.0777187749999999</v>
      </c>
      <c r="K1760" s="321">
        <f>+VLOOKUP($E1760,Consumption!$1:$1048576,MATCH(DATE(K$2,1,1),INV!$A$1:$LI$1),FALSE)</f>
        <v>1.098696707</v>
      </c>
      <c r="L1760" s="321">
        <f>+VLOOKUP($E1760,Consumption!$1:$1048576,MATCH(DATE(L$2,1,1),INV!$A$1:$LI$1),FALSE)</f>
        <v>1.120480997</v>
      </c>
      <c r="M1760" s="321">
        <f>+VLOOKUP($E1760,Consumption!$1:$1048576,MATCH(DATE(M$2,1,1),INV!$A$1:$LI$1),FALSE)</f>
        <v>1.1430815219999999</v>
      </c>
      <c r="N1760" s="321">
        <f>+VLOOKUP($E1760,Consumption!$1:$1048576,MATCH(DATE(N$2,1,1),INV!$A$1:$LI$1),FALSE)</f>
        <v>1.1664943160000001</v>
      </c>
      <c r="O1760" s="321">
        <f>+VLOOKUP($E1760,Consumption!$1:$1048576,MATCH(DATE(O$2,1,1),INV!$A$1:$LI$1),FALSE)</f>
        <v>1.190708393</v>
      </c>
      <c r="P1760" s="321">
        <f>+VLOOKUP($E1760,Consumption!$1:$1048576,MATCH(DATE(P$2,1,1),INV!$A$1:$LI$1),FALSE)</f>
        <v>1.215761184</v>
      </c>
      <c r="Q1760" s="321">
        <f>+VLOOKUP($E1760,Consumption!$1:$1048576,MATCH(DATE(Q$2,1,1),INV!$A$1:$LI$1),FALSE)</f>
        <v>1.2416160300000001</v>
      </c>
      <c r="R1760" s="321">
        <f>+VLOOKUP($E1760,Consumption!$1:$1048576,MATCH(DATE(R$2,1,1),INV!$A$1:$LI$1),FALSE)</f>
        <v>1.26823854</v>
      </c>
      <c r="S1760" s="321">
        <f>+VLOOKUP($E1760,Consumption!$1:$1048576,MATCH(DATE(S$2,1,1),INV!$A$1:$LI$1),FALSE)</f>
        <v>1.295597933</v>
      </c>
      <c r="T1760" s="321">
        <f>+VLOOKUP($E1760,Consumption!$1:$1048576,MATCH(DATE(T$2,1,1),INV!$A$1:$LI$1),FALSE)</f>
        <v>1.323663949</v>
      </c>
      <c r="U1760" s="321">
        <f>+VLOOKUP($E1760,Consumption!$1:$1048576,MATCH(DATE(U$2,1,1),INV!$A$1:$LI$1),FALSE)</f>
        <v>1.3524058590000001</v>
      </c>
      <c r="V1760" s="321">
        <f>+VLOOKUP($E1760,Consumption!$1:$1048576,MATCH(DATE(V$2,1,1),INV!$A$1:$LI$1),FALSE)</f>
        <v>1.3817991629999999</v>
      </c>
      <c r="W1760" s="321">
        <f>+VLOOKUP($E1760,Consumption!$1:$1048576,MATCH(DATE(W$2,1,1),INV!$A$1:$LI$1),FALSE)</f>
        <v>1.4118139569999999</v>
      </c>
      <c r="X1760" s="321">
        <f>+VLOOKUP($E1760,Consumption!$1:$1048576,MATCH(DATE(X$2,1,1),INV!$A$1:$LI$1),FALSE)</f>
        <v>1.4424222</v>
      </c>
      <c r="Y1760" s="321">
        <f>+VLOOKUP($E1760,Consumption!$1:$1048576,MATCH(DATE(Y$2,1,1),INV!$A$1:$LI$1),FALSE)</f>
        <v>1.473599348</v>
      </c>
      <c r="Z1760" s="321">
        <f>+VLOOKUP($E1760,Consumption!$1:$1048576,MATCH(DATE(Z$2,1,1),INV!$A$1:$LI$1),FALSE)</f>
        <v>1.5052849399999999</v>
      </c>
      <c r="AA1760" s="321">
        <f>+VLOOKUP($E1760,Consumption!$1:$1048576,MATCH(DATE(AA$2,1,1),INV!$A$1:$LI$1),FALSE)</f>
        <v>1.5374802380000001</v>
      </c>
      <c r="AB1760" s="321">
        <f>+VLOOKUP($E1760,Consumption!$1:$1048576,MATCH(DATE(AB$2,1,1),INV!$A$1:$LI$1),FALSE)</f>
        <v>1.5701845169999999</v>
      </c>
      <c r="AC1760" s="321">
        <f>+VLOOKUP($E1760,Consumption!$1:$1048576,MATCH(DATE(AC$2,1,1),INV!$A$1:$LI$1),FALSE)</f>
        <v>1.6033967710000001</v>
      </c>
      <c r="AD1760" s="321">
        <f>+VLOOKUP($E1760,Consumption!$1:$1048576,MATCH(DATE(AD$2,1,1),INV!$A$1:$LI$1),FALSE)</f>
        <v>1.6371185479999999</v>
      </c>
      <c r="AE1760" s="321">
        <f>+VLOOKUP($E1760,Consumption!$1:$1048576,MATCH(DATE(AE$2,1,1),INV!$A$1:$LI$1),FALSE)</f>
        <v>1.6712369090000001</v>
      </c>
      <c r="AF1760" s="321">
        <f>+VLOOKUP($E1760,Consumption!$1:$1048576,MATCH(DATE(AF$2,1,1),INV!$A$1:$LI$1),FALSE)</f>
        <v>1.7057496560000001</v>
      </c>
      <c r="AG1760" s="321">
        <f>+VLOOKUP($E1760,Consumption!$1:$1048576,MATCH(DATE(AG$2,1,1),INV!$A$1:$LI$1),FALSE)</f>
        <v>1.7406658660000001</v>
      </c>
      <c r="AH1760" s="321">
        <f>+VLOOKUP($E1760,Consumption!$1:$1048576,MATCH(DATE(AH$2,1,1),INV!$A$1:$LI$1),FALSE)</f>
        <v>1.7759974869999999</v>
      </c>
      <c r="AI1760" s="321">
        <f>+VLOOKUP($E1760,Consumption!$1:$1048576,MATCH(DATE(AI$2,1,1),INV!$A$1:$LI$1),FALSE)</f>
        <v>1.8117609720000001</v>
      </c>
      <c r="AJ1760" s="321">
        <f>+VLOOKUP($E1760,Consumption!$1:$1048576,MATCH(DATE(AJ$2,1,1),INV!$A$1:$LI$1),FALSE)</f>
        <v>1.847978533</v>
      </c>
      <c r="AK1760" s="321">
        <f>+VLOOKUP($E1760,Consumption!$1:$1048576,MATCH(DATE(AK$2,1,1),INV!$A$1:$LI$1),FALSE)</f>
        <v>1.8846761359999999</v>
      </c>
      <c r="AL1760" s="321">
        <f>+VLOOKUP($E1760,Consumption!$1:$1048576,MATCH(DATE(AL$2,1,1),INV!$A$1:$LI$1),FALSE)</f>
        <v>1.9218866699999999</v>
      </c>
      <c r="AM1760" s="321">
        <f>+VLOOKUP($E1760,Consumption!$1:$1048576,MATCH(DATE(AM$2,1,1),INV!$A$1:$LI$1),FALSE)</f>
        <v>1.9596466349999999</v>
      </c>
      <c r="AN1760" s="321">
        <f>+VLOOKUP($E1760,Consumption!$1:$1048576,MATCH(DATE(AN$2,1,1),INV!$A$1:$LI$1),FALSE)</f>
        <v>1.997994488</v>
      </c>
      <c r="AO1760" s="321">
        <f>+VLOOKUP($E1760,Consumption!$1:$1048576,MATCH(DATE(AO$2,1,1),INV!$A$1:$LI$1),FALSE)</f>
        <v>2.0369693459999998</v>
      </c>
      <c r="AP1760" s="321">
        <f>+VLOOKUP($E1760,Consumption!$1:$1048576,MATCH(DATE(AP$2,1,1),INV!$A$1:$LI$1),FALSE)</f>
        <v>2.0765603459999999</v>
      </c>
      <c r="AQ1760" s="321">
        <f>+VLOOKUP($E1760,Consumption!$1:$1048576,MATCH(DATE(AQ$2,1,1),INV!$A$1:$LI$1),FALSE)</f>
        <v>2.1167882609999999</v>
      </c>
      <c r="AR1760" s="321">
        <f>+VLOOKUP($E1760,Consumption!$1:$1048576,MATCH(DATE(AR$2,1,1),INV!$A$1:$LI$1),FALSE)</f>
        <v>2.157682409</v>
      </c>
      <c r="AS1760" s="321">
        <f>+VLOOKUP($E1760,Consumption!$1:$1048576,MATCH(DATE(AS$2,1,1),INV!$A$1:$LI$1),FALSE)</f>
        <v>2.1992745029999998</v>
      </c>
      <c r="AT1760" s="321">
        <f>+VLOOKUP($E1760,Consumption!$1:$1048576,MATCH(DATE(AT$2,1,1),INV!$A$1:$LI$1),FALSE)</f>
        <v>2.241596527</v>
      </c>
      <c r="AU1760" s="321">
        <f>+VLOOKUP($E1760,Consumption!$1:$1048576,MATCH(DATE(AU$2,1,1),INV!$A$1:$LI$1),FALSE)</f>
        <v>2.284677088</v>
      </c>
      <c r="AV1760" s="321">
        <f>+VLOOKUP($E1760,Consumption!$1:$1048576,MATCH(DATE(AV$2,1,1),INV!$A$1:$LI$1),FALSE)</f>
        <v>2.328548794</v>
      </c>
      <c r="AW1760" s="321">
        <f>+VLOOKUP($E1760,Consumption!$1:$1048576,MATCH(DATE(AW$2,1,1),INV!$A$1:$LI$1),FALSE)</f>
        <v>2.3732451960000001</v>
      </c>
      <c r="AX1760" s="321">
        <f>+VLOOKUP($E1760,Consumption!$1:$1048576,MATCH(DATE(AX$2,1,1),INV!$A$1:$LI$1),FALSE)</f>
        <v>2.4188002819999999</v>
      </c>
      <c r="AY1760" s="321">
        <f>+VLOOKUP($E1760,Consumption!$1:$1048576,MATCH(DATE(AY$2,1,1),INV!$A$1:$LI$1),FALSE)</f>
        <v>2.4652480579999998</v>
      </c>
      <c r="AZ1760" s="321">
        <f>+VLOOKUP($E1760,Consumption!$1:$1048576,MATCH(DATE(AZ$2,1,1),INV!$A$1:$LI$1),FALSE)</f>
        <v>2.5126123379999998</v>
      </c>
      <c r="BA1760" s="321">
        <f>+VLOOKUP($E1760,Consumption!$1:$1048576,MATCH(DATE(BA$2,1,1),INV!$A$1:$LI$1),FALSE)</f>
        <v>2.560928562</v>
      </c>
      <c r="BB1760" s="321">
        <f>+VLOOKUP($E1760,Consumption!$1:$1048576,MATCH(DATE(BB$2,1,1),INV!$A$1:$LI$1),FALSE)</f>
        <v>2.610232098</v>
      </c>
      <c r="BC1760" s="321">
        <f>+VLOOKUP($E1760,Consumption!$1:$1048576,MATCH(DATE(BC$2,1,1),INV!$A$1:$LI$1),FALSE)</f>
        <v>2.660556986</v>
      </c>
      <c r="BD1760" s="321">
        <f>+VLOOKUP($E1760,Consumption!$1:$1048576,MATCH(DATE(BD$2,1,1),INV!$A$1:$LI$1),FALSE)</f>
        <v>2.7119355359999999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392"/>
      <c r="B1761" s="404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1.001103847</v>
      </c>
      <c r="G1761" s="322">
        <f>+VLOOKUP($E1761,Consumption!$1:$1048576,MATCH(DATE(G$2,1,1),INV!$A$1:$LI$1),FALSE)</f>
        <v>1.0215109899999999</v>
      </c>
      <c r="H1761" s="322">
        <f>+VLOOKUP($E1761,Consumption!$1:$1048576,MATCH(DATE(H$2,1,1),INV!$A$1:$LI$1),FALSE)</f>
        <v>1.0418979610000001</v>
      </c>
      <c r="I1761" s="322">
        <f>+VLOOKUP($E1761,Consumption!$1:$1048576,MATCH(DATE(I$2,1,1),INV!$A$1:$LI$1),FALSE)</f>
        <v>1.0625799899999999</v>
      </c>
      <c r="J1761" s="322">
        <f>+VLOOKUP($E1761,Consumption!$1:$1048576,MATCH(DATE(J$2,1,1),INV!$A$1:$LI$1),FALSE)</f>
        <v>1.083798869</v>
      </c>
      <c r="K1761" s="322">
        <f>+VLOOKUP($E1761,Consumption!$1:$1048576,MATCH(DATE(K$2,1,1),INV!$A$1:$LI$1),FALSE)</f>
        <v>1.105709474</v>
      </c>
      <c r="L1761" s="322">
        <f>+VLOOKUP($E1761,Consumption!$1:$1048576,MATCH(DATE(L$2,1,1),INV!$A$1:$LI$1),FALSE)</f>
        <v>1.1283877609999999</v>
      </c>
      <c r="M1761" s="322">
        <f>+VLOOKUP($E1761,Consumption!$1:$1048576,MATCH(DATE(M$2,1,1),INV!$A$1:$LI$1),FALSE)</f>
        <v>1.1518590259999999</v>
      </c>
      <c r="N1761" s="322">
        <f>+VLOOKUP($E1761,Consumption!$1:$1048576,MATCH(DATE(N$2,1,1),INV!$A$1:$LI$1),FALSE)</f>
        <v>1.1761269350000001</v>
      </c>
      <c r="O1761" s="322">
        <f>+VLOOKUP($E1761,Consumption!$1:$1048576,MATCH(DATE(O$2,1,1),INV!$A$1:$LI$1),FALSE)</f>
        <v>1.2011841780000001</v>
      </c>
      <c r="P1761" s="322">
        <f>+VLOOKUP($E1761,Consumption!$1:$1048576,MATCH(DATE(P$2,1,1),INV!$A$1:$LI$1),FALSE)</f>
        <v>1.227053766</v>
      </c>
      <c r="Q1761" s="322">
        <f>+VLOOKUP($E1761,Consumption!$1:$1048576,MATCH(DATE(Q$2,1,1),INV!$A$1:$LI$1),FALSE)</f>
        <v>1.253749886</v>
      </c>
      <c r="R1761" s="322">
        <f>+VLOOKUP($E1761,Consumption!$1:$1048576,MATCH(DATE(R$2,1,1),INV!$A$1:$LI$1),FALSE)</f>
        <v>1.28123282</v>
      </c>
      <c r="S1761" s="322">
        <f>+VLOOKUP($E1761,Consumption!$1:$1048576,MATCH(DATE(S$2,1,1),INV!$A$1:$LI$1),FALSE)</f>
        <v>1.3094699700000001</v>
      </c>
      <c r="T1761" s="322">
        <f>+VLOOKUP($E1761,Consumption!$1:$1048576,MATCH(DATE(T$2,1,1),INV!$A$1:$LI$1),FALSE)</f>
        <v>1.338432815</v>
      </c>
      <c r="U1761" s="322">
        <f>+VLOOKUP($E1761,Consumption!$1:$1048576,MATCH(DATE(U$2,1,1),INV!$A$1:$LI$1),FALSE)</f>
        <v>1.368095367</v>
      </c>
      <c r="V1761" s="322">
        <f>+VLOOKUP($E1761,Consumption!$1:$1048576,MATCH(DATE(V$2,1,1),INV!$A$1:$LI$1),FALSE)</f>
        <v>1.398485314</v>
      </c>
      <c r="W1761" s="322">
        <f>+VLOOKUP($E1761,Consumption!$1:$1048576,MATCH(DATE(W$2,1,1),INV!$A$1:$LI$1),FALSE)</f>
        <v>1.429560516</v>
      </c>
      <c r="X1761" s="322">
        <f>+VLOOKUP($E1761,Consumption!$1:$1048576,MATCH(DATE(X$2,1,1),INV!$A$1:$LI$1),FALSE)</f>
        <v>1.4612888369999999</v>
      </c>
      <c r="Y1761" s="322">
        <f>+VLOOKUP($E1761,Consumption!$1:$1048576,MATCH(DATE(Y$2,1,1),INV!$A$1:$LI$1),FALSE)</f>
        <v>1.493647121</v>
      </c>
      <c r="Z1761" s="322">
        <f>+VLOOKUP($E1761,Consumption!$1:$1048576,MATCH(DATE(Z$2,1,1),INV!$A$1:$LI$1),FALSE)</f>
        <v>1.526591901</v>
      </c>
      <c r="AA1761" s="322">
        <f>+VLOOKUP($E1761,Consumption!$1:$1048576,MATCH(DATE(AA$2,1,1),INV!$A$1:$LI$1),FALSE)</f>
        <v>1.560122733</v>
      </c>
      <c r="AB1761" s="322">
        <f>+VLOOKUP($E1761,Consumption!$1:$1048576,MATCH(DATE(AB$2,1,1),INV!$A$1:$LI$1),FALSE)</f>
        <v>1.5942402790000001</v>
      </c>
      <c r="AC1761" s="322">
        <f>+VLOOKUP($E1761,Consumption!$1:$1048576,MATCH(DATE(AC$2,1,1),INV!$A$1:$LI$1),FALSE)</f>
        <v>1.6289478209999999</v>
      </c>
      <c r="AD1761" s="322">
        <f>+VLOOKUP($E1761,Consumption!$1:$1048576,MATCH(DATE(AD$2,1,1),INV!$A$1:$LI$1),FALSE)</f>
        <v>1.6642523090000001</v>
      </c>
      <c r="AE1761" s="322">
        <f>+VLOOKUP($E1761,Consumption!$1:$1048576,MATCH(DATE(AE$2,1,1),INV!$A$1:$LI$1),FALSE)</f>
        <v>1.700081765</v>
      </c>
      <c r="AF1761" s="322">
        <f>+VLOOKUP($E1761,Consumption!$1:$1048576,MATCH(DATE(AF$2,1,1),INV!$A$1:$LI$1),FALSE)</f>
        <v>1.736411226</v>
      </c>
      <c r="AG1761" s="322">
        <f>+VLOOKUP($E1761,Consumption!$1:$1048576,MATCH(DATE(AG$2,1,1),INV!$A$1:$LI$1),FALSE)</f>
        <v>1.773259666</v>
      </c>
      <c r="AH1761" s="322">
        <f>+VLOOKUP($E1761,Consumption!$1:$1048576,MATCH(DATE(AH$2,1,1),INV!$A$1:$LI$1),FALSE)</f>
        <v>1.8106448340000001</v>
      </c>
      <c r="AI1761" s="322">
        <f>+VLOOKUP($E1761,Consumption!$1:$1048576,MATCH(DATE(AI$2,1,1),INV!$A$1:$LI$1),FALSE)</f>
        <v>1.848586673</v>
      </c>
      <c r="AJ1761" s="322">
        <f>+VLOOKUP($E1761,Consumption!$1:$1048576,MATCH(DATE(AJ$2,1,1),INV!$A$1:$LI$1),FALSE)</f>
        <v>1.8871090960000001</v>
      </c>
      <c r="AK1761" s="322">
        <f>+VLOOKUP($E1761,Consumption!$1:$1048576,MATCH(DATE(AK$2,1,1),INV!$A$1:$LI$1),FALSE)</f>
        <v>1.9262228770000001</v>
      </c>
      <c r="AL1761" s="322">
        <f>+VLOOKUP($E1761,Consumption!$1:$1048576,MATCH(DATE(AL$2,1,1),INV!$A$1:$LI$1),FALSE)</f>
        <v>1.9659672989999999</v>
      </c>
      <c r="AM1761" s="322">
        <f>+VLOOKUP($E1761,Consumption!$1:$1048576,MATCH(DATE(AM$2,1,1),INV!$A$1:$LI$1),FALSE)</f>
        <v>2.0063820250000002</v>
      </c>
      <c r="AN1761" s="322">
        <f>+VLOOKUP($E1761,Consumption!$1:$1048576,MATCH(DATE(AN$2,1,1),INV!$A$1:$LI$1),FALSE)</f>
        <v>2.047506469</v>
      </c>
      <c r="AO1761" s="322">
        <f>+VLOOKUP($E1761,Consumption!$1:$1048576,MATCH(DATE(AO$2,1,1),INV!$A$1:$LI$1),FALSE)</f>
        <v>2.0893793949999999</v>
      </c>
      <c r="AP1761" s="322">
        <f>+VLOOKUP($E1761,Consumption!$1:$1048576,MATCH(DATE(AP$2,1,1),INV!$A$1:$LI$1),FALSE)</f>
        <v>2.1318441780000001</v>
      </c>
      <c r="AQ1761" s="322">
        <f>+VLOOKUP($E1761,Consumption!$1:$1048576,MATCH(DATE(AQ$2,1,1),INV!$A$1:$LI$1),FALSE)</f>
        <v>2.1749947010000001</v>
      </c>
      <c r="AR1761" s="322">
        <f>+VLOOKUP($E1761,Consumption!$1:$1048576,MATCH(DATE(AR$2,1,1),INV!$A$1:$LI$1),FALSE)</f>
        <v>2.2189021960000002</v>
      </c>
      <c r="AS1761" s="322">
        <f>+VLOOKUP($E1761,Consumption!$1:$1048576,MATCH(DATE(AS$2,1,1),INV!$A$1:$LI$1),FALSE)</f>
        <v>2.2636193709999999</v>
      </c>
      <c r="AT1761" s="322">
        <f>+VLOOKUP($E1761,Consumption!$1:$1048576,MATCH(DATE(AT$2,1,1),INV!$A$1:$LI$1),FALSE)</f>
        <v>2.3091870669999999</v>
      </c>
      <c r="AU1761" s="322">
        <f>+VLOOKUP($E1761,Consumption!$1:$1048576,MATCH(DATE(AU$2,1,1),INV!$A$1:$LI$1),FALSE)</f>
        <v>2.3556090570000001</v>
      </c>
      <c r="AV1761" s="322">
        <f>+VLOOKUP($E1761,Consumption!$1:$1048576,MATCH(DATE(AV$2,1,1),INV!$A$1:$LI$1),FALSE)</f>
        <v>2.4029294540000001</v>
      </c>
      <c r="AW1761" s="322">
        <f>+VLOOKUP($E1761,Consumption!$1:$1048576,MATCH(DATE(AW$2,1,1),INV!$A$1:$LI$1),FALSE)</f>
        <v>2.4511874320000002</v>
      </c>
      <c r="AX1761" s="322">
        <f>+VLOOKUP($E1761,Consumption!$1:$1048576,MATCH(DATE(AX$2,1,1),INV!$A$1:$LI$1),FALSE)</f>
        <v>2.500419086</v>
      </c>
      <c r="AY1761" s="322">
        <f>+VLOOKUP($E1761,Consumption!$1:$1048576,MATCH(DATE(AY$2,1,1),INV!$A$1:$LI$1),FALSE)</f>
        <v>2.5506588030000001</v>
      </c>
      <c r="AZ1761" s="322">
        <f>+VLOOKUP($E1761,Consumption!$1:$1048576,MATCH(DATE(AZ$2,1,1),INV!$A$1:$LI$1),FALSE)</f>
        <v>2.601827745</v>
      </c>
      <c r="BA1761" s="322">
        <f>+VLOOKUP($E1761,Consumption!$1:$1048576,MATCH(DATE(BA$2,1,1),INV!$A$1:$LI$1),FALSE)</f>
        <v>2.6540059760000001</v>
      </c>
      <c r="BB1761" s="322">
        <f>+VLOOKUP($E1761,Consumption!$1:$1048576,MATCH(DATE(BB$2,1,1),INV!$A$1:$LI$1),FALSE)</f>
        <v>2.7072565669999999</v>
      </c>
      <c r="BC1761" s="322">
        <f>+VLOOKUP($E1761,Consumption!$1:$1048576,MATCH(DATE(BC$2,1,1),INV!$A$1:$LI$1),FALSE)</f>
        <v>2.7616291679999998</v>
      </c>
      <c r="BD1761" s="322">
        <f>+VLOOKUP($E1761,Consumption!$1:$1048576,MATCH(DATE(BD$2,1,1),INV!$A$1:$LI$1),FALSE)</f>
        <v>2.8171642690000001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392"/>
      <c r="B1762" s="404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392"/>
      <c r="B1763" s="404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0.99987132339999996</v>
      </c>
      <c r="G1763" s="322">
        <f>+VLOOKUP($E1763,Consumption!$1:$1048576,MATCH(DATE(G$2,1,1),INV!$A$1:$LI$1),FALSE)</f>
        <v>1.019303072</v>
      </c>
      <c r="H1763" s="322">
        <f>+VLOOKUP($E1763,Consumption!$1:$1048576,MATCH(DATE(H$2,1,1),INV!$A$1:$LI$1),FALSE)</f>
        <v>1.038849645</v>
      </c>
      <c r="I1763" s="322">
        <f>+VLOOKUP($E1763,Consumption!$1:$1048576,MATCH(DATE(I$2,1,1),INV!$A$1:$LI$1),FALSE)</f>
        <v>1.0587412620000001</v>
      </c>
      <c r="J1763" s="322">
        <f>+VLOOKUP($E1763,Consumption!$1:$1048576,MATCH(DATE(J$2,1,1),INV!$A$1:$LI$1),FALSE)</f>
        <v>1.0791804979999999</v>
      </c>
      <c r="K1763" s="322">
        <f>+VLOOKUP($E1763,Consumption!$1:$1048576,MATCH(DATE(K$2,1,1),INV!$A$1:$LI$1),FALSE)</f>
        <v>1.1003126489999999</v>
      </c>
      <c r="L1763" s="322">
        <f>+VLOOKUP($E1763,Consumption!$1:$1048576,MATCH(DATE(L$2,1,1),INV!$A$1:$LI$1),FALSE)</f>
        <v>1.122213006</v>
      </c>
      <c r="M1763" s="322">
        <f>+VLOOKUP($E1763,Consumption!$1:$1048576,MATCH(DATE(M$2,1,1),INV!$A$1:$LI$1),FALSE)</f>
        <v>1.1449181859999999</v>
      </c>
      <c r="N1763" s="322">
        <f>+VLOOKUP($E1763,Consumption!$1:$1048576,MATCH(DATE(N$2,1,1),INV!$A$1:$LI$1),FALSE)</f>
        <v>1.1684391679999999</v>
      </c>
      <c r="O1763" s="322">
        <f>+VLOOKUP($E1763,Consumption!$1:$1048576,MATCH(DATE(O$2,1,1),INV!$A$1:$LI$1),FALSE)</f>
        <v>1.1927718</v>
      </c>
      <c r="P1763" s="322">
        <f>+VLOOKUP($E1763,Consumption!$1:$1048576,MATCH(DATE(P$2,1,1),INV!$A$1:$LI$1),FALSE)</f>
        <v>1.2179355460000001</v>
      </c>
      <c r="Q1763" s="322">
        <f>+VLOOKUP($E1763,Consumption!$1:$1048576,MATCH(DATE(Q$2,1,1),INV!$A$1:$LI$1),FALSE)</f>
        <v>1.2439150370000001</v>
      </c>
      <c r="R1763" s="322">
        <f>+VLOOKUP($E1763,Consumption!$1:$1048576,MATCH(DATE(R$2,1,1),INV!$A$1:$LI$1),FALSE)</f>
        <v>1.2706855029999999</v>
      </c>
      <c r="S1763" s="322">
        <f>+VLOOKUP($E1763,Consumption!$1:$1048576,MATCH(DATE(S$2,1,1),INV!$A$1:$LI$1),FALSE)</f>
        <v>1.298217358</v>
      </c>
      <c r="T1763" s="322">
        <f>+VLOOKUP($E1763,Consumption!$1:$1048576,MATCH(DATE(T$2,1,1),INV!$A$1:$LI$1),FALSE)</f>
        <v>1.326478364</v>
      </c>
      <c r="U1763" s="322">
        <f>+VLOOKUP($E1763,Consumption!$1:$1048576,MATCH(DATE(U$2,1,1),INV!$A$1:$LI$1),FALSE)</f>
        <v>1.355435562</v>
      </c>
      <c r="V1763" s="322">
        <f>+VLOOKUP($E1763,Consumption!$1:$1048576,MATCH(DATE(V$2,1,1),INV!$A$1:$LI$1),FALSE)</f>
        <v>1.3850702420000001</v>
      </c>
      <c r="W1763" s="322">
        <f>+VLOOKUP($E1763,Consumption!$1:$1048576,MATCH(DATE(W$2,1,1),INV!$A$1:$LI$1),FALSE)</f>
        <v>1.4153523450000001</v>
      </c>
      <c r="X1763" s="322">
        <f>+VLOOKUP($E1763,Consumption!$1:$1048576,MATCH(DATE(X$2,1,1),INV!$A$1:$LI$1),FALSE)</f>
        <v>1.446252544</v>
      </c>
      <c r="Y1763" s="322">
        <f>+VLOOKUP($E1763,Consumption!$1:$1048576,MATCH(DATE(Y$2,1,1),INV!$A$1:$LI$1),FALSE)</f>
        <v>1.477745173</v>
      </c>
      <c r="Z1763" s="322">
        <f>+VLOOKUP($E1763,Consumption!$1:$1048576,MATCH(DATE(Z$2,1,1),INV!$A$1:$LI$1),FALSE)</f>
        <v>1.50978458</v>
      </c>
      <c r="AA1763" s="322">
        <f>+VLOOKUP($E1763,Consumption!$1:$1048576,MATCH(DATE(AA$2,1,1),INV!$A$1:$LI$1),FALSE)</f>
        <v>1.542361485</v>
      </c>
      <c r="AB1763" s="322">
        <f>+VLOOKUP($E1763,Consumption!$1:$1048576,MATCH(DATE(AB$2,1,1),INV!$A$1:$LI$1),FALSE)</f>
        <v>1.5754682209999999</v>
      </c>
      <c r="AC1763" s="322">
        <f>+VLOOKUP($E1763,Consumption!$1:$1048576,MATCH(DATE(AC$2,1,1),INV!$A$1:$LI$1),FALSE)</f>
        <v>1.609102772</v>
      </c>
      <c r="AD1763" s="322">
        <f>+VLOOKUP($E1763,Consumption!$1:$1048576,MATCH(DATE(AD$2,1,1),INV!$A$1:$LI$1),FALSE)</f>
        <v>1.6432685929999999</v>
      </c>
      <c r="AE1763" s="322">
        <f>+VLOOKUP($E1763,Consumption!$1:$1048576,MATCH(DATE(AE$2,1,1),INV!$A$1:$LI$1),FALSE)</f>
        <v>1.67789984</v>
      </c>
      <c r="AF1763" s="322">
        <f>+VLOOKUP($E1763,Consumption!$1:$1048576,MATCH(DATE(AF$2,1,1),INV!$A$1:$LI$1),FALSE)</f>
        <v>1.7129840190000001</v>
      </c>
      <c r="AG1763" s="322">
        <f>+VLOOKUP($E1763,Consumption!$1:$1048576,MATCH(DATE(AG$2,1,1),INV!$A$1:$LI$1),FALSE)</f>
        <v>1.7485165920000001</v>
      </c>
      <c r="AH1763" s="322">
        <f>+VLOOKUP($E1763,Consumption!$1:$1048576,MATCH(DATE(AH$2,1,1),INV!$A$1:$LI$1),FALSE)</f>
        <v>1.784501873</v>
      </c>
      <c r="AI1763" s="322">
        <f>+VLOOKUP($E1763,Consumption!$1:$1048576,MATCH(DATE(AI$2,1,1),INV!$A$1:$LI$1),FALSE)</f>
        <v>1.820953056</v>
      </c>
      <c r="AJ1763" s="322">
        <f>+VLOOKUP($E1763,Consumption!$1:$1048576,MATCH(DATE(AJ$2,1,1),INV!$A$1:$LI$1),FALSE)</f>
        <v>1.8578914040000001</v>
      </c>
      <c r="AK1763" s="322">
        <f>+VLOOKUP($E1763,Consumption!$1:$1048576,MATCH(DATE(AK$2,1,1),INV!$A$1:$LI$1),FALSE)</f>
        <v>1.8953404380000001</v>
      </c>
      <c r="AL1763" s="322">
        <f>+VLOOKUP($E1763,Consumption!$1:$1048576,MATCH(DATE(AL$2,1,1),INV!$A$1:$LI$1),FALSE)</f>
        <v>1.9333335659999999</v>
      </c>
      <c r="AM1763" s="322">
        <f>+VLOOKUP($E1763,Consumption!$1:$1048576,MATCH(DATE(AM$2,1,1),INV!$A$1:$LI$1),FALSE)</f>
        <v>1.9719086240000001</v>
      </c>
      <c r="AN1763" s="322">
        <f>+VLOOKUP($E1763,Consumption!$1:$1048576,MATCH(DATE(AN$2,1,1),INV!$A$1:$LI$1),FALSE)</f>
        <v>2.0111055449999999</v>
      </c>
      <c r="AO1763" s="322">
        <f>+VLOOKUP($E1763,Consumption!$1:$1048576,MATCH(DATE(AO$2,1,1),INV!$A$1:$LI$1),FALSE)</f>
        <v>2.0509647549999999</v>
      </c>
      <c r="AP1763" s="322">
        <f>+VLOOKUP($E1763,Consumption!$1:$1048576,MATCH(DATE(AP$2,1,1),INV!$A$1:$LI$1),FALSE)</f>
        <v>2.0914617610000001</v>
      </c>
      <c r="AQ1763" s="322">
        <f>+VLOOKUP($E1763,Consumption!$1:$1048576,MATCH(DATE(AQ$2,1,1),INV!$A$1:$LI$1),FALSE)</f>
        <v>2.1326218190000001</v>
      </c>
      <c r="AR1763" s="322">
        <f>+VLOOKUP($E1763,Consumption!$1:$1048576,MATCH(DATE(AR$2,1,1),INV!$A$1:$LI$1),FALSE)</f>
        <v>2.1744786270000001</v>
      </c>
      <c r="AS1763" s="322">
        <f>+VLOOKUP($E1763,Consumption!$1:$1048576,MATCH(DATE(AS$2,1,1),INV!$A$1:$LI$1),FALSE)</f>
        <v>2.217067159</v>
      </c>
      <c r="AT1763" s="322">
        <f>+VLOOKUP($E1763,Consumption!$1:$1048576,MATCH(DATE(AT$2,1,1),INV!$A$1:$LI$1),FALSE)</f>
        <v>2.2604214740000002</v>
      </c>
      <c r="AU1763" s="322">
        <f>+VLOOKUP($E1763,Consumption!$1:$1048576,MATCH(DATE(AU$2,1,1),INV!$A$1:$LI$1),FALSE)</f>
        <v>2.3045666329999999</v>
      </c>
      <c r="AV1763" s="322">
        <f>+VLOOKUP($E1763,Consumption!$1:$1048576,MATCH(DATE(AV$2,1,1),INV!$A$1:$LI$1),FALSE)</f>
        <v>2.3495354060000002</v>
      </c>
      <c r="AW1763" s="322">
        <f>+VLOOKUP($E1763,Consumption!$1:$1048576,MATCH(DATE(AW$2,1,1),INV!$A$1:$LI$1),FALSE)</f>
        <v>2.3953620959999999</v>
      </c>
      <c r="AX1763" s="322">
        <f>+VLOOKUP($E1763,Consumption!$1:$1048576,MATCH(DATE(AX$2,1,1),INV!$A$1:$LI$1),FALSE)</f>
        <v>2.4420814119999998</v>
      </c>
      <c r="AY1763" s="322">
        <f>+VLOOKUP($E1763,Consumption!$1:$1048576,MATCH(DATE(AY$2,1,1),INV!$A$1:$LI$1),FALSE)</f>
        <v>2.489727872</v>
      </c>
      <c r="AZ1763" s="322">
        <f>+VLOOKUP($E1763,Consumption!$1:$1048576,MATCH(DATE(AZ$2,1,1),INV!$A$1:$LI$1),FALSE)</f>
        <v>2.5383074579999998</v>
      </c>
      <c r="BA1763" s="322">
        <f>+VLOOKUP($E1763,Consumption!$1:$1048576,MATCH(DATE(BA$2,1,1),INV!$A$1:$LI$1),FALSE)</f>
        <v>2.5878552479999999</v>
      </c>
      <c r="BB1763" s="322">
        <f>+VLOOKUP($E1763,Consumption!$1:$1048576,MATCH(DATE(BB$2,1,1),INV!$A$1:$LI$1),FALSE)</f>
        <v>2.6384108159999999</v>
      </c>
      <c r="BC1763" s="322">
        <f>+VLOOKUP($E1763,Consumption!$1:$1048576,MATCH(DATE(BC$2,1,1),INV!$A$1:$LI$1),FALSE)</f>
        <v>2.6900132029999999</v>
      </c>
      <c r="BD1763" s="322">
        <f>+VLOOKUP($E1763,Consumption!$1:$1048576,MATCH(DATE(BD$2,1,1),INV!$A$1:$LI$1),FALSE)</f>
        <v>2.7426989110000002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392"/>
      <c r="B1764" s="404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0.99978083829999997</v>
      </c>
      <c r="G1764" s="322">
        <f>+VLOOKUP($E1764,Consumption!$1:$1048576,MATCH(DATE(G$2,1,1),INV!$A$1:$LI$1),FALSE)</f>
        <v>1.019394503</v>
      </c>
      <c r="H1764" s="322">
        <f>+VLOOKUP($E1764,Consumption!$1:$1048576,MATCH(DATE(H$2,1,1),INV!$A$1:$LI$1),FALSE)</f>
        <v>1.0393869069999999</v>
      </c>
      <c r="I1764" s="322">
        <f>+VLOOKUP($E1764,Consumption!$1:$1048576,MATCH(DATE(I$2,1,1),INV!$A$1:$LI$1),FALSE)</f>
        <v>1.0598689910000001</v>
      </c>
      <c r="J1764" s="322">
        <f>+VLOOKUP($E1764,Consumption!$1:$1048576,MATCH(DATE(J$2,1,1),INV!$A$1:$LI$1),FALSE)</f>
        <v>1.0809073060000001</v>
      </c>
      <c r="K1764" s="322">
        <f>+VLOOKUP($E1764,Consumption!$1:$1048576,MATCH(DATE(K$2,1,1),INV!$A$1:$LI$1),FALSE)</f>
        <v>1.1025336189999999</v>
      </c>
      <c r="L1764" s="322">
        <f>+VLOOKUP($E1764,Consumption!$1:$1048576,MATCH(DATE(L$2,1,1),INV!$A$1:$LI$1),FALSE)</f>
        <v>1.124729351</v>
      </c>
      <c r="M1764" s="322">
        <f>+VLOOKUP($E1764,Consumption!$1:$1048576,MATCH(DATE(M$2,1,1),INV!$A$1:$LI$1),FALSE)</f>
        <v>1.1474886799999999</v>
      </c>
      <c r="N1764" s="322">
        <f>+VLOOKUP($E1764,Consumption!$1:$1048576,MATCH(DATE(N$2,1,1),INV!$A$1:$LI$1),FALSE)</f>
        <v>1.170810047</v>
      </c>
      <c r="O1764" s="322">
        <f>+VLOOKUP($E1764,Consumption!$1:$1048576,MATCH(DATE(O$2,1,1),INV!$A$1:$LI$1),FALSE)</f>
        <v>1.1946938490000001</v>
      </c>
      <c r="P1764" s="322">
        <f>+VLOOKUP($E1764,Consumption!$1:$1048576,MATCH(DATE(P$2,1,1),INV!$A$1:$LI$1),FALSE)</f>
        <v>1.2191932649999999</v>
      </c>
      <c r="Q1764" s="322">
        <f>+VLOOKUP($E1764,Consumption!$1:$1048576,MATCH(DATE(Q$2,1,1),INV!$A$1:$LI$1),FALSE)</f>
        <v>1.2442678970000001</v>
      </c>
      <c r="R1764" s="322">
        <f>+VLOOKUP($E1764,Consumption!$1:$1048576,MATCH(DATE(R$2,1,1),INV!$A$1:$LI$1),FALSE)</f>
        <v>1.269903915</v>
      </c>
      <c r="S1764" s="322">
        <f>+VLOOKUP($E1764,Consumption!$1:$1048576,MATCH(DATE(S$2,1,1),INV!$A$1:$LI$1),FALSE)</f>
        <v>1.2960956690000001</v>
      </c>
      <c r="T1764" s="322">
        <f>+VLOOKUP($E1764,Consumption!$1:$1048576,MATCH(DATE(T$2,1,1),INV!$A$1:$LI$1),FALSE)</f>
        <v>1.3228401320000001</v>
      </c>
      <c r="U1764" s="322">
        <f>+VLOOKUP($E1764,Consumption!$1:$1048576,MATCH(DATE(U$2,1,1),INV!$A$1:$LI$1),FALSE)</f>
        <v>1.3501347640000001</v>
      </c>
      <c r="V1764" s="322">
        <f>+VLOOKUP($E1764,Consumption!$1:$1048576,MATCH(DATE(V$2,1,1),INV!$A$1:$LI$1),FALSE)</f>
        <v>1.3779787720000001</v>
      </c>
      <c r="W1764" s="322">
        <f>+VLOOKUP($E1764,Consumption!$1:$1048576,MATCH(DATE(W$2,1,1),INV!$A$1:$LI$1),FALSE)</f>
        <v>1.406370302</v>
      </c>
      <c r="X1764" s="322">
        <f>+VLOOKUP($E1764,Consumption!$1:$1048576,MATCH(DATE(X$2,1,1),INV!$A$1:$LI$1),FALSE)</f>
        <v>1.4353078539999999</v>
      </c>
      <c r="Y1764" s="322">
        <f>+VLOOKUP($E1764,Consumption!$1:$1048576,MATCH(DATE(Y$2,1,1),INV!$A$1:$LI$1),FALSE)</f>
        <v>1.4647912949999999</v>
      </c>
      <c r="Z1764" s="322">
        <f>+VLOOKUP($E1764,Consumption!$1:$1048576,MATCH(DATE(Z$2,1,1),INV!$A$1:$LI$1),FALSE)</f>
        <v>1.4947817320000001</v>
      </c>
      <c r="AA1764" s="322">
        <f>+VLOOKUP($E1764,Consumption!$1:$1048576,MATCH(DATE(AA$2,1,1),INV!$A$1:$LI$1),FALSE)</f>
        <v>1.5253153450000001</v>
      </c>
      <c r="AB1764" s="322">
        <f>+VLOOKUP($E1764,Consumption!$1:$1048576,MATCH(DATE(AB$2,1,1),INV!$A$1:$LI$1),FALSE)</f>
        <v>1.5564077489999999</v>
      </c>
      <c r="AC1764" s="322">
        <f>+VLOOKUP($E1764,Consumption!$1:$1048576,MATCH(DATE(AC$2,1,1),INV!$A$1:$LI$1),FALSE)</f>
        <v>1.58806889</v>
      </c>
      <c r="AD1764" s="322">
        <f>+VLOOKUP($E1764,Consumption!$1:$1048576,MATCH(DATE(AD$2,1,1),INV!$A$1:$LI$1),FALSE)</f>
        <v>1.620307723</v>
      </c>
      <c r="AE1764" s="322">
        <f>+VLOOKUP($E1764,Consumption!$1:$1048576,MATCH(DATE(AE$2,1,1),INV!$A$1:$LI$1),FALSE)</f>
        <v>1.6530142249999999</v>
      </c>
      <c r="AF1764" s="322">
        <f>+VLOOKUP($E1764,Consumption!$1:$1048576,MATCH(DATE(AF$2,1,1),INV!$A$1:$LI$1),FALSE)</f>
        <v>1.686237794</v>
      </c>
      <c r="AG1764" s="322">
        <f>+VLOOKUP($E1764,Consumption!$1:$1048576,MATCH(DATE(AG$2,1,1),INV!$A$1:$LI$1),FALSE)</f>
        <v>1.7200085430000001</v>
      </c>
      <c r="AH1764" s="322">
        <f>+VLOOKUP($E1764,Consumption!$1:$1048576,MATCH(DATE(AH$2,1,1),INV!$A$1:$LI$1),FALSE)</f>
        <v>1.754350386</v>
      </c>
      <c r="AI1764" s="322">
        <f>+VLOOKUP($E1764,Consumption!$1:$1048576,MATCH(DATE(AI$2,1,1),INV!$A$1:$LI$1),FALSE)</f>
        <v>1.7892845530000001</v>
      </c>
      <c r="AJ1764" s="322">
        <f>+VLOOKUP($E1764,Consumption!$1:$1048576,MATCH(DATE(AJ$2,1,1),INV!$A$1:$LI$1),FALSE)</f>
        <v>1.824831823</v>
      </c>
      <c r="AK1764" s="322">
        <f>+VLOOKUP($E1764,Consumption!$1:$1048576,MATCH(DATE(AK$2,1,1),INV!$A$1:$LI$1),FALSE)</f>
        <v>1.8610131640000001</v>
      </c>
      <c r="AL1764" s="322">
        <f>+VLOOKUP($E1764,Consumption!$1:$1048576,MATCH(DATE(AL$2,1,1),INV!$A$1:$LI$1),FALSE)</f>
        <v>1.8978510500000001</v>
      </c>
      <c r="AM1764" s="322">
        <f>+VLOOKUP($E1764,Consumption!$1:$1048576,MATCH(DATE(AM$2,1,1),INV!$A$1:$LI$1),FALSE)</f>
        <v>1.935368964</v>
      </c>
      <c r="AN1764" s="322">
        <f>+VLOOKUP($E1764,Consumption!$1:$1048576,MATCH(DATE(AN$2,1,1),INV!$A$1:$LI$1),FALSE)</f>
        <v>1.973590795</v>
      </c>
      <c r="AO1764" s="322">
        <f>+VLOOKUP($E1764,Consumption!$1:$1048576,MATCH(DATE(AO$2,1,1),INV!$A$1:$LI$1),FALSE)</f>
        <v>2.0125403660000001</v>
      </c>
      <c r="AP1764" s="322">
        <f>+VLOOKUP($E1764,Consumption!$1:$1048576,MATCH(DATE(AP$2,1,1),INV!$A$1:$LI$1),FALSE)</f>
        <v>2.0522048119999998</v>
      </c>
      <c r="AQ1764" s="322">
        <f>+VLOOKUP($E1764,Consumption!$1:$1048576,MATCH(DATE(AQ$2,1,1),INV!$A$1:$LI$1),FALSE)</f>
        <v>2.0925997160000001</v>
      </c>
      <c r="AR1764" s="322">
        <f>+VLOOKUP($E1764,Consumption!$1:$1048576,MATCH(DATE(AR$2,1,1),INV!$A$1:$LI$1),FALSE)</f>
        <v>2.1337496549999999</v>
      </c>
      <c r="AS1764" s="322">
        <f>+VLOOKUP($E1764,Consumption!$1:$1048576,MATCH(DATE(AS$2,1,1),INV!$A$1:$LI$1),FALSE)</f>
        <v>2.1756810309999999</v>
      </c>
      <c r="AT1764" s="322">
        <f>+VLOOKUP($E1764,Consumption!$1:$1048576,MATCH(DATE(AT$2,1,1),INV!$A$1:$LI$1),FALSE)</f>
        <v>2.218419522</v>
      </c>
      <c r="AU1764" s="322">
        <f>+VLOOKUP($E1764,Consumption!$1:$1048576,MATCH(DATE(AU$2,1,1),INV!$A$1:$LI$1),FALSE)</f>
        <v>2.261988761</v>
      </c>
      <c r="AV1764" s="322">
        <f>+VLOOKUP($E1764,Consumption!$1:$1048576,MATCH(DATE(AV$2,1,1),INV!$A$1:$LI$1),FALSE)</f>
        <v>2.3064125029999998</v>
      </c>
      <c r="AW1764" s="322">
        <f>+VLOOKUP($E1764,Consumption!$1:$1048576,MATCH(DATE(AW$2,1,1),INV!$A$1:$LI$1),FALSE)</f>
        <v>2.3517146229999999</v>
      </c>
      <c r="AX1764" s="322">
        <f>+VLOOKUP($E1764,Consumption!$1:$1048576,MATCH(DATE(AX$2,1,1),INV!$A$1:$LI$1),FALSE)</f>
        <v>2.397919066</v>
      </c>
      <c r="AY1764" s="322">
        <f>+VLOOKUP($E1764,Consumption!$1:$1048576,MATCH(DATE(AY$2,1,1),INV!$A$1:$LI$1),FALSE)</f>
        <v>2.4450497649999998</v>
      </c>
      <c r="AZ1764" s="322">
        <f>+VLOOKUP($E1764,Consumption!$1:$1048576,MATCH(DATE(AZ$2,1,1),INV!$A$1:$LI$1),FALSE)</f>
        <v>2.4931300150000002</v>
      </c>
      <c r="BA1764" s="322">
        <f>+VLOOKUP($E1764,Consumption!$1:$1048576,MATCH(DATE(BA$2,1,1),INV!$A$1:$LI$1),FALSE)</f>
        <v>2.5421835740000001</v>
      </c>
      <c r="BB1764" s="322">
        <f>+VLOOKUP($E1764,Consumption!$1:$1048576,MATCH(DATE(BB$2,1,1),INV!$A$1:$LI$1),FALSE)</f>
        <v>2.5922346479999998</v>
      </c>
      <c r="BC1764" s="322">
        <f>+VLOOKUP($E1764,Consumption!$1:$1048576,MATCH(DATE(BC$2,1,1),INV!$A$1:$LI$1),FALSE)</f>
        <v>2.643307305</v>
      </c>
      <c r="BD1764" s="322">
        <f>+VLOOKUP($E1764,Consumption!$1:$1048576,MATCH(DATE(BD$2,1,1),INV!$A$1:$LI$1),FALSE)</f>
        <v>2.6954252059999999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392"/>
      <c r="B1765" s="404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0.99958306249999995</v>
      </c>
      <c r="G1765" s="322">
        <f>+VLOOKUP($E1765,Consumption!$1:$1048576,MATCH(DATE(G$2,1,1),INV!$A$1:$LI$1),FALSE)</f>
        <v>1.0187605470000001</v>
      </c>
      <c r="H1765" s="322">
        <f>+VLOOKUP($E1765,Consumption!$1:$1048576,MATCH(DATE(H$2,1,1),INV!$A$1:$LI$1),FALSE)</f>
        <v>1.0381301919999999</v>
      </c>
      <c r="I1765" s="322">
        <f>+VLOOKUP($E1765,Consumption!$1:$1048576,MATCH(DATE(I$2,1,1),INV!$A$1:$LI$1),FALSE)</f>
        <v>1.057910197</v>
      </c>
      <c r="J1765" s="322">
        <f>+VLOOKUP($E1765,Consumption!$1:$1048576,MATCH(DATE(J$2,1,1),INV!$A$1:$LI$1),FALSE)</f>
        <v>1.0782672769999999</v>
      </c>
      <c r="K1765" s="322">
        <f>+VLOOKUP($E1765,Consumption!$1:$1048576,MATCH(DATE(K$2,1,1),INV!$A$1:$LI$1),FALSE)</f>
        <v>1.0993066250000001</v>
      </c>
      <c r="L1765" s="322">
        <f>+VLOOKUP($E1765,Consumption!$1:$1048576,MATCH(DATE(L$2,1,1),INV!$A$1:$LI$1),FALSE)</f>
        <v>1.121064171</v>
      </c>
      <c r="M1765" s="322">
        <f>+VLOOKUP($E1765,Consumption!$1:$1048576,MATCH(DATE(M$2,1,1),INV!$A$1:$LI$1),FALSE)</f>
        <v>1.1435529360000001</v>
      </c>
      <c r="N1765" s="322">
        <f>+VLOOKUP($E1765,Consumption!$1:$1048576,MATCH(DATE(N$2,1,1),INV!$A$1:$LI$1),FALSE)</f>
        <v>1.1667745759999999</v>
      </c>
      <c r="O1765" s="322">
        <f>+VLOOKUP($E1765,Consumption!$1:$1048576,MATCH(DATE(O$2,1,1),INV!$A$1:$LI$1),FALSE)</f>
        <v>1.1907246659999999</v>
      </c>
      <c r="P1765" s="322">
        <f>+VLOOKUP($E1765,Consumption!$1:$1048576,MATCH(DATE(P$2,1,1),INV!$A$1:$LI$1),FALSE)</f>
        <v>1.215433089</v>
      </c>
      <c r="Q1765" s="322">
        <f>+VLOOKUP($E1765,Consumption!$1:$1048576,MATCH(DATE(Q$2,1,1),INV!$A$1:$LI$1),FALSE)</f>
        <v>1.2408756249999999</v>
      </c>
      <c r="R1765" s="322">
        <f>+VLOOKUP($E1765,Consumption!$1:$1048576,MATCH(DATE(R$2,1,1),INV!$A$1:$LI$1),FALSE)</f>
        <v>1.2670278429999999</v>
      </c>
      <c r="S1765" s="322">
        <f>+VLOOKUP($E1765,Consumption!$1:$1048576,MATCH(DATE(S$2,1,1),INV!$A$1:$LI$1),FALSE)</f>
        <v>1.293866754</v>
      </c>
      <c r="T1765" s="322">
        <f>+VLOOKUP($E1765,Consumption!$1:$1048576,MATCH(DATE(T$2,1,1),INV!$A$1:$LI$1),FALSE)</f>
        <v>1.3213697630000001</v>
      </c>
      <c r="U1765" s="322">
        <f>+VLOOKUP($E1765,Consumption!$1:$1048576,MATCH(DATE(U$2,1,1),INV!$A$1:$LI$1),FALSE)</f>
        <v>1.349514127</v>
      </c>
      <c r="V1765" s="322">
        <f>+VLOOKUP($E1765,Consumption!$1:$1048576,MATCH(DATE(V$2,1,1),INV!$A$1:$LI$1),FALSE)</f>
        <v>1.3782790949999999</v>
      </c>
      <c r="W1765" s="322">
        <f>+VLOOKUP($E1765,Consumption!$1:$1048576,MATCH(DATE(W$2,1,1),INV!$A$1:$LI$1),FALSE)</f>
        <v>1.407643757</v>
      </c>
      <c r="X1765" s="322">
        <f>+VLOOKUP($E1765,Consumption!$1:$1048576,MATCH(DATE(X$2,1,1),INV!$A$1:$LI$1),FALSE)</f>
        <v>1.4375885960000001</v>
      </c>
      <c r="Y1765" s="322">
        <f>+VLOOKUP($E1765,Consumption!$1:$1048576,MATCH(DATE(Y$2,1,1),INV!$A$1:$LI$1),FALSE)</f>
        <v>1.4680966550000001</v>
      </c>
      <c r="Z1765" s="322">
        <f>+VLOOKUP($E1765,Consumption!$1:$1048576,MATCH(DATE(Z$2,1,1),INV!$A$1:$LI$1),FALSE)</f>
        <v>1.4991250810000001</v>
      </c>
      <c r="AA1765" s="322">
        <f>+VLOOKUP($E1765,Consumption!$1:$1048576,MATCH(DATE(AA$2,1,1),INV!$A$1:$LI$1),FALSE)</f>
        <v>1.530673631</v>
      </c>
      <c r="AB1765" s="322">
        <f>+VLOOKUP($E1765,Consumption!$1:$1048576,MATCH(DATE(AB$2,1,1),INV!$A$1:$LI$1),FALSE)</f>
        <v>1.562743803</v>
      </c>
      <c r="AC1765" s="322">
        <f>+VLOOKUP($E1765,Consumption!$1:$1048576,MATCH(DATE(AC$2,1,1),INV!$A$1:$LI$1),FALSE)</f>
        <v>1.5953377440000001</v>
      </c>
      <c r="AD1765" s="322">
        <f>+VLOOKUP($E1765,Consumption!$1:$1048576,MATCH(DATE(AD$2,1,1),INV!$A$1:$LI$1),FALSE)</f>
        <v>1.6284593999999999</v>
      </c>
      <c r="AE1765" s="322">
        <f>+VLOOKUP($E1765,Consumption!$1:$1048576,MATCH(DATE(AE$2,1,1),INV!$A$1:$LI$1),FALSE)</f>
        <v>1.662029827</v>
      </c>
      <c r="AF1765" s="322">
        <f>+VLOOKUP($E1765,Consumption!$1:$1048576,MATCH(DATE(AF$2,1,1),INV!$A$1:$LI$1),FALSE)</f>
        <v>1.6960448349999999</v>
      </c>
      <c r="AG1765" s="322">
        <f>+VLOOKUP($E1765,Consumption!$1:$1048576,MATCH(DATE(AG$2,1,1),INV!$A$1:$LI$1),FALSE)</f>
        <v>1.730511634</v>
      </c>
      <c r="AH1765" s="322">
        <f>+VLOOKUP($E1765,Consumption!$1:$1048576,MATCH(DATE(AH$2,1,1),INV!$A$1:$LI$1),FALSE)</f>
        <v>1.7654423260000001</v>
      </c>
      <c r="AI1765" s="322">
        <f>+VLOOKUP($E1765,Consumption!$1:$1048576,MATCH(DATE(AI$2,1,1),INV!$A$1:$LI$1),FALSE)</f>
        <v>1.800853018</v>
      </c>
      <c r="AJ1765" s="322">
        <f>+VLOOKUP($E1765,Consumption!$1:$1048576,MATCH(DATE(AJ$2,1,1),INV!$A$1:$LI$1),FALSE)</f>
        <v>1.836764136</v>
      </c>
      <c r="AK1765" s="322">
        <f>+VLOOKUP($E1765,Consumption!$1:$1048576,MATCH(DATE(AK$2,1,1),INV!$A$1:$LI$1),FALSE)</f>
        <v>1.873199791</v>
      </c>
      <c r="AL1765" s="322">
        <f>+VLOOKUP($E1765,Consumption!$1:$1048576,MATCH(DATE(AL$2,1,1),INV!$A$1:$LI$1),FALSE)</f>
        <v>1.910188169</v>
      </c>
      <c r="AM1765" s="322">
        <f>+VLOOKUP($E1765,Consumption!$1:$1048576,MATCH(DATE(AM$2,1,1),INV!$A$1:$LI$1),FALSE)</f>
        <v>1.947760374</v>
      </c>
      <c r="AN1765" s="322">
        <f>+VLOOKUP($E1765,Consumption!$1:$1048576,MATCH(DATE(AN$2,1,1),INV!$A$1:$LI$1),FALSE)</f>
        <v>1.9859492480000001</v>
      </c>
      <c r="AO1765" s="322">
        <f>+VLOOKUP($E1765,Consumption!$1:$1048576,MATCH(DATE(AO$2,1,1),INV!$A$1:$LI$1),FALSE)</f>
        <v>2.0247883880000002</v>
      </c>
      <c r="AP1765" s="322">
        <f>+VLOOKUP($E1765,Consumption!$1:$1048576,MATCH(DATE(AP$2,1,1),INV!$A$1:$LI$1),FALSE)</f>
        <v>2.064283552</v>
      </c>
      <c r="AQ1765" s="322">
        <f>+VLOOKUP($E1765,Consumption!$1:$1048576,MATCH(DATE(AQ$2,1,1),INV!$A$1:$LI$1),FALSE)</f>
        <v>2.1044506690000002</v>
      </c>
      <c r="AR1765" s="322">
        <f>+VLOOKUP($E1765,Consumption!$1:$1048576,MATCH(DATE(AR$2,1,1),INV!$A$1:$LI$1),FALSE)</f>
        <v>2.1453126610000002</v>
      </c>
      <c r="AS1765" s="322">
        <f>+VLOOKUP($E1765,Consumption!$1:$1048576,MATCH(DATE(AS$2,1,1),INV!$A$1:$LI$1),FALSE)</f>
        <v>2.1868958169999999</v>
      </c>
      <c r="AT1765" s="322">
        <f>+VLOOKUP($E1765,Consumption!$1:$1048576,MATCH(DATE(AT$2,1,1),INV!$A$1:$LI$1),FALSE)</f>
        <v>2.2292278510000001</v>
      </c>
      <c r="AU1765" s="322">
        <f>+VLOOKUP($E1765,Consumption!$1:$1048576,MATCH(DATE(AU$2,1,1),INV!$A$1:$LI$1),FALSE)</f>
        <v>2.2723362119999999</v>
      </c>
      <c r="AV1765" s="322">
        <f>+VLOOKUP($E1765,Consumption!$1:$1048576,MATCH(DATE(AV$2,1,1),INV!$A$1:$LI$1),FALSE)</f>
        <v>2.316249698</v>
      </c>
      <c r="AW1765" s="322">
        <f>+VLOOKUP($E1765,Consumption!$1:$1048576,MATCH(DATE(AW$2,1,1),INV!$A$1:$LI$1),FALSE)</f>
        <v>2.3609980770000001</v>
      </c>
      <c r="AX1765" s="322">
        <f>+VLOOKUP($E1765,Consumption!$1:$1048576,MATCH(DATE(AX$2,1,1),INV!$A$1:$LI$1),FALSE)</f>
        <v>2.4066116809999998</v>
      </c>
      <c r="AY1765" s="322">
        <f>+VLOOKUP($E1765,Consumption!$1:$1048576,MATCH(DATE(AY$2,1,1),INV!$A$1:$LI$1),FALSE)</f>
        <v>2.4531210539999999</v>
      </c>
      <c r="AZ1765" s="322">
        <f>+VLOOKUP($E1765,Consumption!$1:$1048576,MATCH(DATE(AZ$2,1,1),INV!$A$1:$LI$1),FALSE)</f>
        <v>2.500554873</v>
      </c>
      <c r="BA1765" s="322">
        <f>+VLOOKUP($E1765,Consumption!$1:$1048576,MATCH(DATE(BA$2,1,1),INV!$A$1:$LI$1),FALSE)</f>
        <v>2.548943376</v>
      </c>
      <c r="BB1765" s="322">
        <f>+VLOOKUP($E1765,Consumption!$1:$1048576,MATCH(DATE(BB$2,1,1),INV!$A$1:$LI$1),FALSE)</f>
        <v>2.598317035</v>
      </c>
      <c r="BC1765" s="322">
        <f>+VLOOKUP($E1765,Consumption!$1:$1048576,MATCH(DATE(BC$2,1,1),INV!$A$1:$LI$1),FALSE)</f>
        <v>2.6487057749999998</v>
      </c>
      <c r="BD1765" s="322">
        <f>+VLOOKUP($E1765,Consumption!$1:$1048576,MATCH(DATE(BD$2,1,1),INV!$A$1:$LI$1),FALSE)</f>
        <v>2.7001386730000001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392"/>
      <c r="B1766" s="404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0.99971735220000002</v>
      </c>
      <c r="G1766" s="322">
        <f>+VLOOKUP($E1766,Consumption!$1:$1048576,MATCH(DATE(G$2,1,1),INV!$A$1:$LI$1),FALSE)</f>
        <v>1.019059747</v>
      </c>
      <c r="H1766" s="322">
        <f>+VLOOKUP($E1766,Consumption!$1:$1048576,MATCH(DATE(H$2,1,1),INV!$A$1:$LI$1),FALSE)</f>
        <v>1.038598181</v>
      </c>
      <c r="I1766" s="322">
        <f>+VLOOKUP($E1766,Consumption!$1:$1048576,MATCH(DATE(I$2,1,1),INV!$A$1:$LI$1),FALSE)</f>
        <v>1.058532418</v>
      </c>
      <c r="J1766" s="322">
        <f>+VLOOKUP($E1766,Consumption!$1:$1048576,MATCH(DATE(J$2,1,1),INV!$A$1:$LI$1),FALSE)</f>
        <v>1.079017329</v>
      </c>
      <c r="K1766" s="322">
        <f>+VLOOKUP($E1766,Consumption!$1:$1048576,MATCH(DATE(K$2,1,1),INV!$A$1:$LI$1),FALSE)</f>
        <v>1.100150476</v>
      </c>
      <c r="L1766" s="322">
        <f>+VLOOKUP($E1766,Consumption!$1:$1048576,MATCH(DATE(L$2,1,1),INV!$A$1:$LI$1),FALSE)</f>
        <v>1.1219598740000001</v>
      </c>
      <c r="M1766" s="322">
        <f>+VLOOKUP($E1766,Consumption!$1:$1048576,MATCH(DATE(M$2,1,1),INV!$A$1:$LI$1),FALSE)</f>
        <v>1.144460958</v>
      </c>
      <c r="N1766" s="322">
        <f>+VLOOKUP($E1766,Consumption!$1:$1048576,MATCH(DATE(N$2,1,1),INV!$A$1:$LI$1),FALSE)</f>
        <v>1.1676563959999999</v>
      </c>
      <c r="O1766" s="322">
        <f>+VLOOKUP($E1766,Consumption!$1:$1048576,MATCH(DATE(O$2,1,1),INV!$A$1:$LI$1),FALSE)</f>
        <v>1.191541129</v>
      </c>
      <c r="P1766" s="322">
        <f>+VLOOKUP($E1766,Consumption!$1:$1048576,MATCH(DATE(P$2,1,1),INV!$A$1:$LI$1),FALSE)</f>
        <v>1.2161488519999999</v>
      </c>
      <c r="Q1766" s="322">
        <f>+VLOOKUP($E1766,Consumption!$1:$1048576,MATCH(DATE(Q$2,1,1),INV!$A$1:$LI$1),FALSE)</f>
        <v>1.241438885</v>
      </c>
      <c r="R1766" s="322">
        <f>+VLOOKUP($E1766,Consumption!$1:$1048576,MATCH(DATE(R$2,1,1),INV!$A$1:$LI$1),FALSE)</f>
        <v>1.2673924329999999</v>
      </c>
      <c r="S1766" s="322">
        <f>+VLOOKUP($E1766,Consumption!$1:$1048576,MATCH(DATE(S$2,1,1),INV!$A$1:$LI$1),FALSE)</f>
        <v>1.2939944350000001</v>
      </c>
      <c r="T1766" s="322">
        <f>+VLOOKUP($E1766,Consumption!$1:$1048576,MATCH(DATE(T$2,1,1),INV!$A$1:$LI$1),FALSE)</f>
        <v>1.3212293070000001</v>
      </c>
      <c r="U1766" s="322">
        <f>+VLOOKUP($E1766,Consumption!$1:$1048576,MATCH(DATE(U$2,1,1),INV!$A$1:$LI$1),FALSE)</f>
        <v>1.349080474</v>
      </c>
      <c r="V1766" s="322">
        <f>+VLOOKUP($E1766,Consumption!$1:$1048576,MATCH(DATE(V$2,1,1),INV!$A$1:$LI$1),FALSE)</f>
        <v>1.3775330219999999</v>
      </c>
      <c r="W1766" s="322">
        <f>+VLOOKUP($E1766,Consumption!$1:$1048576,MATCH(DATE(W$2,1,1),INV!$A$1:$LI$1),FALSE)</f>
        <v>1.4065715169999999</v>
      </c>
      <c r="X1766" s="322">
        <f>+VLOOKUP($E1766,Consumption!$1:$1048576,MATCH(DATE(X$2,1,1),INV!$A$1:$LI$1),FALSE)</f>
        <v>1.4361817029999999</v>
      </c>
      <c r="Y1766" s="322">
        <f>+VLOOKUP($E1766,Consumption!$1:$1048576,MATCH(DATE(Y$2,1,1),INV!$A$1:$LI$1),FALSE)</f>
        <v>1.4663516720000001</v>
      </c>
      <c r="Z1766" s="322">
        <f>+VLOOKUP($E1766,Consumption!$1:$1048576,MATCH(DATE(Z$2,1,1),INV!$A$1:$LI$1),FALSE)</f>
        <v>1.497039429</v>
      </c>
      <c r="AA1766" s="322">
        <f>+VLOOKUP($E1766,Consumption!$1:$1048576,MATCH(DATE(AA$2,1,1),INV!$A$1:$LI$1),FALSE)</f>
        <v>1.5282627010000001</v>
      </c>
      <c r="AB1766" s="322">
        <f>+VLOOKUP($E1766,Consumption!$1:$1048576,MATCH(DATE(AB$2,1,1),INV!$A$1:$LI$1),FALSE)</f>
        <v>1.5600238420000001</v>
      </c>
      <c r="AC1766" s="322">
        <f>+VLOOKUP($E1766,Consumption!$1:$1048576,MATCH(DATE(AC$2,1,1),INV!$A$1:$LI$1),FALSE)</f>
        <v>1.5923244700000001</v>
      </c>
      <c r="AD1766" s="322">
        <f>+VLOOKUP($E1766,Consumption!$1:$1048576,MATCH(DATE(AD$2,1,1),INV!$A$1:$LI$1),FALSE)</f>
        <v>1.6251690480000001</v>
      </c>
      <c r="AE1766" s="322">
        <f>+VLOOKUP($E1766,Consumption!$1:$1048576,MATCH(DATE(AE$2,1,1),INV!$A$1:$LI$1),FALSE)</f>
        <v>1.6584678610000001</v>
      </c>
      <c r="AF1766" s="322">
        <f>+VLOOKUP($E1766,Consumption!$1:$1048576,MATCH(DATE(AF$2,1,1),INV!$A$1:$LI$1),FALSE)</f>
        <v>1.6922532910000001</v>
      </c>
      <c r="AG1766" s="322">
        <f>+VLOOKUP($E1766,Consumption!$1:$1048576,MATCH(DATE(AG$2,1,1),INV!$A$1:$LI$1),FALSE)</f>
        <v>1.7265382890000001</v>
      </c>
      <c r="AH1766" s="322">
        <f>+VLOOKUP($E1766,Consumption!$1:$1048576,MATCH(DATE(AH$2,1,1),INV!$A$1:$LI$1),FALSE)</f>
        <v>1.761333408</v>
      </c>
      <c r="AI1766" s="322">
        <f>+VLOOKUP($E1766,Consumption!$1:$1048576,MATCH(DATE(AI$2,1,1),INV!$A$1:$LI$1),FALSE)</f>
        <v>1.796651894</v>
      </c>
      <c r="AJ1766" s="322">
        <f>+VLOOKUP($E1766,Consumption!$1:$1048576,MATCH(DATE(AJ$2,1,1),INV!$A$1:$LI$1),FALSE)</f>
        <v>1.8325113790000001</v>
      </c>
      <c r="AK1766" s="322">
        <f>+VLOOKUP($E1766,Consumption!$1:$1048576,MATCH(DATE(AK$2,1,1),INV!$A$1:$LI$1),FALSE)</f>
        <v>1.868933341</v>
      </c>
      <c r="AL1766" s="322">
        <f>+VLOOKUP($E1766,Consumption!$1:$1048576,MATCH(DATE(AL$2,1,1),INV!$A$1:$LI$1),FALSE)</f>
        <v>1.905943465</v>
      </c>
      <c r="AM1766" s="322">
        <f>+VLOOKUP($E1766,Consumption!$1:$1048576,MATCH(DATE(AM$2,1,1),INV!$A$1:$LI$1),FALSE)</f>
        <v>1.9435703090000001</v>
      </c>
      <c r="AN1766" s="322">
        <f>+VLOOKUP($E1766,Consumption!$1:$1048576,MATCH(DATE(AN$2,1,1),INV!$A$1:$LI$1),FALSE)</f>
        <v>1.9818440390000001</v>
      </c>
      <c r="AO1766" s="322">
        <f>+VLOOKUP($E1766,Consumption!$1:$1048576,MATCH(DATE(AO$2,1,1),INV!$A$1:$LI$1),FALSE)</f>
        <v>2.0207954240000001</v>
      </c>
      <c r="AP1766" s="322">
        <f>+VLOOKUP($E1766,Consumption!$1:$1048576,MATCH(DATE(AP$2,1,1),INV!$A$1:$LI$1),FALSE)</f>
        <v>2.0604235160000002</v>
      </c>
      <c r="AQ1766" s="322">
        <f>+VLOOKUP($E1766,Consumption!$1:$1048576,MATCH(DATE(AQ$2,1,1),INV!$A$1:$LI$1),FALSE)</f>
        <v>2.1007489869999998</v>
      </c>
      <c r="AR1766" s="322">
        <f>+VLOOKUP($E1766,Consumption!$1:$1048576,MATCH(DATE(AR$2,1,1),INV!$A$1:$LI$1),FALSE)</f>
        <v>2.141797473</v>
      </c>
      <c r="AS1766" s="322">
        <f>+VLOOKUP($E1766,Consumption!$1:$1048576,MATCH(DATE(AS$2,1,1),INV!$A$1:$LI$1),FALSE)</f>
        <v>2.1835949700000001</v>
      </c>
      <c r="AT1766" s="322">
        <f>+VLOOKUP($E1766,Consumption!$1:$1048576,MATCH(DATE(AT$2,1,1),INV!$A$1:$LI$1),FALSE)</f>
        <v>2.2261670219999998</v>
      </c>
      <c r="AU1766" s="322">
        <f>+VLOOKUP($E1766,Consumption!$1:$1048576,MATCH(DATE(AU$2,1,1),INV!$A$1:$LI$1),FALSE)</f>
        <v>2.2695379529999999</v>
      </c>
      <c r="AV1766" s="322">
        <f>+VLOOKUP($E1766,Consumption!$1:$1048576,MATCH(DATE(AV$2,1,1),INV!$A$1:$LI$1),FALSE)</f>
        <v>2.3137333400000002</v>
      </c>
      <c r="AW1766" s="322">
        <f>+VLOOKUP($E1766,Consumption!$1:$1048576,MATCH(DATE(AW$2,1,1),INV!$A$1:$LI$1),FALSE)</f>
        <v>2.3587798339999999</v>
      </c>
      <c r="AX1766" s="322">
        <f>+VLOOKUP($E1766,Consumption!$1:$1048576,MATCH(DATE(AX$2,1,1),INV!$A$1:$LI$1),FALSE)</f>
        <v>2.4047048539999998</v>
      </c>
      <c r="AY1766" s="322">
        <f>+VLOOKUP($E1766,Consumption!$1:$1048576,MATCH(DATE(AY$2,1,1),INV!$A$1:$LI$1),FALSE)</f>
        <v>2.4515362430000001</v>
      </c>
      <c r="AZ1766" s="322">
        <f>+VLOOKUP($E1766,Consumption!$1:$1048576,MATCH(DATE(AZ$2,1,1),INV!$A$1:$LI$1),FALSE)</f>
        <v>2.4993001000000001</v>
      </c>
      <c r="BA1766" s="322">
        <f>+VLOOKUP($E1766,Consumption!$1:$1048576,MATCH(DATE(BA$2,1,1),INV!$A$1:$LI$1),FALSE)</f>
        <v>2.5480237809999999</v>
      </c>
      <c r="BB1766" s="322">
        <f>+VLOOKUP($E1766,Consumption!$1:$1048576,MATCH(DATE(BB$2,1,1),INV!$A$1:$LI$1),FALSE)</f>
        <v>2.597735449</v>
      </c>
      <c r="BC1766" s="322">
        <f>+VLOOKUP($E1766,Consumption!$1:$1048576,MATCH(DATE(BC$2,1,1),INV!$A$1:$LI$1),FALSE)</f>
        <v>2.6484631799999998</v>
      </c>
      <c r="BD1766" s="322">
        <f>+VLOOKUP($E1766,Consumption!$1:$1048576,MATCH(DATE(BD$2,1,1),INV!$A$1:$LI$1),FALSE)</f>
        <v>2.7002344549999999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392"/>
      <c r="B1767" s="404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0.99967622349999996</v>
      </c>
      <c r="G1767" s="322">
        <f>+VLOOKUP($E1767,Consumption!$1:$1048576,MATCH(DATE(G$2,1,1),INV!$A$1:$LI$1),FALSE)</f>
        <v>1.019017343</v>
      </c>
      <c r="H1767" s="322">
        <f>+VLOOKUP($E1767,Consumption!$1:$1048576,MATCH(DATE(H$2,1,1),INV!$A$1:$LI$1),FALSE)</f>
        <v>1.0385887739999999</v>
      </c>
      <c r="I1767" s="322">
        <f>+VLOOKUP($E1767,Consumption!$1:$1048576,MATCH(DATE(I$2,1,1),INV!$A$1:$LI$1),FALSE)</f>
        <v>1.058564053</v>
      </c>
      <c r="J1767" s="322">
        <f>+VLOOKUP($E1767,Consumption!$1:$1048576,MATCH(DATE(J$2,1,1),INV!$A$1:$LI$1),FALSE)</f>
        <v>1.079076704</v>
      </c>
      <c r="K1767" s="322">
        <f>+VLOOKUP($E1767,Consumption!$1:$1048576,MATCH(DATE(K$2,1,1),INV!$A$1:$LI$1),FALSE)</f>
        <v>1.1002134800000001</v>
      </c>
      <c r="L1767" s="322">
        <f>+VLOOKUP($E1767,Consumption!$1:$1048576,MATCH(DATE(L$2,1,1),INV!$A$1:$LI$1),FALSE)</f>
        <v>1.1220028769999999</v>
      </c>
      <c r="M1767" s="322">
        <f>+VLOOKUP($E1767,Consumption!$1:$1048576,MATCH(DATE(M$2,1,1),INV!$A$1:$LI$1),FALSE)</f>
        <v>1.1444648120000001</v>
      </c>
      <c r="N1767" s="322">
        <f>+VLOOKUP($E1767,Consumption!$1:$1048576,MATCH(DATE(N$2,1,1),INV!$A$1:$LI$1),FALSE)</f>
        <v>1.1676067649999999</v>
      </c>
      <c r="O1767" s="322">
        <f>+VLOOKUP($E1767,Consumption!$1:$1048576,MATCH(DATE(O$2,1,1),INV!$A$1:$LI$1),FALSE)</f>
        <v>1.191428065</v>
      </c>
      <c r="P1767" s="322">
        <f>+VLOOKUP($E1767,Consumption!$1:$1048576,MATCH(DATE(P$2,1,1),INV!$A$1:$LI$1),FALSE)</f>
        <v>1.21596138</v>
      </c>
      <c r="Q1767" s="322">
        <f>+VLOOKUP($E1767,Consumption!$1:$1048576,MATCH(DATE(Q$2,1,1),INV!$A$1:$LI$1),FALSE)</f>
        <v>1.241170747</v>
      </c>
      <c r="R1767" s="322">
        <f>+VLOOKUP($E1767,Consumption!$1:$1048576,MATCH(DATE(R$2,1,1),INV!$A$1:$LI$1),FALSE)</f>
        <v>1.2670425830000001</v>
      </c>
      <c r="S1767" s="322">
        <f>+VLOOKUP($E1767,Consumption!$1:$1048576,MATCH(DATE(S$2,1,1),INV!$A$1:$LI$1),FALSE)</f>
        <v>1.293564428</v>
      </c>
      <c r="T1767" s="322">
        <f>+VLOOKUP($E1767,Consumption!$1:$1048576,MATCH(DATE(T$2,1,1),INV!$A$1:$LI$1),FALSE)</f>
        <v>1.320721864</v>
      </c>
      <c r="U1767" s="322">
        <f>+VLOOKUP($E1767,Consumption!$1:$1048576,MATCH(DATE(U$2,1,1),INV!$A$1:$LI$1),FALSE)</f>
        <v>1.3484988769999999</v>
      </c>
      <c r="V1767" s="322">
        <f>+VLOOKUP($E1767,Consumption!$1:$1048576,MATCH(DATE(V$2,1,1),INV!$A$1:$LI$1),FALSE)</f>
        <v>1.3768804290000001</v>
      </c>
      <c r="W1767" s="322">
        <f>+VLOOKUP($E1767,Consumption!$1:$1048576,MATCH(DATE(W$2,1,1),INV!$A$1:$LI$1),FALSE)</f>
        <v>1.405851277</v>
      </c>
      <c r="X1767" s="322">
        <f>+VLOOKUP($E1767,Consumption!$1:$1048576,MATCH(DATE(X$2,1,1),INV!$A$1:$LI$1),FALSE)</f>
        <v>1.4353974279999999</v>
      </c>
      <c r="Y1767" s="322">
        <f>+VLOOKUP($E1767,Consumption!$1:$1048576,MATCH(DATE(Y$2,1,1),INV!$A$1:$LI$1),FALSE)</f>
        <v>1.465507125</v>
      </c>
      <c r="Z1767" s="322">
        <f>+VLOOKUP($E1767,Consumption!$1:$1048576,MATCH(DATE(Z$2,1,1),INV!$A$1:$LI$1),FALSE)</f>
        <v>1.496141945</v>
      </c>
      <c r="AA1767" s="322">
        <f>+VLOOKUP($E1767,Consumption!$1:$1048576,MATCH(DATE(AA$2,1,1),INV!$A$1:$LI$1),FALSE)</f>
        <v>1.527317708</v>
      </c>
      <c r="AB1767" s="322">
        <f>+VLOOKUP($E1767,Consumption!$1:$1048576,MATCH(DATE(AB$2,1,1),INV!$A$1:$LI$1),FALSE)</f>
        <v>1.559033991</v>
      </c>
      <c r="AC1767" s="322">
        <f>+VLOOKUP($E1767,Consumption!$1:$1048576,MATCH(DATE(AC$2,1,1),INV!$A$1:$LI$1),FALSE)</f>
        <v>1.591291258</v>
      </c>
      <c r="AD1767" s="322">
        <f>+VLOOKUP($E1767,Consumption!$1:$1048576,MATCH(DATE(AD$2,1,1),INV!$A$1:$LI$1),FALSE)</f>
        <v>1.6240935869999999</v>
      </c>
      <c r="AE1767" s="322">
        <f>+VLOOKUP($E1767,Consumption!$1:$1048576,MATCH(DATE(AE$2,1,1),INV!$A$1:$LI$1),FALSE)</f>
        <v>1.6573616819999999</v>
      </c>
      <c r="AF1767" s="322">
        <f>+VLOOKUP($E1767,Consumption!$1:$1048576,MATCH(DATE(AF$2,1,1),INV!$A$1:$LI$1),FALSE)</f>
        <v>1.691128092</v>
      </c>
      <c r="AG1767" s="322">
        <f>+VLOOKUP($E1767,Consumption!$1:$1048576,MATCH(DATE(AG$2,1,1),INV!$A$1:$LI$1),FALSE)</f>
        <v>1.7254010989999999</v>
      </c>
      <c r="AH1767" s="322">
        <f>+VLOOKUP($E1767,Consumption!$1:$1048576,MATCH(DATE(AH$2,1,1),INV!$A$1:$LI$1),FALSE)</f>
        <v>1.7601881079999999</v>
      </c>
      <c r="AI1767" s="322">
        <f>+VLOOKUP($E1767,Consumption!$1:$1048576,MATCH(DATE(AI$2,1,1),INV!$A$1:$LI$1),FALSE)</f>
        <v>1.795500571</v>
      </c>
      <c r="AJ1767" s="322">
        <f>+VLOOKUP($E1767,Consumption!$1:$1048576,MATCH(DATE(AJ$2,1,1),INV!$A$1:$LI$1),FALSE)</f>
        <v>1.8313550569999999</v>
      </c>
      <c r="AK1767" s="322">
        <f>+VLOOKUP($E1767,Consumption!$1:$1048576,MATCH(DATE(AK$2,1,1),INV!$A$1:$LI$1),FALSE)</f>
        <v>1.8677724710000001</v>
      </c>
      <c r="AL1767" s="322">
        <f>+VLOOKUP($E1767,Consumption!$1:$1048576,MATCH(DATE(AL$2,1,1),INV!$A$1:$LI$1),FALSE)</f>
        <v>1.9047778870000001</v>
      </c>
      <c r="AM1767" s="322">
        <f>+VLOOKUP($E1767,Consumption!$1:$1048576,MATCH(DATE(AM$2,1,1),INV!$A$1:$LI$1),FALSE)</f>
        <v>1.942399247</v>
      </c>
      <c r="AN1767" s="322">
        <f>+VLOOKUP($E1767,Consumption!$1:$1048576,MATCH(DATE(AN$2,1,1),INV!$A$1:$LI$1),FALSE)</f>
        <v>1.9806661759999999</v>
      </c>
      <c r="AO1767" s="322">
        <f>+VLOOKUP($E1767,Consumption!$1:$1048576,MATCH(DATE(AO$2,1,1),INV!$A$1:$LI$1),FALSE)</f>
        <v>2.0196090259999999</v>
      </c>
      <c r="AP1767" s="322">
        <f>+VLOOKUP($E1767,Consumption!$1:$1048576,MATCH(DATE(AP$2,1,1),INV!$A$1:$LI$1),FALSE)</f>
        <v>2.059231042</v>
      </c>
      <c r="AQ1767" s="322">
        <f>+VLOOKUP($E1767,Consumption!$1:$1048576,MATCH(DATE(AQ$2,1,1),INV!$A$1:$LI$1),FALSE)</f>
        <v>2.099554345</v>
      </c>
      <c r="AR1767" s="322">
        <f>+VLOOKUP($E1767,Consumption!$1:$1048576,MATCH(DATE(AR$2,1,1),INV!$A$1:$LI$1),FALSE)</f>
        <v>2.140603622</v>
      </c>
      <c r="AS1767" s="322">
        <f>+VLOOKUP($E1767,Consumption!$1:$1048576,MATCH(DATE(AS$2,1,1),INV!$A$1:$LI$1),FALSE)</f>
        <v>2.182403388</v>
      </c>
      <c r="AT1767" s="322">
        <f>+VLOOKUP($E1767,Consumption!$1:$1048576,MATCH(DATE(AT$2,1,1),INV!$A$1:$LI$1),FALSE)</f>
        <v>2.2249780170000002</v>
      </c>
      <c r="AU1767" s="322">
        <f>+VLOOKUP($E1767,Consumption!$1:$1048576,MATCH(DATE(AU$2,1,1),INV!$A$1:$LI$1),FALSE)</f>
        <v>2.268351446</v>
      </c>
      <c r="AV1767" s="322">
        <f>+VLOOKUP($E1767,Consumption!$1:$1048576,MATCH(DATE(AV$2,1,1),INV!$A$1:$LI$1),FALSE)</f>
        <v>2.312548906</v>
      </c>
      <c r="AW1767" s="322">
        <f>+VLOOKUP($E1767,Consumption!$1:$1048576,MATCH(DATE(AW$2,1,1),INV!$A$1:$LI$1),FALSE)</f>
        <v>2.3575967630000001</v>
      </c>
      <c r="AX1767" s="322">
        <f>+VLOOKUP($E1767,Consumption!$1:$1048576,MATCH(DATE(AX$2,1,1),INV!$A$1:$LI$1),FALSE)</f>
        <v>2.4035222030000001</v>
      </c>
      <c r="AY1767" s="322">
        <f>+VLOOKUP($E1767,Consumption!$1:$1048576,MATCH(DATE(AY$2,1,1),INV!$A$1:$LI$1),FALSE)</f>
        <v>2.450352874</v>
      </c>
      <c r="AZ1767" s="322">
        <f>+VLOOKUP($E1767,Consumption!$1:$1048576,MATCH(DATE(AZ$2,1,1),INV!$A$1:$LI$1),FALSE)</f>
        <v>2.498115683</v>
      </c>
      <c r="BA1767" s="322">
        <f>+VLOOKUP($E1767,Consumption!$1:$1048576,MATCH(DATE(BA$2,1,1),INV!$A$1:$LI$1),FALSE)</f>
        <v>2.546837773</v>
      </c>
      <c r="BB1767" s="322">
        <f>+VLOOKUP($E1767,Consumption!$1:$1048576,MATCH(DATE(BB$2,1,1),INV!$A$1:$LI$1),FALSE)</f>
        <v>2.5965468060000001</v>
      </c>
      <c r="BC1767" s="322">
        <f>+VLOOKUP($E1767,Consumption!$1:$1048576,MATCH(DATE(BC$2,1,1),INV!$A$1:$LI$1),FALSE)</f>
        <v>2.6472703919999998</v>
      </c>
      <c r="BD1767" s="322">
        <f>+VLOOKUP($E1767,Consumption!$1:$1048576,MATCH(DATE(BD$2,1,1),INV!$A$1:$LI$1),FALSE)</f>
        <v>2.699035699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392"/>
      <c r="B1768" s="404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0.99975045969999998</v>
      </c>
      <c r="G1768" s="322">
        <f>+VLOOKUP($E1768,Consumption!$1:$1048576,MATCH(DATE(G$2,1,1),INV!$A$1:$LI$1),FALSE)</f>
        <v>1.0192750349999999</v>
      </c>
      <c r="H1768" s="322">
        <f>+VLOOKUP($E1768,Consumption!$1:$1048576,MATCH(DATE(H$2,1,1),INV!$A$1:$LI$1),FALSE)</f>
        <v>1.0390916859999999</v>
      </c>
      <c r="I1768" s="322">
        <f>+VLOOKUP($E1768,Consumption!$1:$1048576,MATCH(DATE(I$2,1,1),INV!$A$1:$LI$1),FALSE)</f>
        <v>1.059318464</v>
      </c>
      <c r="J1768" s="322">
        <f>+VLOOKUP($E1768,Consumption!$1:$1048576,MATCH(DATE(J$2,1,1),INV!$A$1:$LI$1),FALSE)</f>
        <v>1.0800436769999999</v>
      </c>
      <c r="K1768" s="322">
        <f>+VLOOKUP($E1768,Consumption!$1:$1048576,MATCH(DATE(K$2,1,1),INV!$A$1:$LI$1),FALSE)</f>
        <v>1.1013258880000001</v>
      </c>
      <c r="L1768" s="322">
        <f>+VLOOKUP($E1768,Consumption!$1:$1048576,MATCH(DATE(L$2,1,1),INV!$A$1:$LI$1),FALSE)</f>
        <v>1.1231887190000001</v>
      </c>
      <c r="M1768" s="322">
        <f>+VLOOKUP($E1768,Consumption!$1:$1048576,MATCH(DATE(M$2,1,1),INV!$A$1:$LI$1),FALSE)</f>
        <v>1.1456496249999999</v>
      </c>
      <c r="N1768" s="322">
        <f>+VLOOKUP($E1768,Consumption!$1:$1048576,MATCH(DATE(N$2,1,1),INV!$A$1:$LI$1),FALSE)</f>
        <v>1.1687191530000001</v>
      </c>
      <c r="O1768" s="322">
        <f>+VLOOKUP($E1768,Consumption!$1:$1048576,MATCH(DATE(O$2,1,1),INV!$A$1:$LI$1),FALSE)</f>
        <v>1.1924024470000001</v>
      </c>
      <c r="P1768" s="322">
        <f>+VLOOKUP($E1768,Consumption!$1:$1048576,MATCH(DATE(P$2,1,1),INV!$A$1:$LI$1),FALSE)</f>
        <v>1.2167239320000001</v>
      </c>
      <c r="Q1768" s="322">
        <f>+VLOOKUP($E1768,Consumption!$1:$1048576,MATCH(DATE(Q$2,1,1),INV!$A$1:$LI$1),FALSE)</f>
        <v>1.2416680019999999</v>
      </c>
      <c r="R1768" s="322">
        <f>+VLOOKUP($E1768,Consumption!$1:$1048576,MATCH(DATE(R$2,1,1),INV!$A$1:$LI$1),FALSE)</f>
        <v>1.267227766</v>
      </c>
      <c r="S1768" s="322">
        <f>+VLOOKUP($E1768,Consumption!$1:$1048576,MATCH(DATE(S$2,1,1),INV!$A$1:$LI$1),FALSE)</f>
        <v>1.293397181</v>
      </c>
      <c r="T1768" s="322">
        <f>+VLOOKUP($E1768,Consumption!$1:$1048576,MATCH(DATE(T$2,1,1),INV!$A$1:$LI$1),FALSE)</f>
        <v>1.320168918</v>
      </c>
      <c r="U1768" s="322">
        <f>+VLOOKUP($E1768,Consumption!$1:$1048576,MATCH(DATE(U$2,1,1),INV!$A$1:$LI$1),FALSE)</f>
        <v>1.347534432</v>
      </c>
      <c r="V1768" s="322">
        <f>+VLOOKUP($E1768,Consumption!$1:$1048576,MATCH(DATE(V$2,1,1),INV!$A$1:$LI$1),FALSE)</f>
        <v>1.37548571</v>
      </c>
      <c r="W1768" s="322">
        <f>+VLOOKUP($E1768,Consumption!$1:$1048576,MATCH(DATE(W$2,1,1),INV!$A$1:$LI$1),FALSE)</f>
        <v>1.40401464</v>
      </c>
      <c r="X1768" s="322">
        <f>+VLOOKUP($E1768,Consumption!$1:$1048576,MATCH(DATE(X$2,1,1),INV!$A$1:$LI$1),FALSE)</f>
        <v>1.433114048</v>
      </c>
      <c r="Y1768" s="322">
        <f>+VLOOKUP($E1768,Consumption!$1:$1048576,MATCH(DATE(Y$2,1,1),INV!$A$1:$LI$1),FALSE)</f>
        <v>1.462778406</v>
      </c>
      <c r="Z1768" s="322">
        <f>+VLOOKUP($E1768,Consumption!$1:$1048576,MATCH(DATE(Z$2,1,1),INV!$A$1:$LI$1),FALSE)</f>
        <v>1.492986395</v>
      </c>
      <c r="AA1768" s="322">
        <f>+VLOOKUP($E1768,Consumption!$1:$1048576,MATCH(DATE(AA$2,1,1),INV!$A$1:$LI$1),FALSE)</f>
        <v>1.5237477230000001</v>
      </c>
      <c r="AB1768" s="322">
        <f>+VLOOKUP($E1768,Consumption!$1:$1048576,MATCH(DATE(AB$2,1,1),INV!$A$1:$LI$1),FALSE)</f>
        <v>1.5550658180000001</v>
      </c>
      <c r="AC1768" s="322">
        <f>+VLOOKUP($E1768,Consumption!$1:$1048576,MATCH(DATE(AC$2,1,1),INV!$A$1:$LI$1),FALSE)</f>
        <v>1.586944436</v>
      </c>
      <c r="AD1768" s="322">
        <f>+VLOOKUP($E1768,Consumption!$1:$1048576,MATCH(DATE(AD$2,1,1),INV!$A$1:$LI$1),FALSE)</f>
        <v>1.619389682</v>
      </c>
      <c r="AE1768" s="322">
        <f>+VLOOKUP($E1768,Consumption!$1:$1048576,MATCH(DATE(AE$2,1,1),INV!$A$1:$LI$1),FALSE)</f>
        <v>1.652357743</v>
      </c>
      <c r="AF1768" s="322">
        <f>+VLOOKUP($E1768,Consumption!$1:$1048576,MATCH(DATE(AF$2,1,1),INV!$A$1:$LI$1),FALSE)</f>
        <v>1.685866219</v>
      </c>
      <c r="AG1768" s="322">
        <f>+VLOOKUP($E1768,Consumption!$1:$1048576,MATCH(DATE(AG$2,1,1),INV!$A$1:$LI$1),FALSE)</f>
        <v>1.7199247639999999</v>
      </c>
      <c r="AH1768" s="322">
        <f>+VLOOKUP($E1768,Consumption!$1:$1048576,MATCH(DATE(AH$2,1,1),INV!$A$1:$LI$1),FALSE)</f>
        <v>1.7545423840000001</v>
      </c>
      <c r="AI1768" s="322">
        <f>+VLOOKUP($E1768,Consumption!$1:$1048576,MATCH(DATE(AI$2,1,1),INV!$A$1:$LI$1),FALSE)</f>
        <v>1.7897306260000001</v>
      </c>
      <c r="AJ1768" s="322">
        <f>+VLOOKUP($E1768,Consumption!$1:$1048576,MATCH(DATE(AJ$2,1,1),INV!$A$1:$LI$1),FALSE)</f>
        <v>1.8255046829999999</v>
      </c>
      <c r="AK1768" s="322">
        <f>+VLOOKUP($E1768,Consumption!$1:$1048576,MATCH(DATE(AK$2,1,1),INV!$A$1:$LI$1),FALSE)</f>
        <v>1.8618830129999999</v>
      </c>
      <c r="AL1768" s="322">
        <f>+VLOOKUP($E1768,Consumption!$1:$1048576,MATCH(DATE(AL$2,1,1),INV!$A$1:$LI$1),FALSE)</f>
        <v>1.898887209</v>
      </c>
      <c r="AM1768" s="322">
        <f>+VLOOKUP($E1768,Consumption!$1:$1048576,MATCH(DATE(AM$2,1,1),INV!$A$1:$LI$1),FALSE)</f>
        <v>1.9365410830000001</v>
      </c>
      <c r="AN1768" s="322">
        <f>+VLOOKUP($E1768,Consumption!$1:$1048576,MATCH(DATE(AN$2,1,1),INV!$A$1:$LI$1),FALSE)</f>
        <v>1.974869811</v>
      </c>
      <c r="AO1768" s="322">
        <f>+VLOOKUP($E1768,Consumption!$1:$1048576,MATCH(DATE(AO$2,1,1),INV!$A$1:$LI$1),FALSE)</f>
        <v>2.013899259</v>
      </c>
      <c r="AP1768" s="322">
        <f>+VLOOKUP($E1768,Consumption!$1:$1048576,MATCH(DATE(AP$2,1,1),INV!$A$1:$LI$1),FALSE)</f>
        <v>2.053638823</v>
      </c>
      <c r="AQ1768" s="322">
        <f>+VLOOKUP($E1768,Consumption!$1:$1048576,MATCH(DATE(AQ$2,1,1),INV!$A$1:$LI$1),FALSE)</f>
        <v>2.094107792</v>
      </c>
      <c r="AR1768" s="322">
        <f>+VLOOKUP($E1768,Consumption!$1:$1048576,MATCH(DATE(AR$2,1,1),INV!$A$1:$LI$1),FALSE)</f>
        <v>2.1353278750000002</v>
      </c>
      <c r="AS1768" s="322">
        <f>+VLOOKUP($E1768,Consumption!$1:$1048576,MATCH(DATE(AS$2,1,1),INV!$A$1:$LI$1),FALSE)</f>
        <v>2.177321037</v>
      </c>
      <c r="AT1768" s="322">
        <f>+VLOOKUP($E1768,Consumption!$1:$1048576,MATCH(DATE(AT$2,1,1),INV!$A$1:$LI$1),FALSE)</f>
        <v>2.2201093109999999</v>
      </c>
      <c r="AU1768" s="322">
        <f>+VLOOKUP($E1768,Consumption!$1:$1048576,MATCH(DATE(AU$2,1,1),INV!$A$1:$LI$1),FALSE)</f>
        <v>2.2637145890000001</v>
      </c>
      <c r="AV1768" s="322">
        <f>+VLOOKUP($E1768,Consumption!$1:$1048576,MATCH(DATE(AV$2,1,1),INV!$A$1:$LI$1),FALSE)</f>
        <v>2.3081597839999999</v>
      </c>
      <c r="AW1768" s="322">
        <f>+VLOOKUP($E1768,Consumption!$1:$1048576,MATCH(DATE(AW$2,1,1),INV!$A$1:$LI$1),FALSE)</f>
        <v>2.3534687409999999</v>
      </c>
      <c r="AX1768" s="322">
        <f>+VLOOKUP($E1768,Consumption!$1:$1048576,MATCH(DATE(AX$2,1,1),INV!$A$1:$LI$1),FALSE)</f>
        <v>2.3996660150000002</v>
      </c>
      <c r="AY1768" s="322">
        <f>+VLOOKUP($E1768,Consumption!$1:$1048576,MATCH(DATE(AY$2,1,1),INV!$A$1:$LI$1),FALSE)</f>
        <v>2.4467766229999999</v>
      </c>
      <c r="AZ1768" s="322">
        <f>+VLOOKUP($E1768,Consumption!$1:$1048576,MATCH(DATE(AZ$2,1,1),INV!$A$1:$LI$1),FALSE)</f>
        <v>2.4948250860000001</v>
      </c>
      <c r="BA1768" s="322">
        <f>+VLOOKUP($E1768,Consumption!$1:$1048576,MATCH(DATE(BA$2,1,1),INV!$A$1:$LI$1),FALSE)</f>
        <v>2.543836405</v>
      </c>
      <c r="BB1768" s="322">
        <f>+VLOOKUP($E1768,Consumption!$1:$1048576,MATCH(DATE(BB$2,1,1),INV!$A$1:$LI$1),FALSE)</f>
        <v>2.5938359709999999</v>
      </c>
      <c r="BC1768" s="322">
        <f>+VLOOKUP($E1768,Consumption!$1:$1048576,MATCH(DATE(BC$2,1,1),INV!$A$1:$LI$1),FALSE)</f>
        <v>2.644849223</v>
      </c>
      <c r="BD1768" s="322">
        <f>+VLOOKUP($E1768,Consumption!$1:$1048576,MATCH(DATE(BD$2,1,1),INV!$A$1:$LI$1),FALSE)</f>
        <v>2.6969014219999998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392"/>
      <c r="B1769" s="404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0.99974736890000004</v>
      </c>
      <c r="G1769" s="322">
        <f>+VLOOKUP($E1769,Consumption!$1:$1048576,MATCH(DATE(G$2,1,1),INV!$A$1:$LI$1),FALSE)</f>
        <v>1.0192436730000001</v>
      </c>
      <c r="H1769" s="322">
        <f>+VLOOKUP($E1769,Consumption!$1:$1048576,MATCH(DATE(H$2,1,1),INV!$A$1:$LI$1),FALSE)</f>
        <v>1.0390231670000001</v>
      </c>
      <c r="I1769" s="322">
        <f>+VLOOKUP($E1769,Consumption!$1:$1048576,MATCH(DATE(I$2,1,1),INV!$A$1:$LI$1),FALSE)</f>
        <v>1.059216734</v>
      </c>
      <c r="J1769" s="322">
        <f>+VLOOKUP($E1769,Consumption!$1:$1048576,MATCH(DATE(J$2,1,1),INV!$A$1:$LI$1),FALSE)</f>
        <v>1.079921229</v>
      </c>
      <c r="K1769" s="322">
        <f>+VLOOKUP($E1769,Consumption!$1:$1048576,MATCH(DATE(K$2,1,1),INV!$A$1:$LI$1),FALSE)</f>
        <v>1.1011996740000001</v>
      </c>
      <c r="L1769" s="322">
        <f>+VLOOKUP($E1769,Consumption!$1:$1048576,MATCH(DATE(L$2,1,1),INV!$A$1:$LI$1),FALSE)</f>
        <v>1.1230729159999999</v>
      </c>
      <c r="M1769" s="322">
        <f>+VLOOKUP($E1769,Consumption!$1:$1048576,MATCH(DATE(M$2,1,1),INV!$A$1:$LI$1),FALSE)</f>
        <v>1.14555779</v>
      </c>
      <c r="N1769" s="322">
        <f>+VLOOKUP($E1769,Consumption!$1:$1048576,MATCH(DATE(N$2,1,1),INV!$A$1:$LI$1),FALSE)</f>
        <v>1.1686632910000001</v>
      </c>
      <c r="O1769" s="322">
        <f>+VLOOKUP($E1769,Consumption!$1:$1048576,MATCH(DATE(O$2,1,1),INV!$A$1:$LI$1),FALSE)</f>
        <v>1.192392146</v>
      </c>
      <c r="P1769" s="322">
        <f>+VLOOKUP($E1769,Consumption!$1:$1048576,MATCH(DATE(P$2,1,1),INV!$A$1:$LI$1),FALSE)</f>
        <v>1.216772969</v>
      </c>
      <c r="Q1769" s="322">
        <f>+VLOOKUP($E1769,Consumption!$1:$1048576,MATCH(DATE(Q$2,1,1),INV!$A$1:$LI$1),FALSE)</f>
        <v>1.241779451</v>
      </c>
      <c r="R1769" s="322">
        <f>+VLOOKUP($E1769,Consumption!$1:$1048576,MATCH(DATE(R$2,1,1),INV!$A$1:$LI$1),FALSE)</f>
        <v>1.267402038</v>
      </c>
      <c r="S1769" s="322">
        <f>+VLOOKUP($E1769,Consumption!$1:$1048576,MATCH(DATE(S$2,1,1),INV!$A$1:$LI$1),FALSE)</f>
        <v>1.2936338549999999</v>
      </c>
      <c r="T1769" s="322">
        <f>+VLOOKUP($E1769,Consumption!$1:$1048576,MATCH(DATE(T$2,1,1),INV!$A$1:$LI$1),FALSE)</f>
        <v>1.320466975</v>
      </c>
      <c r="U1769" s="322">
        <f>+VLOOKUP($E1769,Consumption!$1:$1048576,MATCH(DATE(U$2,1,1),INV!$A$1:$LI$1),FALSE)</f>
        <v>1.3478921559999999</v>
      </c>
      <c r="V1769" s="322">
        <f>+VLOOKUP($E1769,Consumption!$1:$1048576,MATCH(DATE(V$2,1,1),INV!$A$1:$LI$1),FALSE)</f>
        <v>1.375900712</v>
      </c>
      <c r="W1769" s="322">
        <f>+VLOOKUP($E1769,Consumption!$1:$1048576,MATCH(DATE(W$2,1,1),INV!$A$1:$LI$1),FALSE)</f>
        <v>1.4044838710000001</v>
      </c>
      <c r="X1769" s="322">
        <f>+VLOOKUP($E1769,Consumption!$1:$1048576,MATCH(DATE(X$2,1,1),INV!$A$1:$LI$1),FALSE)</f>
        <v>1.4336339410000001</v>
      </c>
      <c r="Y1769" s="322">
        <f>+VLOOKUP($E1769,Consumption!$1:$1048576,MATCH(DATE(Y$2,1,1),INV!$A$1:$LI$1),FALSE)</f>
        <v>1.463345106</v>
      </c>
      <c r="Z1769" s="322">
        <f>+VLOOKUP($E1769,Consumption!$1:$1048576,MATCH(DATE(Z$2,1,1),INV!$A$1:$LI$1),FALSE)</f>
        <v>1.4935906670000001</v>
      </c>
      <c r="AA1769" s="322">
        <f>+VLOOKUP($E1769,Consumption!$1:$1048576,MATCH(DATE(AA$2,1,1),INV!$A$1:$LI$1),FALSE)</f>
        <v>1.524386861</v>
      </c>
      <c r="AB1769" s="322">
        <f>+VLOOKUP($E1769,Consumption!$1:$1048576,MATCH(DATE(AB$2,1,1),INV!$A$1:$LI$1),FALSE)</f>
        <v>1.555737758</v>
      </c>
      <c r="AC1769" s="322">
        <f>+VLOOKUP($E1769,Consumption!$1:$1048576,MATCH(DATE(AC$2,1,1),INV!$A$1:$LI$1),FALSE)</f>
        <v>1.587646728</v>
      </c>
      <c r="AD1769" s="322">
        <f>+VLOOKUP($E1769,Consumption!$1:$1048576,MATCH(DATE(AD$2,1,1),INV!$A$1:$LI$1),FALSE)</f>
        <v>1.620119656</v>
      </c>
      <c r="AE1769" s="322">
        <f>+VLOOKUP($E1769,Consumption!$1:$1048576,MATCH(DATE(AE$2,1,1),INV!$A$1:$LI$1),FALSE)</f>
        <v>1.6530972340000001</v>
      </c>
      <c r="AF1769" s="322">
        <f>+VLOOKUP($E1769,Consumption!$1:$1048576,MATCH(DATE(AF$2,1,1),INV!$A$1:$LI$1),FALSE)</f>
        <v>1.686608648</v>
      </c>
      <c r="AG1769" s="322">
        <f>+VLOOKUP($E1769,Consumption!$1:$1048576,MATCH(DATE(AG$2,1,1),INV!$A$1:$LI$1),FALSE)</f>
        <v>1.7206663879999999</v>
      </c>
      <c r="AH1769" s="322">
        <f>+VLOOKUP($E1769,Consumption!$1:$1048576,MATCH(DATE(AH$2,1,1),INV!$A$1:$LI$1),FALSE)</f>
        <v>1.7552796230000001</v>
      </c>
      <c r="AI1769" s="322">
        <f>+VLOOKUP($E1769,Consumption!$1:$1048576,MATCH(DATE(AI$2,1,1),INV!$A$1:$LI$1),FALSE)</f>
        <v>1.7904594599999999</v>
      </c>
      <c r="AJ1769" s="322">
        <f>+VLOOKUP($E1769,Consumption!$1:$1048576,MATCH(DATE(AJ$2,1,1),INV!$A$1:$LI$1),FALSE)</f>
        <v>1.826220835</v>
      </c>
      <c r="AK1769" s="322">
        <f>+VLOOKUP($E1769,Consumption!$1:$1048576,MATCH(DATE(AK$2,1,1),INV!$A$1:$LI$1),FALSE)</f>
        <v>1.8625823429999999</v>
      </c>
      <c r="AL1769" s="322">
        <f>+VLOOKUP($E1769,Consumption!$1:$1048576,MATCH(DATE(AL$2,1,1),INV!$A$1:$LI$1),FALSE)</f>
        <v>1.8995660889999999</v>
      </c>
      <c r="AM1769" s="322">
        <f>+VLOOKUP($E1769,Consumption!$1:$1048576,MATCH(DATE(AM$2,1,1),INV!$A$1:$LI$1),FALSE)</f>
        <v>1.937196591</v>
      </c>
      <c r="AN1769" s="322">
        <f>+VLOOKUP($E1769,Consumption!$1:$1048576,MATCH(DATE(AN$2,1,1),INV!$A$1:$LI$1),FALSE)</f>
        <v>1.975499745</v>
      </c>
      <c r="AO1769" s="322">
        <f>+VLOOKUP($E1769,Consumption!$1:$1048576,MATCH(DATE(AO$2,1,1),INV!$A$1:$LI$1),FALSE)</f>
        <v>2.0145020069999999</v>
      </c>
      <c r="AP1769" s="322">
        <f>+VLOOKUP($E1769,Consumption!$1:$1048576,MATCH(DATE(AP$2,1,1),INV!$A$1:$LI$1),FALSE)</f>
        <v>2.0542090279999998</v>
      </c>
      <c r="AQ1769" s="322">
        <f>+VLOOKUP($E1769,Consumption!$1:$1048576,MATCH(DATE(AQ$2,1,1),INV!$A$1:$LI$1),FALSE)</f>
        <v>2.094640981</v>
      </c>
      <c r="AR1769" s="322">
        <f>+VLOOKUP($E1769,Consumption!$1:$1048576,MATCH(DATE(AR$2,1,1),INV!$A$1:$LI$1),FALSE)</f>
        <v>2.1358207149999999</v>
      </c>
      <c r="AS1769" s="322">
        <f>+VLOOKUP($E1769,Consumption!$1:$1048576,MATCH(DATE(AS$2,1,1),INV!$A$1:$LI$1),FALSE)</f>
        <v>2.177770728</v>
      </c>
      <c r="AT1769" s="322">
        <f>+VLOOKUP($E1769,Consumption!$1:$1048576,MATCH(DATE(AT$2,1,1),INV!$A$1:$LI$1),FALSE)</f>
        <v>2.2205130770000001</v>
      </c>
      <c r="AU1769" s="322">
        <f>+VLOOKUP($E1769,Consumption!$1:$1048576,MATCH(DATE(AU$2,1,1),INV!$A$1:$LI$1),FALSE)</f>
        <v>2.2640694250000002</v>
      </c>
      <c r="AV1769" s="322">
        <f>+VLOOKUP($E1769,Consumption!$1:$1048576,MATCH(DATE(AV$2,1,1),INV!$A$1:$LI$1),FALSE)</f>
        <v>2.3084625089999999</v>
      </c>
      <c r="AW1769" s="322">
        <f>+VLOOKUP($E1769,Consumption!$1:$1048576,MATCH(DATE(AW$2,1,1),INV!$A$1:$LI$1),FALSE)</f>
        <v>2.353716178</v>
      </c>
      <c r="AX1769" s="322">
        <f>+VLOOKUP($E1769,Consumption!$1:$1048576,MATCH(DATE(AX$2,1,1),INV!$A$1:$LI$1),FALSE)</f>
        <v>2.3998551770000001</v>
      </c>
      <c r="AY1769" s="322">
        <f>+VLOOKUP($E1769,Consumption!$1:$1048576,MATCH(DATE(AY$2,1,1),INV!$A$1:$LI$1),FALSE)</f>
        <v>2.4469048359999999</v>
      </c>
      <c r="AZ1769" s="322">
        <f>+VLOOKUP($E1769,Consumption!$1:$1048576,MATCH(DATE(AZ$2,1,1),INV!$A$1:$LI$1),FALSE)</f>
        <v>2.4948903229999999</v>
      </c>
      <c r="BA1769" s="322">
        <f>+VLOOKUP($E1769,Consumption!$1:$1048576,MATCH(DATE(BA$2,1,1),INV!$A$1:$LI$1),FALSE)</f>
        <v>2.5438369440000002</v>
      </c>
      <c r="BB1769" s="322">
        <f>+VLOOKUP($E1769,Consumption!$1:$1048576,MATCH(DATE(BB$2,1,1),INV!$A$1:$LI$1),FALSE)</f>
        <v>2.5937704159999999</v>
      </c>
      <c r="BC1769" s="322">
        <f>+VLOOKUP($E1769,Consumption!$1:$1048576,MATCH(DATE(BC$2,1,1),INV!$A$1:$LI$1),FALSE)</f>
        <v>2.6447165140000002</v>
      </c>
      <c r="BD1769" s="322">
        <f>+VLOOKUP($E1769,Consumption!$1:$1048576,MATCH(DATE(BD$2,1,1),INV!$A$1:$LI$1),FALSE)</f>
        <v>2.696700785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392"/>
      <c r="B1770" s="404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0.99976691090000003</v>
      </c>
      <c r="G1770" s="322">
        <f>+VLOOKUP($E1770,Consumption!$1:$1048576,MATCH(DATE(G$2,1,1),INV!$A$1:$LI$1),FALSE)</f>
        <v>1.019327608</v>
      </c>
      <c r="H1770" s="322">
        <f>+VLOOKUP($E1770,Consumption!$1:$1048576,MATCH(DATE(H$2,1,1),INV!$A$1:$LI$1),FALSE)</f>
        <v>1.0391964920000001</v>
      </c>
      <c r="I1770" s="322">
        <f>+VLOOKUP($E1770,Consumption!$1:$1048576,MATCH(DATE(I$2,1,1),INV!$A$1:$LI$1),FALSE)</f>
        <v>1.0594926469999999</v>
      </c>
      <c r="J1770" s="322">
        <f>+VLOOKUP($E1770,Consumption!$1:$1048576,MATCH(DATE(J$2,1,1),INV!$A$1:$LI$1),FALSE)</f>
        <v>1.0803032960000001</v>
      </c>
      <c r="K1770" s="322">
        <f>+VLOOKUP($E1770,Consumption!$1:$1048576,MATCH(DATE(K$2,1,1),INV!$A$1:$LI$1),FALSE)</f>
        <v>1.101681262</v>
      </c>
      <c r="L1770" s="322">
        <f>+VLOOKUP($E1770,Consumption!$1:$1048576,MATCH(DATE(L$2,1,1),INV!$A$1:$LI$1),FALSE)</f>
        <v>1.12363956</v>
      </c>
      <c r="M1770" s="322">
        <f>+VLOOKUP($E1770,Consumption!$1:$1048576,MATCH(DATE(M$2,1,1),INV!$A$1:$LI$1),FALSE)</f>
        <v>1.1461857719999999</v>
      </c>
      <c r="N1770" s="322">
        <f>+VLOOKUP($E1770,Consumption!$1:$1048576,MATCH(DATE(N$2,1,1),INV!$A$1:$LI$1),FALSE)</f>
        <v>1.1693232469999999</v>
      </c>
      <c r="O1770" s="322">
        <f>+VLOOKUP($E1770,Consumption!$1:$1048576,MATCH(DATE(O$2,1,1),INV!$A$1:$LI$1),FALSE)</f>
        <v>1.1930529759999999</v>
      </c>
      <c r="P1770" s="322">
        <f>+VLOOKUP($E1770,Consumption!$1:$1048576,MATCH(DATE(P$2,1,1),INV!$A$1:$LI$1),FALSE)</f>
        <v>1.2174009889999999</v>
      </c>
      <c r="Q1770" s="322">
        <f>+VLOOKUP($E1770,Consumption!$1:$1048576,MATCH(DATE(Q$2,1,1),INV!$A$1:$LI$1),FALSE)</f>
        <v>1.2423496700000001</v>
      </c>
      <c r="R1770" s="322">
        <f>+VLOOKUP($E1770,Consumption!$1:$1048576,MATCH(DATE(R$2,1,1),INV!$A$1:$LI$1),FALSE)</f>
        <v>1.2678911349999999</v>
      </c>
      <c r="S1770" s="322">
        <f>+VLOOKUP($E1770,Consumption!$1:$1048576,MATCH(DATE(S$2,1,1),INV!$A$1:$LI$1),FALSE)</f>
        <v>1.2940198780000001</v>
      </c>
      <c r="T1770" s="322">
        <f>+VLOOKUP($E1770,Consumption!$1:$1048576,MATCH(DATE(T$2,1,1),INV!$A$1:$LI$1),FALSE)</f>
        <v>1.32073051</v>
      </c>
      <c r="U1770" s="322">
        <f>+VLOOKUP($E1770,Consumption!$1:$1048576,MATCH(DATE(U$2,1,1),INV!$A$1:$LI$1),FALSE)</f>
        <v>1.3480172669999999</v>
      </c>
      <c r="V1770" s="322">
        <f>+VLOOKUP($E1770,Consumption!$1:$1048576,MATCH(DATE(V$2,1,1),INV!$A$1:$LI$1),FALSE)</f>
        <v>1.375875312</v>
      </c>
      <c r="W1770" s="322">
        <f>+VLOOKUP($E1770,Consumption!$1:$1048576,MATCH(DATE(W$2,1,1),INV!$A$1:$LI$1),FALSE)</f>
        <v>1.40429965</v>
      </c>
      <c r="X1770" s="322">
        <f>+VLOOKUP($E1770,Consumption!$1:$1048576,MATCH(DATE(X$2,1,1),INV!$A$1:$LI$1),FALSE)</f>
        <v>1.4332860679999999</v>
      </c>
      <c r="Y1770" s="322">
        <f>+VLOOKUP($E1770,Consumption!$1:$1048576,MATCH(DATE(Y$2,1,1),INV!$A$1:$LI$1),FALSE)</f>
        <v>1.4628317959999999</v>
      </c>
      <c r="Z1770" s="322">
        <f>+VLOOKUP($E1770,Consumption!$1:$1048576,MATCH(DATE(Z$2,1,1),INV!$A$1:$LI$1),FALSE)</f>
        <v>1.4929154840000001</v>
      </c>
      <c r="AA1770" s="322">
        <f>+VLOOKUP($E1770,Consumption!$1:$1048576,MATCH(DATE(AA$2,1,1),INV!$A$1:$LI$1),FALSE)</f>
        <v>1.523550763</v>
      </c>
      <c r="AB1770" s="322">
        <f>+VLOOKUP($E1770,Consumption!$1:$1048576,MATCH(DATE(AB$2,1,1),INV!$A$1:$LI$1),FALSE)</f>
        <v>1.554744715</v>
      </c>
      <c r="AC1770" s="322">
        <f>+VLOOKUP($E1770,Consumption!$1:$1048576,MATCH(DATE(AC$2,1,1),INV!$A$1:$LI$1),FALSE)</f>
        <v>1.5865037479999999</v>
      </c>
      <c r="AD1770" s="322">
        <f>+VLOOKUP($E1770,Consumption!$1:$1048576,MATCH(DATE(AD$2,1,1),INV!$A$1:$LI$1),FALSE)</f>
        <v>1.6188355029999999</v>
      </c>
      <c r="AE1770" s="322">
        <f>+VLOOKUP($E1770,Consumption!$1:$1048576,MATCH(DATE(AE$2,1,1),INV!$A$1:$LI$1),FALSE)</f>
        <v>1.651689357</v>
      </c>
      <c r="AF1770" s="322">
        <f>+VLOOKUP($E1770,Consumption!$1:$1048576,MATCH(DATE(AF$2,1,1),INV!$A$1:$LI$1),FALSE)</f>
        <v>1.6850845029999999</v>
      </c>
      <c r="AG1770" s="322">
        <f>+VLOOKUP($E1770,Consumption!$1:$1048576,MATCH(DATE(AG$2,1,1),INV!$A$1:$LI$1),FALSE)</f>
        <v>1.7190343779999999</v>
      </c>
      <c r="AH1770" s="322">
        <f>+VLOOKUP($E1770,Consumption!$1:$1048576,MATCH(DATE(AH$2,1,1),INV!$A$1:$LI$1),FALSE)</f>
        <v>1.7535519850000001</v>
      </c>
      <c r="AI1770" s="322">
        <f>+VLOOKUP($E1770,Consumption!$1:$1048576,MATCH(DATE(AI$2,1,1),INV!$A$1:$LI$1),FALSE)</f>
        <v>1.7886518520000001</v>
      </c>
      <c r="AJ1770" s="322">
        <f>+VLOOKUP($E1770,Consumption!$1:$1048576,MATCH(DATE(AJ$2,1,1),INV!$A$1:$LI$1),FALSE)</f>
        <v>1.8243509170000001</v>
      </c>
      <c r="AK1770" s="322">
        <f>+VLOOKUP($E1770,Consumption!$1:$1048576,MATCH(DATE(AK$2,1,1),INV!$A$1:$LI$1),FALSE)</f>
        <v>1.860668311</v>
      </c>
      <c r="AL1770" s="322">
        <f>+VLOOKUP($E1770,Consumption!$1:$1048576,MATCH(DATE(AL$2,1,1),INV!$A$1:$LI$1),FALSE)</f>
        <v>1.897625516</v>
      </c>
      <c r="AM1770" s="322">
        <f>+VLOOKUP($E1770,Consumption!$1:$1048576,MATCH(DATE(AM$2,1,1),INV!$A$1:$LI$1),FALSE)</f>
        <v>1.935245653</v>
      </c>
      <c r="AN1770" s="322">
        <f>+VLOOKUP($E1770,Consumption!$1:$1048576,MATCH(DATE(AN$2,1,1),INV!$A$1:$LI$1),FALSE)</f>
        <v>1.973552803</v>
      </c>
      <c r="AO1770" s="322">
        <f>+VLOOKUP($E1770,Consumption!$1:$1048576,MATCH(DATE(AO$2,1,1),INV!$A$1:$LI$1),FALSE)</f>
        <v>2.0125714729999999</v>
      </c>
      <c r="AP1770" s="322">
        <f>+VLOOKUP($E1770,Consumption!$1:$1048576,MATCH(DATE(AP$2,1,1),INV!$A$1:$LI$1),FALSE)</f>
        <v>2.0523075620000002</v>
      </c>
      <c r="AQ1770" s="322">
        <f>+VLOOKUP($E1770,Consumption!$1:$1048576,MATCH(DATE(AQ$2,1,1),INV!$A$1:$LI$1),FALSE)</f>
        <v>2.0927783500000001</v>
      </c>
      <c r="AR1770" s="322">
        <f>+VLOOKUP($E1770,Consumption!$1:$1048576,MATCH(DATE(AR$2,1,1),INV!$A$1:$LI$1),FALSE)</f>
        <v>2.134004939</v>
      </c>
      <c r="AS1770" s="322">
        <f>+VLOOKUP($E1770,Consumption!$1:$1048576,MATCH(DATE(AS$2,1,1),INV!$A$1:$LI$1),FALSE)</f>
        <v>2.176009487</v>
      </c>
      <c r="AT1770" s="322">
        <f>+VLOOKUP($E1770,Consumption!$1:$1048576,MATCH(DATE(AT$2,1,1),INV!$A$1:$LI$1),FALSE)</f>
        <v>2.2188144209999998</v>
      </c>
      <c r="AU1770" s="322">
        <f>+VLOOKUP($E1770,Consumption!$1:$1048576,MATCH(DATE(AU$2,1,1),INV!$A$1:$LI$1),FALSE)</f>
        <v>2.262441865</v>
      </c>
      <c r="AV1770" s="322">
        <f>+VLOOKUP($E1770,Consumption!$1:$1048576,MATCH(DATE(AV$2,1,1),INV!$A$1:$LI$1),FALSE)</f>
        <v>2.306914747</v>
      </c>
      <c r="AW1770" s="322">
        <f>+VLOOKUP($E1770,Consumption!$1:$1048576,MATCH(DATE(AW$2,1,1),INV!$A$1:$LI$1),FALSE)</f>
        <v>2.3522566739999999</v>
      </c>
      <c r="AX1770" s="322">
        <f>+VLOOKUP($E1770,Consumption!$1:$1048576,MATCH(DATE(AX$2,1,1),INV!$A$1:$LI$1),FALSE)</f>
        <v>2.3984917380000002</v>
      </c>
      <c r="AY1770" s="322">
        <f>+VLOOKUP($E1770,Consumption!$1:$1048576,MATCH(DATE(AY$2,1,1),INV!$A$1:$LI$1),FALSE)</f>
        <v>2.445644325</v>
      </c>
      <c r="AZ1770" s="322">
        <f>+VLOOKUP($E1770,Consumption!$1:$1048576,MATCH(DATE(AZ$2,1,1),INV!$A$1:$LI$1),FALSE)</f>
        <v>2.49373836</v>
      </c>
      <c r="BA1770" s="322">
        <f>+VLOOKUP($E1770,Consumption!$1:$1048576,MATCH(DATE(BA$2,1,1),INV!$A$1:$LI$1),FALSE)</f>
        <v>2.5427982660000001</v>
      </c>
      <c r="BB1770" s="322">
        <f>+VLOOKUP($E1770,Consumption!$1:$1048576,MATCH(DATE(BB$2,1,1),INV!$A$1:$LI$1),FALSE)</f>
        <v>2.592848778</v>
      </c>
      <c r="BC1770" s="322">
        <f>+VLOOKUP($E1770,Consumption!$1:$1048576,MATCH(DATE(BC$2,1,1),INV!$A$1:$LI$1),FALSE)</f>
        <v>2.6439145929999999</v>
      </c>
      <c r="BD1770" s="322">
        <f>+VLOOKUP($E1770,Consumption!$1:$1048576,MATCH(DATE(BD$2,1,1),INV!$A$1:$LI$1),FALSE)</f>
        <v>2.6960201879999999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392"/>
      <c r="B1771" s="404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0.99964861199999999</v>
      </c>
      <c r="G1771" s="322">
        <f>+VLOOKUP($E1771,Consumption!$1:$1048576,MATCH(DATE(G$2,1,1),INV!$A$1:$LI$1),FALSE)</f>
        <v>1.018945137</v>
      </c>
      <c r="H1771" s="322">
        <f>+VLOOKUP($E1771,Consumption!$1:$1048576,MATCH(DATE(H$2,1,1),INV!$A$1:$LI$1),FALSE)</f>
        <v>1.0384828580000001</v>
      </c>
      <c r="I1771" s="322">
        <f>+VLOOKUP($E1771,Consumption!$1:$1048576,MATCH(DATE(I$2,1,1),INV!$A$1:$LI$1),FALSE)</f>
        <v>1.0584600710000001</v>
      </c>
      <c r="J1771" s="322">
        <f>+VLOOKUP($E1771,Consumption!$1:$1048576,MATCH(DATE(J$2,1,1),INV!$A$1:$LI$1),FALSE)</f>
        <v>1.0790146199999999</v>
      </c>
      <c r="K1771" s="322">
        <f>+VLOOKUP($E1771,Consumption!$1:$1048576,MATCH(DATE(K$2,1,1),INV!$A$1:$LI$1),FALSE)</f>
        <v>1.1002240830000001</v>
      </c>
      <c r="L1771" s="322">
        <f>+VLOOKUP($E1771,Consumption!$1:$1048576,MATCH(DATE(L$2,1,1),INV!$A$1:$LI$1),FALSE)</f>
        <v>1.1221049240000001</v>
      </c>
      <c r="M1771" s="322">
        <f>+VLOOKUP($E1771,Consumption!$1:$1048576,MATCH(DATE(M$2,1,1),INV!$A$1:$LI$1),FALSE)</f>
        <v>1.1446596739999999</v>
      </c>
      <c r="N1771" s="322">
        <f>+VLOOKUP($E1771,Consumption!$1:$1048576,MATCH(DATE(N$2,1,1),INV!$A$1:$LI$1),FALSE)</f>
        <v>1.1678860040000001</v>
      </c>
      <c r="O1771" s="322">
        <f>+VLOOKUP($E1771,Consumption!$1:$1048576,MATCH(DATE(O$2,1,1),INV!$A$1:$LI$1),FALSE)</f>
        <v>1.191779605</v>
      </c>
      <c r="P1771" s="322">
        <f>+VLOOKUP($E1771,Consumption!$1:$1048576,MATCH(DATE(P$2,1,1),INV!$A$1:$LI$1),FALSE)</f>
        <v>1.216370486</v>
      </c>
      <c r="Q1771" s="322">
        <f>+VLOOKUP($E1771,Consumption!$1:$1048576,MATCH(DATE(Q$2,1,1),INV!$A$1:$LI$1),FALSE)</f>
        <v>1.2416363530000001</v>
      </c>
      <c r="R1771" s="322">
        <f>+VLOOKUP($E1771,Consumption!$1:$1048576,MATCH(DATE(R$2,1,1),INV!$A$1:$LI$1),FALSE)</f>
        <v>1.267558038</v>
      </c>
      <c r="S1771" s="322">
        <f>+VLOOKUP($E1771,Consumption!$1:$1048576,MATCH(DATE(S$2,1,1),INV!$A$1:$LI$1),FALSE)</f>
        <v>1.294119748</v>
      </c>
      <c r="T1771" s="322">
        <f>+VLOOKUP($E1771,Consumption!$1:$1048576,MATCH(DATE(T$2,1,1),INV!$A$1:$LI$1),FALSE)</f>
        <v>1.321306659</v>
      </c>
      <c r="U1771" s="322">
        <f>+VLOOKUP($E1771,Consumption!$1:$1048576,MATCH(DATE(U$2,1,1),INV!$A$1:$LI$1),FALSE)</f>
        <v>1.3491038479999999</v>
      </c>
      <c r="V1771" s="322">
        <f>+VLOOKUP($E1771,Consumption!$1:$1048576,MATCH(DATE(V$2,1,1),INV!$A$1:$LI$1),FALSE)</f>
        <v>1.3774981040000001</v>
      </c>
      <c r="W1771" s="322">
        <f>+VLOOKUP($E1771,Consumption!$1:$1048576,MATCH(DATE(W$2,1,1),INV!$A$1:$LI$1),FALSE)</f>
        <v>1.4064757189999999</v>
      </c>
      <c r="X1771" s="322">
        <f>+VLOOKUP($E1771,Consumption!$1:$1048576,MATCH(DATE(X$2,1,1),INV!$A$1:$LI$1),FALSE)</f>
        <v>1.436023979</v>
      </c>
      <c r="Y1771" s="322">
        <f>+VLOOKUP($E1771,Consumption!$1:$1048576,MATCH(DATE(Y$2,1,1),INV!$A$1:$LI$1),FALSE)</f>
        <v>1.466132215</v>
      </c>
      <c r="Z1771" s="322">
        <f>+VLOOKUP($E1771,Consumption!$1:$1048576,MATCH(DATE(Z$2,1,1),INV!$A$1:$LI$1),FALSE)</f>
        <v>1.49676499</v>
      </c>
      <c r="AA1771" s="322">
        <f>+VLOOKUP($E1771,Consumption!$1:$1048576,MATCH(DATE(AA$2,1,1),INV!$A$1:$LI$1),FALSE)</f>
        <v>1.527929079</v>
      </c>
      <c r="AB1771" s="322">
        <f>+VLOOKUP($E1771,Consumption!$1:$1048576,MATCH(DATE(AB$2,1,1),INV!$A$1:$LI$1),FALSE)</f>
        <v>1.559630233</v>
      </c>
      <c r="AC1771" s="322">
        <f>+VLOOKUP($E1771,Consumption!$1:$1048576,MATCH(DATE(AC$2,1,1),INV!$A$1:$LI$1),FALSE)</f>
        <v>1.591873079</v>
      </c>
      <c r="AD1771" s="322">
        <f>+VLOOKUP($E1771,Consumption!$1:$1048576,MATCH(DATE(AD$2,1,1),INV!$A$1:$LI$1),FALSE)</f>
        <v>1.6246632219999999</v>
      </c>
      <c r="AE1771" s="322">
        <f>+VLOOKUP($E1771,Consumption!$1:$1048576,MATCH(DATE(AE$2,1,1),INV!$A$1:$LI$1),FALSE)</f>
        <v>1.657927768</v>
      </c>
      <c r="AF1771" s="322">
        <f>+VLOOKUP($E1771,Consumption!$1:$1048576,MATCH(DATE(AF$2,1,1),INV!$A$1:$LI$1),FALSE)</f>
        <v>1.691672241</v>
      </c>
      <c r="AG1771" s="322">
        <f>+VLOOKUP($E1771,Consumption!$1:$1048576,MATCH(DATE(AG$2,1,1),INV!$A$1:$LI$1),FALSE)</f>
        <v>1.725909932</v>
      </c>
      <c r="AH1771" s="322">
        <f>+VLOOKUP($E1771,Consumption!$1:$1048576,MATCH(DATE(AH$2,1,1),INV!$A$1:$LI$1),FALSE)</f>
        <v>1.7606555820000001</v>
      </c>
      <c r="AI1771" s="322">
        <f>+VLOOKUP($E1771,Consumption!$1:$1048576,MATCH(DATE(AI$2,1,1),INV!$A$1:$LI$1),FALSE)</f>
        <v>1.7959258890000001</v>
      </c>
      <c r="AJ1771" s="322">
        <f>+VLOOKUP($E1771,Consumption!$1:$1048576,MATCH(DATE(AJ$2,1,1),INV!$A$1:$LI$1),FALSE)</f>
        <v>1.831740505</v>
      </c>
      <c r="AK1771" s="322">
        <f>+VLOOKUP($E1771,Consumption!$1:$1048576,MATCH(DATE(AK$2,1,1),INV!$A$1:$LI$1),FALSE)</f>
        <v>1.86812176</v>
      </c>
      <c r="AL1771" s="322">
        <f>+VLOOKUP($E1771,Consumption!$1:$1048576,MATCH(DATE(AL$2,1,1),INV!$A$1:$LI$1),FALSE)</f>
        <v>1.9050952329999999</v>
      </c>
      <c r="AM1771" s="322">
        <f>+VLOOKUP($E1771,Consumption!$1:$1048576,MATCH(DATE(AM$2,1,1),INV!$A$1:$LI$1),FALSE)</f>
        <v>1.942688776</v>
      </c>
      <c r="AN1771" s="322">
        <f>+VLOOKUP($E1771,Consumption!$1:$1048576,MATCH(DATE(AN$2,1,1),INV!$A$1:$LI$1),FALSE)</f>
        <v>1.9809315620000001</v>
      </c>
      <c r="AO1771" s="322">
        <f>+VLOOKUP($E1771,Consumption!$1:$1048576,MATCH(DATE(AO$2,1,1),INV!$A$1:$LI$1),FALSE)</f>
        <v>2.0198533099999998</v>
      </c>
      <c r="AP1771" s="322">
        <f>+VLOOKUP($E1771,Consumption!$1:$1048576,MATCH(DATE(AP$2,1,1),INV!$A$1:$LI$1),FALSE)</f>
        <v>2.0594574329999999</v>
      </c>
      <c r="AQ1771" s="322">
        <f>+VLOOKUP($E1771,Consumption!$1:$1048576,MATCH(DATE(AQ$2,1,1),INV!$A$1:$LI$1),FALSE)</f>
        <v>2.0997596660000002</v>
      </c>
      <c r="AR1771" s="322">
        <f>+VLOOKUP($E1771,Consumption!$1:$1048576,MATCH(DATE(AR$2,1,1),INV!$A$1:$LI$1),FALSE)</f>
        <v>2.1407828649999998</v>
      </c>
      <c r="AS1771" s="322">
        <f>+VLOOKUP($E1771,Consumption!$1:$1048576,MATCH(DATE(AS$2,1,1),INV!$A$1:$LI$1),FALSE)</f>
        <v>2.1825525400000001</v>
      </c>
      <c r="AT1771" s="322">
        <f>+VLOOKUP($E1771,Consumption!$1:$1048576,MATCH(DATE(AT$2,1,1),INV!$A$1:$LI$1),FALSE)</f>
        <v>2.2250949279999999</v>
      </c>
      <c r="AU1771" s="322">
        <f>+VLOOKUP($E1771,Consumption!$1:$1048576,MATCH(DATE(AU$2,1,1),INV!$A$1:$LI$1),FALSE)</f>
        <v>2.268435561</v>
      </c>
      <c r="AV1771" s="322">
        <f>+VLOOKUP($E1771,Consumption!$1:$1048576,MATCH(DATE(AV$2,1,1),INV!$A$1:$LI$1),FALSE)</f>
        <v>2.312601017</v>
      </c>
      <c r="AW1771" s="322">
        <f>+VLOOKUP($E1771,Consumption!$1:$1048576,MATCH(DATE(AW$2,1,1),INV!$A$1:$LI$1),FALSE)</f>
        <v>2.357618591</v>
      </c>
      <c r="AX1771" s="322">
        <f>+VLOOKUP($E1771,Consumption!$1:$1048576,MATCH(DATE(AX$2,1,1),INV!$A$1:$LI$1),FALSE)</f>
        <v>2.4035159859999999</v>
      </c>
      <c r="AY1771" s="322">
        <f>+VLOOKUP($E1771,Consumption!$1:$1048576,MATCH(DATE(AY$2,1,1),INV!$A$1:$LI$1),FALSE)</f>
        <v>2.4503210540000002</v>
      </c>
      <c r="AZ1771" s="322">
        <f>+VLOOKUP($E1771,Consumption!$1:$1048576,MATCH(DATE(AZ$2,1,1),INV!$A$1:$LI$1),FALSE)</f>
        <v>2.4980599410000002</v>
      </c>
      <c r="BA1771" s="322">
        <f>+VLOOKUP($E1771,Consumption!$1:$1048576,MATCH(DATE(BA$2,1,1),INV!$A$1:$LI$1),FALSE)</f>
        <v>2.5467603470000002</v>
      </c>
      <c r="BB1771" s="322">
        <f>+VLOOKUP($E1771,Consumption!$1:$1048576,MATCH(DATE(BB$2,1,1),INV!$A$1:$LI$1),FALSE)</f>
        <v>2.5964502440000001</v>
      </c>
      <c r="BC1771" s="322">
        <f>+VLOOKUP($E1771,Consumption!$1:$1048576,MATCH(DATE(BC$2,1,1),INV!$A$1:$LI$1),FALSE)</f>
        <v>2.6471572000000001</v>
      </c>
      <c r="BD1771" s="322">
        <f>+VLOOKUP($E1771,Consumption!$1:$1048576,MATCH(DATE(BD$2,1,1),INV!$A$1:$LI$1),FALSE)</f>
        <v>2.6989081370000001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392"/>
      <c r="B1772" s="404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0.99930862099999995</v>
      </c>
      <c r="G1772" s="322">
        <f>+VLOOKUP($E1772,Consumption!$1:$1048576,MATCH(DATE(G$2,1,1),INV!$A$1:$LI$1),FALSE)</f>
        <v>1.017728306</v>
      </c>
      <c r="H1772" s="322">
        <f>+VLOOKUP($E1772,Consumption!$1:$1048576,MATCH(DATE(H$2,1,1),INV!$A$1:$LI$1),FALSE)</f>
        <v>1.0362341370000001</v>
      </c>
      <c r="I1772" s="322">
        <f>+VLOOKUP($E1772,Consumption!$1:$1048576,MATCH(DATE(I$2,1,1),INV!$A$1:$LI$1),FALSE)</f>
        <v>1.0555523849999999</v>
      </c>
      <c r="J1772" s="322">
        <f>+VLOOKUP($E1772,Consumption!$1:$1048576,MATCH(DATE(J$2,1,1),INV!$A$1:$LI$1),FALSE)</f>
        <v>1.07618741</v>
      </c>
      <c r="K1772" s="322">
        <f>+VLOOKUP($E1772,Consumption!$1:$1048576,MATCH(DATE(K$2,1,1),INV!$A$1:$LI$1),FALSE)</f>
        <v>1.0983499800000001</v>
      </c>
      <c r="L1772" s="322">
        <f>+VLOOKUP($E1772,Consumption!$1:$1048576,MATCH(DATE(L$2,1,1),INV!$A$1:$LI$1),FALSE)</f>
        <v>1.121959551</v>
      </c>
      <c r="M1772" s="322">
        <f>+VLOOKUP($E1772,Consumption!$1:$1048576,MATCH(DATE(M$2,1,1),INV!$A$1:$LI$1),FALSE)</f>
        <v>1.1468258790000001</v>
      </c>
      <c r="N1772" s="322">
        <f>+VLOOKUP($E1772,Consumption!$1:$1048576,MATCH(DATE(N$2,1,1),INV!$A$1:$LI$1),FALSE)</f>
        <v>1.172759433</v>
      </c>
      <c r="O1772" s="322">
        <f>+VLOOKUP($E1772,Consumption!$1:$1048576,MATCH(DATE(O$2,1,1),INV!$A$1:$LI$1),FALSE)</f>
        <v>1.1996093059999999</v>
      </c>
      <c r="P1772" s="322">
        <f>+VLOOKUP($E1772,Consumption!$1:$1048576,MATCH(DATE(P$2,1,1),INV!$A$1:$LI$1),FALSE)</f>
        <v>1.227399307</v>
      </c>
      <c r="Q1772" s="322">
        <f>+VLOOKUP($E1772,Consumption!$1:$1048576,MATCH(DATE(Q$2,1,1),INV!$A$1:$LI$1),FALSE)</f>
        <v>1.256049948</v>
      </c>
      <c r="R1772" s="322">
        <f>+VLOOKUP($E1772,Consumption!$1:$1048576,MATCH(DATE(R$2,1,1),INV!$A$1:$LI$1),FALSE)</f>
        <v>1.2854449100000001</v>
      </c>
      <c r="S1772" s="322">
        <f>+VLOOKUP($E1772,Consumption!$1:$1048576,MATCH(DATE(S$2,1,1),INV!$A$1:$LI$1),FALSE)</f>
        <v>1.315488615</v>
      </c>
      <c r="T1772" s="322">
        <f>+VLOOKUP($E1772,Consumption!$1:$1048576,MATCH(DATE(T$2,1,1),INV!$A$1:$LI$1),FALSE)</f>
        <v>1.346110651</v>
      </c>
      <c r="U1772" s="322">
        <f>+VLOOKUP($E1772,Consumption!$1:$1048576,MATCH(DATE(U$2,1,1),INV!$A$1:$LI$1),FALSE)</f>
        <v>1.3772582630000001</v>
      </c>
      <c r="V1772" s="322">
        <f>+VLOOKUP($E1772,Consumption!$1:$1048576,MATCH(DATE(V$2,1,1),INV!$A$1:$LI$1),FALSE)</f>
        <v>1.4088978759999999</v>
      </c>
      <c r="W1772" s="322">
        <f>+VLOOKUP($E1772,Consumption!$1:$1048576,MATCH(DATE(W$2,1,1),INV!$A$1:$LI$1),FALSE)</f>
        <v>1.440996172</v>
      </c>
      <c r="X1772" s="322">
        <f>+VLOOKUP($E1772,Consumption!$1:$1048576,MATCH(DATE(X$2,1,1),INV!$A$1:$LI$1),FALSE)</f>
        <v>1.4735233910000001</v>
      </c>
      <c r="Y1772" s="322">
        <f>+VLOOKUP($E1772,Consumption!$1:$1048576,MATCH(DATE(Y$2,1,1),INV!$A$1:$LI$1),FALSE)</f>
        <v>1.5064558370000001</v>
      </c>
      <c r="Z1772" s="322">
        <f>+VLOOKUP($E1772,Consumption!$1:$1048576,MATCH(DATE(Z$2,1,1),INV!$A$1:$LI$1),FALSE)</f>
        <v>1.5396736360000001</v>
      </c>
      <c r="AA1772" s="322">
        <f>+VLOOKUP($E1772,Consumption!$1:$1048576,MATCH(DATE(AA$2,1,1),INV!$A$1:$LI$1),FALSE)</f>
        <v>1.5731718990000001</v>
      </c>
      <c r="AB1772" s="322">
        <f>+VLOOKUP($E1772,Consumption!$1:$1048576,MATCH(DATE(AB$2,1,1),INV!$A$1:$LI$1),FALSE)</f>
        <v>1.606994536</v>
      </c>
      <c r="AC1772" s="322">
        <f>+VLOOKUP($E1772,Consumption!$1:$1048576,MATCH(DATE(AC$2,1,1),INV!$A$1:$LI$1),FALSE)</f>
        <v>1.6411818869999999</v>
      </c>
      <c r="AD1772" s="322">
        <f>+VLOOKUP($E1772,Consumption!$1:$1048576,MATCH(DATE(AD$2,1,1),INV!$A$1:$LI$1),FALSE)</f>
        <v>1.6757623399999999</v>
      </c>
      <c r="AE1772" s="322">
        <f>+VLOOKUP($E1772,Consumption!$1:$1048576,MATCH(DATE(AE$2,1,1),INV!$A$1:$LI$1),FALSE)</f>
        <v>1.7104520320000001</v>
      </c>
      <c r="AF1772" s="322">
        <f>+VLOOKUP($E1772,Consumption!$1:$1048576,MATCH(DATE(AF$2,1,1),INV!$A$1:$LI$1),FALSE)</f>
        <v>1.74513059</v>
      </c>
      <c r="AG1772" s="322">
        <f>+VLOOKUP($E1772,Consumption!$1:$1048576,MATCH(DATE(AG$2,1,1),INV!$A$1:$LI$1),FALSE)</f>
        <v>1.779815396</v>
      </c>
      <c r="AH1772" s="322">
        <f>+VLOOKUP($E1772,Consumption!$1:$1048576,MATCH(DATE(AH$2,1,1),INV!$A$1:$LI$1),FALSE)</f>
        <v>1.814569042</v>
      </c>
      <c r="AI1772" s="322">
        <f>+VLOOKUP($E1772,Consumption!$1:$1048576,MATCH(DATE(AI$2,1,1),INV!$A$1:$LI$1),FALSE)</f>
        <v>1.849465599</v>
      </c>
      <c r="AJ1772" s="322">
        <f>+VLOOKUP($E1772,Consumption!$1:$1048576,MATCH(DATE(AJ$2,1,1),INV!$A$1:$LI$1),FALSE)</f>
        <v>1.884580304</v>
      </c>
      <c r="AK1772" s="322">
        <f>+VLOOKUP($E1772,Consumption!$1:$1048576,MATCH(DATE(AK$2,1,1),INV!$A$1:$LI$1),FALSE)</f>
        <v>1.919983896</v>
      </c>
      <c r="AL1772" s="322">
        <f>+VLOOKUP($E1772,Consumption!$1:$1048576,MATCH(DATE(AL$2,1,1),INV!$A$1:$LI$1),FALSE)</f>
        <v>1.9557460900000001</v>
      </c>
      <c r="AM1772" s="322">
        <f>+VLOOKUP($E1772,Consumption!$1:$1048576,MATCH(DATE(AM$2,1,1),INV!$A$1:$LI$1),FALSE)</f>
        <v>1.9919326589999999</v>
      </c>
      <c r="AN1772" s="322">
        <f>+VLOOKUP($E1772,Consumption!$1:$1048576,MATCH(DATE(AN$2,1,1),INV!$A$1:$LI$1),FALSE)</f>
        <v>2.0286033360000002</v>
      </c>
      <c r="AO1772" s="322">
        <f>+VLOOKUP($E1772,Consumption!$1:$1048576,MATCH(DATE(AO$2,1,1),INV!$A$1:$LI$1),FALSE)</f>
        <v>2.065810978</v>
      </c>
      <c r="AP1772" s="322">
        <f>+VLOOKUP($E1772,Consumption!$1:$1048576,MATCH(DATE(AP$2,1,1),INV!$A$1:$LI$1),FALSE)</f>
        <v>2.1034995680000002</v>
      </c>
      <c r="AQ1772" s="322">
        <f>+VLOOKUP($E1772,Consumption!$1:$1048576,MATCH(DATE(AQ$2,1,1),INV!$A$1:$LI$1),FALSE)</f>
        <v>2.141633927</v>
      </c>
      <c r="AR1772" s="322">
        <f>+VLOOKUP($E1772,Consumption!$1:$1048576,MATCH(DATE(AR$2,1,1),INV!$A$1:$LI$1),FALSE)</f>
        <v>2.180220888</v>
      </c>
      <c r="AS1772" s="322">
        <f>+VLOOKUP($E1772,Consumption!$1:$1048576,MATCH(DATE(AS$2,1,1),INV!$A$1:$LI$1),FALSE)</f>
        <v>2.219295507</v>
      </c>
      <c r="AT1772" s="322">
        <f>+VLOOKUP($E1772,Consumption!$1:$1048576,MATCH(DATE(AT$2,1,1),INV!$A$1:$LI$1),FALSE)</f>
        <v>2.258906745</v>
      </c>
      <c r="AU1772" s="322">
        <f>+VLOOKUP($E1772,Consumption!$1:$1048576,MATCH(DATE(AU$2,1,1),INV!$A$1:$LI$1),FALSE)</f>
        <v>2.2991047770000002</v>
      </c>
      <c r="AV1772" s="322">
        <f>+VLOOKUP($E1772,Consumption!$1:$1048576,MATCH(DATE(AV$2,1,1),INV!$A$1:$LI$1),FALSE)</f>
        <v>2.3399460219999999</v>
      </c>
      <c r="AW1772" s="322">
        <f>+VLOOKUP($E1772,Consumption!$1:$1048576,MATCH(DATE(AW$2,1,1),INV!$A$1:$LI$1),FALSE)</f>
        <v>2.3814890379999998</v>
      </c>
      <c r="AX1772" s="322">
        <f>+VLOOKUP($E1772,Consumption!$1:$1048576,MATCH(DATE(AX$2,1,1),INV!$A$1:$LI$1),FALSE)</f>
        <v>2.423791794</v>
      </c>
      <c r="AY1772" s="322">
        <f>+VLOOKUP($E1772,Consumption!$1:$1048576,MATCH(DATE(AY$2,1,1),INV!$A$1:$LI$1),FALSE)</f>
        <v>2.466910081</v>
      </c>
      <c r="AZ1772" s="322">
        <f>+VLOOKUP($E1772,Consumption!$1:$1048576,MATCH(DATE(AZ$2,1,1),INV!$A$1:$LI$1),FALSE)</f>
        <v>2.510887565</v>
      </c>
      <c r="BA1772" s="322">
        <f>+VLOOKUP($E1772,Consumption!$1:$1048576,MATCH(DATE(BA$2,1,1),INV!$A$1:$LI$1),FALSE)</f>
        <v>2.5557801050000002</v>
      </c>
      <c r="BB1772" s="322">
        <f>+VLOOKUP($E1772,Consumption!$1:$1048576,MATCH(DATE(BB$2,1,1),INV!$A$1:$LI$1),FALSE)</f>
        <v>2.6016439020000002</v>
      </c>
      <c r="BC1772" s="322">
        <f>+VLOOKUP($E1772,Consumption!$1:$1048576,MATCH(DATE(BC$2,1,1),INV!$A$1:$LI$1),FALSE)</f>
        <v>2.6485303139999998</v>
      </c>
      <c r="BD1772" s="322">
        <f>+VLOOKUP($E1772,Consumption!$1:$1048576,MATCH(DATE(BD$2,1,1),INV!$A$1:$LI$1),FALSE)</f>
        <v>2.696484871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392"/>
      <c r="B1773" s="404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0.99932340419999999</v>
      </c>
      <c r="G1773" s="322">
        <f>+VLOOKUP($E1773,Consumption!$1:$1048576,MATCH(DATE(G$2,1,1),INV!$A$1:$LI$1),FALSE)</f>
        <v>1.018064949</v>
      </c>
      <c r="H1773" s="322">
        <f>+VLOOKUP($E1773,Consumption!$1:$1048576,MATCH(DATE(H$2,1,1),INV!$A$1:$LI$1),FALSE)</f>
        <v>1.036912568</v>
      </c>
      <c r="I1773" s="322">
        <f>+VLOOKUP($E1773,Consumption!$1:$1048576,MATCH(DATE(I$2,1,1),INV!$A$1:$LI$1),FALSE)</f>
        <v>1.0561504450000001</v>
      </c>
      <c r="J1773" s="322">
        <f>+VLOOKUP($E1773,Consumption!$1:$1048576,MATCH(DATE(J$2,1,1),INV!$A$1:$LI$1),FALSE)</f>
        <v>1.0759868850000001</v>
      </c>
      <c r="K1773" s="322">
        <f>+VLOOKUP($E1773,Consumption!$1:$1048576,MATCH(DATE(K$2,1,1),INV!$A$1:$LI$1),FALSE)</f>
        <v>1.0965539339999999</v>
      </c>
      <c r="L1773" s="322">
        <f>+VLOOKUP($E1773,Consumption!$1:$1048576,MATCH(DATE(L$2,1,1),INV!$A$1:$LI$1),FALSE)</f>
        <v>1.1179097280000001</v>
      </c>
      <c r="M1773" s="322">
        <f>+VLOOKUP($E1773,Consumption!$1:$1048576,MATCH(DATE(M$2,1,1),INV!$A$1:$LI$1),FALSE)</f>
        <v>1.1400859649999999</v>
      </c>
      <c r="N1773" s="322">
        <f>+VLOOKUP($E1773,Consumption!$1:$1048576,MATCH(DATE(N$2,1,1),INV!$A$1:$LI$1),FALSE)</f>
        <v>1.1630948169999999</v>
      </c>
      <c r="O1773" s="322">
        <f>+VLOOKUP($E1773,Consumption!$1:$1048576,MATCH(DATE(O$2,1,1),INV!$A$1:$LI$1),FALSE)</f>
        <v>1.1869352639999999</v>
      </c>
      <c r="P1773" s="322">
        <f>+VLOOKUP($E1773,Consumption!$1:$1048576,MATCH(DATE(P$2,1,1),INV!$A$1:$LI$1),FALSE)</f>
        <v>1.211631785</v>
      </c>
      <c r="Q1773" s="322">
        <f>+VLOOKUP($E1773,Consumption!$1:$1048576,MATCH(DATE(Q$2,1,1),INV!$A$1:$LI$1),FALSE)</f>
        <v>1.237154675</v>
      </c>
      <c r="R1773" s="322">
        <f>+VLOOKUP($E1773,Consumption!$1:$1048576,MATCH(DATE(R$2,1,1),INV!$A$1:$LI$1),FALSE)</f>
        <v>1.263482711</v>
      </c>
      <c r="S1773" s="322">
        <f>+VLOOKUP($E1773,Consumption!$1:$1048576,MATCH(DATE(S$2,1,1),INV!$A$1:$LI$1),FALSE)</f>
        <v>1.2905925519999999</v>
      </c>
      <c r="T1773" s="322">
        <f>+VLOOKUP($E1773,Consumption!$1:$1048576,MATCH(DATE(T$2,1,1),INV!$A$1:$LI$1),FALSE)</f>
        <v>1.3184553429999999</v>
      </c>
      <c r="U1773" s="322">
        <f>+VLOOKUP($E1773,Consumption!$1:$1048576,MATCH(DATE(U$2,1,1),INV!$A$1:$LI$1),FALSE)</f>
        <v>1.3470377090000001</v>
      </c>
      <c r="V1773" s="322">
        <f>+VLOOKUP($E1773,Consumption!$1:$1048576,MATCH(DATE(V$2,1,1),INV!$A$1:$LI$1),FALSE)</f>
        <v>1.3763057809999999</v>
      </c>
      <c r="W1773" s="322">
        <f>+VLOOKUP($E1773,Consumption!$1:$1048576,MATCH(DATE(W$2,1,1),INV!$A$1:$LI$1),FALSE)</f>
        <v>1.406225225</v>
      </c>
      <c r="X1773" s="322">
        <f>+VLOOKUP($E1773,Consumption!$1:$1048576,MATCH(DATE(X$2,1,1),INV!$A$1:$LI$1),FALSE)</f>
        <v>1.4367634650000001</v>
      </c>
      <c r="Y1773" s="322">
        <f>+VLOOKUP($E1773,Consumption!$1:$1048576,MATCH(DATE(Y$2,1,1),INV!$A$1:$LI$1),FALSE)</f>
        <v>1.4678911880000001</v>
      </c>
      <c r="Z1773" s="322">
        <f>+VLOOKUP($E1773,Consumption!$1:$1048576,MATCH(DATE(Z$2,1,1),INV!$A$1:$LI$1),FALSE)</f>
        <v>1.4995565639999999</v>
      </c>
      <c r="AA1773" s="322">
        <f>+VLOOKUP($E1773,Consumption!$1:$1048576,MATCH(DATE(AA$2,1,1),INV!$A$1:$LI$1),FALSE)</f>
        <v>1.531751036</v>
      </c>
      <c r="AB1773" s="322">
        <f>+VLOOKUP($E1773,Consumption!$1:$1048576,MATCH(DATE(AB$2,1,1),INV!$A$1:$LI$1),FALSE)</f>
        <v>1.5644598590000001</v>
      </c>
      <c r="AC1773" s="322">
        <f>+VLOOKUP($E1773,Consumption!$1:$1048576,MATCH(DATE(AC$2,1,1),INV!$A$1:$LI$1),FALSE)</f>
        <v>1.5976718780000001</v>
      </c>
      <c r="AD1773" s="322">
        <f>+VLOOKUP($E1773,Consumption!$1:$1048576,MATCH(DATE(AD$2,1,1),INV!$A$1:$LI$1),FALSE)</f>
        <v>1.6313829769999999</v>
      </c>
      <c r="AE1773" s="322">
        <f>+VLOOKUP($E1773,Consumption!$1:$1048576,MATCH(DATE(AE$2,1,1),INV!$A$1:$LI$1),FALSE)</f>
        <v>1.6655164259999999</v>
      </c>
      <c r="AF1773" s="322">
        <f>+VLOOKUP($E1773,Consumption!$1:$1048576,MATCH(DATE(AF$2,1,1),INV!$A$1:$LI$1),FALSE)</f>
        <v>1.700077667</v>
      </c>
      <c r="AG1773" s="322">
        <f>+VLOOKUP($E1773,Consumption!$1:$1048576,MATCH(DATE(AG$2,1,1),INV!$A$1:$LI$1),FALSE)</f>
        <v>1.7350595879999999</v>
      </c>
      <c r="AH1773" s="322">
        <f>+VLOOKUP($E1773,Consumption!$1:$1048576,MATCH(DATE(AH$2,1,1),INV!$A$1:$LI$1),FALSE)</f>
        <v>1.7704553009999999</v>
      </c>
      <c r="AI1773" s="322">
        <f>+VLOOKUP($E1773,Consumption!$1:$1048576,MATCH(DATE(AI$2,1,1),INV!$A$1:$LI$1),FALSE)</f>
        <v>1.8062662350000001</v>
      </c>
      <c r="AJ1773" s="322">
        <f>+VLOOKUP($E1773,Consumption!$1:$1048576,MATCH(DATE(AJ$2,1,1),INV!$A$1:$LI$1),FALSE)</f>
        <v>1.8425046380000001</v>
      </c>
      <c r="AK1773" s="322">
        <f>+VLOOKUP($E1773,Consumption!$1:$1048576,MATCH(DATE(AK$2,1,1),INV!$A$1:$LI$1),FALSE)</f>
        <v>1.879192352</v>
      </c>
      <c r="AL1773" s="322">
        <f>+VLOOKUP($E1773,Consumption!$1:$1048576,MATCH(DATE(AL$2,1,1),INV!$A$1:$LI$1),FALSE)</f>
        <v>1.9163595040000001</v>
      </c>
      <c r="AM1773" s="322">
        <f>+VLOOKUP($E1773,Consumption!$1:$1048576,MATCH(DATE(AM$2,1,1),INV!$A$1:$LI$1),FALSE)</f>
        <v>1.954041988</v>
      </c>
      <c r="AN1773" s="322">
        <f>+VLOOKUP($E1773,Consumption!$1:$1048576,MATCH(DATE(AN$2,1,1),INV!$A$1:$LI$1),FALSE)</f>
        <v>1.992279211</v>
      </c>
      <c r="AO1773" s="322">
        <f>+VLOOKUP($E1773,Consumption!$1:$1048576,MATCH(DATE(AO$2,1,1),INV!$A$1:$LI$1),FALSE)</f>
        <v>2.0311122689999999</v>
      </c>
      <c r="AP1773" s="322">
        <f>+VLOOKUP($E1773,Consumption!$1:$1048576,MATCH(DATE(AP$2,1,1),INV!$A$1:$LI$1),FALSE)</f>
        <v>2.0705563360000001</v>
      </c>
      <c r="AQ1773" s="322">
        <f>+VLOOKUP($E1773,Consumption!$1:$1048576,MATCH(DATE(AQ$2,1,1),INV!$A$1:$LI$1),FALSE)</f>
        <v>2.1106383590000002</v>
      </c>
      <c r="AR1773" s="322">
        <f>+VLOOKUP($E1773,Consumption!$1:$1048576,MATCH(DATE(AR$2,1,1),INV!$A$1:$LI$1),FALSE)</f>
        <v>2.151386107</v>
      </c>
      <c r="AS1773" s="322">
        <f>+VLOOKUP($E1773,Consumption!$1:$1048576,MATCH(DATE(AS$2,1,1),INV!$A$1:$LI$1),FALSE)</f>
        <v>2.1928258669999998</v>
      </c>
      <c r="AT1773" s="322">
        <f>+VLOOKUP($E1773,Consumption!$1:$1048576,MATCH(DATE(AT$2,1,1),INV!$A$1:$LI$1),FALSE)</f>
        <v>2.234983663</v>
      </c>
      <c r="AU1773" s="322">
        <f>+VLOOKUP($E1773,Consumption!$1:$1048576,MATCH(DATE(AU$2,1,1),INV!$A$1:$LI$1),FALSE)</f>
        <v>2.2778858899999999</v>
      </c>
      <c r="AV1773" s="322">
        <f>+VLOOKUP($E1773,Consumption!$1:$1048576,MATCH(DATE(AV$2,1,1),INV!$A$1:$LI$1),FALSE)</f>
        <v>2.3215614809999998</v>
      </c>
      <c r="AW1773" s="322">
        <f>+VLOOKUP($E1773,Consumption!$1:$1048576,MATCH(DATE(AW$2,1,1),INV!$A$1:$LI$1),FALSE)</f>
        <v>2.366041745</v>
      </c>
      <c r="AX1773" s="322">
        <f>+VLOOKUP($E1773,Consumption!$1:$1048576,MATCH(DATE(AX$2,1,1),INV!$A$1:$LI$1),FALSE)</f>
        <v>2.4113597690000002</v>
      </c>
      <c r="AY1773" s="322">
        <f>+VLOOKUP($E1773,Consumption!$1:$1048576,MATCH(DATE(AY$2,1,1),INV!$A$1:$LI$1),FALSE)</f>
        <v>2.457549668</v>
      </c>
      <c r="AZ1773" s="322">
        <f>+VLOOKUP($E1773,Consumption!$1:$1048576,MATCH(DATE(AZ$2,1,1),INV!$A$1:$LI$1),FALSE)</f>
        <v>2.504644565</v>
      </c>
      <c r="BA1773" s="322">
        <f>+VLOOKUP($E1773,Consumption!$1:$1048576,MATCH(DATE(BA$2,1,1),INV!$A$1:$LI$1),FALSE)</f>
        <v>2.5526778879999998</v>
      </c>
      <c r="BB1773" s="322">
        <f>+VLOOKUP($E1773,Consumption!$1:$1048576,MATCH(DATE(BB$2,1,1),INV!$A$1:$LI$1),FALSE)</f>
        <v>2.6016832669999999</v>
      </c>
      <c r="BC1773" s="322">
        <f>+VLOOKUP($E1773,Consumption!$1:$1048576,MATCH(DATE(BC$2,1,1),INV!$A$1:$LI$1),FALSE)</f>
        <v>2.651693978</v>
      </c>
      <c r="BD1773" s="322">
        <f>+VLOOKUP($E1773,Consumption!$1:$1048576,MATCH(DATE(BD$2,1,1),INV!$A$1:$LI$1),FALSE)</f>
        <v>2.7027424529999999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392"/>
      <c r="B1774" s="404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0.99932340200000003</v>
      </c>
      <c r="G1774" s="322">
        <f>+VLOOKUP($E1774,Consumption!$1:$1048576,MATCH(DATE(G$2,1,1),INV!$A$1:$LI$1),FALSE)</f>
        <v>1.0180649429999999</v>
      </c>
      <c r="H1774" s="322">
        <f>+VLOOKUP($E1774,Consumption!$1:$1048576,MATCH(DATE(H$2,1,1),INV!$A$1:$LI$1),FALSE)</f>
        <v>1.036912557</v>
      </c>
      <c r="I1774" s="322">
        <f>+VLOOKUP($E1774,Consumption!$1:$1048576,MATCH(DATE(I$2,1,1),INV!$A$1:$LI$1),FALSE)</f>
        <v>1.056150428</v>
      </c>
      <c r="J1774" s="322">
        <f>+VLOOKUP($E1774,Consumption!$1:$1048576,MATCH(DATE(J$2,1,1),INV!$A$1:$LI$1),FALSE)</f>
        <v>1.0759868640000001</v>
      </c>
      <c r="K1774" s="322">
        <f>+VLOOKUP($E1774,Consumption!$1:$1048576,MATCH(DATE(K$2,1,1),INV!$A$1:$LI$1),FALSE)</f>
        <v>1.0965539099999999</v>
      </c>
      <c r="L1774" s="322">
        <f>+VLOOKUP($E1774,Consumption!$1:$1048576,MATCH(DATE(L$2,1,1),INV!$A$1:$LI$1),FALSE)</f>
        <v>1.1179097019999999</v>
      </c>
      <c r="M1774" s="322">
        <f>+VLOOKUP($E1774,Consumption!$1:$1048576,MATCH(DATE(M$2,1,1),INV!$A$1:$LI$1),FALSE)</f>
        <v>1.140085937</v>
      </c>
      <c r="N1774" s="322">
        <f>+VLOOKUP($E1774,Consumption!$1:$1048576,MATCH(DATE(N$2,1,1),INV!$A$1:$LI$1),FALSE)</f>
        <v>1.1630947890000001</v>
      </c>
      <c r="O1774" s="322">
        <f>+VLOOKUP($E1774,Consumption!$1:$1048576,MATCH(DATE(O$2,1,1),INV!$A$1:$LI$1),FALSE)</f>
        <v>1.186935238</v>
      </c>
      <c r="P1774" s="322">
        <f>+VLOOKUP($E1774,Consumption!$1:$1048576,MATCH(DATE(P$2,1,1),INV!$A$1:$LI$1),FALSE)</f>
        <v>1.211631761</v>
      </c>
      <c r="Q1774" s="322">
        <f>+VLOOKUP($E1774,Consumption!$1:$1048576,MATCH(DATE(Q$2,1,1),INV!$A$1:$LI$1),FALSE)</f>
        <v>1.2371546550000001</v>
      </c>
      <c r="R1774" s="322">
        <f>+VLOOKUP($E1774,Consumption!$1:$1048576,MATCH(DATE(R$2,1,1),INV!$A$1:$LI$1),FALSE)</f>
        <v>1.2634826960000001</v>
      </c>
      <c r="S1774" s="322">
        <f>+VLOOKUP($E1774,Consumption!$1:$1048576,MATCH(DATE(S$2,1,1),INV!$A$1:$LI$1),FALSE)</f>
        <v>1.290592542</v>
      </c>
      <c r="T1774" s="322">
        <f>+VLOOKUP($E1774,Consumption!$1:$1048576,MATCH(DATE(T$2,1,1),INV!$A$1:$LI$1),FALSE)</f>
        <v>1.3184553400000001</v>
      </c>
      <c r="U1774" s="322">
        <f>+VLOOKUP($E1774,Consumption!$1:$1048576,MATCH(DATE(U$2,1,1),INV!$A$1:$LI$1),FALSE)</f>
        <v>1.347037713</v>
      </c>
      <c r="V1774" s="322">
        <f>+VLOOKUP($E1774,Consumption!$1:$1048576,MATCH(DATE(V$2,1,1),INV!$A$1:$LI$1),FALSE)</f>
        <v>1.3763057919999999</v>
      </c>
      <c r="W1774" s="322">
        <f>+VLOOKUP($E1774,Consumption!$1:$1048576,MATCH(DATE(W$2,1,1),INV!$A$1:$LI$1),FALSE)</f>
        <v>1.406225244</v>
      </c>
      <c r="X1774" s="322">
        <f>+VLOOKUP($E1774,Consumption!$1:$1048576,MATCH(DATE(X$2,1,1),INV!$A$1:$LI$1),FALSE)</f>
        <v>1.4367634929999999</v>
      </c>
      <c r="Y1774" s="322">
        <f>+VLOOKUP($E1774,Consumption!$1:$1048576,MATCH(DATE(Y$2,1,1),INV!$A$1:$LI$1),FALSE)</f>
        <v>1.4678912239999999</v>
      </c>
      <c r="Z1774" s="322">
        <f>+VLOOKUP($E1774,Consumption!$1:$1048576,MATCH(DATE(Z$2,1,1),INV!$A$1:$LI$1),FALSE)</f>
        <v>1.499556608</v>
      </c>
      <c r="AA1774" s="322">
        <f>+VLOOKUP($E1774,Consumption!$1:$1048576,MATCH(DATE(AA$2,1,1),INV!$A$1:$LI$1),FALSE)</f>
        <v>1.531751088</v>
      </c>
      <c r="AB1774" s="322">
        <f>+VLOOKUP($E1774,Consumption!$1:$1048576,MATCH(DATE(AB$2,1,1),INV!$A$1:$LI$1),FALSE)</f>
        <v>1.5644599180000001</v>
      </c>
      <c r="AC1774" s="322">
        <f>+VLOOKUP($E1774,Consumption!$1:$1048576,MATCH(DATE(AC$2,1,1),INV!$A$1:$LI$1),FALSE)</f>
        <v>1.597671944</v>
      </c>
      <c r="AD1774" s="322">
        <f>+VLOOKUP($E1774,Consumption!$1:$1048576,MATCH(DATE(AD$2,1,1),INV!$A$1:$LI$1),FALSE)</f>
        <v>1.631383051</v>
      </c>
      <c r="AE1774" s="322">
        <f>+VLOOKUP($E1774,Consumption!$1:$1048576,MATCH(DATE(AE$2,1,1),INV!$A$1:$LI$1),FALSE)</f>
        <v>1.665516507</v>
      </c>
      <c r="AF1774" s="322">
        <f>+VLOOKUP($E1774,Consumption!$1:$1048576,MATCH(DATE(AF$2,1,1),INV!$A$1:$LI$1),FALSE)</f>
        <v>1.700077753</v>
      </c>
      <c r="AG1774" s="322">
        <f>+VLOOKUP($E1774,Consumption!$1:$1048576,MATCH(DATE(AG$2,1,1),INV!$A$1:$LI$1),FALSE)</f>
        <v>1.735059678</v>
      </c>
      <c r="AH1774" s="322">
        <f>+VLOOKUP($E1774,Consumption!$1:$1048576,MATCH(DATE(AH$2,1,1),INV!$A$1:$LI$1),FALSE)</f>
        <v>1.770455396</v>
      </c>
      <c r="AI1774" s="322">
        <f>+VLOOKUP($E1774,Consumption!$1:$1048576,MATCH(DATE(AI$2,1,1),INV!$A$1:$LI$1),FALSE)</f>
        <v>1.8062663320000001</v>
      </c>
      <c r="AJ1774" s="322">
        <f>+VLOOKUP($E1774,Consumption!$1:$1048576,MATCH(DATE(AJ$2,1,1),INV!$A$1:$LI$1),FALSE)</f>
        <v>1.8425047379999999</v>
      </c>
      <c r="AK1774" s="322">
        <f>+VLOOKUP($E1774,Consumption!$1:$1048576,MATCH(DATE(AK$2,1,1),INV!$A$1:$LI$1),FALSE)</f>
        <v>1.879192454</v>
      </c>
      <c r="AL1774" s="322">
        <f>+VLOOKUP($E1774,Consumption!$1:$1048576,MATCH(DATE(AL$2,1,1),INV!$A$1:$LI$1),FALSE)</f>
        <v>1.9163596060000001</v>
      </c>
      <c r="AM1774" s="322">
        <f>+VLOOKUP($E1774,Consumption!$1:$1048576,MATCH(DATE(AM$2,1,1),INV!$A$1:$LI$1),FALSE)</f>
        <v>1.95404209</v>
      </c>
      <c r="AN1774" s="322">
        <f>+VLOOKUP($E1774,Consumption!$1:$1048576,MATCH(DATE(AN$2,1,1),INV!$A$1:$LI$1),FALSE)</f>
        <v>1.992279312</v>
      </c>
      <c r="AO1774" s="322">
        <f>+VLOOKUP($E1774,Consumption!$1:$1048576,MATCH(DATE(AO$2,1,1),INV!$A$1:$LI$1),FALSE)</f>
        <v>2.0311123699999998</v>
      </c>
      <c r="AP1774" s="322">
        <f>+VLOOKUP($E1774,Consumption!$1:$1048576,MATCH(DATE(AP$2,1,1),INV!$A$1:$LI$1),FALSE)</f>
        <v>2.0705564339999998</v>
      </c>
      <c r="AQ1774" s="322">
        <f>+VLOOKUP($E1774,Consumption!$1:$1048576,MATCH(DATE(AQ$2,1,1),INV!$A$1:$LI$1),FALSE)</f>
        <v>2.1106384560000002</v>
      </c>
      <c r="AR1774" s="322">
        <f>+VLOOKUP($E1774,Consumption!$1:$1048576,MATCH(DATE(AR$2,1,1),INV!$A$1:$LI$1),FALSE)</f>
        <v>2.1513862010000002</v>
      </c>
      <c r="AS1774" s="322">
        <f>+VLOOKUP($E1774,Consumption!$1:$1048576,MATCH(DATE(AS$2,1,1),INV!$A$1:$LI$1),FALSE)</f>
        <v>2.1928259570000002</v>
      </c>
      <c r="AT1774" s="322">
        <f>+VLOOKUP($E1774,Consumption!$1:$1048576,MATCH(DATE(AT$2,1,1),INV!$A$1:$LI$1),FALSE)</f>
        <v>2.234983749</v>
      </c>
      <c r="AU1774" s="322">
        <f>+VLOOKUP($E1774,Consumption!$1:$1048576,MATCH(DATE(AU$2,1,1),INV!$A$1:$LI$1),FALSE)</f>
        <v>2.2778859730000001</v>
      </c>
      <c r="AV1774" s="322">
        <f>+VLOOKUP($E1774,Consumption!$1:$1048576,MATCH(DATE(AV$2,1,1),INV!$A$1:$LI$1),FALSE)</f>
        <v>2.3215615590000001</v>
      </c>
      <c r="AW1774" s="322">
        <f>+VLOOKUP($E1774,Consumption!$1:$1048576,MATCH(DATE(AW$2,1,1),INV!$A$1:$LI$1),FALSE)</f>
        <v>2.3660418189999999</v>
      </c>
      <c r="AX1774" s="322">
        <f>+VLOOKUP($E1774,Consumption!$1:$1048576,MATCH(DATE(AX$2,1,1),INV!$A$1:$LI$1),FALSE)</f>
        <v>2.411359837</v>
      </c>
      <c r="AY1774" s="322">
        <f>+VLOOKUP($E1774,Consumption!$1:$1048576,MATCH(DATE(AY$2,1,1),INV!$A$1:$LI$1),FALSE)</f>
        <v>2.4575497309999998</v>
      </c>
      <c r="AZ1774" s="322">
        <f>+VLOOKUP($E1774,Consumption!$1:$1048576,MATCH(DATE(AZ$2,1,1),INV!$A$1:$LI$1),FALSE)</f>
        <v>2.5046446229999999</v>
      </c>
      <c r="BA1774" s="322">
        <f>+VLOOKUP($E1774,Consumption!$1:$1048576,MATCH(DATE(BA$2,1,1),INV!$A$1:$LI$1),FALSE)</f>
        <v>2.5526779409999998</v>
      </c>
      <c r="BB1774" s="322">
        <f>+VLOOKUP($E1774,Consumption!$1:$1048576,MATCH(DATE(BB$2,1,1),INV!$A$1:$LI$1),FALSE)</f>
        <v>2.6016833140000002</v>
      </c>
      <c r="BC1774" s="322">
        <f>+VLOOKUP($E1774,Consumption!$1:$1048576,MATCH(DATE(BC$2,1,1),INV!$A$1:$LI$1),FALSE)</f>
        <v>2.6516940199999999</v>
      </c>
      <c r="BD1774" s="322">
        <f>+VLOOKUP($E1774,Consumption!$1:$1048576,MATCH(DATE(BD$2,1,1),INV!$A$1:$LI$1),FALSE)</f>
        <v>2.7027424889999998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392"/>
      <c r="B1775" s="404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0.99990992560000003</v>
      </c>
      <c r="G1775" s="322">
        <f>+VLOOKUP($E1775,Consumption!$1:$1048576,MATCH(DATE(G$2,1,1),INV!$A$1:$LI$1),FALSE)</f>
        <v>1.019677502</v>
      </c>
      <c r="H1775" s="322">
        <f>+VLOOKUP($E1775,Consumption!$1:$1048576,MATCH(DATE(H$2,1,1),INV!$A$1:$LI$1),FALSE)</f>
        <v>1.0397678480000001</v>
      </c>
      <c r="I1775" s="322">
        <f>+VLOOKUP($E1775,Consumption!$1:$1048576,MATCH(DATE(I$2,1,1),INV!$A$1:$LI$1),FALSE)</f>
        <v>1.060274699</v>
      </c>
      <c r="J1775" s="322">
        <f>+VLOOKUP($E1775,Consumption!$1:$1048576,MATCH(DATE(J$2,1,1),INV!$A$1:$LI$1),FALSE)</f>
        <v>1.081278749</v>
      </c>
      <c r="K1775" s="322">
        <f>+VLOOKUP($E1775,Consumption!$1:$1048576,MATCH(DATE(K$2,1,1),INV!$A$1:$LI$1),FALSE)</f>
        <v>1.102829998</v>
      </c>
      <c r="L1775" s="322">
        <f>+VLOOKUP($E1775,Consumption!$1:$1048576,MATCH(DATE(L$2,1,1),INV!$A$1:$LI$1),FALSE)</f>
        <v>1.1249304149999999</v>
      </c>
      <c r="M1775" s="322">
        <f>+VLOOKUP($E1775,Consumption!$1:$1048576,MATCH(DATE(M$2,1,1),INV!$A$1:$LI$1),FALSE)</f>
        <v>1.147584073</v>
      </c>
      <c r="N1775" s="322">
        <f>+VLOOKUP($E1775,Consumption!$1:$1048576,MATCH(DATE(N$2,1,1),INV!$A$1:$LI$1),FALSE)</f>
        <v>1.170788138</v>
      </c>
      <c r="O1775" s="322">
        <f>+VLOOKUP($E1775,Consumption!$1:$1048576,MATCH(DATE(O$2,1,1),INV!$A$1:$LI$1),FALSE)</f>
        <v>1.194537757</v>
      </c>
      <c r="P1775" s="322">
        <f>+VLOOKUP($E1775,Consumption!$1:$1048576,MATCH(DATE(P$2,1,1),INV!$A$1:$LI$1),FALSE)</f>
        <v>1.2188649659999999</v>
      </c>
      <c r="Q1775" s="322">
        <f>+VLOOKUP($E1775,Consumption!$1:$1048576,MATCH(DATE(Q$2,1,1),INV!$A$1:$LI$1),FALSE)</f>
        <v>1.2437321020000001</v>
      </c>
      <c r="R1775" s="322">
        <f>+VLOOKUP($E1775,Consumption!$1:$1048576,MATCH(DATE(R$2,1,1),INV!$A$1:$LI$1),FALSE)</f>
        <v>1.269136625</v>
      </c>
      <c r="S1775" s="322">
        <f>+VLOOKUP($E1775,Consumption!$1:$1048576,MATCH(DATE(S$2,1,1),INV!$A$1:$LI$1),FALSE)</f>
        <v>1.295079114</v>
      </c>
      <c r="T1775" s="322">
        <f>+VLOOKUP($E1775,Consumption!$1:$1048576,MATCH(DATE(T$2,1,1),INV!$A$1:$LI$1),FALSE)</f>
        <v>1.321560303</v>
      </c>
      <c r="U1775" s="322">
        <f>+VLOOKUP($E1775,Consumption!$1:$1048576,MATCH(DATE(U$2,1,1),INV!$A$1:$LI$1),FALSE)</f>
        <v>1.3485809849999999</v>
      </c>
      <c r="V1775" s="322">
        <f>+VLOOKUP($E1775,Consumption!$1:$1048576,MATCH(DATE(V$2,1,1),INV!$A$1:$LI$1),FALSE)</f>
        <v>1.3761432140000001</v>
      </c>
      <c r="W1775" s="322">
        <f>+VLOOKUP($E1775,Consumption!$1:$1048576,MATCH(DATE(W$2,1,1),INV!$A$1:$LI$1),FALSE)</f>
        <v>1.404248908</v>
      </c>
      <c r="X1775" s="322">
        <f>+VLOOKUP($E1775,Consumption!$1:$1048576,MATCH(DATE(X$2,1,1),INV!$A$1:$LI$1),FALSE)</f>
        <v>1.432900558</v>
      </c>
      <c r="Y1775" s="322">
        <f>+VLOOKUP($E1775,Consumption!$1:$1048576,MATCH(DATE(Y$2,1,1),INV!$A$1:$LI$1),FALSE)</f>
        <v>1.4621017679999999</v>
      </c>
      <c r="Z1775" s="322">
        <f>+VLOOKUP($E1775,Consumption!$1:$1048576,MATCH(DATE(Z$2,1,1),INV!$A$1:$LI$1),FALSE)</f>
        <v>1.4918296209999999</v>
      </c>
      <c r="AA1775" s="322">
        <f>+VLOOKUP($E1775,Consumption!$1:$1048576,MATCH(DATE(AA$2,1,1),INV!$A$1:$LI$1),FALSE)</f>
        <v>1.522118697</v>
      </c>
      <c r="AB1775" s="322">
        <f>+VLOOKUP($E1775,Consumption!$1:$1048576,MATCH(DATE(AB$2,1,1),INV!$A$1:$LI$1),FALSE)</f>
        <v>1.5529780909999999</v>
      </c>
      <c r="AC1775" s="322">
        <f>+VLOOKUP($E1775,Consumption!$1:$1048576,MATCH(DATE(AC$2,1,1),INV!$A$1:$LI$1),FALSE)</f>
        <v>1.5844163689999999</v>
      </c>
      <c r="AD1775" s="322">
        <f>+VLOOKUP($E1775,Consumption!$1:$1048576,MATCH(DATE(AD$2,1,1),INV!$A$1:$LI$1),FALSE)</f>
        <v>1.6164436280000001</v>
      </c>
      <c r="AE1775" s="322">
        <f>+VLOOKUP($E1775,Consumption!$1:$1048576,MATCH(DATE(AE$2,1,1),INV!$A$1:$LI$1),FALSE)</f>
        <v>1.6489890359999999</v>
      </c>
      <c r="AF1775" s="322">
        <f>+VLOOKUP($E1775,Consumption!$1:$1048576,MATCH(DATE(AF$2,1,1),INV!$A$1:$LI$1),FALSE)</f>
        <v>1.682108742</v>
      </c>
      <c r="AG1775" s="322">
        <f>+VLOOKUP($E1775,Consumption!$1:$1048576,MATCH(DATE(AG$2,1,1),INV!$A$1:$LI$1),FALSE)</f>
        <v>1.715819728</v>
      </c>
      <c r="AH1775" s="322">
        <f>+VLOOKUP($E1775,Consumption!$1:$1048576,MATCH(DATE(AH$2,1,1),INV!$A$1:$LI$1),FALSE)</f>
        <v>1.750136575</v>
      </c>
      <c r="AI1775" s="322">
        <f>+VLOOKUP($E1775,Consumption!$1:$1048576,MATCH(DATE(AI$2,1,1),INV!$A$1:$LI$1),FALSE)</f>
        <v>1.7850751060000001</v>
      </c>
      <c r="AJ1775" s="322">
        <f>+VLOOKUP($E1775,Consumption!$1:$1048576,MATCH(DATE(AJ$2,1,1),INV!$A$1:$LI$1),FALSE)</f>
        <v>1.8206526759999999</v>
      </c>
      <c r="AK1775" s="322">
        <f>+VLOOKUP($E1775,Consumption!$1:$1048576,MATCH(DATE(AK$2,1,1),INV!$A$1:$LI$1),FALSE)</f>
        <v>1.8568877399999999</v>
      </c>
      <c r="AL1775" s="322">
        <f>+VLOOKUP($E1775,Consumption!$1:$1048576,MATCH(DATE(AL$2,1,1),INV!$A$1:$LI$1),FALSE)</f>
        <v>1.893800098</v>
      </c>
      <c r="AM1775" s="322">
        <f>+VLOOKUP($E1775,Consumption!$1:$1048576,MATCH(DATE(AM$2,1,1),INV!$A$1:$LI$1),FALSE)</f>
        <v>1.931410385</v>
      </c>
      <c r="AN1775" s="322">
        <f>+VLOOKUP($E1775,Consumption!$1:$1048576,MATCH(DATE(AN$2,1,1),INV!$A$1:$LI$1),FALSE)</f>
        <v>1.9697395870000001</v>
      </c>
      <c r="AO1775" s="322">
        <f>+VLOOKUP($E1775,Consumption!$1:$1048576,MATCH(DATE(AO$2,1,1),INV!$A$1:$LI$1),FALSE)</f>
        <v>2.0088086999999999</v>
      </c>
      <c r="AP1775" s="322">
        <f>+VLOOKUP($E1775,Consumption!$1:$1048576,MATCH(DATE(AP$2,1,1),INV!$A$1:$LI$1),FALSE)</f>
        <v>2.0486142389999999</v>
      </c>
      <c r="AQ1775" s="322">
        <f>+VLOOKUP($E1775,Consumption!$1:$1048576,MATCH(DATE(AQ$2,1,1),INV!$A$1:$LI$1),FALSE)</f>
        <v>2.0891759429999999</v>
      </c>
      <c r="AR1775" s="322">
        <f>+VLOOKUP($E1775,Consumption!$1:$1048576,MATCH(DATE(AR$2,1,1),INV!$A$1:$LI$1),FALSE)</f>
        <v>2.1305154559999999</v>
      </c>
      <c r="AS1775" s="322">
        <f>+VLOOKUP($E1775,Consumption!$1:$1048576,MATCH(DATE(AS$2,1,1),INV!$A$1:$LI$1),FALSE)</f>
        <v>2.1726541149999998</v>
      </c>
      <c r="AT1775" s="322">
        <f>+VLOOKUP($E1775,Consumption!$1:$1048576,MATCH(DATE(AT$2,1,1),INV!$A$1:$LI$1),FALSE)</f>
        <v>2.2156128659999998</v>
      </c>
      <c r="AU1775" s="322">
        <f>+VLOOKUP($E1775,Consumption!$1:$1048576,MATCH(DATE(AU$2,1,1),INV!$A$1:$LI$1),FALSE)</f>
        <v>2.2594119699999999</v>
      </c>
      <c r="AV1775" s="322">
        <f>+VLOOKUP($E1775,Consumption!$1:$1048576,MATCH(DATE(AV$2,1,1),INV!$A$1:$LI$1),FALSE)</f>
        <v>2.3040722470000001</v>
      </c>
      <c r="AW1775" s="322">
        <f>+VLOOKUP($E1775,Consumption!$1:$1048576,MATCH(DATE(AW$2,1,1),INV!$A$1:$LI$1),FALSE)</f>
        <v>2.3496150509999998</v>
      </c>
      <c r="AX1775" s="322">
        <f>+VLOOKUP($E1775,Consumption!$1:$1048576,MATCH(DATE(AX$2,1,1),INV!$A$1:$LI$1),FALSE)</f>
        <v>2.3960621419999999</v>
      </c>
      <c r="AY1775" s="322">
        <f>+VLOOKUP($E1775,Consumption!$1:$1048576,MATCH(DATE(AY$2,1,1),INV!$A$1:$LI$1),FALSE)</f>
        <v>2.4434355509999999</v>
      </c>
      <c r="AZ1775" s="322">
        <f>+VLOOKUP($E1775,Consumption!$1:$1048576,MATCH(DATE(AZ$2,1,1),INV!$A$1:$LI$1),FALSE)</f>
        <v>2.4917574939999998</v>
      </c>
      <c r="BA1775" s="322">
        <f>+VLOOKUP($E1775,Consumption!$1:$1048576,MATCH(DATE(BA$2,1,1),INV!$A$1:$LI$1),FALSE)</f>
        <v>2.541049766</v>
      </c>
      <c r="BB1775" s="322">
        <f>+VLOOKUP($E1775,Consumption!$1:$1048576,MATCH(DATE(BB$2,1,1),INV!$A$1:$LI$1),FALSE)</f>
        <v>2.5913349239999999</v>
      </c>
      <c r="BC1775" s="322">
        <f>+VLOOKUP($E1775,Consumption!$1:$1048576,MATCH(DATE(BC$2,1,1),INV!$A$1:$LI$1),FALSE)</f>
        <v>2.642635785</v>
      </c>
      <c r="BD1775" s="322">
        <f>+VLOOKUP($E1775,Consumption!$1:$1048576,MATCH(DATE(BD$2,1,1),INV!$A$1:$LI$1),FALSE)</f>
        <v>2.694975114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392"/>
      <c r="B1776" s="404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0.99961319869999998</v>
      </c>
      <c r="G1776" s="322">
        <f>+VLOOKUP($E1776,Consumption!$1:$1048576,MATCH(DATE(G$2,1,1),INV!$A$1:$LI$1),FALSE)</f>
        <v>1.018992248</v>
      </c>
      <c r="H1776" s="322">
        <f>+VLOOKUP($E1776,Consumption!$1:$1048576,MATCH(DATE(H$2,1,1),INV!$A$1:$LI$1),FALSE)</f>
        <v>1.038677241</v>
      </c>
      <c r="I1776" s="322">
        <f>+VLOOKUP($E1776,Consumption!$1:$1048576,MATCH(DATE(I$2,1,1),INV!$A$1:$LI$1),FALSE)</f>
        <v>1.0587789649999999</v>
      </c>
      <c r="J1776" s="322">
        <f>+VLOOKUP($E1776,Consumption!$1:$1048576,MATCH(DATE(J$2,1,1),INV!$A$1:$LI$1),FALSE)</f>
        <v>1.0793927560000001</v>
      </c>
      <c r="K1776" s="322">
        <f>+VLOOKUP($E1776,Consumption!$1:$1048576,MATCH(DATE(K$2,1,1),INV!$A$1:$LI$1),FALSE)</f>
        <v>1.1005971939999999</v>
      </c>
      <c r="L1776" s="322">
        <f>+VLOOKUP($E1776,Consumption!$1:$1048576,MATCH(DATE(L$2,1,1),INV!$A$1:$LI$1),FALSE)</f>
        <v>1.122423443</v>
      </c>
      <c r="M1776" s="322">
        <f>+VLOOKUP($E1776,Consumption!$1:$1048576,MATCH(DATE(M$2,1,1),INV!$A$1:$LI$1),FALSE)</f>
        <v>1.144908684</v>
      </c>
      <c r="N1776" s="322">
        <f>+VLOOKUP($E1776,Consumption!$1:$1048576,MATCH(DATE(N$2,1,1),INV!$A$1:$LI$1),FALSE)</f>
        <v>1.168076994</v>
      </c>
      <c r="O1776" s="322">
        <f>+VLOOKUP($E1776,Consumption!$1:$1048576,MATCH(DATE(O$2,1,1),INV!$A$1:$LI$1),FALSE)</f>
        <v>1.191938766</v>
      </c>
      <c r="P1776" s="322">
        <f>+VLOOKUP($E1776,Consumption!$1:$1048576,MATCH(DATE(P$2,1,1),INV!$A$1:$LI$1),FALSE)</f>
        <v>1.216544794</v>
      </c>
      <c r="Q1776" s="322">
        <f>+VLOOKUP($E1776,Consumption!$1:$1048576,MATCH(DATE(Q$2,1,1),INV!$A$1:$LI$1),FALSE)</f>
        <v>1.241844594</v>
      </c>
      <c r="R1776" s="322">
        <f>+VLOOKUP($E1776,Consumption!$1:$1048576,MATCH(DATE(R$2,1,1),INV!$A$1:$LI$1),FALSE)</f>
        <v>1.267820489</v>
      </c>
      <c r="S1776" s="322">
        <f>+VLOOKUP($E1776,Consumption!$1:$1048576,MATCH(DATE(S$2,1,1),INV!$A$1:$LI$1),FALSE)</f>
        <v>1.2944577390000001</v>
      </c>
      <c r="T1776" s="322">
        <f>+VLOOKUP($E1776,Consumption!$1:$1048576,MATCH(DATE(T$2,1,1),INV!$A$1:$LI$1),FALSE)</f>
        <v>1.321739563</v>
      </c>
      <c r="U1776" s="322">
        <f>+VLOOKUP($E1776,Consumption!$1:$1048576,MATCH(DATE(U$2,1,1),INV!$A$1:$LI$1),FALSE)</f>
        <v>1.349647268</v>
      </c>
      <c r="V1776" s="322">
        <f>+VLOOKUP($E1776,Consumption!$1:$1048576,MATCH(DATE(V$2,1,1),INV!$A$1:$LI$1),FALSE)</f>
        <v>1.378163032</v>
      </c>
      <c r="W1776" s="322">
        <f>+VLOOKUP($E1776,Consumption!$1:$1048576,MATCH(DATE(W$2,1,1),INV!$A$1:$LI$1),FALSE)</f>
        <v>1.407269093</v>
      </c>
      <c r="X1776" s="322">
        <f>+VLOOKUP($E1776,Consumption!$1:$1048576,MATCH(DATE(X$2,1,1),INV!$A$1:$LI$1),FALSE)</f>
        <v>1.436949252</v>
      </c>
      <c r="Y1776" s="322">
        <f>+VLOOKUP($E1776,Consumption!$1:$1048576,MATCH(DATE(Y$2,1,1),INV!$A$1:$LI$1),FALSE)</f>
        <v>1.4671898889999999</v>
      </c>
      <c r="Z1776" s="322">
        <f>+VLOOKUP($E1776,Consumption!$1:$1048576,MATCH(DATE(Z$2,1,1),INV!$A$1:$LI$1),FALSE)</f>
        <v>1.4979410909999999</v>
      </c>
      <c r="AA1776" s="322">
        <f>+VLOOKUP($E1776,Consumption!$1:$1048576,MATCH(DATE(AA$2,1,1),INV!$A$1:$LI$1),FALSE)</f>
        <v>1.529228633</v>
      </c>
      <c r="AB1776" s="322">
        <f>+VLOOKUP($E1776,Consumption!$1:$1048576,MATCH(DATE(AB$2,1,1),INV!$A$1:$LI$1),FALSE)</f>
        <v>1.561053182</v>
      </c>
      <c r="AC1776" s="322">
        <f>+VLOOKUP($E1776,Consumption!$1:$1048576,MATCH(DATE(AC$2,1,1),INV!$A$1:$LI$1),FALSE)</f>
        <v>1.5934139430000001</v>
      </c>
      <c r="AD1776" s="322">
        <f>+VLOOKUP($E1776,Consumption!$1:$1048576,MATCH(DATE(AD$2,1,1),INV!$A$1:$LI$1),FALSE)</f>
        <v>1.626313471</v>
      </c>
      <c r="AE1776" s="322">
        <f>+VLOOKUP($E1776,Consumption!$1:$1048576,MATCH(DATE(AE$2,1,1),INV!$A$1:$LI$1),FALSE)</f>
        <v>1.659641991</v>
      </c>
      <c r="AF1776" s="322">
        <f>+VLOOKUP($E1776,Consumption!$1:$1048576,MATCH(DATE(AF$2,1,1),INV!$A$1:$LI$1),FALSE)</f>
        <v>1.6934496750000001</v>
      </c>
      <c r="AG1776" s="322">
        <f>+VLOOKUP($E1776,Consumption!$1:$1048576,MATCH(DATE(AG$2,1,1),INV!$A$1:$LI$1),FALSE)</f>
        <v>1.727752129</v>
      </c>
      <c r="AH1776" s="322">
        <f>+VLOOKUP($E1776,Consumption!$1:$1048576,MATCH(DATE(AH$2,1,1),INV!$A$1:$LI$1),FALSE)</f>
        <v>1.7625596080000001</v>
      </c>
      <c r="AI1776" s="322">
        <f>+VLOOKUP($E1776,Consumption!$1:$1048576,MATCH(DATE(AI$2,1,1),INV!$A$1:$LI$1),FALSE)</f>
        <v>1.797884303</v>
      </c>
      <c r="AJ1776" s="322">
        <f>+VLOOKUP($E1776,Consumption!$1:$1048576,MATCH(DATE(AJ$2,1,1),INV!$A$1:$LI$1),FALSE)</f>
        <v>1.833742727</v>
      </c>
      <c r="AK1776" s="322">
        <f>+VLOOKUP($E1776,Consumption!$1:$1048576,MATCH(DATE(AK$2,1,1),INV!$A$1:$LI$1),FALSE)</f>
        <v>1.8701556100000001</v>
      </c>
      <c r="AL1776" s="322">
        <f>+VLOOKUP($E1776,Consumption!$1:$1048576,MATCH(DATE(AL$2,1,1),INV!$A$1:$LI$1),FALSE)</f>
        <v>1.9071479739999999</v>
      </c>
      <c r="AM1776" s="322">
        <f>+VLOOKUP($E1776,Consumption!$1:$1048576,MATCH(DATE(AM$2,1,1),INV!$A$1:$LI$1),FALSE)</f>
        <v>1.9447479759999999</v>
      </c>
      <c r="AN1776" s="322">
        <f>+VLOOKUP($E1776,Consumption!$1:$1048576,MATCH(DATE(AN$2,1,1),INV!$A$1:$LI$1),FALSE)</f>
        <v>1.982985733</v>
      </c>
      <c r="AO1776" s="322">
        <f>+VLOOKUP($E1776,Consumption!$1:$1048576,MATCH(DATE(AO$2,1,1),INV!$A$1:$LI$1),FALSE)</f>
        <v>2.021892325</v>
      </c>
      <c r="AP1776" s="322">
        <f>+VLOOKUP($E1776,Consumption!$1:$1048576,MATCH(DATE(AP$2,1,1),INV!$A$1:$LI$1),FALSE)</f>
        <v>2.0614645029999998</v>
      </c>
      <c r="AQ1776" s="322">
        <f>+VLOOKUP($E1776,Consumption!$1:$1048576,MATCH(DATE(AQ$2,1,1),INV!$A$1:$LI$1),FALSE)</f>
        <v>2.101725413</v>
      </c>
      <c r="AR1776" s="322">
        <f>+VLOOKUP($E1776,Consumption!$1:$1048576,MATCH(DATE(AR$2,1,1),INV!$A$1:$LI$1),FALSE)</f>
        <v>2.1427026919999999</v>
      </c>
      <c r="AS1776" s="322">
        <f>+VLOOKUP($E1776,Consumption!$1:$1048576,MATCH(DATE(AS$2,1,1),INV!$A$1:$LI$1),FALSE)</f>
        <v>2.1844237350000002</v>
      </c>
      <c r="AT1776" s="322">
        <f>+VLOOKUP($E1776,Consumption!$1:$1048576,MATCH(DATE(AT$2,1,1),INV!$A$1:$LI$1),FALSE)</f>
        <v>2.2269151009999999</v>
      </c>
      <c r="AU1776" s="322">
        <f>+VLOOKUP($E1776,Consumption!$1:$1048576,MATCH(DATE(AU$2,1,1),INV!$A$1:$LI$1),FALSE)</f>
        <v>2.2702022249999998</v>
      </c>
      <c r="AV1776" s="322">
        <f>+VLOOKUP($E1776,Consumption!$1:$1048576,MATCH(DATE(AV$2,1,1),INV!$A$1:$LI$1),FALSE)</f>
        <v>2.3143112270000001</v>
      </c>
      <c r="AW1776" s="322">
        <f>+VLOOKUP($E1776,Consumption!$1:$1048576,MATCH(DATE(AW$2,1,1),INV!$A$1:$LI$1),FALSE)</f>
        <v>2.3592690269999999</v>
      </c>
      <c r="AX1776" s="322">
        <f>+VLOOKUP($E1776,Consumption!$1:$1048576,MATCH(DATE(AX$2,1,1),INV!$A$1:$LI$1),FALSE)</f>
        <v>2.4051032060000002</v>
      </c>
      <c r="AY1776" s="322">
        <f>+VLOOKUP($E1776,Consumption!$1:$1048576,MATCH(DATE(AY$2,1,1),INV!$A$1:$LI$1),FALSE)</f>
        <v>2.4518417530000001</v>
      </c>
      <c r="AZ1776" s="322">
        <f>+VLOOKUP($E1776,Consumption!$1:$1048576,MATCH(DATE(AZ$2,1,1),INV!$A$1:$LI$1),FALSE)</f>
        <v>2.499512733</v>
      </c>
      <c r="BA1776" s="322">
        <f>+VLOOKUP($E1776,Consumption!$1:$1048576,MATCH(DATE(BA$2,1,1),INV!$A$1:$LI$1),FALSE)</f>
        <v>2.548143498</v>
      </c>
      <c r="BB1776" s="322">
        <f>+VLOOKUP($E1776,Consumption!$1:$1048576,MATCH(DATE(BB$2,1,1),INV!$A$1:$LI$1),FALSE)</f>
        <v>2.5977617569999998</v>
      </c>
      <c r="BC1776" s="322">
        <f>+VLOOKUP($E1776,Consumption!$1:$1048576,MATCH(DATE(BC$2,1,1),INV!$A$1:$LI$1),FALSE)</f>
        <v>2.648395249</v>
      </c>
      <c r="BD1776" s="322">
        <f>+VLOOKUP($E1776,Consumption!$1:$1048576,MATCH(DATE(BD$2,1,1),INV!$A$1:$LI$1),FALSE)</f>
        <v>2.7000714019999998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392"/>
      <c r="B1777" s="404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0.999274263</v>
      </c>
      <c r="G1777" s="322">
        <f>+VLOOKUP($E1777,Consumption!$1:$1048576,MATCH(DATE(G$2,1,1),INV!$A$1:$LI$1),FALSE)</f>
        <v>1.017911037</v>
      </c>
      <c r="H1777" s="322">
        <f>+VLOOKUP($E1777,Consumption!$1:$1048576,MATCH(DATE(H$2,1,1),INV!$A$1:$LI$1),FALSE)</f>
        <v>1.036659746</v>
      </c>
      <c r="I1777" s="322">
        <f>+VLOOKUP($E1777,Consumption!$1:$1048576,MATCH(DATE(I$2,1,1),INV!$A$1:$LI$1),FALSE)</f>
        <v>1.055871306</v>
      </c>
      <c r="J1777" s="322">
        <f>+VLOOKUP($E1777,Consumption!$1:$1048576,MATCH(DATE(J$2,1,1),INV!$A$1:$LI$1),FALSE)</f>
        <v>1.075792498</v>
      </c>
      <c r="K1777" s="322">
        <f>+VLOOKUP($E1777,Consumption!$1:$1048576,MATCH(DATE(K$2,1,1),INV!$A$1:$LI$1),FALSE)</f>
        <v>1.0965640459999999</v>
      </c>
      <c r="L1777" s="322">
        <f>+VLOOKUP($E1777,Consumption!$1:$1048576,MATCH(DATE(L$2,1,1),INV!$A$1:$LI$1),FALSE)</f>
        <v>1.1182179080000001</v>
      </c>
      <c r="M1777" s="322">
        <f>+VLOOKUP($E1777,Consumption!$1:$1048576,MATCH(DATE(M$2,1,1),INV!$A$1:$LI$1),FALSE)</f>
        <v>1.140755366</v>
      </c>
      <c r="N1777" s="322">
        <f>+VLOOKUP($E1777,Consumption!$1:$1048576,MATCH(DATE(N$2,1,1),INV!$A$1:$LI$1),FALSE)</f>
        <v>1.164167765</v>
      </c>
      <c r="O1777" s="322">
        <f>+VLOOKUP($E1777,Consumption!$1:$1048576,MATCH(DATE(O$2,1,1),INV!$A$1:$LI$1),FALSE)</f>
        <v>1.188442037</v>
      </c>
      <c r="P1777" s="322">
        <f>+VLOOKUP($E1777,Consumption!$1:$1048576,MATCH(DATE(P$2,1,1),INV!$A$1:$LI$1),FALSE)</f>
        <v>1.2136234610000001</v>
      </c>
      <c r="Q1777" s="322">
        <f>+VLOOKUP($E1777,Consumption!$1:$1048576,MATCH(DATE(Q$2,1,1),INV!$A$1:$LI$1),FALSE)</f>
        <v>1.2396719410000001</v>
      </c>
      <c r="R1777" s="322">
        <f>+VLOOKUP($E1777,Consumption!$1:$1048576,MATCH(DATE(R$2,1,1),INV!$A$1:$LI$1),FALSE)</f>
        <v>1.2665426879999999</v>
      </c>
      <c r="S1777" s="322">
        <f>+VLOOKUP($E1777,Consumption!$1:$1048576,MATCH(DATE(S$2,1,1),INV!$A$1:$LI$1),FALSE)</f>
        <v>1.2941950390000001</v>
      </c>
      <c r="T1777" s="322">
        <f>+VLOOKUP($E1777,Consumption!$1:$1048576,MATCH(DATE(T$2,1,1),INV!$A$1:$LI$1),FALSE)</f>
        <v>1.3225899640000001</v>
      </c>
      <c r="U1777" s="322">
        <f>+VLOOKUP($E1777,Consumption!$1:$1048576,MATCH(DATE(U$2,1,1),INV!$A$1:$LI$1),FALSE)</f>
        <v>1.3516883909999999</v>
      </c>
      <c r="V1777" s="322">
        <f>+VLOOKUP($E1777,Consumption!$1:$1048576,MATCH(DATE(V$2,1,1),INV!$A$1:$LI$1),FALSE)</f>
        <v>1.3814540799999999</v>
      </c>
      <c r="W1777" s="322">
        <f>+VLOOKUP($E1777,Consumption!$1:$1048576,MATCH(DATE(W$2,1,1),INV!$A$1:$LI$1),FALSE)</f>
        <v>1.4118502129999999</v>
      </c>
      <c r="X1777" s="322">
        <f>+VLOOKUP($E1777,Consumption!$1:$1048576,MATCH(DATE(X$2,1,1),INV!$A$1:$LI$1),FALSE)</f>
        <v>1.4428417309999999</v>
      </c>
      <c r="Y1777" s="322">
        <f>+VLOOKUP($E1777,Consumption!$1:$1048576,MATCH(DATE(Y$2,1,1),INV!$A$1:$LI$1),FALSE)</f>
        <v>1.4743971140000001</v>
      </c>
      <c r="Z1777" s="322">
        <f>+VLOOKUP($E1777,Consumption!$1:$1048576,MATCH(DATE(Z$2,1,1),INV!$A$1:$LI$1),FALSE)</f>
        <v>1.5064419499999999</v>
      </c>
      <c r="AA1777" s="322">
        <f>+VLOOKUP($E1777,Consumption!$1:$1048576,MATCH(DATE(AA$2,1,1),INV!$A$1:$LI$1),FALSE)</f>
        <v>1.538969636</v>
      </c>
      <c r="AB1777" s="322">
        <f>+VLOOKUP($E1777,Consumption!$1:$1048576,MATCH(DATE(AB$2,1,1),INV!$A$1:$LI$1),FALSE)</f>
        <v>1.5719793520000001</v>
      </c>
      <c r="AC1777" s="322">
        <f>+VLOOKUP($E1777,Consumption!$1:$1048576,MATCH(DATE(AC$2,1,1),INV!$A$1:$LI$1),FALSE)</f>
        <v>1.605469257</v>
      </c>
      <c r="AD1777" s="322">
        <f>+VLOOKUP($E1777,Consumption!$1:$1048576,MATCH(DATE(AD$2,1,1),INV!$A$1:$LI$1),FALSE)</f>
        <v>1.639438926</v>
      </c>
      <c r="AE1777" s="322">
        <f>+VLOOKUP($E1777,Consumption!$1:$1048576,MATCH(DATE(AE$2,1,1),INV!$A$1:$LI$1),FALSE)</f>
        <v>1.673751422</v>
      </c>
      <c r="AF1777" s="322">
        <f>+VLOOKUP($E1777,Consumption!$1:$1048576,MATCH(DATE(AF$2,1,1),INV!$A$1:$LI$1),FALSE)</f>
        <v>1.708389333</v>
      </c>
      <c r="AG1777" s="322">
        <f>+VLOOKUP($E1777,Consumption!$1:$1048576,MATCH(DATE(AG$2,1,1),INV!$A$1:$LI$1),FALSE)</f>
        <v>1.7433623060000001</v>
      </c>
      <c r="AH1777" s="322">
        <f>+VLOOKUP($E1777,Consumption!$1:$1048576,MATCH(DATE(AH$2,1,1),INV!$A$1:$LI$1),FALSE)</f>
        <v>1.778686524</v>
      </c>
      <c r="AI1777" s="322">
        <f>+VLOOKUP($E1777,Consumption!$1:$1048576,MATCH(DATE(AI$2,1,1),INV!$A$1:$LI$1),FALSE)</f>
        <v>1.814382664</v>
      </c>
      <c r="AJ1777" s="322">
        <f>+VLOOKUP($E1777,Consumption!$1:$1048576,MATCH(DATE(AJ$2,1,1),INV!$A$1:$LI$1),FALSE)</f>
        <v>1.850476681</v>
      </c>
      <c r="AK1777" s="322">
        <f>+VLOOKUP($E1777,Consumption!$1:$1048576,MATCH(DATE(AK$2,1,1),INV!$A$1:$LI$1),FALSE)</f>
        <v>1.8869991559999999</v>
      </c>
      <c r="AL1777" s="322">
        <f>+VLOOKUP($E1777,Consumption!$1:$1048576,MATCH(DATE(AL$2,1,1),INV!$A$1:$LI$1),FALSE)</f>
        <v>1.9239861250000001</v>
      </c>
      <c r="AM1777" s="322">
        <f>+VLOOKUP($E1777,Consumption!$1:$1048576,MATCH(DATE(AM$2,1,1),INV!$A$1:$LI$1),FALSE)</f>
        <v>1.9614775609999999</v>
      </c>
      <c r="AN1777" s="322">
        <f>+VLOOKUP($E1777,Consumption!$1:$1048576,MATCH(DATE(AN$2,1,1),INV!$A$1:$LI$1),FALSE)</f>
        <v>1.999515798</v>
      </c>
      <c r="AO1777" s="322">
        <f>+VLOOKUP($E1777,Consumption!$1:$1048576,MATCH(DATE(AO$2,1,1),INV!$A$1:$LI$1),FALSE)</f>
        <v>2.0381441759999999</v>
      </c>
      <c r="AP1777" s="322">
        <f>+VLOOKUP($E1777,Consumption!$1:$1048576,MATCH(DATE(AP$2,1,1),INV!$A$1:$LI$1),FALSE)</f>
        <v>2.0773610649999998</v>
      </c>
      <c r="AQ1777" s="322">
        <f>+VLOOKUP($E1777,Consumption!$1:$1048576,MATCH(DATE(AQ$2,1,1),INV!$A$1:$LI$1),FALSE)</f>
        <v>2.1171806160000002</v>
      </c>
      <c r="AR1777" s="322">
        <f>+VLOOKUP($E1777,Consumption!$1:$1048576,MATCH(DATE(AR$2,1,1),INV!$A$1:$LI$1),FALSE)</f>
        <v>2.157630019</v>
      </c>
      <c r="AS1777" s="322">
        <f>+VLOOKUP($E1777,Consumption!$1:$1048576,MATCH(DATE(AS$2,1,1),INV!$A$1:$LI$1),FALSE)</f>
        <v>2.198742465</v>
      </c>
      <c r="AT1777" s="322">
        <f>+VLOOKUP($E1777,Consumption!$1:$1048576,MATCH(DATE(AT$2,1,1),INV!$A$1:$LI$1),FALSE)</f>
        <v>2.2405532789999998</v>
      </c>
      <c r="AU1777" s="322">
        <f>+VLOOKUP($E1777,Consumption!$1:$1048576,MATCH(DATE(AU$2,1,1),INV!$A$1:$LI$1),FALSE)</f>
        <v>2.2830969460000001</v>
      </c>
      <c r="AV1777" s="322">
        <f>+VLOOKUP($E1777,Consumption!$1:$1048576,MATCH(DATE(AV$2,1,1),INV!$A$1:$LI$1),FALSE)</f>
        <v>2.326409344</v>
      </c>
      <c r="AW1777" s="322">
        <f>+VLOOKUP($E1777,Consumption!$1:$1048576,MATCH(DATE(AW$2,1,1),INV!$A$1:$LI$1),FALSE)</f>
        <v>2.3705271300000001</v>
      </c>
      <c r="AX1777" s="322">
        <f>+VLOOKUP($E1777,Consumption!$1:$1048576,MATCH(DATE(AX$2,1,1),INV!$A$1:$LI$1),FALSE)</f>
        <v>2.4154872080000001</v>
      </c>
      <c r="AY1777" s="322">
        <f>+VLOOKUP($E1777,Consumption!$1:$1048576,MATCH(DATE(AY$2,1,1),INV!$A$1:$LI$1),FALSE)</f>
        <v>2.4613262969999998</v>
      </c>
      <c r="AZ1777" s="322">
        <f>+VLOOKUP($E1777,Consumption!$1:$1048576,MATCH(DATE(AZ$2,1,1),INV!$A$1:$LI$1),FALSE)</f>
        <v>2.5080782859999999</v>
      </c>
      <c r="BA1777" s="322">
        <f>+VLOOKUP($E1777,Consumption!$1:$1048576,MATCH(DATE(BA$2,1,1),INV!$A$1:$LI$1),FALSE)</f>
        <v>2.5557789139999998</v>
      </c>
      <c r="BB1777" s="322">
        <f>+VLOOKUP($E1777,Consumption!$1:$1048576,MATCH(DATE(BB$2,1,1),INV!$A$1:$LI$1),FALSE)</f>
        <v>2.6044636790000002</v>
      </c>
      <c r="BC1777" s="322">
        <f>+VLOOKUP($E1777,Consumption!$1:$1048576,MATCH(DATE(BC$2,1,1),INV!$A$1:$LI$1),FALSE)</f>
        <v>2.6541669190000001</v>
      </c>
      <c r="BD1777" s="322">
        <f>+VLOOKUP($E1777,Consumption!$1:$1048576,MATCH(DATE(BD$2,1,1),INV!$A$1:$LI$1),FALSE)</f>
        <v>2.7049215169999998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392"/>
      <c r="B1778" s="404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0.99914292969999996</v>
      </c>
      <c r="G1778" s="322">
        <f>+VLOOKUP($E1778,Consumption!$1:$1048576,MATCH(DATE(G$2,1,1),INV!$A$1:$LI$1),FALSE)</f>
        <v>1.0178291450000001</v>
      </c>
      <c r="H1778" s="322">
        <f>+VLOOKUP($E1778,Consumption!$1:$1048576,MATCH(DATE(H$2,1,1),INV!$A$1:$LI$1),FALSE)</f>
        <v>1.0367245039999999</v>
      </c>
      <c r="I1778" s="322">
        <f>+VLOOKUP($E1778,Consumption!$1:$1048576,MATCH(DATE(I$2,1,1),INV!$A$1:$LI$1),FALSE)</f>
        <v>1.0559973570000001</v>
      </c>
      <c r="J1778" s="322">
        <f>+VLOOKUP($E1778,Consumption!$1:$1048576,MATCH(DATE(J$2,1,1),INV!$A$1:$LI$1),FALSE)</f>
        <v>1.075796126</v>
      </c>
      <c r="K1778" s="322">
        <f>+VLOOKUP($E1778,Consumption!$1:$1048576,MATCH(DATE(K$2,1,1),INV!$A$1:$LI$1),FALSE)</f>
        <v>1.096256629</v>
      </c>
      <c r="L1778" s="322">
        <f>+VLOOKUP($E1778,Consumption!$1:$1048576,MATCH(DATE(L$2,1,1),INV!$A$1:$LI$1),FALSE)</f>
        <v>1.1174495529999999</v>
      </c>
      <c r="M1778" s="322">
        <f>+VLOOKUP($E1778,Consumption!$1:$1048576,MATCH(DATE(M$2,1,1),INV!$A$1:$LI$1),FALSE)</f>
        <v>1.139477101</v>
      </c>
      <c r="N1778" s="322">
        <f>+VLOOKUP($E1778,Consumption!$1:$1048576,MATCH(DATE(N$2,1,1),INV!$A$1:$LI$1),FALSE)</f>
        <v>1.162405388</v>
      </c>
      <c r="O1778" s="322">
        <f>+VLOOKUP($E1778,Consumption!$1:$1048576,MATCH(DATE(O$2,1,1),INV!$A$1:$LI$1),FALSE)</f>
        <v>1.1862606280000001</v>
      </c>
      <c r="P1778" s="322">
        <f>+VLOOKUP($E1778,Consumption!$1:$1048576,MATCH(DATE(P$2,1,1),INV!$A$1:$LI$1),FALSE)</f>
        <v>1.211121747</v>
      </c>
      <c r="Q1778" s="322">
        <f>+VLOOKUP($E1778,Consumption!$1:$1048576,MATCH(DATE(Q$2,1,1),INV!$A$1:$LI$1),FALSE)</f>
        <v>1.2368674529999999</v>
      </c>
      <c r="R1778" s="322">
        <f>+VLOOKUP($E1778,Consumption!$1:$1048576,MATCH(DATE(R$2,1,1),INV!$A$1:$LI$1),FALSE)</f>
        <v>1.2634829809999999</v>
      </c>
      <c r="S1778" s="322">
        <f>+VLOOKUP($E1778,Consumption!$1:$1048576,MATCH(DATE(S$2,1,1),INV!$A$1:$LI$1),FALSE)</f>
        <v>1.2909553069999999</v>
      </c>
      <c r="T1778" s="322">
        <f>+VLOOKUP($E1778,Consumption!$1:$1048576,MATCH(DATE(T$2,1,1),INV!$A$1:$LI$1),FALSE)</f>
        <v>1.3192535489999999</v>
      </c>
      <c r="U1778" s="322">
        <f>+VLOOKUP($E1778,Consumption!$1:$1048576,MATCH(DATE(U$2,1,1),INV!$A$1:$LI$1),FALSE)</f>
        <v>1.34833268</v>
      </c>
      <c r="V1778" s="322">
        <f>+VLOOKUP($E1778,Consumption!$1:$1048576,MATCH(DATE(V$2,1,1),INV!$A$1:$LI$1),FALSE)</f>
        <v>1.3781434690000001</v>
      </c>
      <c r="W1778" s="322">
        <f>+VLOOKUP($E1778,Consumption!$1:$1048576,MATCH(DATE(W$2,1,1),INV!$A$1:$LI$1),FALSE)</f>
        <v>1.408635962</v>
      </c>
      <c r="X1778" s="322">
        <f>+VLOOKUP($E1778,Consumption!$1:$1048576,MATCH(DATE(X$2,1,1),INV!$A$1:$LI$1),FALSE)</f>
        <v>1.4397638429999999</v>
      </c>
      <c r="Y1778" s="322">
        <f>+VLOOKUP($E1778,Consumption!$1:$1048576,MATCH(DATE(Y$2,1,1),INV!$A$1:$LI$1),FALSE)</f>
        <v>1.471486576</v>
      </c>
      <c r="Z1778" s="322">
        <f>+VLOOKUP($E1778,Consumption!$1:$1048576,MATCH(DATE(Z$2,1,1),INV!$A$1:$LI$1),FALSE)</f>
        <v>1.503706443</v>
      </c>
      <c r="AA1778" s="322">
        <f>+VLOOKUP($E1778,Consumption!$1:$1048576,MATCH(DATE(AA$2,1,1),INV!$A$1:$LI$1),FALSE)</f>
        <v>1.536475332</v>
      </c>
      <c r="AB1778" s="322">
        <f>+VLOOKUP($E1778,Consumption!$1:$1048576,MATCH(DATE(AB$2,1,1),INV!$A$1:$LI$1),FALSE)</f>
        <v>1.569759044</v>
      </c>
      <c r="AC1778" s="322">
        <f>+VLOOKUP($E1778,Consumption!$1:$1048576,MATCH(DATE(AC$2,1,1),INV!$A$1:$LI$1),FALSE)</f>
        <v>1.6035235729999999</v>
      </c>
      <c r="AD1778" s="322">
        <f>+VLOOKUP($E1778,Consumption!$1:$1048576,MATCH(DATE(AD$2,1,1),INV!$A$1:$LI$1),FALSE)</f>
        <v>1.6377525959999999</v>
      </c>
      <c r="AE1778" s="322">
        <f>+VLOOKUP($E1778,Consumption!$1:$1048576,MATCH(DATE(AE$2,1,1),INV!$A$1:$LI$1),FALSE)</f>
        <v>1.672256475</v>
      </c>
      <c r="AF1778" s="322">
        <f>+VLOOKUP($E1778,Consumption!$1:$1048576,MATCH(DATE(AF$2,1,1),INV!$A$1:$LI$1),FALSE)</f>
        <v>1.707189461</v>
      </c>
      <c r="AG1778" s="322">
        <f>+VLOOKUP($E1778,Consumption!$1:$1048576,MATCH(DATE(AG$2,1,1),INV!$A$1:$LI$1),FALSE)</f>
        <v>1.742547166</v>
      </c>
      <c r="AH1778" s="322">
        <f>+VLOOKUP($E1778,Consumption!$1:$1048576,MATCH(DATE(AH$2,1,1),INV!$A$1:$LI$1),FALSE)</f>
        <v>1.7782928339999999</v>
      </c>
      <c r="AI1778" s="322">
        <f>+VLOOKUP($E1778,Consumption!$1:$1048576,MATCH(DATE(AI$2,1,1),INV!$A$1:$LI$1),FALSE)</f>
        <v>1.814400604</v>
      </c>
      <c r="AJ1778" s="322">
        <f>+VLOOKUP($E1778,Consumption!$1:$1048576,MATCH(DATE(AJ$2,1,1),INV!$A$1:$LI$1),FALSE)</f>
        <v>1.8508670389999999</v>
      </c>
      <c r="AK1778" s="322">
        <f>+VLOOKUP($E1778,Consumption!$1:$1048576,MATCH(DATE(AK$2,1,1),INV!$A$1:$LI$1),FALSE)</f>
        <v>1.8877091479999999</v>
      </c>
      <c r="AL1778" s="322">
        <f>+VLOOKUP($E1778,Consumption!$1:$1048576,MATCH(DATE(AL$2,1,1),INV!$A$1:$LI$1),FALSE)</f>
        <v>1.9249598539999999</v>
      </c>
      <c r="AM1778" s="322">
        <f>+VLOOKUP($E1778,Consumption!$1:$1048576,MATCH(DATE(AM$2,1,1),INV!$A$1:$LI$1),FALSE)</f>
        <v>1.962662022</v>
      </c>
      <c r="AN1778" s="322">
        <f>+VLOOKUP($E1778,Consumption!$1:$1048576,MATCH(DATE(AN$2,1,1),INV!$A$1:$LI$1),FALSE)</f>
        <v>2.000863635</v>
      </c>
      <c r="AO1778" s="322">
        <f>+VLOOKUP($E1778,Consumption!$1:$1048576,MATCH(DATE(AO$2,1,1),INV!$A$1:$LI$1),FALSE)</f>
        <v>2.0396143850000001</v>
      </c>
      <c r="AP1778" s="322">
        <f>+VLOOKUP($E1778,Consumption!$1:$1048576,MATCH(DATE(AP$2,1,1),INV!$A$1:$LI$1),FALSE)</f>
        <v>2.0789080640000002</v>
      </c>
      <c r="AQ1778" s="322">
        <f>+VLOOKUP($E1778,Consumption!$1:$1048576,MATCH(DATE(AQ$2,1,1),INV!$A$1:$LI$1),FALSE)</f>
        <v>2.1188004820000002</v>
      </c>
      <c r="AR1778" s="322">
        <f>+VLOOKUP($E1778,Consumption!$1:$1048576,MATCH(DATE(AR$2,1,1),INV!$A$1:$LI$1),FALSE)</f>
        <v>2.1593368019999999</v>
      </c>
      <c r="AS1778" s="322">
        <f>+VLOOKUP($E1778,Consumption!$1:$1048576,MATCH(DATE(AS$2,1,1),INV!$A$1:$LI$1),FALSE)</f>
        <v>2.2005460079999999</v>
      </c>
      <c r="AT1778" s="322">
        <f>+VLOOKUP($E1778,Consumption!$1:$1048576,MATCH(DATE(AT$2,1,1),INV!$A$1:$LI$1),FALSE)</f>
        <v>2.2424496299999999</v>
      </c>
      <c r="AU1778" s="322">
        <f>+VLOOKUP($E1778,Consumption!$1:$1048576,MATCH(DATE(AU$2,1,1),INV!$A$1:$LI$1),FALSE)</f>
        <v>2.2850685080000002</v>
      </c>
      <c r="AV1778" s="322">
        <f>+VLOOKUP($E1778,Consumption!$1:$1048576,MATCH(DATE(AV$2,1,1),INV!$A$1:$LI$1),FALSE)</f>
        <v>2.3284284739999999</v>
      </c>
      <c r="AW1778" s="322">
        <f>+VLOOKUP($E1778,Consumption!$1:$1048576,MATCH(DATE(AW$2,1,1),INV!$A$1:$LI$1),FALSE)</f>
        <v>2.3725609269999999</v>
      </c>
      <c r="AX1778" s="322">
        <f>+VLOOKUP($E1778,Consumption!$1:$1048576,MATCH(DATE(AX$2,1,1),INV!$A$1:$LI$1),FALSE)</f>
        <v>2.4175016949999999</v>
      </c>
      <c r="AY1778" s="322">
        <f>+VLOOKUP($E1778,Consumption!$1:$1048576,MATCH(DATE(AY$2,1,1),INV!$A$1:$LI$1),FALSE)</f>
        <v>2.46328931</v>
      </c>
      <c r="AZ1778" s="322">
        <f>+VLOOKUP($E1778,Consumption!$1:$1048576,MATCH(DATE(AZ$2,1,1),INV!$A$1:$LI$1),FALSE)</f>
        <v>2.5099638340000001</v>
      </c>
      <c r="BA1778" s="322">
        <f>+VLOOKUP($E1778,Consumption!$1:$1048576,MATCH(DATE(BA$2,1,1),INV!$A$1:$LI$1),FALSE)</f>
        <v>2.5575612240000001</v>
      </c>
      <c r="BB1778" s="322">
        <f>+VLOOKUP($E1778,Consumption!$1:$1048576,MATCH(DATE(BB$2,1,1),INV!$A$1:$LI$1),FALSE)</f>
        <v>2.6061184929999999</v>
      </c>
      <c r="BC1778" s="322">
        <f>+VLOOKUP($E1778,Consumption!$1:$1048576,MATCH(DATE(BC$2,1,1),INV!$A$1:$LI$1),FALSE)</f>
        <v>2.6556731870000001</v>
      </c>
      <c r="BD1778" s="322">
        <f>+VLOOKUP($E1778,Consumption!$1:$1048576,MATCH(DATE(BD$2,1,1),INV!$A$1:$LI$1),FALSE)</f>
        <v>2.7062620800000001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392"/>
      <c r="B1779" s="404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0.99966905949999996</v>
      </c>
      <c r="G1779" s="322">
        <f>+VLOOKUP($E1779,Consumption!$1:$1048576,MATCH(DATE(G$2,1,1),INV!$A$1:$LI$1),FALSE)</f>
        <v>1.0189387299999999</v>
      </c>
      <c r="H1779" s="322">
        <f>+VLOOKUP($E1779,Consumption!$1:$1048576,MATCH(DATE(H$2,1,1),INV!$A$1:$LI$1),FALSE)</f>
        <v>1.0384177619999999</v>
      </c>
      <c r="I1779" s="322">
        <f>+VLOOKUP($E1779,Consumption!$1:$1048576,MATCH(DATE(I$2,1,1),INV!$A$1:$LI$1),FALSE)</f>
        <v>1.058338816</v>
      </c>
      <c r="J1779" s="322">
        <f>+VLOOKUP($E1779,Consumption!$1:$1048576,MATCH(DATE(J$2,1,1),INV!$A$1:$LI$1),FALSE)</f>
        <v>1.0788668619999999</v>
      </c>
      <c r="K1779" s="322">
        <f>+VLOOKUP($E1779,Consumption!$1:$1048576,MATCH(DATE(K$2,1,1),INV!$A$1:$LI$1),FALSE)</f>
        <v>1.1000911310000001</v>
      </c>
      <c r="L1779" s="322">
        <f>+VLOOKUP($E1779,Consumption!$1:$1048576,MATCH(DATE(L$2,1,1),INV!$A$1:$LI$1),FALSE)</f>
        <v>1.1220226929999999</v>
      </c>
      <c r="M1779" s="322">
        <f>+VLOOKUP($E1779,Consumption!$1:$1048576,MATCH(DATE(M$2,1,1),INV!$A$1:$LI$1),FALSE)</f>
        <v>1.1446540670000001</v>
      </c>
      <c r="N1779" s="322">
        <f>+VLOOKUP($E1779,Consumption!$1:$1048576,MATCH(DATE(N$2,1,1),INV!$A$1:$LI$1),FALSE)</f>
        <v>1.167971337</v>
      </c>
      <c r="O1779" s="322">
        <f>+VLOOKUP($E1779,Consumption!$1:$1048576,MATCH(DATE(O$2,1,1),INV!$A$1:$LI$1),FALSE)</f>
        <v>1.1919596269999999</v>
      </c>
      <c r="P1779" s="322">
        <f>+VLOOKUP($E1779,Consumption!$1:$1048576,MATCH(DATE(P$2,1,1),INV!$A$1:$LI$1),FALSE)</f>
        <v>1.2166474110000001</v>
      </c>
      <c r="Q1779" s="322">
        <f>+VLOOKUP($E1779,Consumption!$1:$1048576,MATCH(DATE(Q$2,1,1),INV!$A$1:$LI$1),FALSE)</f>
        <v>1.242000931</v>
      </c>
      <c r="R1779" s="322">
        <f>+VLOOKUP($E1779,Consumption!$1:$1048576,MATCH(DATE(R$2,1,1),INV!$A$1:$LI$1),FALSE)</f>
        <v>1.2679960269999999</v>
      </c>
      <c r="S1779" s="322">
        <f>+VLOOKUP($E1779,Consumption!$1:$1048576,MATCH(DATE(S$2,1,1),INV!$A$1:$LI$1),FALSE)</f>
        <v>1.2946151669999999</v>
      </c>
      <c r="T1779" s="322">
        <f>+VLOOKUP($E1779,Consumption!$1:$1048576,MATCH(DATE(T$2,1,1),INV!$A$1:$LI$1),FALSE)</f>
        <v>1.3218431960000001</v>
      </c>
      <c r="U1779" s="322">
        <f>+VLOOKUP($E1779,Consumption!$1:$1048576,MATCH(DATE(U$2,1,1),INV!$A$1:$LI$1),FALSE)</f>
        <v>1.3496655790000001</v>
      </c>
      <c r="V1779" s="322">
        <f>+VLOOKUP($E1779,Consumption!$1:$1048576,MATCH(DATE(V$2,1,1),INV!$A$1:$LI$1),FALSE)</f>
        <v>1.378070127</v>
      </c>
      <c r="W1779" s="322">
        <f>+VLOOKUP($E1779,Consumption!$1:$1048576,MATCH(DATE(W$2,1,1),INV!$A$1:$LI$1),FALSE)</f>
        <v>1.4070443690000001</v>
      </c>
      <c r="X1779" s="322">
        <f>+VLOOKUP($E1779,Consumption!$1:$1048576,MATCH(DATE(X$2,1,1),INV!$A$1:$LI$1),FALSE)</f>
        <v>1.436577054</v>
      </c>
      <c r="Y1779" s="322">
        <f>+VLOOKUP($E1779,Consumption!$1:$1048576,MATCH(DATE(Y$2,1,1),INV!$A$1:$LI$1),FALSE)</f>
        <v>1.4666592220000001</v>
      </c>
      <c r="Z1779" s="322">
        <f>+VLOOKUP($E1779,Consumption!$1:$1048576,MATCH(DATE(Z$2,1,1),INV!$A$1:$LI$1),FALSE)</f>
        <v>1.497252121</v>
      </c>
      <c r="AA1779" s="322">
        <f>+VLOOKUP($E1779,Consumption!$1:$1048576,MATCH(DATE(AA$2,1,1),INV!$A$1:$LI$1),FALSE)</f>
        <v>1.528369555</v>
      </c>
      <c r="AB1779" s="322">
        <f>+VLOOKUP($E1779,Consumption!$1:$1048576,MATCH(DATE(AB$2,1,1),INV!$A$1:$LI$1),FALSE)</f>
        <v>1.560020738</v>
      </c>
      <c r="AC1779" s="322">
        <f>+VLOOKUP($E1779,Consumption!$1:$1048576,MATCH(DATE(AC$2,1,1),INV!$A$1:$LI$1),FALSE)</f>
        <v>1.5922123530000001</v>
      </c>
      <c r="AD1779" s="322">
        <f>+VLOOKUP($E1779,Consumption!$1:$1048576,MATCH(DATE(AD$2,1,1),INV!$A$1:$LI$1),FALSE)</f>
        <v>1.624951687</v>
      </c>
      <c r="AE1779" s="322">
        <f>+VLOOKUP($E1779,Consumption!$1:$1048576,MATCH(DATE(AE$2,1,1),INV!$A$1:$LI$1),FALSE)</f>
        <v>1.6581518879999999</v>
      </c>
      <c r="AF1779" s="322">
        <f>+VLOOKUP($E1779,Consumption!$1:$1048576,MATCH(DATE(AF$2,1,1),INV!$A$1:$LI$1),FALSE)</f>
        <v>1.691827148</v>
      </c>
      <c r="AG1779" s="322">
        <f>+VLOOKUP($E1779,Consumption!$1:$1048576,MATCH(DATE(AG$2,1,1),INV!$A$1:$LI$1),FALSE)</f>
        <v>1.7259954099999999</v>
      </c>
      <c r="AH1779" s="322">
        <f>+VLOOKUP($E1779,Consumption!$1:$1048576,MATCH(DATE(AH$2,1,1),INV!$A$1:$LI$1),FALSE)</f>
        <v>1.7606738799999999</v>
      </c>
      <c r="AI1779" s="322">
        <f>+VLOOKUP($E1779,Consumption!$1:$1048576,MATCH(DATE(AI$2,1,1),INV!$A$1:$LI$1),FALSE)</f>
        <v>1.7958810000000001</v>
      </c>
      <c r="AJ1779" s="322">
        <f>+VLOOKUP($E1779,Consumption!$1:$1048576,MATCH(DATE(AJ$2,1,1),INV!$A$1:$LI$1),FALSE)</f>
        <v>1.8316379249999999</v>
      </c>
      <c r="AK1779" s="322">
        <f>+VLOOKUP($E1779,Consumption!$1:$1048576,MATCH(DATE(AK$2,1,1),INV!$A$1:$LI$1),FALSE)</f>
        <v>1.867968251</v>
      </c>
      <c r="AL1779" s="322">
        <f>+VLOOKUP($E1779,Consumption!$1:$1048576,MATCH(DATE(AL$2,1,1),INV!$A$1:$LI$1),FALSE)</f>
        <v>1.9048985780000001</v>
      </c>
      <c r="AM1779" s="322">
        <f>+VLOOKUP($E1779,Consumption!$1:$1048576,MATCH(DATE(AM$2,1,1),INV!$A$1:$LI$1),FALSE)</f>
        <v>1.9424574160000001</v>
      </c>
      <c r="AN1779" s="322">
        <f>+VLOOKUP($E1779,Consumption!$1:$1048576,MATCH(DATE(AN$2,1,1),INV!$A$1:$LI$1),FALSE)</f>
        <v>1.980674134</v>
      </c>
      <c r="AO1779" s="322">
        <f>+VLOOKUP($E1779,Consumption!$1:$1048576,MATCH(DATE(AO$2,1,1),INV!$A$1:$LI$1),FALSE)</f>
        <v>2.019578165</v>
      </c>
      <c r="AP1779" s="322">
        <f>+VLOOKUP($E1779,Consumption!$1:$1048576,MATCH(DATE(AP$2,1,1),INV!$A$1:$LI$1),FALSE)</f>
        <v>2.0591678450000002</v>
      </c>
      <c r="AQ1779" s="322">
        <f>+VLOOKUP($E1779,Consumption!$1:$1048576,MATCH(DATE(AQ$2,1,1),INV!$A$1:$LI$1),FALSE)</f>
        <v>2.0994576390000002</v>
      </c>
      <c r="AR1779" s="322">
        <f>+VLOOKUP($E1779,Consumption!$1:$1048576,MATCH(DATE(AR$2,1,1),INV!$A$1:$LI$1),FALSE)</f>
        <v>2.1404702289999999</v>
      </c>
      <c r="AS1779" s="322">
        <f>+VLOOKUP($E1779,Consumption!$1:$1048576,MATCH(DATE(AS$2,1,1),INV!$A$1:$LI$1),FALSE)</f>
        <v>2.1822309459999998</v>
      </c>
      <c r="AT1779" s="322">
        <f>+VLOOKUP($E1779,Consumption!$1:$1048576,MATCH(DATE(AT$2,1,1),INV!$A$1:$LI$1),FALSE)</f>
        <v>2.2247656550000001</v>
      </c>
      <c r="AU1779" s="322">
        <f>+VLOOKUP($E1779,Consumption!$1:$1048576,MATCH(DATE(AU$2,1,1),INV!$A$1:$LI$1),FALSE)</f>
        <v>2.2680993570000001</v>
      </c>
      <c r="AV1779" s="322">
        <f>+VLOOKUP($E1779,Consumption!$1:$1048576,MATCH(DATE(AV$2,1,1),INV!$A$1:$LI$1),FALSE)</f>
        <v>2.3122581690000001</v>
      </c>
      <c r="AW1779" s="322">
        <f>+VLOOKUP($E1779,Consumption!$1:$1048576,MATCH(DATE(AW$2,1,1),INV!$A$1:$LI$1),FALSE)</f>
        <v>2.3572690500000002</v>
      </c>
      <c r="AX1779" s="322">
        <f>+VLOOKUP($E1779,Consumption!$1:$1048576,MATCH(DATE(AX$2,1,1),INV!$A$1:$LI$1),FALSE)</f>
        <v>2.4031594549999999</v>
      </c>
      <c r="AY1779" s="322">
        <f>+VLOOKUP($E1779,Consumption!$1:$1048576,MATCH(DATE(AY$2,1,1),INV!$A$1:$LI$1),FALSE)</f>
        <v>2.4499570089999998</v>
      </c>
      <c r="AZ1779" s="322">
        <f>+VLOOKUP($E1779,Consumption!$1:$1048576,MATCH(DATE(AZ$2,1,1),INV!$A$1:$LI$1),FALSE)</f>
        <v>2.4976877910000002</v>
      </c>
      <c r="BA1779" s="322">
        <f>+VLOOKUP($E1779,Consumption!$1:$1048576,MATCH(DATE(BA$2,1,1),INV!$A$1:$LI$1),FALSE)</f>
        <v>2.5463792619999999</v>
      </c>
      <c r="BB1779" s="322">
        <f>+VLOOKUP($E1779,Consumption!$1:$1048576,MATCH(DATE(BB$2,1,1),INV!$A$1:$LI$1),FALSE)</f>
        <v>2.596059194</v>
      </c>
      <c r="BC1779" s="322">
        <f>+VLOOKUP($E1779,Consumption!$1:$1048576,MATCH(DATE(BC$2,1,1),INV!$A$1:$LI$1),FALSE)</f>
        <v>2.646754949</v>
      </c>
      <c r="BD1779" s="322">
        <f>+VLOOKUP($E1779,Consumption!$1:$1048576,MATCH(DATE(BD$2,1,1),INV!$A$1:$LI$1),FALSE)</f>
        <v>2.6984931759999999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392"/>
      <c r="B1780" s="404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0.99975946019999995</v>
      </c>
      <c r="G1780" s="322">
        <f>+VLOOKUP($E1780,Consumption!$1:$1048576,MATCH(DATE(G$2,1,1),INV!$A$1:$LI$1),FALSE)</f>
        <v>1.019072577</v>
      </c>
      <c r="H1780" s="322">
        <f>+VLOOKUP($E1780,Consumption!$1:$1048576,MATCH(DATE(H$2,1,1),INV!$A$1:$LI$1),FALSE)</f>
        <v>1.0385459610000001</v>
      </c>
      <c r="I1780" s="322">
        <f>+VLOOKUP($E1780,Consumption!$1:$1048576,MATCH(DATE(I$2,1,1),INV!$A$1:$LI$1),FALSE)</f>
        <v>1.058443351</v>
      </c>
      <c r="J1780" s="322">
        <f>+VLOOKUP($E1780,Consumption!$1:$1048576,MATCH(DATE(J$2,1,1),INV!$A$1:$LI$1),FALSE)</f>
        <v>1.0789524880000001</v>
      </c>
      <c r="K1780" s="322">
        <f>+VLOOKUP($E1780,Consumption!$1:$1048576,MATCH(DATE(K$2,1,1),INV!$A$1:$LI$1),FALSE)</f>
        <v>1.1001696649999999</v>
      </c>
      <c r="L1780" s="322">
        <f>+VLOOKUP($E1780,Consumption!$1:$1048576,MATCH(DATE(L$2,1,1),INV!$A$1:$LI$1),FALSE)</f>
        <v>1.1220978130000001</v>
      </c>
      <c r="M1780" s="322">
        <f>+VLOOKUP($E1780,Consumption!$1:$1048576,MATCH(DATE(M$2,1,1),INV!$A$1:$LI$1),FALSE)</f>
        <v>1.144726908</v>
      </c>
      <c r="N1780" s="322">
        <f>+VLOOKUP($E1780,Consumption!$1:$1048576,MATCH(DATE(N$2,1,1),INV!$A$1:$LI$1),FALSE)</f>
        <v>1.168037496</v>
      </c>
      <c r="O1780" s="322">
        <f>+VLOOKUP($E1780,Consumption!$1:$1048576,MATCH(DATE(O$2,1,1),INV!$A$1:$LI$1),FALSE)</f>
        <v>1.192008897</v>
      </c>
      <c r="P1780" s="322">
        <f>+VLOOKUP($E1780,Consumption!$1:$1048576,MATCH(DATE(P$2,1,1),INV!$A$1:$LI$1),FALSE)</f>
        <v>1.2166739550000001</v>
      </c>
      <c r="Q1780" s="322">
        <f>+VLOOKUP($E1780,Consumption!$1:$1048576,MATCH(DATE(Q$2,1,1),INV!$A$1:$LI$1),FALSE)</f>
        <v>1.2419784549999999</v>
      </c>
      <c r="R1780" s="322">
        <f>+VLOOKUP($E1780,Consumption!$1:$1048576,MATCH(DATE(R$2,1,1),INV!$A$1:$LI$1),FALSE)</f>
        <v>1.2679030330000001</v>
      </c>
      <c r="S1780" s="322">
        <f>+VLOOKUP($E1780,Consumption!$1:$1048576,MATCH(DATE(S$2,1,1),INV!$A$1:$LI$1),FALSE)</f>
        <v>1.2944349660000001</v>
      </c>
      <c r="T1780" s="322">
        <f>+VLOOKUP($E1780,Consumption!$1:$1048576,MATCH(DATE(T$2,1,1),INV!$A$1:$LI$1),FALSE)</f>
        <v>1.3215622</v>
      </c>
      <c r="U1780" s="322">
        <f>+VLOOKUP($E1780,Consumption!$1:$1048576,MATCH(DATE(U$2,1,1),INV!$A$1:$LI$1),FALSE)</f>
        <v>1.349272544</v>
      </c>
      <c r="V1780" s="322">
        <f>+VLOOKUP($E1780,Consumption!$1:$1048576,MATCH(DATE(V$2,1,1),INV!$A$1:$LI$1),FALSE)</f>
        <v>1.3775560360000001</v>
      </c>
      <c r="W1780" s="322">
        <f>+VLOOKUP($E1780,Consumption!$1:$1048576,MATCH(DATE(W$2,1,1),INV!$A$1:$LI$1),FALSE)</f>
        <v>1.406402229</v>
      </c>
      <c r="X1780" s="322">
        <f>+VLOOKUP($E1780,Consumption!$1:$1048576,MATCH(DATE(X$2,1,1),INV!$A$1:$LI$1),FALSE)</f>
        <v>1.4358018319999999</v>
      </c>
      <c r="Y1780" s="322">
        <f>+VLOOKUP($E1780,Consumption!$1:$1048576,MATCH(DATE(Y$2,1,1),INV!$A$1:$LI$1),FALSE)</f>
        <v>1.4657477750000001</v>
      </c>
      <c r="Z1780" s="322">
        <f>+VLOOKUP($E1780,Consumption!$1:$1048576,MATCH(DATE(Z$2,1,1),INV!$A$1:$LI$1),FALSE)</f>
        <v>1.4961957509999999</v>
      </c>
      <c r="AA1780" s="322">
        <f>+VLOOKUP($E1780,Consumption!$1:$1048576,MATCH(DATE(AA$2,1,1),INV!$A$1:$LI$1),FALSE)</f>
        <v>1.5271765820000001</v>
      </c>
      <c r="AB1780" s="322">
        <f>+VLOOKUP($E1780,Consumption!$1:$1048576,MATCH(DATE(AB$2,1,1),INV!$A$1:$LI$1),FALSE)</f>
        <v>1.5586970280000001</v>
      </c>
      <c r="AC1780" s="322">
        <f>+VLOOKUP($E1780,Consumption!$1:$1048576,MATCH(DATE(AC$2,1,1),INV!$A$1:$LI$1),FALSE)</f>
        <v>1.5907620309999999</v>
      </c>
      <c r="AD1780" s="322">
        <f>+VLOOKUP($E1780,Consumption!$1:$1048576,MATCH(DATE(AD$2,1,1),INV!$A$1:$LI$1),FALSE)</f>
        <v>1.623378931</v>
      </c>
      <c r="AE1780" s="322">
        <f>+VLOOKUP($E1780,Consumption!$1:$1048576,MATCH(DATE(AE$2,1,1),INV!$A$1:$LI$1),FALSE)</f>
        <v>1.656438896</v>
      </c>
      <c r="AF1780" s="322">
        <f>+VLOOKUP($E1780,Consumption!$1:$1048576,MATCH(DATE(AF$2,1,1),INV!$A$1:$LI$1),FALSE)</f>
        <v>1.6899927830000001</v>
      </c>
      <c r="AG1780" s="322">
        <f>+VLOOKUP($E1780,Consumption!$1:$1048576,MATCH(DATE(AG$2,1,1),INV!$A$1:$LI$1),FALSE)</f>
        <v>1.7240586330000001</v>
      </c>
      <c r="AH1780" s="322">
        <f>+VLOOKUP($E1780,Consumption!$1:$1048576,MATCH(DATE(AH$2,1,1),INV!$A$1:$LI$1),FALSE)</f>
        <v>1.758650598</v>
      </c>
      <c r="AI1780" s="322">
        <f>+VLOOKUP($E1780,Consumption!$1:$1048576,MATCH(DATE(AI$2,1,1),INV!$A$1:$LI$1),FALSE)</f>
        <v>1.793785403</v>
      </c>
      <c r="AJ1780" s="322">
        <f>+VLOOKUP($E1780,Consumption!$1:$1048576,MATCH(DATE(AJ$2,1,1),INV!$A$1:$LI$1),FALSE)</f>
        <v>1.829483462</v>
      </c>
      <c r="AK1780" s="322">
        <f>+VLOOKUP($E1780,Consumption!$1:$1048576,MATCH(DATE(AK$2,1,1),INV!$A$1:$LI$1),FALSE)</f>
        <v>1.865767969</v>
      </c>
      <c r="AL1780" s="322">
        <f>+VLOOKUP($E1780,Consumption!$1:$1048576,MATCH(DATE(AL$2,1,1),INV!$A$1:$LI$1),FALSE)</f>
        <v>1.9026652340000001</v>
      </c>
      <c r="AM1780" s="322">
        <f>+VLOOKUP($E1780,Consumption!$1:$1048576,MATCH(DATE(AM$2,1,1),INV!$A$1:$LI$1),FALSE)</f>
        <v>1.9402034159999999</v>
      </c>
      <c r="AN1780" s="322">
        <f>+VLOOKUP($E1780,Consumption!$1:$1048576,MATCH(DATE(AN$2,1,1),INV!$A$1:$LI$1),FALSE)</f>
        <v>1.978411409</v>
      </c>
      <c r="AO1780" s="322">
        <f>+VLOOKUP($E1780,Consumption!$1:$1048576,MATCH(DATE(AO$2,1,1),INV!$A$1:$LI$1),FALSE)</f>
        <v>2.0173180180000001</v>
      </c>
      <c r="AP1780" s="322">
        <f>+VLOOKUP($E1780,Consumption!$1:$1048576,MATCH(DATE(AP$2,1,1),INV!$A$1:$LI$1),FALSE)</f>
        <v>2.0569142899999999</v>
      </c>
      <c r="AQ1780" s="322">
        <f>+VLOOKUP($E1780,Consumption!$1:$1048576,MATCH(DATE(AQ$2,1,1),INV!$A$1:$LI$1),FALSE)</f>
        <v>2.0972203619999998</v>
      </c>
      <c r="AR1780" s="322">
        <f>+VLOOKUP($E1780,Consumption!$1:$1048576,MATCH(DATE(AR$2,1,1),INV!$A$1:$LI$1),FALSE)</f>
        <v>2.1382615180000002</v>
      </c>
      <c r="AS1780" s="322">
        <f>+VLOOKUP($E1780,Consumption!$1:$1048576,MATCH(DATE(AS$2,1,1),INV!$A$1:$LI$1),FALSE)</f>
        <v>2.180063122</v>
      </c>
      <c r="AT1780" s="322">
        <f>+VLOOKUP($E1780,Consumption!$1:$1048576,MATCH(DATE(AT$2,1,1),INV!$A$1:$LI$1),FALSE)</f>
        <v>2.2226500470000001</v>
      </c>
      <c r="AU1780" s="322">
        <f>+VLOOKUP($E1780,Consumption!$1:$1048576,MATCH(DATE(AU$2,1,1),INV!$A$1:$LI$1),FALSE)</f>
        <v>2.266045981</v>
      </c>
      <c r="AV1780" s="322">
        <f>+VLOOKUP($E1780,Consumption!$1:$1048576,MATCH(DATE(AV$2,1,1),INV!$A$1:$LI$1),FALSE)</f>
        <v>2.3102758329999999</v>
      </c>
      <c r="AW1780" s="322">
        <f>+VLOOKUP($E1780,Consumption!$1:$1048576,MATCH(DATE(AW$2,1,1),INV!$A$1:$LI$1),FALSE)</f>
        <v>2.3553654370000001</v>
      </c>
      <c r="AX1780" s="322">
        <f>+VLOOKUP($E1780,Consumption!$1:$1048576,MATCH(DATE(AX$2,1,1),INV!$A$1:$LI$1),FALSE)</f>
        <v>2.401341205</v>
      </c>
      <c r="AY1780" s="322">
        <f>+VLOOKUP($E1780,Consumption!$1:$1048576,MATCH(DATE(AY$2,1,1),INV!$A$1:$LI$1),FALSE)</f>
        <v>2.4482298020000002</v>
      </c>
      <c r="AZ1780" s="322">
        <f>+VLOOKUP($E1780,Consumption!$1:$1048576,MATCH(DATE(AZ$2,1,1),INV!$A$1:$LI$1),FALSE)</f>
        <v>2.4960568360000002</v>
      </c>
      <c r="BA1780" s="322">
        <f>+VLOOKUP($E1780,Consumption!$1:$1048576,MATCH(DATE(BA$2,1,1),INV!$A$1:$LI$1),FALSE)</f>
        <v>2.5448484680000001</v>
      </c>
      <c r="BB1780" s="322">
        <f>+VLOOKUP($E1780,Consumption!$1:$1048576,MATCH(DATE(BB$2,1,1),INV!$A$1:$LI$1),FALSE)</f>
        <v>2.5946315179999999</v>
      </c>
      <c r="BC1780" s="322">
        <f>+VLOOKUP($E1780,Consumption!$1:$1048576,MATCH(DATE(BC$2,1,1),INV!$A$1:$LI$1),FALSE)</f>
        <v>2.6454326410000002</v>
      </c>
      <c r="BD1780" s="322">
        <f>+VLOOKUP($E1780,Consumption!$1:$1048576,MATCH(DATE(BD$2,1,1),INV!$A$1:$LI$1),FALSE)</f>
        <v>2.6972778609999999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392"/>
      <c r="B1781" s="404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392"/>
      <c r="B1782" s="404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0.99983436290000005</v>
      </c>
      <c r="G1782" s="322">
        <f>+VLOOKUP($E1782,Consumption!$1:$1048576,MATCH(DATE(G$2,1,1),INV!$A$1:$LI$1),FALSE)</f>
        <v>1.019341252</v>
      </c>
      <c r="H1782" s="322">
        <f>+VLOOKUP($E1782,Consumption!$1:$1048576,MATCH(DATE(H$2,1,1),INV!$A$1:$LI$1),FALSE)</f>
        <v>1.039064271</v>
      </c>
      <c r="I1782" s="322">
        <f>+VLOOKUP($E1782,Consumption!$1:$1048576,MATCH(DATE(I$2,1,1),INV!$A$1:$LI$1),FALSE)</f>
        <v>1.0591979</v>
      </c>
      <c r="J1782" s="322">
        <f>+VLOOKUP($E1782,Consumption!$1:$1048576,MATCH(DATE(J$2,1,1),INV!$A$1:$LI$1),FALSE)</f>
        <v>1.0798824469999999</v>
      </c>
      <c r="K1782" s="322">
        <f>+VLOOKUP($E1782,Consumption!$1:$1048576,MATCH(DATE(K$2,1,1),INV!$A$1:$LI$1),FALSE)</f>
        <v>1.1011913250000001</v>
      </c>
      <c r="L1782" s="322">
        <f>+VLOOKUP($E1782,Consumption!$1:$1048576,MATCH(DATE(L$2,1,1),INV!$A$1:$LI$1),FALSE)</f>
        <v>1.1231312419999999</v>
      </c>
      <c r="M1782" s="322">
        <f>+VLOOKUP($E1782,Consumption!$1:$1048576,MATCH(DATE(M$2,1,1),INV!$A$1:$LI$1),FALSE)</f>
        <v>1.1456992269999999</v>
      </c>
      <c r="N1782" s="322">
        <f>+VLOOKUP($E1782,Consumption!$1:$1048576,MATCH(DATE(N$2,1,1),INV!$A$1:$LI$1),FALSE)</f>
        <v>1.1688845590000001</v>
      </c>
      <c r="O1782" s="322">
        <f>+VLOOKUP($E1782,Consumption!$1:$1048576,MATCH(DATE(O$2,1,1),INV!$A$1:$LI$1),FALSE)</f>
        <v>1.1926753329999999</v>
      </c>
      <c r="P1782" s="322">
        <f>+VLOOKUP($E1782,Consumption!$1:$1048576,MATCH(DATE(P$2,1,1),INV!$A$1:$LI$1),FALSE)</f>
        <v>1.2170961899999999</v>
      </c>
      <c r="Q1782" s="322">
        <f>+VLOOKUP($E1782,Consumption!$1:$1048576,MATCH(DATE(Q$2,1,1),INV!$A$1:$LI$1),FALSE)</f>
        <v>1.2421115220000001</v>
      </c>
      <c r="R1782" s="322">
        <f>+VLOOKUP($E1782,Consumption!$1:$1048576,MATCH(DATE(R$2,1,1),INV!$A$1:$LI$1),FALSE)</f>
        <v>1.2677124790000001</v>
      </c>
      <c r="S1782" s="322">
        <f>+VLOOKUP($E1782,Consumption!$1:$1048576,MATCH(DATE(S$2,1,1),INV!$A$1:$LI$1),FALSE)</f>
        <v>1.2938938209999999</v>
      </c>
      <c r="T1782" s="322">
        <f>+VLOOKUP($E1782,Consumption!$1:$1048576,MATCH(DATE(T$2,1,1),INV!$A$1:$LI$1),FALSE)</f>
        <v>1.320649993</v>
      </c>
      <c r="U1782" s="322">
        <f>+VLOOKUP($E1782,Consumption!$1:$1048576,MATCH(DATE(U$2,1,1),INV!$A$1:$LI$1),FALSE)</f>
        <v>1.347974985</v>
      </c>
      <c r="V1782" s="322">
        <f>+VLOOKUP($E1782,Consumption!$1:$1048576,MATCH(DATE(V$2,1,1),INV!$A$1:$LI$1),FALSE)</f>
        <v>1.375864151</v>
      </c>
      <c r="W1782" s="322">
        <f>+VLOOKUP($E1782,Consumption!$1:$1048576,MATCH(DATE(W$2,1,1),INV!$A$1:$LI$1),FALSE)</f>
        <v>1.4043125519999999</v>
      </c>
      <c r="X1782" s="322">
        <f>+VLOOKUP($E1782,Consumption!$1:$1048576,MATCH(DATE(X$2,1,1),INV!$A$1:$LI$1),FALSE)</f>
        <v>1.4333160979999999</v>
      </c>
      <c r="Y1782" s="322">
        <f>+VLOOKUP($E1782,Consumption!$1:$1048576,MATCH(DATE(Y$2,1,1),INV!$A$1:$LI$1),FALSE)</f>
        <v>1.462872299</v>
      </c>
      <c r="Z1782" s="322">
        <f>+VLOOKUP($E1782,Consumption!$1:$1048576,MATCH(DATE(Z$2,1,1),INV!$A$1:$LI$1),FALSE)</f>
        <v>1.492953371</v>
      </c>
      <c r="AA1782" s="322">
        <f>+VLOOKUP($E1782,Consumption!$1:$1048576,MATCH(DATE(AA$2,1,1),INV!$A$1:$LI$1),FALSE)</f>
        <v>1.523584056</v>
      </c>
      <c r="AB1782" s="322">
        <f>+VLOOKUP($E1782,Consumption!$1:$1048576,MATCH(DATE(AB$2,1,1),INV!$A$1:$LI$1),FALSE)</f>
        <v>1.554770475</v>
      </c>
      <c r="AC1782" s="322">
        <f>+VLOOKUP($E1782,Consumption!$1:$1048576,MATCH(DATE(AC$2,1,1),INV!$A$1:$LI$1),FALSE)</f>
        <v>1.5865184640000001</v>
      </c>
      <c r="AD1782" s="322">
        <f>+VLOOKUP($E1782,Consumption!$1:$1048576,MATCH(DATE(AD$2,1,1),INV!$A$1:$LI$1),FALSE)</f>
        <v>1.618836288</v>
      </c>
      <c r="AE1782" s="322">
        <f>+VLOOKUP($E1782,Consumption!$1:$1048576,MATCH(DATE(AE$2,1,1),INV!$A$1:$LI$1),FALSE)</f>
        <v>1.651653182</v>
      </c>
      <c r="AF1782" s="322">
        <f>+VLOOKUP($E1782,Consumption!$1:$1048576,MATCH(DATE(AF$2,1,1),INV!$A$1:$LI$1),FALSE)</f>
        <v>1.6850112310000001</v>
      </c>
      <c r="AG1782" s="322">
        <f>+VLOOKUP($E1782,Consumption!$1:$1048576,MATCH(DATE(AG$2,1,1),INV!$A$1:$LI$1),FALSE)</f>
        <v>1.718924503</v>
      </c>
      <c r="AH1782" s="322">
        <f>+VLOOKUP($E1782,Consumption!$1:$1048576,MATCH(DATE(AH$2,1,1),INV!$A$1:$LI$1),FALSE)</f>
        <v>1.7534048520000001</v>
      </c>
      <c r="AI1782" s="322">
        <f>+VLOOKUP($E1782,Consumption!$1:$1048576,MATCH(DATE(AI$2,1,1),INV!$A$1:$LI$1),FALSE)</f>
        <v>1.78846686</v>
      </c>
      <c r="AJ1782" s="322">
        <f>+VLOOKUP($E1782,Consumption!$1:$1048576,MATCH(DATE(AJ$2,1,1),INV!$A$1:$LI$1),FALSE)</f>
        <v>1.8241283500000001</v>
      </c>
      <c r="AK1782" s="322">
        <f>+VLOOKUP($E1782,Consumption!$1:$1048576,MATCH(DATE(AK$2,1,1),INV!$A$1:$LI$1),FALSE)</f>
        <v>1.8604095540000001</v>
      </c>
      <c r="AL1782" s="322">
        <f>+VLOOKUP($E1782,Consumption!$1:$1048576,MATCH(DATE(AL$2,1,1),INV!$A$1:$LI$1),FALSE)</f>
        <v>1.897333181</v>
      </c>
      <c r="AM1782" s="322">
        <f>+VLOOKUP($E1782,Consumption!$1:$1048576,MATCH(DATE(AM$2,1,1),INV!$A$1:$LI$1),FALSE)</f>
        <v>1.934923497</v>
      </c>
      <c r="AN1782" s="322">
        <f>+VLOOKUP($E1782,Consumption!$1:$1048576,MATCH(DATE(AN$2,1,1),INV!$A$1:$LI$1),FALSE)</f>
        <v>1.973205514</v>
      </c>
      <c r="AO1782" s="322">
        <f>+VLOOKUP($E1782,Consumption!$1:$1048576,MATCH(DATE(AO$2,1,1),INV!$A$1:$LI$1),FALSE)</f>
        <v>2.0122043810000001</v>
      </c>
      <c r="AP1782" s="322">
        <f>+VLOOKUP($E1782,Consumption!$1:$1048576,MATCH(DATE(AP$2,1,1),INV!$A$1:$LI$1),FALSE)</f>
        <v>2.051919544</v>
      </c>
      <c r="AQ1782" s="322">
        <f>+VLOOKUP($E1782,Consumption!$1:$1048576,MATCH(DATE(AQ$2,1,1),INV!$A$1:$LI$1),FALSE)</f>
        <v>2.0923712820000002</v>
      </c>
      <c r="AR1782" s="322">
        <f>+VLOOKUP($E1782,Consumption!$1:$1048576,MATCH(DATE(AR$2,1,1),INV!$A$1:$LI$1),FALSE)</f>
        <v>2.1335823949999999</v>
      </c>
      <c r="AS1782" s="322">
        <f>+VLOOKUP($E1782,Consumption!$1:$1048576,MATCH(DATE(AS$2,1,1),INV!$A$1:$LI$1),FALSE)</f>
        <v>2.1755753439999999</v>
      </c>
      <c r="AT1782" s="322">
        <f>+VLOOKUP($E1782,Consumption!$1:$1048576,MATCH(DATE(AT$2,1,1),INV!$A$1:$LI$1),FALSE)</f>
        <v>2.218372306</v>
      </c>
      <c r="AU1782" s="322">
        <f>+VLOOKUP($E1782,Consumption!$1:$1048576,MATCH(DATE(AU$2,1,1),INV!$A$1:$LI$1),FALSE)</f>
        <v>2.2619948550000002</v>
      </c>
      <c r="AV1782" s="322">
        <f>+VLOOKUP($E1782,Consumption!$1:$1048576,MATCH(DATE(AV$2,1,1),INV!$A$1:$LI$1),FALSE)</f>
        <v>2.3064655840000001</v>
      </c>
      <c r="AW1782" s="322">
        <f>+VLOOKUP($E1782,Consumption!$1:$1048576,MATCH(DATE(AW$2,1,1),INV!$A$1:$LI$1),FALSE)</f>
        <v>2.3518078939999998</v>
      </c>
      <c r="AX1782" s="322">
        <f>+VLOOKUP($E1782,Consumption!$1:$1048576,MATCH(DATE(AX$2,1,1),INV!$A$1:$LI$1),FALSE)</f>
        <v>2.3980457560000001</v>
      </c>
      <c r="AY1782" s="322">
        <f>+VLOOKUP($E1782,Consumption!$1:$1048576,MATCH(DATE(AY$2,1,1),INV!$A$1:$LI$1),FALSE)</f>
        <v>2.4452034760000001</v>
      </c>
      <c r="AZ1782" s="322">
        <f>+VLOOKUP($E1782,Consumption!$1:$1048576,MATCH(DATE(AZ$2,1,1),INV!$A$1:$LI$1),FALSE)</f>
        <v>2.4933048470000001</v>
      </c>
      <c r="BA1782" s="322">
        <f>+VLOOKUP($E1782,Consumption!$1:$1048576,MATCH(DATE(BA$2,1,1),INV!$A$1:$LI$1),FALSE)</f>
        <v>2.5423739360000002</v>
      </c>
      <c r="BB1782" s="322">
        <f>+VLOOKUP($E1782,Consumption!$1:$1048576,MATCH(DATE(BB$2,1,1),INV!$A$1:$LI$1),FALSE)</f>
        <v>2.5924354410000001</v>
      </c>
      <c r="BC1782" s="322">
        <f>+VLOOKUP($E1782,Consumption!$1:$1048576,MATCH(DATE(BC$2,1,1),INV!$A$1:$LI$1),FALSE)</f>
        <v>2.6435141309999999</v>
      </c>
      <c r="BD1782" s="322">
        <f>+VLOOKUP($E1782,Consumption!$1:$1048576,MATCH(DATE(BD$2,1,1),INV!$A$1:$LI$1),FALSE)</f>
        <v>2.6956344959999998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392"/>
      <c r="B1783" s="404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0.99987587739999995</v>
      </c>
      <c r="G1783" s="322">
        <f>+VLOOKUP($E1783,Consumption!$1:$1048576,MATCH(DATE(G$2,1,1),INV!$A$1:$LI$1),FALSE)</f>
        <v>1.019502991</v>
      </c>
      <c r="H1783" s="322">
        <f>+VLOOKUP($E1783,Consumption!$1:$1048576,MATCH(DATE(H$2,1,1),INV!$A$1:$LI$1),FALSE)</f>
        <v>1.0393927409999999</v>
      </c>
      <c r="I1783" s="322">
        <f>+VLOOKUP($E1783,Consumption!$1:$1048576,MATCH(DATE(I$2,1,1),INV!$A$1:$LI$1),FALSE)</f>
        <v>1.059695311</v>
      </c>
      <c r="J1783" s="322">
        <f>+VLOOKUP($E1783,Consumption!$1:$1048576,MATCH(DATE(J$2,1,1),INV!$A$1:$LI$1),FALSE)</f>
        <v>1.0805189660000001</v>
      </c>
      <c r="K1783" s="322">
        <f>+VLOOKUP($E1783,Consumption!$1:$1048576,MATCH(DATE(K$2,1,1),INV!$A$1:$LI$1),FALSE)</f>
        <v>1.101920971</v>
      </c>
      <c r="L1783" s="322">
        <f>+VLOOKUP($E1783,Consumption!$1:$1048576,MATCH(DATE(L$2,1,1),INV!$A$1:$LI$1),FALSE)</f>
        <v>1.12390667</v>
      </c>
      <c r="M1783" s="322">
        <f>+VLOOKUP($E1783,Consumption!$1:$1048576,MATCH(DATE(M$2,1,1),INV!$A$1:$LI$1),FALSE)</f>
        <v>1.1464754800000001</v>
      </c>
      <c r="N1783" s="322">
        <f>+VLOOKUP($E1783,Consumption!$1:$1048576,MATCH(DATE(N$2,1,1),INV!$A$1:$LI$1),FALSE)</f>
        <v>1.1696211999999999</v>
      </c>
      <c r="O1783" s="322">
        <f>+VLOOKUP($E1783,Consumption!$1:$1048576,MATCH(DATE(O$2,1,1),INV!$A$1:$LI$1),FALSE)</f>
        <v>1.1933367539999999</v>
      </c>
      <c r="P1783" s="322">
        <f>+VLOOKUP($E1783,Consumption!$1:$1048576,MATCH(DATE(P$2,1,1),INV!$A$1:$LI$1),FALSE)</f>
        <v>1.2176450750000001</v>
      </c>
      <c r="Q1783" s="322">
        <f>+VLOOKUP($E1783,Consumption!$1:$1048576,MATCH(DATE(Q$2,1,1),INV!$A$1:$LI$1),FALSE)</f>
        <v>1.242518579</v>
      </c>
      <c r="R1783" s="322">
        <f>+VLOOKUP($E1783,Consumption!$1:$1048576,MATCH(DATE(R$2,1,1),INV!$A$1:$LI$1),FALSE)</f>
        <v>1.267952105</v>
      </c>
      <c r="S1783" s="322">
        <f>+VLOOKUP($E1783,Consumption!$1:$1048576,MATCH(DATE(S$2,1,1),INV!$A$1:$LI$1),FALSE)</f>
        <v>1.293943759</v>
      </c>
      <c r="T1783" s="322">
        <f>+VLOOKUP($E1783,Consumption!$1:$1048576,MATCH(DATE(T$2,1,1),INV!$A$1:$LI$1),FALSE)</f>
        <v>1.320491638</v>
      </c>
      <c r="U1783" s="322">
        <f>+VLOOKUP($E1783,Consumption!$1:$1048576,MATCH(DATE(U$2,1,1),INV!$A$1:$LI$1),FALSE)</f>
        <v>1.347593665</v>
      </c>
      <c r="V1783" s="322">
        <f>+VLOOKUP($E1783,Consumption!$1:$1048576,MATCH(DATE(V$2,1,1),INV!$A$1:$LI$1),FALSE)</f>
        <v>1.375249001</v>
      </c>
      <c r="W1783" s="322">
        <f>+VLOOKUP($E1783,Consumption!$1:$1048576,MATCH(DATE(W$2,1,1),INV!$A$1:$LI$1),FALSE)</f>
        <v>1.403456627</v>
      </c>
      <c r="X1783" s="322">
        <f>+VLOOKUP($E1783,Consumption!$1:$1048576,MATCH(DATE(X$2,1,1),INV!$A$1:$LI$1),FALSE)</f>
        <v>1.4322162599999999</v>
      </c>
      <c r="Y1783" s="322">
        <f>+VLOOKUP($E1783,Consumption!$1:$1048576,MATCH(DATE(Y$2,1,1),INV!$A$1:$LI$1),FALSE)</f>
        <v>1.4615289199999999</v>
      </c>
      <c r="Z1783" s="322">
        <f>+VLOOKUP($E1783,Consumption!$1:$1048576,MATCH(DATE(Z$2,1,1),INV!$A$1:$LI$1),FALSE)</f>
        <v>1.4913747209999999</v>
      </c>
      <c r="AA1783" s="322">
        <f>+VLOOKUP($E1783,Consumption!$1:$1048576,MATCH(DATE(AA$2,1,1),INV!$A$1:$LI$1),FALSE)</f>
        <v>1.52177747</v>
      </c>
      <c r="AB1783" s="322">
        <f>+VLOOKUP($E1783,Consumption!$1:$1048576,MATCH(DATE(AB$2,1,1),INV!$A$1:$LI$1),FALSE)</f>
        <v>1.5527452289999999</v>
      </c>
      <c r="AC1783" s="322">
        <f>+VLOOKUP($E1783,Consumption!$1:$1048576,MATCH(DATE(AC$2,1,1),INV!$A$1:$LI$1),FALSE)</f>
        <v>1.5842855360000001</v>
      </c>
      <c r="AD1783" s="322">
        <f>+VLOOKUP($E1783,Consumption!$1:$1048576,MATCH(DATE(AD$2,1,1),INV!$A$1:$LI$1),FALSE)</f>
        <v>1.6164077189999999</v>
      </c>
      <c r="AE1783" s="322">
        <f>+VLOOKUP($E1783,Consumption!$1:$1048576,MATCH(DATE(AE$2,1,1),INV!$A$1:$LI$1),FALSE)</f>
        <v>1.6490558360000001</v>
      </c>
      <c r="AF1783" s="322">
        <f>+VLOOKUP($E1783,Consumption!$1:$1048576,MATCH(DATE(AF$2,1,1),INV!$A$1:$LI$1),FALSE)</f>
        <v>1.682268206</v>
      </c>
      <c r="AG1783" s="322">
        <f>+VLOOKUP($E1783,Consumption!$1:$1048576,MATCH(DATE(AG$2,1,1),INV!$A$1:$LI$1),FALSE)</f>
        <v>1.716059837</v>
      </c>
      <c r="AH1783" s="322">
        <f>+VLOOKUP($E1783,Consumption!$1:$1048576,MATCH(DATE(AH$2,1,1),INV!$A$1:$LI$1),FALSE)</f>
        <v>1.7504436000000001</v>
      </c>
      <c r="AI1783" s="322">
        <f>+VLOOKUP($E1783,Consumption!$1:$1048576,MATCH(DATE(AI$2,1,1),INV!$A$1:$LI$1),FALSE)</f>
        <v>1.7854342700000001</v>
      </c>
      <c r="AJ1783" s="322">
        <f>+VLOOKUP($E1783,Consumption!$1:$1048576,MATCH(DATE(AJ$2,1,1),INV!$A$1:$LI$1),FALSE)</f>
        <v>1.821048979</v>
      </c>
      <c r="AK1783" s="322">
        <f>+VLOOKUP($E1783,Consumption!$1:$1048576,MATCH(DATE(AK$2,1,1),INV!$A$1:$LI$1),FALSE)</f>
        <v>1.857306589</v>
      </c>
      <c r="AL1783" s="322">
        <f>+VLOOKUP($E1783,Consumption!$1:$1048576,MATCH(DATE(AL$2,1,1),INV!$A$1:$LI$1),FALSE)</f>
        <v>1.8942278269999999</v>
      </c>
      <c r="AM1783" s="322">
        <f>+VLOOKUP($E1783,Consumption!$1:$1048576,MATCH(DATE(AM$2,1,1),INV!$A$1:$LI$1),FALSE)</f>
        <v>1.93183459</v>
      </c>
      <c r="AN1783" s="322">
        <f>+VLOOKUP($E1783,Consumption!$1:$1048576,MATCH(DATE(AN$2,1,1),INV!$A$1:$LI$1),FALSE)</f>
        <v>1.9701493450000001</v>
      </c>
      <c r="AO1783" s="322">
        <f>+VLOOKUP($E1783,Consumption!$1:$1048576,MATCH(DATE(AO$2,1,1),INV!$A$1:$LI$1),FALSE)</f>
        <v>2.0091946850000002</v>
      </c>
      <c r="AP1783" s="322">
        <f>+VLOOKUP($E1783,Consumption!$1:$1048576,MATCH(DATE(AP$2,1,1),INV!$A$1:$LI$1),FALSE)</f>
        <v>2.0489722010000002</v>
      </c>
      <c r="AQ1783" s="322">
        <f>+VLOOKUP($E1783,Consumption!$1:$1048576,MATCH(DATE(AQ$2,1,1),INV!$A$1:$LI$1),FALSE)</f>
        <v>2.0895010840000001</v>
      </c>
      <c r="AR1783" s="322">
        <f>+VLOOKUP($E1783,Consumption!$1:$1048576,MATCH(DATE(AR$2,1,1),INV!$A$1:$LI$1),FALSE)</f>
        <v>2.1308028000000001</v>
      </c>
      <c r="AS1783" s="322">
        <f>+VLOOKUP($E1783,Consumption!$1:$1048576,MATCH(DATE(AS$2,1,1),INV!$A$1:$LI$1),FALSE)</f>
        <v>2.1728986149999998</v>
      </c>
      <c r="AT1783" s="322">
        <f>+VLOOKUP($E1783,Consumption!$1:$1048576,MATCH(DATE(AT$2,1,1),INV!$A$1:$LI$1),FALSE)</f>
        <v>2.2158095659999999</v>
      </c>
      <c r="AU1783" s="322">
        <f>+VLOOKUP($E1783,Consumption!$1:$1048576,MATCH(DATE(AU$2,1,1),INV!$A$1:$LI$1),FALSE)</f>
        <v>2.2595562020000002</v>
      </c>
      <c r="AV1783" s="322">
        <f>+VLOOKUP($E1783,Consumption!$1:$1048576,MATCH(DATE(AV$2,1,1),INV!$A$1:$LI$1),FALSE)</f>
        <v>2.304159898</v>
      </c>
      <c r="AW1783" s="322">
        <f>+VLOOKUP($E1783,Consumption!$1:$1048576,MATCH(DATE(AW$2,1,1),INV!$A$1:$LI$1),FALSE)</f>
        <v>2.34964269</v>
      </c>
      <c r="AX1783" s="322">
        <f>+VLOOKUP($E1783,Consumption!$1:$1048576,MATCH(DATE(AX$2,1,1),INV!$A$1:$LI$1),FALSE)</f>
        <v>2.3960270960000001</v>
      </c>
      <c r="AY1783" s="322">
        <f>+VLOOKUP($E1783,Consumption!$1:$1048576,MATCH(DATE(AY$2,1,1),INV!$A$1:$LI$1),FALSE)</f>
        <v>2.443335947</v>
      </c>
      <c r="AZ1783" s="322">
        <f>+VLOOKUP($E1783,Consumption!$1:$1048576,MATCH(DATE(AZ$2,1,1),INV!$A$1:$LI$1),FALSE)</f>
        <v>2.4915917730000001</v>
      </c>
      <c r="BA1783" s="322">
        <f>+VLOOKUP($E1783,Consumption!$1:$1048576,MATCH(DATE(BA$2,1,1),INV!$A$1:$LI$1),FALSE)</f>
        <v>2.5408174080000001</v>
      </c>
      <c r="BB1783" s="322">
        <f>+VLOOKUP($E1783,Consumption!$1:$1048576,MATCH(DATE(BB$2,1,1),INV!$A$1:$LI$1),FALSE)</f>
        <v>2.591036264</v>
      </c>
      <c r="BC1783" s="322">
        <f>+VLOOKUP($E1783,Consumption!$1:$1048576,MATCH(DATE(BC$2,1,1),INV!$A$1:$LI$1),FALSE)</f>
        <v>2.6422718770000002</v>
      </c>
      <c r="BD1783" s="322">
        <f>+VLOOKUP($E1783,Consumption!$1:$1048576,MATCH(DATE(BD$2,1,1),INV!$A$1:$LI$1),FALSE)</f>
        <v>2.6945476500000001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392"/>
      <c r="B1784" s="404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0.99988766900000003</v>
      </c>
      <c r="G1784" s="322">
        <f>+VLOOKUP($E1784,Consumption!$1:$1048576,MATCH(DATE(G$2,1,1),INV!$A$1:$LI$1),FALSE)</f>
        <v>1.019627421</v>
      </c>
      <c r="H1784" s="322">
        <f>+VLOOKUP($E1784,Consumption!$1:$1048576,MATCH(DATE(H$2,1,1),INV!$A$1:$LI$1),FALSE)</f>
        <v>1.039685143</v>
      </c>
      <c r="I1784" s="322">
        <f>+VLOOKUP($E1784,Consumption!$1:$1048576,MATCH(DATE(I$2,1,1),INV!$A$1:$LI$1),FALSE)</f>
        <v>1.0601520209999999</v>
      </c>
      <c r="J1784" s="322">
        <f>+VLOOKUP($E1784,Consumption!$1:$1048576,MATCH(DATE(J$2,1,1),INV!$A$1:$LI$1),FALSE)</f>
        <v>1.081098313</v>
      </c>
      <c r="K1784" s="322">
        <f>+VLOOKUP($E1784,Consumption!$1:$1048576,MATCH(DATE(K$2,1,1),INV!$A$1:$LI$1),FALSE)</f>
        <v>1.102565883</v>
      </c>
      <c r="L1784" s="322">
        <f>+VLOOKUP($E1784,Consumption!$1:$1048576,MATCH(DATE(L$2,1,1),INV!$A$1:$LI$1),FALSE)</f>
        <v>1.1245658039999999</v>
      </c>
      <c r="M1784" s="322">
        <f>+VLOOKUP($E1784,Consumption!$1:$1048576,MATCH(DATE(M$2,1,1),INV!$A$1:$LI$1),FALSE)</f>
        <v>1.147102254</v>
      </c>
      <c r="N1784" s="322">
        <f>+VLOOKUP($E1784,Consumption!$1:$1048576,MATCH(DATE(N$2,1,1),INV!$A$1:$LI$1),FALSE)</f>
        <v>1.170175696</v>
      </c>
      <c r="O1784" s="322">
        <f>+VLOOKUP($E1784,Consumption!$1:$1048576,MATCH(DATE(O$2,1,1),INV!$A$1:$LI$1),FALSE)</f>
        <v>1.1937856419999999</v>
      </c>
      <c r="P1784" s="322">
        <f>+VLOOKUP($E1784,Consumption!$1:$1048576,MATCH(DATE(P$2,1,1),INV!$A$1:$LI$1),FALSE)</f>
        <v>1.2179482770000001</v>
      </c>
      <c r="Q1784" s="322">
        <f>+VLOOKUP($E1784,Consumption!$1:$1048576,MATCH(DATE(Q$2,1,1),INV!$A$1:$LI$1),FALSE)</f>
        <v>1.242654082</v>
      </c>
      <c r="R1784" s="322">
        <f>+VLOOKUP($E1784,Consumption!$1:$1048576,MATCH(DATE(R$2,1,1),INV!$A$1:$LI$1),FALSE)</f>
        <v>1.267901306</v>
      </c>
      <c r="S1784" s="322">
        <f>+VLOOKUP($E1784,Consumption!$1:$1048576,MATCH(DATE(S$2,1,1),INV!$A$1:$LI$1),FALSE)</f>
        <v>1.2936909430000001</v>
      </c>
      <c r="T1784" s="322">
        <f>+VLOOKUP($E1784,Consumption!$1:$1048576,MATCH(DATE(T$2,1,1),INV!$A$1:$LI$1),FALSE)</f>
        <v>1.320024675</v>
      </c>
      <c r="U1784" s="322">
        <f>+VLOOKUP($E1784,Consumption!$1:$1048576,MATCH(DATE(U$2,1,1),INV!$A$1:$LI$1),FALSE)</f>
        <v>1.346904286</v>
      </c>
      <c r="V1784" s="322">
        <f>+VLOOKUP($E1784,Consumption!$1:$1048576,MATCH(DATE(V$2,1,1),INV!$A$1:$LI$1),FALSE)</f>
        <v>1.374332423</v>
      </c>
      <c r="W1784" s="322">
        <f>+VLOOKUP($E1784,Consumption!$1:$1048576,MATCH(DATE(W$2,1,1),INV!$A$1:$LI$1),FALSE)</f>
        <v>1.4023115719999999</v>
      </c>
      <c r="X1784" s="322">
        <f>+VLOOKUP($E1784,Consumption!$1:$1048576,MATCH(DATE(X$2,1,1),INV!$A$1:$LI$1),FALSE)</f>
        <v>1.430844687</v>
      </c>
      <c r="Y1784" s="322">
        <f>+VLOOKUP($E1784,Consumption!$1:$1048576,MATCH(DATE(Y$2,1,1),INV!$A$1:$LI$1),FALSE)</f>
        <v>1.4599356269999999</v>
      </c>
      <c r="Z1784" s="322">
        <f>+VLOOKUP($E1784,Consumption!$1:$1048576,MATCH(DATE(Z$2,1,1),INV!$A$1:$LI$1),FALSE)</f>
        <v>1.489576639</v>
      </c>
      <c r="AA1784" s="322">
        <f>+VLOOKUP($E1784,Consumption!$1:$1048576,MATCH(DATE(AA$2,1,1),INV!$A$1:$LI$1),FALSE)</f>
        <v>1.5197825149999999</v>
      </c>
      <c r="AB1784" s="322">
        <f>+VLOOKUP($E1784,Consumption!$1:$1048576,MATCH(DATE(AB$2,1,1),INV!$A$1:$LI$1),FALSE)</f>
        <v>1.5505632389999999</v>
      </c>
      <c r="AC1784" s="322">
        <f>+VLOOKUP($E1784,Consumption!$1:$1048576,MATCH(DATE(AC$2,1,1),INV!$A$1:$LI$1),FALSE)</f>
        <v>1.5819280490000001</v>
      </c>
      <c r="AD1784" s="322">
        <f>+VLOOKUP($E1784,Consumption!$1:$1048576,MATCH(DATE(AD$2,1,1),INV!$A$1:$LI$1),FALSE)</f>
        <v>1.6138869389999999</v>
      </c>
      <c r="AE1784" s="322">
        <f>+VLOOKUP($E1784,Consumption!$1:$1048576,MATCH(DATE(AE$2,1,1),INV!$A$1:$LI$1),FALSE)</f>
        <v>1.646413159</v>
      </c>
      <c r="AF1784" s="322">
        <f>+VLOOKUP($E1784,Consumption!$1:$1048576,MATCH(DATE(AF$2,1,1),INV!$A$1:$LI$1),FALSE)</f>
        <v>1.679526163</v>
      </c>
      <c r="AG1784" s="322">
        <f>+VLOOKUP($E1784,Consumption!$1:$1048576,MATCH(DATE(AG$2,1,1),INV!$A$1:$LI$1),FALSE)</f>
        <v>1.713240589</v>
      </c>
      <c r="AH1784" s="322">
        <f>+VLOOKUP($E1784,Consumption!$1:$1048576,MATCH(DATE(AH$2,1,1),INV!$A$1:$LI$1),FALSE)</f>
        <v>1.7475699600000001</v>
      </c>
      <c r="AI1784" s="322">
        <f>+VLOOKUP($E1784,Consumption!$1:$1048576,MATCH(DATE(AI$2,1,1),INV!$A$1:$LI$1),FALSE)</f>
        <v>1.782528543</v>
      </c>
      <c r="AJ1784" s="322">
        <f>+VLOOKUP($E1784,Consumption!$1:$1048576,MATCH(DATE(AJ$2,1,1),INV!$A$1:$LI$1),FALSE)</f>
        <v>1.8181320590000001</v>
      </c>
      <c r="AK1784" s="322">
        <f>+VLOOKUP($E1784,Consumption!$1:$1048576,MATCH(DATE(AK$2,1,1),INV!$A$1:$LI$1),FALSE)</f>
        <v>1.8543975260000001</v>
      </c>
      <c r="AL1784" s="322">
        <f>+VLOOKUP($E1784,Consumption!$1:$1048576,MATCH(DATE(AL$2,1,1),INV!$A$1:$LI$1),FALSE)</f>
        <v>1.891343454</v>
      </c>
      <c r="AM1784" s="322">
        <f>+VLOOKUP($E1784,Consumption!$1:$1048576,MATCH(DATE(AM$2,1,1),INV!$A$1:$LI$1),FALSE)</f>
        <v>1.92898937</v>
      </c>
      <c r="AN1784" s="322">
        <f>+VLOOKUP($E1784,Consumption!$1:$1048576,MATCH(DATE(AN$2,1,1),INV!$A$1:$LI$1),FALSE)</f>
        <v>1.967355366</v>
      </c>
      <c r="AO1784" s="322">
        <f>+VLOOKUP($E1784,Consumption!$1:$1048576,MATCH(DATE(AO$2,1,1),INV!$A$1:$LI$1),FALSE)</f>
        <v>2.0064617679999999</v>
      </c>
      <c r="AP1784" s="322">
        <f>+VLOOKUP($E1784,Consumption!$1:$1048576,MATCH(DATE(AP$2,1,1),INV!$A$1:$LI$1),FALSE)</f>
        <v>2.0463167119999999</v>
      </c>
      <c r="AQ1784" s="322">
        <f>+VLOOKUP($E1784,Consumption!$1:$1048576,MATCH(DATE(AQ$2,1,1),INV!$A$1:$LI$1),FALSE)</f>
        <v>2.0869367890000001</v>
      </c>
      <c r="AR1784" s="322">
        <f>+VLOOKUP($E1784,Consumption!$1:$1048576,MATCH(DATE(AR$2,1,1),INV!$A$1:$LI$1),FALSE)</f>
        <v>2.1283411989999999</v>
      </c>
      <c r="AS1784" s="322">
        <f>+VLOOKUP($E1784,Consumption!$1:$1048576,MATCH(DATE(AS$2,1,1),INV!$A$1:$LI$1),FALSE)</f>
        <v>2.1705496480000002</v>
      </c>
      <c r="AT1784" s="322">
        <f>+VLOOKUP($E1784,Consumption!$1:$1048576,MATCH(DATE(AT$2,1,1),INV!$A$1:$LI$1),FALSE)</f>
        <v>2.2135818949999999</v>
      </c>
      <c r="AU1784" s="322">
        <f>+VLOOKUP($E1784,Consumption!$1:$1048576,MATCH(DATE(AU$2,1,1),INV!$A$1:$LI$1),FALSE)</f>
        <v>2.2574574420000002</v>
      </c>
      <c r="AV1784" s="322">
        <f>+VLOOKUP($E1784,Consumption!$1:$1048576,MATCH(DATE(AV$2,1,1),INV!$A$1:$LI$1),FALSE)</f>
        <v>2.3021964640000001</v>
      </c>
      <c r="AW1784" s="322">
        <f>+VLOOKUP($E1784,Consumption!$1:$1048576,MATCH(DATE(AW$2,1,1),INV!$A$1:$LI$1),FALSE)</f>
        <v>2.3478197289999998</v>
      </c>
      <c r="AX1784" s="322">
        <f>+VLOOKUP($E1784,Consumption!$1:$1048576,MATCH(DATE(AX$2,1,1),INV!$A$1:$LI$1),FALSE)</f>
        <v>2.3943484750000001</v>
      </c>
      <c r="AY1784" s="322">
        <f>+VLOOKUP($E1784,Consumption!$1:$1048576,MATCH(DATE(AY$2,1,1),INV!$A$1:$LI$1),FALSE)</f>
        <v>2.4418042880000002</v>
      </c>
      <c r="AZ1784" s="322">
        <f>+VLOOKUP($E1784,Consumption!$1:$1048576,MATCH(DATE(AZ$2,1,1),INV!$A$1:$LI$1),FALSE)</f>
        <v>2.4902084279999999</v>
      </c>
      <c r="BA1784" s="322">
        <f>+VLOOKUP($E1784,Consumption!$1:$1048576,MATCH(DATE(BA$2,1,1),INV!$A$1:$LI$1),FALSE)</f>
        <v>2.5395828690000002</v>
      </c>
      <c r="BB1784" s="322">
        <f>+VLOOKUP($E1784,Consumption!$1:$1048576,MATCH(DATE(BB$2,1,1),INV!$A$1:$LI$1),FALSE)</f>
        <v>2.589950032</v>
      </c>
      <c r="BC1784" s="322">
        <f>+VLOOKUP($E1784,Consumption!$1:$1048576,MATCH(DATE(BC$2,1,1),INV!$A$1:$LI$1),FALSE)</f>
        <v>2.641332485</v>
      </c>
      <c r="BD1784" s="322">
        <f>+VLOOKUP($E1784,Consumption!$1:$1048576,MATCH(DATE(BD$2,1,1),INV!$A$1:$LI$1),FALSE)</f>
        <v>2.6937527889999999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392"/>
      <c r="B1785" s="404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0.99943040019999996</v>
      </c>
      <c r="G1785" s="322">
        <f>+VLOOKUP($E1785,Consumption!$1:$1048576,MATCH(DATE(G$2,1,1),INV!$A$1:$LI$1),FALSE)</f>
        <v>1.017924466</v>
      </c>
      <c r="H1785" s="322">
        <f>+VLOOKUP($E1785,Consumption!$1:$1048576,MATCH(DATE(H$2,1,1),INV!$A$1:$LI$1),FALSE)</f>
        <v>1.036079333</v>
      </c>
      <c r="I1785" s="322">
        <f>+VLOOKUP($E1785,Consumption!$1:$1048576,MATCH(DATE(I$2,1,1),INV!$A$1:$LI$1),FALSE)</f>
        <v>1.054414127</v>
      </c>
      <c r="J1785" s="322">
        <f>+VLOOKUP($E1785,Consumption!$1:$1048576,MATCH(DATE(J$2,1,1),INV!$A$1:$LI$1),FALSE)</f>
        <v>1.0734243080000001</v>
      </c>
      <c r="K1785" s="322">
        <f>+VLOOKUP($E1785,Consumption!$1:$1048576,MATCH(DATE(K$2,1,1),INV!$A$1:$LI$1),FALSE)</f>
        <v>1.0934336140000001</v>
      </c>
      <c r="L1785" s="322">
        <f>+VLOOKUP($E1785,Consumption!$1:$1048576,MATCH(DATE(L$2,1,1),INV!$A$1:$LI$1),FALSE)</f>
        <v>1.1145518800000001</v>
      </c>
      <c r="M1785" s="322">
        <f>+VLOOKUP($E1785,Consumption!$1:$1048576,MATCH(DATE(M$2,1,1),INV!$A$1:$LI$1),FALSE)</f>
        <v>1.136772031</v>
      </c>
      <c r="N1785" s="322">
        <f>+VLOOKUP($E1785,Consumption!$1:$1048576,MATCH(DATE(N$2,1,1),INV!$A$1:$LI$1),FALSE)</f>
        <v>1.1600322569999999</v>
      </c>
      <c r="O1785" s="322">
        <f>+VLOOKUP($E1785,Consumption!$1:$1048576,MATCH(DATE(O$2,1,1),INV!$A$1:$LI$1),FALSE)</f>
        <v>1.1842530419999999</v>
      </c>
      <c r="P1785" s="322">
        <f>+VLOOKUP($E1785,Consumption!$1:$1048576,MATCH(DATE(P$2,1,1),INV!$A$1:$LI$1),FALSE)</f>
        <v>1.209424761</v>
      </c>
      <c r="Q1785" s="322">
        <f>+VLOOKUP($E1785,Consumption!$1:$1048576,MATCH(DATE(Q$2,1,1),INV!$A$1:$LI$1),FALSE)</f>
        <v>1.23546837</v>
      </c>
      <c r="R1785" s="322">
        <f>+VLOOKUP($E1785,Consumption!$1:$1048576,MATCH(DATE(R$2,1,1),INV!$A$1:$LI$1),FALSE)</f>
        <v>1.262312825</v>
      </c>
      <c r="S1785" s="322">
        <f>+VLOOKUP($E1785,Consumption!$1:$1048576,MATCH(DATE(S$2,1,1),INV!$A$1:$LI$1),FALSE)</f>
        <v>1.289907779</v>
      </c>
      <c r="T1785" s="322">
        <f>+VLOOKUP($E1785,Consumption!$1:$1048576,MATCH(DATE(T$2,1,1),INV!$A$1:$LI$1),FALSE)</f>
        <v>1.3182140490000001</v>
      </c>
      <c r="U1785" s="322">
        <f>+VLOOKUP($E1785,Consumption!$1:$1048576,MATCH(DATE(U$2,1,1),INV!$A$1:$LI$1),FALSE)</f>
        <v>1.347196949</v>
      </c>
      <c r="V1785" s="322">
        <f>+VLOOKUP($E1785,Consumption!$1:$1048576,MATCH(DATE(V$2,1,1),INV!$A$1:$LI$1),FALSE)</f>
        <v>1.376829289</v>
      </c>
      <c r="W1785" s="322">
        <f>+VLOOKUP($E1785,Consumption!$1:$1048576,MATCH(DATE(W$2,1,1),INV!$A$1:$LI$1),FALSE)</f>
        <v>1.40708163</v>
      </c>
      <c r="X1785" s="322">
        <f>+VLOOKUP($E1785,Consumption!$1:$1048576,MATCH(DATE(X$2,1,1),INV!$A$1:$LI$1),FALSE)</f>
        <v>1.43792542</v>
      </c>
      <c r="Y1785" s="322">
        <f>+VLOOKUP($E1785,Consumption!$1:$1048576,MATCH(DATE(Y$2,1,1),INV!$A$1:$LI$1),FALSE)</f>
        <v>1.469335617</v>
      </c>
      <c r="Z1785" s="322">
        <f>+VLOOKUP($E1785,Consumption!$1:$1048576,MATCH(DATE(Z$2,1,1),INV!$A$1:$LI$1),FALSE)</f>
        <v>1.501238536</v>
      </c>
      <c r="AA1785" s="322">
        <f>+VLOOKUP($E1785,Consumption!$1:$1048576,MATCH(DATE(AA$2,1,1),INV!$A$1:$LI$1),FALSE)</f>
        <v>1.5336379060000001</v>
      </c>
      <c r="AB1785" s="322">
        <f>+VLOOKUP($E1785,Consumption!$1:$1048576,MATCH(DATE(AB$2,1,1),INV!$A$1:$LI$1),FALSE)</f>
        <v>1.566543018</v>
      </c>
      <c r="AC1785" s="322">
        <f>+VLOOKUP($E1785,Consumption!$1:$1048576,MATCH(DATE(AC$2,1,1),INV!$A$1:$LI$1),FALSE)</f>
        <v>1.599958043</v>
      </c>
      <c r="AD1785" s="322">
        <f>+VLOOKUP($E1785,Consumption!$1:$1048576,MATCH(DATE(AD$2,1,1),INV!$A$1:$LI$1),FALSE)</f>
        <v>1.6338875349999999</v>
      </c>
      <c r="AE1785" s="322">
        <f>+VLOOKUP($E1785,Consumption!$1:$1048576,MATCH(DATE(AE$2,1,1),INV!$A$1:$LI$1),FALSE)</f>
        <v>1.668177813</v>
      </c>
      <c r="AF1785" s="322">
        <f>+VLOOKUP($E1785,Consumption!$1:$1048576,MATCH(DATE(AF$2,1,1),INV!$A$1:$LI$1),FALSE)</f>
        <v>1.702817789</v>
      </c>
      <c r="AG1785" s="322">
        <f>+VLOOKUP($E1785,Consumption!$1:$1048576,MATCH(DATE(AG$2,1,1),INV!$A$1:$LI$1),FALSE)</f>
        <v>1.737826847</v>
      </c>
      <c r="AH1785" s="322">
        <f>+VLOOKUP($E1785,Consumption!$1:$1048576,MATCH(DATE(AH$2,1,1),INV!$A$1:$LI$1),FALSE)</f>
        <v>1.773223234</v>
      </c>
      <c r="AI1785" s="322">
        <f>+VLOOKUP($E1785,Consumption!$1:$1048576,MATCH(DATE(AI$2,1,1),INV!$A$1:$LI$1),FALSE)</f>
        <v>1.8090269210000001</v>
      </c>
      <c r="AJ1785" s="322">
        <f>+VLOOKUP($E1785,Consumption!$1:$1048576,MATCH(DATE(AJ$2,1,1),INV!$A$1:$LI$1),FALSE)</f>
        <v>1.845263868</v>
      </c>
      <c r="AK1785" s="322">
        <f>+VLOOKUP($E1785,Consumption!$1:$1048576,MATCH(DATE(AK$2,1,1),INV!$A$1:$LI$1),FALSE)</f>
        <v>1.8819653519999999</v>
      </c>
      <c r="AL1785" s="322">
        <f>+VLOOKUP($E1785,Consumption!$1:$1048576,MATCH(DATE(AL$2,1,1),INV!$A$1:$LI$1),FALSE)</f>
        <v>1.919170056</v>
      </c>
      <c r="AM1785" s="322">
        <f>+VLOOKUP($E1785,Consumption!$1:$1048576,MATCH(DATE(AM$2,1,1),INV!$A$1:$LI$1),FALSE)</f>
        <v>1.9569209599999999</v>
      </c>
      <c r="AN1785" s="322">
        <f>+VLOOKUP($E1785,Consumption!$1:$1048576,MATCH(DATE(AN$2,1,1),INV!$A$1:$LI$1),FALSE)</f>
        <v>1.9952623629999999</v>
      </c>
      <c r="AO1785" s="322">
        <f>+VLOOKUP($E1785,Consumption!$1:$1048576,MATCH(DATE(AO$2,1,1),INV!$A$1:$LI$1),FALSE)</f>
        <v>2.0342376980000001</v>
      </c>
      <c r="AP1785" s="322">
        <f>+VLOOKUP($E1785,Consumption!$1:$1048576,MATCH(DATE(AP$2,1,1),INV!$A$1:$LI$1),FALSE)</f>
        <v>2.0738265500000002</v>
      </c>
      <c r="AQ1785" s="322">
        <f>+VLOOKUP($E1785,Consumption!$1:$1048576,MATCH(DATE(AQ$2,1,1),INV!$A$1:$LI$1),FALSE)</f>
        <v>2.1140369109999999</v>
      </c>
      <c r="AR1785" s="322">
        <f>+VLOOKUP($E1785,Consumption!$1:$1048576,MATCH(DATE(AR$2,1,1),INV!$A$1:$LI$1),FALSE)</f>
        <v>2.1548960159999999</v>
      </c>
      <c r="AS1785" s="322">
        <f>+VLOOKUP($E1785,Consumption!$1:$1048576,MATCH(DATE(AS$2,1,1),INV!$A$1:$LI$1),FALSE)</f>
        <v>2.1964364490000001</v>
      </c>
      <c r="AT1785" s="322">
        <f>+VLOOKUP($E1785,Consumption!$1:$1048576,MATCH(DATE(AT$2,1,1),INV!$A$1:$LI$1),FALSE)</f>
        <v>2.238690466</v>
      </c>
      <c r="AU1785" s="322">
        <f>+VLOOKUP($E1785,Consumption!$1:$1048576,MATCH(DATE(AU$2,1,1),INV!$A$1:$LI$1),FALSE)</f>
        <v>2.2816861450000001</v>
      </c>
      <c r="AV1785" s="322">
        <f>+VLOOKUP($E1785,Consumption!$1:$1048576,MATCH(DATE(AV$2,1,1),INV!$A$1:$LI$1),FALSE)</f>
        <v>2.3254543980000002</v>
      </c>
      <c r="AW1785" s="322">
        <f>+VLOOKUP($E1785,Consumption!$1:$1048576,MATCH(DATE(AW$2,1,1),INV!$A$1:$LI$1),FALSE)</f>
        <v>2.370028461</v>
      </c>
      <c r="AX1785" s="322">
        <f>+VLOOKUP($E1785,Consumption!$1:$1048576,MATCH(DATE(AX$2,1,1),INV!$A$1:$LI$1),FALSE)</f>
        <v>2.4154430310000001</v>
      </c>
      <c r="AY1785" s="322">
        <f>+VLOOKUP($E1785,Consumption!$1:$1048576,MATCH(DATE(AY$2,1,1),INV!$A$1:$LI$1),FALSE)</f>
        <v>2.4617333540000002</v>
      </c>
      <c r="AZ1785" s="322">
        <f>+VLOOKUP($E1785,Consumption!$1:$1048576,MATCH(DATE(AZ$2,1,1),INV!$A$1:$LI$1),FALSE)</f>
        <v>2.5089264139999998</v>
      </c>
      <c r="BA1785" s="322">
        <f>+VLOOKUP($E1785,Consumption!$1:$1048576,MATCH(DATE(BA$2,1,1),INV!$A$1:$LI$1),FALSE)</f>
        <v>2.5570567300000002</v>
      </c>
      <c r="BB1785" s="322">
        <f>+VLOOKUP($E1785,Consumption!$1:$1048576,MATCH(DATE(BB$2,1,1),INV!$A$1:$LI$1),FALSE)</f>
        <v>2.6061611400000002</v>
      </c>
      <c r="BC1785" s="322">
        <f>+VLOOKUP($E1785,Consumption!$1:$1048576,MATCH(DATE(BC$2,1,1),INV!$A$1:$LI$1),FALSE)</f>
        <v>2.6562756809999999</v>
      </c>
      <c r="BD1785" s="322">
        <f>+VLOOKUP($E1785,Consumption!$1:$1048576,MATCH(DATE(BD$2,1,1),INV!$A$1:$LI$1),FALSE)</f>
        <v>2.7074340490000002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392"/>
      <c r="B1786" s="404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1.001297549</v>
      </c>
      <c r="G1786" s="322">
        <f>+VLOOKUP($E1786,Consumption!$1:$1048576,MATCH(DATE(G$2,1,1),INV!$A$1:$LI$1),FALSE)</f>
        <v>1.021990368</v>
      </c>
      <c r="H1786" s="322">
        <f>+VLOOKUP($E1786,Consumption!$1:$1048576,MATCH(DATE(H$2,1,1),INV!$A$1:$LI$1),FALSE)</f>
        <v>1.0420459500000001</v>
      </c>
      <c r="I1786" s="322">
        <f>+VLOOKUP($E1786,Consumption!$1:$1048576,MATCH(DATE(I$2,1,1),INV!$A$1:$LI$1),FALSE)</f>
        <v>1.061801387</v>
      </c>
      <c r="J1786" s="322">
        <f>+VLOOKUP($E1786,Consumption!$1:$1048576,MATCH(DATE(J$2,1,1),INV!$A$1:$LI$1),FALSE)</f>
        <v>1.081773112</v>
      </c>
      <c r="K1786" s="322">
        <f>+VLOOKUP($E1786,Consumption!$1:$1048576,MATCH(DATE(K$2,1,1),INV!$A$1:$LI$1),FALSE)</f>
        <v>1.1023800109999999</v>
      </c>
      <c r="L1786" s="322">
        <f>+VLOOKUP($E1786,Consumption!$1:$1048576,MATCH(DATE(L$2,1,1),INV!$A$1:$LI$1),FALSE)</f>
        <v>1.1238337089999999</v>
      </c>
      <c r="M1786" s="322">
        <f>+VLOOKUP($E1786,Consumption!$1:$1048576,MATCH(DATE(M$2,1,1),INV!$A$1:$LI$1),FALSE)</f>
        <v>1.1462259109999999</v>
      </c>
      <c r="N1786" s="322">
        <f>+VLOOKUP($E1786,Consumption!$1:$1048576,MATCH(DATE(N$2,1,1),INV!$A$1:$LI$1),FALSE)</f>
        <v>1.1695671540000001</v>
      </c>
      <c r="O1786" s="322">
        <f>+VLOOKUP($E1786,Consumption!$1:$1048576,MATCH(DATE(O$2,1,1),INV!$A$1:$LI$1),FALSE)</f>
        <v>1.1938206769999999</v>
      </c>
      <c r="P1786" s="322">
        <f>+VLOOKUP($E1786,Consumption!$1:$1048576,MATCH(DATE(P$2,1,1),INV!$A$1:$LI$1),FALSE)</f>
        <v>1.219003791</v>
      </c>
      <c r="Q1786" s="322">
        <f>+VLOOKUP($E1786,Consumption!$1:$1048576,MATCH(DATE(Q$2,1,1),INV!$A$1:$LI$1),FALSE)</f>
        <v>1.245022761</v>
      </c>
      <c r="R1786" s="322">
        <f>+VLOOKUP($E1786,Consumption!$1:$1048576,MATCH(DATE(R$2,1,1),INV!$A$1:$LI$1),FALSE)</f>
        <v>1.2718024050000001</v>
      </c>
      <c r="S1786" s="322">
        <f>+VLOOKUP($E1786,Consumption!$1:$1048576,MATCH(DATE(S$2,1,1),INV!$A$1:$LI$1),FALSE)</f>
        <v>1.299294561</v>
      </c>
      <c r="T1786" s="322">
        <f>+VLOOKUP($E1786,Consumption!$1:$1048576,MATCH(DATE(T$2,1,1),INV!$A$1:$LI$1),FALSE)</f>
        <v>1.3274651959999999</v>
      </c>
      <c r="U1786" s="322">
        <f>+VLOOKUP($E1786,Consumption!$1:$1048576,MATCH(DATE(U$2,1,1),INV!$A$1:$LI$1),FALSE)</f>
        <v>1.3562864750000001</v>
      </c>
      <c r="V1786" s="322">
        <f>+VLOOKUP($E1786,Consumption!$1:$1048576,MATCH(DATE(V$2,1,1),INV!$A$1:$LI$1),FALSE)</f>
        <v>1.385751443</v>
      </c>
      <c r="W1786" s="322">
        <f>+VLOOKUP($E1786,Consumption!$1:$1048576,MATCH(DATE(W$2,1,1),INV!$A$1:$LI$1),FALSE)</f>
        <v>1.4158388559999999</v>
      </c>
      <c r="X1786" s="322">
        <f>+VLOOKUP($E1786,Consumption!$1:$1048576,MATCH(DATE(X$2,1,1),INV!$A$1:$LI$1),FALSE)</f>
        <v>1.4465248580000001</v>
      </c>
      <c r="Y1786" s="322">
        <f>+VLOOKUP($E1786,Consumption!$1:$1048576,MATCH(DATE(Y$2,1,1),INV!$A$1:$LI$1),FALSE)</f>
        <v>1.4777892239999999</v>
      </c>
      <c r="Z1786" s="322">
        <f>+VLOOKUP($E1786,Consumption!$1:$1048576,MATCH(DATE(Z$2,1,1),INV!$A$1:$LI$1),FALSE)</f>
        <v>1.5095607710000001</v>
      </c>
      <c r="AA1786" s="322">
        <f>+VLOOKUP($E1786,Consumption!$1:$1048576,MATCH(DATE(AA$2,1,1),INV!$A$1:$LI$1),FALSE)</f>
        <v>1.541868652</v>
      </c>
      <c r="AB1786" s="322">
        <f>+VLOOKUP($E1786,Consumption!$1:$1048576,MATCH(DATE(AB$2,1,1),INV!$A$1:$LI$1),FALSE)</f>
        <v>1.5747288530000001</v>
      </c>
      <c r="AC1786" s="322">
        <f>+VLOOKUP($E1786,Consumption!$1:$1048576,MATCH(DATE(AC$2,1,1),INV!$A$1:$LI$1),FALSE)</f>
        <v>1.608145084</v>
      </c>
      <c r="AD1786" s="322">
        <f>+VLOOKUP($E1786,Consumption!$1:$1048576,MATCH(DATE(AD$2,1,1),INV!$A$1:$LI$1),FALSE)</f>
        <v>1.642120442</v>
      </c>
      <c r="AE1786" s="322">
        <f>+VLOOKUP($E1786,Consumption!$1:$1048576,MATCH(DATE(AE$2,1,1),INV!$A$1:$LI$1),FALSE)</f>
        <v>1.676494846</v>
      </c>
      <c r="AF1786" s="322">
        <f>+VLOOKUP($E1786,Consumption!$1:$1048576,MATCH(DATE(AF$2,1,1),INV!$A$1:$LI$1),FALSE)</f>
        <v>1.7113006470000001</v>
      </c>
      <c r="AG1786" s="322">
        <f>+VLOOKUP($E1786,Consumption!$1:$1048576,MATCH(DATE(AG$2,1,1),INV!$A$1:$LI$1),FALSE)</f>
        <v>1.746581529</v>
      </c>
      <c r="AH1786" s="322">
        <f>+VLOOKUP($E1786,Consumption!$1:$1048576,MATCH(DATE(AH$2,1,1),INV!$A$1:$LI$1),FALSE)</f>
        <v>1.782363962</v>
      </c>
      <c r="AI1786" s="322">
        <f>+VLOOKUP($E1786,Consumption!$1:$1048576,MATCH(DATE(AI$2,1,1),INV!$A$1:$LI$1),FALSE)</f>
        <v>1.8186662520000001</v>
      </c>
      <c r="AJ1786" s="322">
        <f>+VLOOKUP($E1786,Consumption!$1:$1048576,MATCH(DATE(AJ$2,1,1),INV!$A$1:$LI$1),FALSE)</f>
        <v>1.8555076429999999</v>
      </c>
      <c r="AK1786" s="322">
        <f>+VLOOKUP($E1786,Consumption!$1:$1048576,MATCH(DATE(AK$2,1,1),INV!$A$1:$LI$1),FALSE)</f>
        <v>1.8929060200000001</v>
      </c>
      <c r="AL1786" s="322">
        <f>+VLOOKUP($E1786,Consumption!$1:$1048576,MATCH(DATE(AL$2,1,1),INV!$A$1:$LI$1),FALSE)</f>
        <v>1.930891761</v>
      </c>
      <c r="AM1786" s="322">
        <f>+VLOOKUP($E1786,Consumption!$1:$1048576,MATCH(DATE(AM$2,1,1),INV!$A$1:$LI$1),FALSE)</f>
        <v>1.9695021210000001</v>
      </c>
      <c r="AN1786" s="322">
        <f>+VLOOKUP($E1786,Consumption!$1:$1048576,MATCH(DATE(AN$2,1,1),INV!$A$1:$LI$1),FALSE)</f>
        <v>2.008777029</v>
      </c>
      <c r="AO1786" s="322">
        <f>+VLOOKUP($E1786,Consumption!$1:$1048576,MATCH(DATE(AO$2,1,1),INV!$A$1:$LI$1),FALSE)</f>
        <v>2.0487564410000001</v>
      </c>
      <c r="AP1786" s="322">
        <f>+VLOOKUP($E1786,Consumption!$1:$1048576,MATCH(DATE(AP$2,1,1),INV!$A$1:$LI$1),FALSE)</f>
        <v>2.0893674080000002</v>
      </c>
      <c r="AQ1786" s="322">
        <f>+VLOOKUP($E1786,Consumption!$1:$1048576,MATCH(DATE(AQ$2,1,1),INV!$A$1:$LI$1),FALSE)</f>
        <v>2.1306296919999999</v>
      </c>
      <c r="AR1786" s="322">
        <f>+VLOOKUP($E1786,Consumption!$1:$1048576,MATCH(DATE(AR$2,1,1),INV!$A$1:$LI$1),FALSE)</f>
        <v>2.1725980379999998</v>
      </c>
      <c r="AS1786" s="322">
        <f>+VLOOKUP($E1786,Consumption!$1:$1048576,MATCH(DATE(AS$2,1,1),INV!$A$1:$LI$1),FALSE)</f>
        <v>2.2153276470000001</v>
      </c>
      <c r="AT1786" s="322">
        <f>+VLOOKUP($E1786,Consumption!$1:$1048576,MATCH(DATE(AT$2,1,1),INV!$A$1:$LI$1),FALSE)</f>
        <v>2.2588632350000002</v>
      </c>
      <c r="AU1786" s="322">
        <f>+VLOOKUP($E1786,Consumption!$1:$1048576,MATCH(DATE(AU$2,1,1),INV!$A$1:$LI$1),FALSE)</f>
        <v>2.303227138</v>
      </c>
      <c r="AV1786" s="322">
        <f>+VLOOKUP($E1786,Consumption!$1:$1048576,MATCH(DATE(AV$2,1,1),INV!$A$1:$LI$1),FALSE)</f>
        <v>2.3484482959999999</v>
      </c>
      <c r="AW1786" s="322">
        <f>+VLOOKUP($E1786,Consumption!$1:$1048576,MATCH(DATE(AW$2,1,1),INV!$A$1:$LI$1),FALSE)</f>
        <v>2.394558108</v>
      </c>
      <c r="AX1786" s="322">
        <f>+VLOOKUP($E1786,Consumption!$1:$1048576,MATCH(DATE(AX$2,1,1),INV!$A$1:$LI$1),FALSE)</f>
        <v>2.4415886329999998</v>
      </c>
      <c r="AY1786" s="322">
        <f>+VLOOKUP($E1786,Consumption!$1:$1048576,MATCH(DATE(AY$2,1,1),INV!$A$1:$LI$1),FALSE)</f>
        <v>2.4895719399999998</v>
      </c>
      <c r="AZ1786" s="322">
        <f>+VLOOKUP($E1786,Consumption!$1:$1048576,MATCH(DATE(AZ$2,1,1),INV!$A$1:$LI$1),FALSE)</f>
        <v>2.5384953960000001</v>
      </c>
      <c r="BA1786" s="322">
        <f>+VLOOKUP($E1786,Consumption!$1:$1048576,MATCH(DATE(BA$2,1,1),INV!$A$1:$LI$1),FALSE)</f>
        <v>2.5883905249999999</v>
      </c>
      <c r="BB1786" s="322">
        <f>+VLOOKUP($E1786,Consumption!$1:$1048576,MATCH(DATE(BB$2,1,1),INV!$A$1:$LI$1),FALSE)</f>
        <v>2.6393036919999999</v>
      </c>
      <c r="BC1786" s="322">
        <f>+VLOOKUP($E1786,Consumption!$1:$1048576,MATCH(DATE(BC$2,1,1),INV!$A$1:$LI$1),FALSE)</f>
        <v>2.6912814749999998</v>
      </c>
      <c r="BD1786" s="322">
        <f>+VLOOKUP($E1786,Consumption!$1:$1048576,MATCH(DATE(BD$2,1,1),INV!$A$1:$LI$1),FALSE)</f>
        <v>2.744365143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392"/>
      <c r="B1787" s="404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1.032631447</v>
      </c>
      <c r="G1787" s="322">
        <f>+VLOOKUP($E1787,Consumption!$1:$1048576,MATCH(DATE(G$2,1,1),INV!$A$1:$LI$1),FALSE)</f>
        <v>1.0670898090000001</v>
      </c>
      <c r="H1787" s="322">
        <f>+VLOOKUP($E1787,Consumption!$1:$1048576,MATCH(DATE(H$2,1,1),INV!$A$1:$LI$1),FALSE)</f>
        <v>1.0909499490000001</v>
      </c>
      <c r="I1787" s="322">
        <f>+VLOOKUP($E1787,Consumption!$1:$1048576,MATCH(DATE(I$2,1,1),INV!$A$1:$LI$1),FALSE)</f>
        <v>1.11043811</v>
      </c>
      <c r="J1787" s="322">
        <f>+VLOOKUP($E1787,Consumption!$1:$1048576,MATCH(DATE(J$2,1,1),INV!$A$1:$LI$1),FALSE)</f>
        <v>1.1294207380000001</v>
      </c>
      <c r="K1787" s="322">
        <f>+VLOOKUP($E1787,Consumption!$1:$1048576,MATCH(DATE(K$2,1,1),INV!$A$1:$LI$1),FALSE)</f>
        <v>1.1498148539999999</v>
      </c>
      <c r="L1787" s="322">
        <f>+VLOOKUP($E1787,Consumption!$1:$1048576,MATCH(DATE(L$2,1,1),INV!$A$1:$LI$1),FALSE)</f>
        <v>1.172350206</v>
      </c>
      <c r="M1787" s="322">
        <f>+VLOOKUP($E1787,Consumption!$1:$1048576,MATCH(DATE(M$2,1,1),INV!$A$1:$LI$1),FALSE)</f>
        <v>1.1970497200000001</v>
      </c>
      <c r="N1787" s="322">
        <f>+VLOOKUP($E1787,Consumption!$1:$1048576,MATCH(DATE(N$2,1,1),INV!$A$1:$LI$1),FALSE)</f>
        <v>1.223690186</v>
      </c>
      <c r="O1787" s="322">
        <f>+VLOOKUP($E1787,Consumption!$1:$1048576,MATCH(DATE(O$2,1,1),INV!$A$1:$LI$1),FALSE)</f>
        <v>1.2519975889999999</v>
      </c>
      <c r="P1787" s="322">
        <f>+VLOOKUP($E1787,Consumption!$1:$1048576,MATCH(DATE(P$2,1,1),INV!$A$1:$LI$1),FALSE)</f>
        <v>1.281769282</v>
      </c>
      <c r="Q1787" s="322">
        <f>+VLOOKUP($E1787,Consumption!$1:$1048576,MATCH(DATE(Q$2,1,1),INV!$A$1:$LI$1),FALSE)</f>
        <v>1.31304395</v>
      </c>
      <c r="R1787" s="322">
        <f>+VLOOKUP($E1787,Consumption!$1:$1048576,MATCH(DATE(R$2,1,1),INV!$A$1:$LI$1),FALSE)</f>
        <v>1.3455718539999999</v>
      </c>
      <c r="S1787" s="322">
        <f>+VLOOKUP($E1787,Consumption!$1:$1048576,MATCH(DATE(S$2,1,1),INV!$A$1:$LI$1),FALSE)</f>
        <v>1.379200041</v>
      </c>
      <c r="T1787" s="322">
        <f>+VLOOKUP($E1787,Consumption!$1:$1048576,MATCH(DATE(T$2,1,1),INV!$A$1:$LI$1),FALSE)</f>
        <v>1.4138412220000001</v>
      </c>
      <c r="U1787" s="322">
        <f>+VLOOKUP($E1787,Consumption!$1:$1048576,MATCH(DATE(U$2,1,1),INV!$A$1:$LI$1),FALSE)</f>
        <v>1.449445616</v>
      </c>
      <c r="V1787" s="322">
        <f>+VLOOKUP($E1787,Consumption!$1:$1048576,MATCH(DATE(V$2,1,1),INV!$A$1:$LI$1),FALSE)</f>
        <v>1.486257167</v>
      </c>
      <c r="W1787" s="322">
        <f>+VLOOKUP($E1787,Consumption!$1:$1048576,MATCH(DATE(W$2,1,1),INV!$A$1:$LI$1),FALSE)</f>
        <v>1.5241174550000001</v>
      </c>
      <c r="X1787" s="322">
        <f>+VLOOKUP($E1787,Consumption!$1:$1048576,MATCH(DATE(X$2,1,1),INV!$A$1:$LI$1),FALSE)</f>
        <v>1.5629292459999999</v>
      </c>
      <c r="Y1787" s="322">
        <f>+VLOOKUP($E1787,Consumption!$1:$1048576,MATCH(DATE(Y$2,1,1),INV!$A$1:$LI$1),FALSE)</f>
        <v>1.602641486</v>
      </c>
      <c r="Z1787" s="322">
        <f>+VLOOKUP($E1787,Consumption!$1:$1048576,MATCH(DATE(Z$2,1,1),INV!$A$1:$LI$1),FALSE)</f>
        <v>1.643199415</v>
      </c>
      <c r="AA1787" s="322">
        <f>+VLOOKUP($E1787,Consumption!$1:$1048576,MATCH(DATE(AA$2,1,1),INV!$A$1:$LI$1),FALSE)</f>
        <v>1.6845928240000001</v>
      </c>
      <c r="AB1787" s="322">
        <f>+VLOOKUP($E1787,Consumption!$1:$1048576,MATCH(DATE(AB$2,1,1),INV!$A$1:$LI$1),FALSE)</f>
        <v>1.7268426050000001</v>
      </c>
      <c r="AC1787" s="322">
        <f>+VLOOKUP($E1787,Consumption!$1:$1048576,MATCH(DATE(AC$2,1,1),INV!$A$1:$LI$1),FALSE)</f>
        <v>1.7699665</v>
      </c>
      <c r="AD1787" s="322">
        <f>+VLOOKUP($E1787,Consumption!$1:$1048576,MATCH(DATE(AD$2,1,1),INV!$A$1:$LI$1),FALSE)</f>
        <v>1.8139833139999999</v>
      </c>
      <c r="AE1787" s="322">
        <f>+VLOOKUP($E1787,Consumption!$1:$1048576,MATCH(DATE(AE$2,1,1),INV!$A$1:$LI$1),FALSE)</f>
        <v>1.8588106120000001</v>
      </c>
      <c r="AF1787" s="322">
        <f>+VLOOKUP($E1787,Consumption!$1:$1048576,MATCH(DATE(AF$2,1,1),INV!$A$1:$LI$1),FALSE)</f>
        <v>1.904256062</v>
      </c>
      <c r="AG1787" s="322">
        <f>+VLOOKUP($E1787,Consumption!$1:$1048576,MATCH(DATE(AG$2,1,1),INV!$A$1:$LI$1),FALSE)</f>
        <v>1.9504394270000001</v>
      </c>
      <c r="AH1787" s="322">
        <f>+VLOOKUP($E1787,Consumption!$1:$1048576,MATCH(DATE(AH$2,1,1),INV!$A$1:$LI$1),FALSE)</f>
        <v>1.997434959</v>
      </c>
      <c r="AI1787" s="322">
        <f>+VLOOKUP($E1787,Consumption!$1:$1048576,MATCH(DATE(AI$2,1,1),INV!$A$1:$LI$1),FALSE)</f>
        <v>2.0452889220000001</v>
      </c>
      <c r="AJ1787" s="322">
        <f>+VLOOKUP($E1787,Consumption!$1:$1048576,MATCH(DATE(AJ$2,1,1),INV!$A$1:$LI$1),FALSE)</f>
        <v>2.0940386630000001</v>
      </c>
      <c r="AK1787" s="322">
        <f>+VLOOKUP($E1787,Consumption!$1:$1048576,MATCH(DATE(AK$2,1,1),INV!$A$1:$LI$1),FALSE)</f>
        <v>2.1436164409999998</v>
      </c>
      <c r="AL1787" s="322">
        <f>+VLOOKUP($E1787,Consumption!$1:$1048576,MATCH(DATE(AL$2,1,1),INV!$A$1:$LI$1),FALSE)</f>
        <v>2.1941227919999999</v>
      </c>
      <c r="AM1787" s="322">
        <f>+VLOOKUP($E1787,Consumption!$1:$1048576,MATCH(DATE(AM$2,1,1),INV!$A$1:$LI$1),FALSE)</f>
        <v>2.2456447329999998</v>
      </c>
      <c r="AN1787" s="322">
        <f>+VLOOKUP($E1787,Consumption!$1:$1048576,MATCH(DATE(AN$2,1,1),INV!$A$1:$LI$1),FALSE)</f>
        <v>2.298259163</v>
      </c>
      <c r="AO1787" s="322">
        <f>+VLOOKUP($E1787,Consumption!$1:$1048576,MATCH(DATE(AO$2,1,1),INV!$A$1:$LI$1),FALSE)</f>
        <v>2.3520369329999999</v>
      </c>
      <c r="AP1787" s="322">
        <f>+VLOOKUP($E1787,Consumption!$1:$1048576,MATCH(DATE(AP$2,1,1),INV!$A$1:$LI$1),FALSE)</f>
        <v>2.4059014439999999</v>
      </c>
      <c r="AQ1787" s="322">
        <f>+VLOOKUP($E1787,Consumption!$1:$1048576,MATCH(DATE(AQ$2,1,1),INV!$A$1:$LI$1),FALSE)</f>
        <v>2.4604461020000001</v>
      </c>
      <c r="AR1787" s="322">
        <f>+VLOOKUP($E1787,Consumption!$1:$1048576,MATCH(DATE(AR$2,1,1),INV!$A$1:$LI$1),FALSE)</f>
        <v>2.5160516429999999</v>
      </c>
      <c r="AS1787" s="322">
        <f>+VLOOKUP($E1787,Consumption!$1:$1048576,MATCH(DATE(AS$2,1,1),INV!$A$1:$LI$1),FALSE)</f>
        <v>2.5729311579999998</v>
      </c>
      <c r="AT1787" s="322">
        <f>+VLOOKUP($E1787,Consumption!$1:$1048576,MATCH(DATE(AT$2,1,1),INV!$A$1:$LI$1),FALSE)</f>
        <v>2.6311931579999999</v>
      </c>
      <c r="AU1787" s="322">
        <f>+VLOOKUP($E1787,Consumption!$1:$1048576,MATCH(DATE(AU$2,1,1),INV!$A$1:$LI$1),FALSE)</f>
        <v>2.690686404</v>
      </c>
      <c r="AV1787" s="322">
        <f>+VLOOKUP($E1787,Consumption!$1:$1048576,MATCH(DATE(AV$2,1,1),INV!$A$1:$LI$1),FALSE)</f>
        <v>2.751545589</v>
      </c>
      <c r="AW1787" s="322">
        <f>+VLOOKUP($E1787,Consumption!$1:$1048576,MATCH(DATE(AW$2,1,1),INV!$A$1:$LI$1),FALSE)</f>
        <v>2.8138629129999999</v>
      </c>
      <c r="AX1787" s="322">
        <f>+VLOOKUP($E1787,Consumption!$1:$1048576,MATCH(DATE(AX$2,1,1),INV!$A$1:$LI$1),FALSE)</f>
        <v>2.8777056669999999</v>
      </c>
      <c r="AY1787" s="322">
        <f>+VLOOKUP($E1787,Consumption!$1:$1048576,MATCH(DATE(AY$2,1,1),INV!$A$1:$LI$1),FALSE)</f>
        <v>2.9431301419999998</v>
      </c>
      <c r="AZ1787" s="322">
        <f>+VLOOKUP($E1787,Consumption!$1:$1048576,MATCH(DATE(AZ$2,1,1),INV!$A$1:$LI$1),FALSE)</f>
        <v>3.0093918560000001</v>
      </c>
      <c r="BA1787" s="322">
        <f>+VLOOKUP($E1787,Consumption!$1:$1048576,MATCH(DATE(BA$2,1,1),INV!$A$1:$LI$1),FALSE)</f>
        <v>3.076936635</v>
      </c>
      <c r="BB1787" s="322">
        <f>+VLOOKUP($E1787,Consumption!$1:$1048576,MATCH(DATE(BB$2,1,1),INV!$A$1:$LI$1),FALSE)</f>
        <v>3.1460579900000001</v>
      </c>
      <c r="BC1787" s="322">
        <f>+VLOOKUP($E1787,Consumption!$1:$1048576,MATCH(DATE(BC$2,1,1),INV!$A$1:$LI$1),FALSE)</f>
        <v>3.2169331699999999</v>
      </c>
      <c r="BD1787" s="322">
        <f>+VLOOKUP($E1787,Consumption!$1:$1048576,MATCH(DATE(BD$2,1,1),INV!$A$1:$LI$1),FALSE)</f>
        <v>3.2896672329999999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392"/>
      <c r="B1788" s="404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392"/>
      <c r="B1789" s="404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0.99928304879999996</v>
      </c>
      <c r="G1789" s="321">
        <f>+VLOOKUP($E1789,Consumption!$1:$1048576,MATCH(DATE(G$2,1,1),INV!$A$1:$LI$1),FALSE)</f>
        <v>1.017990245</v>
      </c>
      <c r="H1789" s="321">
        <f>+VLOOKUP($E1789,Consumption!$1:$1048576,MATCH(DATE(H$2,1,1),INV!$A$1:$LI$1),FALSE)</f>
        <v>1.0368394460000001</v>
      </c>
      <c r="I1789" s="321">
        <f>+VLOOKUP($E1789,Consumption!$1:$1048576,MATCH(DATE(I$2,1,1),INV!$A$1:$LI$1),FALSE)</f>
        <v>1.05612335</v>
      </c>
      <c r="J1789" s="321">
        <f>+VLOOKUP($E1789,Consumption!$1:$1048576,MATCH(DATE(J$2,1,1),INV!$A$1:$LI$1),FALSE)</f>
        <v>1.076044988</v>
      </c>
      <c r="K1789" s="321">
        <f>+VLOOKUP($E1789,Consumption!$1:$1048576,MATCH(DATE(K$2,1,1),INV!$A$1:$LI$1),FALSE)</f>
        <v>1.0967233540000001</v>
      </c>
      <c r="L1789" s="321">
        <f>+VLOOKUP($E1789,Consumption!$1:$1048576,MATCH(DATE(L$2,1,1),INV!$A$1:$LI$1),FALSE)</f>
        <v>1.1181890830000001</v>
      </c>
      <c r="M1789" s="321">
        <f>+VLOOKUP($E1789,Consumption!$1:$1048576,MATCH(DATE(M$2,1,1),INV!$A$1:$LI$1),FALSE)</f>
        <v>1.140451922</v>
      </c>
      <c r="N1789" s="321">
        <f>+VLOOKUP($E1789,Consumption!$1:$1048576,MATCH(DATE(N$2,1,1),INV!$A$1:$LI$1),FALSE)</f>
        <v>1.163510518</v>
      </c>
      <c r="O1789" s="321">
        <f>+VLOOKUP($E1789,Consumption!$1:$1048576,MATCH(DATE(O$2,1,1),INV!$A$1:$LI$1),FALSE)</f>
        <v>1.187356976</v>
      </c>
      <c r="P1789" s="321">
        <f>+VLOOKUP($E1789,Consumption!$1:$1048576,MATCH(DATE(P$2,1,1),INV!$A$1:$LI$1),FALSE)</f>
        <v>1.2120321540000001</v>
      </c>
      <c r="Q1789" s="321">
        <f>+VLOOKUP($E1789,Consumption!$1:$1048576,MATCH(DATE(Q$2,1,1),INV!$A$1:$LI$1),FALSE)</f>
        <v>1.2374946410000001</v>
      </c>
      <c r="R1789" s="321">
        <f>+VLOOKUP($E1789,Consumption!$1:$1048576,MATCH(DATE(R$2,1,1),INV!$A$1:$LI$1),FALSE)</f>
        <v>1.2637113499999999</v>
      </c>
      <c r="S1789" s="321">
        <f>+VLOOKUP($E1789,Consumption!$1:$1048576,MATCH(DATE(S$2,1,1),INV!$A$1:$LI$1),FALSE)</f>
        <v>1.290652777</v>
      </c>
      <c r="T1789" s="321">
        <f>+VLOOKUP($E1789,Consumption!$1:$1048576,MATCH(DATE(T$2,1,1),INV!$A$1:$LI$1),FALSE)</f>
        <v>1.3182894970000001</v>
      </c>
      <c r="U1789" s="321">
        <f>+VLOOKUP($E1789,Consumption!$1:$1048576,MATCH(DATE(U$2,1,1),INV!$A$1:$LI$1),FALSE)</f>
        <v>1.346591133</v>
      </c>
      <c r="V1789" s="321">
        <f>+VLOOKUP($E1789,Consumption!$1:$1048576,MATCH(DATE(V$2,1,1),INV!$A$1:$LI$1),FALSE)</f>
        <v>1.375527001</v>
      </c>
      <c r="W1789" s="321">
        <f>+VLOOKUP($E1789,Consumption!$1:$1048576,MATCH(DATE(W$2,1,1),INV!$A$1:$LI$1),FALSE)</f>
        <v>1.40506741</v>
      </c>
      <c r="X1789" s="321">
        <f>+VLOOKUP($E1789,Consumption!$1:$1048576,MATCH(DATE(X$2,1,1),INV!$A$1:$LI$1),FALSE)</f>
        <v>1.435184953</v>
      </c>
      <c r="Y1789" s="321">
        <f>+VLOOKUP($E1789,Consumption!$1:$1048576,MATCH(DATE(Y$2,1,1),INV!$A$1:$LI$1),FALSE)</f>
        <v>1.465855506</v>
      </c>
      <c r="Z1789" s="321">
        <f>+VLOOKUP($E1789,Consumption!$1:$1048576,MATCH(DATE(Z$2,1,1),INV!$A$1:$LI$1),FALSE)</f>
        <v>1.497017367</v>
      </c>
      <c r="AA1789" s="321">
        <f>+VLOOKUP($E1789,Consumption!$1:$1048576,MATCH(DATE(AA$2,1,1),INV!$A$1:$LI$1),FALSE)</f>
        <v>1.5286731250000001</v>
      </c>
      <c r="AB1789" s="321">
        <f>+VLOOKUP($E1789,Consumption!$1:$1048576,MATCH(DATE(AB$2,1,1),INV!$A$1:$LI$1),FALSE)</f>
        <v>1.560821555</v>
      </c>
      <c r="AC1789" s="321">
        <f>+VLOOKUP($E1789,Consumption!$1:$1048576,MATCH(DATE(AC$2,1,1),INV!$A$1:$LI$1),FALSE)</f>
        <v>1.593460978</v>
      </c>
      <c r="AD1789" s="321">
        <f>+VLOOKUP($E1789,Consumption!$1:$1048576,MATCH(DATE(AD$2,1,1),INV!$A$1:$LI$1),FALSE)</f>
        <v>1.6265922020000001</v>
      </c>
      <c r="AE1789" s="321">
        <f>+VLOOKUP($E1789,Consumption!$1:$1048576,MATCH(DATE(AE$2,1,1),INV!$A$1:$LI$1),FALSE)</f>
        <v>1.6600968970000001</v>
      </c>
      <c r="AF1789" s="321">
        <f>+VLOOKUP($E1789,Consumption!$1:$1048576,MATCH(DATE(AF$2,1,1),INV!$A$1:$LI$1),FALSE)</f>
        <v>1.6939786299999999</v>
      </c>
      <c r="AG1789" s="321">
        <f>+VLOOKUP($E1789,Consumption!$1:$1048576,MATCH(DATE(AG$2,1,1),INV!$A$1:$LI$1),FALSE)</f>
        <v>1.72824559</v>
      </c>
      <c r="AH1789" s="321">
        <f>+VLOOKUP($E1789,Consumption!$1:$1048576,MATCH(DATE(AH$2,1,1),INV!$A$1:$LI$1),FALSE)</f>
        <v>1.7629084580000001</v>
      </c>
      <c r="AI1789" s="321">
        <f>+VLOOKUP($E1789,Consumption!$1:$1048576,MATCH(DATE(AI$2,1,1),INV!$A$1:$LI$1),FALSE)</f>
        <v>1.7979824579999999</v>
      </c>
      <c r="AJ1789" s="321">
        <f>+VLOOKUP($E1789,Consumption!$1:$1048576,MATCH(DATE(AJ$2,1,1),INV!$A$1:$LI$1),FALSE)</f>
        <v>1.8334887369999999</v>
      </c>
      <c r="AK1789" s="321">
        <f>+VLOOKUP($E1789,Consumption!$1:$1048576,MATCH(DATE(AK$2,1,1),INV!$A$1:$LI$1),FALSE)</f>
        <v>1.869454339</v>
      </c>
      <c r="AL1789" s="321">
        <f>+VLOOKUP($E1789,Consumption!$1:$1048576,MATCH(DATE(AL$2,1,1),INV!$A$1:$LI$1),FALSE)</f>
        <v>1.9059111870000001</v>
      </c>
      <c r="AM1789" s="321">
        <f>+VLOOKUP($E1789,Consumption!$1:$1048576,MATCH(DATE(AM$2,1,1),INV!$A$1:$LI$1),FALSE)</f>
        <v>1.942894634</v>
      </c>
      <c r="AN1789" s="321">
        <f>+VLOOKUP($E1789,Consumption!$1:$1048576,MATCH(DATE(AN$2,1,1),INV!$A$1:$LI$1),FALSE)</f>
        <v>1.9804420149999999</v>
      </c>
      <c r="AO1789" s="321">
        <f>+VLOOKUP($E1789,Consumption!$1:$1048576,MATCH(DATE(AO$2,1,1),INV!$A$1:$LI$1),FALSE)</f>
        <v>2.0185914060000001</v>
      </c>
      <c r="AP1789" s="321">
        <f>+VLOOKUP($E1789,Consumption!$1:$1048576,MATCH(DATE(AP$2,1,1),INV!$A$1:$LI$1),FALSE)</f>
        <v>2.0573488640000002</v>
      </c>
      <c r="AQ1789" s="321">
        <f>+VLOOKUP($E1789,Consumption!$1:$1048576,MATCH(DATE(AQ$2,1,1),INV!$A$1:$LI$1),FALSE)</f>
        <v>2.0967331900000001</v>
      </c>
      <c r="AR1789" s="321">
        <f>+VLOOKUP($E1789,Consumption!$1:$1048576,MATCH(DATE(AR$2,1,1),INV!$A$1:$LI$1),FALSE)</f>
        <v>2.1367696839999999</v>
      </c>
      <c r="AS1789" s="321">
        <f>+VLOOKUP($E1789,Consumption!$1:$1048576,MATCH(DATE(AS$2,1,1),INV!$A$1:$LI$1),FALSE)</f>
        <v>2.1774862490000002</v>
      </c>
      <c r="AT1789" s="321">
        <f>+VLOOKUP($E1789,Consumption!$1:$1048576,MATCH(DATE(AT$2,1,1),INV!$A$1:$LI$1),FALSE)</f>
        <v>2.2189119709999998</v>
      </c>
      <c r="AU1789" s="321">
        <f>+VLOOKUP($E1789,Consumption!$1:$1048576,MATCH(DATE(AU$2,1,1),INV!$A$1:$LI$1),FALSE)</f>
        <v>2.2610768530000001</v>
      </c>
      <c r="AV1789" s="321">
        <f>+VLOOKUP($E1789,Consumption!$1:$1048576,MATCH(DATE(AV$2,1,1),INV!$A$1:$LI$1),FALSE)</f>
        <v>2.3040118299999999</v>
      </c>
      <c r="AW1789" s="321">
        <f>+VLOOKUP($E1789,Consumption!$1:$1048576,MATCH(DATE(AW$2,1,1),INV!$A$1:$LI$1),FALSE)</f>
        <v>2.3477486619999999</v>
      </c>
      <c r="AX1789" s="321">
        <f>+VLOOKUP($E1789,Consumption!$1:$1048576,MATCH(DATE(AX$2,1,1),INV!$A$1:$LI$1),FALSE)</f>
        <v>2.392319659</v>
      </c>
      <c r="AY1789" s="321">
        <f>+VLOOKUP($E1789,Consumption!$1:$1048576,MATCH(DATE(AY$2,1,1),INV!$A$1:$LI$1),FALSE)</f>
        <v>2.4377573080000001</v>
      </c>
      <c r="AZ1789" s="321">
        <f>+VLOOKUP($E1789,Consumption!$1:$1048576,MATCH(DATE(AZ$2,1,1),INV!$A$1:$LI$1),FALSE)</f>
        <v>2.4840969849999999</v>
      </c>
      <c r="BA1789" s="321">
        <f>+VLOOKUP($E1789,Consumption!$1:$1048576,MATCH(DATE(BA$2,1,1),INV!$A$1:$LI$1),FALSE)</f>
        <v>2.5313722030000001</v>
      </c>
      <c r="BB1789" s="321">
        <f>+VLOOKUP($E1789,Consumption!$1:$1048576,MATCH(DATE(BB$2,1,1),INV!$A$1:$LI$1),FALSE)</f>
        <v>2.5796150029999998</v>
      </c>
      <c r="BC1789" s="321">
        <f>+VLOOKUP($E1789,Consumption!$1:$1048576,MATCH(DATE(BC$2,1,1),INV!$A$1:$LI$1),FALSE)</f>
        <v>2.628856206</v>
      </c>
      <c r="BD1789" s="321">
        <f>+VLOOKUP($E1789,Consumption!$1:$1048576,MATCH(DATE(BD$2,1,1),INV!$A$1:$LI$1),FALSE)</f>
        <v>2.6791255180000002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392"/>
      <c r="B1790" s="404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0.99949456910000001</v>
      </c>
      <c r="G1790" s="322">
        <f>+VLOOKUP($E1790,Consumption!$1:$1048576,MATCH(DATE(G$2,1,1),INV!$A$1:$LI$1),FALSE)</f>
        <v>1.018459706</v>
      </c>
      <c r="H1790" s="322">
        <f>+VLOOKUP($E1790,Consumption!$1:$1048576,MATCH(DATE(H$2,1,1),INV!$A$1:$LI$1),FALSE)</f>
        <v>1.037556535</v>
      </c>
      <c r="I1790" s="322">
        <f>+VLOOKUP($E1790,Consumption!$1:$1048576,MATCH(DATE(I$2,1,1),INV!$A$1:$LI$1),FALSE)</f>
        <v>1.0570455190000001</v>
      </c>
      <c r="J1790" s="322">
        <f>+VLOOKUP($E1790,Consumption!$1:$1048576,MATCH(DATE(J$2,1,1),INV!$A$1:$LI$1),FALSE)</f>
        <v>1.0771147219999999</v>
      </c>
      <c r="K1790" s="322">
        <f>+VLOOKUP($E1790,Consumption!$1:$1048576,MATCH(DATE(K$2,1,1),INV!$A$1:$LI$1),FALSE)</f>
        <v>1.097878372</v>
      </c>
      <c r="L1790" s="322">
        <f>+VLOOKUP($E1790,Consumption!$1:$1048576,MATCH(DATE(L$2,1,1),INV!$A$1:$LI$1),FALSE)</f>
        <v>1.119376269</v>
      </c>
      <c r="M1790" s="322">
        <f>+VLOOKUP($E1790,Consumption!$1:$1048576,MATCH(DATE(M$2,1,1),INV!$A$1:$LI$1),FALSE)</f>
        <v>1.1416224079999999</v>
      </c>
      <c r="N1790" s="322">
        <f>+VLOOKUP($E1790,Consumption!$1:$1048576,MATCH(DATE(N$2,1,1),INV!$A$1:$LI$1),FALSE)</f>
        <v>1.1646151250000001</v>
      </c>
      <c r="O1790" s="322">
        <f>+VLOOKUP($E1790,Consumption!$1:$1048576,MATCH(DATE(O$2,1,1),INV!$A$1:$LI$1),FALSE)</f>
        <v>1.18834489</v>
      </c>
      <c r="P1790" s="322">
        <f>+VLOOKUP($E1790,Consumption!$1:$1048576,MATCH(DATE(P$2,1,1),INV!$A$1:$LI$1),FALSE)</f>
        <v>1.212833633</v>
      </c>
      <c r="Q1790" s="322">
        <f>+VLOOKUP($E1790,Consumption!$1:$1048576,MATCH(DATE(Q$2,1,1),INV!$A$1:$LI$1),FALSE)</f>
        <v>1.2380505559999999</v>
      </c>
      <c r="R1790" s="322">
        <f>+VLOOKUP($E1790,Consumption!$1:$1048576,MATCH(DATE(R$2,1,1),INV!$A$1:$LI$1),FALSE)</f>
        <v>1.263973217</v>
      </c>
      <c r="S1790" s="322">
        <f>+VLOOKUP($E1790,Consumption!$1:$1048576,MATCH(DATE(S$2,1,1),INV!$A$1:$LI$1),FALSE)</f>
        <v>1.2905798829999999</v>
      </c>
      <c r="T1790" s="322">
        <f>+VLOOKUP($E1790,Consumption!$1:$1048576,MATCH(DATE(T$2,1,1),INV!$A$1:$LI$1),FALSE)</f>
        <v>1.317847776</v>
      </c>
      <c r="U1790" s="322">
        <f>+VLOOKUP($E1790,Consumption!$1:$1048576,MATCH(DATE(U$2,1,1),INV!$A$1:$LI$1),FALSE)</f>
        <v>1.345753202</v>
      </c>
      <c r="V1790" s="322">
        <f>+VLOOKUP($E1790,Consumption!$1:$1048576,MATCH(DATE(V$2,1,1),INV!$A$1:$LI$1),FALSE)</f>
        <v>1.3742724639999999</v>
      </c>
      <c r="W1790" s="322">
        <f>+VLOOKUP($E1790,Consumption!$1:$1048576,MATCH(DATE(W$2,1,1),INV!$A$1:$LI$1),FALSE)</f>
        <v>1.40338301</v>
      </c>
      <c r="X1790" s="322">
        <f>+VLOOKUP($E1790,Consumption!$1:$1048576,MATCH(DATE(X$2,1,1),INV!$A$1:$LI$1),FALSE)</f>
        <v>1.4330644770000001</v>
      </c>
      <c r="Y1790" s="322">
        <f>+VLOOKUP($E1790,Consumption!$1:$1048576,MATCH(DATE(Y$2,1,1),INV!$A$1:$LI$1),FALSE)</f>
        <v>1.4632994690000001</v>
      </c>
      <c r="Z1790" s="322">
        <f>+VLOOKUP($E1790,Consumption!$1:$1048576,MATCH(DATE(Z$2,1,1),INV!$A$1:$LI$1),FALSE)</f>
        <v>1.494046628</v>
      </c>
      <c r="AA1790" s="322">
        <f>+VLOOKUP($E1790,Consumption!$1:$1048576,MATCH(DATE(AA$2,1,1),INV!$A$1:$LI$1),FALSE)</f>
        <v>1.5253075739999999</v>
      </c>
      <c r="AB1790" s="322">
        <f>+VLOOKUP($E1790,Consumption!$1:$1048576,MATCH(DATE(AB$2,1,1),INV!$A$1:$LI$1),FALSE)</f>
        <v>1.557079973</v>
      </c>
      <c r="AC1790" s="322">
        <f>+VLOOKUP($E1790,Consumption!$1:$1048576,MATCH(DATE(AC$2,1,1),INV!$A$1:$LI$1),FALSE)</f>
        <v>1.589363842</v>
      </c>
      <c r="AD1790" s="322">
        <f>+VLOOKUP($E1790,Consumption!$1:$1048576,MATCH(DATE(AD$2,1,1),INV!$A$1:$LI$1),FALSE)</f>
        <v>1.622162884</v>
      </c>
      <c r="AE1790" s="322">
        <f>+VLOOKUP($E1790,Consumption!$1:$1048576,MATCH(DATE(AE$2,1,1),INV!$A$1:$LI$1),FALSE)</f>
        <v>1.655403089</v>
      </c>
      <c r="AF1790" s="322">
        <f>+VLOOKUP($E1790,Consumption!$1:$1048576,MATCH(DATE(AF$2,1,1),INV!$A$1:$LI$1),FALSE)</f>
        <v>1.68909124</v>
      </c>
      <c r="AG1790" s="322">
        <f>+VLOOKUP($E1790,Consumption!$1:$1048576,MATCH(DATE(AG$2,1,1),INV!$A$1:$LI$1),FALSE)</f>
        <v>1.723229696</v>
      </c>
      <c r="AH1790" s="322">
        <f>+VLOOKUP($E1790,Consumption!$1:$1048576,MATCH(DATE(AH$2,1,1),INV!$A$1:$LI$1),FALSE)</f>
        <v>1.757824415</v>
      </c>
      <c r="AI1790" s="322">
        <f>+VLOOKUP($E1790,Consumption!$1:$1048576,MATCH(DATE(AI$2,1,1),INV!$A$1:$LI$1),FALSE)</f>
        <v>1.7928873089999999</v>
      </c>
      <c r="AJ1790" s="322">
        <f>+VLOOKUP($E1790,Consumption!$1:$1048576,MATCH(DATE(AJ$2,1,1),INV!$A$1:$LI$1),FALSE)</f>
        <v>1.8284366999999999</v>
      </c>
      <c r="AK1790" s="322">
        <f>+VLOOKUP($E1790,Consumption!$1:$1048576,MATCH(DATE(AK$2,1,1),INV!$A$1:$LI$1),FALSE)</f>
        <v>1.8644967219999999</v>
      </c>
      <c r="AL1790" s="322">
        <f>+VLOOKUP($E1790,Consumption!$1:$1048576,MATCH(DATE(AL$2,1,1),INV!$A$1:$LI$1),FALSE)</f>
        <v>1.901096087</v>
      </c>
      <c r="AM1790" s="322">
        <f>+VLOOKUP($E1790,Consumption!$1:$1048576,MATCH(DATE(AM$2,1,1),INV!$A$1:$LI$1),FALSE)</f>
        <v>1.938266625</v>
      </c>
      <c r="AN1790" s="322">
        <f>+VLOOKUP($E1790,Consumption!$1:$1048576,MATCH(DATE(AN$2,1,1),INV!$A$1:$LI$1),FALSE)</f>
        <v>1.976041886</v>
      </c>
      <c r="AO1790" s="322">
        <f>+VLOOKUP($E1790,Consumption!$1:$1048576,MATCH(DATE(AO$2,1,1),INV!$A$1:$LI$1),FALSE)</f>
        <v>2.0144559809999998</v>
      </c>
      <c r="AP1790" s="322">
        <f>+VLOOKUP($E1790,Consumption!$1:$1048576,MATCH(DATE(AP$2,1,1),INV!$A$1:$LI$1),FALSE)</f>
        <v>2.053521479</v>
      </c>
      <c r="AQ1790" s="322">
        <f>+VLOOKUP($E1790,Consumption!$1:$1048576,MATCH(DATE(AQ$2,1,1),INV!$A$1:$LI$1),FALSE)</f>
        <v>2.0932591519999999</v>
      </c>
      <c r="AR1790" s="322">
        <f>+VLOOKUP($E1790,Consumption!$1:$1048576,MATCH(DATE(AR$2,1,1),INV!$A$1:$LI$1),FALSE)</f>
        <v>2.1336916349999999</v>
      </c>
      <c r="AS1790" s="322">
        <f>+VLOOKUP($E1790,Consumption!$1:$1048576,MATCH(DATE(AS$2,1,1),INV!$A$1:$LI$1),FALSE)</f>
        <v>2.174842258</v>
      </c>
      <c r="AT1790" s="322">
        <f>+VLOOKUP($E1790,Consumption!$1:$1048576,MATCH(DATE(AT$2,1,1),INV!$A$1:$LI$1),FALSE)</f>
        <v>2.2167351869999998</v>
      </c>
      <c r="AU1790" s="322">
        <f>+VLOOKUP($E1790,Consumption!$1:$1048576,MATCH(DATE(AU$2,1,1),INV!$A$1:$LI$1),FALSE)</f>
        <v>2.259395767</v>
      </c>
      <c r="AV1790" s="322">
        <f>+VLOOKUP($E1790,Consumption!$1:$1048576,MATCH(DATE(AV$2,1,1),INV!$A$1:$LI$1),FALSE)</f>
        <v>2.3028506759999998</v>
      </c>
      <c r="AW1790" s="322">
        <f>+VLOOKUP($E1790,Consumption!$1:$1048576,MATCH(DATE(AW$2,1,1),INV!$A$1:$LI$1),FALSE)</f>
        <v>2.3471278209999999</v>
      </c>
      <c r="AX1790" s="322">
        <f>+VLOOKUP($E1790,Consumption!$1:$1048576,MATCH(DATE(AX$2,1,1),INV!$A$1:$LI$1),FALSE)</f>
        <v>2.392256019</v>
      </c>
      <c r="AY1790" s="322">
        <f>+VLOOKUP($E1790,Consumption!$1:$1048576,MATCH(DATE(AY$2,1,1),INV!$A$1:$LI$1),FALSE)</f>
        <v>2.438264577</v>
      </c>
      <c r="AZ1790" s="322">
        <f>+VLOOKUP($E1790,Consumption!$1:$1048576,MATCH(DATE(AZ$2,1,1),INV!$A$1:$LI$1),FALSE)</f>
        <v>2.4851849590000001</v>
      </c>
      <c r="BA1790" s="322">
        <f>+VLOOKUP($E1790,Consumption!$1:$1048576,MATCH(DATE(BA$2,1,1),INV!$A$1:$LI$1),FALSE)</f>
        <v>2.533047448</v>
      </c>
      <c r="BB1790" s="322">
        <f>+VLOOKUP($E1790,Consumption!$1:$1048576,MATCH(DATE(BB$2,1,1),INV!$A$1:$LI$1),FALSE)</f>
        <v>2.5818815239999999</v>
      </c>
      <c r="BC1790" s="322">
        <f>+VLOOKUP($E1790,Consumption!$1:$1048576,MATCH(DATE(BC$2,1,1),INV!$A$1:$LI$1),FALSE)</f>
        <v>2.6317158470000002</v>
      </c>
      <c r="BD1790" s="322">
        <f>+VLOOKUP($E1790,Consumption!$1:$1048576,MATCH(DATE(BD$2,1,1),INV!$A$1:$LI$1),FALSE)</f>
        <v>2.6825782139999998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392"/>
      <c r="B1791" s="404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392"/>
      <c r="B1792" s="404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0.99941541779999998</v>
      </c>
      <c r="G1792" s="322">
        <f>+VLOOKUP($E1792,Consumption!$1:$1048576,MATCH(DATE(G$2,1,1),INV!$A$1:$LI$1),FALSE)</f>
        <v>1.0182709720000001</v>
      </c>
      <c r="H1792" s="322">
        <f>+VLOOKUP($E1792,Consumption!$1:$1048576,MATCH(DATE(H$2,1,1),INV!$A$1:$LI$1),FALSE)</f>
        <v>1.037215526</v>
      </c>
      <c r="I1792" s="322">
        <f>+VLOOKUP($E1792,Consumption!$1:$1048576,MATCH(DATE(I$2,1,1),INV!$A$1:$LI$1),FALSE)</f>
        <v>1.056512516</v>
      </c>
      <c r="J1792" s="322">
        <f>+VLOOKUP($E1792,Consumption!$1:$1048576,MATCH(DATE(J$2,1,1),INV!$A$1:$LI$1),FALSE)</f>
        <v>1.076368145</v>
      </c>
      <c r="K1792" s="322">
        <f>+VLOOKUP($E1792,Consumption!$1:$1048576,MATCH(DATE(K$2,1,1),INV!$A$1:$LI$1),FALSE)</f>
        <v>1.096920602</v>
      </c>
      <c r="L1792" s="322">
        <f>+VLOOKUP($E1792,Consumption!$1:$1048576,MATCH(DATE(L$2,1,1),INV!$A$1:$LI$1),FALSE)</f>
        <v>1.118233963</v>
      </c>
      <c r="M1792" s="322">
        <f>+VLOOKUP($E1792,Consumption!$1:$1048576,MATCH(DATE(M$2,1,1),INV!$A$1:$LI$1),FALSE)</f>
        <v>1.140338082</v>
      </c>
      <c r="N1792" s="322">
        <f>+VLOOKUP($E1792,Consumption!$1:$1048576,MATCH(DATE(N$2,1,1),INV!$A$1:$LI$1),FALSE)</f>
        <v>1.1632400279999999</v>
      </c>
      <c r="O1792" s="322">
        <f>+VLOOKUP($E1792,Consumption!$1:$1048576,MATCH(DATE(O$2,1,1),INV!$A$1:$LI$1),FALSE)</f>
        <v>1.186933639</v>
      </c>
      <c r="P1792" s="322">
        <f>+VLOOKUP($E1792,Consumption!$1:$1048576,MATCH(DATE(P$2,1,1),INV!$A$1:$LI$1),FALSE)</f>
        <v>1.2114375040000001</v>
      </c>
      <c r="Q1792" s="322">
        <f>+VLOOKUP($E1792,Consumption!$1:$1048576,MATCH(DATE(Q$2,1,1),INV!$A$1:$LI$1),FALSE)</f>
        <v>1.236724106</v>
      </c>
      <c r="R1792" s="322">
        <f>+VLOOKUP($E1792,Consumption!$1:$1048576,MATCH(DATE(R$2,1,1),INV!$A$1:$LI$1),FALSE)</f>
        <v>1.262768407</v>
      </c>
      <c r="S1792" s="322">
        <f>+VLOOKUP($E1792,Consumption!$1:$1048576,MATCH(DATE(S$2,1,1),INV!$A$1:$LI$1),FALSE)</f>
        <v>1.2895427230000001</v>
      </c>
      <c r="T1792" s="322">
        <f>+VLOOKUP($E1792,Consumption!$1:$1048576,MATCH(DATE(T$2,1,1),INV!$A$1:$LI$1),FALSE)</f>
        <v>1.3170168950000001</v>
      </c>
      <c r="U1792" s="322">
        <f>+VLOOKUP($E1792,Consumption!$1:$1048576,MATCH(DATE(U$2,1,1),INV!$A$1:$LI$1),FALSE)</f>
        <v>1.3451594309999999</v>
      </c>
      <c r="V1792" s="322">
        <f>+VLOOKUP($E1792,Consumption!$1:$1048576,MATCH(DATE(V$2,1,1),INV!$A$1:$LI$1),FALSE)</f>
        <v>1.3739389470000001</v>
      </c>
      <c r="W1792" s="322">
        <f>+VLOOKUP($E1792,Consumption!$1:$1048576,MATCH(DATE(W$2,1,1),INV!$A$1:$LI$1),FALSE)</f>
        <v>1.4033255819999999</v>
      </c>
      <c r="X1792" s="322">
        <f>+VLOOKUP($E1792,Consumption!$1:$1048576,MATCH(DATE(X$2,1,1),INV!$A$1:$LI$1),FALSE)</f>
        <v>1.433292196</v>
      </c>
      <c r="Y1792" s="322">
        <f>+VLOOKUP($E1792,Consumption!$1:$1048576,MATCH(DATE(Y$2,1,1),INV!$A$1:$LI$1),FALSE)</f>
        <v>1.463815232</v>
      </c>
      <c r="Z1792" s="322">
        <f>+VLOOKUP($E1792,Consumption!$1:$1048576,MATCH(DATE(Z$2,1,1),INV!$A$1:$LI$1),FALSE)</f>
        <v>1.4948501830000001</v>
      </c>
      <c r="AA1792" s="322">
        <f>+VLOOKUP($E1792,Consumption!$1:$1048576,MATCH(DATE(AA$2,1,1),INV!$A$1:$LI$1),FALSE)</f>
        <v>1.526388933</v>
      </c>
      <c r="AB1792" s="322">
        <f>+VLOOKUP($E1792,Consumption!$1:$1048576,MATCH(DATE(AB$2,1,1),INV!$A$1:$LI$1),FALSE)</f>
        <v>1.558423465</v>
      </c>
      <c r="AC1792" s="322">
        <f>+VLOOKUP($E1792,Consumption!$1:$1048576,MATCH(DATE(AC$2,1,1),INV!$A$1:$LI$1),FALSE)</f>
        <v>1.5909507220000001</v>
      </c>
      <c r="AD1792" s="322">
        <f>+VLOOKUP($E1792,Consumption!$1:$1048576,MATCH(DATE(AD$2,1,1),INV!$A$1:$LI$1),FALSE)</f>
        <v>1.623972771</v>
      </c>
      <c r="AE1792" s="322">
        <f>+VLOOKUP($E1792,Consumption!$1:$1048576,MATCH(DATE(AE$2,1,1),INV!$A$1:$LI$1),FALSE)</f>
        <v>1.657421765</v>
      </c>
      <c r="AF1792" s="322">
        <f>+VLOOKUP($E1792,Consumption!$1:$1048576,MATCH(DATE(AF$2,1,1),INV!$A$1:$LI$1),FALSE)</f>
        <v>1.6912927870000001</v>
      </c>
      <c r="AG1792" s="322">
        <f>+VLOOKUP($E1792,Consumption!$1:$1048576,MATCH(DATE(AG$2,1,1),INV!$A$1:$LI$1),FALSE)</f>
        <v>1.72557976</v>
      </c>
      <c r="AH1792" s="322">
        <f>+VLOOKUP($E1792,Consumption!$1:$1048576,MATCH(DATE(AH$2,1,1),INV!$A$1:$LI$1),FALSE)</f>
        <v>1.760283764</v>
      </c>
      <c r="AI1792" s="322">
        <f>+VLOOKUP($E1792,Consumption!$1:$1048576,MATCH(DATE(AI$2,1,1),INV!$A$1:$LI$1),FALSE)</f>
        <v>1.7954145640000001</v>
      </c>
      <c r="AJ1792" s="322">
        <f>+VLOOKUP($E1792,Consumption!$1:$1048576,MATCH(DATE(AJ$2,1,1),INV!$A$1:$LI$1),FALSE)</f>
        <v>1.830990388</v>
      </c>
      <c r="AK1792" s="322">
        <f>+VLOOKUP($E1792,Consumption!$1:$1048576,MATCH(DATE(AK$2,1,1),INV!$A$1:$LI$1),FALSE)</f>
        <v>1.86703679</v>
      </c>
      <c r="AL1792" s="322">
        <f>+VLOOKUP($E1792,Consumption!$1:$1048576,MATCH(DATE(AL$2,1,1),INV!$A$1:$LI$1),FALSE)</f>
        <v>1.9035849890000001</v>
      </c>
      <c r="AM1792" s="322">
        <f>+VLOOKUP($E1792,Consumption!$1:$1048576,MATCH(DATE(AM$2,1,1),INV!$A$1:$LI$1),FALSE)</f>
        <v>1.940670052</v>
      </c>
      <c r="AN1792" s="322">
        <f>+VLOOKUP($E1792,Consumption!$1:$1048576,MATCH(DATE(AN$2,1,1),INV!$A$1:$LI$1),FALSE)</f>
        <v>1.9783292079999999</v>
      </c>
      <c r="AO1792" s="322">
        <f>+VLOOKUP($E1792,Consumption!$1:$1048576,MATCH(DATE(AO$2,1,1),INV!$A$1:$LI$1),FALSE)</f>
        <v>2.0166004470000001</v>
      </c>
      <c r="AP1792" s="322">
        <f>+VLOOKUP($E1792,Consumption!$1:$1048576,MATCH(DATE(AP$2,1,1),INV!$A$1:$LI$1),FALSE)</f>
        <v>2.0555020019999999</v>
      </c>
      <c r="AQ1792" s="322">
        <f>+VLOOKUP($E1792,Consumption!$1:$1048576,MATCH(DATE(AQ$2,1,1),INV!$A$1:$LI$1),FALSE)</f>
        <v>2.0950564209999998</v>
      </c>
      <c r="AR1792" s="322">
        <f>+VLOOKUP($E1792,Consumption!$1:$1048576,MATCH(DATE(AR$2,1,1),INV!$A$1:$LI$1),FALSE)</f>
        <v>2.1352865849999998</v>
      </c>
      <c r="AS1792" s="322">
        <f>+VLOOKUP($E1792,Consumption!$1:$1048576,MATCH(DATE(AS$2,1,1),INV!$A$1:$LI$1),FALSE)</f>
        <v>2.176215918</v>
      </c>
      <c r="AT1792" s="322">
        <f>+VLOOKUP($E1792,Consumption!$1:$1048576,MATCH(DATE(AT$2,1,1),INV!$A$1:$LI$1),FALSE)</f>
        <v>2.2178690589999999</v>
      </c>
      <c r="AU1792" s="322">
        <f>+VLOOKUP($E1792,Consumption!$1:$1048576,MATCH(DATE(AU$2,1,1),INV!$A$1:$LI$1),FALSE)</f>
        <v>2.2602723340000002</v>
      </c>
      <c r="AV1792" s="322">
        <f>+VLOOKUP($E1792,Consumption!$1:$1048576,MATCH(DATE(AV$2,1,1),INV!$A$1:$LI$1),FALSE)</f>
        <v>2.303453857</v>
      </c>
      <c r="AW1792" s="322">
        <f>+VLOOKUP($E1792,Consumption!$1:$1048576,MATCH(DATE(AW$2,1,1),INV!$A$1:$LI$1),FALSE)</f>
        <v>2.3474433110000001</v>
      </c>
      <c r="AX1792" s="322">
        <f>+VLOOKUP($E1792,Consumption!$1:$1048576,MATCH(DATE(AX$2,1,1),INV!$A$1:$LI$1),FALSE)</f>
        <v>2.3922714969999999</v>
      </c>
      <c r="AY1792" s="322">
        <f>+VLOOKUP($E1792,Consumption!$1:$1048576,MATCH(DATE(AY$2,1,1),INV!$A$1:$LI$1),FALSE)</f>
        <v>2.4379697980000001</v>
      </c>
      <c r="AZ1792" s="322">
        <f>+VLOOKUP($E1792,Consumption!$1:$1048576,MATCH(DATE(AZ$2,1,1),INV!$A$1:$LI$1),FALSE)</f>
        <v>2.4845715749999999</v>
      </c>
      <c r="BA1792" s="322">
        <f>+VLOOKUP($E1792,Consumption!$1:$1048576,MATCH(DATE(BA$2,1,1),INV!$A$1:$LI$1),FALSE)</f>
        <v>2.5321092730000001</v>
      </c>
      <c r="BB1792" s="322">
        <f>+VLOOKUP($E1792,Consumption!$1:$1048576,MATCH(DATE(BB$2,1,1),INV!$A$1:$LI$1),FALSE)</f>
        <v>2.5806145030000001</v>
      </c>
      <c r="BC1792" s="322">
        <f>+VLOOKUP($E1792,Consumption!$1:$1048576,MATCH(DATE(BC$2,1,1),INV!$A$1:$LI$1),FALSE)</f>
        <v>2.6301178529999998</v>
      </c>
      <c r="BD1792" s="322">
        <f>+VLOOKUP($E1792,Consumption!$1:$1048576,MATCH(DATE(BD$2,1,1),INV!$A$1:$LI$1),FALSE)</f>
        <v>2.6806487649999999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392"/>
      <c r="B1793" s="404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0.99967254790000004</v>
      </c>
      <c r="G1793" s="322">
        <f>+VLOOKUP($E1793,Consumption!$1:$1048576,MATCH(DATE(G$2,1,1),INV!$A$1:$LI$1),FALSE)</f>
        <v>1.0191650080000001</v>
      </c>
      <c r="H1793" s="322">
        <f>+VLOOKUP($E1793,Consumption!$1:$1048576,MATCH(DATE(H$2,1,1),INV!$A$1:$LI$1),FALSE)</f>
        <v>1.039054323</v>
      </c>
      <c r="I1793" s="322">
        <f>+VLOOKUP($E1793,Consumption!$1:$1048576,MATCH(DATE(I$2,1,1),INV!$A$1:$LI$1),FALSE)</f>
        <v>1.0594494249999999</v>
      </c>
      <c r="J1793" s="322">
        <f>+VLOOKUP($E1793,Consumption!$1:$1048576,MATCH(DATE(J$2,1,1),INV!$A$1:$LI$1),FALSE)</f>
        <v>1.0804058969999999</v>
      </c>
      <c r="K1793" s="322">
        <f>+VLOOKUP($E1793,Consumption!$1:$1048576,MATCH(DATE(K$2,1,1),INV!$A$1:$LI$1),FALSE)</f>
        <v>1.101946839</v>
      </c>
      <c r="L1793" s="322">
        <f>+VLOOKUP($E1793,Consumption!$1:$1048576,MATCH(DATE(L$2,1,1),INV!$A$1:$LI$1),FALSE)</f>
        <v>1.124049528</v>
      </c>
      <c r="M1793" s="322">
        <f>+VLOOKUP($E1793,Consumption!$1:$1048576,MATCH(DATE(M$2,1,1),INV!$A$1:$LI$1),FALSE)</f>
        <v>1.1467081059999999</v>
      </c>
      <c r="N1793" s="322">
        <f>+VLOOKUP($E1793,Consumption!$1:$1048576,MATCH(DATE(N$2,1,1),INV!$A$1:$LI$1),FALSE)</f>
        <v>1.169922847</v>
      </c>
      <c r="O1793" s="322">
        <f>+VLOOKUP($E1793,Consumption!$1:$1048576,MATCH(DATE(O$2,1,1),INV!$A$1:$LI$1),FALSE)</f>
        <v>1.1936962149999999</v>
      </c>
      <c r="P1793" s="322">
        <f>+VLOOKUP($E1793,Consumption!$1:$1048576,MATCH(DATE(P$2,1,1),INV!$A$1:$LI$1),FALSE)</f>
        <v>1.2180831050000001</v>
      </c>
      <c r="Q1793" s="322">
        <f>+VLOOKUP($E1793,Consumption!$1:$1048576,MATCH(DATE(Q$2,1,1),INV!$A$1:$LI$1),FALSE)</f>
        <v>1.243042242</v>
      </c>
      <c r="R1793" s="322">
        <f>+VLOOKUP($E1793,Consumption!$1:$1048576,MATCH(DATE(R$2,1,1),INV!$A$1:$LI$1),FALSE)</f>
        <v>1.268559762</v>
      </c>
      <c r="S1793" s="322">
        <f>+VLOOKUP($E1793,Consumption!$1:$1048576,MATCH(DATE(S$2,1,1),INV!$A$1:$LI$1),FALSE)</f>
        <v>1.294630232</v>
      </c>
      <c r="T1793" s="322">
        <f>+VLOOKUP($E1793,Consumption!$1:$1048576,MATCH(DATE(T$2,1,1),INV!$A$1:$LI$1),FALSE)</f>
        <v>1.3212507570000001</v>
      </c>
      <c r="U1793" s="322">
        <f>+VLOOKUP($E1793,Consumption!$1:$1048576,MATCH(DATE(U$2,1,1),INV!$A$1:$LI$1),FALSE)</f>
        <v>1.3484187540000001</v>
      </c>
      <c r="V1793" s="322">
        <f>+VLOOKUP($E1793,Consumption!$1:$1048576,MATCH(DATE(V$2,1,1),INV!$A$1:$LI$1),FALSE)</f>
        <v>1.376131561</v>
      </c>
      <c r="W1793" s="322">
        <f>+VLOOKUP($E1793,Consumption!$1:$1048576,MATCH(DATE(W$2,1,1),INV!$A$1:$LI$1),FALSE)</f>
        <v>1.4043868610000001</v>
      </c>
      <c r="X1793" s="322">
        <f>+VLOOKUP($E1793,Consumption!$1:$1048576,MATCH(DATE(X$2,1,1),INV!$A$1:$LI$1),FALSE)</f>
        <v>1.433183283</v>
      </c>
      <c r="Y1793" s="322">
        <f>+VLOOKUP($E1793,Consumption!$1:$1048576,MATCH(DATE(Y$2,1,1),INV!$A$1:$LI$1),FALSE)</f>
        <v>1.462520882</v>
      </c>
      <c r="Z1793" s="322">
        <f>+VLOOKUP($E1793,Consumption!$1:$1048576,MATCH(DATE(Z$2,1,1),INV!$A$1:$LI$1),FALSE)</f>
        <v>1.4923605150000001</v>
      </c>
      <c r="AA1793" s="322">
        <f>+VLOOKUP($E1793,Consumption!$1:$1048576,MATCH(DATE(AA$2,1,1),INV!$A$1:$LI$1),FALSE)</f>
        <v>1.522738565</v>
      </c>
      <c r="AB1793" s="322">
        <f>+VLOOKUP($E1793,Consumption!$1:$1048576,MATCH(DATE(AB$2,1,1),INV!$A$1:$LI$1),FALSE)</f>
        <v>1.553670533</v>
      </c>
      <c r="AC1793" s="322">
        <f>+VLOOKUP($E1793,Consumption!$1:$1048576,MATCH(DATE(AC$2,1,1),INV!$A$1:$LI$1),FALSE)</f>
        <v>1.585166117</v>
      </c>
      <c r="AD1793" s="322">
        <f>+VLOOKUP($E1793,Consumption!$1:$1048576,MATCH(DATE(AD$2,1,1),INV!$A$1:$LI$1),FALSE)</f>
        <v>1.617233991</v>
      </c>
      <c r="AE1793" s="322">
        <f>+VLOOKUP($E1793,Consumption!$1:$1048576,MATCH(DATE(AE$2,1,1),INV!$A$1:$LI$1),FALSE)</f>
        <v>1.6497627770000001</v>
      </c>
      <c r="AF1793" s="322">
        <f>+VLOOKUP($E1793,Consumption!$1:$1048576,MATCH(DATE(AF$2,1,1),INV!$A$1:$LI$1),FALSE)</f>
        <v>1.682803034</v>
      </c>
      <c r="AG1793" s="322">
        <f>+VLOOKUP($E1793,Consumption!$1:$1048576,MATCH(DATE(AG$2,1,1),INV!$A$1:$LI$1),FALSE)</f>
        <v>1.7163850039999999</v>
      </c>
      <c r="AH1793" s="322">
        <f>+VLOOKUP($E1793,Consumption!$1:$1048576,MATCH(DATE(AH$2,1,1),INV!$A$1:$LI$1),FALSE)</f>
        <v>1.750532252</v>
      </c>
      <c r="AI1793" s="322">
        <f>+VLOOKUP($E1793,Consumption!$1:$1048576,MATCH(DATE(AI$2,1,1),INV!$A$1:$LI$1),FALSE)</f>
        <v>1.78526557</v>
      </c>
      <c r="AJ1793" s="322">
        <f>+VLOOKUP($E1793,Consumption!$1:$1048576,MATCH(DATE(AJ$2,1,1),INV!$A$1:$LI$1),FALSE)</f>
        <v>1.8206053600000001</v>
      </c>
      <c r="AK1793" s="322">
        <f>+VLOOKUP($E1793,Consumption!$1:$1048576,MATCH(DATE(AK$2,1,1),INV!$A$1:$LI$1),FALSE)</f>
        <v>1.8565728509999999</v>
      </c>
      <c r="AL1793" s="322">
        <f>+VLOOKUP($E1793,Consumption!$1:$1048576,MATCH(DATE(AL$2,1,1),INV!$A$1:$LI$1),FALSE)</f>
        <v>1.893190377</v>
      </c>
      <c r="AM1793" s="322">
        <f>+VLOOKUP($E1793,Consumption!$1:$1048576,MATCH(DATE(AM$2,1,1),INV!$A$1:$LI$1),FALSE)</f>
        <v>1.930481098</v>
      </c>
      <c r="AN1793" s="322">
        <f>+VLOOKUP($E1793,Consumption!$1:$1048576,MATCH(DATE(AN$2,1,1),INV!$A$1:$LI$1),FALSE)</f>
        <v>1.968468559</v>
      </c>
      <c r="AO1793" s="322">
        <f>+VLOOKUP($E1793,Consumption!$1:$1048576,MATCH(DATE(AO$2,1,1),INV!$A$1:$LI$1),FALSE)</f>
        <v>2.007176276</v>
      </c>
      <c r="AP1793" s="322">
        <f>+VLOOKUP($E1793,Consumption!$1:$1048576,MATCH(DATE(AP$2,1,1),INV!$A$1:$LI$1),FALSE)</f>
        <v>2.046596112</v>
      </c>
      <c r="AQ1793" s="322">
        <f>+VLOOKUP($E1793,Consumption!$1:$1048576,MATCH(DATE(AQ$2,1,1),INV!$A$1:$LI$1),FALSE)</f>
        <v>2.0867441549999999</v>
      </c>
      <c r="AR1793" s="322">
        <f>+VLOOKUP($E1793,Consumption!$1:$1048576,MATCH(DATE(AR$2,1,1),INV!$A$1:$LI$1),FALSE)</f>
        <v>2.1276436150000002</v>
      </c>
      <c r="AS1793" s="322">
        <f>+VLOOKUP($E1793,Consumption!$1:$1048576,MATCH(DATE(AS$2,1,1),INV!$A$1:$LI$1),FALSE)</f>
        <v>2.1693192780000001</v>
      </c>
      <c r="AT1793" s="322">
        <f>+VLOOKUP($E1793,Consumption!$1:$1048576,MATCH(DATE(AT$2,1,1),INV!$A$1:$LI$1),FALSE)</f>
        <v>2.2117956419999998</v>
      </c>
      <c r="AU1793" s="322">
        <f>+VLOOKUP($E1793,Consumption!$1:$1048576,MATCH(DATE(AU$2,1,1),INV!$A$1:$LI$1),FALSE)</f>
        <v>2.2550966180000001</v>
      </c>
      <c r="AV1793" s="322">
        <f>+VLOOKUP($E1793,Consumption!$1:$1048576,MATCH(DATE(AV$2,1,1),INV!$A$1:$LI$1),FALSE)</f>
        <v>2.2992457650000002</v>
      </c>
      <c r="AW1793" s="322">
        <f>+VLOOKUP($E1793,Consumption!$1:$1048576,MATCH(DATE(AW$2,1,1),INV!$A$1:$LI$1),FALSE)</f>
        <v>2.3442665439999999</v>
      </c>
      <c r="AX1793" s="322">
        <f>+VLOOKUP($E1793,Consumption!$1:$1048576,MATCH(DATE(AX$2,1,1),INV!$A$1:$LI$1),FALSE)</f>
        <v>2.3901824359999999</v>
      </c>
      <c r="AY1793" s="322">
        <f>+VLOOKUP($E1793,Consumption!$1:$1048576,MATCH(DATE(AY$2,1,1),INV!$A$1:$LI$1),FALSE)</f>
        <v>2.4370169380000002</v>
      </c>
      <c r="AZ1793" s="322">
        <f>+VLOOKUP($E1793,Consumption!$1:$1048576,MATCH(DATE(AZ$2,1,1),INV!$A$1:$LI$1),FALSE)</f>
        <v>2.4847965470000002</v>
      </c>
      <c r="BA1793" s="322">
        <f>+VLOOKUP($E1793,Consumption!$1:$1048576,MATCH(DATE(BA$2,1,1),INV!$A$1:$LI$1),FALSE)</f>
        <v>2.5335452389999999</v>
      </c>
      <c r="BB1793" s="322">
        <f>+VLOOKUP($E1793,Consumption!$1:$1048576,MATCH(DATE(BB$2,1,1),INV!$A$1:$LI$1),FALSE)</f>
        <v>2.5832861120000001</v>
      </c>
      <c r="BC1793" s="322">
        <f>+VLOOKUP($E1793,Consumption!$1:$1048576,MATCH(DATE(BC$2,1,1),INV!$A$1:$LI$1),FALSE)</f>
        <v>2.6340419320000001</v>
      </c>
      <c r="BD1793" s="322">
        <f>+VLOOKUP($E1793,Consumption!$1:$1048576,MATCH(DATE(BD$2,1,1),INV!$A$1:$LI$1),FALSE)</f>
        <v>2.6858353560000001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392"/>
      <c r="B1794" s="404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0.99946424069999995</v>
      </c>
      <c r="G1794" s="322">
        <f>+VLOOKUP($E1794,Consumption!$1:$1048576,MATCH(DATE(G$2,1,1),INV!$A$1:$LI$1),FALSE)</f>
        <v>1.018485592</v>
      </c>
      <c r="H1794" s="322">
        <f>+VLOOKUP($E1794,Consumption!$1:$1048576,MATCH(DATE(H$2,1,1),INV!$A$1:$LI$1),FALSE)</f>
        <v>1.037693118</v>
      </c>
      <c r="I1794" s="322">
        <f>+VLOOKUP($E1794,Consumption!$1:$1048576,MATCH(DATE(I$2,1,1),INV!$A$1:$LI$1),FALSE)</f>
        <v>1.0573093280000001</v>
      </c>
      <c r="J1794" s="322">
        <f>+VLOOKUP($E1794,Consumption!$1:$1048576,MATCH(DATE(J$2,1,1),INV!$A$1:$LI$1),FALSE)</f>
        <v>1.0774965990000001</v>
      </c>
      <c r="K1794" s="322">
        <f>+VLOOKUP($E1794,Consumption!$1:$1048576,MATCH(DATE(K$2,1,1),INV!$A$1:$LI$1),FALSE)</f>
        <v>1.098356092</v>
      </c>
      <c r="L1794" s="322">
        <f>+VLOOKUP($E1794,Consumption!$1:$1048576,MATCH(DATE(L$2,1,1),INV!$A$1:$LI$1),FALSE)</f>
        <v>1.1199220519999999</v>
      </c>
      <c r="M1794" s="322">
        <f>+VLOOKUP($E1794,Consumption!$1:$1048576,MATCH(DATE(M$2,1,1),INV!$A$1:$LI$1),FALSE)</f>
        <v>1.142208356</v>
      </c>
      <c r="N1794" s="322">
        <f>+VLOOKUP($E1794,Consumption!$1:$1048576,MATCH(DATE(N$2,1,1),INV!$A$1:$LI$1),FALSE)</f>
        <v>1.1652186579999999</v>
      </c>
      <c r="O1794" s="322">
        <f>+VLOOKUP($E1794,Consumption!$1:$1048576,MATCH(DATE(O$2,1,1),INV!$A$1:$LI$1),FALSE)</f>
        <v>1.188950602</v>
      </c>
      <c r="P1794" s="322">
        <f>+VLOOKUP($E1794,Consumption!$1:$1048576,MATCH(DATE(P$2,1,1),INV!$A$1:$LI$1),FALSE)</f>
        <v>1.2134358670000001</v>
      </c>
      <c r="Q1794" s="322">
        <f>+VLOOKUP($E1794,Consumption!$1:$1048576,MATCH(DATE(Q$2,1,1),INV!$A$1:$LI$1),FALSE)</f>
        <v>1.23864957</v>
      </c>
      <c r="R1794" s="322">
        <f>+VLOOKUP($E1794,Consumption!$1:$1048576,MATCH(DATE(R$2,1,1),INV!$A$1:$LI$1),FALSE)</f>
        <v>1.2645672939999999</v>
      </c>
      <c r="S1794" s="322">
        <f>+VLOOKUP($E1794,Consumption!$1:$1048576,MATCH(DATE(S$2,1,1),INV!$A$1:$LI$1),FALSE)</f>
        <v>1.2911662639999999</v>
      </c>
      <c r="T1794" s="322">
        <f>+VLOOKUP($E1794,Consumption!$1:$1048576,MATCH(DATE(T$2,1,1),INV!$A$1:$LI$1),FALSE)</f>
        <v>1.3184240389999999</v>
      </c>
      <c r="U1794" s="322">
        <f>+VLOOKUP($E1794,Consumption!$1:$1048576,MATCH(DATE(U$2,1,1),INV!$A$1:$LI$1),FALSE)</f>
        <v>1.346317883</v>
      </c>
      <c r="V1794" s="322">
        <f>+VLOOKUP($E1794,Consumption!$1:$1048576,MATCH(DATE(V$2,1,1),INV!$A$1:$LI$1),FALSE)</f>
        <v>1.3748251229999999</v>
      </c>
      <c r="W1794" s="322">
        <f>+VLOOKUP($E1794,Consumption!$1:$1048576,MATCH(DATE(W$2,1,1),INV!$A$1:$LI$1),FALSE)</f>
        <v>1.403924038</v>
      </c>
      <c r="X1794" s="322">
        <f>+VLOOKUP($E1794,Consumption!$1:$1048576,MATCH(DATE(X$2,1,1),INV!$A$1:$LI$1),FALSE)</f>
        <v>1.4335948140000001</v>
      </c>
      <c r="Y1794" s="322">
        <f>+VLOOKUP($E1794,Consumption!$1:$1048576,MATCH(DATE(Y$2,1,1),INV!$A$1:$LI$1),FALSE)</f>
        <v>1.463820315</v>
      </c>
      <c r="Z1794" s="322">
        <f>+VLOOKUP($E1794,Consumption!$1:$1048576,MATCH(DATE(Z$2,1,1),INV!$A$1:$LI$1),FALSE)</f>
        <v>1.494557197</v>
      </c>
      <c r="AA1794" s="322">
        <f>+VLOOKUP($E1794,Consumption!$1:$1048576,MATCH(DATE(AA$2,1,1),INV!$A$1:$LI$1),FALSE)</f>
        <v>1.525805152</v>
      </c>
      <c r="AB1794" s="322">
        <f>+VLOOKUP($E1794,Consumption!$1:$1048576,MATCH(DATE(AB$2,1,1),INV!$A$1:$LI$1),FALSE)</f>
        <v>1.5575653730000001</v>
      </c>
      <c r="AC1794" s="322">
        <f>+VLOOKUP($E1794,Consumption!$1:$1048576,MATCH(DATE(AC$2,1,1),INV!$A$1:$LI$1),FALSE)</f>
        <v>1.589839604</v>
      </c>
      <c r="AD1794" s="322">
        <f>+VLOOKUP($E1794,Consumption!$1:$1048576,MATCH(DATE(AD$2,1,1),INV!$A$1:$LI$1),FALSE)</f>
        <v>1.6226313649999999</v>
      </c>
      <c r="AE1794" s="322">
        <f>+VLOOKUP($E1794,Consumption!$1:$1048576,MATCH(DATE(AE$2,1,1),INV!$A$1:$LI$1),FALSE)</f>
        <v>1.6558603519999999</v>
      </c>
      <c r="AF1794" s="322">
        <f>+VLOOKUP($E1794,Consumption!$1:$1048576,MATCH(DATE(AF$2,1,1),INV!$A$1:$LI$1),FALSE)</f>
        <v>1.6895232659999999</v>
      </c>
      <c r="AG1794" s="322">
        <f>+VLOOKUP($E1794,Consumption!$1:$1048576,MATCH(DATE(AG$2,1,1),INV!$A$1:$LI$1),FALSE)</f>
        <v>1.723627252</v>
      </c>
      <c r="AH1794" s="322">
        <f>+VLOOKUP($E1794,Consumption!$1:$1048576,MATCH(DATE(AH$2,1,1),INV!$A$1:$LI$1),FALSE)</f>
        <v>1.758183909</v>
      </c>
      <c r="AI1794" s="322">
        <f>+VLOOKUP($E1794,Consumption!$1:$1048576,MATCH(DATE(AI$2,1,1),INV!$A$1:$LI$1),FALSE)</f>
        <v>1.79320872</v>
      </c>
      <c r="AJ1794" s="322">
        <f>+VLOOKUP($E1794,Consumption!$1:$1048576,MATCH(DATE(AJ$2,1,1),INV!$A$1:$LI$1),FALSE)</f>
        <v>1.828721499</v>
      </c>
      <c r="AK1794" s="322">
        <f>+VLOOKUP($E1794,Consumption!$1:$1048576,MATCH(DATE(AK$2,1,1),INV!$A$1:$LI$1),FALSE)</f>
        <v>1.864746392</v>
      </c>
      <c r="AL1794" s="322">
        <f>+VLOOKUP($E1794,Consumption!$1:$1048576,MATCH(DATE(AL$2,1,1),INV!$A$1:$LI$1),FALSE)</f>
        <v>1.9013112560000001</v>
      </c>
      <c r="AM1794" s="322">
        <f>+VLOOKUP($E1794,Consumption!$1:$1048576,MATCH(DATE(AM$2,1,1),INV!$A$1:$LI$1),FALSE)</f>
        <v>1.9384466840000001</v>
      </c>
      <c r="AN1794" s="322">
        <f>+VLOOKUP($E1794,Consumption!$1:$1048576,MATCH(DATE(AN$2,1,1),INV!$A$1:$LI$1),FALSE)</f>
        <v>1.976184954</v>
      </c>
      <c r="AO1794" s="322">
        <f>+VLOOKUP($E1794,Consumption!$1:$1048576,MATCH(DATE(AO$2,1,1),INV!$A$1:$LI$1),FALSE)</f>
        <v>2.0145590969999998</v>
      </c>
      <c r="AP1794" s="322">
        <f>+VLOOKUP($E1794,Consumption!$1:$1048576,MATCH(DATE(AP$2,1,1),INV!$A$1:$LI$1),FALSE)</f>
        <v>2.0535798710000002</v>
      </c>
      <c r="AQ1794" s="322">
        <f>+VLOOKUP($E1794,Consumption!$1:$1048576,MATCH(DATE(AQ$2,1,1),INV!$A$1:$LI$1),FALSE)</f>
        <v>2.0932645339999998</v>
      </c>
      <c r="AR1794" s="322">
        <f>+VLOOKUP($E1794,Consumption!$1:$1048576,MATCH(DATE(AR$2,1,1),INV!$A$1:$LI$1),FALSE)</f>
        <v>2.1336354489999998</v>
      </c>
      <c r="AS1794" s="322">
        <f>+VLOOKUP($E1794,Consumption!$1:$1048576,MATCH(DATE(AS$2,1,1),INV!$A$1:$LI$1),FALSE)</f>
        <v>2.1747177519999998</v>
      </c>
      <c r="AT1794" s="322">
        <f>+VLOOKUP($E1794,Consumption!$1:$1048576,MATCH(DATE(AT$2,1,1),INV!$A$1:$LI$1),FALSE)</f>
        <v>2.216538023</v>
      </c>
      <c r="AU1794" s="322">
        <f>+VLOOKUP($E1794,Consumption!$1:$1048576,MATCH(DATE(AU$2,1,1),INV!$A$1:$LI$1),FALSE)</f>
        <v>2.2591237749999999</v>
      </c>
      <c r="AV1794" s="322">
        <f>+VLOOKUP($E1794,Consumption!$1:$1048576,MATCH(DATE(AV$2,1,1),INV!$A$1:$LI$1),FALSE)</f>
        <v>2.3025032940000001</v>
      </c>
      <c r="AW1794" s="322">
        <f>+VLOOKUP($E1794,Consumption!$1:$1048576,MATCH(DATE(AW$2,1,1),INV!$A$1:$LI$1),FALSE)</f>
        <v>2.3467055189999999</v>
      </c>
      <c r="AX1794" s="322">
        <f>+VLOOKUP($E1794,Consumption!$1:$1048576,MATCH(DATE(AX$2,1,1),INV!$A$1:$LI$1),FALSE)</f>
        <v>2.391759838</v>
      </c>
      <c r="AY1794" s="322">
        <f>+VLOOKUP($E1794,Consumption!$1:$1048576,MATCH(DATE(AY$2,1,1),INV!$A$1:$LI$1),FALSE)</f>
        <v>2.4376958320000002</v>
      </c>
      <c r="AZ1794" s="322">
        <f>+VLOOKUP($E1794,Consumption!$1:$1048576,MATCH(DATE(AZ$2,1,1),INV!$A$1:$LI$1),FALSE)</f>
        <v>2.4845451789999999</v>
      </c>
      <c r="BA1794" s="322">
        <f>+VLOOKUP($E1794,Consumption!$1:$1048576,MATCH(DATE(BA$2,1,1),INV!$A$1:$LI$1),FALSE)</f>
        <v>2.5323385589999998</v>
      </c>
      <c r="BB1794" s="322">
        <f>+VLOOKUP($E1794,Consumption!$1:$1048576,MATCH(DATE(BB$2,1,1),INV!$A$1:$LI$1),FALSE)</f>
        <v>2.5811056159999999</v>
      </c>
      <c r="BC1794" s="322">
        <f>+VLOOKUP($E1794,Consumption!$1:$1048576,MATCH(DATE(BC$2,1,1),INV!$A$1:$LI$1),FALSE)</f>
        <v>2.6308750810000001</v>
      </c>
      <c r="BD1794" s="322">
        <f>+VLOOKUP($E1794,Consumption!$1:$1048576,MATCH(DATE(BD$2,1,1),INV!$A$1:$LI$1),FALSE)</f>
        <v>2.6816748800000001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392"/>
      <c r="B1795" s="404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0.99957613619999997</v>
      </c>
      <c r="G1795" s="322">
        <f>+VLOOKUP($E1795,Consumption!$1:$1048576,MATCH(DATE(G$2,1,1),INV!$A$1:$LI$1),FALSE)</f>
        <v>1.018744023</v>
      </c>
      <c r="H1795" s="322">
        <f>+VLOOKUP($E1795,Consumption!$1:$1048576,MATCH(DATE(H$2,1,1),INV!$A$1:$LI$1),FALSE)</f>
        <v>1.0381162310000001</v>
      </c>
      <c r="I1795" s="322">
        <f>+VLOOKUP($E1795,Consumption!$1:$1048576,MATCH(DATE(I$2,1,1),INV!$A$1:$LI$1),FALSE)</f>
        <v>1.0578978109999999</v>
      </c>
      <c r="J1795" s="322">
        <f>+VLOOKUP($E1795,Consumption!$1:$1048576,MATCH(DATE(J$2,1,1),INV!$A$1:$LI$1),FALSE)</f>
        <v>1.078235987</v>
      </c>
      <c r="K1795" s="322">
        <f>+VLOOKUP($E1795,Consumption!$1:$1048576,MATCH(DATE(K$2,1,1),INV!$A$1:$LI$1),FALSE)</f>
        <v>1.0992198010000001</v>
      </c>
      <c r="L1795" s="322">
        <f>+VLOOKUP($E1795,Consumption!$1:$1048576,MATCH(DATE(L$2,1,1),INV!$A$1:$LI$1),FALSE)</f>
        <v>1.1208715970000001</v>
      </c>
      <c r="M1795" s="322">
        <f>+VLOOKUP($E1795,Consumption!$1:$1048576,MATCH(DATE(M$2,1,1),INV!$A$1:$LI$1),FALSE)</f>
        <v>1.143204887</v>
      </c>
      <c r="N1795" s="322">
        <f>+VLOOKUP($E1795,Consumption!$1:$1048576,MATCH(DATE(N$2,1,1),INV!$A$1:$LI$1),FALSE)</f>
        <v>1.1662228210000001</v>
      </c>
      <c r="O1795" s="322">
        <f>+VLOOKUP($E1795,Consumption!$1:$1048576,MATCH(DATE(O$2,1,1),INV!$A$1:$LI$1),FALSE)</f>
        <v>1.189921888</v>
      </c>
      <c r="P1795" s="322">
        <f>+VLOOKUP($E1795,Consumption!$1:$1048576,MATCH(DATE(P$2,1,1),INV!$A$1:$LI$1),FALSE)</f>
        <v>1.2143376450000001</v>
      </c>
      <c r="Q1795" s="322">
        <f>+VLOOKUP($E1795,Consumption!$1:$1048576,MATCH(DATE(Q$2,1,1),INV!$A$1:$LI$1),FALSE)</f>
        <v>1.2394291019999999</v>
      </c>
      <c r="R1795" s="322">
        <f>+VLOOKUP($E1795,Consumption!$1:$1048576,MATCH(DATE(R$2,1,1),INV!$A$1:$LI$1),FALSE)</f>
        <v>1.265177985</v>
      </c>
      <c r="S1795" s="322">
        <f>+VLOOKUP($E1795,Consumption!$1:$1048576,MATCH(DATE(S$2,1,1),INV!$A$1:$LI$1),FALSE)</f>
        <v>1.2915699169999999</v>
      </c>
      <c r="T1795" s="322">
        <f>+VLOOKUP($E1795,Consumption!$1:$1048576,MATCH(DATE(T$2,1,1),INV!$A$1:$LI$1),FALSE)</f>
        <v>1.318589824</v>
      </c>
      <c r="U1795" s="322">
        <f>+VLOOKUP($E1795,Consumption!$1:$1048576,MATCH(DATE(U$2,1,1),INV!$A$1:$LI$1),FALSE)</f>
        <v>1.346221364</v>
      </c>
      <c r="V1795" s="322">
        <f>+VLOOKUP($E1795,Consumption!$1:$1048576,MATCH(DATE(V$2,1,1),INV!$A$1:$LI$1),FALSE)</f>
        <v>1.374447725</v>
      </c>
      <c r="W1795" s="322">
        <f>+VLOOKUP($E1795,Consumption!$1:$1048576,MATCH(DATE(W$2,1,1),INV!$A$1:$LI$1),FALSE)</f>
        <v>1.4032527720000001</v>
      </c>
      <c r="X1795" s="322">
        <f>+VLOOKUP($E1795,Consumption!$1:$1048576,MATCH(DATE(X$2,1,1),INV!$A$1:$LI$1),FALSE)</f>
        <v>1.432622072</v>
      </c>
      <c r="Y1795" s="322">
        <f>+VLOOKUP($E1795,Consumption!$1:$1048576,MATCH(DATE(Y$2,1,1),INV!$A$1:$LI$1),FALSE)</f>
        <v>1.462543634</v>
      </c>
      <c r="Z1795" s="322">
        <f>+VLOOKUP($E1795,Consumption!$1:$1048576,MATCH(DATE(Z$2,1,1),INV!$A$1:$LI$1),FALSE)</f>
        <v>1.4929750799999999</v>
      </c>
      <c r="AA1795" s="322">
        <f>+VLOOKUP($E1795,Consumption!$1:$1048576,MATCH(DATE(AA$2,1,1),INV!$A$1:$LI$1),FALSE)</f>
        <v>1.5239340619999999</v>
      </c>
      <c r="AB1795" s="322">
        <f>+VLOOKUP($E1795,Consumption!$1:$1048576,MATCH(DATE(AB$2,1,1),INV!$A$1:$LI$1),FALSE)</f>
        <v>1.5554226390000001</v>
      </c>
      <c r="AC1795" s="322">
        <f>+VLOOKUP($E1795,Consumption!$1:$1048576,MATCH(DATE(AC$2,1,1),INV!$A$1:$LI$1),FALSE)</f>
        <v>1.587442032</v>
      </c>
      <c r="AD1795" s="322">
        <f>+VLOOKUP($E1795,Consumption!$1:$1048576,MATCH(DATE(AD$2,1,1),INV!$A$1:$LI$1),FALSE)</f>
        <v>1.6199962699999999</v>
      </c>
      <c r="AE1795" s="322">
        <f>+VLOOKUP($E1795,Consumption!$1:$1048576,MATCH(DATE(AE$2,1,1),INV!$A$1:$LI$1),FALSE)</f>
        <v>1.6529944219999999</v>
      </c>
      <c r="AF1795" s="322">
        <f>+VLOOKUP($E1795,Consumption!$1:$1048576,MATCH(DATE(AF$2,1,1),INV!$A$1:$LI$1),FALSE)</f>
        <v>1.686469714</v>
      </c>
      <c r="AG1795" s="322">
        <f>+VLOOKUP($E1795,Consumption!$1:$1048576,MATCH(DATE(AG$2,1,1),INV!$A$1:$LI$1),FALSE)</f>
        <v>1.720434996</v>
      </c>
      <c r="AH1795" s="322">
        <f>+VLOOKUP($E1795,Consumption!$1:$1048576,MATCH(DATE(AH$2,1,1),INV!$A$1:$LI$1),FALSE)</f>
        <v>1.7549002789999999</v>
      </c>
      <c r="AI1795" s="322">
        <f>+VLOOKUP($E1795,Consumption!$1:$1048576,MATCH(DATE(AI$2,1,1),INV!$A$1:$LI$1),FALSE)</f>
        <v>1.7898781619999999</v>
      </c>
      <c r="AJ1795" s="322">
        <f>+VLOOKUP($E1795,Consumption!$1:$1048576,MATCH(DATE(AJ$2,1,1),INV!$A$1:$LI$1),FALSE)</f>
        <v>1.825385662</v>
      </c>
      <c r="AK1795" s="322">
        <f>+VLOOKUP($E1795,Consumption!$1:$1048576,MATCH(DATE(AK$2,1,1),INV!$A$1:$LI$1),FALSE)</f>
        <v>1.8614443519999999</v>
      </c>
      <c r="AL1795" s="322">
        <f>+VLOOKUP($E1795,Consumption!$1:$1048576,MATCH(DATE(AL$2,1,1),INV!$A$1:$LI$1),FALSE)</f>
        <v>1.8980796019999999</v>
      </c>
      <c r="AM1795" s="322">
        <f>+VLOOKUP($E1795,Consumption!$1:$1048576,MATCH(DATE(AM$2,1,1),INV!$A$1:$LI$1),FALSE)</f>
        <v>1.9353194659999999</v>
      </c>
      <c r="AN1795" s="322">
        <f>+VLOOKUP($E1795,Consumption!$1:$1048576,MATCH(DATE(AN$2,1,1),INV!$A$1:$LI$1),FALSE)</f>
        <v>1.973193561</v>
      </c>
      <c r="AO1795" s="322">
        <f>+VLOOKUP($E1795,Consumption!$1:$1048576,MATCH(DATE(AO$2,1,1),INV!$A$1:$LI$1),FALSE)</f>
        <v>2.0117321229999998</v>
      </c>
      <c r="AP1795" s="322">
        <f>+VLOOKUP($E1795,Consumption!$1:$1048576,MATCH(DATE(AP$2,1,1),INV!$A$1:$LI$1),FALSE)</f>
        <v>2.0509398029999999</v>
      </c>
      <c r="AQ1795" s="322">
        <f>+VLOOKUP($E1795,Consumption!$1:$1048576,MATCH(DATE(AQ$2,1,1),INV!$A$1:$LI$1),FALSE)</f>
        <v>2.0908384029999998</v>
      </c>
      <c r="AR1795" s="322">
        <f>+VLOOKUP($E1795,Consumption!$1:$1048576,MATCH(DATE(AR$2,1,1),INV!$A$1:$LI$1),FALSE)</f>
        <v>2.1314525789999998</v>
      </c>
      <c r="AS1795" s="322">
        <f>+VLOOKUP($E1795,Consumption!$1:$1048576,MATCH(DATE(AS$2,1,1),INV!$A$1:$LI$1),FALSE)</f>
        <v>2.1728067809999998</v>
      </c>
      <c r="AT1795" s="322">
        <f>+VLOOKUP($E1795,Consumption!$1:$1048576,MATCH(DATE(AT$2,1,1),INV!$A$1:$LI$1),FALSE)</f>
        <v>2.2149251529999998</v>
      </c>
      <c r="AU1795" s="322">
        <f>+VLOOKUP($E1795,Consumption!$1:$1048576,MATCH(DATE(AU$2,1,1),INV!$A$1:$LI$1),FALSE)</f>
        <v>2.2578320710000002</v>
      </c>
      <c r="AV1795" s="322">
        <f>+VLOOKUP($E1795,Consumption!$1:$1048576,MATCH(DATE(AV$2,1,1),INV!$A$1:$LI$1),FALSE)</f>
        <v>2.3015525800000001</v>
      </c>
      <c r="AW1795" s="322">
        <f>+VLOOKUP($E1795,Consumption!$1:$1048576,MATCH(DATE(AW$2,1,1),INV!$A$1:$LI$1),FALSE)</f>
        <v>2.346112545</v>
      </c>
      <c r="AX1795" s="322">
        <f>+VLOOKUP($E1795,Consumption!$1:$1048576,MATCH(DATE(AX$2,1,1),INV!$A$1:$LI$1),FALSE)</f>
        <v>2.3915385310000001</v>
      </c>
      <c r="AY1795" s="322">
        <f>+VLOOKUP($E1795,Consumption!$1:$1048576,MATCH(DATE(AY$2,1,1),INV!$A$1:$LI$1),FALSE)</f>
        <v>2.4378575530000002</v>
      </c>
      <c r="AZ1795" s="322">
        <f>+VLOOKUP($E1795,Consumption!$1:$1048576,MATCH(DATE(AZ$2,1,1),INV!$A$1:$LI$1),FALSE)</f>
        <v>2.4850992559999998</v>
      </c>
      <c r="BA1795" s="322">
        <f>+VLOOKUP($E1795,Consumption!$1:$1048576,MATCH(DATE(BA$2,1,1),INV!$A$1:$LI$1),FALSE)</f>
        <v>2.533291449</v>
      </c>
      <c r="BB1795" s="322">
        <f>+VLOOKUP($E1795,Consumption!$1:$1048576,MATCH(DATE(BB$2,1,1),INV!$A$1:$LI$1),FALSE)</f>
        <v>2.5824612899999999</v>
      </c>
      <c r="BC1795" s="322">
        <f>+VLOOKUP($E1795,Consumption!$1:$1048576,MATCH(DATE(BC$2,1,1),INV!$A$1:$LI$1),FALSE)</f>
        <v>2.6326354699999999</v>
      </c>
      <c r="BD1795" s="322">
        <f>+VLOOKUP($E1795,Consumption!$1:$1048576,MATCH(DATE(BD$2,1,1),INV!$A$1:$LI$1),FALSE)</f>
        <v>2.6838401919999999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392"/>
      <c r="B1796" s="404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0.9995929898</v>
      </c>
      <c r="G1796" s="322">
        <f>+VLOOKUP($E1796,Consumption!$1:$1048576,MATCH(DATE(G$2,1,1),INV!$A$1:$LI$1),FALSE)</f>
        <v>1.0188178960000001</v>
      </c>
      <c r="H1796" s="322">
        <f>+VLOOKUP($E1796,Consumption!$1:$1048576,MATCH(DATE(H$2,1,1),INV!$A$1:$LI$1),FALSE)</f>
        <v>1.038261001</v>
      </c>
      <c r="I1796" s="322">
        <f>+VLOOKUP($E1796,Consumption!$1:$1048576,MATCH(DATE(I$2,1,1),INV!$A$1:$LI$1),FALSE)</f>
        <v>1.0581009240000001</v>
      </c>
      <c r="J1796" s="322">
        <f>+VLOOKUP($E1796,Consumption!$1:$1048576,MATCH(DATE(J$2,1,1),INV!$A$1:$LI$1),FALSE)</f>
        <v>1.078470772</v>
      </c>
      <c r="K1796" s="322">
        <f>+VLOOKUP($E1796,Consumption!$1:$1048576,MATCH(DATE(K$2,1,1),INV!$A$1:$LI$1),FALSE)</f>
        <v>1.0994563900000001</v>
      </c>
      <c r="L1796" s="322">
        <f>+VLOOKUP($E1796,Consumption!$1:$1048576,MATCH(DATE(L$2,1,1),INV!$A$1:$LI$1),FALSE)</f>
        <v>1.121086062</v>
      </c>
      <c r="M1796" s="322">
        <f>+VLOOKUP($E1796,Consumption!$1:$1048576,MATCH(DATE(M$2,1,1),INV!$A$1:$LI$1),FALSE)</f>
        <v>1.143380638</v>
      </c>
      <c r="N1796" s="322">
        <f>+VLOOKUP($E1796,Consumption!$1:$1048576,MATCH(DATE(N$2,1,1),INV!$A$1:$LI$1),FALSE)</f>
        <v>1.1663490089999999</v>
      </c>
      <c r="O1796" s="322">
        <f>+VLOOKUP($E1796,Consumption!$1:$1048576,MATCH(DATE(O$2,1,1),INV!$A$1:$LI$1),FALSE)</f>
        <v>1.1899918650000001</v>
      </c>
      <c r="P1796" s="322">
        <f>+VLOOKUP($E1796,Consumption!$1:$1048576,MATCH(DATE(P$2,1,1),INV!$A$1:$LI$1),FALSE)</f>
        <v>1.2143430559999999</v>
      </c>
      <c r="Q1796" s="322">
        <f>+VLOOKUP($E1796,Consumption!$1:$1048576,MATCH(DATE(Q$2,1,1),INV!$A$1:$LI$1),FALSE)</f>
        <v>1.2393659459999999</v>
      </c>
      <c r="R1796" s="322">
        <f>+VLOOKUP($E1796,Consumption!$1:$1048576,MATCH(DATE(R$2,1,1),INV!$A$1:$LI$1),FALSE)</f>
        <v>1.265046849</v>
      </c>
      <c r="S1796" s="322">
        <f>+VLOOKUP($E1796,Consumption!$1:$1048576,MATCH(DATE(S$2,1,1),INV!$A$1:$LI$1),FALSE)</f>
        <v>1.2913733869999999</v>
      </c>
      <c r="T1796" s="322">
        <f>+VLOOKUP($E1796,Consumption!$1:$1048576,MATCH(DATE(T$2,1,1),INV!$A$1:$LI$1),FALSE)</f>
        <v>1.318331213</v>
      </c>
      <c r="U1796" s="322">
        <f>+VLOOKUP($E1796,Consumption!$1:$1048576,MATCH(DATE(U$2,1,1),INV!$A$1:$LI$1),FALSE)</f>
        <v>1.3459042939999999</v>
      </c>
      <c r="V1796" s="322">
        <f>+VLOOKUP($E1796,Consumption!$1:$1048576,MATCH(DATE(V$2,1,1),INV!$A$1:$LI$1),FALSE)</f>
        <v>1.3740760489999999</v>
      </c>
      <c r="W1796" s="322">
        <f>+VLOOKUP($E1796,Consumption!$1:$1048576,MATCH(DATE(W$2,1,1),INV!$A$1:$LI$1),FALSE)</f>
        <v>1.402830558</v>
      </c>
      <c r="X1796" s="322">
        <f>+VLOOKUP($E1796,Consumption!$1:$1048576,MATCH(DATE(X$2,1,1),INV!$A$1:$LI$1),FALSE)</f>
        <v>1.4321535540000001</v>
      </c>
      <c r="Y1796" s="322">
        <f>+VLOOKUP($E1796,Consumption!$1:$1048576,MATCH(DATE(Y$2,1,1),INV!$A$1:$LI$1),FALSE)</f>
        <v>1.4620331120000001</v>
      </c>
      <c r="Z1796" s="322">
        <f>+VLOOKUP($E1796,Consumption!$1:$1048576,MATCH(DATE(Z$2,1,1),INV!$A$1:$LI$1),FALSE)</f>
        <v>1.492430433</v>
      </c>
      <c r="AA1796" s="322">
        <f>+VLOOKUP($E1796,Consumption!$1:$1048576,MATCH(DATE(AA$2,1,1),INV!$A$1:$LI$1),FALSE)</f>
        <v>1.523361277</v>
      </c>
      <c r="AB1796" s="322">
        <f>+VLOOKUP($E1796,Consumption!$1:$1048576,MATCH(DATE(AB$2,1,1),INV!$A$1:$LI$1),FALSE)</f>
        <v>1.5548249999999999</v>
      </c>
      <c r="AC1796" s="322">
        <f>+VLOOKUP($E1796,Consumption!$1:$1048576,MATCH(DATE(AC$2,1,1),INV!$A$1:$LI$1),FALSE)</f>
        <v>1.5868217760000001</v>
      </c>
      <c r="AD1796" s="322">
        <f>+VLOOKUP($E1796,Consumption!$1:$1048576,MATCH(DATE(AD$2,1,1),INV!$A$1:$LI$1),FALSE)</f>
        <v>1.6193553549999999</v>
      </c>
      <c r="AE1796" s="322">
        <f>+VLOOKUP($E1796,Consumption!$1:$1048576,MATCH(DATE(AE$2,1,1),INV!$A$1:$LI$1),FALSE)</f>
        <v>1.6523454099999999</v>
      </c>
      <c r="AF1796" s="322">
        <f>+VLOOKUP($E1796,Consumption!$1:$1048576,MATCH(DATE(AF$2,1,1),INV!$A$1:$LI$1),FALSE)</f>
        <v>1.685825114</v>
      </c>
      <c r="AG1796" s="322">
        <f>+VLOOKUP($E1796,Consumption!$1:$1048576,MATCH(DATE(AG$2,1,1),INV!$A$1:$LI$1),FALSE)</f>
        <v>1.7198026959999999</v>
      </c>
      <c r="AH1796" s="322">
        <f>+VLOOKUP($E1796,Consumption!$1:$1048576,MATCH(DATE(AH$2,1,1),INV!$A$1:$LI$1),FALSE)</f>
        <v>1.754285189</v>
      </c>
      <c r="AI1796" s="322">
        <f>+VLOOKUP($E1796,Consumption!$1:$1048576,MATCH(DATE(AI$2,1,1),INV!$A$1:$LI$1),FALSE)</f>
        <v>1.7892835659999999</v>
      </c>
      <c r="AJ1796" s="322">
        <f>+VLOOKUP($E1796,Consumption!$1:$1048576,MATCH(DATE(AJ$2,1,1),INV!$A$1:$LI$1),FALSE)</f>
        <v>1.8248139130000001</v>
      </c>
      <c r="AK1796" s="322">
        <f>+VLOOKUP($E1796,Consumption!$1:$1048576,MATCH(DATE(AK$2,1,1),INV!$A$1:$LI$1),FALSE)</f>
        <v>1.8608971439999999</v>
      </c>
      <c r="AL1796" s="322">
        <f>+VLOOKUP($E1796,Consumption!$1:$1048576,MATCH(DATE(AL$2,1,1),INV!$A$1:$LI$1),FALSE)</f>
        <v>1.8975580569999999</v>
      </c>
      <c r="AM1796" s="322">
        <f>+VLOOKUP($E1796,Consumption!$1:$1048576,MATCH(DATE(AM$2,1,1),INV!$A$1:$LI$1),FALSE)</f>
        <v>1.9348241820000001</v>
      </c>
      <c r="AN1796" s="322">
        <f>+VLOOKUP($E1796,Consumption!$1:$1048576,MATCH(DATE(AN$2,1,1),INV!$A$1:$LI$1),FALSE)</f>
        <v>1.972724682</v>
      </c>
      <c r="AO1796" s="322">
        <f>+VLOOKUP($E1796,Consumption!$1:$1048576,MATCH(DATE(AO$2,1,1),INV!$A$1:$LI$1),FALSE)</f>
        <v>2.0112894469999998</v>
      </c>
      <c r="AP1796" s="322">
        <f>+VLOOKUP($E1796,Consumption!$1:$1048576,MATCH(DATE(AP$2,1,1),INV!$A$1:$LI$1),FALSE)</f>
        <v>2.0505256759999999</v>
      </c>
      <c r="AQ1796" s="322">
        <f>+VLOOKUP($E1796,Consumption!$1:$1048576,MATCH(DATE(AQ$2,1,1),INV!$A$1:$LI$1),FALSE)</f>
        <v>2.0904566039999999</v>
      </c>
      <c r="AR1796" s="322">
        <f>+VLOOKUP($E1796,Consumption!$1:$1048576,MATCH(DATE(AR$2,1,1),INV!$A$1:$LI$1),FALSE)</f>
        <v>2.131106586</v>
      </c>
      <c r="AS1796" s="322">
        <f>+VLOOKUP($E1796,Consumption!$1:$1048576,MATCH(DATE(AS$2,1,1),INV!$A$1:$LI$1),FALSE)</f>
        <v>2.1724992950000002</v>
      </c>
      <c r="AT1796" s="322">
        <f>+VLOOKUP($E1796,Consumption!$1:$1048576,MATCH(DATE(AT$2,1,1),INV!$A$1:$LI$1),FALSE)</f>
        <v>2.214658188</v>
      </c>
      <c r="AU1796" s="322">
        <f>+VLOOKUP($E1796,Consumption!$1:$1048576,MATCH(DATE(AU$2,1,1),INV!$A$1:$LI$1),FALSE)</f>
        <v>2.2576071770000001</v>
      </c>
      <c r="AV1796" s="322">
        <f>+VLOOKUP($E1796,Consumption!$1:$1048576,MATCH(DATE(AV$2,1,1),INV!$A$1:$LI$1),FALSE)</f>
        <v>2.3013710139999999</v>
      </c>
      <c r="AW1796" s="322">
        <f>+VLOOKUP($E1796,Consumption!$1:$1048576,MATCH(DATE(AW$2,1,1),INV!$A$1:$LI$1),FALSE)</f>
        <v>2.3459753540000001</v>
      </c>
      <c r="AX1796" s="322">
        <f>+VLOOKUP($E1796,Consumption!$1:$1048576,MATCH(DATE(AX$2,1,1),INV!$A$1:$LI$1),FALSE)</f>
        <v>2.3914465900000001</v>
      </c>
      <c r="AY1796" s="322">
        <f>+VLOOKUP($E1796,Consumption!$1:$1048576,MATCH(DATE(AY$2,1,1),INV!$A$1:$LI$1),FALSE)</f>
        <v>2.437811575</v>
      </c>
      <c r="AZ1796" s="322">
        <f>+VLOOKUP($E1796,Consumption!$1:$1048576,MATCH(DATE(AZ$2,1,1),INV!$A$1:$LI$1),FALSE)</f>
        <v>2.4850995359999999</v>
      </c>
      <c r="BA1796" s="322">
        <f>+VLOOKUP($E1796,Consumption!$1:$1048576,MATCH(DATE(BA$2,1,1),INV!$A$1:$LI$1),FALSE)</f>
        <v>2.5333380079999999</v>
      </c>
      <c r="BB1796" s="322">
        <f>+VLOOKUP($E1796,Consumption!$1:$1048576,MATCH(DATE(BB$2,1,1),INV!$A$1:$LI$1),FALSE)</f>
        <v>2.5825540820000001</v>
      </c>
      <c r="BC1796" s="322">
        <f>+VLOOKUP($E1796,Consumption!$1:$1048576,MATCH(DATE(BC$2,1,1),INV!$A$1:$LI$1),FALSE)</f>
        <v>2.6327744709999998</v>
      </c>
      <c r="BD1796" s="322">
        <f>+VLOOKUP($E1796,Consumption!$1:$1048576,MATCH(DATE(BD$2,1,1),INV!$A$1:$LI$1),FALSE)</f>
        <v>2.6840254240000001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392"/>
      <c r="B1797" s="404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0.99969439159999995</v>
      </c>
      <c r="G1797" s="322">
        <f>+VLOOKUP($E1797,Consumption!$1:$1048576,MATCH(DATE(G$2,1,1),INV!$A$1:$LI$1),FALSE)</f>
        <v>1.0191398119999999</v>
      </c>
      <c r="H1797" s="322">
        <f>+VLOOKUP($E1797,Consumption!$1:$1048576,MATCH(DATE(H$2,1,1),INV!$A$1:$LI$1),FALSE)</f>
        <v>1.0388675700000001</v>
      </c>
      <c r="I1797" s="322">
        <f>+VLOOKUP($E1797,Consumption!$1:$1048576,MATCH(DATE(I$2,1,1),INV!$A$1:$LI$1),FALSE)</f>
        <v>1.0589988910000001</v>
      </c>
      <c r="J1797" s="322">
        <f>+VLOOKUP($E1797,Consumption!$1:$1048576,MATCH(DATE(J$2,1,1),INV!$A$1:$LI$1),FALSE)</f>
        <v>1.079622066</v>
      </c>
      <c r="K1797" s="322">
        <f>+VLOOKUP($E1797,Consumption!$1:$1048576,MATCH(DATE(K$2,1,1),INV!$A$1:$LI$1),FALSE)</f>
        <v>1.1007955760000001</v>
      </c>
      <c r="L1797" s="322">
        <f>+VLOOKUP($E1797,Consumption!$1:$1048576,MATCH(DATE(L$2,1,1),INV!$A$1:$LI$1),FALSE)</f>
        <v>1.122543423</v>
      </c>
      <c r="M1797" s="322">
        <f>+VLOOKUP($E1797,Consumption!$1:$1048576,MATCH(DATE(M$2,1,1),INV!$A$1:$LI$1),FALSE)</f>
        <v>1.144884032</v>
      </c>
      <c r="N1797" s="322">
        <f>+VLOOKUP($E1797,Consumption!$1:$1048576,MATCH(DATE(N$2,1,1),INV!$A$1:$LI$1),FALSE)</f>
        <v>1.1678290469999999</v>
      </c>
      <c r="O1797" s="322">
        <f>+VLOOKUP($E1797,Consumption!$1:$1048576,MATCH(DATE(O$2,1,1),INV!$A$1:$LI$1),FALSE)</f>
        <v>1.191384539</v>
      </c>
      <c r="P1797" s="322">
        <f>+VLOOKUP($E1797,Consumption!$1:$1048576,MATCH(DATE(P$2,1,1),INV!$A$1:$LI$1),FALSE)</f>
        <v>1.2155756710000001</v>
      </c>
      <c r="Q1797" s="322">
        <f>+VLOOKUP($E1797,Consumption!$1:$1048576,MATCH(DATE(Q$2,1,1),INV!$A$1:$LI$1),FALSE)</f>
        <v>1.2403863479999999</v>
      </c>
      <c r="R1797" s="322">
        <f>+VLOOKUP($E1797,Consumption!$1:$1048576,MATCH(DATE(R$2,1,1),INV!$A$1:$LI$1),FALSE)</f>
        <v>1.2658095579999999</v>
      </c>
      <c r="S1797" s="322">
        <f>+VLOOKUP($E1797,Consumption!$1:$1048576,MATCH(DATE(S$2,1,1),INV!$A$1:$LI$1),FALSE)</f>
        <v>1.2918392830000001</v>
      </c>
      <c r="T1797" s="322">
        <f>+VLOOKUP($E1797,Consumption!$1:$1048576,MATCH(DATE(T$2,1,1),INV!$A$1:$LI$1),FALSE)</f>
        <v>1.3184682350000001</v>
      </c>
      <c r="U1797" s="322">
        <f>+VLOOKUP($E1797,Consumption!$1:$1048576,MATCH(DATE(U$2,1,1),INV!$A$1:$LI$1),FALSE)</f>
        <v>1.3456878619999999</v>
      </c>
      <c r="V1797" s="322">
        <f>+VLOOKUP($E1797,Consumption!$1:$1048576,MATCH(DATE(V$2,1,1),INV!$A$1:$LI$1),FALSE)</f>
        <v>1.3734891440000001</v>
      </c>
      <c r="W1797" s="322">
        <f>+VLOOKUP($E1797,Consumption!$1:$1048576,MATCH(DATE(W$2,1,1),INV!$A$1:$LI$1),FALSE)</f>
        <v>1.4018635100000001</v>
      </c>
      <c r="X1797" s="322">
        <f>+VLOOKUP($E1797,Consumption!$1:$1048576,MATCH(DATE(X$2,1,1),INV!$A$1:$LI$1),FALSE)</f>
        <v>1.4308035809999999</v>
      </c>
      <c r="Y1797" s="322">
        <f>+VLOOKUP($E1797,Consumption!$1:$1048576,MATCH(DATE(Y$2,1,1),INV!$A$1:$LI$1),FALSE)</f>
        <v>1.460303694</v>
      </c>
      <c r="Z1797" s="322">
        <f>+VLOOKUP($E1797,Consumption!$1:$1048576,MATCH(DATE(Z$2,1,1),INV!$A$1:$LI$1),FALSE)</f>
        <v>1.490342252</v>
      </c>
      <c r="AA1797" s="322">
        <f>+VLOOKUP($E1797,Consumption!$1:$1048576,MATCH(DATE(AA$2,1,1),INV!$A$1:$LI$1),FALSE)</f>
        <v>1.5209288949999999</v>
      </c>
      <c r="AB1797" s="322">
        <f>+VLOOKUP($E1797,Consumption!$1:$1048576,MATCH(DATE(AB$2,1,1),INV!$A$1:$LI$1),FALSE)</f>
        <v>1.552066878</v>
      </c>
      <c r="AC1797" s="322">
        <f>+VLOOKUP($E1797,Consumption!$1:$1048576,MATCH(DATE(AC$2,1,1),INV!$A$1:$LI$1),FALSE)</f>
        <v>1.583759742</v>
      </c>
      <c r="AD1797" s="322">
        <f>+VLOOKUP($E1797,Consumption!$1:$1048576,MATCH(DATE(AD$2,1,1),INV!$A$1:$LI$1),FALSE)</f>
        <v>1.6160133560000001</v>
      </c>
      <c r="AE1797" s="322">
        <f>+VLOOKUP($E1797,Consumption!$1:$1048576,MATCH(DATE(AE$2,1,1),INV!$A$1:$LI$1),FALSE)</f>
        <v>1.648783208</v>
      </c>
      <c r="AF1797" s="322">
        <f>+VLOOKUP($E1797,Consumption!$1:$1048576,MATCH(DATE(AF$2,1,1),INV!$A$1:$LI$1),FALSE)</f>
        <v>1.682087278</v>
      </c>
      <c r="AG1797" s="322">
        <f>+VLOOKUP($E1797,Consumption!$1:$1048576,MATCH(DATE(AG$2,1,1),INV!$A$1:$LI$1),FALSE)</f>
        <v>1.715935156</v>
      </c>
      <c r="AH1797" s="322">
        <f>+VLOOKUP($E1797,Consumption!$1:$1048576,MATCH(DATE(AH$2,1,1),INV!$A$1:$LI$1),FALSE)</f>
        <v>1.7503355700000001</v>
      </c>
      <c r="AI1797" s="322">
        <f>+VLOOKUP($E1797,Consumption!$1:$1048576,MATCH(DATE(AI$2,1,1),INV!$A$1:$LI$1),FALSE)</f>
        <v>1.7852997239999999</v>
      </c>
      <c r="AJ1797" s="322">
        <f>+VLOOKUP($E1797,Consumption!$1:$1048576,MATCH(DATE(AJ$2,1,1),INV!$A$1:$LI$1),FALSE)</f>
        <v>1.820842464</v>
      </c>
      <c r="AK1797" s="322">
        <f>+VLOOKUP($E1797,Consumption!$1:$1048576,MATCH(DATE(AK$2,1,1),INV!$A$1:$LI$1),FALSE)</f>
        <v>1.856982226</v>
      </c>
      <c r="AL1797" s="322">
        <f>+VLOOKUP($E1797,Consumption!$1:$1048576,MATCH(DATE(AL$2,1,1),INV!$A$1:$LI$1),FALSE)</f>
        <v>1.8937404019999999</v>
      </c>
      <c r="AM1797" s="322">
        <f>+VLOOKUP($E1797,Consumption!$1:$1048576,MATCH(DATE(AM$2,1,1),INV!$A$1:$LI$1),FALSE)</f>
        <v>1.931140509</v>
      </c>
      <c r="AN1797" s="322">
        <f>+VLOOKUP($E1797,Consumption!$1:$1048576,MATCH(DATE(AN$2,1,1),INV!$A$1:$LI$1),FALSE)</f>
        <v>1.969207401</v>
      </c>
      <c r="AO1797" s="322">
        <f>+VLOOKUP($E1797,Consumption!$1:$1048576,MATCH(DATE(AO$2,1,1),INV!$A$1:$LI$1),FALSE)</f>
        <v>2.0079666139999999</v>
      </c>
      <c r="AP1797" s="322">
        <f>+VLOOKUP($E1797,Consumption!$1:$1048576,MATCH(DATE(AP$2,1,1),INV!$A$1:$LI$1),FALSE)</f>
        <v>2.0474301509999999</v>
      </c>
      <c r="AQ1797" s="322">
        <f>+VLOOKUP($E1797,Consumption!$1:$1048576,MATCH(DATE(AQ$2,1,1),INV!$A$1:$LI$1),FALSE)</f>
        <v>2.0876181009999999</v>
      </c>
      <c r="AR1797" s="322">
        <f>+VLOOKUP($E1797,Consumption!$1:$1048576,MATCH(DATE(AR$2,1,1),INV!$A$1:$LI$1),FALSE)</f>
        <v>2.1285520149999999</v>
      </c>
      <c r="AS1797" s="322">
        <f>+VLOOKUP($E1797,Consumption!$1:$1048576,MATCH(DATE(AS$2,1,1),INV!$A$1:$LI$1),FALSE)</f>
        <v>2.1702533499999999</v>
      </c>
      <c r="AT1797" s="322">
        <f>+VLOOKUP($E1797,Consumption!$1:$1048576,MATCH(DATE(AT$2,1,1),INV!$A$1:$LI$1),FALSE)</f>
        <v>2.2127435590000002</v>
      </c>
      <c r="AU1797" s="322">
        <f>+VLOOKUP($E1797,Consumption!$1:$1048576,MATCH(DATE(AU$2,1,1),INV!$A$1:$LI$1),FALSE)</f>
        <v>2.2560445169999999</v>
      </c>
      <c r="AV1797" s="322">
        <f>+VLOOKUP($E1797,Consumption!$1:$1048576,MATCH(DATE(AV$2,1,1),INV!$A$1:$LI$1),FALSE)</f>
        <v>2.300178807</v>
      </c>
      <c r="AW1797" s="322">
        <f>+VLOOKUP($E1797,Consumption!$1:$1048576,MATCH(DATE(AW$2,1,1),INV!$A$1:$LI$1),FALSE)</f>
        <v>2.3451697720000002</v>
      </c>
      <c r="AX1797" s="322">
        <f>+VLOOKUP($E1797,Consumption!$1:$1048576,MATCH(DATE(AX$2,1,1),INV!$A$1:$LI$1),FALSE)</f>
        <v>2.391041408</v>
      </c>
      <c r="AY1797" s="322">
        <f>+VLOOKUP($E1797,Consumption!$1:$1048576,MATCH(DATE(AY$2,1,1),INV!$A$1:$LI$1),FALSE)</f>
        <v>2.4378181570000002</v>
      </c>
      <c r="AZ1797" s="322">
        <f>+VLOOKUP($E1797,Consumption!$1:$1048576,MATCH(DATE(AZ$2,1,1),INV!$A$1:$LI$1),FALSE)</f>
        <v>2.485526042</v>
      </c>
      <c r="BA1797" s="322">
        <f>+VLOOKUP($E1797,Consumption!$1:$1048576,MATCH(DATE(BA$2,1,1),INV!$A$1:$LI$1),FALSE)</f>
        <v>2.5341903389999998</v>
      </c>
      <c r="BB1797" s="322">
        <f>+VLOOKUP($E1797,Consumption!$1:$1048576,MATCH(DATE(BB$2,1,1),INV!$A$1:$LI$1),FALSE)</f>
        <v>2.583836083</v>
      </c>
      <c r="BC1797" s="322">
        <f>+VLOOKUP($E1797,Consumption!$1:$1048576,MATCH(DATE(BC$2,1,1),INV!$A$1:$LI$1),FALSE)</f>
        <v>2.6344881400000002</v>
      </c>
      <c r="BD1797" s="322">
        <f>+VLOOKUP($E1797,Consumption!$1:$1048576,MATCH(DATE(BD$2,1,1),INV!$A$1:$LI$1),FALSE)</f>
        <v>2.6861711669999999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392"/>
      <c r="B1798" s="404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0.99968389989999995</v>
      </c>
      <c r="G1798" s="322">
        <f>+VLOOKUP($E1798,Consumption!$1:$1048576,MATCH(DATE(G$2,1,1),INV!$A$1:$LI$1),FALSE)</f>
        <v>1.019093955</v>
      </c>
      <c r="H1798" s="322">
        <f>+VLOOKUP($E1798,Consumption!$1:$1048576,MATCH(DATE(H$2,1,1),INV!$A$1:$LI$1),FALSE)</f>
        <v>1.0387810909999999</v>
      </c>
      <c r="I1798" s="322">
        <f>+VLOOKUP($E1798,Consumption!$1:$1048576,MATCH(DATE(I$2,1,1),INV!$A$1:$LI$1),FALSE)</f>
        <v>1.0588792600000001</v>
      </c>
      <c r="J1798" s="322">
        <f>+VLOOKUP($E1798,Consumption!$1:$1048576,MATCH(DATE(J$2,1,1),INV!$A$1:$LI$1),FALSE)</f>
        <v>1.0794837370000001</v>
      </c>
      <c r="K1798" s="322">
        <f>+VLOOKUP($E1798,Consumption!$1:$1048576,MATCH(DATE(K$2,1,1),INV!$A$1:$LI$1),FALSE)</f>
        <v>1.100655886</v>
      </c>
      <c r="L1798" s="322">
        <f>+VLOOKUP($E1798,Consumption!$1:$1048576,MATCH(DATE(L$2,1,1),INV!$A$1:$LI$1),FALSE)</f>
        <v>1.122415953</v>
      </c>
      <c r="M1798" s="322">
        <f>+VLOOKUP($E1798,Consumption!$1:$1048576,MATCH(DATE(M$2,1,1),INV!$A$1:$LI$1),FALSE)</f>
        <v>1.1447814430000001</v>
      </c>
      <c r="N1798" s="322">
        <f>+VLOOKUP($E1798,Consumption!$1:$1048576,MATCH(DATE(N$2,1,1),INV!$A$1:$LI$1),FALSE)</f>
        <v>1.167762596</v>
      </c>
      <c r="O1798" s="322">
        <f>+VLOOKUP($E1798,Consumption!$1:$1048576,MATCH(DATE(O$2,1,1),INV!$A$1:$LI$1),FALSE)</f>
        <v>1.1913633990000001</v>
      </c>
      <c r="P1798" s="322">
        <f>+VLOOKUP($E1798,Consumption!$1:$1048576,MATCH(DATE(P$2,1,1),INV!$A$1:$LI$1),FALSE)</f>
        <v>1.215613568</v>
      </c>
      <c r="Q1798" s="322">
        <f>+VLOOKUP($E1798,Consumption!$1:$1048576,MATCH(DATE(Q$2,1,1),INV!$A$1:$LI$1),FALSE)</f>
        <v>1.2404864630000001</v>
      </c>
      <c r="R1798" s="322">
        <f>+VLOOKUP($E1798,Consumption!$1:$1048576,MATCH(DATE(R$2,1,1),INV!$A$1:$LI$1),FALSE)</f>
        <v>1.2659725260000001</v>
      </c>
      <c r="S1798" s="322">
        <f>+VLOOKUP($E1798,Consumption!$1:$1048576,MATCH(DATE(S$2,1,1),INV!$A$1:$LI$1),FALSE)</f>
        <v>1.2920649719999999</v>
      </c>
      <c r="T1798" s="322">
        <f>+VLOOKUP($E1798,Consumption!$1:$1048576,MATCH(DATE(T$2,1,1),INV!$A$1:$LI$1),FALSE)</f>
        <v>1.318755927</v>
      </c>
      <c r="U1798" s="322">
        <f>+VLOOKUP($E1798,Consumption!$1:$1048576,MATCH(DATE(U$2,1,1),INV!$A$1:$LI$1),FALSE)</f>
        <v>1.346036115</v>
      </c>
      <c r="V1798" s="322">
        <f>+VLOOKUP($E1798,Consumption!$1:$1048576,MATCH(DATE(V$2,1,1),INV!$A$1:$LI$1),FALSE)</f>
        <v>1.3738957199999999</v>
      </c>
      <c r="W1798" s="322">
        <f>+VLOOKUP($E1798,Consumption!$1:$1048576,MATCH(DATE(W$2,1,1),INV!$A$1:$LI$1),FALSE)</f>
        <v>1.402325445</v>
      </c>
      <c r="X1798" s="322">
        <f>+VLOOKUP($E1798,Consumption!$1:$1048576,MATCH(DATE(X$2,1,1),INV!$A$1:$LI$1),FALSE)</f>
        <v>1.431317379</v>
      </c>
      <c r="Y1798" s="322">
        <f>+VLOOKUP($E1798,Consumption!$1:$1048576,MATCH(DATE(Y$2,1,1),INV!$A$1:$LI$1),FALSE)</f>
        <v>1.460865562</v>
      </c>
      <c r="Z1798" s="322">
        <f>+VLOOKUP($E1798,Consumption!$1:$1048576,MATCH(DATE(Z$2,1,1),INV!$A$1:$LI$1),FALSE)</f>
        <v>1.490942969</v>
      </c>
      <c r="AA1798" s="322">
        <f>+VLOOKUP($E1798,Consumption!$1:$1048576,MATCH(DATE(AA$2,1,1),INV!$A$1:$LI$1),FALSE)</f>
        <v>1.5215657650000001</v>
      </c>
      <c r="AB1798" s="322">
        <f>+VLOOKUP($E1798,Consumption!$1:$1048576,MATCH(DATE(AB$2,1,1),INV!$A$1:$LI$1),FALSE)</f>
        <v>1.5527378380000001</v>
      </c>
      <c r="AC1798" s="322">
        <f>+VLOOKUP($E1798,Consumption!$1:$1048576,MATCH(DATE(AC$2,1,1),INV!$A$1:$LI$1),FALSE)</f>
        <v>1.584462324</v>
      </c>
      <c r="AD1798" s="322">
        <f>+VLOOKUP($E1798,Consumption!$1:$1048576,MATCH(DATE(AD$2,1,1),INV!$A$1:$LI$1),FALSE)</f>
        <v>1.6167448499999999</v>
      </c>
      <c r="AE1798" s="322">
        <f>+VLOOKUP($E1798,Consumption!$1:$1048576,MATCH(DATE(AE$2,1,1),INV!$A$1:$LI$1),FALSE)</f>
        <v>1.6495252359999999</v>
      </c>
      <c r="AF1798" s="322">
        <f>+VLOOKUP($E1798,Consumption!$1:$1048576,MATCH(DATE(AF$2,1,1),INV!$A$1:$LI$1),FALSE)</f>
        <v>1.682833075</v>
      </c>
      <c r="AG1798" s="322">
        <f>+VLOOKUP($E1798,Consumption!$1:$1048576,MATCH(DATE(AG$2,1,1),INV!$A$1:$LI$1),FALSE)</f>
        <v>1.716680813</v>
      </c>
      <c r="AH1798" s="322">
        <f>+VLOOKUP($E1798,Consumption!$1:$1048576,MATCH(DATE(AH$2,1,1),INV!$A$1:$LI$1),FALSE)</f>
        <v>1.7510773399999999</v>
      </c>
      <c r="AI1798" s="322">
        <f>+VLOOKUP($E1798,Consumption!$1:$1048576,MATCH(DATE(AI$2,1,1),INV!$A$1:$LI$1),FALSE)</f>
        <v>1.7860334120000001</v>
      </c>
      <c r="AJ1798" s="322">
        <f>+VLOOKUP($E1798,Consumption!$1:$1048576,MATCH(DATE(AJ$2,1,1),INV!$A$1:$LI$1),FALSE)</f>
        <v>1.821563609</v>
      </c>
      <c r="AK1798" s="322">
        <f>+VLOOKUP($E1798,Consumption!$1:$1048576,MATCH(DATE(AK$2,1,1),INV!$A$1:$LI$1),FALSE)</f>
        <v>1.8576865300000001</v>
      </c>
      <c r="AL1798" s="322">
        <f>+VLOOKUP($E1798,Consumption!$1:$1048576,MATCH(DATE(AL$2,1,1),INV!$A$1:$LI$1),FALSE)</f>
        <v>1.89442409</v>
      </c>
      <c r="AM1798" s="322">
        <f>+VLOOKUP($E1798,Consumption!$1:$1048576,MATCH(DATE(AM$2,1,1),INV!$A$1:$LI$1),FALSE)</f>
        <v>1.931800519</v>
      </c>
      <c r="AN1798" s="322">
        <f>+VLOOKUP($E1798,Consumption!$1:$1048576,MATCH(DATE(AN$2,1,1),INV!$A$1:$LI$1),FALSE)</f>
        <v>1.96984139</v>
      </c>
      <c r="AO1798" s="322">
        <f>+VLOOKUP($E1798,Consumption!$1:$1048576,MATCH(DATE(AO$2,1,1),INV!$A$1:$LI$1),FALSE)</f>
        <v>2.0085728390000002</v>
      </c>
      <c r="AP1798" s="322">
        <f>+VLOOKUP($E1798,Consumption!$1:$1048576,MATCH(DATE(AP$2,1,1),INV!$A$1:$LI$1),FALSE)</f>
        <v>2.0480032559999999</v>
      </c>
      <c r="AQ1798" s="322">
        <f>+VLOOKUP($E1798,Consumption!$1:$1048576,MATCH(DATE(AQ$2,1,1),INV!$A$1:$LI$1),FALSE)</f>
        <v>2.0881536110000001</v>
      </c>
      <c r="AR1798" s="322">
        <f>+VLOOKUP($E1798,Consumption!$1:$1048576,MATCH(DATE(AR$2,1,1),INV!$A$1:$LI$1),FALSE)</f>
        <v>2.1290464870000001</v>
      </c>
      <c r="AS1798" s="322">
        <f>+VLOOKUP($E1798,Consumption!$1:$1048576,MATCH(DATE(AS$2,1,1),INV!$A$1:$LI$1),FALSE)</f>
        <v>2.170703761</v>
      </c>
      <c r="AT1798" s="322">
        <f>+VLOOKUP($E1798,Consumption!$1:$1048576,MATCH(DATE(AT$2,1,1),INV!$A$1:$LI$1),FALSE)</f>
        <v>2.2131468550000002</v>
      </c>
      <c r="AU1798" s="322">
        <f>+VLOOKUP($E1798,Consumption!$1:$1048576,MATCH(DATE(AU$2,1,1),INV!$A$1:$LI$1),FALSE)</f>
        <v>2.2563974560000002</v>
      </c>
      <c r="AV1798" s="322">
        <f>+VLOOKUP($E1798,Consumption!$1:$1048576,MATCH(DATE(AV$2,1,1),INV!$A$1:$LI$1),FALSE)</f>
        <v>2.3004780230000001</v>
      </c>
      <c r="AW1798" s="322">
        <f>+VLOOKUP($E1798,Consumption!$1:$1048576,MATCH(DATE(AW$2,1,1),INV!$A$1:$LI$1),FALSE)</f>
        <v>2.3454119530000002</v>
      </c>
      <c r="AX1798" s="322">
        <f>+VLOOKUP($E1798,Consumption!$1:$1048576,MATCH(DATE(AX$2,1,1),INV!$A$1:$LI$1),FALSE)</f>
        <v>2.3912234610000001</v>
      </c>
      <c r="AY1798" s="322">
        <f>+VLOOKUP($E1798,Consumption!$1:$1048576,MATCH(DATE(AY$2,1,1),INV!$A$1:$LI$1),FALSE)</f>
        <v>2.4379373360000001</v>
      </c>
      <c r="AZ1798" s="322">
        <f>+VLOOKUP($E1798,Consumption!$1:$1048576,MATCH(DATE(AZ$2,1,1),INV!$A$1:$LI$1),FALSE)</f>
        <v>2.4855803920000001</v>
      </c>
      <c r="BA1798" s="322">
        <f>+VLOOKUP($E1798,Consumption!$1:$1048576,MATCH(DATE(BA$2,1,1),INV!$A$1:$LI$1),FALSE)</f>
        <v>2.5341782479999999</v>
      </c>
      <c r="BB1798" s="322">
        <f>+VLOOKUP($E1798,Consumption!$1:$1048576,MATCH(DATE(BB$2,1,1),INV!$A$1:$LI$1),FALSE)</f>
        <v>2.583756207</v>
      </c>
      <c r="BC1798" s="322">
        <f>+VLOOKUP($E1798,Consumption!$1:$1048576,MATCH(DATE(BC$2,1,1),INV!$A$1:$LI$1),FALSE)</f>
        <v>2.6343393989999999</v>
      </c>
      <c r="BD1798" s="322">
        <f>+VLOOKUP($E1798,Consumption!$1:$1048576,MATCH(DATE(BD$2,1,1),INV!$A$1:$LI$1),FALSE)</f>
        <v>2.6859527249999999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392"/>
      <c r="B1799" s="404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0.99970634380000001</v>
      </c>
      <c r="G1799" s="322">
        <f>+VLOOKUP($E1799,Consumption!$1:$1048576,MATCH(DATE(G$2,1,1),INV!$A$1:$LI$1),FALSE)</f>
        <v>1.0191892920000001</v>
      </c>
      <c r="H1799" s="322">
        <f>+VLOOKUP($E1799,Consumption!$1:$1048576,MATCH(DATE(H$2,1,1),INV!$A$1:$LI$1),FALSE)</f>
        <v>1.0389779210000001</v>
      </c>
      <c r="I1799" s="322">
        <f>+VLOOKUP($E1799,Consumption!$1:$1048576,MATCH(DATE(I$2,1,1),INV!$A$1:$LI$1),FALSE)</f>
        <v>1.0591921479999999</v>
      </c>
      <c r="J1799" s="322">
        <f>+VLOOKUP($E1799,Consumption!$1:$1048576,MATCH(DATE(J$2,1,1),INV!$A$1:$LI$1),FALSE)</f>
        <v>1.079916527</v>
      </c>
      <c r="K1799" s="322">
        <f>+VLOOKUP($E1799,Consumption!$1:$1048576,MATCH(DATE(K$2,1,1),INV!$A$1:$LI$1),FALSE)</f>
        <v>1.1012021080000001</v>
      </c>
      <c r="L1799" s="322">
        <f>+VLOOKUP($E1799,Consumption!$1:$1048576,MATCH(DATE(L$2,1,1),INV!$A$1:$LI$1),FALSE)</f>
        <v>1.1230616099999999</v>
      </c>
      <c r="M1799" s="322">
        <f>+VLOOKUP($E1799,Consumption!$1:$1048576,MATCH(DATE(M$2,1,1),INV!$A$1:$LI$1),FALSE)</f>
        <v>1.1455035739999999</v>
      </c>
      <c r="N1799" s="322">
        <f>+VLOOKUP($E1799,Consumption!$1:$1048576,MATCH(DATE(N$2,1,1),INV!$A$1:$LI$1),FALSE)</f>
        <v>1.168532693</v>
      </c>
      <c r="O1799" s="322">
        <f>+VLOOKUP($E1799,Consumption!$1:$1048576,MATCH(DATE(O$2,1,1),INV!$A$1:$LI$1),FALSE)</f>
        <v>1.1921511199999999</v>
      </c>
      <c r="P1799" s="322">
        <f>+VLOOKUP($E1799,Consumption!$1:$1048576,MATCH(DATE(P$2,1,1),INV!$A$1:$LI$1),FALSE)</f>
        <v>1.216385764</v>
      </c>
      <c r="Q1799" s="322">
        <f>+VLOOKUP($E1799,Consumption!$1:$1048576,MATCH(DATE(Q$2,1,1),INV!$A$1:$LI$1),FALSE)</f>
        <v>1.2412184639999999</v>
      </c>
      <c r="R1799" s="322">
        <f>+VLOOKUP($E1799,Consumption!$1:$1048576,MATCH(DATE(R$2,1,1),INV!$A$1:$LI$1),FALSE)</f>
        <v>1.2666411989999999</v>
      </c>
      <c r="S1799" s="322">
        <f>+VLOOKUP($E1799,Consumption!$1:$1048576,MATCH(DATE(S$2,1,1),INV!$A$1:$LI$1),FALSE)</f>
        <v>1.292648475</v>
      </c>
      <c r="T1799" s="322">
        <f>+VLOOKUP($E1799,Consumption!$1:$1048576,MATCH(DATE(T$2,1,1),INV!$A$1:$LI$1),FALSE)</f>
        <v>1.3192349160000001</v>
      </c>
      <c r="U1799" s="322">
        <f>+VLOOKUP($E1799,Consumption!$1:$1048576,MATCH(DATE(U$2,1,1),INV!$A$1:$LI$1),FALSE)</f>
        <v>1.346394718</v>
      </c>
      <c r="V1799" s="322">
        <f>+VLOOKUP($E1799,Consumption!$1:$1048576,MATCH(DATE(V$2,1,1),INV!$A$1:$LI$1),FALSE)</f>
        <v>1.3741219710000001</v>
      </c>
      <c r="W1799" s="322">
        <f>+VLOOKUP($E1799,Consumption!$1:$1048576,MATCH(DATE(W$2,1,1),INV!$A$1:$LI$1),FALSE)</f>
        <v>1.40241127</v>
      </c>
      <c r="X1799" s="322">
        <f>+VLOOKUP($E1799,Consumption!$1:$1048576,MATCH(DATE(X$2,1,1),INV!$A$1:$LI$1),FALSE)</f>
        <v>1.4312582890000001</v>
      </c>
      <c r="Y1799" s="322">
        <f>+VLOOKUP($E1799,Consumption!$1:$1048576,MATCH(DATE(Y$2,1,1),INV!$A$1:$LI$1),FALSE)</f>
        <v>1.4606602049999999</v>
      </c>
      <c r="Z1799" s="322">
        <f>+VLOOKUP($E1799,Consumption!$1:$1048576,MATCH(DATE(Z$2,1,1),INV!$A$1:$LI$1),FALSE)</f>
        <v>1.4905954269999999</v>
      </c>
      <c r="AA1799" s="322">
        <f>+VLOOKUP($E1799,Consumption!$1:$1048576,MATCH(DATE(AA$2,1,1),INV!$A$1:$LI$1),FALSE)</f>
        <v>1.5210775919999999</v>
      </c>
      <c r="AB1799" s="322">
        <f>+VLOOKUP($E1799,Consumption!$1:$1048576,MATCH(DATE(AB$2,1,1),INV!$A$1:$LI$1),FALSE)</f>
        <v>1.552113651</v>
      </c>
      <c r="AC1799" s="322">
        <f>+VLOOKUP($E1799,Consumption!$1:$1048576,MATCH(DATE(AC$2,1,1),INV!$A$1:$LI$1),FALSE)</f>
        <v>1.5837098220000001</v>
      </c>
      <c r="AD1799" s="322">
        <f>+VLOOKUP($E1799,Consumption!$1:$1048576,MATCH(DATE(AD$2,1,1),INV!$A$1:$LI$1),FALSE)</f>
        <v>1.6158735399999999</v>
      </c>
      <c r="AE1799" s="322">
        <f>+VLOOKUP($E1799,Consumption!$1:$1048576,MATCH(DATE(AE$2,1,1),INV!$A$1:$LI$1),FALSE)</f>
        <v>1.6485534230000001</v>
      </c>
      <c r="AF1799" s="322">
        <f>+VLOOKUP($E1799,Consumption!$1:$1048576,MATCH(DATE(AF$2,1,1),INV!$A$1:$LI$1),FALSE)</f>
        <v>1.68176919</v>
      </c>
      <c r="AG1799" s="322">
        <f>+VLOOKUP($E1799,Consumption!$1:$1048576,MATCH(DATE(AG$2,1,1),INV!$A$1:$LI$1),FALSE)</f>
        <v>1.7155342819999999</v>
      </c>
      <c r="AH1799" s="322">
        <f>+VLOOKUP($E1799,Consumption!$1:$1048576,MATCH(DATE(AH$2,1,1),INV!$A$1:$LI$1),FALSE)</f>
        <v>1.74986146</v>
      </c>
      <c r="AI1799" s="322">
        <f>+VLOOKUP($E1799,Consumption!$1:$1048576,MATCH(DATE(AI$2,1,1),INV!$A$1:$LI$1),FALSE)</f>
        <v>1.784764944</v>
      </c>
      <c r="AJ1799" s="322">
        <f>+VLOOKUP($E1799,Consumption!$1:$1048576,MATCH(DATE(AJ$2,1,1),INV!$A$1:$LI$1),FALSE)</f>
        <v>1.8202613729999999</v>
      </c>
      <c r="AK1799" s="322">
        <f>+VLOOKUP($E1799,Consumption!$1:$1048576,MATCH(DATE(AK$2,1,1),INV!$A$1:$LI$1),FALSE)</f>
        <v>1.856369927</v>
      </c>
      <c r="AL1799" s="322">
        <f>+VLOOKUP($E1799,Consumption!$1:$1048576,MATCH(DATE(AL$2,1,1),INV!$A$1:$LI$1),FALSE)</f>
        <v>1.8931119270000001</v>
      </c>
      <c r="AM1799" s="322">
        <f>+VLOOKUP($E1799,Consumption!$1:$1048576,MATCH(DATE(AM$2,1,1),INV!$A$1:$LI$1),FALSE)</f>
        <v>1.9305102350000001</v>
      </c>
      <c r="AN1799" s="322">
        <f>+VLOOKUP($E1799,Consumption!$1:$1048576,MATCH(DATE(AN$2,1,1),INV!$A$1:$LI$1),FALSE)</f>
        <v>1.968588641</v>
      </c>
      <c r="AO1799" s="322">
        <f>+VLOOKUP($E1799,Consumption!$1:$1048576,MATCH(DATE(AO$2,1,1),INV!$A$1:$LI$1),FALSE)</f>
        <v>2.0073713689999999</v>
      </c>
      <c r="AP1799" s="322">
        <f>+VLOOKUP($E1799,Consumption!$1:$1048576,MATCH(DATE(AP$2,1,1),INV!$A$1:$LI$1),FALSE)</f>
        <v>2.0468670109999998</v>
      </c>
      <c r="AQ1799" s="322">
        <f>+VLOOKUP($E1799,Consumption!$1:$1048576,MATCH(DATE(AQ$2,1,1),INV!$A$1:$LI$1),FALSE)</f>
        <v>2.0870934920000002</v>
      </c>
      <c r="AR1799" s="322">
        <f>+VLOOKUP($E1799,Consumption!$1:$1048576,MATCH(DATE(AR$2,1,1),INV!$A$1:$LI$1),FALSE)</f>
        <v>2.1280715460000001</v>
      </c>
      <c r="AS1799" s="322">
        <f>+VLOOKUP($E1799,Consumption!$1:$1048576,MATCH(DATE(AS$2,1,1),INV!$A$1:$LI$1),FALSE)</f>
        <v>2.1698226859999998</v>
      </c>
      <c r="AT1799" s="322">
        <f>+VLOOKUP($E1799,Consumption!$1:$1048576,MATCH(DATE(AT$2,1,1),INV!$A$1:$LI$1),FALSE)</f>
        <v>2.2123687329999999</v>
      </c>
      <c r="AU1799" s="322">
        <f>+VLOOKUP($E1799,Consumption!$1:$1048576,MATCH(DATE(AU$2,1,1),INV!$A$1:$LI$1),FALSE)</f>
        <v>2.2557318710000001</v>
      </c>
      <c r="AV1799" s="322">
        <f>+VLOOKUP($E1799,Consumption!$1:$1048576,MATCH(DATE(AV$2,1,1),INV!$A$1:$LI$1),FALSE)</f>
        <v>2.299934769</v>
      </c>
      <c r="AW1799" s="322">
        <f>+VLOOKUP($E1799,Consumption!$1:$1048576,MATCH(DATE(AW$2,1,1),INV!$A$1:$LI$1),FALSE)</f>
        <v>2.3450006110000001</v>
      </c>
      <c r="AX1799" s="322">
        <f>+VLOOKUP($E1799,Consumption!$1:$1048576,MATCH(DATE(AX$2,1,1),INV!$A$1:$LI$1),FALSE)</f>
        <v>2.3909530079999999</v>
      </c>
      <c r="AY1799" s="322">
        <f>+VLOOKUP($E1799,Consumption!$1:$1048576,MATCH(DATE(AY$2,1,1),INV!$A$1:$LI$1),FALSE)</f>
        <v>2.4378158559999998</v>
      </c>
      <c r="AZ1799" s="322">
        <f>+VLOOKUP($E1799,Consumption!$1:$1048576,MATCH(DATE(AZ$2,1,1),INV!$A$1:$LI$1),FALSE)</f>
        <v>2.4856147129999999</v>
      </c>
      <c r="BA1799" s="322">
        <f>+VLOOKUP($E1799,Consumption!$1:$1048576,MATCH(DATE(BA$2,1,1),INV!$A$1:$LI$1),FALSE)</f>
        <v>2.534374218</v>
      </c>
      <c r="BB1799" s="322">
        <f>+VLOOKUP($E1799,Consumption!$1:$1048576,MATCH(DATE(BB$2,1,1),INV!$A$1:$LI$1),FALSE)</f>
        <v>2.5841186330000001</v>
      </c>
      <c r="BC1799" s="322">
        <f>+VLOOKUP($E1799,Consumption!$1:$1048576,MATCH(DATE(BC$2,1,1),INV!$A$1:$LI$1),FALSE)</f>
        <v>2.6348720079999999</v>
      </c>
      <c r="BD1799" s="322">
        <f>+VLOOKUP($E1799,Consumption!$1:$1048576,MATCH(DATE(BD$2,1,1),INV!$A$1:$LI$1),FALSE)</f>
        <v>2.6866582189999999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392"/>
      <c r="B1800" s="404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0.99953888980000005</v>
      </c>
      <c r="G1800" s="322">
        <f>+VLOOKUP($E1800,Consumption!$1:$1048576,MATCH(DATE(G$2,1,1),INV!$A$1:$LI$1),FALSE)</f>
        <v>1.018698353</v>
      </c>
      <c r="H1800" s="322">
        <f>+VLOOKUP($E1800,Consumption!$1:$1048576,MATCH(DATE(H$2,1,1),INV!$A$1:$LI$1),FALSE)</f>
        <v>1.038099501</v>
      </c>
      <c r="I1800" s="322">
        <f>+VLOOKUP($E1800,Consumption!$1:$1048576,MATCH(DATE(I$2,1,1),INV!$A$1:$LI$1),FALSE)</f>
        <v>1.0579421</v>
      </c>
      <c r="J1800" s="322">
        <f>+VLOOKUP($E1800,Consumption!$1:$1048576,MATCH(DATE(J$2,1,1),INV!$A$1:$LI$1),FALSE)</f>
        <v>1.0783584390000001</v>
      </c>
      <c r="K1800" s="322">
        <f>+VLOOKUP($E1800,Consumption!$1:$1048576,MATCH(DATE(K$2,1,1),INV!$A$1:$LI$1),FALSE)</f>
        <v>1.0994218229999999</v>
      </c>
      <c r="L1800" s="322">
        <f>+VLOOKUP($E1800,Consumption!$1:$1048576,MATCH(DATE(L$2,1,1),INV!$A$1:$LI$1),FALSE)</f>
        <v>1.12114706</v>
      </c>
      <c r="M1800" s="322">
        <f>+VLOOKUP($E1800,Consumption!$1:$1048576,MATCH(DATE(M$2,1,1),INV!$A$1:$LI$1),FALSE)</f>
        <v>1.1435374410000001</v>
      </c>
      <c r="N1800" s="322">
        <f>+VLOOKUP($E1800,Consumption!$1:$1048576,MATCH(DATE(N$2,1,1),INV!$A$1:$LI$1),FALSE)</f>
        <v>1.1665923439999999</v>
      </c>
      <c r="O1800" s="322">
        <f>+VLOOKUP($E1800,Consumption!$1:$1048576,MATCH(DATE(O$2,1,1),INV!$A$1:$LI$1),FALSE)</f>
        <v>1.190309131</v>
      </c>
      <c r="P1800" s="322">
        <f>+VLOOKUP($E1800,Consumption!$1:$1048576,MATCH(DATE(P$2,1,1),INV!$A$1:$LI$1),FALSE)</f>
        <v>1.214719187</v>
      </c>
      <c r="Q1800" s="322">
        <f>+VLOOKUP($E1800,Consumption!$1:$1048576,MATCH(DATE(Q$2,1,1),INV!$A$1:$LI$1),FALSE)</f>
        <v>1.2397993430000001</v>
      </c>
      <c r="R1800" s="322">
        <f>+VLOOKUP($E1800,Consumption!$1:$1048576,MATCH(DATE(R$2,1,1),INV!$A$1:$LI$1),FALSE)</f>
        <v>1.265530372</v>
      </c>
      <c r="S1800" s="322">
        <f>+VLOOKUP($E1800,Consumption!$1:$1048576,MATCH(DATE(S$2,1,1),INV!$A$1:$LI$1),FALSE)</f>
        <v>1.2918966759999999</v>
      </c>
      <c r="T1800" s="322">
        <f>+VLOOKUP($E1800,Consumption!$1:$1048576,MATCH(DATE(T$2,1,1),INV!$A$1:$LI$1),FALSE)</f>
        <v>1.31888359</v>
      </c>
      <c r="U1800" s="322">
        <f>+VLOOKUP($E1800,Consumption!$1:$1048576,MATCH(DATE(U$2,1,1),INV!$A$1:$LI$1),FALSE)</f>
        <v>1.346476225</v>
      </c>
      <c r="V1800" s="322">
        <f>+VLOOKUP($E1800,Consumption!$1:$1048576,MATCH(DATE(V$2,1,1),INV!$A$1:$LI$1),FALSE)</f>
        <v>1.374659616</v>
      </c>
      <c r="W1800" s="322">
        <f>+VLOOKUP($E1800,Consumption!$1:$1048576,MATCH(DATE(W$2,1,1),INV!$A$1:$LI$1),FALSE)</f>
        <v>1.4034194639999999</v>
      </c>
      <c r="X1800" s="322">
        <f>+VLOOKUP($E1800,Consumption!$1:$1048576,MATCH(DATE(X$2,1,1),INV!$A$1:$LI$1),FALSE)</f>
        <v>1.43274294</v>
      </c>
      <c r="Y1800" s="322">
        <f>+VLOOKUP($E1800,Consumption!$1:$1048576,MATCH(DATE(Y$2,1,1),INV!$A$1:$LI$1),FALSE)</f>
        <v>1.462619323</v>
      </c>
      <c r="Z1800" s="322">
        <f>+VLOOKUP($E1800,Consumption!$1:$1048576,MATCH(DATE(Z$2,1,1),INV!$A$1:$LI$1),FALSE)</f>
        <v>1.493012824</v>
      </c>
      <c r="AA1800" s="322">
        <f>+VLOOKUP($E1800,Consumption!$1:$1048576,MATCH(DATE(AA$2,1,1),INV!$A$1:$LI$1),FALSE)</f>
        <v>1.5239302320000001</v>
      </c>
      <c r="AB1800" s="322">
        <f>+VLOOKUP($E1800,Consumption!$1:$1048576,MATCH(DATE(AB$2,1,1),INV!$A$1:$LI$1),FALSE)</f>
        <v>1.5553770629999999</v>
      </c>
      <c r="AC1800" s="322">
        <f>+VLOOKUP($E1800,Consumption!$1:$1048576,MATCH(DATE(AC$2,1,1),INV!$A$1:$LI$1),FALSE)</f>
        <v>1.5873576140000001</v>
      </c>
      <c r="AD1800" s="322">
        <f>+VLOOKUP($E1800,Consumption!$1:$1048576,MATCH(DATE(AD$2,1,1),INV!$A$1:$LI$1),FALSE)</f>
        <v>1.6198771409999999</v>
      </c>
      <c r="AE1800" s="322">
        <f>+VLOOKUP($E1800,Consumption!$1:$1048576,MATCH(DATE(AE$2,1,1),INV!$A$1:$LI$1),FALSE)</f>
        <v>1.6528615840000001</v>
      </c>
      <c r="AF1800" s="322">
        <f>+VLOOKUP($E1800,Consumption!$1:$1048576,MATCH(DATE(AF$2,1,1),INV!$A$1:$LI$1),FALSE)</f>
        <v>1.6863174160000001</v>
      </c>
      <c r="AG1800" s="322">
        <f>+VLOOKUP($E1800,Consumption!$1:$1048576,MATCH(DATE(AG$2,1,1),INV!$A$1:$LI$1),FALSE)</f>
        <v>1.7202578799999999</v>
      </c>
      <c r="AH1800" s="322">
        <f>+VLOOKUP($E1800,Consumption!$1:$1048576,MATCH(DATE(AH$2,1,1),INV!$A$1:$LI$1),FALSE)</f>
        <v>1.754697263</v>
      </c>
      <c r="AI1800" s="322">
        <f>+VLOOKUP($E1800,Consumption!$1:$1048576,MATCH(DATE(AI$2,1,1),INV!$A$1:$LI$1),FALSE)</f>
        <v>1.7896517169999999</v>
      </c>
      <c r="AJ1800" s="322">
        <f>+VLOOKUP($E1800,Consumption!$1:$1048576,MATCH(DATE(AJ$2,1,1),INV!$A$1:$LI$1),FALSE)</f>
        <v>1.825140384</v>
      </c>
      <c r="AK1800" s="322">
        <f>+VLOOKUP($E1800,Consumption!$1:$1048576,MATCH(DATE(AK$2,1,1),INV!$A$1:$LI$1),FALSE)</f>
        <v>1.861185694</v>
      </c>
      <c r="AL1800" s="322">
        <f>+VLOOKUP($E1800,Consumption!$1:$1048576,MATCH(DATE(AL$2,1,1),INV!$A$1:$LI$1),FALSE)</f>
        <v>1.8978129450000001</v>
      </c>
      <c r="AM1800" s="322">
        <f>+VLOOKUP($E1800,Consumption!$1:$1048576,MATCH(DATE(AM$2,1,1),INV!$A$1:$LI$1),FALSE)</f>
        <v>1.9350495459999999</v>
      </c>
      <c r="AN1800" s="322">
        <f>+VLOOKUP($E1800,Consumption!$1:$1048576,MATCH(DATE(AN$2,1,1),INV!$A$1:$LI$1),FALSE)</f>
        <v>1.972924186</v>
      </c>
      <c r="AO1800" s="322">
        <f>+VLOOKUP($E1800,Consumption!$1:$1048576,MATCH(DATE(AO$2,1,1),INV!$A$1:$LI$1),FALSE)</f>
        <v>2.0114661109999998</v>
      </c>
      <c r="AP1800" s="322">
        <f>+VLOOKUP($E1800,Consumption!$1:$1048576,MATCH(DATE(AP$2,1,1),INV!$A$1:$LI$1),FALSE)</f>
        <v>2.0506834899999999</v>
      </c>
      <c r="AQ1800" s="322">
        <f>+VLOOKUP($E1800,Consumption!$1:$1048576,MATCH(DATE(AQ$2,1,1),INV!$A$1:$LI$1),FALSE)</f>
        <v>2.0905930220000002</v>
      </c>
      <c r="AR1800" s="322">
        <f>+VLOOKUP($E1800,Consumption!$1:$1048576,MATCH(DATE(AR$2,1,1),INV!$A$1:$LI$1),FALSE)</f>
        <v>2.1312167830000002</v>
      </c>
      <c r="AS1800" s="322">
        <f>+VLOOKUP($E1800,Consumption!$1:$1048576,MATCH(DATE(AS$2,1,1),INV!$A$1:$LI$1),FALSE)</f>
        <v>2.1725791010000002</v>
      </c>
      <c r="AT1800" s="322">
        <f>+VLOOKUP($E1800,Consumption!$1:$1048576,MATCH(DATE(AT$2,1,1),INV!$A$1:$LI$1),FALSE)</f>
        <v>2.2147051499999999</v>
      </c>
      <c r="AU1800" s="322">
        <f>+VLOOKUP($E1800,Consumption!$1:$1048576,MATCH(DATE(AU$2,1,1),INV!$A$1:$LI$1),FALSE)</f>
        <v>2.2576205969999998</v>
      </c>
      <c r="AV1800" s="322">
        <f>+VLOOKUP($E1800,Consumption!$1:$1048576,MATCH(DATE(AV$2,1,1),INV!$A$1:$LI$1),FALSE)</f>
        <v>2.30135157</v>
      </c>
      <c r="AW1800" s="322">
        <f>+VLOOKUP($E1800,Consumption!$1:$1048576,MATCH(DATE(AW$2,1,1),INV!$A$1:$LI$1),FALSE)</f>
        <v>2.3459246469999999</v>
      </c>
      <c r="AX1800" s="322">
        <f>+VLOOKUP($E1800,Consumption!$1:$1048576,MATCH(DATE(AX$2,1,1),INV!$A$1:$LI$1),FALSE)</f>
        <v>2.3913667360000002</v>
      </c>
      <c r="AY1800" s="322">
        <f>+VLOOKUP($E1800,Consumption!$1:$1048576,MATCH(DATE(AY$2,1,1),INV!$A$1:$LI$1),FALSE)</f>
        <v>2.4377048989999999</v>
      </c>
      <c r="AZ1800" s="322">
        <f>+VLOOKUP($E1800,Consumption!$1:$1048576,MATCH(DATE(AZ$2,1,1),INV!$A$1:$LI$1),FALSE)</f>
        <v>2.4849682070000001</v>
      </c>
      <c r="BA1800" s="322">
        <f>+VLOOKUP($E1800,Consumption!$1:$1048576,MATCH(DATE(BA$2,1,1),INV!$A$1:$LI$1),FALSE)</f>
        <v>2.5331846439999999</v>
      </c>
      <c r="BB1800" s="322">
        <f>+VLOOKUP($E1800,Consumption!$1:$1048576,MATCH(DATE(BB$2,1,1),INV!$A$1:$LI$1),FALSE)</f>
        <v>2.5823812959999999</v>
      </c>
      <c r="BC1800" s="322">
        <f>+VLOOKUP($E1800,Consumption!$1:$1048576,MATCH(DATE(BC$2,1,1),INV!$A$1:$LI$1),FALSE)</f>
        <v>2.6325845929999998</v>
      </c>
      <c r="BD1800" s="322">
        <f>+VLOOKUP($E1800,Consumption!$1:$1048576,MATCH(DATE(BD$2,1,1),INV!$A$1:$LI$1),FALSE)</f>
        <v>2.6838204289999998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392"/>
      <c r="B1801" s="404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0.99879885079999997</v>
      </c>
      <c r="G1801" s="322">
        <f>+VLOOKUP($E1801,Consumption!$1:$1048576,MATCH(DATE(G$2,1,1),INV!$A$1:$LI$1),FALSE)</f>
        <v>1.016698801</v>
      </c>
      <c r="H1801" s="322">
        <f>+VLOOKUP($E1801,Consumption!$1:$1048576,MATCH(DATE(H$2,1,1),INV!$A$1:$LI$1),FALSE)</f>
        <v>1.034837896</v>
      </c>
      <c r="I1801" s="322">
        <f>+VLOOKUP($E1801,Consumption!$1:$1048576,MATCH(DATE(I$2,1,1),INV!$A$1:$LI$1),FALSE)</f>
        <v>1.053922263</v>
      </c>
      <c r="J1801" s="322">
        <f>+VLOOKUP($E1801,Consumption!$1:$1048576,MATCH(DATE(J$2,1,1),INV!$A$1:$LI$1),FALSE)</f>
        <v>1.0743835390000001</v>
      </c>
      <c r="K1801" s="322">
        <f>+VLOOKUP($E1801,Consumption!$1:$1048576,MATCH(DATE(K$2,1,1),INV!$A$1:$LI$1),FALSE)</f>
        <v>1.0963724450000001</v>
      </c>
      <c r="L1801" s="322">
        <f>+VLOOKUP($E1801,Consumption!$1:$1048576,MATCH(DATE(L$2,1,1),INV!$A$1:$LI$1),FALSE)</f>
        <v>1.1197763030000001</v>
      </c>
      <c r="M1801" s="322">
        <f>+VLOOKUP($E1801,Consumption!$1:$1048576,MATCH(DATE(M$2,1,1),INV!$A$1:$LI$1),FALSE)</f>
        <v>1.1443988549999999</v>
      </c>
      <c r="N1801" s="322">
        <f>+VLOOKUP($E1801,Consumption!$1:$1048576,MATCH(DATE(N$2,1,1),INV!$A$1:$LI$1),FALSE)</f>
        <v>1.170057956</v>
      </c>
      <c r="O1801" s="322">
        <f>+VLOOKUP($E1801,Consumption!$1:$1048576,MATCH(DATE(O$2,1,1),INV!$A$1:$LI$1),FALSE)</f>
        <v>1.1966134310000001</v>
      </c>
      <c r="P1801" s="322">
        <f>+VLOOKUP($E1801,Consumption!$1:$1048576,MATCH(DATE(P$2,1,1),INV!$A$1:$LI$1),FALSE)</f>
        <v>1.2240988399999999</v>
      </c>
      <c r="Q1801" s="322">
        <f>+VLOOKUP($E1801,Consumption!$1:$1048576,MATCH(DATE(Q$2,1,1),INV!$A$1:$LI$1),FALSE)</f>
        <v>1.2524315800000001</v>
      </c>
      <c r="R1801" s="322">
        <f>+VLOOKUP($E1801,Consumption!$1:$1048576,MATCH(DATE(R$2,1,1),INV!$A$1:$LI$1),FALSE)</f>
        <v>1.2814965659999999</v>
      </c>
      <c r="S1801" s="322">
        <f>+VLOOKUP($E1801,Consumption!$1:$1048576,MATCH(DATE(S$2,1,1),INV!$A$1:$LI$1),FALSE)</f>
        <v>1.3112004370000001</v>
      </c>
      <c r="T1801" s="322">
        <f>+VLOOKUP($E1801,Consumption!$1:$1048576,MATCH(DATE(T$2,1,1),INV!$A$1:$LI$1),FALSE)</f>
        <v>1.341474201</v>
      </c>
      <c r="U1801" s="322">
        <f>+VLOOKUP($E1801,Consumption!$1:$1048576,MATCH(DATE(U$2,1,1),INV!$A$1:$LI$1),FALSE)</f>
        <v>1.3722653090000001</v>
      </c>
      <c r="V1801" s="322">
        <f>+VLOOKUP($E1801,Consumption!$1:$1048576,MATCH(DATE(V$2,1,1),INV!$A$1:$LI$1),FALSE)</f>
        <v>1.4035315070000001</v>
      </c>
      <c r="W1801" s="322">
        <f>+VLOOKUP($E1801,Consumption!$1:$1048576,MATCH(DATE(W$2,1,1),INV!$A$1:$LI$1),FALSE)</f>
        <v>1.435238002</v>
      </c>
      <c r="X1801" s="322">
        <f>+VLOOKUP($E1801,Consumption!$1:$1048576,MATCH(DATE(X$2,1,1),INV!$A$1:$LI$1),FALSE)</f>
        <v>1.4673565820000001</v>
      </c>
      <c r="Y1801" s="322">
        <f>+VLOOKUP($E1801,Consumption!$1:$1048576,MATCH(DATE(Y$2,1,1),INV!$A$1:$LI$1),FALSE)</f>
        <v>1.4998653340000001</v>
      </c>
      <c r="Z1801" s="322">
        <f>+VLOOKUP($E1801,Consumption!$1:$1048576,MATCH(DATE(Z$2,1,1),INV!$A$1:$LI$1),FALSE)</f>
        <v>1.5326438120000001</v>
      </c>
      <c r="AA1801" s="322">
        <f>+VLOOKUP($E1801,Consumption!$1:$1048576,MATCH(DATE(AA$2,1,1),INV!$A$1:$LI$1),FALSE)</f>
        <v>1.565689061</v>
      </c>
      <c r="AB1801" s="322">
        <f>+VLOOKUP($E1801,Consumption!$1:$1048576,MATCH(DATE(AB$2,1,1),INV!$A$1:$LI$1),FALSE)</f>
        <v>1.599044763</v>
      </c>
      <c r="AC1801" s="322">
        <f>+VLOOKUP($E1801,Consumption!$1:$1048576,MATCH(DATE(AC$2,1,1),INV!$A$1:$LI$1),FALSE)</f>
        <v>1.632750162</v>
      </c>
      <c r="AD1801" s="322">
        <f>+VLOOKUP($E1801,Consumption!$1:$1048576,MATCH(DATE(AD$2,1,1),INV!$A$1:$LI$1),FALSE)</f>
        <v>1.666832409</v>
      </c>
      <c r="AE1801" s="322">
        <f>+VLOOKUP($E1801,Consumption!$1:$1048576,MATCH(DATE(AE$2,1,1),INV!$A$1:$LI$1),FALSE)</f>
        <v>1.7010012999999999</v>
      </c>
      <c r="AF1801" s="322">
        <f>+VLOOKUP($E1801,Consumption!$1:$1048576,MATCH(DATE(AF$2,1,1),INV!$A$1:$LI$1),FALSE)</f>
        <v>1.7351442020000001</v>
      </c>
      <c r="AG1801" s="322">
        <f>+VLOOKUP($E1801,Consumption!$1:$1048576,MATCH(DATE(AG$2,1,1),INV!$A$1:$LI$1),FALSE)</f>
        <v>1.7692800580000001</v>
      </c>
      <c r="AH1801" s="322">
        <f>+VLOOKUP($E1801,Consumption!$1:$1048576,MATCH(DATE(AH$2,1,1),INV!$A$1:$LI$1),FALSE)</f>
        <v>1.803470202</v>
      </c>
      <c r="AI1801" s="322">
        <f>+VLOOKUP($E1801,Consumption!$1:$1048576,MATCH(DATE(AI$2,1,1),INV!$A$1:$LI$1),FALSE)</f>
        <v>1.837786841</v>
      </c>
      <c r="AJ1801" s="322">
        <f>+VLOOKUP($E1801,Consumption!$1:$1048576,MATCH(DATE(AJ$2,1,1),INV!$A$1:$LI$1),FALSE)</f>
        <v>1.87230374</v>
      </c>
      <c r="AK1801" s="322">
        <f>+VLOOKUP($E1801,Consumption!$1:$1048576,MATCH(DATE(AK$2,1,1),INV!$A$1:$LI$1),FALSE)</f>
        <v>1.9070933569999999</v>
      </c>
      <c r="AL1801" s="322">
        <f>+VLOOKUP($E1801,Consumption!$1:$1048576,MATCH(DATE(AL$2,1,1),INV!$A$1:$LI$1),FALSE)</f>
        <v>1.9422250489999999</v>
      </c>
      <c r="AM1801" s="322">
        <f>+VLOOKUP($E1801,Consumption!$1:$1048576,MATCH(DATE(AM$2,1,1),INV!$A$1:$LI$1),FALSE)</f>
        <v>1.977763368</v>
      </c>
      <c r="AN1801" s="322">
        <f>+VLOOKUP($E1801,Consumption!$1:$1048576,MATCH(DATE(AN$2,1,1),INV!$A$1:$LI$1),FALSE)</f>
        <v>2.0137668010000001</v>
      </c>
      <c r="AO1801" s="322">
        <f>+VLOOKUP($E1801,Consumption!$1:$1048576,MATCH(DATE(AO$2,1,1),INV!$A$1:$LI$1),FALSE)</f>
        <v>2.0502872569999999</v>
      </c>
      <c r="AP1801" s="322">
        <f>+VLOOKUP($E1801,Consumption!$1:$1048576,MATCH(DATE(AP$2,1,1),INV!$A$1:$LI$1),FALSE)</f>
        <v>2.0872917470000001</v>
      </c>
      <c r="AQ1801" s="322">
        <f>+VLOOKUP($E1801,Consumption!$1:$1048576,MATCH(DATE(AQ$2,1,1),INV!$A$1:$LI$1),FALSE)</f>
        <v>2.1247462170000002</v>
      </c>
      <c r="AR1801" s="322">
        <f>+VLOOKUP($E1801,Consumption!$1:$1048576,MATCH(DATE(AR$2,1,1),INV!$A$1:$LI$1),FALSE)</f>
        <v>2.1626490550000002</v>
      </c>
      <c r="AS1801" s="322">
        <f>+VLOOKUP($E1801,Consumption!$1:$1048576,MATCH(DATE(AS$2,1,1),INV!$A$1:$LI$1),FALSE)</f>
        <v>2.2010261999999998</v>
      </c>
      <c r="AT1801" s="322">
        <f>+VLOOKUP($E1801,Consumption!$1:$1048576,MATCH(DATE(AT$2,1,1),INV!$A$1:$LI$1),FALSE)</f>
        <v>2.2399205819999999</v>
      </c>
      <c r="AU1801" s="322">
        <f>+VLOOKUP($E1801,Consumption!$1:$1048576,MATCH(DATE(AU$2,1,1),INV!$A$1:$LI$1),FALSE)</f>
        <v>2.2793842240000002</v>
      </c>
      <c r="AV1801" s="322">
        <f>+VLOOKUP($E1801,Consumption!$1:$1048576,MATCH(DATE(AV$2,1,1),INV!$A$1:$LI$1),FALSE)</f>
        <v>2.3194734069999998</v>
      </c>
      <c r="AW1801" s="322">
        <f>+VLOOKUP($E1801,Consumption!$1:$1048576,MATCH(DATE(AW$2,1,1),INV!$A$1:$LI$1),FALSE)</f>
        <v>2.360245699</v>
      </c>
      <c r="AX1801" s="322">
        <f>+VLOOKUP($E1801,Consumption!$1:$1048576,MATCH(DATE(AX$2,1,1),INV!$A$1:$LI$1),FALSE)</f>
        <v>2.4017580230000002</v>
      </c>
      <c r="AY1801" s="322">
        <f>+VLOOKUP($E1801,Consumption!$1:$1048576,MATCH(DATE(AY$2,1,1),INV!$A$1:$LI$1),FALSE)</f>
        <v>2.4440653459999999</v>
      </c>
      <c r="AZ1801" s="322">
        <f>+VLOOKUP($E1801,Consumption!$1:$1048576,MATCH(DATE(AZ$2,1,1),INV!$A$1:$LI$1),FALSE)</f>
        <v>2.4872274110000001</v>
      </c>
      <c r="BA1801" s="322">
        <f>+VLOOKUP($E1801,Consumption!$1:$1048576,MATCH(DATE(BA$2,1,1),INV!$A$1:$LI$1),FALSE)</f>
        <v>2.531300479</v>
      </c>
      <c r="BB1801" s="322">
        <f>+VLOOKUP($E1801,Consumption!$1:$1048576,MATCH(DATE(BB$2,1,1),INV!$A$1:$LI$1),FALSE)</f>
        <v>2.5763344419999998</v>
      </c>
      <c r="BC1801" s="322">
        <f>+VLOOKUP($E1801,Consumption!$1:$1048576,MATCH(DATE(BC$2,1,1),INV!$A$1:$LI$1),FALSE)</f>
        <v>2.622373837</v>
      </c>
      <c r="BD1801" s="322">
        <f>+VLOOKUP($E1801,Consumption!$1:$1048576,MATCH(DATE(BD$2,1,1),INV!$A$1:$LI$1),FALSE)</f>
        <v>2.6694594999999999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392"/>
      <c r="B1802" s="404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0.99922621749999996</v>
      </c>
      <c r="G1802" s="322">
        <f>+VLOOKUP($E1802,Consumption!$1:$1048576,MATCH(DATE(G$2,1,1),INV!$A$1:$LI$1),FALSE)</f>
        <v>1.0178168510000001</v>
      </c>
      <c r="H1802" s="322">
        <f>+VLOOKUP($E1802,Consumption!$1:$1048576,MATCH(DATE(H$2,1,1),INV!$A$1:$LI$1),FALSE)</f>
        <v>1.036479226</v>
      </c>
      <c r="I1802" s="322">
        <f>+VLOOKUP($E1802,Consumption!$1:$1048576,MATCH(DATE(I$2,1,1),INV!$A$1:$LI$1),FALSE)</f>
        <v>1.055505734</v>
      </c>
      <c r="J1802" s="322">
        <f>+VLOOKUP($E1802,Consumption!$1:$1048576,MATCH(DATE(J$2,1,1),INV!$A$1:$LI$1),FALSE)</f>
        <v>1.075109251</v>
      </c>
      <c r="K1802" s="322">
        <f>+VLOOKUP($E1802,Consumption!$1:$1048576,MATCH(DATE(K$2,1,1),INV!$A$1:$LI$1),FALSE)</f>
        <v>1.095425586</v>
      </c>
      <c r="L1802" s="322">
        <f>+VLOOKUP($E1802,Consumption!$1:$1048576,MATCH(DATE(L$2,1,1),INV!$A$1:$LI$1),FALSE)</f>
        <v>1.116516026</v>
      </c>
      <c r="M1802" s="322">
        <f>+VLOOKUP($E1802,Consumption!$1:$1048576,MATCH(DATE(M$2,1,1),INV!$A$1:$LI$1),FALSE)</f>
        <v>1.1384152400000001</v>
      </c>
      <c r="N1802" s="322">
        <f>+VLOOKUP($E1802,Consumption!$1:$1048576,MATCH(DATE(N$2,1,1),INV!$A$1:$LI$1),FALSE)</f>
        <v>1.161137884</v>
      </c>
      <c r="O1802" s="322">
        <f>+VLOOKUP($E1802,Consumption!$1:$1048576,MATCH(DATE(O$2,1,1),INV!$A$1:$LI$1),FALSE)</f>
        <v>1.184684815</v>
      </c>
      <c r="P1802" s="322">
        <f>+VLOOKUP($E1802,Consumption!$1:$1048576,MATCH(DATE(P$2,1,1),INV!$A$1:$LI$1),FALSE)</f>
        <v>1.2090820280000001</v>
      </c>
      <c r="Q1802" s="322">
        <f>+VLOOKUP($E1802,Consumption!$1:$1048576,MATCH(DATE(Q$2,1,1),INV!$A$1:$LI$1),FALSE)</f>
        <v>1.2342991590000001</v>
      </c>
      <c r="R1802" s="322">
        <f>+VLOOKUP($E1802,Consumption!$1:$1048576,MATCH(DATE(R$2,1,1),INV!$A$1:$LI$1),FALSE)</f>
        <v>1.260314752</v>
      </c>
      <c r="S1802" s="322">
        <f>+VLOOKUP($E1802,Consumption!$1:$1048576,MATCH(DATE(S$2,1,1),INV!$A$1:$LI$1),FALSE)</f>
        <v>1.287105382</v>
      </c>
      <c r="T1802" s="322">
        <f>+VLOOKUP($E1802,Consumption!$1:$1048576,MATCH(DATE(T$2,1,1),INV!$A$1:$LI$1),FALSE)</f>
        <v>1.3146421180000001</v>
      </c>
      <c r="U1802" s="322">
        <f>+VLOOKUP($E1802,Consumption!$1:$1048576,MATCH(DATE(U$2,1,1),INV!$A$1:$LI$1),FALSE)</f>
        <v>1.3428914700000001</v>
      </c>
      <c r="V1802" s="322">
        <f>+VLOOKUP($E1802,Consumption!$1:$1048576,MATCH(DATE(V$2,1,1),INV!$A$1:$LI$1),FALSE)</f>
        <v>1.3718177949999999</v>
      </c>
      <c r="W1802" s="322">
        <f>+VLOOKUP($E1802,Consumption!$1:$1048576,MATCH(DATE(W$2,1,1),INV!$A$1:$LI$1),FALSE)</f>
        <v>1.4013857080000001</v>
      </c>
      <c r="X1802" s="322">
        <f>+VLOOKUP($E1802,Consumption!$1:$1048576,MATCH(DATE(X$2,1,1),INV!$A$1:$LI$1),FALSE)</f>
        <v>1.431561952</v>
      </c>
      <c r="Y1802" s="322">
        <f>+VLOOKUP($E1802,Consumption!$1:$1048576,MATCH(DATE(Y$2,1,1),INV!$A$1:$LI$1),FALSE)</f>
        <v>1.46231668</v>
      </c>
      <c r="Z1802" s="322">
        <f>+VLOOKUP($E1802,Consumption!$1:$1048576,MATCH(DATE(Z$2,1,1),INV!$A$1:$LI$1),FALSE)</f>
        <v>1.4935973149999999</v>
      </c>
      <c r="AA1802" s="322">
        <f>+VLOOKUP($E1802,Consumption!$1:$1048576,MATCH(DATE(AA$2,1,1),INV!$A$1:$LI$1),FALSE)</f>
        <v>1.5253950549999999</v>
      </c>
      <c r="AB1802" s="322">
        <f>+VLOOKUP($E1802,Consumption!$1:$1048576,MATCH(DATE(AB$2,1,1),INV!$A$1:$LI$1),FALSE)</f>
        <v>1.557694787</v>
      </c>
      <c r="AC1802" s="322">
        <f>+VLOOKUP($E1802,Consumption!$1:$1048576,MATCH(DATE(AC$2,1,1),INV!$A$1:$LI$1),FALSE)</f>
        <v>1.590484952</v>
      </c>
      <c r="AD1802" s="322">
        <f>+VLOOKUP($E1802,Consumption!$1:$1048576,MATCH(DATE(AD$2,1,1),INV!$A$1:$LI$1),FALSE)</f>
        <v>1.623760997</v>
      </c>
      <c r="AE1802" s="322">
        <f>+VLOOKUP($E1802,Consumption!$1:$1048576,MATCH(DATE(AE$2,1,1),INV!$A$1:$LI$1),FALSE)</f>
        <v>1.6574447320000001</v>
      </c>
      <c r="AF1802" s="322">
        <f>+VLOOKUP($E1802,Consumption!$1:$1048576,MATCH(DATE(AF$2,1,1),INV!$A$1:$LI$1),FALSE)</f>
        <v>1.6915421020000001</v>
      </c>
      <c r="AG1802" s="322">
        <f>+VLOOKUP($E1802,Consumption!$1:$1048576,MATCH(DATE(AG$2,1,1),INV!$A$1:$LI$1),FALSE)</f>
        <v>1.726045864</v>
      </c>
      <c r="AH1802" s="322">
        <f>+VLOOKUP($E1802,Consumption!$1:$1048576,MATCH(DATE(AH$2,1,1),INV!$A$1:$LI$1),FALSE)</f>
        <v>1.7609487130000001</v>
      </c>
      <c r="AI1802" s="322">
        <f>+VLOOKUP($E1802,Consumption!$1:$1048576,MATCH(DATE(AI$2,1,1),INV!$A$1:$LI$1),FALSE)</f>
        <v>1.796251531</v>
      </c>
      <c r="AJ1802" s="322">
        <f>+VLOOKUP($E1802,Consumption!$1:$1048576,MATCH(DATE(AJ$2,1,1),INV!$A$1:$LI$1),FALSE)</f>
        <v>1.8319659610000001</v>
      </c>
      <c r="AK1802" s="322">
        <f>+VLOOKUP($E1802,Consumption!$1:$1048576,MATCH(DATE(AK$2,1,1),INV!$A$1:$LI$1),FALSE)</f>
        <v>1.8681137240000001</v>
      </c>
      <c r="AL1802" s="322">
        <f>+VLOOKUP($E1802,Consumption!$1:$1048576,MATCH(DATE(AL$2,1,1),INV!$A$1:$LI$1),FALSE)</f>
        <v>1.904724544</v>
      </c>
      <c r="AM1802" s="322">
        <f>+VLOOKUP($E1802,Consumption!$1:$1048576,MATCH(DATE(AM$2,1,1),INV!$A$1:$LI$1),FALSE)</f>
        <v>1.9418337480000001</v>
      </c>
      <c r="AN1802" s="322">
        <f>+VLOOKUP($E1802,Consumption!$1:$1048576,MATCH(DATE(AN$2,1,1),INV!$A$1:$LI$1),FALSE)</f>
        <v>1.9794800829999999</v>
      </c>
      <c r="AO1802" s="322">
        <f>+VLOOKUP($E1802,Consumption!$1:$1048576,MATCH(DATE(AO$2,1,1),INV!$A$1:$LI$1),FALSE)</f>
        <v>2.0177039419999998</v>
      </c>
      <c r="AP1802" s="322">
        <f>+VLOOKUP($E1802,Consumption!$1:$1048576,MATCH(DATE(AP$2,1,1),INV!$A$1:$LI$1),FALSE)</f>
        <v>2.0565246020000001</v>
      </c>
      <c r="AQ1802" s="322">
        <f>+VLOOKUP($E1802,Consumption!$1:$1048576,MATCH(DATE(AQ$2,1,1),INV!$A$1:$LI$1),FALSE)</f>
        <v>2.0959707939999999</v>
      </c>
      <c r="AR1802" s="322">
        <f>+VLOOKUP($E1802,Consumption!$1:$1048576,MATCH(DATE(AR$2,1,1),INV!$A$1:$LI$1),FALSE)</f>
        <v>2.1360706760000001</v>
      </c>
      <c r="AS1802" s="322">
        <f>+VLOOKUP($E1802,Consumption!$1:$1048576,MATCH(DATE(AS$2,1,1),INV!$A$1:$LI$1),FALSE)</f>
        <v>2.1768502139999999</v>
      </c>
      <c r="AT1802" s="322">
        <f>+VLOOKUP($E1802,Consumption!$1:$1048576,MATCH(DATE(AT$2,1,1),INV!$A$1:$LI$1),FALSE)</f>
        <v>2.2183347160000002</v>
      </c>
      <c r="AU1802" s="322">
        <f>+VLOOKUP($E1802,Consumption!$1:$1048576,MATCH(DATE(AU$2,1,1),INV!$A$1:$LI$1),FALSE)</f>
        <v>2.2605505140000002</v>
      </c>
      <c r="AV1802" s="322">
        <f>+VLOOKUP($E1802,Consumption!$1:$1048576,MATCH(DATE(AV$2,1,1),INV!$A$1:$LI$1),FALSE)</f>
        <v>2.3035258550000002</v>
      </c>
      <c r="AW1802" s="322">
        <f>+VLOOKUP($E1802,Consumption!$1:$1048576,MATCH(DATE(AW$2,1,1),INV!$A$1:$LI$1),FALSE)</f>
        <v>2.3472909890000002</v>
      </c>
      <c r="AX1802" s="322">
        <f>+VLOOKUP($E1802,Consumption!$1:$1048576,MATCH(DATE(AX$2,1,1),INV!$A$1:$LI$1),FALSE)</f>
        <v>2.3918777520000001</v>
      </c>
      <c r="AY1802" s="322">
        <f>+VLOOKUP($E1802,Consumption!$1:$1048576,MATCH(DATE(AY$2,1,1),INV!$A$1:$LI$1),FALSE)</f>
        <v>2.4373189310000001</v>
      </c>
      <c r="AZ1802" s="322">
        <f>+VLOOKUP($E1802,Consumption!$1:$1048576,MATCH(DATE(AZ$2,1,1),INV!$A$1:$LI$1),FALSE)</f>
        <v>2.4836497610000001</v>
      </c>
      <c r="BA1802" s="322">
        <f>+VLOOKUP($E1802,Consumption!$1:$1048576,MATCH(DATE(BA$2,1,1),INV!$A$1:$LI$1),FALSE)</f>
        <v>2.5309041759999999</v>
      </c>
      <c r="BB1802" s="322">
        <f>+VLOOKUP($E1802,Consumption!$1:$1048576,MATCH(DATE(BB$2,1,1),INV!$A$1:$LI$1),FALSE)</f>
        <v>2.5791154139999999</v>
      </c>
      <c r="BC1802" s="322">
        <f>+VLOOKUP($E1802,Consumption!$1:$1048576,MATCH(DATE(BC$2,1,1),INV!$A$1:$LI$1),FALSE)</f>
        <v>2.628315926</v>
      </c>
      <c r="BD1802" s="322">
        <f>+VLOOKUP($E1802,Consumption!$1:$1048576,MATCH(DATE(BD$2,1,1),INV!$A$1:$LI$1),FALSE)</f>
        <v>2.6785370999999998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392"/>
      <c r="B1803" s="404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0.99922621499999997</v>
      </c>
      <c r="G1803" s="322">
        <f>+VLOOKUP($E1803,Consumption!$1:$1048576,MATCH(DATE(G$2,1,1),INV!$A$1:$LI$1),FALSE)</f>
        <v>1.0178168439999999</v>
      </c>
      <c r="H1803" s="322">
        <f>+VLOOKUP($E1803,Consumption!$1:$1048576,MATCH(DATE(H$2,1,1),INV!$A$1:$LI$1),FALSE)</f>
        <v>1.036479213</v>
      </c>
      <c r="I1803" s="322">
        <f>+VLOOKUP($E1803,Consumption!$1:$1048576,MATCH(DATE(I$2,1,1),INV!$A$1:$LI$1),FALSE)</f>
        <v>1.0555057160000001</v>
      </c>
      <c r="J1803" s="322">
        <f>+VLOOKUP($E1803,Consumption!$1:$1048576,MATCH(DATE(J$2,1,1),INV!$A$1:$LI$1),FALSE)</f>
        <v>1.075109227</v>
      </c>
      <c r="K1803" s="322">
        <f>+VLOOKUP($E1803,Consumption!$1:$1048576,MATCH(DATE(K$2,1,1),INV!$A$1:$LI$1),FALSE)</f>
        <v>1.0954255589999999</v>
      </c>
      <c r="L1803" s="322">
        <f>+VLOOKUP($E1803,Consumption!$1:$1048576,MATCH(DATE(L$2,1,1),INV!$A$1:$LI$1),FALSE)</f>
        <v>1.1165159950000001</v>
      </c>
      <c r="M1803" s="322">
        <f>+VLOOKUP($E1803,Consumption!$1:$1048576,MATCH(DATE(M$2,1,1),INV!$A$1:$LI$1),FALSE)</f>
        <v>1.138415207</v>
      </c>
      <c r="N1803" s="322">
        <f>+VLOOKUP($E1803,Consumption!$1:$1048576,MATCH(DATE(N$2,1,1),INV!$A$1:$LI$1),FALSE)</f>
        <v>1.16113785</v>
      </c>
      <c r="O1803" s="322">
        <f>+VLOOKUP($E1803,Consumption!$1:$1048576,MATCH(DATE(O$2,1,1),INV!$A$1:$LI$1),FALSE)</f>
        <v>1.1846847819999999</v>
      </c>
      <c r="P1803" s="322">
        <f>+VLOOKUP($E1803,Consumption!$1:$1048576,MATCH(DATE(P$2,1,1),INV!$A$1:$LI$1),FALSE)</f>
        <v>1.2090819960000001</v>
      </c>
      <c r="Q1803" s="322">
        <f>+VLOOKUP($E1803,Consumption!$1:$1048576,MATCH(DATE(Q$2,1,1),INV!$A$1:$LI$1),FALSE)</f>
        <v>1.2342991299999999</v>
      </c>
      <c r="R1803" s="322">
        <f>+VLOOKUP($E1803,Consumption!$1:$1048576,MATCH(DATE(R$2,1,1),INV!$A$1:$LI$1),FALSE)</f>
        <v>1.2603147260000001</v>
      </c>
      <c r="S1803" s="322">
        <f>+VLOOKUP($E1803,Consumption!$1:$1048576,MATCH(DATE(S$2,1,1),INV!$A$1:$LI$1),FALSE)</f>
        <v>1.2871053610000001</v>
      </c>
      <c r="T1803" s="322">
        <f>+VLOOKUP($E1803,Consumption!$1:$1048576,MATCH(DATE(T$2,1,1),INV!$A$1:$LI$1),FALSE)</f>
        <v>1.314642103</v>
      </c>
      <c r="U1803" s="322">
        <f>+VLOOKUP($E1803,Consumption!$1:$1048576,MATCH(DATE(U$2,1,1),INV!$A$1:$LI$1),FALSE)</f>
        <v>1.3428914599999999</v>
      </c>
      <c r="V1803" s="322">
        <f>+VLOOKUP($E1803,Consumption!$1:$1048576,MATCH(DATE(V$2,1,1),INV!$A$1:$LI$1),FALSE)</f>
        <v>1.3718177920000001</v>
      </c>
      <c r="W1803" s="322">
        <f>+VLOOKUP($E1803,Consumption!$1:$1048576,MATCH(DATE(W$2,1,1),INV!$A$1:$LI$1),FALSE)</f>
        <v>1.401385712</v>
      </c>
      <c r="X1803" s="322">
        <f>+VLOOKUP($E1803,Consumption!$1:$1048576,MATCH(DATE(X$2,1,1),INV!$A$1:$LI$1),FALSE)</f>
        <v>1.431561962</v>
      </c>
      <c r="Y1803" s="322">
        <f>+VLOOKUP($E1803,Consumption!$1:$1048576,MATCH(DATE(Y$2,1,1),INV!$A$1:$LI$1),FALSE)</f>
        <v>1.4623166970000001</v>
      </c>
      <c r="Z1803" s="322">
        <f>+VLOOKUP($E1803,Consumption!$1:$1048576,MATCH(DATE(Z$2,1,1),INV!$A$1:$LI$1),FALSE)</f>
        <v>1.49359734</v>
      </c>
      <c r="AA1803" s="322">
        <f>+VLOOKUP($E1803,Consumption!$1:$1048576,MATCH(DATE(AA$2,1,1),INV!$A$1:$LI$1),FALSE)</f>
        <v>1.5253950860000001</v>
      </c>
      <c r="AB1803" s="322">
        <f>+VLOOKUP($E1803,Consumption!$1:$1048576,MATCH(DATE(AB$2,1,1),INV!$A$1:$LI$1),FALSE)</f>
        <v>1.557694825</v>
      </c>
      <c r="AC1803" s="322">
        <f>+VLOOKUP($E1803,Consumption!$1:$1048576,MATCH(DATE(AC$2,1,1),INV!$A$1:$LI$1),FALSE)</f>
        <v>1.590484996</v>
      </c>
      <c r="AD1803" s="322">
        <f>+VLOOKUP($E1803,Consumption!$1:$1048576,MATCH(DATE(AD$2,1,1),INV!$A$1:$LI$1),FALSE)</f>
        <v>1.623761046</v>
      </c>
      <c r="AE1803" s="322">
        <f>+VLOOKUP($E1803,Consumption!$1:$1048576,MATCH(DATE(AE$2,1,1),INV!$A$1:$LI$1),FALSE)</f>
        <v>1.6574447859999999</v>
      </c>
      <c r="AF1803" s="322">
        <f>+VLOOKUP($E1803,Consumption!$1:$1048576,MATCH(DATE(AF$2,1,1),INV!$A$1:$LI$1),FALSE)</f>
        <v>1.69154216</v>
      </c>
      <c r="AG1803" s="322">
        <f>+VLOOKUP($E1803,Consumption!$1:$1048576,MATCH(DATE(AG$2,1,1),INV!$A$1:$LI$1),FALSE)</f>
        <v>1.726045925</v>
      </c>
      <c r="AH1803" s="322">
        <f>+VLOOKUP($E1803,Consumption!$1:$1048576,MATCH(DATE(AH$2,1,1),INV!$A$1:$LI$1),FALSE)</f>
        <v>1.7609487770000001</v>
      </c>
      <c r="AI1803" s="322">
        <f>+VLOOKUP($E1803,Consumption!$1:$1048576,MATCH(DATE(AI$2,1,1),INV!$A$1:$LI$1),FALSE)</f>
        <v>1.7962515969999999</v>
      </c>
      <c r="AJ1803" s="322">
        <f>+VLOOKUP($E1803,Consumption!$1:$1048576,MATCH(DATE(AJ$2,1,1),INV!$A$1:$LI$1),FALSE)</f>
        <v>1.831966027</v>
      </c>
      <c r="AK1803" s="322">
        <f>+VLOOKUP($E1803,Consumption!$1:$1048576,MATCH(DATE(AK$2,1,1),INV!$A$1:$LI$1),FALSE)</f>
        <v>1.86811379</v>
      </c>
      <c r="AL1803" s="322">
        <f>+VLOOKUP($E1803,Consumption!$1:$1048576,MATCH(DATE(AL$2,1,1),INV!$A$1:$LI$1),FALSE)</f>
        <v>1.9047246090000001</v>
      </c>
      <c r="AM1803" s="322">
        <f>+VLOOKUP($E1803,Consumption!$1:$1048576,MATCH(DATE(AM$2,1,1),INV!$A$1:$LI$1),FALSE)</f>
        <v>1.941833811</v>
      </c>
      <c r="AN1803" s="322">
        <f>+VLOOKUP($E1803,Consumption!$1:$1048576,MATCH(DATE(AN$2,1,1),INV!$A$1:$LI$1),FALSE)</f>
        <v>1.979480143</v>
      </c>
      <c r="AO1803" s="322">
        <f>+VLOOKUP($E1803,Consumption!$1:$1048576,MATCH(DATE(AO$2,1,1),INV!$A$1:$LI$1),FALSE)</f>
        <v>2.0177040000000002</v>
      </c>
      <c r="AP1803" s="322">
        <f>+VLOOKUP($E1803,Consumption!$1:$1048576,MATCH(DATE(AP$2,1,1),INV!$A$1:$LI$1),FALSE)</f>
        <v>2.056524655</v>
      </c>
      <c r="AQ1803" s="322">
        <f>+VLOOKUP($E1803,Consumption!$1:$1048576,MATCH(DATE(AQ$2,1,1),INV!$A$1:$LI$1),FALSE)</f>
        <v>2.0959708429999999</v>
      </c>
      <c r="AR1803" s="322">
        <f>+VLOOKUP($E1803,Consumption!$1:$1048576,MATCH(DATE(AR$2,1,1),INV!$A$1:$LI$1),FALSE)</f>
        <v>2.1360707200000002</v>
      </c>
      <c r="AS1803" s="322">
        <f>+VLOOKUP($E1803,Consumption!$1:$1048576,MATCH(DATE(AS$2,1,1),INV!$A$1:$LI$1),FALSE)</f>
        <v>2.176850253</v>
      </c>
      <c r="AT1803" s="322">
        <f>+VLOOKUP($E1803,Consumption!$1:$1048576,MATCH(DATE(AT$2,1,1),INV!$A$1:$LI$1),FALSE)</f>
        <v>2.2183347489999998</v>
      </c>
      <c r="AU1803" s="322">
        <f>+VLOOKUP($E1803,Consumption!$1:$1048576,MATCH(DATE(AU$2,1,1),INV!$A$1:$LI$1),FALSE)</f>
        <v>2.2605505410000002</v>
      </c>
      <c r="AV1803" s="322">
        <f>+VLOOKUP($E1803,Consumption!$1:$1048576,MATCH(DATE(AV$2,1,1),INV!$A$1:$LI$1),FALSE)</f>
        <v>2.3035258750000001</v>
      </c>
      <c r="AW1803" s="322">
        <f>+VLOOKUP($E1803,Consumption!$1:$1048576,MATCH(DATE(AW$2,1,1),INV!$A$1:$LI$1),FALSE)</f>
        <v>2.347291002</v>
      </c>
      <c r="AX1803" s="322">
        <f>+VLOOKUP($E1803,Consumption!$1:$1048576,MATCH(DATE(AX$2,1,1),INV!$A$1:$LI$1),FALSE)</f>
        <v>2.3918777580000001</v>
      </c>
      <c r="AY1803" s="322">
        <f>+VLOOKUP($E1803,Consumption!$1:$1048576,MATCH(DATE(AY$2,1,1),INV!$A$1:$LI$1),FALSE)</f>
        <v>2.4373189289999999</v>
      </c>
      <c r="AZ1803" s="322">
        <f>+VLOOKUP($E1803,Consumption!$1:$1048576,MATCH(DATE(AZ$2,1,1),INV!$A$1:$LI$1),FALSE)</f>
        <v>2.4836497510000002</v>
      </c>
      <c r="BA1803" s="322">
        <f>+VLOOKUP($E1803,Consumption!$1:$1048576,MATCH(DATE(BA$2,1,1),INV!$A$1:$LI$1),FALSE)</f>
        <v>2.5309041579999998</v>
      </c>
      <c r="BB1803" s="322">
        <f>+VLOOKUP($E1803,Consumption!$1:$1048576,MATCH(DATE(BB$2,1,1),INV!$A$1:$LI$1),FALSE)</f>
        <v>2.579115389</v>
      </c>
      <c r="BC1803" s="322">
        <f>+VLOOKUP($E1803,Consumption!$1:$1048576,MATCH(DATE(BC$2,1,1),INV!$A$1:$LI$1),FALSE)</f>
        <v>2.6283158919999998</v>
      </c>
      <c r="BD1803" s="322">
        <f>+VLOOKUP($E1803,Consumption!$1:$1048576,MATCH(DATE(BD$2,1,1),INV!$A$1:$LI$1),FALSE)</f>
        <v>2.6785370579999999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392"/>
      <c r="B1804" s="404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0.99984826360000001</v>
      </c>
      <c r="G1804" s="322">
        <f>+VLOOKUP($E1804,Consumption!$1:$1048576,MATCH(DATE(G$2,1,1),INV!$A$1:$LI$1),FALSE)</f>
        <v>1.0195427260000001</v>
      </c>
      <c r="H1804" s="322">
        <f>+VLOOKUP($E1804,Consumption!$1:$1048576,MATCH(DATE(H$2,1,1),INV!$A$1:$LI$1),FALSE)</f>
        <v>1.0395679760000001</v>
      </c>
      <c r="I1804" s="322">
        <f>+VLOOKUP($E1804,Consumption!$1:$1048576,MATCH(DATE(I$2,1,1),INV!$A$1:$LI$1),FALSE)</f>
        <v>1.060018331</v>
      </c>
      <c r="J1804" s="322">
        <f>+VLOOKUP($E1804,Consumption!$1:$1048576,MATCH(DATE(J$2,1,1),INV!$A$1:$LI$1),FALSE)</f>
        <v>1.080968731</v>
      </c>
      <c r="K1804" s="322">
        <f>+VLOOKUP($E1804,Consumption!$1:$1048576,MATCH(DATE(K$2,1,1),INV!$A$1:$LI$1),FALSE)</f>
        <v>1.1024640299999999</v>
      </c>
      <c r="L1804" s="322">
        <f>+VLOOKUP($E1804,Consumption!$1:$1048576,MATCH(DATE(L$2,1,1),INV!$A$1:$LI$1),FALSE)</f>
        <v>1.124503544</v>
      </c>
      <c r="M1804" s="322">
        <f>+VLOOKUP($E1804,Consumption!$1:$1048576,MATCH(DATE(M$2,1,1),INV!$A$1:$LI$1),FALSE)</f>
        <v>1.1470912099999999</v>
      </c>
      <c r="N1804" s="322">
        <f>+VLOOKUP($E1804,Consumption!$1:$1048576,MATCH(DATE(N$2,1,1),INV!$A$1:$LI$1),FALSE)</f>
        <v>1.1702253520000001</v>
      </c>
      <c r="O1804" s="322">
        <f>+VLOOKUP($E1804,Consumption!$1:$1048576,MATCH(DATE(O$2,1,1),INV!$A$1:$LI$1),FALSE)</f>
        <v>1.1939025240000001</v>
      </c>
      <c r="P1804" s="322">
        <f>+VLOOKUP($E1804,Consumption!$1:$1048576,MATCH(DATE(P$2,1,1),INV!$A$1:$LI$1),FALSE)</f>
        <v>1.2181559820000001</v>
      </c>
      <c r="Q1804" s="322">
        <f>+VLOOKUP($E1804,Consumption!$1:$1048576,MATCH(DATE(Q$2,1,1),INV!$A$1:$LI$1),FALSE)</f>
        <v>1.242947757</v>
      </c>
      <c r="R1804" s="322">
        <f>+VLOOKUP($E1804,Consumption!$1:$1048576,MATCH(DATE(R$2,1,1),INV!$A$1:$LI$1),FALSE)</f>
        <v>1.268275303</v>
      </c>
      <c r="S1804" s="322">
        <f>+VLOOKUP($E1804,Consumption!$1:$1048576,MATCH(DATE(S$2,1,1),INV!$A$1:$LI$1),FALSE)</f>
        <v>1.294139293</v>
      </c>
      <c r="T1804" s="322">
        <f>+VLOOKUP($E1804,Consumption!$1:$1048576,MATCH(DATE(T$2,1,1),INV!$A$1:$LI$1),FALSE)</f>
        <v>1.3205405020000001</v>
      </c>
      <c r="U1804" s="322">
        <f>+VLOOKUP($E1804,Consumption!$1:$1048576,MATCH(DATE(U$2,1,1),INV!$A$1:$LI$1),FALSE)</f>
        <v>1.347479656</v>
      </c>
      <c r="V1804" s="322">
        <f>+VLOOKUP($E1804,Consumption!$1:$1048576,MATCH(DATE(V$2,1,1),INV!$A$1:$LI$1),FALSE)</f>
        <v>1.3749577040000001</v>
      </c>
      <c r="W1804" s="322">
        <f>+VLOOKUP($E1804,Consumption!$1:$1048576,MATCH(DATE(W$2,1,1),INV!$A$1:$LI$1),FALSE)</f>
        <v>1.40297618</v>
      </c>
      <c r="X1804" s="322">
        <f>+VLOOKUP($E1804,Consumption!$1:$1048576,MATCH(DATE(X$2,1,1),INV!$A$1:$LI$1),FALSE)</f>
        <v>1.431537558</v>
      </c>
      <c r="Y1804" s="322">
        <f>+VLOOKUP($E1804,Consumption!$1:$1048576,MATCH(DATE(Y$2,1,1),INV!$A$1:$LI$1),FALSE)</f>
        <v>1.4606454950000001</v>
      </c>
      <c r="Z1804" s="322">
        <f>+VLOOKUP($E1804,Consumption!$1:$1048576,MATCH(DATE(Z$2,1,1),INV!$A$1:$LI$1),FALSE)</f>
        <v>1.4902768870000001</v>
      </c>
      <c r="AA1804" s="322">
        <f>+VLOOKUP($E1804,Consumption!$1:$1048576,MATCH(DATE(AA$2,1,1),INV!$A$1:$LI$1),FALSE)</f>
        <v>1.520466367</v>
      </c>
      <c r="AB1804" s="322">
        <f>+VLOOKUP($E1804,Consumption!$1:$1048576,MATCH(DATE(AB$2,1,1),INV!$A$1:$LI$1),FALSE)</f>
        <v>1.551222954</v>
      </c>
      <c r="AC1804" s="322">
        <f>+VLOOKUP($E1804,Consumption!$1:$1048576,MATCH(DATE(AC$2,1,1),INV!$A$1:$LI$1),FALSE)</f>
        <v>1.582555044</v>
      </c>
      <c r="AD1804" s="322">
        <f>+VLOOKUP($E1804,Consumption!$1:$1048576,MATCH(DATE(AD$2,1,1),INV!$A$1:$LI$1),FALSE)</f>
        <v>1.614472535</v>
      </c>
      <c r="AE1804" s="322">
        <f>+VLOOKUP($E1804,Consumption!$1:$1048576,MATCH(DATE(AE$2,1,1),INV!$A$1:$LI$1),FALSE)</f>
        <v>1.646903724</v>
      </c>
      <c r="AF1804" s="322">
        <f>+VLOOKUP($E1804,Consumption!$1:$1048576,MATCH(DATE(AF$2,1,1),INV!$A$1:$LI$1),FALSE)</f>
        <v>1.6799052510000001</v>
      </c>
      <c r="AG1804" s="322">
        <f>+VLOOKUP($E1804,Consumption!$1:$1048576,MATCH(DATE(AG$2,1,1),INV!$A$1:$LI$1),FALSE)</f>
        <v>1.713494163</v>
      </c>
      <c r="AH1804" s="322">
        <f>+VLOOKUP($E1804,Consumption!$1:$1048576,MATCH(DATE(AH$2,1,1),INV!$A$1:$LI$1),FALSE)</f>
        <v>1.7476848270000001</v>
      </c>
      <c r="AI1804" s="322">
        <f>+VLOOKUP($E1804,Consumption!$1:$1048576,MATCH(DATE(AI$2,1,1),INV!$A$1:$LI$1),FALSE)</f>
        <v>1.7824927719999999</v>
      </c>
      <c r="AJ1804" s="322">
        <f>+VLOOKUP($E1804,Consumption!$1:$1048576,MATCH(DATE(AJ$2,1,1),INV!$A$1:$LI$1),FALSE)</f>
        <v>1.8179350809999999</v>
      </c>
      <c r="AK1804" s="322">
        <f>+VLOOKUP($E1804,Consumption!$1:$1048576,MATCH(DATE(AK$2,1,1),INV!$A$1:$LI$1),FALSE)</f>
        <v>1.854030303</v>
      </c>
      <c r="AL1804" s="322">
        <f>+VLOOKUP($E1804,Consumption!$1:$1048576,MATCH(DATE(AL$2,1,1),INV!$A$1:$LI$1),FALSE)</f>
        <v>1.890798135</v>
      </c>
      <c r="AM1804" s="322">
        <f>+VLOOKUP($E1804,Consumption!$1:$1048576,MATCH(DATE(AM$2,1,1),INV!$A$1:$LI$1),FALSE)</f>
        <v>1.9282590100000001</v>
      </c>
      <c r="AN1804" s="322">
        <f>+VLOOKUP($E1804,Consumption!$1:$1048576,MATCH(DATE(AN$2,1,1),INV!$A$1:$LI$1),FALSE)</f>
        <v>1.966433696</v>
      </c>
      <c r="AO1804" s="322">
        <f>+VLOOKUP($E1804,Consumption!$1:$1048576,MATCH(DATE(AO$2,1,1),INV!$A$1:$LI$1),FALSE)</f>
        <v>2.0053429920000001</v>
      </c>
      <c r="AP1804" s="322">
        <f>+VLOOKUP($E1804,Consumption!$1:$1048576,MATCH(DATE(AP$2,1,1),INV!$A$1:$LI$1),FALSE)</f>
        <v>2.0449860659999999</v>
      </c>
      <c r="AQ1804" s="322">
        <f>+VLOOKUP($E1804,Consumption!$1:$1048576,MATCH(DATE(AQ$2,1,1),INV!$A$1:$LI$1),FALSE)</f>
        <v>2.0853831020000002</v>
      </c>
      <c r="AR1804" s="322">
        <f>+VLOOKUP($E1804,Consumption!$1:$1048576,MATCH(DATE(AR$2,1,1),INV!$A$1:$LI$1),FALSE)</f>
        <v>2.1265550609999999</v>
      </c>
      <c r="AS1804" s="322">
        <f>+VLOOKUP($E1804,Consumption!$1:$1048576,MATCH(DATE(AS$2,1,1),INV!$A$1:$LI$1),FALSE)</f>
        <v>2.1685223589999998</v>
      </c>
      <c r="AT1804" s="322">
        <f>+VLOOKUP($E1804,Consumption!$1:$1048576,MATCH(DATE(AT$2,1,1),INV!$A$1:$LI$1),FALSE)</f>
        <v>2.2113052070000001</v>
      </c>
      <c r="AU1804" s="322">
        <f>+VLOOKUP($E1804,Consumption!$1:$1048576,MATCH(DATE(AU$2,1,1),INV!$A$1:$LI$1),FALSE)</f>
        <v>2.2549239550000002</v>
      </c>
      <c r="AV1804" s="322">
        <f>+VLOOKUP($E1804,Consumption!$1:$1048576,MATCH(DATE(AV$2,1,1),INV!$A$1:$LI$1),FALSE)</f>
        <v>2.299399293</v>
      </c>
      <c r="AW1804" s="322">
        <f>+VLOOKUP($E1804,Consumption!$1:$1048576,MATCH(DATE(AW$2,1,1),INV!$A$1:$LI$1),FALSE)</f>
        <v>2.3447523280000002</v>
      </c>
      <c r="AX1804" s="322">
        <f>+VLOOKUP($E1804,Consumption!$1:$1048576,MATCH(DATE(AX$2,1,1),INV!$A$1:$LI$1),FALSE)</f>
        <v>2.3910045389999999</v>
      </c>
      <c r="AY1804" s="322">
        <f>+VLOOKUP($E1804,Consumption!$1:$1048576,MATCH(DATE(AY$2,1,1),INV!$A$1:$LI$1),FALSE)</f>
        <v>2.4381776849999999</v>
      </c>
      <c r="AZ1804" s="322">
        <f>+VLOOKUP($E1804,Consumption!$1:$1048576,MATCH(DATE(AZ$2,1,1),INV!$A$1:$LI$1),FALSE)</f>
        <v>2.4862957859999999</v>
      </c>
      <c r="BA1804" s="322">
        <f>+VLOOKUP($E1804,Consumption!$1:$1048576,MATCH(DATE(BA$2,1,1),INV!$A$1:$LI$1),FALSE)</f>
        <v>2.5353809040000002</v>
      </c>
      <c r="BB1804" s="322">
        <f>+VLOOKUP($E1804,Consumption!$1:$1048576,MATCH(DATE(BB$2,1,1),INV!$A$1:$LI$1),FALSE)</f>
        <v>2.5854550449999998</v>
      </c>
      <c r="BC1804" s="322">
        <f>+VLOOKUP($E1804,Consumption!$1:$1048576,MATCH(DATE(BC$2,1,1),INV!$A$1:$LI$1),FALSE)</f>
        <v>2.6365402919999998</v>
      </c>
      <c r="BD1804" s="322">
        <f>+VLOOKUP($E1804,Consumption!$1:$1048576,MATCH(DATE(BD$2,1,1),INV!$A$1:$LI$1),FALSE)</f>
        <v>2.688658802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392"/>
      <c r="B1805" s="404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0.99952636179999999</v>
      </c>
      <c r="G1805" s="322">
        <f>+VLOOKUP($E1805,Consumption!$1:$1048576,MATCH(DATE(G$2,1,1),INV!$A$1:$LI$1),FALSE)</f>
        <v>1.018784178</v>
      </c>
      <c r="H1805" s="322">
        <f>+VLOOKUP($E1805,Consumption!$1:$1048576,MATCH(DATE(H$2,1,1),INV!$A$1:$LI$1),FALSE)</f>
        <v>1.0383349770000001</v>
      </c>
      <c r="I1805" s="322">
        <f>+VLOOKUP($E1805,Consumption!$1:$1048576,MATCH(DATE(I$2,1,1),INV!$A$1:$LI$1),FALSE)</f>
        <v>1.0582940709999999</v>
      </c>
      <c r="J1805" s="322">
        <f>+VLOOKUP($E1805,Consumption!$1:$1048576,MATCH(DATE(J$2,1,1),INV!$A$1:$LI$1),FALSE)</f>
        <v>1.078755914</v>
      </c>
      <c r="K1805" s="322">
        <f>+VLOOKUP($E1805,Consumption!$1:$1048576,MATCH(DATE(K$2,1,1),INV!$A$1:$LI$1),FALSE)</f>
        <v>1.0997982369999999</v>
      </c>
      <c r="L1805" s="322">
        <f>+VLOOKUP($E1805,Consumption!$1:$1048576,MATCH(DATE(L$2,1,1),INV!$A$1:$LI$1),FALSE)</f>
        <v>1.1214524370000001</v>
      </c>
      <c r="M1805" s="322">
        <f>+VLOOKUP($E1805,Consumption!$1:$1048576,MATCH(DATE(M$2,1,1),INV!$A$1:$LI$1),FALSE)</f>
        <v>1.143757165</v>
      </c>
      <c r="N1805" s="322">
        <f>+VLOOKUP($E1805,Consumption!$1:$1048576,MATCH(DATE(N$2,1,1),INV!$A$1:$LI$1),FALSE)</f>
        <v>1.166738351</v>
      </c>
      <c r="O1805" s="322">
        <f>+VLOOKUP($E1805,Consumption!$1:$1048576,MATCH(DATE(O$2,1,1),INV!$A$1:$LI$1),FALSE)</f>
        <v>1.1904080260000001</v>
      </c>
      <c r="P1805" s="322">
        <f>+VLOOKUP($E1805,Consumption!$1:$1048576,MATCH(DATE(P$2,1,1),INV!$A$1:$LI$1),FALSE)</f>
        <v>1.214818309</v>
      </c>
      <c r="Q1805" s="322">
        <f>+VLOOKUP($E1805,Consumption!$1:$1048576,MATCH(DATE(Q$2,1,1),INV!$A$1:$LI$1),FALSE)</f>
        <v>1.2399181050000001</v>
      </c>
      <c r="R1805" s="322">
        <f>+VLOOKUP($E1805,Consumption!$1:$1048576,MATCH(DATE(R$2,1,1),INV!$A$1:$LI$1),FALSE)</f>
        <v>1.265689565</v>
      </c>
      <c r="S1805" s="322">
        <f>+VLOOKUP($E1805,Consumption!$1:$1048576,MATCH(DATE(S$2,1,1),INV!$A$1:$LI$1),FALSE)</f>
        <v>1.292117964</v>
      </c>
      <c r="T1805" s="322">
        <f>+VLOOKUP($E1805,Consumption!$1:$1048576,MATCH(DATE(T$2,1,1),INV!$A$1:$LI$1),FALSE)</f>
        <v>1.319186542</v>
      </c>
      <c r="U1805" s="322">
        <f>+VLOOKUP($E1805,Consumption!$1:$1048576,MATCH(DATE(U$2,1,1),INV!$A$1:$LI$1),FALSE)</f>
        <v>1.3468765650000001</v>
      </c>
      <c r="V1805" s="322">
        <f>+VLOOKUP($E1805,Consumption!$1:$1048576,MATCH(DATE(V$2,1,1),INV!$A$1:$LI$1),FALSE)</f>
        <v>1.3751686780000001</v>
      </c>
      <c r="W1805" s="322">
        <f>+VLOOKUP($E1805,Consumption!$1:$1048576,MATCH(DATE(W$2,1,1),INV!$A$1:$LI$1),FALSE)</f>
        <v>1.4040443600000001</v>
      </c>
      <c r="X1805" s="322">
        <f>+VLOOKUP($E1805,Consumption!$1:$1048576,MATCH(DATE(X$2,1,1),INV!$A$1:$LI$1),FALSE)</f>
        <v>1.4334870550000001</v>
      </c>
      <c r="Y1805" s="322">
        <f>+VLOOKUP($E1805,Consumption!$1:$1048576,MATCH(DATE(Y$2,1,1),INV!$A$1:$LI$1),FALSE)</f>
        <v>1.463482916</v>
      </c>
      <c r="Z1805" s="322">
        <f>+VLOOKUP($E1805,Consumption!$1:$1048576,MATCH(DATE(Z$2,1,1),INV!$A$1:$LI$1),FALSE)</f>
        <v>1.493981593</v>
      </c>
      <c r="AA1805" s="322">
        <f>+VLOOKUP($E1805,Consumption!$1:$1048576,MATCH(DATE(AA$2,1,1),INV!$A$1:$LI$1),FALSE)</f>
        <v>1.5250087539999999</v>
      </c>
      <c r="AB1805" s="322">
        <f>+VLOOKUP($E1805,Consumption!$1:$1048576,MATCH(DATE(AB$2,1,1),INV!$A$1:$LI$1),FALSE)</f>
        <v>1.5565648080000001</v>
      </c>
      <c r="AC1805" s="322">
        <f>+VLOOKUP($E1805,Consumption!$1:$1048576,MATCH(DATE(AC$2,1,1),INV!$A$1:$LI$1),FALSE)</f>
        <v>1.588648633</v>
      </c>
      <c r="AD1805" s="322">
        <f>+VLOOKUP($E1805,Consumption!$1:$1048576,MATCH(DATE(AD$2,1,1),INV!$A$1:$LI$1),FALSE)</f>
        <v>1.621262422</v>
      </c>
      <c r="AE1805" s="322">
        <f>+VLOOKUP($E1805,Consumption!$1:$1048576,MATCH(DATE(AE$2,1,1),INV!$A$1:$LI$1),FALSE)</f>
        <v>1.6542952660000001</v>
      </c>
      <c r="AF1805" s="322">
        <f>+VLOOKUP($E1805,Consumption!$1:$1048576,MATCH(DATE(AF$2,1,1),INV!$A$1:$LI$1),FALSE)</f>
        <v>1.687797845</v>
      </c>
      <c r="AG1805" s="322">
        <f>+VLOOKUP($E1805,Consumption!$1:$1048576,MATCH(DATE(AG$2,1,1),INV!$A$1:$LI$1),FALSE)</f>
        <v>1.721785659</v>
      </c>
      <c r="AH1805" s="322">
        <f>+VLOOKUP($E1805,Consumption!$1:$1048576,MATCH(DATE(AH$2,1,1),INV!$A$1:$LI$1),FALSE)</f>
        <v>1.756268546</v>
      </c>
      <c r="AI1805" s="322">
        <f>+VLOOKUP($E1805,Consumption!$1:$1048576,MATCH(DATE(AI$2,1,1),INV!$A$1:$LI$1),FALSE)</f>
        <v>1.7912581729999999</v>
      </c>
      <c r="AJ1805" s="322">
        <f>+VLOOKUP($E1805,Consumption!$1:$1048576,MATCH(DATE(AJ$2,1,1),INV!$A$1:$LI$1),FALSE)</f>
        <v>1.82677052</v>
      </c>
      <c r="AK1805" s="322">
        <f>+VLOOKUP($E1805,Consumption!$1:$1048576,MATCH(DATE(AK$2,1,1),INV!$A$1:$LI$1),FALSE)</f>
        <v>1.862826273</v>
      </c>
      <c r="AL1805" s="322">
        <f>+VLOOKUP($E1805,Consumption!$1:$1048576,MATCH(DATE(AL$2,1,1),INV!$A$1:$LI$1),FALSE)</f>
        <v>1.8994501699999999</v>
      </c>
      <c r="AM1805" s="322">
        <f>+VLOOKUP($E1805,Consumption!$1:$1048576,MATCH(DATE(AM$2,1,1),INV!$A$1:$LI$1),FALSE)</f>
        <v>1.9366699469999999</v>
      </c>
      <c r="AN1805" s="322">
        <f>+VLOOKUP($E1805,Consumption!$1:$1048576,MATCH(DATE(AN$2,1,1),INV!$A$1:$LI$1),FALSE)</f>
        <v>1.9745152479999999</v>
      </c>
      <c r="AO1805" s="322">
        <f>+VLOOKUP($E1805,Consumption!$1:$1048576,MATCH(DATE(AO$2,1,1),INV!$A$1:$LI$1),FALSE)</f>
        <v>2.0130166730000001</v>
      </c>
      <c r="AP1805" s="322">
        <f>+VLOOKUP($E1805,Consumption!$1:$1048576,MATCH(DATE(AP$2,1,1),INV!$A$1:$LI$1),FALSE)</f>
        <v>2.0521747459999999</v>
      </c>
      <c r="AQ1805" s="322">
        <f>+VLOOKUP($E1805,Consumption!$1:$1048576,MATCH(DATE(AQ$2,1,1),INV!$A$1:$LI$1),FALSE)</f>
        <v>2.0920139280000001</v>
      </c>
      <c r="AR1805" s="322">
        <f>+VLOOKUP($E1805,Consumption!$1:$1048576,MATCH(DATE(AR$2,1,1),INV!$A$1:$LI$1),FALSE)</f>
        <v>2.1325617000000001</v>
      </c>
      <c r="AS1805" s="322">
        <f>+VLOOKUP($E1805,Consumption!$1:$1048576,MATCH(DATE(AS$2,1,1),INV!$A$1:$LI$1),FALSE)</f>
        <v>2.173844688</v>
      </c>
      <c r="AT1805" s="322">
        <f>+VLOOKUP($E1805,Consumption!$1:$1048576,MATCH(DATE(AT$2,1,1),INV!$A$1:$LI$1),FALSE)</f>
        <v>2.2158885310000001</v>
      </c>
      <c r="AU1805" s="322">
        <f>+VLOOKUP($E1805,Consumption!$1:$1048576,MATCH(DATE(AU$2,1,1),INV!$A$1:$LI$1),FALSE)</f>
        <v>2.2587185619999999</v>
      </c>
      <c r="AV1805" s="322">
        <f>+VLOOKUP($E1805,Consumption!$1:$1048576,MATCH(DATE(AV$2,1,1),INV!$A$1:$LI$1),FALSE)</f>
        <v>2.3023604049999999</v>
      </c>
      <c r="AW1805" s="322">
        <f>+VLOOKUP($E1805,Consumption!$1:$1048576,MATCH(DATE(AW$2,1,1),INV!$A$1:$LI$1),FALSE)</f>
        <v>2.346840249</v>
      </c>
      <c r="AX1805" s="322">
        <f>+VLOOKUP($E1805,Consumption!$1:$1048576,MATCH(DATE(AX$2,1,1),INV!$A$1:$LI$1),FALSE)</f>
        <v>2.3921848529999998</v>
      </c>
      <c r="AY1805" s="322">
        <f>+VLOOKUP($E1805,Consumption!$1:$1048576,MATCH(DATE(AY$2,1,1),INV!$A$1:$LI$1),FALSE)</f>
        <v>2.4384213780000001</v>
      </c>
      <c r="AZ1805" s="322">
        <f>+VLOOKUP($E1805,Consumption!$1:$1048576,MATCH(DATE(AZ$2,1,1),INV!$A$1:$LI$1),FALSE)</f>
        <v>2.4855800870000002</v>
      </c>
      <c r="BA1805" s="322">
        <f>+VLOOKUP($E1805,Consumption!$1:$1048576,MATCH(DATE(BA$2,1,1),INV!$A$1:$LI$1),FALSE)</f>
        <v>2.5336888599999998</v>
      </c>
      <c r="BB1805" s="322">
        <f>+VLOOKUP($E1805,Consumption!$1:$1048576,MATCH(DATE(BB$2,1,1),INV!$A$1:$LI$1),FALSE)</f>
        <v>2.5827749710000001</v>
      </c>
      <c r="BC1805" s="322">
        <f>+VLOOKUP($E1805,Consumption!$1:$1048576,MATCH(DATE(BC$2,1,1),INV!$A$1:$LI$1),FALSE)</f>
        <v>2.6328653270000002</v>
      </c>
      <c r="BD1805" s="322">
        <f>+VLOOKUP($E1805,Consumption!$1:$1048576,MATCH(DATE(BD$2,1,1),INV!$A$1:$LI$1),FALSE)</f>
        <v>2.6839864370000002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392"/>
      <c r="B1806" s="404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0.99910998640000004</v>
      </c>
      <c r="G1806" s="322">
        <f>+VLOOKUP($E1806,Consumption!$1:$1048576,MATCH(DATE(G$2,1,1),INV!$A$1:$LI$1),FALSE)</f>
        <v>1.0175286699999999</v>
      </c>
      <c r="H1806" s="322">
        <f>+VLOOKUP($E1806,Consumption!$1:$1048576,MATCH(DATE(H$2,1,1),INV!$A$1:$LI$1),FALSE)</f>
        <v>1.0360422250000001</v>
      </c>
      <c r="I1806" s="322">
        <f>+VLOOKUP($E1806,Consumption!$1:$1048576,MATCH(DATE(I$2,1,1),INV!$A$1:$LI$1),FALSE)</f>
        <v>1.0550048700000001</v>
      </c>
      <c r="J1806" s="322">
        <f>+VLOOKUP($E1806,Consumption!$1:$1048576,MATCH(DATE(J$2,1,1),INV!$A$1:$LI$1),FALSE)</f>
        <v>1.074659102</v>
      </c>
      <c r="K1806" s="322">
        <f>+VLOOKUP($E1806,Consumption!$1:$1048576,MATCH(DATE(K$2,1,1),INV!$A$1:$LI$1),FALSE)</f>
        <v>1.095143822</v>
      </c>
      <c r="L1806" s="322">
        <f>+VLOOKUP($E1806,Consumption!$1:$1048576,MATCH(DATE(L$2,1,1),INV!$A$1:$LI$1),FALSE)</f>
        <v>1.116492228</v>
      </c>
      <c r="M1806" s="322">
        <f>+VLOOKUP($E1806,Consumption!$1:$1048576,MATCH(DATE(M$2,1,1),INV!$A$1:$LI$1),FALSE)</f>
        <v>1.1387091920000001</v>
      </c>
      <c r="N1806" s="322">
        <f>+VLOOKUP($E1806,Consumption!$1:$1048576,MATCH(DATE(N$2,1,1),INV!$A$1:$LI$1),FALSE)</f>
        <v>1.161789905</v>
      </c>
      <c r="O1806" s="322">
        <f>+VLOOKUP($E1806,Consumption!$1:$1048576,MATCH(DATE(O$2,1,1),INV!$A$1:$LI$1),FALSE)</f>
        <v>1.185724255</v>
      </c>
      <c r="P1806" s="322">
        <f>+VLOOKUP($E1806,Consumption!$1:$1048576,MATCH(DATE(P$2,1,1),INV!$A$1:$LI$1),FALSE)</f>
        <v>1.2105595929999999</v>
      </c>
      <c r="Q1806" s="322">
        <f>+VLOOKUP($E1806,Consumption!$1:$1048576,MATCH(DATE(Q$2,1,1),INV!$A$1:$LI$1),FALSE)</f>
        <v>1.2362540470000001</v>
      </c>
      <c r="R1806" s="322">
        <f>+VLOOKUP($E1806,Consumption!$1:$1048576,MATCH(DATE(R$2,1,1),INV!$A$1:$LI$1),FALSE)</f>
        <v>1.2627622439999999</v>
      </c>
      <c r="S1806" s="322">
        <f>+VLOOKUP($E1806,Consumption!$1:$1048576,MATCH(DATE(S$2,1,1),INV!$A$1:$LI$1),FALSE)</f>
        <v>1.2900434140000001</v>
      </c>
      <c r="T1806" s="322">
        <f>+VLOOKUP($E1806,Consumption!$1:$1048576,MATCH(DATE(T$2,1,1),INV!$A$1:$LI$1),FALSE)</f>
        <v>1.3180584989999999</v>
      </c>
      <c r="U1806" s="322">
        <f>+VLOOKUP($E1806,Consumption!$1:$1048576,MATCH(DATE(U$2,1,1),INV!$A$1:$LI$1),FALSE)</f>
        <v>1.34676832</v>
      </c>
      <c r="V1806" s="322">
        <f>+VLOOKUP($E1806,Consumption!$1:$1048576,MATCH(DATE(V$2,1,1),INV!$A$1:$LI$1),FALSE)</f>
        <v>1.37613371</v>
      </c>
      <c r="W1806" s="322">
        <f>+VLOOKUP($E1806,Consumption!$1:$1048576,MATCH(DATE(W$2,1,1),INV!$A$1:$LI$1),FALSE)</f>
        <v>1.406116667</v>
      </c>
      <c r="X1806" s="322">
        <f>+VLOOKUP($E1806,Consumption!$1:$1048576,MATCH(DATE(X$2,1,1),INV!$A$1:$LI$1),FALSE)</f>
        <v>1.436681734</v>
      </c>
      <c r="Y1806" s="322">
        <f>+VLOOKUP($E1806,Consumption!$1:$1048576,MATCH(DATE(Y$2,1,1),INV!$A$1:$LI$1),FALSE)</f>
        <v>1.467797161</v>
      </c>
      <c r="Z1806" s="322">
        <f>+VLOOKUP($E1806,Consumption!$1:$1048576,MATCH(DATE(Z$2,1,1),INV!$A$1:$LI$1),FALSE)</f>
        <v>1.4993878679999999</v>
      </c>
      <c r="AA1806" s="322">
        <f>+VLOOKUP($E1806,Consumption!$1:$1048576,MATCH(DATE(AA$2,1,1),INV!$A$1:$LI$1),FALSE)</f>
        <v>1.5314472530000001</v>
      </c>
      <c r="AB1806" s="322">
        <f>+VLOOKUP($E1806,Consumption!$1:$1048576,MATCH(DATE(AB$2,1,1),INV!$A$1:$LI$1),FALSE)</f>
        <v>1.5639741</v>
      </c>
      <c r="AC1806" s="322">
        <f>+VLOOKUP($E1806,Consumption!$1:$1048576,MATCH(DATE(AC$2,1,1),INV!$A$1:$LI$1),FALSE)</f>
        <v>1.5969660349999999</v>
      </c>
      <c r="AD1806" s="322">
        <f>+VLOOKUP($E1806,Consumption!$1:$1048576,MATCH(DATE(AD$2,1,1),INV!$A$1:$LI$1),FALSE)</f>
        <v>1.63042205</v>
      </c>
      <c r="AE1806" s="322">
        <f>+VLOOKUP($E1806,Consumption!$1:$1048576,MATCH(DATE(AE$2,1,1),INV!$A$1:$LI$1),FALSE)</f>
        <v>1.6642032490000001</v>
      </c>
      <c r="AF1806" s="322">
        <f>+VLOOKUP($E1806,Consumption!$1:$1048576,MATCH(DATE(AF$2,1,1),INV!$A$1:$LI$1),FALSE)</f>
        <v>1.698293727</v>
      </c>
      <c r="AG1806" s="322">
        <f>+VLOOKUP($E1806,Consumption!$1:$1048576,MATCH(DATE(AG$2,1,1),INV!$A$1:$LI$1),FALSE)</f>
        <v>1.732703095</v>
      </c>
      <c r="AH1806" s="322">
        <f>+VLOOKUP($E1806,Consumption!$1:$1048576,MATCH(DATE(AH$2,1,1),INV!$A$1:$LI$1),FALSE)</f>
        <v>1.7674468350000001</v>
      </c>
      <c r="AI1806" s="322">
        <f>+VLOOKUP($E1806,Consumption!$1:$1048576,MATCH(DATE(AI$2,1,1),INV!$A$1:$LI$1),FALSE)</f>
        <v>1.802544739</v>
      </c>
      <c r="AJ1806" s="322">
        <f>+VLOOKUP($E1806,Consumption!$1:$1048576,MATCH(DATE(AJ$2,1,1),INV!$A$1:$LI$1),FALSE)</f>
        <v>1.8380218880000001</v>
      </c>
      <c r="AK1806" s="322">
        <f>+VLOOKUP($E1806,Consumption!$1:$1048576,MATCH(DATE(AK$2,1,1),INV!$A$1:$LI$1),FALSE)</f>
        <v>1.8739089330000001</v>
      </c>
      <c r="AL1806" s="322">
        <f>+VLOOKUP($E1806,Consumption!$1:$1048576,MATCH(DATE(AL$2,1,1),INV!$A$1:$LI$1),FALSE)</f>
        <v>1.910241418</v>
      </c>
      <c r="AM1806" s="322">
        <f>+VLOOKUP($E1806,Consumption!$1:$1048576,MATCH(DATE(AM$2,1,1),INV!$A$1:$LI$1),FALSE)</f>
        <v>1.9470585460000001</v>
      </c>
      <c r="AN1806" s="322">
        <f>+VLOOKUP($E1806,Consumption!$1:$1048576,MATCH(DATE(AN$2,1,1),INV!$A$1:$LI$1),FALSE)</f>
        <v>1.9844017890000001</v>
      </c>
      <c r="AO1806" s="322">
        <f>+VLOOKUP($E1806,Consumption!$1:$1048576,MATCH(DATE(AO$2,1,1),INV!$A$1:$LI$1),FALSE)</f>
        <v>2.0223136140000002</v>
      </c>
      <c r="AP1806" s="322">
        <f>+VLOOKUP($E1806,Consumption!$1:$1048576,MATCH(DATE(AP$2,1,1),INV!$A$1:$LI$1),FALSE)</f>
        <v>2.0607998639999998</v>
      </c>
      <c r="AQ1806" s="322">
        <f>+VLOOKUP($E1806,Consumption!$1:$1048576,MATCH(DATE(AQ$2,1,1),INV!$A$1:$LI$1),FALSE)</f>
        <v>2.0998767680000001</v>
      </c>
      <c r="AR1806" s="322">
        <f>+VLOOKUP($E1806,Consumption!$1:$1048576,MATCH(DATE(AR$2,1,1),INV!$A$1:$LI$1),FALSE)</f>
        <v>2.139570816</v>
      </c>
      <c r="AS1806" s="322">
        <f>+VLOOKUP($E1806,Consumption!$1:$1048576,MATCH(DATE(AS$2,1,1),INV!$A$1:$LI$1),FALSE)</f>
        <v>2.1799136250000002</v>
      </c>
      <c r="AT1806" s="322">
        <f>+VLOOKUP($E1806,Consumption!$1:$1048576,MATCH(DATE(AT$2,1,1),INV!$A$1:$LI$1),FALSE)</f>
        <v>2.2209388830000001</v>
      </c>
      <c r="AU1806" s="322">
        <f>+VLOOKUP($E1806,Consumption!$1:$1048576,MATCH(DATE(AU$2,1,1),INV!$A$1:$LI$1),FALSE)</f>
        <v>2.2626811359999999</v>
      </c>
      <c r="AV1806" s="322">
        <f>+VLOOKUP($E1806,Consumption!$1:$1048576,MATCH(DATE(AV$2,1,1),INV!$A$1:$LI$1),FALSE)</f>
        <v>2.3051754029999998</v>
      </c>
      <c r="AW1806" s="322">
        <f>+VLOOKUP($E1806,Consumption!$1:$1048576,MATCH(DATE(AW$2,1,1),INV!$A$1:$LI$1),FALSE)</f>
        <v>2.3484569909999999</v>
      </c>
      <c r="AX1806" s="322">
        <f>+VLOOKUP($E1806,Consumption!$1:$1048576,MATCH(DATE(AX$2,1,1),INV!$A$1:$LI$1),FALSE)</f>
        <v>2.3925612809999999</v>
      </c>
      <c r="AY1806" s="322">
        <f>+VLOOKUP($E1806,Consumption!$1:$1048576,MATCH(DATE(AY$2,1,1),INV!$A$1:$LI$1),FALSE)</f>
        <v>2.4375234529999998</v>
      </c>
      <c r="AZ1806" s="322">
        <f>+VLOOKUP($E1806,Consumption!$1:$1048576,MATCH(DATE(AZ$2,1,1),INV!$A$1:$LI$1),FALSE)</f>
        <v>2.4833817410000001</v>
      </c>
      <c r="BA1806" s="322">
        <f>+VLOOKUP($E1806,Consumption!$1:$1048576,MATCH(DATE(BA$2,1,1),INV!$A$1:$LI$1),FALSE)</f>
        <v>2.5301725080000002</v>
      </c>
      <c r="BB1806" s="322">
        <f>+VLOOKUP($E1806,Consumption!$1:$1048576,MATCH(DATE(BB$2,1,1),INV!$A$1:$LI$1),FALSE)</f>
        <v>2.5779300580000002</v>
      </c>
      <c r="BC1806" s="322">
        <f>+VLOOKUP($E1806,Consumption!$1:$1048576,MATCH(DATE(BC$2,1,1),INV!$A$1:$LI$1),FALSE)</f>
        <v>2.626687011</v>
      </c>
      <c r="BD1806" s="322">
        <f>+VLOOKUP($E1806,Consumption!$1:$1048576,MATCH(DATE(BD$2,1,1),INV!$A$1:$LI$1),FALSE)</f>
        <v>2.6764745570000001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392"/>
      <c r="B1807" s="404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0.9990217186</v>
      </c>
      <c r="G1807" s="322">
        <f>+VLOOKUP($E1807,Consumption!$1:$1048576,MATCH(DATE(G$2,1,1),INV!$A$1:$LI$1),FALSE)</f>
        <v>1.0175237020000001</v>
      </c>
      <c r="H1807" s="322">
        <f>+VLOOKUP($E1807,Consumption!$1:$1048576,MATCH(DATE(H$2,1,1),INV!$A$1:$LI$1),FALSE)</f>
        <v>1.0361931550000001</v>
      </c>
      <c r="I1807" s="322">
        <f>+VLOOKUP($E1807,Consumption!$1:$1048576,MATCH(DATE(I$2,1,1),INV!$A$1:$LI$1),FALSE)</f>
        <v>1.0552071439999999</v>
      </c>
      <c r="J1807" s="322">
        <f>+VLOOKUP($E1807,Consumption!$1:$1048576,MATCH(DATE(J$2,1,1),INV!$A$1:$LI$1),FALSE)</f>
        <v>1.0747198529999999</v>
      </c>
      <c r="K1807" s="322">
        <f>+VLOOKUP($E1807,Consumption!$1:$1048576,MATCH(DATE(K$2,1,1),INV!$A$1:$LI$1),FALSE)</f>
        <v>1.0948724080000001</v>
      </c>
      <c r="L1807" s="322">
        <f>+VLOOKUP($E1807,Consumption!$1:$1048576,MATCH(DATE(L$2,1,1),INV!$A$1:$LI$1),FALSE)</f>
        <v>1.1157399480000001</v>
      </c>
      <c r="M1807" s="322">
        <f>+VLOOKUP($E1807,Consumption!$1:$1048576,MATCH(DATE(M$2,1,1),INV!$A$1:$LI$1),FALSE)</f>
        <v>1.137428444</v>
      </c>
      <c r="N1807" s="322">
        <f>+VLOOKUP($E1807,Consumption!$1:$1048576,MATCH(DATE(N$2,1,1),INV!$A$1:$LI$1),FALSE)</f>
        <v>1.160006876</v>
      </c>
      <c r="O1807" s="322">
        <f>+VLOOKUP($E1807,Consumption!$1:$1048576,MATCH(DATE(O$2,1,1),INV!$A$1:$LI$1),FALSE)</f>
        <v>1.1835034550000001</v>
      </c>
      <c r="P1807" s="322">
        <f>+VLOOKUP($E1807,Consumption!$1:$1048576,MATCH(DATE(P$2,1,1),INV!$A$1:$LI$1),FALSE)</f>
        <v>1.2079985070000001</v>
      </c>
      <c r="Q1807" s="322">
        <f>+VLOOKUP($E1807,Consumption!$1:$1048576,MATCH(DATE(Q$2,1,1),INV!$A$1:$LI$1),FALSE)</f>
        <v>1.2333699549999999</v>
      </c>
      <c r="R1807" s="322">
        <f>+VLOOKUP($E1807,Consumption!$1:$1048576,MATCH(DATE(R$2,1,1),INV!$A$1:$LI$1),FALSE)</f>
        <v>1.2596025790000001</v>
      </c>
      <c r="S1807" s="322">
        <f>+VLOOKUP($E1807,Consumption!$1:$1048576,MATCH(DATE(S$2,1,1),INV!$A$1:$LI$1),FALSE)</f>
        <v>1.2866831080000001</v>
      </c>
      <c r="T1807" s="322">
        <f>+VLOOKUP($E1807,Consumption!$1:$1048576,MATCH(DATE(T$2,1,1),INV!$A$1:$LI$1),FALSE)</f>
        <v>1.314580528</v>
      </c>
      <c r="U1807" s="322">
        <f>+VLOOKUP($E1807,Consumption!$1:$1048576,MATCH(DATE(U$2,1,1),INV!$A$1:$LI$1),FALSE)</f>
        <v>1.343249723</v>
      </c>
      <c r="V1807" s="322">
        <f>+VLOOKUP($E1807,Consumption!$1:$1048576,MATCH(DATE(V$2,1,1),INV!$A$1:$LI$1),FALSE)</f>
        <v>1.3726393670000001</v>
      </c>
      <c r="W1807" s="322">
        <f>+VLOOKUP($E1807,Consumption!$1:$1048576,MATCH(DATE(W$2,1,1),INV!$A$1:$LI$1),FALSE)</f>
        <v>1.4026983239999999</v>
      </c>
      <c r="X1807" s="322">
        <f>+VLOOKUP($E1807,Consumption!$1:$1048576,MATCH(DATE(X$2,1,1),INV!$A$1:$LI$1),FALSE)</f>
        <v>1.4333795460000001</v>
      </c>
      <c r="Y1807" s="322">
        <f>+VLOOKUP($E1807,Consumption!$1:$1048576,MATCH(DATE(Y$2,1,1),INV!$A$1:$LI$1),FALSE)</f>
        <v>1.4646419580000001</v>
      </c>
      <c r="Z1807" s="322">
        <f>+VLOOKUP($E1807,Consumption!$1:$1048576,MATCH(DATE(Z$2,1,1),INV!$A$1:$LI$1),FALSE)</f>
        <v>1.4963872760000001</v>
      </c>
      <c r="AA1807" s="322">
        <f>+VLOOKUP($E1807,Consumption!$1:$1048576,MATCH(DATE(AA$2,1,1),INV!$A$1:$LI$1),FALSE)</f>
        <v>1.528666777</v>
      </c>
      <c r="AB1807" s="322">
        <f>+VLOOKUP($E1807,Consumption!$1:$1048576,MATCH(DATE(AB$2,1,1),INV!$A$1:$LI$1),FALSE)</f>
        <v>1.561445953</v>
      </c>
      <c r="AC1807" s="322">
        <f>+VLOOKUP($E1807,Consumption!$1:$1048576,MATCH(DATE(AC$2,1,1),INV!$A$1:$LI$1),FALSE)</f>
        <v>1.594690468</v>
      </c>
      <c r="AD1807" s="322">
        <f>+VLOOKUP($E1807,Consumption!$1:$1048576,MATCH(DATE(AD$2,1,1),INV!$A$1:$LI$1),FALSE)</f>
        <v>1.628383565</v>
      </c>
      <c r="AE1807" s="322">
        <f>+VLOOKUP($E1807,Consumption!$1:$1048576,MATCH(DATE(AE$2,1,1),INV!$A$1:$LI$1),FALSE)</f>
        <v>1.662334706</v>
      </c>
      <c r="AF1807" s="322">
        <f>+VLOOKUP($E1807,Consumption!$1:$1048576,MATCH(DATE(AF$2,1,1),INV!$A$1:$LI$1),FALSE)</f>
        <v>1.6966976840000001</v>
      </c>
      <c r="AG1807" s="322">
        <f>+VLOOKUP($E1807,Consumption!$1:$1048576,MATCH(DATE(AG$2,1,1),INV!$A$1:$LI$1),FALSE)</f>
        <v>1.73146786</v>
      </c>
      <c r="AH1807" s="322">
        <f>+VLOOKUP($E1807,Consumption!$1:$1048576,MATCH(DATE(AH$2,1,1),INV!$A$1:$LI$1),FALSE)</f>
        <v>1.766608146</v>
      </c>
      <c r="AI1807" s="322">
        <f>+VLOOKUP($E1807,Consumption!$1:$1048576,MATCH(DATE(AI$2,1,1),INV!$A$1:$LI$1),FALSE)</f>
        <v>1.802092204</v>
      </c>
      <c r="AJ1807" s="322">
        <f>+VLOOKUP($E1807,Consumption!$1:$1048576,MATCH(DATE(AJ$2,1,1),INV!$A$1:$LI$1),FALSE)</f>
        <v>1.8379159709999999</v>
      </c>
      <c r="AK1807" s="322">
        <f>+VLOOKUP($E1807,Consumption!$1:$1048576,MATCH(DATE(AK$2,1,1),INV!$A$1:$LI$1),FALSE)</f>
        <v>1.874096373</v>
      </c>
      <c r="AL1807" s="322">
        <f>+VLOOKUP($E1807,Consumption!$1:$1048576,MATCH(DATE(AL$2,1,1),INV!$A$1:$LI$1),FALSE)</f>
        <v>1.910665847</v>
      </c>
      <c r="AM1807" s="322">
        <f>+VLOOKUP($E1807,Consumption!$1:$1048576,MATCH(DATE(AM$2,1,1),INV!$A$1:$LI$1),FALSE)</f>
        <v>1.9476665440000001</v>
      </c>
      <c r="AN1807" s="322">
        <f>+VLOOKUP($E1807,Consumption!$1:$1048576,MATCH(DATE(AN$2,1,1),INV!$A$1:$LI$1),FALSE)</f>
        <v>1.985145602</v>
      </c>
      <c r="AO1807" s="322">
        <f>+VLOOKUP($E1807,Consumption!$1:$1048576,MATCH(DATE(AO$2,1,1),INV!$A$1:$LI$1),FALSE)</f>
        <v>2.0231518070000001</v>
      </c>
      <c r="AP1807" s="322">
        <f>+VLOOKUP($E1807,Consumption!$1:$1048576,MATCH(DATE(AP$2,1,1),INV!$A$1:$LI$1),FALSE)</f>
        <v>2.0616843540000001</v>
      </c>
      <c r="AQ1807" s="322">
        <f>+VLOOKUP($E1807,Consumption!$1:$1048576,MATCH(DATE(AQ$2,1,1),INV!$A$1:$LI$1),FALSE)</f>
        <v>2.100801052</v>
      </c>
      <c r="AR1807" s="322">
        <f>+VLOOKUP($E1807,Consumption!$1:$1048576,MATCH(DATE(AR$2,1,1),INV!$A$1:$LI$1),FALSE)</f>
        <v>2.1405474149999999</v>
      </c>
      <c r="AS1807" s="322">
        <f>+VLOOKUP($E1807,Consumption!$1:$1048576,MATCH(DATE(AS$2,1,1),INV!$A$1:$LI$1),FALSE)</f>
        <v>2.1809519559999999</v>
      </c>
      <c r="AT1807" s="322">
        <f>+VLOOKUP($E1807,Consumption!$1:$1048576,MATCH(DATE(AT$2,1,1),INV!$A$1:$LI$1),FALSE)</f>
        <v>2.2220352659999998</v>
      </c>
      <c r="AU1807" s="322">
        <f>+VLOOKUP($E1807,Consumption!$1:$1048576,MATCH(DATE(AU$2,1,1),INV!$A$1:$LI$1),FALSE)</f>
        <v>2.2638180779999999</v>
      </c>
      <c r="AV1807" s="322">
        <f>+VLOOKUP($E1807,Consumption!$1:$1048576,MATCH(DATE(AV$2,1,1),INV!$A$1:$LI$1),FALSE)</f>
        <v>2.3063253719999999</v>
      </c>
      <c r="AW1807" s="322">
        <f>+VLOOKUP($E1807,Consumption!$1:$1048576,MATCH(DATE(AW$2,1,1),INV!$A$1:$LI$1),FALSE)</f>
        <v>2.3495872499999999</v>
      </c>
      <c r="AX1807" s="322">
        <f>+VLOOKUP($E1807,Consumption!$1:$1048576,MATCH(DATE(AX$2,1,1),INV!$A$1:$LI$1),FALSE)</f>
        <v>2.3936380100000001</v>
      </c>
      <c r="AY1807" s="322">
        <f>+VLOOKUP($E1807,Consumption!$1:$1048576,MATCH(DATE(AY$2,1,1),INV!$A$1:$LI$1),FALSE)</f>
        <v>2.4385145480000001</v>
      </c>
      <c r="AZ1807" s="322">
        <f>+VLOOKUP($E1807,Consumption!$1:$1048576,MATCH(DATE(AZ$2,1,1),INV!$A$1:$LI$1),FALSE)</f>
        <v>2.4842595310000002</v>
      </c>
      <c r="BA1807" s="322">
        <f>+VLOOKUP($E1807,Consumption!$1:$1048576,MATCH(DATE(BA$2,1,1),INV!$A$1:$LI$1),FALSE)</f>
        <v>2.5309096169999998</v>
      </c>
      <c r="BB1807" s="322">
        <f>+VLOOKUP($E1807,Consumption!$1:$1048576,MATCH(DATE(BB$2,1,1),INV!$A$1:$LI$1),FALSE)</f>
        <v>2.57850139</v>
      </c>
      <c r="BC1807" s="322">
        <f>+VLOOKUP($E1807,Consumption!$1:$1048576,MATCH(DATE(BC$2,1,1),INV!$A$1:$LI$1),FALSE)</f>
        <v>2.627071355</v>
      </c>
      <c r="BD1807" s="322">
        <f>+VLOOKUP($E1807,Consumption!$1:$1048576,MATCH(DATE(BD$2,1,1),INV!$A$1:$LI$1),FALSE)</f>
        <v>2.6766549230000001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392"/>
      <c r="B1808" s="404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0.99955524839999998</v>
      </c>
      <c r="G1808" s="322">
        <f>+VLOOKUP($E1808,Consumption!$1:$1048576,MATCH(DATE(G$2,1,1),INV!$A$1:$LI$1),FALSE)</f>
        <v>1.0186827039999999</v>
      </c>
      <c r="H1808" s="322">
        <f>+VLOOKUP($E1808,Consumption!$1:$1048576,MATCH(DATE(H$2,1,1),INV!$A$1:$LI$1),FALSE)</f>
        <v>1.038024302</v>
      </c>
      <c r="I1808" s="322">
        <f>+VLOOKUP($E1808,Consumption!$1:$1048576,MATCH(DATE(I$2,1,1),INV!$A$1:$LI$1),FALSE)</f>
        <v>1.057815626</v>
      </c>
      <c r="J1808" s="322">
        <f>+VLOOKUP($E1808,Consumption!$1:$1048576,MATCH(DATE(J$2,1,1),INV!$A$1:$LI$1),FALSE)</f>
        <v>1.078214614</v>
      </c>
      <c r="K1808" s="322">
        <f>+VLOOKUP($E1808,Consumption!$1:$1048576,MATCH(DATE(K$2,1,1),INV!$A$1:$LI$1),FALSE)</f>
        <v>1.099303967</v>
      </c>
      <c r="L1808" s="322">
        <f>+VLOOKUP($E1808,Consumption!$1:$1048576,MATCH(DATE(L$2,1,1),INV!$A$1:$LI$1),FALSE)</f>
        <v>1.1210913689999999</v>
      </c>
      <c r="M1808" s="322">
        <f>+VLOOKUP($E1808,Consumption!$1:$1048576,MATCH(DATE(M$2,1,1),INV!$A$1:$LI$1),FALSE)</f>
        <v>1.143569362</v>
      </c>
      <c r="N1808" s="322">
        <f>+VLOOKUP($E1808,Consumption!$1:$1048576,MATCH(DATE(N$2,1,1),INV!$A$1:$LI$1),FALSE)</f>
        <v>1.1667257719999999</v>
      </c>
      <c r="O1808" s="322">
        <f>+VLOOKUP($E1808,Consumption!$1:$1048576,MATCH(DATE(O$2,1,1),INV!$A$1:$LI$1),FALSE)</f>
        <v>1.190547792</v>
      </c>
      <c r="P1808" s="322">
        <f>+VLOOKUP($E1808,Consumption!$1:$1048576,MATCH(DATE(P$2,1,1),INV!$A$1:$LI$1),FALSE)</f>
        <v>1.2150657810000001</v>
      </c>
      <c r="Q1808" s="322">
        <f>+VLOOKUP($E1808,Consumption!$1:$1048576,MATCH(DATE(Q$2,1,1),INV!$A$1:$LI$1),FALSE)</f>
        <v>1.240245252</v>
      </c>
      <c r="R1808" s="322">
        <f>+VLOOKUP($E1808,Consumption!$1:$1048576,MATCH(DATE(R$2,1,1),INV!$A$1:$LI$1),FALSE)</f>
        <v>1.2660621240000001</v>
      </c>
      <c r="S1808" s="322">
        <f>+VLOOKUP($E1808,Consumption!$1:$1048576,MATCH(DATE(S$2,1,1),INV!$A$1:$LI$1),FALSE)</f>
        <v>1.2924991509999999</v>
      </c>
      <c r="T1808" s="322">
        <f>+VLOOKUP($E1808,Consumption!$1:$1048576,MATCH(DATE(T$2,1,1),INV!$A$1:$LI$1),FALSE)</f>
        <v>1.3195413499999999</v>
      </c>
      <c r="U1808" s="322">
        <f>+VLOOKUP($E1808,Consumption!$1:$1048576,MATCH(DATE(U$2,1,1),INV!$A$1:$LI$1),FALSE)</f>
        <v>1.3471741610000001</v>
      </c>
      <c r="V1808" s="322">
        <f>+VLOOKUP($E1808,Consumption!$1:$1048576,MATCH(DATE(V$2,1,1),INV!$A$1:$LI$1),FALSE)</f>
        <v>1.375383381</v>
      </c>
      <c r="W1808" s="322">
        <f>+VLOOKUP($E1808,Consumption!$1:$1048576,MATCH(DATE(W$2,1,1),INV!$A$1:$LI$1),FALSE)</f>
        <v>1.4041558350000001</v>
      </c>
      <c r="X1808" s="322">
        <f>+VLOOKUP($E1808,Consumption!$1:$1048576,MATCH(DATE(X$2,1,1),INV!$A$1:$LI$1),FALSE)</f>
        <v>1.4334801509999999</v>
      </c>
      <c r="Y1808" s="322">
        <f>+VLOOKUP($E1808,Consumption!$1:$1048576,MATCH(DATE(Y$2,1,1),INV!$A$1:$LI$1),FALSE)</f>
        <v>1.4633473459999999</v>
      </c>
      <c r="Z1808" s="322">
        <f>+VLOOKUP($E1808,Consumption!$1:$1048576,MATCH(DATE(Z$2,1,1),INV!$A$1:$LI$1),FALSE)</f>
        <v>1.4937182309999999</v>
      </c>
      <c r="AA1808" s="322">
        <f>+VLOOKUP($E1808,Consumption!$1:$1048576,MATCH(DATE(AA$2,1,1),INV!$A$1:$LI$1),FALSE)</f>
        <v>1.524606675</v>
      </c>
      <c r="AB1808" s="322">
        <f>+VLOOKUP($E1808,Consumption!$1:$1048576,MATCH(DATE(AB$2,1,1),INV!$A$1:$LI$1),FALSE)</f>
        <v>1.5560216549999999</v>
      </c>
      <c r="AC1808" s="322">
        <f>+VLOOKUP($E1808,Consumption!$1:$1048576,MATCH(DATE(AC$2,1,1),INV!$A$1:$LI$1),FALSE)</f>
        <v>1.587969499</v>
      </c>
      <c r="AD1808" s="322">
        <f>+VLOOKUP($E1808,Consumption!$1:$1048576,MATCH(DATE(AD$2,1,1),INV!$A$1:$LI$1),FALSE)</f>
        <v>1.62045711</v>
      </c>
      <c r="AE1808" s="322">
        <f>+VLOOKUP($E1808,Consumption!$1:$1048576,MATCH(DATE(AE$2,1,1),INV!$A$1:$LI$1),FALSE)</f>
        <v>1.653396106</v>
      </c>
      <c r="AF1808" s="322">
        <f>+VLOOKUP($E1808,Consumption!$1:$1048576,MATCH(DATE(AF$2,1,1),INV!$A$1:$LI$1),FALSE)</f>
        <v>1.6868017310000001</v>
      </c>
      <c r="AG1808" s="322">
        <f>+VLOOKUP($E1808,Consumption!$1:$1048576,MATCH(DATE(AG$2,1,1),INV!$A$1:$LI$1),FALSE)</f>
        <v>1.720691932</v>
      </c>
      <c r="AH1808" s="322">
        <f>+VLOOKUP($E1808,Consumption!$1:$1048576,MATCH(DATE(AH$2,1,1),INV!$A$1:$LI$1),FALSE)</f>
        <v>1.755083451</v>
      </c>
      <c r="AI1808" s="322">
        <f>+VLOOKUP($E1808,Consumption!$1:$1048576,MATCH(DATE(AI$2,1,1),INV!$A$1:$LI$1),FALSE)</f>
        <v>1.789994157</v>
      </c>
      <c r="AJ1808" s="322">
        <f>+VLOOKUP($E1808,Consumption!$1:$1048576,MATCH(DATE(AJ$2,1,1),INV!$A$1:$LI$1),FALSE)</f>
        <v>1.825444675</v>
      </c>
      <c r="AK1808" s="322">
        <f>+VLOOKUP($E1808,Consumption!$1:$1048576,MATCH(DATE(AK$2,1,1),INV!$A$1:$LI$1),FALSE)</f>
        <v>1.8614587490000001</v>
      </c>
      <c r="AL1808" s="322">
        <f>+VLOOKUP($E1808,Consumption!$1:$1048576,MATCH(DATE(AL$2,1,1),INV!$A$1:$LI$1),FALSE)</f>
        <v>1.8980627349999999</v>
      </c>
      <c r="AM1808" s="322">
        <f>+VLOOKUP($E1808,Consumption!$1:$1048576,MATCH(DATE(AM$2,1,1),INV!$A$1:$LI$1),FALSE)</f>
        <v>1.9352847150000001</v>
      </c>
      <c r="AN1808" s="322">
        <f>+VLOOKUP($E1808,Consumption!$1:$1048576,MATCH(DATE(AN$2,1,1),INV!$A$1:$LI$1),FALSE)</f>
        <v>1.9731535979999999</v>
      </c>
      <c r="AO1808" s="322">
        <f>+VLOOKUP($E1808,Consumption!$1:$1048576,MATCH(DATE(AO$2,1,1),INV!$A$1:$LI$1),FALSE)</f>
        <v>2.0116983780000002</v>
      </c>
      <c r="AP1808" s="322">
        <f>+VLOOKUP($E1808,Consumption!$1:$1048576,MATCH(DATE(AP$2,1,1),INV!$A$1:$LI$1),FALSE)</f>
        <v>2.0509224420000001</v>
      </c>
      <c r="AQ1808" s="322">
        <f>+VLOOKUP($E1808,Consumption!$1:$1048576,MATCH(DATE(AQ$2,1,1),INV!$A$1:$LI$1),FALSE)</f>
        <v>2.0908411899999999</v>
      </c>
      <c r="AR1808" s="322">
        <f>+VLOOKUP($E1808,Consumption!$1:$1048576,MATCH(DATE(AR$2,1,1),INV!$A$1:$LI$1),FALSE)</f>
        <v>2.131476266</v>
      </c>
      <c r="AS1808" s="322">
        <f>+VLOOKUP($E1808,Consumption!$1:$1048576,MATCH(DATE(AS$2,1,1),INV!$A$1:$LI$1),FALSE)</f>
        <v>2.1728515370000001</v>
      </c>
      <c r="AT1808" s="322">
        <f>+VLOOKUP($E1808,Consumption!$1:$1048576,MATCH(DATE(AT$2,1,1),INV!$A$1:$LI$1),FALSE)</f>
        <v>2.2149916470000002</v>
      </c>
      <c r="AU1808" s="322">
        <f>+VLOOKUP($E1808,Consumption!$1:$1048576,MATCH(DATE(AU$2,1,1),INV!$A$1:$LI$1),FALSE)</f>
        <v>2.2579217680000001</v>
      </c>
      <c r="AV1808" s="322">
        <f>+VLOOKUP($E1808,Consumption!$1:$1048576,MATCH(DATE(AV$2,1,1),INV!$A$1:$LI$1),FALSE)</f>
        <v>2.3016676540000001</v>
      </c>
      <c r="AW1808" s="322">
        <f>+VLOOKUP($E1808,Consumption!$1:$1048576,MATCH(DATE(AW$2,1,1),INV!$A$1:$LI$1),FALSE)</f>
        <v>2.3462556339999998</v>
      </c>
      <c r="AX1808" s="322">
        <f>+VLOOKUP($E1808,Consumption!$1:$1048576,MATCH(DATE(AX$2,1,1),INV!$A$1:$LI$1),FALSE)</f>
        <v>2.3917124630000002</v>
      </c>
      <c r="AY1808" s="322">
        <f>+VLOOKUP($E1808,Consumption!$1:$1048576,MATCH(DATE(AY$2,1,1),INV!$A$1:$LI$1),FALSE)</f>
        <v>2.4380650799999999</v>
      </c>
      <c r="AZ1808" s="322">
        <f>+VLOOKUP($E1808,Consumption!$1:$1048576,MATCH(DATE(AZ$2,1,1),INV!$A$1:$LI$1),FALSE)</f>
        <v>2.4853428289999999</v>
      </c>
      <c r="BA1808" s="322">
        <f>+VLOOKUP($E1808,Consumption!$1:$1048576,MATCH(DATE(BA$2,1,1),INV!$A$1:$LI$1),FALSE)</f>
        <v>2.533573552</v>
      </c>
      <c r="BB1808" s="322">
        <f>+VLOOKUP($E1808,Consumption!$1:$1048576,MATCH(DATE(BB$2,1,1),INV!$A$1:$LI$1),FALSE)</f>
        <v>2.5827840360000001</v>
      </c>
      <c r="BC1808" s="322">
        <f>+VLOOKUP($E1808,Consumption!$1:$1048576,MATCH(DATE(BC$2,1,1),INV!$A$1:$LI$1),FALSE)</f>
        <v>2.6330003710000001</v>
      </c>
      <c r="BD1808" s="322">
        <f>+VLOOKUP($E1808,Consumption!$1:$1048576,MATCH(DATE(BD$2,1,1),INV!$A$1:$LI$1),FALSE)</f>
        <v>2.684248105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392"/>
      <c r="B1809" s="404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0.99964476179999995</v>
      </c>
      <c r="G1809" s="322">
        <f>+VLOOKUP($E1809,Consumption!$1:$1048576,MATCH(DATE(G$2,1,1),INV!$A$1:$LI$1),FALSE)</f>
        <v>1.0188128380000001</v>
      </c>
      <c r="H1809" s="322">
        <f>+VLOOKUP($E1809,Consumption!$1:$1048576,MATCH(DATE(H$2,1,1),INV!$A$1:$LI$1),FALSE)</f>
        <v>1.038152279</v>
      </c>
      <c r="I1809" s="322">
        <f>+VLOOKUP($E1809,Consumption!$1:$1048576,MATCH(DATE(I$2,1,1),INV!$A$1:$LI$1),FALSE)</f>
        <v>1.057931001</v>
      </c>
      <c r="J1809" s="322">
        <f>+VLOOKUP($E1809,Consumption!$1:$1048576,MATCH(DATE(J$2,1,1),INV!$A$1:$LI$1),FALSE)</f>
        <v>1.0783273840000001</v>
      </c>
      <c r="K1809" s="322">
        <f>+VLOOKUP($E1809,Consumption!$1:$1048576,MATCH(DATE(K$2,1,1),INV!$A$1:$LI$1),FALSE)</f>
        <v>1.099428407</v>
      </c>
      <c r="L1809" s="322">
        <f>+VLOOKUP($E1809,Consumption!$1:$1048576,MATCH(DATE(L$2,1,1),INV!$A$1:$LI$1),FALSE)</f>
        <v>1.1212317300000001</v>
      </c>
      <c r="M1809" s="322">
        <f>+VLOOKUP($E1809,Consumption!$1:$1048576,MATCH(DATE(M$2,1,1),INV!$A$1:$LI$1),FALSE)</f>
        <v>1.1437265830000001</v>
      </c>
      <c r="N1809" s="322">
        <f>+VLOOKUP($E1809,Consumption!$1:$1048576,MATCH(DATE(N$2,1,1),INV!$A$1:$LI$1),FALSE)</f>
        <v>1.166895199</v>
      </c>
      <c r="O1809" s="322">
        <f>+VLOOKUP($E1809,Consumption!$1:$1048576,MATCH(DATE(O$2,1,1),INV!$A$1:$LI$1),FALSE)</f>
        <v>1.190719198</v>
      </c>
      <c r="P1809" s="322">
        <f>+VLOOKUP($E1809,Consumption!$1:$1048576,MATCH(DATE(P$2,1,1),INV!$A$1:$LI$1),FALSE)</f>
        <v>1.2152335400000001</v>
      </c>
      <c r="Q1809" s="322">
        <f>+VLOOKUP($E1809,Consumption!$1:$1048576,MATCH(DATE(Q$2,1,1),INV!$A$1:$LI$1),FALSE)</f>
        <v>1.2403833870000001</v>
      </c>
      <c r="R1809" s="322">
        <f>+VLOOKUP($E1809,Consumption!$1:$1048576,MATCH(DATE(R$2,1,1),INV!$A$1:$LI$1),FALSE)</f>
        <v>1.2661495650000001</v>
      </c>
      <c r="S1809" s="322">
        <f>+VLOOKUP($E1809,Consumption!$1:$1048576,MATCH(DATE(S$2,1,1),INV!$A$1:$LI$1),FALSE)</f>
        <v>1.292519676</v>
      </c>
      <c r="T1809" s="322">
        <f>+VLOOKUP($E1809,Consumption!$1:$1048576,MATCH(DATE(T$2,1,1),INV!$A$1:$LI$1),FALSE)</f>
        <v>1.3194818180000001</v>
      </c>
      <c r="U1809" s="322">
        <f>+VLOOKUP($E1809,Consumption!$1:$1048576,MATCH(DATE(U$2,1,1),INV!$A$1:$LI$1),FALSE)</f>
        <v>1.347023737</v>
      </c>
      <c r="V1809" s="322">
        <f>+VLOOKUP($E1809,Consumption!$1:$1048576,MATCH(DATE(V$2,1,1),INV!$A$1:$LI$1),FALSE)</f>
        <v>1.3751333379999999</v>
      </c>
      <c r="W1809" s="322">
        <f>+VLOOKUP($E1809,Consumption!$1:$1048576,MATCH(DATE(W$2,1,1),INV!$A$1:$LI$1),FALSE)</f>
        <v>1.40379952</v>
      </c>
      <c r="X1809" s="322">
        <f>+VLOOKUP($E1809,Consumption!$1:$1048576,MATCH(DATE(X$2,1,1),INV!$A$1:$LI$1),FALSE)</f>
        <v>1.4330129579999999</v>
      </c>
      <c r="Y1809" s="322">
        <f>+VLOOKUP($E1809,Consumption!$1:$1048576,MATCH(DATE(Y$2,1,1),INV!$A$1:$LI$1),FALSE)</f>
        <v>1.4627666539999999</v>
      </c>
      <c r="Z1809" s="322">
        <f>+VLOOKUP($E1809,Consumption!$1:$1048576,MATCH(DATE(Z$2,1,1),INV!$A$1:$LI$1),FALSE)</f>
        <v>1.4930159949999999</v>
      </c>
      <c r="AA1809" s="322">
        <f>+VLOOKUP($E1809,Consumption!$1:$1048576,MATCH(DATE(AA$2,1,1),INV!$A$1:$LI$1),FALSE)</f>
        <v>1.5237919529999999</v>
      </c>
      <c r="AB1809" s="322">
        <f>+VLOOKUP($E1809,Consumption!$1:$1048576,MATCH(DATE(AB$2,1,1),INV!$A$1:$LI$1),FALSE)</f>
        <v>1.5551011189999999</v>
      </c>
      <c r="AC1809" s="322">
        <f>+VLOOKUP($E1809,Consumption!$1:$1048576,MATCH(DATE(AC$2,1,1),INV!$A$1:$LI$1),FALSE)</f>
        <v>1.5869481379999999</v>
      </c>
      <c r="AD1809" s="322">
        <f>+VLOOKUP($E1809,Consumption!$1:$1048576,MATCH(DATE(AD$2,1,1),INV!$A$1:$LI$1),FALSE)</f>
        <v>1.6193400179999999</v>
      </c>
      <c r="AE1809" s="322">
        <f>+VLOOKUP($E1809,Consumption!$1:$1048576,MATCH(DATE(AE$2,1,1),INV!$A$1:$LI$1),FALSE)</f>
        <v>1.652166601</v>
      </c>
      <c r="AF1809" s="322">
        <f>+VLOOKUP($E1809,Consumption!$1:$1048576,MATCH(DATE(AF$2,1,1),INV!$A$1:$LI$1),FALSE)</f>
        <v>1.685479972</v>
      </c>
      <c r="AG1809" s="322">
        <f>+VLOOKUP($E1809,Consumption!$1:$1048576,MATCH(DATE(AG$2,1,1),INV!$A$1:$LI$1),FALSE)</f>
        <v>1.7192982480000001</v>
      </c>
      <c r="AH1809" s="322">
        <f>+VLOOKUP($E1809,Consumption!$1:$1048576,MATCH(DATE(AH$2,1,1),INV!$A$1:$LI$1),FALSE)</f>
        <v>1.753635182</v>
      </c>
      <c r="AI1809" s="322">
        <f>+VLOOKUP($E1809,Consumption!$1:$1048576,MATCH(DATE(AI$2,1,1),INV!$A$1:$LI$1),FALSE)</f>
        <v>1.788506978</v>
      </c>
      <c r="AJ1809" s="322">
        <f>+VLOOKUP($E1809,Consumption!$1:$1048576,MATCH(DATE(AJ$2,1,1),INV!$A$1:$LI$1),FALSE)</f>
        <v>1.823933566</v>
      </c>
      <c r="AK1809" s="322">
        <f>+VLOOKUP($E1809,Consumption!$1:$1048576,MATCH(DATE(AK$2,1,1),INV!$A$1:$LI$1),FALSE)</f>
        <v>1.859938377</v>
      </c>
      <c r="AL1809" s="322">
        <f>+VLOOKUP($E1809,Consumption!$1:$1048576,MATCH(DATE(AL$2,1,1),INV!$A$1:$LI$1),FALSE)</f>
        <v>1.896547521</v>
      </c>
      <c r="AM1809" s="322">
        <f>+VLOOKUP($E1809,Consumption!$1:$1048576,MATCH(DATE(AM$2,1,1),INV!$A$1:$LI$1),FALSE)</f>
        <v>1.9337887600000001</v>
      </c>
      <c r="AN1809" s="322">
        <f>+VLOOKUP($E1809,Consumption!$1:$1048576,MATCH(DATE(AN$2,1,1),INV!$A$1:$LI$1),FALSE)</f>
        <v>1.9716905490000001</v>
      </c>
      <c r="AO1809" s="322">
        <f>+VLOOKUP($E1809,Consumption!$1:$1048576,MATCH(DATE(AO$2,1,1),INV!$A$1:$LI$1),FALSE)</f>
        <v>2.010281274</v>
      </c>
      <c r="AP1809" s="322">
        <f>+VLOOKUP($E1809,Consumption!$1:$1048576,MATCH(DATE(AP$2,1,1),INV!$A$1:$LI$1),FALSE)</f>
        <v>2.0495574030000001</v>
      </c>
      <c r="AQ1809" s="322">
        <f>+VLOOKUP($E1809,Consumption!$1:$1048576,MATCH(DATE(AQ$2,1,1),INV!$A$1:$LI$1),FALSE)</f>
        <v>2.0895398260000002</v>
      </c>
      <c r="AR1809" s="322">
        <f>+VLOOKUP($E1809,Consumption!$1:$1048576,MATCH(DATE(AR$2,1,1),INV!$A$1:$LI$1),FALSE)</f>
        <v>2.1302525659999998</v>
      </c>
      <c r="AS1809" s="322">
        <f>+VLOOKUP($E1809,Consumption!$1:$1048576,MATCH(DATE(AS$2,1,1),INV!$A$1:$LI$1),FALSE)</f>
        <v>2.171719355</v>
      </c>
      <c r="AT1809" s="322">
        <f>+VLOOKUP($E1809,Consumption!$1:$1048576,MATCH(DATE(AT$2,1,1),INV!$A$1:$LI$1),FALSE)</f>
        <v>2.2139637460000001</v>
      </c>
      <c r="AU1809" s="322">
        <f>+VLOOKUP($E1809,Consumption!$1:$1048576,MATCH(DATE(AU$2,1,1),INV!$A$1:$LI$1),FALSE)</f>
        <v>2.2570096209999999</v>
      </c>
      <c r="AV1809" s="322">
        <f>+VLOOKUP($E1809,Consumption!$1:$1048576,MATCH(DATE(AV$2,1,1),INV!$A$1:$LI$1),FALSE)</f>
        <v>2.3008815079999998</v>
      </c>
      <c r="AW1809" s="322">
        <f>+VLOOKUP($E1809,Consumption!$1:$1048576,MATCH(DATE(AW$2,1,1),INV!$A$1:$LI$1),FALSE)</f>
        <v>2.3456046260000001</v>
      </c>
      <c r="AX1809" s="322">
        <f>+VLOOKUP($E1809,Consumption!$1:$1048576,MATCH(DATE(AX$2,1,1),INV!$A$1:$LI$1),FALSE)</f>
        <v>2.3912047259999998</v>
      </c>
      <c r="AY1809" s="322">
        <f>+VLOOKUP($E1809,Consumption!$1:$1048576,MATCH(DATE(AY$2,1,1),INV!$A$1:$LI$1),FALSE)</f>
        <v>2.437707836</v>
      </c>
      <c r="AZ1809" s="322">
        <f>+VLOOKUP($E1809,Consumption!$1:$1048576,MATCH(DATE(AZ$2,1,1),INV!$A$1:$LI$1),FALSE)</f>
        <v>2.485143055</v>
      </c>
      <c r="BA1809" s="322">
        <f>+VLOOKUP($E1809,Consumption!$1:$1048576,MATCH(DATE(BA$2,1,1),INV!$A$1:$LI$1),FALSE)</f>
        <v>2.5335367870000001</v>
      </c>
      <c r="BB1809" s="322">
        <f>+VLOOKUP($E1809,Consumption!$1:$1048576,MATCH(DATE(BB$2,1,1),INV!$A$1:$LI$1),FALSE)</f>
        <v>2.5829147190000001</v>
      </c>
      <c r="BC1809" s="322">
        <f>+VLOOKUP($E1809,Consumption!$1:$1048576,MATCH(DATE(BC$2,1,1),INV!$A$1:$LI$1),FALSE)</f>
        <v>2.6333021200000002</v>
      </c>
      <c r="BD1809" s="322">
        <f>+VLOOKUP($E1809,Consumption!$1:$1048576,MATCH(DATE(BD$2,1,1),INV!$A$1:$LI$1),FALSE)</f>
        <v>2.6847238510000002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392"/>
      <c r="B1810" s="404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392"/>
      <c r="B1811" s="404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0.99975952820000002</v>
      </c>
      <c r="G1811" s="322">
        <f>+VLOOKUP($E1811,Consumption!$1:$1048576,MATCH(DATE(G$2,1,1),INV!$A$1:$LI$1),FALSE)</f>
        <v>1.0191679570000001</v>
      </c>
      <c r="H1811" s="322">
        <f>+VLOOKUP($E1811,Consumption!$1:$1048576,MATCH(DATE(H$2,1,1),INV!$A$1:$LI$1),FALSE)</f>
        <v>1.038796332</v>
      </c>
      <c r="I1811" s="322">
        <f>+VLOOKUP($E1811,Consumption!$1:$1048576,MATCH(DATE(I$2,1,1),INV!$A$1:$LI$1),FALSE)</f>
        <v>1.0588431250000001</v>
      </c>
      <c r="J1811" s="322">
        <f>+VLOOKUP($E1811,Consumption!$1:$1048576,MATCH(DATE(J$2,1,1),INV!$A$1:$LI$1),FALSE)</f>
        <v>1.0794436000000001</v>
      </c>
      <c r="K1811" s="322">
        <f>+VLOOKUP($E1811,Consumption!$1:$1048576,MATCH(DATE(K$2,1,1),INV!$A$1:$LI$1),FALSE)</f>
        <v>1.100665706</v>
      </c>
      <c r="L1811" s="322">
        <f>+VLOOKUP($E1811,Consumption!$1:$1048576,MATCH(DATE(L$2,1,1),INV!$A$1:$LI$1),FALSE)</f>
        <v>1.122512967</v>
      </c>
      <c r="M1811" s="322">
        <f>+VLOOKUP($E1811,Consumption!$1:$1048576,MATCH(DATE(M$2,1,1),INV!$A$1:$LI$1),FALSE)</f>
        <v>1.1449819990000001</v>
      </c>
      <c r="N1811" s="322">
        <f>+VLOOKUP($E1811,Consumption!$1:$1048576,MATCH(DATE(N$2,1,1),INV!$A$1:$LI$1),FALSE)</f>
        <v>1.1680631930000001</v>
      </c>
      <c r="O1811" s="322">
        <f>+VLOOKUP($E1811,Consumption!$1:$1048576,MATCH(DATE(O$2,1,1),INV!$A$1:$LI$1),FALSE)</f>
        <v>1.1917461499999999</v>
      </c>
      <c r="P1811" s="322">
        <f>+VLOOKUP($E1811,Consumption!$1:$1048576,MATCH(DATE(P$2,1,1),INV!$A$1:$LI$1),FALSE)</f>
        <v>1.2160569080000001</v>
      </c>
      <c r="Q1811" s="322">
        <f>+VLOOKUP($E1811,Consumption!$1:$1048576,MATCH(DATE(Q$2,1,1),INV!$A$1:$LI$1),FALSE)</f>
        <v>1.2409594479999999</v>
      </c>
      <c r="R1811" s="322">
        <f>+VLOOKUP($E1811,Consumption!$1:$1048576,MATCH(DATE(R$2,1,1),INV!$A$1:$LI$1),FALSE)</f>
        <v>1.266445016</v>
      </c>
      <c r="S1811" s="322">
        <f>+VLOOKUP($E1811,Consumption!$1:$1048576,MATCH(DATE(S$2,1,1),INV!$A$1:$LI$1),FALSE)</f>
        <v>1.2925085460000001</v>
      </c>
      <c r="T1811" s="322">
        <f>+VLOOKUP($E1811,Consumption!$1:$1048576,MATCH(DATE(T$2,1,1),INV!$A$1:$LI$1),FALSE)</f>
        <v>1.3191445610000001</v>
      </c>
      <c r="U1811" s="322">
        <f>+VLOOKUP($E1811,Consumption!$1:$1048576,MATCH(DATE(U$2,1,1),INV!$A$1:$LI$1),FALSE)</f>
        <v>1.3463469939999999</v>
      </c>
      <c r="V1811" s="322">
        <f>+VLOOKUP($E1811,Consumption!$1:$1048576,MATCH(DATE(V$2,1,1),INV!$A$1:$LI$1),FALSE)</f>
        <v>1.374109765</v>
      </c>
      <c r="W1811" s="322">
        <f>+VLOOKUP($E1811,Consumption!$1:$1048576,MATCH(DATE(W$2,1,1),INV!$A$1:$LI$1),FALSE)</f>
        <v>1.402427455</v>
      </c>
      <c r="X1811" s="322">
        <f>+VLOOKUP($E1811,Consumption!$1:$1048576,MATCH(DATE(X$2,1,1),INV!$A$1:$LI$1),FALSE)</f>
        <v>1.4312959000000001</v>
      </c>
      <c r="Y1811" s="322">
        <f>+VLOOKUP($E1811,Consumption!$1:$1048576,MATCH(DATE(Y$2,1,1),INV!$A$1:$LI$1),FALSE)</f>
        <v>1.460712623</v>
      </c>
      <c r="Z1811" s="322">
        <f>+VLOOKUP($E1811,Consumption!$1:$1048576,MATCH(DATE(Z$2,1,1),INV!$A$1:$LI$1),FALSE)</f>
        <v>1.4906496259999999</v>
      </c>
      <c r="AA1811" s="322">
        <f>+VLOOKUP($E1811,Consumption!$1:$1048576,MATCH(DATE(AA$2,1,1),INV!$A$1:$LI$1),FALSE)</f>
        <v>1.521131735</v>
      </c>
      <c r="AB1811" s="322">
        <f>+VLOOKUP($E1811,Consumption!$1:$1048576,MATCH(DATE(AB$2,1,1),INV!$A$1:$LI$1),FALSE)</f>
        <v>1.5521649580000001</v>
      </c>
      <c r="AC1811" s="322">
        <f>+VLOOKUP($E1811,Consumption!$1:$1048576,MATCH(DATE(AC$2,1,1),INV!$A$1:$LI$1),FALSE)</f>
        <v>1.583754935</v>
      </c>
      <c r="AD1811" s="322">
        <f>+VLOOKUP($E1811,Consumption!$1:$1048576,MATCH(DATE(AD$2,1,1),INV!$A$1:$LI$1),FALSE)</f>
        <v>1.615909703</v>
      </c>
      <c r="AE1811" s="322">
        <f>+VLOOKUP($E1811,Consumption!$1:$1048576,MATCH(DATE(AE$2,1,1),INV!$A$1:$LI$1),FALSE)</f>
        <v>1.648557619</v>
      </c>
      <c r="AF1811" s="322">
        <f>+VLOOKUP($E1811,Consumption!$1:$1048576,MATCH(DATE(AF$2,1,1),INV!$A$1:$LI$1),FALSE)</f>
        <v>1.68174154</v>
      </c>
      <c r="AG1811" s="322">
        <f>+VLOOKUP($E1811,Consumption!$1:$1048576,MATCH(DATE(AG$2,1,1),INV!$A$1:$LI$1),FALSE)</f>
        <v>1.715475576</v>
      </c>
      <c r="AH1811" s="322">
        <f>+VLOOKUP($E1811,Consumption!$1:$1048576,MATCH(DATE(AH$2,1,1),INV!$A$1:$LI$1),FALSE)</f>
        <v>1.749771317</v>
      </c>
      <c r="AI1811" s="322">
        <f>+VLOOKUP($E1811,Consumption!$1:$1048576,MATCH(DATE(AI$2,1,1),INV!$A$1:$LI$1),FALSE)</f>
        <v>1.78464299</v>
      </c>
      <c r="AJ1811" s="322">
        <f>+VLOOKUP($E1811,Consumption!$1:$1048576,MATCH(DATE(AJ$2,1,1),INV!$A$1:$LI$1),FALSE)</f>
        <v>1.820108072</v>
      </c>
      <c r="AK1811" s="322">
        <f>+VLOOKUP($E1811,Consumption!$1:$1048576,MATCH(DATE(AK$2,1,1),INV!$A$1:$LI$1),FALSE)</f>
        <v>1.8561869280000001</v>
      </c>
      <c r="AL1811" s="322">
        <f>+VLOOKUP($E1811,Consumption!$1:$1048576,MATCH(DATE(AL$2,1,1),INV!$A$1:$LI$1),FALSE)</f>
        <v>1.8929021189999999</v>
      </c>
      <c r="AM1811" s="322">
        <f>+VLOOKUP($E1811,Consumption!$1:$1048576,MATCH(DATE(AM$2,1,1),INV!$A$1:$LI$1),FALSE)</f>
        <v>1.9302776319999999</v>
      </c>
      <c r="AN1811" s="322">
        <f>+VLOOKUP($E1811,Consumption!$1:$1048576,MATCH(DATE(AN$2,1,1),INV!$A$1:$LI$1),FALSE)</f>
        <v>1.9683381639999999</v>
      </c>
      <c r="AO1811" s="322">
        <f>+VLOOKUP($E1811,Consumption!$1:$1048576,MATCH(DATE(AO$2,1,1),INV!$A$1:$LI$1),FALSE)</f>
        <v>2.007108562</v>
      </c>
      <c r="AP1811" s="322">
        <f>+VLOOKUP($E1811,Consumption!$1:$1048576,MATCH(DATE(AP$2,1,1),INV!$A$1:$LI$1),FALSE)</f>
        <v>2.0465918940000001</v>
      </c>
      <c r="AQ1811" s="322">
        <f>+VLOOKUP($E1811,Consumption!$1:$1048576,MATCH(DATE(AQ$2,1,1),INV!$A$1:$LI$1),FALSE)</f>
        <v>2.0868090399999999</v>
      </c>
      <c r="AR1811" s="322">
        <f>+VLOOKUP($E1811,Consumption!$1:$1048576,MATCH(DATE(AR$2,1,1),INV!$A$1:$LI$1),FALSE)</f>
        <v>2.1277820690000002</v>
      </c>
      <c r="AS1811" s="322">
        <f>+VLOOKUP($E1811,Consumption!$1:$1048576,MATCH(DATE(AS$2,1,1),INV!$A$1:$LI$1),FALSE)</f>
        <v>2.1695324089999999</v>
      </c>
      <c r="AT1811" s="322">
        <f>+VLOOKUP($E1811,Consumption!$1:$1048576,MATCH(DATE(AT$2,1,1),INV!$A$1:$LI$1),FALSE)</f>
        <v>2.212081339</v>
      </c>
      <c r="AU1811" s="322">
        <f>+VLOOKUP($E1811,Consumption!$1:$1048576,MATCH(DATE(AU$2,1,1),INV!$A$1:$LI$1),FALSE)</f>
        <v>2.2554505100000002</v>
      </c>
      <c r="AV1811" s="322">
        <f>+VLOOKUP($E1811,Consumption!$1:$1048576,MATCH(DATE(AV$2,1,1),INV!$A$1:$LI$1),FALSE)</f>
        <v>2.2996622050000002</v>
      </c>
      <c r="AW1811" s="322">
        <f>+VLOOKUP($E1811,Consumption!$1:$1048576,MATCH(DATE(AW$2,1,1),INV!$A$1:$LI$1),FALSE)</f>
        <v>2.344739364</v>
      </c>
      <c r="AX1811" s="322">
        <f>+VLOOKUP($E1811,Consumption!$1:$1048576,MATCH(DATE(AX$2,1,1),INV!$A$1:$LI$1),FALSE)</f>
        <v>2.3907054649999999</v>
      </c>
      <c r="AY1811" s="322">
        <f>+VLOOKUP($E1811,Consumption!$1:$1048576,MATCH(DATE(AY$2,1,1),INV!$A$1:$LI$1),FALSE)</f>
        <v>2.4375843339999999</v>
      </c>
      <c r="AZ1811" s="322">
        <f>+VLOOKUP($E1811,Consumption!$1:$1048576,MATCH(DATE(AZ$2,1,1),INV!$A$1:$LI$1),FALSE)</f>
        <v>2.485402063</v>
      </c>
      <c r="BA1811" s="322">
        <f>+VLOOKUP($E1811,Consumption!$1:$1048576,MATCH(DATE(BA$2,1,1),INV!$A$1:$LI$1),FALSE)</f>
        <v>2.534182919</v>
      </c>
      <c r="BB1811" s="322">
        <f>+VLOOKUP($E1811,Consumption!$1:$1048576,MATCH(DATE(BB$2,1,1),INV!$A$1:$LI$1),FALSE)</f>
        <v>2.5839508979999999</v>
      </c>
      <c r="BC1811" s="322">
        <f>+VLOOKUP($E1811,Consumption!$1:$1048576,MATCH(DATE(BC$2,1,1),INV!$A$1:$LI$1),FALSE)</f>
        <v>2.6347298640000001</v>
      </c>
      <c r="BD1811" s="322">
        <f>+VLOOKUP($E1811,Consumption!$1:$1048576,MATCH(DATE(BD$2,1,1),INV!$A$1:$LI$1),FALSE)</f>
        <v>2.686543506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392"/>
      <c r="B1812" s="404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0.99981530549999997</v>
      </c>
      <c r="G1812" s="322">
        <f>+VLOOKUP($E1812,Consumption!$1:$1048576,MATCH(DATE(G$2,1,1),INV!$A$1:$LI$1),FALSE)</f>
        <v>1.0193646220000001</v>
      </c>
      <c r="H1812" s="322">
        <f>+VLOOKUP($E1812,Consumption!$1:$1048576,MATCH(DATE(H$2,1,1),INV!$A$1:$LI$1),FALSE)</f>
        <v>1.0391821269999999</v>
      </c>
      <c r="I1812" s="322">
        <f>+VLOOKUP($E1812,Consumption!$1:$1048576,MATCH(DATE(I$2,1,1),INV!$A$1:$LI$1),FALSE)</f>
        <v>1.0594204169999999</v>
      </c>
      <c r="J1812" s="322">
        <f>+VLOOKUP($E1812,Consumption!$1:$1048576,MATCH(DATE(J$2,1,1),INV!$A$1:$LI$1),FALSE)</f>
        <v>1.080182746</v>
      </c>
      <c r="K1812" s="322">
        <f>+VLOOKUP($E1812,Consumption!$1:$1048576,MATCH(DATE(K$2,1,1),INV!$A$1:$LI$1),FALSE)</f>
        <v>1.1015214099999999</v>
      </c>
      <c r="L1812" s="322">
        <f>+VLOOKUP($E1812,Consumption!$1:$1048576,MATCH(DATE(L$2,1,1),INV!$A$1:$LI$1),FALSE)</f>
        <v>1.123438991</v>
      </c>
      <c r="M1812" s="322">
        <f>+VLOOKUP($E1812,Consumption!$1:$1048576,MATCH(DATE(M$2,1,1),INV!$A$1:$LI$1),FALSE)</f>
        <v>1.1459345940000001</v>
      </c>
      <c r="N1812" s="322">
        <f>+VLOOKUP($E1812,Consumption!$1:$1048576,MATCH(DATE(N$2,1,1),INV!$A$1:$LI$1),FALSE)</f>
        <v>1.1690029989999999</v>
      </c>
      <c r="O1812" s="322">
        <f>+VLOOKUP($E1812,Consumption!$1:$1048576,MATCH(DATE(O$2,1,1),INV!$A$1:$LI$1),FALSE)</f>
        <v>1.1926384080000001</v>
      </c>
      <c r="P1812" s="322">
        <f>+VLOOKUP($E1812,Consumption!$1:$1048576,MATCH(DATE(P$2,1,1),INV!$A$1:$LI$1),FALSE)</f>
        <v>1.2168649060000001</v>
      </c>
      <c r="Q1812" s="322">
        <f>+VLOOKUP($E1812,Consumption!$1:$1048576,MATCH(DATE(Q$2,1,1),INV!$A$1:$LI$1),FALSE)</f>
        <v>1.2416545729999999</v>
      </c>
      <c r="R1812" s="322">
        <f>+VLOOKUP($E1812,Consumption!$1:$1048576,MATCH(DATE(R$2,1,1),INV!$A$1:$LI$1),FALSE)</f>
        <v>1.2670023420000001</v>
      </c>
      <c r="S1812" s="322">
        <f>+VLOOKUP($E1812,Consumption!$1:$1048576,MATCH(DATE(S$2,1,1),INV!$A$1:$LI$1),FALSE)</f>
        <v>1.2929064720000001</v>
      </c>
      <c r="T1812" s="322">
        <f>+VLOOKUP($E1812,Consumption!$1:$1048576,MATCH(DATE(T$2,1,1),INV!$A$1:$LI$1),FALSE)</f>
        <v>1.3193651239999999</v>
      </c>
      <c r="U1812" s="322">
        <f>+VLOOKUP($E1812,Consumption!$1:$1048576,MATCH(DATE(U$2,1,1),INV!$A$1:$LI$1),FALSE)</f>
        <v>1.3463761750000001</v>
      </c>
      <c r="V1812" s="322">
        <f>+VLOOKUP($E1812,Consumption!$1:$1048576,MATCH(DATE(V$2,1,1),INV!$A$1:$LI$1),FALSE)</f>
        <v>1.3739376299999999</v>
      </c>
      <c r="W1812" s="322">
        <f>+VLOOKUP($E1812,Consumption!$1:$1048576,MATCH(DATE(W$2,1,1),INV!$A$1:$LI$1),FALSE)</f>
        <v>1.4020481229999999</v>
      </c>
      <c r="X1812" s="322">
        <f>+VLOOKUP($E1812,Consumption!$1:$1048576,MATCH(DATE(X$2,1,1),INV!$A$1:$LI$1),FALSE)</f>
        <v>1.430707344</v>
      </c>
      <c r="Y1812" s="322">
        <f>+VLOOKUP($E1812,Consumption!$1:$1048576,MATCH(DATE(Y$2,1,1),INV!$A$1:$LI$1),FALSE)</f>
        <v>1.4599163449999999</v>
      </c>
      <c r="Z1812" s="322">
        <f>+VLOOKUP($E1812,Consumption!$1:$1048576,MATCH(DATE(Z$2,1,1),INV!$A$1:$LI$1),FALSE)</f>
        <v>1.4896550770000001</v>
      </c>
      <c r="AA1812" s="322">
        <f>+VLOOKUP($E1812,Consumption!$1:$1048576,MATCH(DATE(AA$2,1,1),INV!$A$1:$LI$1),FALSE)</f>
        <v>1.5199474260000001</v>
      </c>
      <c r="AB1812" s="322">
        <f>+VLOOKUP($E1812,Consumption!$1:$1048576,MATCH(DATE(AB$2,1,1),INV!$A$1:$LI$1),FALSE)</f>
        <v>1.550801364</v>
      </c>
      <c r="AC1812" s="322">
        <f>+VLOOKUP($E1812,Consumption!$1:$1048576,MATCH(DATE(AC$2,1,1),INV!$A$1:$LI$1),FALSE)</f>
        <v>1.5822242689999999</v>
      </c>
      <c r="AD1812" s="322">
        <f>+VLOOKUP($E1812,Consumption!$1:$1048576,MATCH(DATE(AD$2,1,1),INV!$A$1:$LI$1),FALSE)</f>
        <v>1.614225295</v>
      </c>
      <c r="AE1812" s="322">
        <f>+VLOOKUP($E1812,Consumption!$1:$1048576,MATCH(DATE(AE$2,1,1),INV!$A$1:$LI$1),FALSE)</f>
        <v>1.64674779</v>
      </c>
      <c r="AF1812" s="322">
        <f>+VLOOKUP($E1812,Consumption!$1:$1048576,MATCH(DATE(AF$2,1,1),INV!$A$1:$LI$1),FALSE)</f>
        <v>1.6798307299999999</v>
      </c>
      <c r="AG1812" s="322">
        <f>+VLOOKUP($E1812,Consumption!$1:$1048576,MATCH(DATE(AG$2,1,1),INV!$A$1:$LI$1),FALSE)</f>
        <v>1.713489155</v>
      </c>
      <c r="AH1812" s="322">
        <f>+VLOOKUP($E1812,Consumption!$1:$1048576,MATCH(DATE(AH$2,1,1),INV!$A$1:$LI$1),FALSE)</f>
        <v>1.7477357170000001</v>
      </c>
      <c r="AI1812" s="322">
        <f>+VLOOKUP($E1812,Consumption!$1:$1048576,MATCH(DATE(AI$2,1,1),INV!$A$1:$LI$1),FALSE)</f>
        <v>1.782584913</v>
      </c>
      <c r="AJ1812" s="322">
        <f>+VLOOKUP($E1812,Consumption!$1:$1048576,MATCH(DATE(AJ$2,1,1),INV!$A$1:$LI$1),FALSE)</f>
        <v>1.818053605</v>
      </c>
      <c r="AK1812" s="322">
        <f>+VLOOKUP($E1812,Consumption!$1:$1048576,MATCH(DATE(AK$2,1,1),INV!$A$1:$LI$1),FALSE)</f>
        <v>1.8541607819999999</v>
      </c>
      <c r="AL1812" s="322">
        <f>+VLOOKUP($E1812,Consumption!$1:$1048576,MATCH(DATE(AL$2,1,1),INV!$A$1:$LI$1),FALSE)</f>
        <v>1.890927061</v>
      </c>
      <c r="AM1812" s="322">
        <f>+VLOOKUP($E1812,Consumption!$1:$1048576,MATCH(DATE(AM$2,1,1),INV!$A$1:$LI$1),FALSE)</f>
        <v>1.9283741249999999</v>
      </c>
      <c r="AN1812" s="322">
        <f>+VLOOKUP($E1812,Consumption!$1:$1048576,MATCH(DATE(AN$2,1,1),INV!$A$1:$LI$1),FALSE)</f>
        <v>1.9665242039999999</v>
      </c>
      <c r="AO1812" s="322">
        <f>+VLOOKUP($E1812,Consumption!$1:$1048576,MATCH(DATE(AO$2,1,1),INV!$A$1:$LI$1),FALSE)</f>
        <v>2.0053996619999999</v>
      </c>
      <c r="AP1812" s="322">
        <f>+VLOOKUP($E1812,Consumption!$1:$1048576,MATCH(DATE(AP$2,1,1),INV!$A$1:$LI$1),FALSE)</f>
        <v>2.0450050050000002</v>
      </c>
      <c r="AQ1812" s="322">
        <f>+VLOOKUP($E1812,Consumption!$1:$1048576,MATCH(DATE(AQ$2,1,1),INV!$A$1:$LI$1),FALSE)</f>
        <v>2.0853598149999999</v>
      </c>
      <c r="AR1812" s="322">
        <f>+VLOOKUP($E1812,Consumption!$1:$1048576,MATCH(DATE(AR$2,1,1),INV!$A$1:$LI$1),FALSE)</f>
        <v>2.1264848999999999</v>
      </c>
      <c r="AS1812" s="322">
        <f>+VLOOKUP($E1812,Consumption!$1:$1048576,MATCH(DATE(AS$2,1,1),INV!$A$1:$LI$1),FALSE)</f>
        <v>2.1684006679999999</v>
      </c>
      <c r="AT1812" s="322">
        <f>+VLOOKUP($E1812,Consumption!$1:$1048576,MATCH(DATE(AT$2,1,1),INV!$A$1:$LI$1),FALSE)</f>
        <v>2.2111274540000001</v>
      </c>
      <c r="AU1812" s="322">
        <f>+VLOOKUP($E1812,Consumption!$1:$1048576,MATCH(DATE(AU$2,1,1),INV!$A$1:$LI$1),FALSE)</f>
        <v>2.254685904</v>
      </c>
      <c r="AV1812" s="322">
        <f>+VLOOKUP($E1812,Consumption!$1:$1048576,MATCH(DATE(AV$2,1,1),INV!$A$1:$LI$1),FALSE)</f>
        <v>2.299097175</v>
      </c>
      <c r="AW1812" s="322">
        <f>+VLOOKUP($E1812,Consumption!$1:$1048576,MATCH(DATE(AW$2,1,1),INV!$A$1:$LI$1),FALSE)</f>
        <v>2.3443829630000002</v>
      </c>
      <c r="AX1812" s="322">
        <f>+VLOOKUP($E1812,Consumption!$1:$1048576,MATCH(DATE(AX$2,1,1),INV!$A$1:$LI$1),FALSE)</f>
        <v>2.390565424</v>
      </c>
      <c r="AY1812" s="322">
        <f>+VLOOKUP($E1812,Consumption!$1:$1048576,MATCH(DATE(AY$2,1,1),INV!$A$1:$LI$1),FALSE)</f>
        <v>2.4376670360000001</v>
      </c>
      <c r="AZ1812" s="322">
        <f>+VLOOKUP($E1812,Consumption!$1:$1048576,MATCH(DATE(AZ$2,1,1),INV!$A$1:$LI$1),FALSE)</f>
        <v>2.4857122</v>
      </c>
      <c r="BA1812" s="322">
        <f>+VLOOKUP($E1812,Consumption!$1:$1048576,MATCH(DATE(BA$2,1,1),INV!$A$1:$LI$1),FALSE)</f>
        <v>2.5347238660000002</v>
      </c>
      <c r="BB1812" s="322">
        <f>+VLOOKUP($E1812,Consumption!$1:$1048576,MATCH(DATE(BB$2,1,1),INV!$A$1:$LI$1),FALSE)</f>
        <v>2.5847248459999999</v>
      </c>
      <c r="BC1812" s="322">
        <f>+VLOOKUP($E1812,Consumption!$1:$1048576,MATCH(DATE(BC$2,1,1),INV!$A$1:$LI$1),FALSE)</f>
        <v>2.635737947</v>
      </c>
      <c r="BD1812" s="322">
        <f>+VLOOKUP($E1812,Consumption!$1:$1048576,MATCH(DATE(BD$2,1,1),INV!$A$1:$LI$1),FALSE)</f>
        <v>2.6877859499999999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392"/>
      <c r="B1813" s="404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0.9998465218</v>
      </c>
      <c r="G1813" s="322">
        <f>+VLOOKUP($E1813,Consumption!$1:$1048576,MATCH(DATE(G$2,1,1),INV!$A$1:$LI$1),FALSE)</f>
        <v>1.0195305189999999</v>
      </c>
      <c r="H1813" s="322">
        <f>+VLOOKUP($E1813,Consumption!$1:$1048576,MATCH(DATE(H$2,1,1),INV!$A$1:$LI$1),FALSE)</f>
        <v>1.039534924</v>
      </c>
      <c r="I1813" s="322">
        <f>+VLOOKUP($E1813,Consumption!$1:$1048576,MATCH(DATE(I$2,1,1),INV!$A$1:$LI$1),FALSE)</f>
        <v>1.0599544169999999</v>
      </c>
      <c r="J1813" s="322">
        <f>+VLOOKUP($E1813,Consumption!$1:$1048576,MATCH(DATE(J$2,1,1),INV!$A$1:$LI$1),FALSE)</f>
        <v>1.080856461</v>
      </c>
      <c r="K1813" s="322">
        <f>+VLOOKUP($E1813,Consumption!$1:$1048576,MATCH(DATE(K$2,1,1),INV!$A$1:$LI$1),FALSE)</f>
        <v>1.1022792400000001</v>
      </c>
      <c r="L1813" s="322">
        <f>+VLOOKUP($E1813,Consumption!$1:$1048576,MATCH(DATE(L$2,1,1),INV!$A$1:$LI$1),FALSE)</f>
        <v>1.1242313500000001</v>
      </c>
      <c r="M1813" s="322">
        <f>+VLOOKUP($E1813,Consumption!$1:$1048576,MATCH(DATE(M$2,1,1),INV!$A$1:$LI$1),FALSE)</f>
        <v>1.146716281</v>
      </c>
      <c r="N1813" s="322">
        <f>+VLOOKUP($E1813,Consumption!$1:$1048576,MATCH(DATE(N$2,1,1),INV!$A$1:$LI$1),FALSE)</f>
        <v>1.1697349210000001</v>
      </c>
      <c r="O1813" s="322">
        <f>+VLOOKUP($E1813,Consumption!$1:$1048576,MATCH(DATE(O$2,1,1),INV!$A$1:$LI$1),FALSE)</f>
        <v>1.193287618</v>
      </c>
      <c r="P1813" s="322">
        <f>+VLOOKUP($E1813,Consumption!$1:$1048576,MATCH(DATE(P$2,1,1),INV!$A$1:$LI$1),FALSE)</f>
        <v>1.2173914299999999</v>
      </c>
      <c r="Q1813" s="322">
        <f>+VLOOKUP($E1813,Consumption!$1:$1048576,MATCH(DATE(Q$2,1,1),INV!$A$1:$LI$1),FALSE)</f>
        <v>1.2420367240000001</v>
      </c>
      <c r="R1813" s="322">
        <f>+VLOOKUP($E1813,Consumption!$1:$1048576,MATCH(DATE(R$2,1,1),INV!$A$1:$LI$1),FALSE)</f>
        <v>1.2672219339999999</v>
      </c>
      <c r="S1813" s="322">
        <f>+VLOOKUP($E1813,Consumption!$1:$1048576,MATCH(DATE(S$2,1,1),INV!$A$1:$LI$1),FALSE)</f>
        <v>1.2929482590000001</v>
      </c>
      <c r="T1813" s="322">
        <f>+VLOOKUP($E1813,Consumption!$1:$1048576,MATCH(DATE(T$2,1,1),INV!$A$1:$LI$1),FALSE)</f>
        <v>1.3192174910000001</v>
      </c>
      <c r="U1813" s="322">
        <f>+VLOOKUP($E1813,Consumption!$1:$1048576,MATCH(DATE(U$2,1,1),INV!$A$1:$LI$1),FALSE)</f>
        <v>1.346031413</v>
      </c>
      <c r="V1813" s="322">
        <f>+VLOOKUP($E1813,Consumption!$1:$1048576,MATCH(DATE(V$2,1,1),INV!$A$1:$LI$1),FALSE)</f>
        <v>1.373391872</v>
      </c>
      <c r="W1813" s="322">
        <f>+VLOOKUP($E1813,Consumption!$1:$1048576,MATCH(DATE(W$2,1,1),INV!$A$1:$LI$1),FALSE)</f>
        <v>1.4013010960000001</v>
      </c>
      <c r="X1813" s="322">
        <f>+VLOOKUP($E1813,Consumption!$1:$1048576,MATCH(DATE(X$2,1,1),INV!$A$1:$LI$1),FALSE)</f>
        <v>1.4297620129999999</v>
      </c>
      <c r="Y1813" s="322">
        <f>+VLOOKUP($E1813,Consumption!$1:$1048576,MATCH(DATE(Y$2,1,1),INV!$A$1:$LI$1),FALSE)</f>
        <v>1.458778497</v>
      </c>
      <c r="Z1813" s="322">
        <f>+VLOOKUP($E1813,Consumption!$1:$1048576,MATCH(DATE(Z$2,1,1),INV!$A$1:$LI$1),FALSE)</f>
        <v>1.48834267</v>
      </c>
      <c r="AA1813" s="322">
        <f>+VLOOKUP($E1813,Consumption!$1:$1048576,MATCH(DATE(AA$2,1,1),INV!$A$1:$LI$1),FALSE)</f>
        <v>1.51846937</v>
      </c>
      <c r="AB1813" s="322">
        <f>+VLOOKUP($E1813,Consumption!$1:$1048576,MATCH(DATE(AB$2,1,1),INV!$A$1:$LI$1),FALSE)</f>
        <v>1.549168509</v>
      </c>
      <c r="AC1813" s="322">
        <f>+VLOOKUP($E1813,Consumption!$1:$1048576,MATCH(DATE(AC$2,1,1),INV!$A$1:$LI$1),FALSE)</f>
        <v>1.5804492080000001</v>
      </c>
      <c r="AD1813" s="322">
        <f>+VLOOKUP($E1813,Consumption!$1:$1048576,MATCH(DATE(AD$2,1,1),INV!$A$1:$LI$1),FALSE)</f>
        <v>1.6123213300000001</v>
      </c>
      <c r="AE1813" s="322">
        <f>+VLOOKUP($E1813,Consumption!$1:$1048576,MATCH(DATE(AE$2,1,1),INV!$A$1:$LI$1),FALSE)</f>
        <v>1.6447576260000001</v>
      </c>
      <c r="AF1813" s="322">
        <f>+VLOOKUP($E1813,Consumption!$1:$1048576,MATCH(DATE(AF$2,1,1),INV!$A$1:$LI$1),FALSE)</f>
        <v>1.6777780170000001</v>
      </c>
      <c r="AG1813" s="322">
        <f>+VLOOKUP($E1813,Consumption!$1:$1048576,MATCH(DATE(AG$2,1,1),INV!$A$1:$LI$1),FALSE)</f>
        <v>1.7113971589999999</v>
      </c>
      <c r="AH1813" s="322">
        <f>+VLOOKUP($E1813,Consumption!$1:$1048576,MATCH(DATE(AH$2,1,1),INV!$A$1:$LI$1),FALSE)</f>
        <v>1.7456284150000001</v>
      </c>
      <c r="AI1813" s="322">
        <f>+VLOOKUP($E1813,Consumption!$1:$1048576,MATCH(DATE(AI$2,1,1),INV!$A$1:$LI$1),FALSE)</f>
        <v>1.780485839</v>
      </c>
      <c r="AJ1813" s="322">
        <f>+VLOOKUP($E1813,Consumption!$1:$1048576,MATCH(DATE(AJ$2,1,1),INV!$A$1:$LI$1),FALSE)</f>
        <v>1.815984952</v>
      </c>
      <c r="AK1813" s="322">
        <f>+VLOOKUP($E1813,Consumption!$1:$1048576,MATCH(DATE(AK$2,1,1),INV!$A$1:$LI$1),FALSE)</f>
        <v>1.852142862</v>
      </c>
      <c r="AL1813" s="322">
        <f>+VLOOKUP($E1813,Consumption!$1:$1048576,MATCH(DATE(AL$2,1,1),INV!$A$1:$LI$1),FALSE)</f>
        <v>1.888978016</v>
      </c>
      <c r="AM1813" s="322">
        <f>+VLOOKUP($E1813,Consumption!$1:$1048576,MATCH(DATE(AM$2,1,1),INV!$A$1:$LI$1),FALSE)</f>
        <v>1.9265097980000001</v>
      </c>
      <c r="AN1813" s="322">
        <f>+VLOOKUP($E1813,Consumption!$1:$1048576,MATCH(DATE(AN$2,1,1),INV!$A$1:$LI$1),FALSE)</f>
        <v>1.9647581350000001</v>
      </c>
      <c r="AO1813" s="322">
        <f>+VLOOKUP($E1813,Consumption!$1:$1048576,MATCH(DATE(AO$2,1,1),INV!$A$1:$LI$1),FALSE)</f>
        <v>2.003743193</v>
      </c>
      <c r="AP1813" s="322">
        <f>+VLOOKUP($E1813,Consumption!$1:$1048576,MATCH(DATE(AP$2,1,1),INV!$A$1:$LI$1),FALSE)</f>
        <v>2.0434751449999999</v>
      </c>
      <c r="AQ1813" s="322">
        <f>+VLOOKUP($E1813,Consumption!$1:$1048576,MATCH(DATE(AQ$2,1,1),INV!$A$1:$LI$1),FALSE)</f>
        <v>2.0839708730000002</v>
      </c>
      <c r="AR1813" s="322">
        <f>+VLOOKUP($E1813,Consumption!$1:$1048576,MATCH(DATE(AR$2,1,1),INV!$A$1:$LI$1),FALSE)</f>
        <v>2.1252490919999998</v>
      </c>
      <c r="AS1813" s="322">
        <f>+VLOOKUP($E1813,Consumption!$1:$1048576,MATCH(DATE(AS$2,1,1),INV!$A$1:$LI$1),FALSE)</f>
        <v>2.1673288909999999</v>
      </c>
      <c r="AT1813" s="322">
        <f>+VLOOKUP($E1813,Consumption!$1:$1048576,MATCH(DATE(AT$2,1,1),INV!$A$1:$LI$1),FALSE)</f>
        <v>2.2102295330000001</v>
      </c>
      <c r="AU1813" s="322">
        <f>+VLOOKUP($E1813,Consumption!$1:$1048576,MATCH(DATE(AU$2,1,1),INV!$A$1:$LI$1),FALSE)</f>
        <v>2.253970603</v>
      </c>
      <c r="AV1813" s="322">
        <f>+VLOOKUP($E1813,Consumption!$1:$1048576,MATCH(DATE(AV$2,1,1),INV!$A$1:$LI$1),FALSE)</f>
        <v>2.2985721400000001</v>
      </c>
      <c r="AW1813" s="322">
        <f>+VLOOKUP($E1813,Consumption!$1:$1048576,MATCH(DATE(AW$2,1,1),INV!$A$1:$LI$1),FALSE)</f>
        <v>2.3440546819999999</v>
      </c>
      <c r="AX1813" s="322">
        <f>+VLOOKUP($E1813,Consumption!$1:$1048576,MATCH(DATE(AX$2,1,1),INV!$A$1:$LI$1),FALSE)</f>
        <v>2.3904392200000002</v>
      </c>
      <c r="AY1813" s="322">
        <f>+VLOOKUP($E1813,Consumption!$1:$1048576,MATCH(DATE(AY$2,1,1),INV!$A$1:$LI$1),FALSE)</f>
        <v>2.4377470950000002</v>
      </c>
      <c r="AZ1813" s="322">
        <f>+VLOOKUP($E1813,Consumption!$1:$1048576,MATCH(DATE(AZ$2,1,1),INV!$A$1:$LI$1),FALSE)</f>
        <v>2.4860008759999999</v>
      </c>
      <c r="BA1813" s="322">
        <f>+VLOOKUP($E1813,Consumption!$1:$1048576,MATCH(DATE(BA$2,1,1),INV!$A$1:$LI$1),FALSE)</f>
        <v>2.5352226249999998</v>
      </c>
      <c r="BB1813" s="322">
        <f>+VLOOKUP($E1813,Consumption!$1:$1048576,MATCH(DATE(BB$2,1,1),INV!$A$1:$LI$1),FALSE)</f>
        <v>2.5854343270000002</v>
      </c>
      <c r="BC1813" s="322">
        <f>+VLOOKUP($E1813,Consumption!$1:$1048576,MATCH(DATE(BC$2,1,1),INV!$A$1:$LI$1),FALSE)</f>
        <v>2.6366580239999999</v>
      </c>
      <c r="BD1813" s="322">
        <f>+VLOOKUP($E1813,Consumption!$1:$1048576,MATCH(DATE(BD$2,1,1),INV!$A$1:$LI$1),FALSE)</f>
        <v>2.6889158379999998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392"/>
      <c r="B1814" s="404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0.99905215179999995</v>
      </c>
      <c r="G1814" s="322">
        <f>+VLOOKUP($E1814,Consumption!$1:$1048576,MATCH(DATE(G$2,1,1),INV!$A$1:$LI$1),FALSE)</f>
        <v>1.0170163409999999</v>
      </c>
      <c r="H1814" s="322">
        <f>+VLOOKUP($E1814,Consumption!$1:$1048576,MATCH(DATE(H$2,1,1),INV!$A$1:$LI$1),FALSE)</f>
        <v>1.0347076019999999</v>
      </c>
      <c r="I1814" s="322">
        <f>+VLOOKUP($E1814,Consumption!$1:$1048576,MATCH(DATE(I$2,1,1),INV!$A$1:$LI$1),FALSE)</f>
        <v>1.0527107790000001</v>
      </c>
      <c r="J1814" s="322">
        <f>+VLOOKUP($E1814,Consumption!$1:$1048576,MATCH(DATE(J$2,1,1),INV!$A$1:$LI$1),FALSE)</f>
        <v>1.0714890450000001</v>
      </c>
      <c r="K1814" s="322">
        <f>+VLOOKUP($E1814,Consumption!$1:$1048576,MATCH(DATE(K$2,1,1),INV!$A$1:$LI$1),FALSE)</f>
        <v>1.091305411</v>
      </c>
      <c r="L1814" s="322">
        <f>+VLOOKUP($E1814,Consumption!$1:$1048576,MATCH(DATE(L$2,1,1),INV!$A$1:$LI$1),FALSE)</f>
        <v>1.1122194729999999</v>
      </c>
      <c r="M1814" s="322">
        <f>+VLOOKUP($E1814,Consumption!$1:$1048576,MATCH(DATE(M$2,1,1),INV!$A$1:$LI$1),FALSE)</f>
        <v>1.1341986209999999</v>
      </c>
      <c r="N1814" s="322">
        <f>+VLOOKUP($E1814,Consumption!$1:$1048576,MATCH(DATE(N$2,1,1),INV!$A$1:$LI$1),FALSE)</f>
        <v>1.1571759500000001</v>
      </c>
      <c r="O1814" s="322">
        <f>+VLOOKUP($E1814,Consumption!$1:$1048576,MATCH(DATE(O$2,1,1),INV!$A$1:$LI$1),FALSE)</f>
        <v>1.1810787250000001</v>
      </c>
      <c r="P1814" s="322">
        <f>+VLOOKUP($E1814,Consumption!$1:$1048576,MATCH(DATE(P$2,1,1),INV!$A$1:$LI$1),FALSE)</f>
        <v>1.2059085460000001</v>
      </c>
      <c r="Q1814" s="322">
        <f>+VLOOKUP($E1814,Consumption!$1:$1048576,MATCH(DATE(Q$2,1,1),INV!$A$1:$LI$1),FALSE)</f>
        <v>1.2315911589999999</v>
      </c>
      <c r="R1814" s="322">
        <f>+VLOOKUP($E1814,Consumption!$1:$1048576,MATCH(DATE(R$2,1,1),INV!$A$1:$LI$1),FALSE)</f>
        <v>1.2580612799999999</v>
      </c>
      <c r="S1814" s="322">
        <f>+VLOOKUP($E1814,Consumption!$1:$1048576,MATCH(DATE(S$2,1,1),INV!$A$1:$LI$1),FALSE)</f>
        <v>1.2852730480000001</v>
      </c>
      <c r="T1814" s="322">
        <f>+VLOOKUP($E1814,Consumption!$1:$1048576,MATCH(DATE(T$2,1,1),INV!$A$1:$LI$1),FALSE)</f>
        <v>1.313189704</v>
      </c>
      <c r="U1814" s="322">
        <f>+VLOOKUP($E1814,Consumption!$1:$1048576,MATCH(DATE(U$2,1,1),INV!$A$1:$LI$1),FALSE)</f>
        <v>1.341777116</v>
      </c>
      <c r="V1814" s="322">
        <f>+VLOOKUP($E1814,Consumption!$1:$1048576,MATCH(DATE(V$2,1,1),INV!$A$1:$LI$1),FALSE)</f>
        <v>1.371001972</v>
      </c>
      <c r="W1814" s="322">
        <f>+VLOOKUP($E1814,Consumption!$1:$1048576,MATCH(DATE(W$2,1,1),INV!$A$1:$LI$1),FALSE)</f>
        <v>1.4008324480000001</v>
      </c>
      <c r="X1814" s="322">
        <f>+VLOOKUP($E1814,Consumption!$1:$1048576,MATCH(DATE(X$2,1,1),INV!$A$1:$LI$1),FALSE)</f>
        <v>1.4312395870000001</v>
      </c>
      <c r="Y1814" s="322">
        <f>+VLOOKUP($E1814,Consumption!$1:$1048576,MATCH(DATE(Y$2,1,1),INV!$A$1:$LI$1),FALSE)</f>
        <v>1.4621984880000001</v>
      </c>
      <c r="Z1814" s="322">
        <f>+VLOOKUP($E1814,Consumption!$1:$1048576,MATCH(DATE(Z$2,1,1),INV!$A$1:$LI$1),FALSE)</f>
        <v>1.493634812</v>
      </c>
      <c r="AA1814" s="322">
        <f>+VLOOKUP($E1814,Consumption!$1:$1048576,MATCH(DATE(AA$2,1,1),INV!$A$1:$LI$1),FALSE)</f>
        <v>1.5255525919999999</v>
      </c>
      <c r="AB1814" s="322">
        <f>+VLOOKUP($E1814,Consumption!$1:$1048576,MATCH(DATE(AB$2,1,1),INV!$A$1:$LI$1),FALSE)</f>
        <v>1.5579605750000001</v>
      </c>
      <c r="AC1814" s="322">
        <f>+VLOOKUP($E1814,Consumption!$1:$1048576,MATCH(DATE(AC$2,1,1),INV!$A$1:$LI$1),FALSE)</f>
        <v>1.59086203</v>
      </c>
      <c r="AD1814" s="322">
        <f>+VLOOKUP($E1814,Consumption!$1:$1048576,MATCH(DATE(AD$2,1,1),INV!$A$1:$LI$1),FALSE)</f>
        <v>1.624260517</v>
      </c>
      <c r="AE1814" s="322">
        <f>+VLOOKUP($E1814,Consumption!$1:$1048576,MATCH(DATE(AE$2,1,1),INV!$A$1:$LI$1),FALSE)</f>
        <v>1.6579992269999999</v>
      </c>
      <c r="AF1814" s="322">
        <f>+VLOOKUP($E1814,Consumption!$1:$1048576,MATCH(DATE(AF$2,1,1),INV!$A$1:$LI$1),FALSE)</f>
        <v>1.692070457</v>
      </c>
      <c r="AG1814" s="322">
        <f>+VLOOKUP($E1814,Consumption!$1:$1048576,MATCH(DATE(AG$2,1,1),INV!$A$1:$LI$1),FALSE)</f>
        <v>1.7264937920000001</v>
      </c>
      <c r="AH1814" s="322">
        <f>+VLOOKUP($E1814,Consumption!$1:$1048576,MATCH(DATE(AH$2,1,1),INV!$A$1:$LI$1),FALSE)</f>
        <v>1.761286248</v>
      </c>
      <c r="AI1814" s="322">
        <f>+VLOOKUP($E1814,Consumption!$1:$1048576,MATCH(DATE(AI$2,1,1),INV!$A$1:$LI$1),FALSE)</f>
        <v>1.796466238</v>
      </c>
      <c r="AJ1814" s="322">
        <f>+VLOOKUP($E1814,Consumption!$1:$1048576,MATCH(DATE(AJ$2,1,1),INV!$A$1:$LI$1),FALSE)</f>
        <v>1.8320583580000001</v>
      </c>
      <c r="AK1814" s="322">
        <f>+VLOOKUP($E1814,Consumption!$1:$1048576,MATCH(DATE(AK$2,1,1),INV!$A$1:$LI$1),FALSE)</f>
        <v>1.8680946899999999</v>
      </c>
      <c r="AL1814" s="322">
        <f>+VLOOKUP($E1814,Consumption!$1:$1048576,MATCH(DATE(AL$2,1,1),INV!$A$1:$LI$1),FALSE)</f>
        <v>1.90461346</v>
      </c>
      <c r="AM1814" s="322">
        <f>+VLOOKUP($E1814,Consumption!$1:$1048576,MATCH(DATE(AM$2,1,1),INV!$A$1:$LI$1),FALSE)</f>
        <v>1.94165656</v>
      </c>
      <c r="AN1814" s="322">
        <f>+VLOOKUP($E1814,Consumption!$1:$1048576,MATCH(DATE(AN$2,1,1),INV!$A$1:$LI$1),FALSE)</f>
        <v>1.9792670539999999</v>
      </c>
      <c r="AO1814" s="322">
        <f>+VLOOKUP($E1814,Consumption!$1:$1048576,MATCH(DATE(AO$2,1,1),INV!$A$1:$LI$1),FALSE)</f>
        <v>2.0174872289999999</v>
      </c>
      <c r="AP1814" s="322">
        <f>+VLOOKUP($E1814,Consumption!$1:$1048576,MATCH(DATE(AP$2,1,1),INV!$A$1:$LI$1),FALSE)</f>
        <v>2.0563133140000001</v>
      </c>
      <c r="AQ1814" s="322">
        <f>+VLOOKUP($E1814,Consumption!$1:$1048576,MATCH(DATE(AQ$2,1,1),INV!$A$1:$LI$1),FALSE)</f>
        <v>2.095755665</v>
      </c>
      <c r="AR1814" s="322">
        <f>+VLOOKUP($E1814,Consumption!$1:$1048576,MATCH(DATE(AR$2,1,1),INV!$A$1:$LI$1),FALSE)</f>
        <v>2.135836785</v>
      </c>
      <c r="AS1814" s="322">
        <f>+VLOOKUP($E1814,Consumption!$1:$1048576,MATCH(DATE(AS$2,1,1),INV!$A$1:$LI$1),FALSE)</f>
        <v>2.1765830639999999</v>
      </c>
      <c r="AT1814" s="322">
        <f>+VLOOKUP($E1814,Consumption!$1:$1048576,MATCH(DATE(AT$2,1,1),INV!$A$1:$LI$1),FALSE)</f>
        <v>2.2180219000000001</v>
      </c>
      <c r="AU1814" s="322">
        <f>+VLOOKUP($E1814,Consumption!$1:$1048576,MATCH(DATE(AU$2,1,1),INV!$A$1:$LI$1),FALSE)</f>
        <v>2.260181738</v>
      </c>
      <c r="AV1814" s="322">
        <f>+VLOOKUP($E1814,Consumption!$1:$1048576,MATCH(DATE(AV$2,1,1),INV!$A$1:$LI$1),FALSE)</f>
        <v>2.3030926580000002</v>
      </c>
      <c r="AW1814" s="322">
        <f>+VLOOKUP($E1814,Consumption!$1:$1048576,MATCH(DATE(AW$2,1,1),INV!$A$1:$LI$1),FALSE)</f>
        <v>2.3467865140000002</v>
      </c>
      <c r="AX1814" s="322">
        <f>+VLOOKUP($E1814,Consumption!$1:$1048576,MATCH(DATE(AX$2,1,1),INV!$A$1:$LI$1),FALSE)</f>
        <v>2.3912965559999999</v>
      </c>
      <c r="AY1814" s="322">
        <f>+VLOOKUP($E1814,Consumption!$1:$1048576,MATCH(DATE(AY$2,1,1),INV!$A$1:$LI$1),FALSE)</f>
        <v>2.4366567149999998</v>
      </c>
      <c r="AZ1814" s="322">
        <f>+VLOOKUP($E1814,Consumption!$1:$1048576,MATCH(DATE(AZ$2,1,1),INV!$A$1:$LI$1),FALSE)</f>
        <v>2.4829052150000002</v>
      </c>
      <c r="BA1814" s="322">
        <f>+VLOOKUP($E1814,Consumption!$1:$1048576,MATCH(DATE(BA$2,1,1),INV!$A$1:$LI$1),FALSE)</f>
        <v>2.5300777569999999</v>
      </c>
      <c r="BB1814" s="322">
        <f>+VLOOKUP($E1814,Consumption!$1:$1048576,MATCH(DATE(BB$2,1,1),INV!$A$1:$LI$1),FALSE)</f>
        <v>2.5782074540000002</v>
      </c>
      <c r="BC1814" s="322">
        <f>+VLOOKUP($E1814,Consumption!$1:$1048576,MATCH(DATE(BC$2,1,1),INV!$A$1:$LI$1),FALSE)</f>
        <v>2.6273255550000001</v>
      </c>
      <c r="BD1814" s="322">
        <f>+VLOOKUP($E1814,Consumption!$1:$1048576,MATCH(DATE(BD$2,1,1),INV!$A$1:$LI$1),FALSE)</f>
        <v>2.6774618100000001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392"/>
      <c r="B1815" s="404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0.99932338509999996</v>
      </c>
      <c r="G1815" s="322">
        <f>+VLOOKUP($E1815,Consumption!$1:$1048576,MATCH(DATE(G$2,1,1),INV!$A$1:$LI$1),FALSE)</f>
        <v>1.017948152</v>
      </c>
      <c r="H1815" s="322">
        <f>+VLOOKUP($E1815,Consumption!$1:$1048576,MATCH(DATE(H$2,1,1),INV!$A$1:$LI$1),FALSE)</f>
        <v>1.036579793</v>
      </c>
      <c r="I1815" s="322">
        <f>+VLOOKUP($E1815,Consumption!$1:$1048576,MATCH(DATE(I$2,1,1),INV!$A$1:$LI$1),FALSE)</f>
        <v>1.055585175</v>
      </c>
      <c r="J1815" s="322">
        <f>+VLOOKUP($E1815,Consumption!$1:$1048576,MATCH(DATE(J$2,1,1),INV!$A$1:$LI$1),FALSE)</f>
        <v>1.075246468</v>
      </c>
      <c r="K1815" s="322">
        <f>+VLOOKUP($E1815,Consumption!$1:$1048576,MATCH(DATE(K$2,1,1),INV!$A$1:$LI$1),FALSE)</f>
        <v>1.0957285720000001</v>
      </c>
      <c r="L1815" s="322">
        <f>+VLOOKUP($E1815,Consumption!$1:$1048576,MATCH(DATE(L$2,1,1),INV!$A$1:$LI$1),FALSE)</f>
        <v>1.1170582819999999</v>
      </c>
      <c r="M1815" s="322">
        <f>+VLOOKUP($E1815,Consumption!$1:$1048576,MATCH(DATE(M$2,1,1),INV!$A$1:$LI$1),FALSE)</f>
        <v>1.139229601</v>
      </c>
      <c r="N1815" s="322">
        <f>+VLOOKUP($E1815,Consumption!$1:$1048576,MATCH(DATE(N$2,1,1),INV!$A$1:$LI$1),FALSE)</f>
        <v>1.162220316</v>
      </c>
      <c r="O1815" s="322">
        <f>+VLOOKUP($E1815,Consumption!$1:$1048576,MATCH(DATE(O$2,1,1),INV!$A$1:$LI$1),FALSE)</f>
        <v>1.185999094</v>
      </c>
      <c r="P1815" s="322">
        <f>+VLOOKUP($E1815,Consumption!$1:$1048576,MATCH(DATE(P$2,1,1),INV!$A$1:$LI$1),FALSE)</f>
        <v>1.2106057219999999</v>
      </c>
      <c r="Q1815" s="322">
        <f>+VLOOKUP($E1815,Consumption!$1:$1048576,MATCH(DATE(Q$2,1,1),INV!$A$1:$LI$1),FALSE)</f>
        <v>1.2359575199999999</v>
      </c>
      <c r="R1815" s="322">
        <f>+VLOOKUP($E1815,Consumption!$1:$1048576,MATCH(DATE(R$2,1,1),INV!$A$1:$LI$1),FALSE)</f>
        <v>1.262001234</v>
      </c>
      <c r="S1815" s="322">
        <f>+VLOOKUP($E1815,Consumption!$1:$1048576,MATCH(DATE(S$2,1,1),INV!$A$1:$LI$1),FALSE)</f>
        <v>1.288709645</v>
      </c>
      <c r="T1815" s="322">
        <f>+VLOOKUP($E1815,Consumption!$1:$1048576,MATCH(DATE(T$2,1,1),INV!$A$1:$LI$1),FALSE)</f>
        <v>1.3160639460000001</v>
      </c>
      <c r="U1815" s="322">
        <f>+VLOOKUP($E1815,Consumption!$1:$1048576,MATCH(DATE(U$2,1,1),INV!$A$1:$LI$1),FALSE)</f>
        <v>1.344045186</v>
      </c>
      <c r="V1815" s="322">
        <f>+VLOOKUP($E1815,Consumption!$1:$1048576,MATCH(DATE(V$2,1,1),INV!$A$1:$LI$1),FALSE)</f>
        <v>1.372632523</v>
      </c>
      <c r="W1815" s="322">
        <f>+VLOOKUP($E1815,Consumption!$1:$1048576,MATCH(DATE(W$2,1,1),INV!$A$1:$LI$1),FALSE)</f>
        <v>1.401804509</v>
      </c>
      <c r="X1815" s="322">
        <f>+VLOOKUP($E1815,Consumption!$1:$1048576,MATCH(DATE(X$2,1,1),INV!$A$1:$LI$1),FALSE)</f>
        <v>1.431541027</v>
      </c>
      <c r="Y1815" s="322">
        <f>+VLOOKUP($E1815,Consumption!$1:$1048576,MATCH(DATE(Y$2,1,1),INV!$A$1:$LI$1),FALSE)</f>
        <v>1.461824842</v>
      </c>
      <c r="Z1815" s="322">
        <f>+VLOOKUP($E1815,Consumption!$1:$1048576,MATCH(DATE(Z$2,1,1),INV!$A$1:$LI$1),FALSE)</f>
        <v>1.4925856260000001</v>
      </c>
      <c r="AA1815" s="322">
        <f>+VLOOKUP($E1815,Consumption!$1:$1048576,MATCH(DATE(AA$2,1,1),INV!$A$1:$LI$1),FALSE)</f>
        <v>1.5238524179999999</v>
      </c>
      <c r="AB1815" s="322">
        <f>+VLOOKUP($E1815,Consumption!$1:$1048576,MATCH(DATE(AB$2,1,1),INV!$A$1:$LI$1),FALSE)</f>
        <v>1.5556388830000001</v>
      </c>
      <c r="AC1815" s="322">
        <f>+VLOOKUP($E1815,Consumption!$1:$1048576,MATCH(DATE(AC$2,1,1),INV!$A$1:$LI$1),FALSE)</f>
        <v>1.5879455220000001</v>
      </c>
      <c r="AD1815" s="322">
        <f>+VLOOKUP($E1815,Consumption!$1:$1048576,MATCH(DATE(AD$2,1,1),INV!$A$1:$LI$1),FALSE)</f>
        <v>1.620772076</v>
      </c>
      <c r="AE1815" s="322">
        <f>+VLOOKUP($E1815,Consumption!$1:$1048576,MATCH(DATE(AE$2,1,1),INV!$A$1:$LI$1),FALSE)</f>
        <v>1.653955273</v>
      </c>
      <c r="AF1815" s="322">
        <f>+VLOOKUP($E1815,Consumption!$1:$1048576,MATCH(DATE(AF$2,1,1),INV!$A$1:$LI$1),FALSE)</f>
        <v>1.6875375480000001</v>
      </c>
      <c r="AG1815" s="322">
        <f>+VLOOKUP($E1815,Consumption!$1:$1048576,MATCH(DATE(AG$2,1,1),INV!$A$1:$LI$1),FALSE)</f>
        <v>1.721560652</v>
      </c>
      <c r="AH1815" s="322">
        <f>+VLOOKUP($E1815,Consumption!$1:$1048576,MATCH(DATE(AH$2,1,1),INV!$A$1:$LI$1),FALSE)</f>
        <v>1.756045181</v>
      </c>
      <c r="AI1815" s="322">
        <f>+VLOOKUP($E1815,Consumption!$1:$1048576,MATCH(DATE(AI$2,1,1),INV!$A$1:$LI$1),FALSE)</f>
        <v>1.791003447</v>
      </c>
      <c r="AJ1815" s="322">
        <f>+VLOOKUP($E1815,Consumption!$1:$1048576,MATCH(DATE(AJ$2,1,1),INV!$A$1:$LI$1),FALSE)</f>
        <v>1.8264499030000001</v>
      </c>
      <c r="AK1815" s="322">
        <f>+VLOOKUP($E1815,Consumption!$1:$1048576,MATCH(DATE(AK$2,1,1),INV!$A$1:$LI$1),FALSE)</f>
        <v>1.8624057700000001</v>
      </c>
      <c r="AL1815" s="322">
        <f>+VLOOKUP($E1815,Consumption!$1:$1048576,MATCH(DATE(AL$2,1,1),INV!$A$1:$LI$1),FALSE)</f>
        <v>1.898899283</v>
      </c>
      <c r="AM1815" s="322">
        <f>+VLOOKUP($E1815,Consumption!$1:$1048576,MATCH(DATE(AM$2,1,1),INV!$A$1:$LI$1),FALSE)</f>
        <v>1.9359637890000001</v>
      </c>
      <c r="AN1815" s="322">
        <f>+VLOOKUP($E1815,Consumption!$1:$1048576,MATCH(DATE(AN$2,1,1),INV!$A$1:$LI$1),FALSE)</f>
        <v>1.9736353250000001</v>
      </c>
      <c r="AO1815" s="322">
        <f>+VLOOKUP($E1815,Consumption!$1:$1048576,MATCH(DATE(AO$2,1,1),INV!$A$1:$LI$1),FALSE)</f>
        <v>2.0119505160000002</v>
      </c>
      <c r="AP1815" s="322">
        <f>+VLOOKUP($E1815,Consumption!$1:$1048576,MATCH(DATE(AP$2,1,1),INV!$A$1:$LI$1),FALSE)</f>
        <v>2.0509022219999999</v>
      </c>
      <c r="AQ1815" s="322">
        <f>+VLOOKUP($E1815,Consumption!$1:$1048576,MATCH(DATE(AQ$2,1,1),INV!$A$1:$LI$1),FALSE)</f>
        <v>2.0905096859999999</v>
      </c>
      <c r="AR1815" s="322">
        <f>+VLOOKUP($E1815,Consumption!$1:$1048576,MATCH(DATE(AR$2,1,1),INV!$A$1:$LI$1),FALSE)</f>
        <v>2.1308039449999998</v>
      </c>
      <c r="AS1815" s="322">
        <f>+VLOOKUP($E1815,Consumption!$1:$1048576,MATCH(DATE(AS$2,1,1),INV!$A$1:$LI$1),FALSE)</f>
        <v>2.1718155139999999</v>
      </c>
      <c r="AT1815" s="322">
        <f>+VLOOKUP($E1815,Consumption!$1:$1048576,MATCH(DATE(AT$2,1,1),INV!$A$1:$LI$1),FALSE)</f>
        <v>2.2135715290000002</v>
      </c>
      <c r="AU1815" s="322">
        <f>+VLOOKUP($E1815,Consumption!$1:$1048576,MATCH(DATE(AU$2,1,1),INV!$A$1:$LI$1),FALSE)</f>
        <v>2.2560971150000002</v>
      </c>
      <c r="AV1815" s="322">
        <f>+VLOOKUP($E1815,Consumption!$1:$1048576,MATCH(DATE(AV$2,1,1),INV!$A$1:$LI$1),FALSE)</f>
        <v>2.2994174169999999</v>
      </c>
      <c r="AW1815" s="322">
        <f>+VLOOKUP($E1815,Consumption!$1:$1048576,MATCH(DATE(AW$2,1,1),INV!$A$1:$LI$1),FALSE)</f>
        <v>2.3435588439999999</v>
      </c>
      <c r="AX1815" s="322">
        <f>+VLOOKUP($E1815,Consumption!$1:$1048576,MATCH(DATE(AX$2,1,1),INV!$A$1:$LI$1),FALSE)</f>
        <v>2.3885493759999998</v>
      </c>
      <c r="AY1815" s="322">
        <f>+VLOOKUP($E1815,Consumption!$1:$1048576,MATCH(DATE(AY$2,1,1),INV!$A$1:$LI$1),FALSE)</f>
        <v>2.4344182000000001</v>
      </c>
      <c r="AZ1815" s="322">
        <f>+VLOOKUP($E1815,Consumption!$1:$1048576,MATCH(DATE(AZ$2,1,1),INV!$A$1:$LI$1),FALSE)</f>
        <v>2.481199202</v>
      </c>
      <c r="BA1815" s="322">
        <f>+VLOOKUP($E1815,Consumption!$1:$1048576,MATCH(DATE(BA$2,1,1),INV!$A$1:$LI$1),FALSE)</f>
        <v>2.5289235319999999</v>
      </c>
      <c r="BB1815" s="322">
        <f>+VLOOKUP($E1815,Consumption!$1:$1048576,MATCH(DATE(BB$2,1,1),INV!$A$1:$LI$1),FALSE)</f>
        <v>2.5776205320000001</v>
      </c>
      <c r="BC1815" s="322">
        <f>+VLOOKUP($E1815,Consumption!$1:$1048576,MATCH(DATE(BC$2,1,1),INV!$A$1:$LI$1),FALSE)</f>
        <v>2.6273186389999998</v>
      </c>
      <c r="BD1815" s="322">
        <f>+VLOOKUP($E1815,Consumption!$1:$1048576,MATCH(DATE(BD$2,1,1),INV!$A$1:$LI$1),FALSE)</f>
        <v>2.6780455889999999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392"/>
      <c r="B1816" s="404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0.99908658230000003</v>
      </c>
      <c r="G1816" s="322">
        <f>+VLOOKUP($E1816,Consumption!$1:$1048576,MATCH(DATE(G$2,1,1),INV!$A$1:$LI$1),FALSE)</f>
        <v>1.016802099</v>
      </c>
      <c r="H1816" s="322">
        <f>+VLOOKUP($E1816,Consumption!$1:$1048576,MATCH(DATE(H$2,1,1),INV!$A$1:$LI$1),FALSE)</f>
        <v>1.0341907429999999</v>
      </c>
      <c r="I1816" s="322">
        <f>+VLOOKUP($E1816,Consumption!$1:$1048576,MATCH(DATE(I$2,1,1),INV!$A$1:$LI$1),FALSE)</f>
        <v>1.051987821</v>
      </c>
      <c r="J1816" s="322">
        <f>+VLOOKUP($E1816,Consumption!$1:$1048576,MATCH(DATE(J$2,1,1),INV!$A$1:$LI$1),FALSE)</f>
        <v>1.070670988</v>
      </c>
      <c r="K1816" s="322">
        <f>+VLOOKUP($E1816,Consumption!$1:$1048576,MATCH(DATE(K$2,1,1),INV!$A$1:$LI$1),FALSE)</f>
        <v>1.0904465270000001</v>
      </c>
      <c r="L1816" s="322">
        <f>+VLOOKUP($E1816,Consumption!$1:$1048576,MATCH(DATE(L$2,1,1),INV!$A$1:$LI$1),FALSE)</f>
        <v>1.111324183</v>
      </c>
      <c r="M1816" s="322">
        <f>+VLOOKUP($E1816,Consumption!$1:$1048576,MATCH(DATE(M$2,1,1),INV!$A$1:$LI$1),FALSE)</f>
        <v>1.133231074</v>
      </c>
      <c r="N1816" s="322">
        <f>+VLOOKUP($E1816,Consumption!$1:$1048576,MATCH(DATE(N$2,1,1),INV!$A$1:$LI$1),FALSE)</f>
        <v>1.156078648</v>
      </c>
      <c r="O1816" s="322">
        <f>+VLOOKUP($E1816,Consumption!$1:$1048576,MATCH(DATE(O$2,1,1),INV!$A$1:$LI$1),FALSE)</f>
        <v>1.179790919</v>
      </c>
      <c r="P1816" s="322">
        <f>+VLOOKUP($E1816,Consumption!$1:$1048576,MATCH(DATE(P$2,1,1),INV!$A$1:$LI$1),FALSE)</f>
        <v>1.2043462359999999</v>
      </c>
      <c r="Q1816" s="322">
        <f>+VLOOKUP($E1816,Consumption!$1:$1048576,MATCH(DATE(Q$2,1,1),INV!$A$1:$LI$1),FALSE)</f>
        <v>1.2297039649999999</v>
      </c>
      <c r="R1816" s="322">
        <f>+VLOOKUP($E1816,Consumption!$1:$1048576,MATCH(DATE(R$2,1,1),INV!$A$1:$LI$1),FALSE)</f>
        <v>1.2558327439999999</v>
      </c>
      <c r="S1816" s="322">
        <f>+VLOOKUP($E1816,Consumption!$1:$1048576,MATCH(DATE(S$2,1,1),INV!$A$1:$LI$1),FALSE)</f>
        <v>1.282713081</v>
      </c>
      <c r="T1816" s="322">
        <f>+VLOOKUP($E1816,Consumption!$1:$1048576,MATCH(DATE(T$2,1,1),INV!$A$1:$LI$1),FALSE)</f>
        <v>1.310327212</v>
      </c>
      <c r="U1816" s="322">
        <f>+VLOOKUP($E1816,Consumption!$1:$1048576,MATCH(DATE(U$2,1,1),INV!$A$1:$LI$1),FALSE)</f>
        <v>1.338653359</v>
      </c>
      <c r="V1816" s="322">
        <f>+VLOOKUP($E1816,Consumption!$1:$1048576,MATCH(DATE(V$2,1,1),INV!$A$1:$LI$1),FALSE)</f>
        <v>1.367664862</v>
      </c>
      <c r="W1816" s="322">
        <f>+VLOOKUP($E1816,Consumption!$1:$1048576,MATCH(DATE(W$2,1,1),INV!$A$1:$LI$1),FALSE)</f>
        <v>1.397331865</v>
      </c>
      <c r="X1816" s="322">
        <f>+VLOOKUP($E1816,Consumption!$1:$1048576,MATCH(DATE(X$2,1,1),INV!$A$1:$LI$1),FALSE)</f>
        <v>1.4276236840000001</v>
      </c>
      <c r="Y1816" s="322">
        <f>+VLOOKUP($E1816,Consumption!$1:$1048576,MATCH(DATE(Y$2,1,1),INV!$A$1:$LI$1),FALSE)</f>
        <v>1.4585109329999999</v>
      </c>
      <c r="Z1816" s="322">
        <f>+VLOOKUP($E1816,Consumption!$1:$1048576,MATCH(DATE(Z$2,1,1),INV!$A$1:$LI$1),FALSE)</f>
        <v>1.4899389169999999</v>
      </c>
      <c r="AA1816" s="322">
        <f>+VLOOKUP($E1816,Consumption!$1:$1048576,MATCH(DATE(AA$2,1,1),INV!$A$1:$LI$1),FALSE)</f>
        <v>1.521891246</v>
      </c>
      <c r="AB1816" s="322">
        <f>+VLOOKUP($E1816,Consumption!$1:$1048576,MATCH(DATE(AB$2,1,1),INV!$A$1:$LI$1),FALSE)</f>
        <v>1.5543563659999999</v>
      </c>
      <c r="AC1816" s="322">
        <f>+VLOOKUP($E1816,Consumption!$1:$1048576,MATCH(DATE(AC$2,1,1),INV!$A$1:$LI$1),FALSE)</f>
        <v>1.5873224539999999</v>
      </c>
      <c r="AD1816" s="322">
        <f>+VLOOKUP($E1816,Consumption!$1:$1048576,MATCH(DATE(AD$2,1,1),INV!$A$1:$LI$1),FALSE)</f>
        <v>1.6207821979999999</v>
      </c>
      <c r="AE1816" s="322">
        <f>+VLOOKUP($E1816,Consumption!$1:$1048576,MATCH(DATE(AE$2,1,1),INV!$A$1:$LI$1),FALSE)</f>
        <v>1.654648289</v>
      </c>
      <c r="AF1816" s="322">
        <f>+VLOOKUP($E1816,Consumption!$1:$1048576,MATCH(DATE(AF$2,1,1),INV!$A$1:$LI$1),FALSE)</f>
        <v>1.688907543</v>
      </c>
      <c r="AG1816" s="322">
        <f>+VLOOKUP($E1816,Consumption!$1:$1048576,MATCH(DATE(AG$2,1,1),INV!$A$1:$LI$1),FALSE)</f>
        <v>1.7235589840000001</v>
      </c>
      <c r="AH1816" s="322">
        <f>+VLOOKUP($E1816,Consumption!$1:$1048576,MATCH(DATE(AH$2,1,1),INV!$A$1:$LI$1),FALSE)</f>
        <v>1.7585982099999999</v>
      </c>
      <c r="AI1816" s="322">
        <f>+VLOOKUP($E1816,Consumption!$1:$1048576,MATCH(DATE(AI$2,1,1),INV!$A$1:$LI$1),FALSE)</f>
        <v>1.794024149</v>
      </c>
      <c r="AJ1816" s="322">
        <f>+VLOOKUP($E1816,Consumption!$1:$1048576,MATCH(DATE(AJ$2,1,1),INV!$A$1:$LI$1),FALSE)</f>
        <v>1.829845315</v>
      </c>
      <c r="AK1816" s="322">
        <f>+VLOOKUP($E1816,Consumption!$1:$1048576,MATCH(DATE(AK$2,1,1),INV!$A$1:$LI$1),FALSE)</f>
        <v>1.8660816680000001</v>
      </c>
      <c r="AL1816" s="322">
        <f>+VLOOKUP($E1816,Consumption!$1:$1048576,MATCH(DATE(AL$2,1,1),INV!$A$1:$LI$1),FALSE)</f>
        <v>1.9027632409999999</v>
      </c>
      <c r="AM1816" s="322">
        <f>+VLOOKUP($E1816,Consumption!$1:$1048576,MATCH(DATE(AM$2,1,1),INV!$A$1:$LI$1),FALSE)</f>
        <v>1.939927296</v>
      </c>
      <c r="AN1816" s="322">
        <f>+VLOOKUP($E1816,Consumption!$1:$1048576,MATCH(DATE(AN$2,1,1),INV!$A$1:$LI$1),FALSE)</f>
        <v>1.9776153270000001</v>
      </c>
      <c r="AO1816" s="322">
        <f>+VLOOKUP($E1816,Consumption!$1:$1048576,MATCH(DATE(AO$2,1,1),INV!$A$1:$LI$1),FALSE)</f>
        <v>2.0158705540000001</v>
      </c>
      <c r="AP1816" s="322">
        <f>+VLOOKUP($E1816,Consumption!$1:$1048576,MATCH(DATE(AP$2,1,1),INV!$A$1:$LI$1),FALSE)</f>
        <v>2.0547116879999998</v>
      </c>
      <c r="AQ1816" s="322">
        <f>+VLOOKUP($E1816,Consumption!$1:$1048576,MATCH(DATE(AQ$2,1,1),INV!$A$1:$LI$1),FALSE)</f>
        <v>2.0941643509999999</v>
      </c>
      <c r="AR1816" s="322">
        <f>+VLOOKUP($E1816,Consumption!$1:$1048576,MATCH(DATE(AR$2,1,1),INV!$A$1:$LI$1),FALSE)</f>
        <v>2.1342576360000001</v>
      </c>
      <c r="AS1816" s="322">
        <f>+VLOOKUP($E1816,Consumption!$1:$1048576,MATCH(DATE(AS$2,1,1),INV!$A$1:$LI$1),FALSE)</f>
        <v>2.17501912</v>
      </c>
      <c r="AT1816" s="322">
        <f>+VLOOKUP($E1816,Consumption!$1:$1048576,MATCH(DATE(AT$2,1,1),INV!$A$1:$LI$1),FALSE)</f>
        <v>2.2164745670000001</v>
      </c>
      <c r="AU1816" s="322">
        <f>+VLOOKUP($E1816,Consumption!$1:$1048576,MATCH(DATE(AU$2,1,1),INV!$A$1:$LI$1),FALSE)</f>
        <v>2.2586497900000002</v>
      </c>
      <c r="AV1816" s="322">
        <f>+VLOOKUP($E1816,Consumption!$1:$1048576,MATCH(DATE(AV$2,1,1),INV!$A$1:$LI$1),FALSE)</f>
        <v>2.3015723779999999</v>
      </c>
      <c r="AW1816" s="322">
        <f>+VLOOKUP($E1816,Consumption!$1:$1048576,MATCH(DATE(AW$2,1,1),INV!$A$1:$LI$1),FALSE)</f>
        <v>2.3452724319999998</v>
      </c>
      <c r="AX1816" s="322">
        <f>+VLOOKUP($E1816,Consumption!$1:$1048576,MATCH(DATE(AX$2,1,1),INV!$A$1:$LI$1),FALSE)</f>
        <v>2.389782313</v>
      </c>
      <c r="AY1816" s="322">
        <f>+VLOOKUP($E1816,Consumption!$1:$1048576,MATCH(DATE(AY$2,1,1),INV!$A$1:$LI$1),FALSE)</f>
        <v>2.4351359339999998</v>
      </c>
      <c r="AZ1816" s="322">
        <f>+VLOOKUP($E1816,Consumption!$1:$1048576,MATCH(DATE(AZ$2,1,1),INV!$A$1:$LI$1),FALSE)</f>
        <v>2.4813704520000002</v>
      </c>
      <c r="BA1816" s="322">
        <f>+VLOOKUP($E1816,Consumption!$1:$1048576,MATCH(DATE(BA$2,1,1),INV!$A$1:$LI$1),FALSE)</f>
        <v>2.5285218870000001</v>
      </c>
      <c r="BB1816" s="322">
        <f>+VLOOKUP($E1816,Consumption!$1:$1048576,MATCH(DATE(BB$2,1,1),INV!$A$1:$LI$1),FALSE)</f>
        <v>2.5766249879999998</v>
      </c>
      <c r="BC1816" s="322">
        <f>+VLOOKUP($E1816,Consumption!$1:$1048576,MATCH(DATE(BC$2,1,1),INV!$A$1:$LI$1),FALSE)</f>
        <v>2.6257133659999998</v>
      </c>
      <c r="BD1816" s="322">
        <f>+VLOOKUP($E1816,Consumption!$1:$1048576,MATCH(DATE(BD$2,1,1),INV!$A$1:$LI$1),FALSE)</f>
        <v>2.675819368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392"/>
      <c r="B1817" s="404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470.64202280000001</v>
      </c>
      <c r="C2">
        <v>474.20034870000001</v>
      </c>
      <c r="D2">
        <v>477.57080939999997</v>
      </c>
      <c r="E2">
        <v>481.26369290000002</v>
      </c>
      <c r="F2">
        <v>485.44310059999998</v>
      </c>
      <c r="G2">
        <v>490.11727020000001</v>
      </c>
      <c r="H2">
        <v>495.00731680000001</v>
      </c>
      <c r="I2">
        <v>500.17384279999999</v>
      </c>
      <c r="J2">
        <v>505.57967530000002</v>
      </c>
      <c r="K2">
        <v>511.18199820000001</v>
      </c>
      <c r="L2">
        <v>517.33863889999998</v>
      </c>
      <c r="M2">
        <v>523.39373509999996</v>
      </c>
      <c r="N2">
        <v>529.50671969999996</v>
      </c>
      <c r="O2">
        <v>535.69475920000002</v>
      </c>
      <c r="P2">
        <v>541.95624629999998</v>
      </c>
      <c r="Q2">
        <v>548.28806980000002</v>
      </c>
      <c r="R2">
        <v>554.69315740000002</v>
      </c>
      <c r="S2">
        <v>561.16770899999995</v>
      </c>
      <c r="T2">
        <v>567.7128586</v>
      </c>
      <c r="U2">
        <v>574.33153479999999</v>
      </c>
      <c r="V2">
        <v>580.73888150000005</v>
      </c>
      <c r="W2">
        <v>587.40373620000003</v>
      </c>
      <c r="X2">
        <v>594.19660590000001</v>
      </c>
      <c r="Y2">
        <v>601.09905570000001</v>
      </c>
      <c r="Z2">
        <v>608.10953670000004</v>
      </c>
      <c r="AA2">
        <v>614.40041670000005</v>
      </c>
      <c r="AB2">
        <v>620.91210000000001</v>
      </c>
      <c r="AC2">
        <v>627.49823579999997</v>
      </c>
      <c r="AD2">
        <v>634.15026009999997</v>
      </c>
      <c r="AE2">
        <v>640.87735210000005</v>
      </c>
      <c r="AF2">
        <v>647.69039380000004</v>
      </c>
      <c r="AG2">
        <v>654.59688559999995</v>
      </c>
      <c r="AH2">
        <v>661.6048558</v>
      </c>
      <c r="AI2">
        <v>668.7193661</v>
      </c>
      <c r="AJ2">
        <v>675.94352470000001</v>
      </c>
      <c r="AK2">
        <v>683.27897099999996</v>
      </c>
      <c r="AL2">
        <v>690.51509469999996</v>
      </c>
      <c r="AM2">
        <v>697.78292959999999</v>
      </c>
      <c r="AN2">
        <v>705.11200110000004</v>
      </c>
      <c r="AO2">
        <v>712.51443270000004</v>
      </c>
      <c r="AP2">
        <v>719.99796700000002</v>
      </c>
      <c r="AQ2">
        <v>727.5664822</v>
      </c>
      <c r="AR2">
        <v>735.22707319999995</v>
      </c>
      <c r="AS2">
        <v>742.98423700000001</v>
      </c>
      <c r="AT2">
        <v>750.8413008</v>
      </c>
      <c r="AU2">
        <v>758.80077779999999</v>
      </c>
      <c r="AV2">
        <v>766.87448259999996</v>
      </c>
      <c r="AW2">
        <v>775.06077089999997</v>
      </c>
      <c r="AX2">
        <v>783.35993450000001</v>
      </c>
      <c r="AY2">
        <v>791.77226659999997</v>
      </c>
      <c r="AZ2">
        <v>800.29802749999999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128.9057444</v>
      </c>
      <c r="D3">
        <v>128.2232746</v>
      </c>
      <c r="E3">
        <v>127.56600709999999</v>
      </c>
      <c r="F3">
        <v>127.0735074</v>
      </c>
      <c r="G3">
        <v>126.765902</v>
      </c>
      <c r="H3">
        <v>126.59052990000001</v>
      </c>
      <c r="I3">
        <v>126.5229593</v>
      </c>
      <c r="J3">
        <v>126.53579499999999</v>
      </c>
      <c r="K3">
        <v>126.6070783</v>
      </c>
      <c r="L3">
        <v>126.77036579999999</v>
      </c>
      <c r="M3">
        <v>126.94283950000001</v>
      </c>
      <c r="N3">
        <v>127.1281894</v>
      </c>
      <c r="O3">
        <v>127.3259935</v>
      </c>
      <c r="P3">
        <v>127.5344056</v>
      </c>
      <c r="Q3">
        <v>127.7513227</v>
      </c>
      <c r="R3">
        <v>127.9748378</v>
      </c>
      <c r="S3">
        <v>128.20329079999999</v>
      </c>
      <c r="T3">
        <v>128.43534579999999</v>
      </c>
      <c r="U3">
        <v>128.66997850000001</v>
      </c>
      <c r="V3">
        <v>128.87322</v>
      </c>
      <c r="W3">
        <v>129.09223940000001</v>
      </c>
      <c r="X3">
        <v>129.3191099</v>
      </c>
      <c r="Y3">
        <v>129.55019909999999</v>
      </c>
      <c r="Z3">
        <v>129.78390049999999</v>
      </c>
      <c r="AA3">
        <v>129.928449</v>
      </c>
      <c r="AB3">
        <v>130.0714007</v>
      </c>
      <c r="AC3">
        <v>130.2106947</v>
      </c>
      <c r="AD3">
        <v>130.34607890000001</v>
      </c>
      <c r="AE3">
        <v>130.47823579999999</v>
      </c>
      <c r="AF3">
        <v>130.60823310000001</v>
      </c>
      <c r="AG3">
        <v>130.73680400000001</v>
      </c>
      <c r="AH3">
        <v>130.86480230000001</v>
      </c>
      <c r="AI3">
        <v>130.99316160000001</v>
      </c>
      <c r="AJ3">
        <v>131.12274149999999</v>
      </c>
      <c r="AK3">
        <v>131.25428109999999</v>
      </c>
      <c r="AL3">
        <v>131.3685815</v>
      </c>
      <c r="AM3">
        <v>131.4746572</v>
      </c>
      <c r="AN3">
        <v>131.57716600000001</v>
      </c>
      <c r="AO3">
        <v>131.67868010000001</v>
      </c>
      <c r="AP3">
        <v>131.7807827</v>
      </c>
      <c r="AQ3">
        <v>131.88455619999999</v>
      </c>
      <c r="AR3">
        <v>131.99089219999999</v>
      </c>
      <c r="AS3">
        <v>132.100527</v>
      </c>
      <c r="AT3">
        <v>132.214054</v>
      </c>
      <c r="AU3">
        <v>132.33193779999999</v>
      </c>
      <c r="AV3">
        <v>132.45601600000001</v>
      </c>
      <c r="AW3">
        <v>132.5859839</v>
      </c>
      <c r="AX3">
        <v>132.7218245</v>
      </c>
      <c r="AY3">
        <v>132.86355760000001</v>
      </c>
      <c r="AZ3">
        <v>133.0111631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350.27903520000001</v>
      </c>
      <c r="C4">
        <v>352.56847440000001</v>
      </c>
      <c r="D4">
        <v>354.52638409999997</v>
      </c>
      <c r="E4">
        <v>356.69325839999999</v>
      </c>
      <c r="F4">
        <v>359.2487352</v>
      </c>
      <c r="G4">
        <v>362.21717150000001</v>
      </c>
      <c r="H4">
        <v>365.39364710000001</v>
      </c>
      <c r="I4">
        <v>368.8058383</v>
      </c>
      <c r="J4">
        <v>372.41969829999999</v>
      </c>
      <c r="K4">
        <v>376.19684510000002</v>
      </c>
      <c r="L4">
        <v>380.39411819999998</v>
      </c>
      <c r="M4">
        <v>384.54132499999997</v>
      </c>
      <c r="N4">
        <v>388.7320181</v>
      </c>
      <c r="O4">
        <v>392.97818569999998</v>
      </c>
      <c r="P4">
        <v>397.27697790000002</v>
      </c>
      <c r="Q4">
        <v>401.62425200000001</v>
      </c>
      <c r="R4">
        <v>406.02036889999999</v>
      </c>
      <c r="S4">
        <v>410.46168180000001</v>
      </c>
      <c r="T4">
        <v>414.94780559999998</v>
      </c>
      <c r="U4">
        <v>419.47981750000002</v>
      </c>
      <c r="V4">
        <v>423.84833220000002</v>
      </c>
      <c r="W4">
        <v>428.38427490000004</v>
      </c>
      <c r="X4">
        <v>433.00738489999998</v>
      </c>
      <c r="Y4">
        <v>437.70240519999999</v>
      </c>
      <c r="Z4">
        <v>442.46762920000003</v>
      </c>
      <c r="AA4">
        <v>446.69801159999997</v>
      </c>
      <c r="AB4">
        <v>451.0474686</v>
      </c>
      <c r="AC4">
        <v>455.43563459999996</v>
      </c>
      <c r="AD4">
        <v>459.85615769999998</v>
      </c>
      <c r="AE4">
        <v>464.31661769999999</v>
      </c>
      <c r="AF4">
        <v>468.82620150000002</v>
      </c>
      <c r="AG4">
        <v>473.39161180000002</v>
      </c>
      <c r="AH4">
        <v>478.01974389999998</v>
      </c>
      <c r="AI4">
        <v>482.71546590000003</v>
      </c>
      <c r="AJ4">
        <v>487.48213520000002</v>
      </c>
      <c r="AK4">
        <v>492.32188269999995</v>
      </c>
      <c r="AL4">
        <v>497.08237350000002</v>
      </c>
      <c r="AM4">
        <v>501.84986159999994</v>
      </c>
      <c r="AN4">
        <v>506.64837999999997</v>
      </c>
      <c r="AO4">
        <v>511.48849289999998</v>
      </c>
      <c r="AP4">
        <v>516.37714230000006</v>
      </c>
      <c r="AQ4">
        <v>521.31822039999997</v>
      </c>
      <c r="AR4">
        <v>526.31746499999997</v>
      </c>
      <c r="AS4">
        <v>531.37888629999998</v>
      </c>
      <c r="AT4">
        <v>536.50558820000003</v>
      </c>
      <c r="AU4">
        <v>541.69998469999996</v>
      </c>
      <c r="AV4">
        <v>546.97117809999997</v>
      </c>
      <c r="AW4">
        <v>552.3180552</v>
      </c>
      <c r="AX4">
        <v>557.74098909999998</v>
      </c>
      <c r="AY4">
        <v>563.24057370000003</v>
      </c>
      <c r="AZ4">
        <v>568.81734600000004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221.12545990000001</v>
      </c>
      <c r="C5">
        <v>223.66273000000001</v>
      </c>
      <c r="D5">
        <v>226.30310950000001</v>
      </c>
      <c r="E5">
        <v>229.12725130000001</v>
      </c>
      <c r="F5">
        <v>232.17522779999999</v>
      </c>
      <c r="G5">
        <v>235.4512695</v>
      </c>
      <c r="H5">
        <v>238.8031172</v>
      </c>
      <c r="I5">
        <v>242.28287900000001</v>
      </c>
      <c r="J5">
        <v>245.88390329999999</v>
      </c>
      <c r="K5">
        <v>249.58976680000001</v>
      </c>
      <c r="L5">
        <v>253.6237524</v>
      </c>
      <c r="M5">
        <v>257.59848549999998</v>
      </c>
      <c r="N5">
        <v>261.60382870000001</v>
      </c>
      <c r="O5">
        <v>265.6521922</v>
      </c>
      <c r="P5">
        <v>269.74257230000001</v>
      </c>
      <c r="Q5">
        <v>273.87292930000001</v>
      </c>
      <c r="R5">
        <v>278.04553110000001</v>
      </c>
      <c r="S5">
        <v>282.25839100000002</v>
      </c>
      <c r="T5">
        <v>286.51245979999999</v>
      </c>
      <c r="U5">
        <v>290.80983900000001</v>
      </c>
      <c r="V5">
        <v>294.97511220000001</v>
      </c>
      <c r="W5">
        <v>299.2920355</v>
      </c>
      <c r="X5">
        <v>303.68827499999998</v>
      </c>
      <c r="Y5">
        <v>308.1522061</v>
      </c>
      <c r="Z5">
        <v>312.68372870000002</v>
      </c>
      <c r="AA5">
        <v>316.76956259999997</v>
      </c>
      <c r="AB5">
        <v>320.97606789999998</v>
      </c>
      <c r="AC5">
        <v>325.22493989999998</v>
      </c>
      <c r="AD5">
        <v>329.51007879999997</v>
      </c>
      <c r="AE5">
        <v>333.8383819</v>
      </c>
      <c r="AF5">
        <v>338.21796840000002</v>
      </c>
      <c r="AG5">
        <v>342.65480780000001</v>
      </c>
      <c r="AH5">
        <v>347.15494159999997</v>
      </c>
      <c r="AI5">
        <v>351.72230430000002</v>
      </c>
      <c r="AJ5">
        <v>356.3593937</v>
      </c>
      <c r="AK5">
        <v>361.06760159999999</v>
      </c>
      <c r="AL5">
        <v>365.71379200000001</v>
      </c>
      <c r="AM5">
        <v>370.37520439999997</v>
      </c>
      <c r="AN5">
        <v>375.071214</v>
      </c>
      <c r="AO5">
        <v>379.80981279999997</v>
      </c>
      <c r="AP5">
        <v>384.59635960000003</v>
      </c>
      <c r="AQ5">
        <v>389.43366420000001</v>
      </c>
      <c r="AR5">
        <v>394.32657280000001</v>
      </c>
      <c r="AS5">
        <v>399.27835929999998</v>
      </c>
      <c r="AT5">
        <v>404.2915342</v>
      </c>
      <c r="AU5">
        <v>409.36804690000002</v>
      </c>
      <c r="AV5">
        <v>414.5151621</v>
      </c>
      <c r="AW5">
        <v>419.73207129999997</v>
      </c>
      <c r="AX5">
        <v>425.01916460000001</v>
      </c>
      <c r="AY5">
        <v>430.37701609999999</v>
      </c>
      <c r="AZ5">
        <v>435.80618290000001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28.007660609999999</v>
      </c>
      <c r="C6">
        <v>28.394151409999999</v>
      </c>
      <c r="D6">
        <v>28.81467709</v>
      </c>
      <c r="E6">
        <v>29.25799499</v>
      </c>
      <c r="F6">
        <v>29.72159079</v>
      </c>
      <c r="G6">
        <v>30.203478189999998</v>
      </c>
      <c r="H6">
        <v>30.68101163</v>
      </c>
      <c r="I6">
        <v>31.16678405</v>
      </c>
      <c r="J6">
        <v>31.66217576</v>
      </c>
      <c r="K6">
        <v>32.167139149999997</v>
      </c>
      <c r="L6">
        <v>32.717810399999998</v>
      </c>
      <c r="M6">
        <v>33.252582570000001</v>
      </c>
      <c r="N6">
        <v>33.791808170000003</v>
      </c>
      <c r="O6">
        <v>34.338372909999997</v>
      </c>
      <c r="P6">
        <v>34.892799500000002</v>
      </c>
      <c r="Q6">
        <v>35.45532455</v>
      </c>
      <c r="R6">
        <v>36.02619808</v>
      </c>
      <c r="S6">
        <v>36.605667740000001</v>
      </c>
      <c r="T6">
        <v>37.194022670000003</v>
      </c>
      <c r="U6">
        <v>37.79156296</v>
      </c>
      <c r="V6">
        <v>38.37150441</v>
      </c>
      <c r="W6">
        <v>38.979863479999999</v>
      </c>
      <c r="X6">
        <v>39.601629750000001</v>
      </c>
      <c r="Y6">
        <v>40.2348122</v>
      </c>
      <c r="Z6">
        <v>40.879176039999997</v>
      </c>
      <c r="AA6">
        <v>41.456284009999997</v>
      </c>
      <c r="AB6">
        <v>42.061309600000001</v>
      </c>
      <c r="AC6">
        <v>42.675288369999997</v>
      </c>
      <c r="AD6">
        <v>43.296409300000001</v>
      </c>
      <c r="AE6">
        <v>43.925061759999998</v>
      </c>
      <c r="AF6">
        <v>44.561794470000002</v>
      </c>
      <c r="AG6">
        <v>45.20701897</v>
      </c>
      <c r="AH6">
        <v>45.860994669999997</v>
      </c>
      <c r="AI6">
        <v>46.523835460000001</v>
      </c>
      <c r="AJ6">
        <v>47.195550470000001</v>
      </c>
      <c r="AK6">
        <v>47.876084200000001</v>
      </c>
      <c r="AL6">
        <v>48.546242309999997</v>
      </c>
      <c r="AM6">
        <v>49.21892141</v>
      </c>
      <c r="AN6">
        <v>49.896402950000002</v>
      </c>
      <c r="AO6">
        <v>50.57944835</v>
      </c>
      <c r="AP6">
        <v>51.268561740000003</v>
      </c>
      <c r="AQ6">
        <v>51.964164750000002</v>
      </c>
      <c r="AR6">
        <v>52.666637829999999</v>
      </c>
      <c r="AS6">
        <v>53.376290070000003</v>
      </c>
      <c r="AT6">
        <v>54.093368320000003</v>
      </c>
      <c r="AU6">
        <v>54.818071519999997</v>
      </c>
      <c r="AV6">
        <v>55.552288529999998</v>
      </c>
      <c r="AW6">
        <v>56.295049679999998</v>
      </c>
      <c r="AX6">
        <v>57.046301069999998</v>
      </c>
      <c r="AY6">
        <v>57.806110060000002</v>
      </c>
      <c r="AZ6">
        <v>58.574576499999999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92.355327000000003</v>
      </c>
      <c r="C7">
        <v>93.237722910000002</v>
      </c>
      <c r="D7">
        <v>94.229748209999997</v>
      </c>
      <c r="E7">
        <v>95.312439549999993</v>
      </c>
      <c r="F7">
        <v>96.472774610000002</v>
      </c>
      <c r="G7">
        <v>97.696620499999995</v>
      </c>
      <c r="H7">
        <v>98.932658099999998</v>
      </c>
      <c r="I7">
        <v>100.2012204</v>
      </c>
      <c r="J7">
        <v>101.4978012</v>
      </c>
      <c r="K7">
        <v>102.81801400000001</v>
      </c>
      <c r="L7">
        <v>104.2267104</v>
      </c>
      <c r="M7">
        <v>105.5998275</v>
      </c>
      <c r="N7">
        <v>106.9828935</v>
      </c>
      <c r="O7">
        <v>108.3782006</v>
      </c>
      <c r="P7">
        <v>109.7864689</v>
      </c>
      <c r="Q7">
        <v>111.2084933</v>
      </c>
      <c r="R7">
        <v>112.6465905</v>
      </c>
      <c r="S7">
        <v>114.1003595</v>
      </c>
      <c r="T7">
        <v>115.5710304</v>
      </c>
      <c r="U7">
        <v>117.06015429999999</v>
      </c>
      <c r="V7">
        <v>118.5190449</v>
      </c>
      <c r="W7">
        <v>120.0395978</v>
      </c>
      <c r="X7">
        <v>121.58759120000001</v>
      </c>
      <c r="Y7">
        <v>123.1618383</v>
      </c>
      <c r="Z7">
        <v>124.7627315</v>
      </c>
      <c r="AA7">
        <v>126.2461211</v>
      </c>
      <c r="AB7">
        <v>127.80332180000001</v>
      </c>
      <c r="AC7">
        <v>129.38731279999999</v>
      </c>
      <c r="AD7">
        <v>130.99769309999999</v>
      </c>
      <c r="AE7">
        <v>132.6356725</v>
      </c>
      <c r="AF7">
        <v>134.30239789999999</v>
      </c>
      <c r="AG7">
        <v>135.99825480000001</v>
      </c>
      <c r="AH7">
        <v>137.72411719999999</v>
      </c>
      <c r="AI7">
        <v>139.48006470000001</v>
      </c>
      <c r="AJ7">
        <v>141.26583909999999</v>
      </c>
      <c r="AK7">
        <v>143.08100400000001</v>
      </c>
      <c r="AL7">
        <v>144.88647879999999</v>
      </c>
      <c r="AM7">
        <v>146.71414659999999</v>
      </c>
      <c r="AN7">
        <v>148.56721820000001</v>
      </c>
      <c r="AO7">
        <v>150.44649150000001</v>
      </c>
      <c r="AP7">
        <v>152.35226299999999</v>
      </c>
      <c r="AQ7">
        <v>154.2840971</v>
      </c>
      <c r="AR7">
        <v>156.24297039999999</v>
      </c>
      <c r="AS7">
        <v>158.2290606</v>
      </c>
      <c r="AT7">
        <v>160.24234430000001</v>
      </c>
      <c r="AU7">
        <v>162.2827216</v>
      </c>
      <c r="AV7">
        <v>164.35101599999999</v>
      </c>
      <c r="AW7">
        <v>166.447666</v>
      </c>
      <c r="AX7">
        <v>168.57264430000001</v>
      </c>
      <c r="AY7">
        <v>170.72558280000001</v>
      </c>
      <c r="AZ7">
        <v>172.906105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341.48844750000001</v>
      </c>
      <c r="C8">
        <v>345.2946043</v>
      </c>
      <c r="D8">
        <v>349.34753480000001</v>
      </c>
      <c r="E8">
        <v>353.69768579999999</v>
      </c>
      <c r="F8">
        <v>358.3695932</v>
      </c>
      <c r="G8">
        <v>363.35136820000002</v>
      </c>
      <c r="H8">
        <v>368.416787</v>
      </c>
      <c r="I8">
        <v>373.65088350000002</v>
      </c>
      <c r="J8">
        <v>379.04388030000001</v>
      </c>
      <c r="K8">
        <v>384.5749199</v>
      </c>
      <c r="L8">
        <v>390.5682731</v>
      </c>
      <c r="M8">
        <v>396.45089560000002</v>
      </c>
      <c r="N8">
        <v>402.37853030000002</v>
      </c>
      <c r="O8">
        <v>408.36876569999998</v>
      </c>
      <c r="P8">
        <v>414.42184070000002</v>
      </c>
      <c r="Q8">
        <v>420.53674710000001</v>
      </c>
      <c r="R8">
        <v>426.71831959999997</v>
      </c>
      <c r="S8">
        <v>432.96441820000001</v>
      </c>
      <c r="T8">
        <v>439.27751289999998</v>
      </c>
      <c r="U8">
        <v>445.66155629999997</v>
      </c>
      <c r="V8">
        <v>451.86566160000001</v>
      </c>
      <c r="W8">
        <v>458.31149679999999</v>
      </c>
      <c r="X8">
        <v>464.87749589999999</v>
      </c>
      <c r="Y8">
        <v>471.54885660000002</v>
      </c>
      <c r="Z8">
        <v>478.32563620000002</v>
      </c>
      <c r="AA8">
        <v>484.47196769999999</v>
      </c>
      <c r="AB8">
        <v>490.84069929999998</v>
      </c>
      <c r="AC8">
        <v>497.2875411</v>
      </c>
      <c r="AD8">
        <v>503.80418120000002</v>
      </c>
      <c r="AE8">
        <v>510.39911619999998</v>
      </c>
      <c r="AF8">
        <v>517.08216070000003</v>
      </c>
      <c r="AG8">
        <v>523.86008159999994</v>
      </c>
      <c r="AH8">
        <v>530.74005339999997</v>
      </c>
      <c r="AI8">
        <v>537.72620449999999</v>
      </c>
      <c r="AJ8">
        <v>544.82078330000002</v>
      </c>
      <c r="AK8">
        <v>552.02468980000003</v>
      </c>
      <c r="AL8">
        <v>559.14651309999999</v>
      </c>
      <c r="AM8">
        <v>566.30827239999996</v>
      </c>
      <c r="AN8">
        <v>573.53483510000001</v>
      </c>
      <c r="AO8">
        <v>580.83575259999998</v>
      </c>
      <c r="AP8">
        <v>588.21718429999999</v>
      </c>
      <c r="AQ8">
        <v>595.68192599999998</v>
      </c>
      <c r="AR8">
        <v>603.23618109999995</v>
      </c>
      <c r="AS8">
        <v>610.88370999999995</v>
      </c>
      <c r="AT8">
        <v>618.62724679999997</v>
      </c>
      <c r="AU8">
        <v>626.46884009999997</v>
      </c>
      <c r="AV8">
        <v>634.41846659999999</v>
      </c>
      <c r="AW8">
        <v>642.47478699999999</v>
      </c>
      <c r="AX8">
        <v>650.63810999999998</v>
      </c>
      <c r="AY8">
        <v>658.90870900000004</v>
      </c>
      <c r="AZ8">
        <v>667.28686430000005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127.115093</v>
      </c>
      <c r="C9">
        <v>128.58116799999999</v>
      </c>
      <c r="D9">
        <v>130.10586670000001</v>
      </c>
      <c r="E9">
        <v>131.72724700000001</v>
      </c>
      <c r="F9">
        <v>133.4613358</v>
      </c>
      <c r="G9">
        <v>135.30515819999999</v>
      </c>
      <c r="H9">
        <v>137.1660918</v>
      </c>
      <c r="I9">
        <v>139.07829140000001</v>
      </c>
      <c r="J9">
        <v>141.04203699999999</v>
      </c>
      <c r="K9">
        <v>143.05165869999999</v>
      </c>
      <c r="L9">
        <v>145.24327700000001</v>
      </c>
      <c r="M9">
        <v>147.38602739999999</v>
      </c>
      <c r="N9">
        <v>149.53802590000001</v>
      </c>
      <c r="O9">
        <v>151.71055920000001</v>
      </c>
      <c r="P9">
        <v>153.9059785</v>
      </c>
      <c r="Q9">
        <v>156.1252863</v>
      </c>
      <c r="R9">
        <v>158.37018269999999</v>
      </c>
      <c r="S9">
        <v>160.64190690000001</v>
      </c>
      <c r="T9">
        <v>162.9421802</v>
      </c>
      <c r="U9">
        <v>165.2730047</v>
      </c>
      <c r="V9">
        <v>167.5315047</v>
      </c>
      <c r="W9">
        <v>169.88750210000001</v>
      </c>
      <c r="X9">
        <v>172.29755249999999</v>
      </c>
      <c r="Y9">
        <v>174.75365500000001</v>
      </c>
      <c r="Z9">
        <v>177.25486789999999</v>
      </c>
      <c r="AA9">
        <v>179.4986763</v>
      </c>
      <c r="AB9">
        <v>181.82504420000001</v>
      </c>
      <c r="AC9">
        <v>184.1876316</v>
      </c>
      <c r="AD9">
        <v>186.58152620000001</v>
      </c>
      <c r="AE9">
        <v>189.00931940000001</v>
      </c>
      <c r="AF9">
        <v>191.47438500000001</v>
      </c>
      <c r="AG9">
        <v>193.97928759999999</v>
      </c>
      <c r="AH9">
        <v>196.52594859999999</v>
      </c>
      <c r="AI9">
        <v>199.11541120000001</v>
      </c>
      <c r="AJ9">
        <v>201.74802410000001</v>
      </c>
      <c r="AK9">
        <v>204.42364499999999</v>
      </c>
      <c r="AL9">
        <v>207.0671203</v>
      </c>
      <c r="AM9">
        <v>209.72162520000001</v>
      </c>
      <c r="AN9">
        <v>212.39865839999999</v>
      </c>
      <c r="AO9">
        <v>215.10282140000001</v>
      </c>
      <c r="AP9">
        <v>217.8369318</v>
      </c>
      <c r="AQ9">
        <v>220.6028981</v>
      </c>
      <c r="AR9">
        <v>223.40261229999999</v>
      </c>
      <c r="AS9">
        <v>226.23750440000001</v>
      </c>
      <c r="AT9">
        <v>229.10861750000001</v>
      </c>
      <c r="AU9">
        <v>232.0166912</v>
      </c>
      <c r="AV9">
        <v>234.96804789999999</v>
      </c>
      <c r="AW9">
        <v>237.95983039999999</v>
      </c>
      <c r="AX9">
        <v>240.99162559999999</v>
      </c>
      <c r="AY9">
        <v>244.0634154</v>
      </c>
      <c r="AZ9">
        <v>247.1752821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214.3733545</v>
      </c>
      <c r="C10">
        <v>216.71343630000001</v>
      </c>
      <c r="D10">
        <v>219.2416681</v>
      </c>
      <c r="E10">
        <v>221.97043880000001</v>
      </c>
      <c r="F10">
        <v>224.9082574</v>
      </c>
      <c r="G10">
        <v>228.04621</v>
      </c>
      <c r="H10">
        <v>231.2506952</v>
      </c>
      <c r="I10">
        <v>234.57259210000001</v>
      </c>
      <c r="J10">
        <v>238.00184329999999</v>
      </c>
      <c r="K10">
        <v>241.52326120000001</v>
      </c>
      <c r="L10">
        <v>245.32499609999999</v>
      </c>
      <c r="M10">
        <v>249.06486820000001</v>
      </c>
      <c r="N10">
        <v>252.84050439999999</v>
      </c>
      <c r="O10">
        <v>256.65820650000001</v>
      </c>
      <c r="P10">
        <v>260.51586220000002</v>
      </c>
      <c r="Q10">
        <v>264.41146079999999</v>
      </c>
      <c r="R10">
        <v>268.34813689999999</v>
      </c>
      <c r="S10">
        <v>272.32251129999997</v>
      </c>
      <c r="T10">
        <v>276.33533269999998</v>
      </c>
      <c r="U10">
        <v>280.38855160000003</v>
      </c>
      <c r="V10">
        <v>284.33415689999998</v>
      </c>
      <c r="W10">
        <v>288.42399469999998</v>
      </c>
      <c r="X10">
        <v>292.57994339999999</v>
      </c>
      <c r="Y10">
        <v>296.79520159999998</v>
      </c>
      <c r="Z10">
        <v>301.0707683</v>
      </c>
      <c r="AA10">
        <v>304.97329139999999</v>
      </c>
      <c r="AB10">
        <v>309.0156551</v>
      </c>
      <c r="AC10">
        <v>313.09990950000002</v>
      </c>
      <c r="AD10">
        <v>317.22265499999997</v>
      </c>
      <c r="AE10">
        <v>321.3897968</v>
      </c>
      <c r="AF10">
        <v>325.60777580000001</v>
      </c>
      <c r="AG10">
        <v>329.88079399999998</v>
      </c>
      <c r="AH10">
        <v>334.21410479999997</v>
      </c>
      <c r="AI10">
        <v>338.61079330000001</v>
      </c>
      <c r="AJ10">
        <v>343.07275920000001</v>
      </c>
      <c r="AK10">
        <v>347.60104489999998</v>
      </c>
      <c r="AL10">
        <v>352.07939279999999</v>
      </c>
      <c r="AM10">
        <v>356.58664720000002</v>
      </c>
      <c r="AN10">
        <v>361.13617670000002</v>
      </c>
      <c r="AO10">
        <v>365.7329312</v>
      </c>
      <c r="AP10">
        <v>370.38025249999998</v>
      </c>
      <c r="AQ10">
        <v>375.07902790000003</v>
      </c>
      <c r="AR10">
        <v>379.83356880000002</v>
      </c>
      <c r="AS10">
        <v>384.64620559999997</v>
      </c>
      <c r="AT10">
        <v>389.51862929999999</v>
      </c>
      <c r="AU10">
        <v>394.4521489</v>
      </c>
      <c r="AV10">
        <v>399.4504187</v>
      </c>
      <c r="AW10">
        <v>404.5149566</v>
      </c>
      <c r="AX10">
        <v>409.64648440000002</v>
      </c>
      <c r="AY10">
        <v>414.84529359999999</v>
      </c>
      <c r="AZ10">
        <v>420.11158219999999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25.663281260000002</v>
      </c>
      <c r="C11">
        <v>25.94106639</v>
      </c>
      <c r="D11">
        <v>26.232125700000001</v>
      </c>
      <c r="E11">
        <v>26.549007870000001</v>
      </c>
      <c r="F11">
        <v>26.90293205</v>
      </c>
      <c r="G11">
        <v>27.298771810000002</v>
      </c>
      <c r="H11">
        <v>27.723747079999999</v>
      </c>
      <c r="I11">
        <v>28.179056079999999</v>
      </c>
      <c r="J11">
        <v>28.66046025</v>
      </c>
      <c r="K11">
        <v>29.163310070000001</v>
      </c>
      <c r="L11">
        <v>29.70507585</v>
      </c>
      <c r="M11">
        <v>30.251959289999999</v>
      </c>
      <c r="N11">
        <v>30.808654050000001</v>
      </c>
      <c r="O11">
        <v>31.373622770000001</v>
      </c>
      <c r="P11">
        <v>31.945091260000002</v>
      </c>
      <c r="Q11">
        <v>32.521640499999997</v>
      </c>
      <c r="R11">
        <v>33.102465619999997</v>
      </c>
      <c r="S11">
        <v>33.686858710000003</v>
      </c>
      <c r="T11">
        <v>34.274389650000003</v>
      </c>
      <c r="U11">
        <v>34.864900239999997</v>
      </c>
      <c r="V11">
        <v>35.442051999999997</v>
      </c>
      <c r="W11">
        <v>36.02922616</v>
      </c>
      <c r="X11">
        <v>36.621357070000002</v>
      </c>
      <c r="Y11">
        <v>37.218497460000002</v>
      </c>
      <c r="Z11">
        <v>37.821243039999999</v>
      </c>
      <c r="AA11">
        <v>38.382509630000001</v>
      </c>
      <c r="AB11">
        <v>38.946893719999998</v>
      </c>
      <c r="AC11">
        <v>39.507933790000003</v>
      </c>
      <c r="AD11">
        <v>40.066225119999999</v>
      </c>
      <c r="AE11">
        <v>40.623151399999998</v>
      </c>
      <c r="AF11">
        <v>41.180145590000002</v>
      </c>
      <c r="AG11">
        <v>41.738459970000001</v>
      </c>
      <c r="AH11">
        <v>42.299256370000002</v>
      </c>
      <c r="AI11">
        <v>42.86350264</v>
      </c>
      <c r="AJ11">
        <v>43.43193943</v>
      </c>
      <c r="AK11">
        <v>44.005070510000003</v>
      </c>
      <c r="AL11">
        <v>44.571004960000003</v>
      </c>
      <c r="AM11">
        <v>45.13444818</v>
      </c>
      <c r="AN11">
        <v>45.696379589999999</v>
      </c>
      <c r="AO11">
        <v>46.257401539999996</v>
      </c>
      <c r="AP11">
        <v>46.81804941</v>
      </c>
      <c r="AQ11">
        <v>47.37871157</v>
      </c>
      <c r="AR11">
        <v>47.939875489999999</v>
      </c>
      <c r="AS11">
        <v>48.502027839999997</v>
      </c>
      <c r="AT11">
        <v>49.065639560000001</v>
      </c>
      <c r="AU11">
        <v>49.631153240000003</v>
      </c>
      <c r="AV11">
        <v>50.199633540000001</v>
      </c>
      <c r="AW11">
        <v>50.771120539999998</v>
      </c>
      <c r="AX11">
        <v>51.346029989999998</v>
      </c>
      <c r="AY11">
        <v>51.924786859999998</v>
      </c>
      <c r="AZ11">
        <v>52.507769140000001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25.033252999999998</v>
      </c>
      <c r="C12">
        <v>25.330660839999997</v>
      </c>
      <c r="D12">
        <v>25.644614610000005</v>
      </c>
      <c r="E12">
        <v>25.97656315</v>
      </c>
      <c r="F12">
        <v>26.326935969999997</v>
      </c>
      <c r="G12">
        <v>26.694297690000003</v>
      </c>
      <c r="H12">
        <v>27.061073989999997</v>
      </c>
      <c r="I12">
        <v>27.435043109999999</v>
      </c>
      <c r="J12">
        <v>27.816560069999998</v>
      </c>
      <c r="K12">
        <v>28.20489216</v>
      </c>
      <c r="L12">
        <v>28.626247670000001</v>
      </c>
      <c r="M12">
        <v>29.035334629999998</v>
      </c>
      <c r="N12">
        <v>29.445176459999999</v>
      </c>
      <c r="O12">
        <v>29.8577747</v>
      </c>
      <c r="P12">
        <v>30.273471389999997</v>
      </c>
      <c r="Q12">
        <v>30.69243599</v>
      </c>
      <c r="R12">
        <v>31.11494351</v>
      </c>
      <c r="S12">
        <v>31.54129476</v>
      </c>
      <c r="T12">
        <v>31.971870729999999</v>
      </c>
      <c r="U12">
        <v>32.407091530000002</v>
      </c>
      <c r="V12">
        <v>32.827428810000001</v>
      </c>
      <c r="W12">
        <v>33.266332520000006</v>
      </c>
      <c r="X12">
        <v>33.714154010000001</v>
      </c>
      <c r="Y12">
        <v>34.169520410000004</v>
      </c>
      <c r="Z12">
        <v>34.632365220000004</v>
      </c>
      <c r="AA12">
        <v>35.045282170000007</v>
      </c>
      <c r="AB12">
        <v>35.476316250000011</v>
      </c>
      <c r="AC12">
        <v>35.914151410000002</v>
      </c>
      <c r="AD12">
        <v>36.357877930000001</v>
      </c>
      <c r="AE12">
        <v>36.808085449999993</v>
      </c>
      <c r="AF12">
        <v>37.265460800000007</v>
      </c>
      <c r="AG12">
        <v>37.730520380000002</v>
      </c>
      <c r="AH12">
        <v>38.203611719999998</v>
      </c>
      <c r="AI12">
        <v>38.684915770000003</v>
      </c>
      <c r="AJ12">
        <v>39.174489740000006</v>
      </c>
      <c r="AK12">
        <v>39.672307740000008</v>
      </c>
      <c r="AL12">
        <v>40.164295490000001</v>
      </c>
      <c r="AM12">
        <v>40.659434649999994</v>
      </c>
      <c r="AN12">
        <v>41.159709759999998</v>
      </c>
      <c r="AO12">
        <v>41.665884439999999</v>
      </c>
      <c r="AP12">
        <v>42.178450659999996</v>
      </c>
      <c r="AQ12">
        <v>42.697778740000004</v>
      </c>
      <c r="AR12">
        <v>43.224186260000003</v>
      </c>
      <c r="AS12">
        <v>43.757900230000004</v>
      </c>
      <c r="AT12">
        <v>44.299069869999997</v>
      </c>
      <c r="AU12">
        <v>44.847783480000004</v>
      </c>
      <c r="AV12">
        <v>45.405294229999996</v>
      </c>
      <c r="AW12">
        <v>45.970860279999997</v>
      </c>
      <c r="AX12">
        <v>46.544322510000001</v>
      </c>
      <c r="AY12">
        <v>47.125609349999998</v>
      </c>
      <c r="AZ12">
        <v>47.714673820000002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470.44551089999999</v>
      </c>
      <c r="C13">
        <v>473.94344849999999</v>
      </c>
      <c r="D13">
        <v>477.31015760000003</v>
      </c>
      <c r="E13">
        <v>481.02819670000002</v>
      </c>
      <c r="F13">
        <v>485.24406390000001</v>
      </c>
      <c r="G13">
        <v>489.95079550000003</v>
      </c>
      <c r="H13">
        <v>494.86151039999999</v>
      </c>
      <c r="I13">
        <v>500.04112450000002</v>
      </c>
      <c r="J13">
        <v>505.45664319999997</v>
      </c>
      <c r="K13">
        <v>511.0675511</v>
      </c>
      <c r="L13">
        <v>517.23333130000003</v>
      </c>
      <c r="M13">
        <v>523.29459350000002</v>
      </c>
      <c r="N13">
        <v>529.41504239999995</v>
      </c>
      <c r="O13">
        <v>535.61243230000002</v>
      </c>
      <c r="P13">
        <v>541.8849745</v>
      </c>
      <c r="Q13">
        <v>548.22916320000002</v>
      </c>
      <c r="R13">
        <v>554.64311559999999</v>
      </c>
      <c r="S13">
        <v>561.12689169999999</v>
      </c>
      <c r="T13">
        <v>567.6821612</v>
      </c>
      <c r="U13">
        <v>574.31176679999999</v>
      </c>
      <c r="V13">
        <v>580.73020369999995</v>
      </c>
      <c r="W13">
        <v>587.40715850000004</v>
      </c>
      <c r="X13">
        <v>594.21230270000001</v>
      </c>
      <c r="Y13">
        <v>601.12706319999995</v>
      </c>
      <c r="Z13">
        <v>608.14980830000002</v>
      </c>
      <c r="AA13">
        <v>614.45118960000002</v>
      </c>
      <c r="AB13">
        <v>620.97677120000003</v>
      </c>
      <c r="AC13">
        <v>627.57670529999996</v>
      </c>
      <c r="AD13">
        <v>634.24206230000004</v>
      </c>
      <c r="AE13">
        <v>640.98174019999999</v>
      </c>
      <c r="AF13">
        <v>647.80636330000004</v>
      </c>
      <c r="AG13">
        <v>654.72525229999997</v>
      </c>
      <c r="AH13">
        <v>661.74558560000003</v>
      </c>
      <c r="AI13">
        <v>668.87239899999997</v>
      </c>
      <c r="AJ13">
        <v>676.10887600000001</v>
      </c>
      <c r="AK13">
        <v>683.45673680000004</v>
      </c>
      <c r="AL13">
        <v>690.71759989999998</v>
      </c>
      <c r="AM13">
        <v>698.01089349999995</v>
      </c>
      <c r="AN13">
        <v>705.36373170000002</v>
      </c>
      <c r="AO13">
        <v>712.78787320000004</v>
      </c>
      <c r="AP13">
        <v>720.2913092</v>
      </c>
      <c r="AQ13">
        <v>727.88054550000004</v>
      </c>
      <c r="AR13">
        <v>735.56101290000004</v>
      </c>
      <c r="AS13">
        <v>743.33714559999999</v>
      </c>
      <c r="AT13">
        <v>751.21244220000005</v>
      </c>
      <c r="AU13">
        <v>759.18960500000003</v>
      </c>
      <c r="AV13">
        <v>767.28858739999998</v>
      </c>
      <c r="AW13">
        <v>775.50021270000002</v>
      </c>
      <c r="AX13">
        <v>783.82334590000005</v>
      </c>
      <c r="AY13">
        <v>792.25806990000001</v>
      </c>
      <c r="AZ13">
        <v>800.80477900000005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128.92357269999999</v>
      </c>
      <c r="D14">
        <v>128.2685682</v>
      </c>
      <c r="E14">
        <v>127.64498810000001</v>
      </c>
      <c r="F14">
        <v>127.18751</v>
      </c>
      <c r="G14">
        <v>126.9079663</v>
      </c>
      <c r="H14">
        <v>126.74961450000001</v>
      </c>
      <c r="I14">
        <v>126.6921182</v>
      </c>
      <c r="J14">
        <v>126.71181780000001</v>
      </c>
      <c r="K14">
        <v>126.7884897</v>
      </c>
      <c r="L14">
        <v>126.95672810000001</v>
      </c>
      <c r="M14">
        <v>127.1343868</v>
      </c>
      <c r="N14">
        <v>127.3255139</v>
      </c>
      <c r="O14">
        <v>127.5298133</v>
      </c>
      <c r="P14">
        <v>127.7454161</v>
      </c>
      <c r="Q14">
        <v>127.9701276</v>
      </c>
      <c r="R14">
        <v>128.20192800000001</v>
      </c>
      <c r="S14">
        <v>128.4391262</v>
      </c>
      <c r="T14">
        <v>128.68036960000001</v>
      </c>
      <c r="U14">
        <v>128.92460270000001</v>
      </c>
      <c r="V14">
        <v>129.13783230000001</v>
      </c>
      <c r="W14">
        <v>129.3671654</v>
      </c>
      <c r="X14">
        <v>129.60464379999999</v>
      </c>
      <c r="Y14">
        <v>129.84660360000001</v>
      </c>
      <c r="Z14">
        <v>130.0914094</v>
      </c>
      <c r="AA14">
        <v>130.24733610000001</v>
      </c>
      <c r="AB14">
        <v>130.40190089999999</v>
      </c>
      <c r="AC14">
        <v>130.55302589999999</v>
      </c>
      <c r="AD14">
        <v>130.70044429999999</v>
      </c>
      <c r="AE14">
        <v>130.84451540000001</v>
      </c>
      <c r="AF14">
        <v>130.9859275</v>
      </c>
      <c r="AG14">
        <v>131.1257531</v>
      </c>
      <c r="AH14">
        <v>131.26511049999999</v>
      </c>
      <c r="AI14">
        <v>131.40501739999999</v>
      </c>
      <c r="AJ14">
        <v>131.54634440000001</v>
      </c>
      <c r="AK14">
        <v>131.6898162</v>
      </c>
      <c r="AL14">
        <v>131.81639849999999</v>
      </c>
      <c r="AM14">
        <v>131.93491560000001</v>
      </c>
      <c r="AN14">
        <v>132.04982459999999</v>
      </c>
      <c r="AO14">
        <v>132.1636024</v>
      </c>
      <c r="AP14">
        <v>132.2778375</v>
      </c>
      <c r="AQ14">
        <v>132.39369529999999</v>
      </c>
      <c r="AR14">
        <v>132.51209689999999</v>
      </c>
      <c r="AS14">
        <v>132.63378470000001</v>
      </c>
      <c r="AT14">
        <v>132.7593315</v>
      </c>
      <c r="AU14">
        <v>132.8891758</v>
      </c>
      <c r="AV14">
        <v>133.0252413</v>
      </c>
      <c r="AW14">
        <v>133.16709370000001</v>
      </c>
      <c r="AX14">
        <v>133.31455539999999</v>
      </c>
      <c r="AY14">
        <v>133.4675312</v>
      </c>
      <c r="AZ14">
        <v>133.62593580000001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350.13157030000002</v>
      </c>
      <c r="C15">
        <v>352.35317120000002</v>
      </c>
      <c r="D15">
        <v>354.2873725</v>
      </c>
      <c r="E15">
        <v>356.45651129999999</v>
      </c>
      <c r="F15">
        <v>359.02502179999999</v>
      </c>
      <c r="G15">
        <v>362.00251739999999</v>
      </c>
      <c r="H15">
        <v>365.17631410000001</v>
      </c>
      <c r="I15">
        <v>368.57776430000001</v>
      </c>
      <c r="J15">
        <v>372.17680619999999</v>
      </c>
      <c r="K15">
        <v>375.93730970000001</v>
      </c>
      <c r="L15">
        <v>380.11749930000002</v>
      </c>
      <c r="M15">
        <v>384.24538910000001</v>
      </c>
      <c r="N15">
        <v>388.4170001</v>
      </c>
      <c r="O15">
        <v>392.64476569999999</v>
      </c>
      <c r="P15">
        <v>396.92576889999998</v>
      </c>
      <c r="Q15">
        <v>401.25562009999999</v>
      </c>
      <c r="R15">
        <v>405.63123189999999</v>
      </c>
      <c r="S15">
        <v>410.05116299999997</v>
      </c>
      <c r="T15">
        <v>414.5154063</v>
      </c>
      <c r="U15">
        <v>419.02506860000005</v>
      </c>
      <c r="V15">
        <v>423.37072160000002</v>
      </c>
      <c r="W15">
        <v>427.88327340000001</v>
      </c>
      <c r="X15">
        <v>432.48224549999998</v>
      </c>
      <c r="Y15">
        <v>437.15228409999997</v>
      </c>
      <c r="Z15">
        <v>441.89159849999999</v>
      </c>
      <c r="AA15">
        <v>446.09510239999997</v>
      </c>
      <c r="AB15">
        <v>450.418521</v>
      </c>
      <c r="AC15">
        <v>454.7799291</v>
      </c>
      <c r="AD15">
        <v>459.17269039999996</v>
      </c>
      <c r="AE15">
        <v>463.60399529999995</v>
      </c>
      <c r="AF15">
        <v>468.08263420000003</v>
      </c>
      <c r="AG15">
        <v>472.61663060000001</v>
      </c>
      <c r="AH15">
        <v>477.21245729999998</v>
      </c>
      <c r="AI15">
        <v>481.87494430000004</v>
      </c>
      <c r="AJ15">
        <v>486.60744</v>
      </c>
      <c r="AK15">
        <v>491.41206999999997</v>
      </c>
      <c r="AL15">
        <v>496.14566550000001</v>
      </c>
      <c r="AM15">
        <v>500.88726309999998</v>
      </c>
      <c r="AN15">
        <v>505.65905539999994</v>
      </c>
      <c r="AO15">
        <v>510.4709459</v>
      </c>
      <c r="AP15">
        <v>515.32968140000003</v>
      </c>
      <c r="AQ15">
        <v>520.24076109999999</v>
      </c>
      <c r="AR15">
        <v>525.20881229999998</v>
      </c>
      <c r="AS15">
        <v>530.23766860000001</v>
      </c>
      <c r="AT15">
        <v>535.33041270000001</v>
      </c>
      <c r="AU15">
        <v>540.48947969999995</v>
      </c>
      <c r="AV15">
        <v>545.72967459999995</v>
      </c>
      <c r="AW15">
        <v>551.04545080000003</v>
      </c>
      <c r="AX15">
        <v>556.43607329999998</v>
      </c>
      <c r="AY15">
        <v>561.90171600000008</v>
      </c>
      <c r="AZ15">
        <v>567.44275460000006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220.97799499999999</v>
      </c>
      <c r="C16">
        <v>223.4295985</v>
      </c>
      <c r="D16">
        <v>226.0188043</v>
      </c>
      <c r="E16">
        <v>228.81152320000001</v>
      </c>
      <c r="F16">
        <v>231.83751179999999</v>
      </c>
      <c r="G16">
        <v>235.09455109999999</v>
      </c>
      <c r="H16">
        <v>238.42669960000001</v>
      </c>
      <c r="I16">
        <v>241.8856461</v>
      </c>
      <c r="J16">
        <v>245.46498840000001</v>
      </c>
      <c r="K16">
        <v>249.14882</v>
      </c>
      <c r="L16">
        <v>253.1607712</v>
      </c>
      <c r="M16">
        <v>257.1110023</v>
      </c>
      <c r="N16">
        <v>261.09148620000002</v>
      </c>
      <c r="O16">
        <v>265.11495239999999</v>
      </c>
      <c r="P16">
        <v>269.18035279999998</v>
      </c>
      <c r="Q16">
        <v>273.28549249999998</v>
      </c>
      <c r="R16">
        <v>277.42930389999998</v>
      </c>
      <c r="S16">
        <v>281.6120368</v>
      </c>
      <c r="T16">
        <v>285.83503669999999</v>
      </c>
      <c r="U16">
        <v>290.10046590000002</v>
      </c>
      <c r="V16">
        <v>294.23288930000001</v>
      </c>
      <c r="W16">
        <v>298.51610799999997</v>
      </c>
      <c r="X16">
        <v>302.87760170000001</v>
      </c>
      <c r="Y16">
        <v>307.30568049999999</v>
      </c>
      <c r="Z16">
        <v>311.80018910000001</v>
      </c>
      <c r="AA16">
        <v>315.84776629999999</v>
      </c>
      <c r="AB16">
        <v>320.01662010000001</v>
      </c>
      <c r="AC16">
        <v>324.22690319999998</v>
      </c>
      <c r="AD16">
        <v>328.47224610000001</v>
      </c>
      <c r="AE16">
        <v>332.75947989999997</v>
      </c>
      <c r="AF16">
        <v>337.09670670000003</v>
      </c>
      <c r="AG16">
        <v>341.49087750000001</v>
      </c>
      <c r="AH16">
        <v>345.94734679999999</v>
      </c>
      <c r="AI16">
        <v>350.46992690000002</v>
      </c>
      <c r="AJ16">
        <v>355.06109559999999</v>
      </c>
      <c r="AK16">
        <v>359.72225379999998</v>
      </c>
      <c r="AL16">
        <v>364.32926700000002</v>
      </c>
      <c r="AM16">
        <v>368.95234749999997</v>
      </c>
      <c r="AN16">
        <v>373.60923079999998</v>
      </c>
      <c r="AO16">
        <v>378.3073435</v>
      </c>
      <c r="AP16">
        <v>383.05184389999999</v>
      </c>
      <c r="AQ16">
        <v>387.8470658</v>
      </c>
      <c r="AR16">
        <v>392.69671540000002</v>
      </c>
      <c r="AS16">
        <v>397.60388390000003</v>
      </c>
      <c r="AT16">
        <v>402.57108119999998</v>
      </c>
      <c r="AU16">
        <v>407.60030389999997</v>
      </c>
      <c r="AV16">
        <v>412.70443330000001</v>
      </c>
      <c r="AW16">
        <v>417.87835710000002</v>
      </c>
      <c r="AX16">
        <v>423.12151790000001</v>
      </c>
      <c r="AY16">
        <v>428.43418480000003</v>
      </c>
      <c r="AZ16">
        <v>433.81681880000002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28.00790263</v>
      </c>
      <c r="C17">
        <v>28.396176709999999</v>
      </c>
      <c r="D17">
        <v>28.81863719</v>
      </c>
      <c r="E17">
        <v>29.26356402</v>
      </c>
      <c r="F17">
        <v>29.728446949999999</v>
      </c>
      <c r="G17">
        <v>30.211471759999998</v>
      </c>
      <c r="H17">
        <v>30.690157209999999</v>
      </c>
      <c r="I17">
        <v>31.177205229999998</v>
      </c>
      <c r="J17">
        <v>31.674033980000001</v>
      </c>
      <c r="K17">
        <v>32.180587930000002</v>
      </c>
      <c r="L17">
        <v>32.732985419999999</v>
      </c>
      <c r="M17">
        <v>33.269563959999999</v>
      </c>
      <c r="N17">
        <v>33.810680619999999</v>
      </c>
      <c r="O17">
        <v>34.359209180000001</v>
      </c>
      <c r="P17">
        <v>34.915655719999997</v>
      </c>
      <c r="Q17">
        <v>35.480242590000003</v>
      </c>
      <c r="R17">
        <v>36.053203750000002</v>
      </c>
      <c r="S17">
        <v>36.634811489999997</v>
      </c>
      <c r="T17">
        <v>37.225359589999997</v>
      </c>
      <c r="U17">
        <v>37.825142849999999</v>
      </c>
      <c r="V17">
        <v>38.407352609999997</v>
      </c>
      <c r="W17">
        <v>39.018029349999999</v>
      </c>
      <c r="X17">
        <v>39.642150659999999</v>
      </c>
      <c r="Y17">
        <v>40.277722830000002</v>
      </c>
      <c r="Z17">
        <v>40.924511840000001</v>
      </c>
      <c r="AA17">
        <v>41.50401943</v>
      </c>
      <c r="AB17">
        <v>42.111498140000002</v>
      </c>
      <c r="AC17">
        <v>42.727955389999998</v>
      </c>
      <c r="AD17">
        <v>43.351574290000002</v>
      </c>
      <c r="AE17">
        <v>43.982747949999997</v>
      </c>
      <c r="AF17">
        <v>44.622031470000003</v>
      </c>
      <c r="AG17">
        <v>45.269843469999998</v>
      </c>
      <c r="AH17">
        <v>45.92643726</v>
      </c>
      <c r="AI17">
        <v>46.591926119999997</v>
      </c>
      <c r="AJ17">
        <v>47.266321249999997</v>
      </c>
      <c r="AK17">
        <v>47.949569570000001</v>
      </c>
      <c r="AL17">
        <v>48.622476310000003</v>
      </c>
      <c r="AM17">
        <v>49.297864480000001</v>
      </c>
      <c r="AN17">
        <v>49.977997459999997</v>
      </c>
      <c r="AO17">
        <v>50.663650850000003</v>
      </c>
      <c r="AP17">
        <v>51.355351130000003</v>
      </c>
      <c r="AQ17">
        <v>52.053542309999997</v>
      </c>
      <c r="AR17">
        <v>52.758602070000002</v>
      </c>
      <c r="AS17">
        <v>53.470842660000002</v>
      </c>
      <c r="AT17">
        <v>54.190516850000002</v>
      </c>
      <c r="AU17">
        <v>54.917829789999999</v>
      </c>
      <c r="AV17">
        <v>55.654690969999997</v>
      </c>
      <c r="AW17">
        <v>56.400078710000003</v>
      </c>
      <c r="AX17">
        <v>57.153929259999998</v>
      </c>
      <c r="AY17">
        <v>57.91632259</v>
      </c>
      <c r="AZ17">
        <v>58.687377140000002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92.306037989999993</v>
      </c>
      <c r="C18">
        <v>93.194100689999999</v>
      </c>
      <c r="D18">
        <v>94.204147829999997</v>
      </c>
      <c r="E18">
        <v>95.308121420000006</v>
      </c>
      <c r="F18">
        <v>96.490595150000004</v>
      </c>
      <c r="G18">
        <v>97.736806389999998</v>
      </c>
      <c r="H18">
        <v>98.995039199999994</v>
      </c>
      <c r="I18">
        <v>100.28615499999999</v>
      </c>
      <c r="J18">
        <v>101.60580299999999</v>
      </c>
      <c r="K18">
        <v>102.9496535</v>
      </c>
      <c r="L18">
        <v>104.38284659999999</v>
      </c>
      <c r="M18">
        <v>105.77964040000001</v>
      </c>
      <c r="N18">
        <v>107.1873616</v>
      </c>
      <c r="O18">
        <v>108.60845740000001</v>
      </c>
      <c r="P18">
        <v>110.0435499</v>
      </c>
      <c r="Q18">
        <v>111.4933005</v>
      </c>
      <c r="R18">
        <v>112.95868</v>
      </c>
      <c r="S18">
        <v>114.4409172</v>
      </c>
      <c r="T18">
        <v>115.9413953</v>
      </c>
      <c r="U18">
        <v>117.46155539999999</v>
      </c>
      <c r="V18">
        <v>118.9521294</v>
      </c>
      <c r="W18">
        <v>120.5058557</v>
      </c>
      <c r="X18">
        <v>122.0879066</v>
      </c>
      <c r="Y18">
        <v>123.69705620000001</v>
      </c>
      <c r="Z18">
        <v>125.333698</v>
      </c>
      <c r="AA18">
        <v>126.85206770000001</v>
      </c>
      <c r="AB18">
        <v>128.4467521</v>
      </c>
      <c r="AC18">
        <v>130.0688208</v>
      </c>
      <c r="AD18">
        <v>131.71779760000001</v>
      </c>
      <c r="AE18">
        <v>133.39499699999999</v>
      </c>
      <c r="AF18">
        <v>135.10169759999999</v>
      </c>
      <c r="AG18">
        <v>136.83877820000001</v>
      </c>
      <c r="AH18">
        <v>138.60669110000001</v>
      </c>
      <c r="AI18">
        <v>140.4055286</v>
      </c>
      <c r="AJ18">
        <v>142.23511479999999</v>
      </c>
      <c r="AK18">
        <v>144.09509729999999</v>
      </c>
      <c r="AL18">
        <v>145.94945809999999</v>
      </c>
      <c r="AM18">
        <v>147.82576589999999</v>
      </c>
      <c r="AN18">
        <v>149.7266788</v>
      </c>
      <c r="AO18">
        <v>151.65327640000001</v>
      </c>
      <c r="AP18">
        <v>153.6062767</v>
      </c>
      <c r="AQ18">
        <v>155.58624209999999</v>
      </c>
      <c r="AR18">
        <v>157.59359850000001</v>
      </c>
      <c r="AS18">
        <v>159.62863440000001</v>
      </c>
      <c r="AT18">
        <v>161.6915127</v>
      </c>
      <c r="AU18">
        <v>163.7822955</v>
      </c>
      <c r="AV18">
        <v>165.90422179999999</v>
      </c>
      <c r="AW18">
        <v>168.05468310000001</v>
      </c>
      <c r="AX18">
        <v>170.2333434</v>
      </c>
      <c r="AY18">
        <v>172.44003129999999</v>
      </c>
      <c r="AZ18">
        <v>174.6746473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341.29193559999999</v>
      </c>
      <c r="C19">
        <v>345.01987589999999</v>
      </c>
      <c r="D19">
        <v>349.04158940000002</v>
      </c>
      <c r="E19">
        <v>353.38320859999999</v>
      </c>
      <c r="F19">
        <v>358.05655389999998</v>
      </c>
      <c r="G19">
        <v>363.04282920000003</v>
      </c>
      <c r="H19">
        <v>368.111896</v>
      </c>
      <c r="I19">
        <v>373.34900629999999</v>
      </c>
      <c r="J19">
        <v>378.74482540000002</v>
      </c>
      <c r="K19">
        <v>384.27906139999999</v>
      </c>
      <c r="L19">
        <v>390.27660320000001</v>
      </c>
      <c r="M19">
        <v>396.1602067</v>
      </c>
      <c r="N19">
        <v>402.08952849999997</v>
      </c>
      <c r="O19">
        <v>408.08261900000002</v>
      </c>
      <c r="P19">
        <v>414.1395584</v>
      </c>
      <c r="Q19">
        <v>420.2590356</v>
      </c>
      <c r="R19">
        <v>426.44118759999998</v>
      </c>
      <c r="S19">
        <v>432.68776550000001</v>
      </c>
      <c r="T19">
        <v>439.00179170000001</v>
      </c>
      <c r="U19">
        <v>445.38716410000001</v>
      </c>
      <c r="V19">
        <v>451.59237130000002</v>
      </c>
      <c r="W19">
        <v>458.0399931</v>
      </c>
      <c r="X19">
        <v>464.60765889999999</v>
      </c>
      <c r="Y19">
        <v>471.28045959999997</v>
      </c>
      <c r="Z19">
        <v>478.05839889999999</v>
      </c>
      <c r="AA19">
        <v>484.20385349999998</v>
      </c>
      <c r="AB19">
        <v>490.57487029999999</v>
      </c>
      <c r="AC19">
        <v>497.02367950000001</v>
      </c>
      <c r="AD19">
        <v>503.54161790000001</v>
      </c>
      <c r="AE19">
        <v>510.13722480000001</v>
      </c>
      <c r="AF19">
        <v>516.82043580000004</v>
      </c>
      <c r="AG19">
        <v>523.59949919999997</v>
      </c>
      <c r="AH19">
        <v>530.48047510000004</v>
      </c>
      <c r="AI19">
        <v>537.46738159999995</v>
      </c>
      <c r="AJ19">
        <v>544.56253160000006</v>
      </c>
      <c r="AK19">
        <v>551.76692060000005</v>
      </c>
      <c r="AL19">
        <v>558.90120139999999</v>
      </c>
      <c r="AM19">
        <v>566.0759779</v>
      </c>
      <c r="AN19">
        <v>573.31390699999997</v>
      </c>
      <c r="AO19">
        <v>580.62427079999998</v>
      </c>
      <c r="AP19">
        <v>588.01347169999997</v>
      </c>
      <c r="AQ19">
        <v>595.48685020000005</v>
      </c>
      <c r="AR19">
        <v>603.04891599999996</v>
      </c>
      <c r="AS19">
        <v>610.70336099999997</v>
      </c>
      <c r="AT19">
        <v>618.45311070000002</v>
      </c>
      <c r="AU19">
        <v>626.30042930000002</v>
      </c>
      <c r="AV19">
        <v>634.26334610000004</v>
      </c>
      <c r="AW19">
        <v>642.33311900000001</v>
      </c>
      <c r="AX19">
        <v>650.50879050000003</v>
      </c>
      <c r="AY19">
        <v>658.79053869999996</v>
      </c>
      <c r="AZ19">
        <v>667.17884319999996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127.1021009</v>
      </c>
      <c r="C20">
        <v>128.5317944</v>
      </c>
      <c r="D20">
        <v>130.0389859</v>
      </c>
      <c r="E20">
        <v>131.6572836</v>
      </c>
      <c r="F20">
        <v>133.39545459999999</v>
      </c>
      <c r="G20">
        <v>135.24587700000001</v>
      </c>
      <c r="H20">
        <v>137.1136205</v>
      </c>
      <c r="I20">
        <v>139.032219</v>
      </c>
      <c r="J20">
        <v>141.00195930000001</v>
      </c>
      <c r="K20">
        <v>143.0174189</v>
      </c>
      <c r="L20">
        <v>145.215037</v>
      </c>
      <c r="M20">
        <v>147.3635338</v>
      </c>
      <c r="N20">
        <v>149.52141979999999</v>
      </c>
      <c r="O20">
        <v>151.70012629999999</v>
      </c>
      <c r="P20">
        <v>153.90202360000001</v>
      </c>
      <c r="Q20">
        <v>156.12808079999999</v>
      </c>
      <c r="R20">
        <v>158.37944160000001</v>
      </c>
      <c r="S20">
        <v>160.6576522</v>
      </c>
      <c r="T20">
        <v>162.96457860000001</v>
      </c>
      <c r="U20">
        <v>165.3022679</v>
      </c>
      <c r="V20">
        <v>167.56772659999999</v>
      </c>
      <c r="W20">
        <v>169.9310035</v>
      </c>
      <c r="X20">
        <v>172.34854469999999</v>
      </c>
      <c r="Y20">
        <v>174.81232969999999</v>
      </c>
      <c r="Z20">
        <v>177.321415</v>
      </c>
      <c r="AA20">
        <v>179.57282570000001</v>
      </c>
      <c r="AB20">
        <v>181.90742660000001</v>
      </c>
      <c r="AC20">
        <v>184.2785307</v>
      </c>
      <c r="AD20">
        <v>186.68112959999999</v>
      </c>
      <c r="AE20">
        <v>189.1177903</v>
      </c>
      <c r="AF20">
        <v>191.59188090000001</v>
      </c>
      <c r="AG20">
        <v>194.10614459999999</v>
      </c>
      <c r="AH20">
        <v>196.6624344</v>
      </c>
      <c r="AI20">
        <v>199.26177269999999</v>
      </c>
      <c r="AJ20">
        <v>201.90451440000001</v>
      </c>
      <c r="AK20">
        <v>204.59053410000001</v>
      </c>
      <c r="AL20">
        <v>207.24593150000001</v>
      </c>
      <c r="AM20">
        <v>209.91298750000001</v>
      </c>
      <c r="AN20">
        <v>212.60270969999999</v>
      </c>
      <c r="AO20">
        <v>215.31951889999999</v>
      </c>
      <c r="AP20">
        <v>218.0662131</v>
      </c>
      <c r="AQ20">
        <v>220.8449852</v>
      </c>
      <c r="AR20">
        <v>223.65761209999999</v>
      </c>
      <c r="AS20">
        <v>226.505492</v>
      </c>
      <c r="AT20">
        <v>229.3896852</v>
      </c>
      <c r="AU20">
        <v>232.31096869999999</v>
      </c>
      <c r="AV20">
        <v>235.27657809999999</v>
      </c>
      <c r="AW20">
        <v>238.283041</v>
      </c>
      <c r="AX20">
        <v>241.32966669999999</v>
      </c>
      <c r="AY20">
        <v>244.41635830000001</v>
      </c>
      <c r="AZ20">
        <v>247.54321139999999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214.18983470000001</v>
      </c>
      <c r="C21">
        <v>216.4880814</v>
      </c>
      <c r="D21">
        <v>219.00260349999999</v>
      </c>
      <c r="E21">
        <v>221.72592499999999</v>
      </c>
      <c r="F21">
        <v>224.66109929999999</v>
      </c>
      <c r="G21">
        <v>227.79695229999999</v>
      </c>
      <c r="H21">
        <v>230.99827550000001</v>
      </c>
      <c r="I21">
        <v>234.31678740000001</v>
      </c>
      <c r="J21">
        <v>237.74286620000001</v>
      </c>
      <c r="K21">
        <v>241.26164249999999</v>
      </c>
      <c r="L21">
        <v>245.06156630000001</v>
      </c>
      <c r="M21">
        <v>248.796673</v>
      </c>
      <c r="N21">
        <v>252.56810870000001</v>
      </c>
      <c r="O21">
        <v>256.3824927</v>
      </c>
      <c r="P21">
        <v>260.23753479999999</v>
      </c>
      <c r="Q21">
        <v>264.13095479999998</v>
      </c>
      <c r="R21">
        <v>268.06174600000003</v>
      </c>
      <c r="S21">
        <v>272.03011329999998</v>
      </c>
      <c r="T21">
        <v>276.03721309999997</v>
      </c>
      <c r="U21">
        <v>280.0848962</v>
      </c>
      <c r="V21">
        <v>284.02464470000001</v>
      </c>
      <c r="W21">
        <v>288.10898959999997</v>
      </c>
      <c r="X21">
        <v>292.25911430000002</v>
      </c>
      <c r="Y21">
        <v>296.46812990000001</v>
      </c>
      <c r="Z21">
        <v>300.73698389999998</v>
      </c>
      <c r="AA21">
        <v>304.63102780000003</v>
      </c>
      <c r="AB21">
        <v>308.66744369999998</v>
      </c>
      <c r="AC21">
        <v>312.74514879999998</v>
      </c>
      <c r="AD21">
        <v>316.86048829999999</v>
      </c>
      <c r="AE21">
        <v>321.01943449999999</v>
      </c>
      <c r="AF21">
        <v>325.22855490000001</v>
      </c>
      <c r="AG21">
        <v>329.49335459999998</v>
      </c>
      <c r="AH21">
        <v>333.81804069999998</v>
      </c>
      <c r="AI21">
        <v>338.20560890000002</v>
      </c>
      <c r="AJ21">
        <v>342.65801720000002</v>
      </c>
      <c r="AK21">
        <v>347.17638649999998</v>
      </c>
      <c r="AL21">
        <v>351.65526990000001</v>
      </c>
      <c r="AM21">
        <v>356.16299040000001</v>
      </c>
      <c r="AN21">
        <v>360.71119729999998</v>
      </c>
      <c r="AO21">
        <v>365.30475189999999</v>
      </c>
      <c r="AP21">
        <v>369.94725870000002</v>
      </c>
      <c r="AQ21">
        <v>374.641865</v>
      </c>
      <c r="AR21">
        <v>379.39130390000003</v>
      </c>
      <c r="AS21">
        <v>384.19786900000003</v>
      </c>
      <c r="AT21">
        <v>389.06342549999999</v>
      </c>
      <c r="AU21">
        <v>393.98946059999997</v>
      </c>
      <c r="AV21">
        <v>398.98676799999998</v>
      </c>
      <c r="AW21">
        <v>404.05007799999998</v>
      </c>
      <c r="AX21">
        <v>409.17912380000001</v>
      </c>
      <c r="AY21">
        <v>414.3741804</v>
      </c>
      <c r="AZ21">
        <v>419.6356318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25.65278966</v>
      </c>
      <c r="C22">
        <v>25.92134364</v>
      </c>
      <c r="D22">
        <v>26.206915240000001</v>
      </c>
      <c r="E22">
        <v>26.52155535</v>
      </c>
      <c r="F22">
        <v>26.875026299999998</v>
      </c>
      <c r="G22">
        <v>27.271023589999999</v>
      </c>
      <c r="H22">
        <v>27.696148300000001</v>
      </c>
      <c r="I22">
        <v>28.15151595</v>
      </c>
      <c r="J22">
        <v>28.63304647</v>
      </c>
      <c r="K22">
        <v>29.136289739999999</v>
      </c>
      <c r="L22">
        <v>29.678884650000001</v>
      </c>
      <c r="M22">
        <v>30.226838000000001</v>
      </c>
      <c r="N22">
        <v>30.784846460000001</v>
      </c>
      <c r="O22">
        <v>31.351354650000001</v>
      </c>
      <c r="P22">
        <v>31.924553599999999</v>
      </c>
      <c r="Q22">
        <v>32.502972479999997</v>
      </c>
      <c r="R22">
        <v>33.085524339999999</v>
      </c>
      <c r="S22">
        <v>33.671477400000001</v>
      </c>
      <c r="T22">
        <v>34.260420230000001</v>
      </c>
      <c r="U22">
        <v>34.852221440000001</v>
      </c>
      <c r="V22">
        <v>35.430485529999999</v>
      </c>
      <c r="W22">
        <v>36.018696589999998</v>
      </c>
      <c r="X22">
        <v>36.611766209999999</v>
      </c>
      <c r="Y22">
        <v>37.20973515</v>
      </c>
      <c r="Z22">
        <v>37.813185140000002</v>
      </c>
      <c r="AA22">
        <v>38.374749659999999</v>
      </c>
      <c r="AB22">
        <v>38.939377749999998</v>
      </c>
      <c r="AC22">
        <v>39.500575820000002</v>
      </c>
      <c r="AD22">
        <v>40.058929919999997</v>
      </c>
      <c r="AE22">
        <v>40.615815019999999</v>
      </c>
      <c r="AF22">
        <v>41.172665309999999</v>
      </c>
      <c r="AG22">
        <v>41.730812960000002</v>
      </c>
      <c r="AH22">
        <v>42.291427779999999</v>
      </c>
      <c r="AI22">
        <v>42.85547725</v>
      </c>
      <c r="AJ22">
        <v>43.423702030000001</v>
      </c>
      <c r="AK22">
        <v>43.996611389999998</v>
      </c>
      <c r="AL22">
        <v>44.56286901</v>
      </c>
      <c r="AM22">
        <v>45.127108530000001</v>
      </c>
      <c r="AN22">
        <v>45.690110519999998</v>
      </c>
      <c r="AO22">
        <v>46.252285039999997</v>
      </c>
      <c r="AP22">
        <v>46.814040730000002</v>
      </c>
      <c r="AQ22">
        <v>47.375819900000003</v>
      </c>
      <c r="AR22">
        <v>47.938087789999997</v>
      </c>
      <c r="AS22">
        <v>48.501318140000002</v>
      </c>
      <c r="AT22">
        <v>49.06597919</v>
      </c>
      <c r="AU22">
        <v>49.632521740000001</v>
      </c>
      <c r="AV22">
        <v>50.202419679999998</v>
      </c>
      <c r="AW22">
        <v>50.775654070000002</v>
      </c>
      <c r="AX22">
        <v>51.352522219999997</v>
      </c>
      <c r="AY22">
        <v>51.933333320000003</v>
      </c>
      <c r="AZ22">
        <v>52.518389399999997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25.032006150000001</v>
      </c>
      <c r="C23">
        <v>25.329600550000002</v>
      </c>
      <c r="D23">
        <v>25.644134149999996</v>
      </c>
      <c r="E23">
        <v>25.976739590000001</v>
      </c>
      <c r="F23">
        <v>26.327875809999998</v>
      </c>
      <c r="G23">
        <v>26.696203350000001</v>
      </c>
      <c r="H23">
        <v>27.064195289999997</v>
      </c>
      <c r="I23">
        <v>27.439643750000002</v>
      </c>
      <c r="J23">
        <v>27.822874829999996</v>
      </c>
      <c r="K23">
        <v>28.213109110000001</v>
      </c>
      <c r="L23">
        <v>28.636527829999999</v>
      </c>
      <c r="M23">
        <v>29.047740310000002</v>
      </c>
      <c r="N23">
        <v>29.459782739999998</v>
      </c>
      <c r="O23">
        <v>29.874649999999995</v>
      </c>
      <c r="P23">
        <v>30.292672860000003</v>
      </c>
      <c r="Q23">
        <v>30.714010760000004</v>
      </c>
      <c r="R23">
        <v>31.138901870000002</v>
      </c>
      <c r="S23">
        <v>31.567675409999996</v>
      </c>
      <c r="T23">
        <v>32.000721640000002</v>
      </c>
      <c r="U23">
        <v>32.438460809999995</v>
      </c>
      <c r="V23">
        <v>32.861328099999994</v>
      </c>
      <c r="W23">
        <v>33.302834939999997</v>
      </c>
      <c r="X23">
        <v>33.753310970000001</v>
      </c>
      <c r="Y23">
        <v>34.211381639999999</v>
      </c>
      <c r="Z23">
        <v>34.676982710000004</v>
      </c>
      <c r="AA23">
        <v>35.09258371</v>
      </c>
      <c r="AB23">
        <v>35.526411289999999</v>
      </c>
      <c r="AC23">
        <v>35.967099070000003</v>
      </c>
      <c r="AD23">
        <v>36.413730000000001</v>
      </c>
      <c r="AE23">
        <v>36.866897789999996</v>
      </c>
      <c r="AF23">
        <v>37.327296160000003</v>
      </c>
      <c r="AG23">
        <v>37.795456970000004</v>
      </c>
      <c r="AH23">
        <v>38.271723069999993</v>
      </c>
      <c r="AI23">
        <v>38.756276149999998</v>
      </c>
      <c r="AJ23">
        <v>39.249176659999996</v>
      </c>
      <c r="AK23">
        <v>39.750402380000004</v>
      </c>
      <c r="AL23">
        <v>40.245923330000004</v>
      </c>
      <c r="AM23">
        <v>40.744659910000003</v>
      </c>
      <c r="AN23">
        <v>41.248568250000005</v>
      </c>
      <c r="AO23">
        <v>41.758409669999999</v>
      </c>
      <c r="AP23">
        <v>42.274681600000001</v>
      </c>
      <c r="AQ23">
        <v>42.797775130000005</v>
      </c>
      <c r="AR23">
        <v>43.327995800000004</v>
      </c>
      <c r="AS23">
        <v>43.865567920000004</v>
      </c>
      <c r="AT23">
        <v>44.410643089999994</v>
      </c>
      <c r="AU23">
        <v>44.963313949999993</v>
      </c>
      <c r="AV23">
        <v>45.524897349999996</v>
      </c>
      <c r="AW23">
        <v>46.09459244</v>
      </c>
      <c r="AX23">
        <v>46.672221250000007</v>
      </c>
      <c r="AY23">
        <v>47.257712890000001</v>
      </c>
      <c r="AZ23">
        <v>47.85102663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0.1425814691</v>
      </c>
      <c r="D24">
        <v>0.14056857889999999</v>
      </c>
      <c r="E24">
        <v>0.138011315</v>
      </c>
      <c r="F24">
        <v>0.13536292289999999</v>
      </c>
      <c r="G24">
        <v>0.1328216139</v>
      </c>
      <c r="H24">
        <v>0.1304500535</v>
      </c>
      <c r="I24">
        <v>0.12824527129999999</v>
      </c>
      <c r="J24">
        <v>0.126178129</v>
      </c>
      <c r="K24">
        <v>0.1242168117</v>
      </c>
      <c r="L24">
        <v>0.12233468090000001</v>
      </c>
      <c r="M24">
        <v>0.12051455580000001</v>
      </c>
      <c r="N24">
        <v>0.1187427036</v>
      </c>
      <c r="O24">
        <v>0.11700953140000001</v>
      </c>
      <c r="P24">
        <v>0.11530891610000001</v>
      </c>
      <c r="Q24">
        <v>0.11363715269999999</v>
      </c>
      <c r="R24">
        <v>0.11199382870000001</v>
      </c>
      <c r="S24">
        <v>0.11037680900000001</v>
      </c>
      <c r="T24">
        <v>0.1087840014</v>
      </c>
      <c r="U24">
        <v>0.1072139215</v>
      </c>
      <c r="V24">
        <v>0.1056656656</v>
      </c>
      <c r="W24">
        <v>0.1041383114</v>
      </c>
      <c r="X24">
        <v>0.1026314502</v>
      </c>
      <c r="Y24">
        <v>0.10114489879999999</v>
      </c>
      <c r="Z24">
        <v>9.9678543800000005E-2</v>
      </c>
      <c r="AA24">
        <v>9.8232219800000006E-2</v>
      </c>
      <c r="AB24">
        <v>9.6803976999999999E-2</v>
      </c>
      <c r="AC24">
        <v>9.5393233100000002E-2</v>
      </c>
      <c r="AD24">
        <v>9.3999727399999997E-2</v>
      </c>
      <c r="AE24">
        <v>9.2623164300000005E-2</v>
      </c>
      <c r="AF24">
        <v>9.1263179900000005E-2</v>
      </c>
      <c r="AG24">
        <v>8.9918991099999998E-2</v>
      </c>
      <c r="AH24">
        <v>8.8590083599999994E-2</v>
      </c>
      <c r="AI24">
        <v>8.72761341E-2</v>
      </c>
      <c r="AJ24">
        <v>8.5977073799999998E-2</v>
      </c>
      <c r="AK24">
        <v>8.4692832400000001E-2</v>
      </c>
      <c r="AL24">
        <v>8.3419627999999996E-2</v>
      </c>
      <c r="AM24">
        <v>8.2158669899999995E-2</v>
      </c>
      <c r="AN24">
        <v>8.0911882399999996E-2</v>
      </c>
      <c r="AO24">
        <v>7.9680328999999994E-2</v>
      </c>
      <c r="AP24">
        <v>7.8464066200000002E-2</v>
      </c>
      <c r="AQ24">
        <v>7.7261938599999996E-2</v>
      </c>
      <c r="AR24">
        <v>7.6073354100000004E-2</v>
      </c>
      <c r="AS24">
        <v>7.4897855400000005E-2</v>
      </c>
      <c r="AT24">
        <v>7.3734987399999993E-2</v>
      </c>
      <c r="AU24">
        <v>7.2584298699999994E-2</v>
      </c>
      <c r="AV24">
        <v>7.1443568099999993E-2</v>
      </c>
      <c r="AW24">
        <v>7.0313364399999995E-2</v>
      </c>
      <c r="AX24">
        <v>6.9194761499999993E-2</v>
      </c>
      <c r="AY24">
        <v>6.8088451499999994E-2</v>
      </c>
      <c r="AZ24">
        <v>6.6994616100000001E-2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0.14208730489999999</v>
      </c>
      <c r="D25">
        <v>0.13997693319999999</v>
      </c>
      <c r="E25">
        <v>0.137554238</v>
      </c>
      <c r="F25">
        <v>0.1351249853</v>
      </c>
      <c r="G25">
        <v>0.13279848820000001</v>
      </c>
      <c r="H25">
        <v>0.13059958620000001</v>
      </c>
      <c r="I25">
        <v>0.12851987070000001</v>
      </c>
      <c r="J25">
        <v>0.12654110960000001</v>
      </c>
      <c r="K25">
        <v>0.1246436995</v>
      </c>
      <c r="L25">
        <v>0.1228115595</v>
      </c>
      <c r="M25">
        <v>0.1210337967</v>
      </c>
      <c r="N25">
        <v>0.11930266690000001</v>
      </c>
      <c r="O25">
        <v>0.11761265</v>
      </c>
      <c r="P25">
        <v>0.11595973430000001</v>
      </c>
      <c r="Q25">
        <v>0.11434090970000001</v>
      </c>
      <c r="R25">
        <v>0.1127538382</v>
      </c>
      <c r="S25">
        <v>0.11119665099999999</v>
      </c>
      <c r="T25">
        <v>0.1096678266</v>
      </c>
      <c r="U25">
        <v>0.1081661129</v>
      </c>
      <c r="V25">
        <v>0.1066904903</v>
      </c>
      <c r="W25">
        <v>0.10523978909999999</v>
      </c>
      <c r="X25">
        <v>0.1038131674</v>
      </c>
      <c r="Y25">
        <v>0.10241000610000001</v>
      </c>
      <c r="Z25">
        <v>0.1010298278</v>
      </c>
      <c r="AA25">
        <v>9.96722731E-2</v>
      </c>
      <c r="AB25">
        <v>9.8336247599999996E-2</v>
      </c>
      <c r="AC25">
        <v>9.7020797000000006E-2</v>
      </c>
      <c r="AD25">
        <v>9.5725127199999996E-2</v>
      </c>
      <c r="AE25">
        <v>9.4448617100000007E-2</v>
      </c>
      <c r="AF25">
        <v>9.3190070799999997E-2</v>
      </c>
      <c r="AG25">
        <v>9.19488626E-2</v>
      </c>
      <c r="AH25">
        <v>9.0724775999999993E-2</v>
      </c>
      <c r="AI25">
        <v>8.9517760700000004E-2</v>
      </c>
      <c r="AJ25">
        <v>8.8327803600000004E-2</v>
      </c>
      <c r="AK25">
        <v>8.7154864100000007E-2</v>
      </c>
      <c r="AL25">
        <v>8.5998845199999993E-2</v>
      </c>
      <c r="AM25">
        <v>8.4859391500000006E-2</v>
      </c>
      <c r="AN25">
        <v>8.3736050399999998E-2</v>
      </c>
      <c r="AO25">
        <v>8.2628354099999995E-2</v>
      </c>
      <c r="AP25">
        <v>8.1535860200000004E-2</v>
      </c>
      <c r="AQ25">
        <v>8.0458173699999996E-2</v>
      </c>
      <c r="AR25">
        <v>7.9394954899999995E-2</v>
      </c>
      <c r="AS25">
        <v>7.8345919900000005E-2</v>
      </c>
      <c r="AT25">
        <v>7.7310832699999998E-2</v>
      </c>
      <c r="AU25">
        <v>7.6289491400000006E-2</v>
      </c>
      <c r="AV25">
        <v>7.5281715999999999E-2</v>
      </c>
      <c r="AW25">
        <v>7.4287350200000005E-2</v>
      </c>
      <c r="AX25">
        <v>7.3306243600000001E-2</v>
      </c>
      <c r="AY25">
        <v>7.2338244400000001E-2</v>
      </c>
      <c r="AZ25">
        <v>7.1383197199999998E-2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53.94394741</v>
      </c>
      <c r="D26">
        <v>53.524114949999998</v>
      </c>
      <c r="E26">
        <v>53.230766260000003</v>
      </c>
      <c r="F26">
        <v>53.114520140000003</v>
      </c>
      <c r="G26">
        <v>53.155659309999997</v>
      </c>
      <c r="H26">
        <v>53.314506000000002</v>
      </c>
      <c r="I26">
        <v>53.557081689999997</v>
      </c>
      <c r="J26">
        <v>53.858168210000002</v>
      </c>
      <c r="K26">
        <v>54.200217389999999</v>
      </c>
      <c r="L26">
        <v>54.578827959999998</v>
      </c>
      <c r="M26">
        <v>54.981047420000003</v>
      </c>
      <c r="N26">
        <v>55.398879669999999</v>
      </c>
      <c r="O26">
        <v>55.827011980000002</v>
      </c>
      <c r="P26">
        <v>56.261751719999999</v>
      </c>
      <c r="Q26">
        <v>56.70046275</v>
      </c>
      <c r="R26">
        <v>57.141231500000004</v>
      </c>
      <c r="S26">
        <v>57.582651409999997</v>
      </c>
      <c r="T26">
        <v>58.02368534</v>
      </c>
      <c r="U26">
        <v>58.463562940000003</v>
      </c>
      <c r="V26">
        <v>58.896350730000002</v>
      </c>
      <c r="W26">
        <v>59.325146940000003</v>
      </c>
      <c r="X26">
        <v>59.751333799999998</v>
      </c>
      <c r="Y26">
        <v>60.175575369999997</v>
      </c>
      <c r="Z26">
        <v>60.598183970000001</v>
      </c>
      <c r="AA26">
        <v>61.004243549999998</v>
      </c>
      <c r="AB26">
        <v>61.396607779999997</v>
      </c>
      <c r="AC26">
        <v>61.77754015</v>
      </c>
      <c r="AD26">
        <v>62.149186409999999</v>
      </c>
      <c r="AE26">
        <v>62.51357599</v>
      </c>
      <c r="AF26">
        <v>62.872536709999999</v>
      </c>
      <c r="AG26">
        <v>63.227634109999997</v>
      </c>
      <c r="AH26">
        <v>63.58015623</v>
      </c>
      <c r="AI26">
        <v>63.931132409999996</v>
      </c>
      <c r="AJ26">
        <v>64.281375420000003</v>
      </c>
      <c r="AK26">
        <v>64.631529439999994</v>
      </c>
      <c r="AL26">
        <v>64.978725280000006</v>
      </c>
      <c r="AM26">
        <v>65.322229179999994</v>
      </c>
      <c r="AN26">
        <v>65.662279249999997</v>
      </c>
      <c r="AO26">
        <v>65.999586609999994</v>
      </c>
      <c r="AP26">
        <v>66.335072299999993</v>
      </c>
      <c r="AQ26">
        <v>66.669704999999993</v>
      </c>
      <c r="AR26">
        <v>67.00439729</v>
      </c>
      <c r="AS26">
        <v>67.339943050000002</v>
      </c>
      <c r="AT26">
        <v>67.676993429999996</v>
      </c>
      <c r="AU26">
        <v>68.016057360000005</v>
      </c>
      <c r="AV26">
        <v>68.357801179999996</v>
      </c>
      <c r="AW26">
        <v>68.702592899999999</v>
      </c>
      <c r="AX26">
        <v>69.050612060000006</v>
      </c>
      <c r="AY26">
        <v>69.401920270000005</v>
      </c>
      <c r="AZ26">
        <v>69.756509589999993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53.943964579999999</v>
      </c>
      <c r="D27">
        <v>53.52321903</v>
      </c>
      <c r="E27">
        <v>53.22773368</v>
      </c>
      <c r="F27">
        <v>53.108318359999998</v>
      </c>
      <c r="G27">
        <v>53.145626200000002</v>
      </c>
      <c r="H27">
        <v>53.300327729999999</v>
      </c>
      <c r="I27">
        <v>53.538686239999997</v>
      </c>
      <c r="J27">
        <v>53.835615089999997</v>
      </c>
      <c r="K27">
        <v>54.173619729999999</v>
      </c>
      <c r="L27">
        <v>54.548305239999998</v>
      </c>
      <c r="M27">
        <v>54.946717620000001</v>
      </c>
      <c r="N27">
        <v>55.360853740000003</v>
      </c>
      <c r="O27">
        <v>55.785385929999997</v>
      </c>
      <c r="P27">
        <v>56.216603569999997</v>
      </c>
      <c r="Q27">
        <v>56.651853680000002</v>
      </c>
      <c r="R27">
        <v>57.089207459999997</v>
      </c>
      <c r="S27">
        <v>57.527243640000002</v>
      </c>
      <c r="T27">
        <v>57.964902260000002</v>
      </c>
      <c r="U27">
        <v>58.401386039999998</v>
      </c>
      <c r="V27">
        <v>58.830741369999998</v>
      </c>
      <c r="W27">
        <v>59.256039649999998</v>
      </c>
      <c r="X27">
        <v>59.678641689999999</v>
      </c>
      <c r="Y27">
        <v>60.099195080000001</v>
      </c>
      <c r="Z27">
        <v>60.51799853</v>
      </c>
      <c r="AA27">
        <v>60.920142060000003</v>
      </c>
      <c r="AB27">
        <v>61.308459130000003</v>
      </c>
      <c r="AC27">
        <v>61.68519027</v>
      </c>
      <c r="AD27">
        <v>62.052463420000002</v>
      </c>
      <c r="AE27">
        <v>62.412294150000001</v>
      </c>
      <c r="AF27">
        <v>62.766497209999997</v>
      </c>
      <c r="AG27">
        <v>63.116623910000001</v>
      </c>
      <c r="AH27">
        <v>63.463946329999999</v>
      </c>
      <c r="AI27">
        <v>63.809478409999997</v>
      </c>
      <c r="AJ27">
        <v>64.154017179999997</v>
      </c>
      <c r="AK27">
        <v>64.498189499999995</v>
      </c>
      <c r="AL27">
        <v>64.839114640000005</v>
      </c>
      <c r="AM27">
        <v>65.176042339999995</v>
      </c>
      <c r="AN27">
        <v>65.509209229999996</v>
      </c>
      <c r="AO27">
        <v>65.839329620000001</v>
      </c>
      <c r="AP27">
        <v>66.167319590000005</v>
      </c>
      <c r="AQ27">
        <v>66.494128599999996</v>
      </c>
      <c r="AR27">
        <v>66.820636629999996</v>
      </c>
      <c r="AS27">
        <v>67.147598239999994</v>
      </c>
      <c r="AT27">
        <v>67.475620750000004</v>
      </c>
      <c r="AU27">
        <v>67.805165259999995</v>
      </c>
      <c r="AV27">
        <v>68.13684576</v>
      </c>
      <c r="AW27">
        <v>68.470977300000001</v>
      </c>
      <c r="AX27">
        <v>68.807696030000002</v>
      </c>
      <c r="AY27">
        <v>69.147022660000005</v>
      </c>
      <c r="AZ27">
        <v>69.488901940000005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16.51796779</v>
      </c>
      <c r="D28">
        <v>16.472777090000001</v>
      </c>
      <c r="E28">
        <v>16.381669080000002</v>
      </c>
      <c r="F28">
        <v>16.278521250000001</v>
      </c>
      <c r="G28">
        <v>16.179533880000001</v>
      </c>
      <c r="H28">
        <v>16.08570958</v>
      </c>
      <c r="I28">
        <v>16.000469429999999</v>
      </c>
      <c r="J28">
        <v>15.92324211</v>
      </c>
      <c r="K28">
        <v>15.852383619999999</v>
      </c>
      <c r="L28">
        <v>15.79453475</v>
      </c>
      <c r="M28">
        <v>15.73540099</v>
      </c>
      <c r="N28">
        <v>15.67673991</v>
      </c>
      <c r="O28">
        <v>15.619083180000001</v>
      </c>
      <c r="P28">
        <v>15.56251743</v>
      </c>
      <c r="Q28">
        <v>15.506993469999999</v>
      </c>
      <c r="R28">
        <v>15.45267385</v>
      </c>
      <c r="S28">
        <v>15.399425000000001</v>
      </c>
      <c r="T28">
        <v>15.347068849999999</v>
      </c>
      <c r="U28">
        <v>15.295470760000001</v>
      </c>
      <c r="V28">
        <v>15.23901818</v>
      </c>
      <c r="W28">
        <v>15.186431519999999</v>
      </c>
      <c r="X28">
        <v>15.13586394</v>
      </c>
      <c r="Y28">
        <v>15.08647848</v>
      </c>
      <c r="Z28">
        <v>15.03791268</v>
      </c>
      <c r="AA28">
        <v>14.974878540000001</v>
      </c>
      <c r="AB28">
        <v>14.91409131</v>
      </c>
      <c r="AC28">
        <v>14.854701800000001</v>
      </c>
      <c r="AD28">
        <v>14.79627954</v>
      </c>
      <c r="AE28">
        <v>14.73859249</v>
      </c>
      <c r="AF28">
        <v>14.681509930000001</v>
      </c>
      <c r="AG28">
        <v>14.624796760000001</v>
      </c>
      <c r="AH28">
        <v>14.56833537</v>
      </c>
      <c r="AI28">
        <v>14.5121357</v>
      </c>
      <c r="AJ28">
        <v>14.456250089999999</v>
      </c>
      <c r="AK28">
        <v>14.40073765</v>
      </c>
      <c r="AL28">
        <v>14.341821899999999</v>
      </c>
      <c r="AM28">
        <v>14.281569429999999</v>
      </c>
      <c r="AN28">
        <v>14.22110728</v>
      </c>
      <c r="AO28">
        <v>14.16099436</v>
      </c>
      <c r="AP28">
        <v>14.101461629999999</v>
      </c>
      <c r="AQ28">
        <v>14.04247649</v>
      </c>
      <c r="AR28">
        <v>13.98404626</v>
      </c>
      <c r="AS28">
        <v>13.92617909</v>
      </c>
      <c r="AT28">
        <v>13.868874659999999</v>
      </c>
      <c r="AU28">
        <v>13.81212708</v>
      </c>
      <c r="AV28">
        <v>13.75587889</v>
      </c>
      <c r="AW28">
        <v>13.70005136</v>
      </c>
      <c r="AX28">
        <v>13.644734489999999</v>
      </c>
      <c r="AY28">
        <v>13.590021630000001</v>
      </c>
      <c r="AZ28">
        <v>13.535965620000001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16.454840220000001</v>
      </c>
      <c r="D29">
        <v>16.38553211</v>
      </c>
      <c r="E29">
        <v>16.294127670000002</v>
      </c>
      <c r="F29">
        <v>16.200820069999999</v>
      </c>
      <c r="G29">
        <v>16.113219579999999</v>
      </c>
      <c r="H29">
        <v>16.0282898</v>
      </c>
      <c r="I29">
        <v>15.948559169999999</v>
      </c>
      <c r="J29">
        <v>15.873977350000001</v>
      </c>
      <c r="K29">
        <v>15.80358886</v>
      </c>
      <c r="L29">
        <v>15.74477632</v>
      </c>
      <c r="M29">
        <v>15.68375597</v>
      </c>
      <c r="N29">
        <v>15.6227818</v>
      </c>
      <c r="O29">
        <v>15.562764169999999</v>
      </c>
      <c r="P29">
        <v>15.504010989999999</v>
      </c>
      <c r="Q29">
        <v>15.44656986</v>
      </c>
      <c r="R29">
        <v>15.390383979999999</v>
      </c>
      <c r="S29">
        <v>15.335362399999999</v>
      </c>
      <c r="T29">
        <v>15.281411</v>
      </c>
      <c r="U29">
        <v>15.22844518</v>
      </c>
      <c r="V29">
        <v>15.170921180000001</v>
      </c>
      <c r="W29">
        <v>15.117466139999999</v>
      </c>
      <c r="X29">
        <v>15.06621945</v>
      </c>
      <c r="Y29">
        <v>15.016316529999999</v>
      </c>
      <c r="Z29">
        <v>14.96736735</v>
      </c>
      <c r="AA29">
        <v>14.90425617</v>
      </c>
      <c r="AB29">
        <v>14.843624549999999</v>
      </c>
      <c r="AC29">
        <v>14.784598750000001</v>
      </c>
      <c r="AD29">
        <v>14.72669148</v>
      </c>
      <c r="AE29">
        <v>14.66954411</v>
      </c>
      <c r="AF29">
        <v>14.612856389999999</v>
      </c>
      <c r="AG29">
        <v>14.55651956</v>
      </c>
      <c r="AH29">
        <v>14.50052078</v>
      </c>
      <c r="AI29">
        <v>14.44489289</v>
      </c>
      <c r="AJ29">
        <v>14.389687500000001</v>
      </c>
      <c r="AK29">
        <v>14.334960540000001</v>
      </c>
      <c r="AL29">
        <v>14.27756256</v>
      </c>
      <c r="AM29">
        <v>14.21939463</v>
      </c>
      <c r="AN29">
        <v>14.161297449999999</v>
      </c>
      <c r="AO29">
        <v>14.103625389999999</v>
      </c>
      <c r="AP29">
        <v>14.04651687</v>
      </c>
      <c r="AQ29">
        <v>13.9900199</v>
      </c>
      <c r="AR29">
        <v>13.934149100000001</v>
      </c>
      <c r="AS29">
        <v>13.878910039999999</v>
      </c>
      <c r="AT29">
        <v>13.824308309999999</v>
      </c>
      <c r="AU29">
        <v>13.770351659999999</v>
      </c>
      <c r="AV29">
        <v>13.71730706</v>
      </c>
      <c r="AW29">
        <v>13.665034779999999</v>
      </c>
      <c r="AX29">
        <v>13.613479099999999</v>
      </c>
      <c r="AY29">
        <v>13.562621330000001</v>
      </c>
      <c r="AZ29">
        <v>13.51245791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25.613761400000001</v>
      </c>
      <c r="D30">
        <v>25.6413893</v>
      </c>
      <c r="E30">
        <v>25.614049680000001</v>
      </c>
      <c r="F30">
        <v>25.570128539999999</v>
      </c>
      <c r="G30">
        <v>25.528273930000001</v>
      </c>
      <c r="H30">
        <v>25.48527408</v>
      </c>
      <c r="I30">
        <v>25.448359790000001</v>
      </c>
      <c r="J30">
        <v>25.418616440000001</v>
      </c>
      <c r="K30">
        <v>25.395170579999998</v>
      </c>
      <c r="L30">
        <v>25.39429402</v>
      </c>
      <c r="M30">
        <v>25.38712941</v>
      </c>
      <c r="N30">
        <v>25.378486689999999</v>
      </c>
      <c r="O30">
        <v>25.370256619999999</v>
      </c>
      <c r="P30">
        <v>25.363091749999999</v>
      </c>
      <c r="Q30">
        <v>25.35714595</v>
      </c>
      <c r="R30">
        <v>25.35273518</v>
      </c>
      <c r="S30">
        <v>25.349712100000001</v>
      </c>
      <c r="T30">
        <v>25.347835979999999</v>
      </c>
      <c r="U30">
        <v>25.346903990000001</v>
      </c>
      <c r="V30">
        <v>25.335057249999998</v>
      </c>
      <c r="W30">
        <v>25.330789490000001</v>
      </c>
      <c r="X30">
        <v>25.330197800000001</v>
      </c>
      <c r="Y30">
        <v>25.331479949999999</v>
      </c>
      <c r="Z30">
        <v>25.333829179999999</v>
      </c>
      <c r="AA30">
        <v>25.304827769999999</v>
      </c>
      <c r="AB30">
        <v>25.279984720000002</v>
      </c>
      <c r="AC30">
        <v>25.257554460000001</v>
      </c>
      <c r="AD30">
        <v>25.236626149999999</v>
      </c>
      <c r="AE30">
        <v>25.21670473</v>
      </c>
      <c r="AF30">
        <v>25.197513879999999</v>
      </c>
      <c r="AG30">
        <v>25.178510729999999</v>
      </c>
      <c r="AH30">
        <v>25.159505559999999</v>
      </c>
      <c r="AI30">
        <v>25.140511190000002</v>
      </c>
      <c r="AJ30">
        <v>25.121614690000001</v>
      </c>
      <c r="AK30">
        <v>25.102922299999999</v>
      </c>
      <c r="AL30">
        <v>25.076731330000001</v>
      </c>
      <c r="AM30">
        <v>25.047259390000001</v>
      </c>
      <c r="AN30">
        <v>25.016688139999999</v>
      </c>
      <c r="AO30">
        <v>24.986085509999999</v>
      </c>
      <c r="AP30">
        <v>24.955924549999999</v>
      </c>
      <c r="AQ30">
        <v>24.926231699999999</v>
      </c>
      <c r="AR30">
        <v>24.897067750000001</v>
      </c>
      <c r="AS30">
        <v>24.868482419999999</v>
      </c>
      <c r="AT30">
        <v>24.84050667</v>
      </c>
      <c r="AU30">
        <v>24.81315858</v>
      </c>
      <c r="AV30">
        <v>24.786497109999999</v>
      </c>
      <c r="AW30">
        <v>24.7602811</v>
      </c>
      <c r="AX30">
        <v>24.734580510000001</v>
      </c>
      <c r="AY30">
        <v>24.709511259999999</v>
      </c>
      <c r="AZ30">
        <v>24.685154489999999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25.521105760000001</v>
      </c>
      <c r="D31">
        <v>25.501475580000001</v>
      </c>
      <c r="E31">
        <v>25.45562017</v>
      </c>
      <c r="F31">
        <v>25.407049560000001</v>
      </c>
      <c r="G31">
        <v>25.364784310000001</v>
      </c>
      <c r="H31">
        <v>25.320659689999999</v>
      </c>
      <c r="I31">
        <v>25.280489419999999</v>
      </c>
      <c r="J31">
        <v>25.24524414</v>
      </c>
      <c r="K31">
        <v>25.214271449999998</v>
      </c>
      <c r="L31">
        <v>25.204260260000002</v>
      </c>
      <c r="M31">
        <v>25.18671947</v>
      </c>
      <c r="N31">
        <v>25.166881100000001</v>
      </c>
      <c r="O31">
        <v>25.147019159999999</v>
      </c>
      <c r="P31">
        <v>25.12804302</v>
      </c>
      <c r="Q31">
        <v>25.110247730000001</v>
      </c>
      <c r="R31">
        <v>25.093663100000001</v>
      </c>
      <c r="S31">
        <v>25.078214200000001</v>
      </c>
      <c r="T31">
        <v>25.063793740000001</v>
      </c>
      <c r="U31">
        <v>25.050293419999999</v>
      </c>
      <c r="V31">
        <v>25.026018239999999</v>
      </c>
      <c r="W31">
        <v>25.009305080000001</v>
      </c>
      <c r="X31">
        <v>24.996267100000001</v>
      </c>
      <c r="Y31">
        <v>24.985090190000001</v>
      </c>
      <c r="Z31">
        <v>24.97494816</v>
      </c>
      <c r="AA31">
        <v>24.933799789999998</v>
      </c>
      <c r="AB31">
        <v>24.89694411</v>
      </c>
      <c r="AC31">
        <v>24.86261631</v>
      </c>
      <c r="AD31">
        <v>24.82983522</v>
      </c>
      <c r="AE31">
        <v>24.79780972</v>
      </c>
      <c r="AF31">
        <v>24.76599302</v>
      </c>
      <c r="AG31">
        <v>24.73417478</v>
      </c>
      <c r="AH31">
        <v>24.702315389999999</v>
      </c>
      <c r="AI31">
        <v>24.67045959</v>
      </c>
      <c r="AJ31">
        <v>24.638690400000002</v>
      </c>
      <c r="AK31">
        <v>24.60710431</v>
      </c>
      <c r="AL31">
        <v>24.569005560000001</v>
      </c>
      <c r="AM31">
        <v>24.528425590000001</v>
      </c>
      <c r="AN31">
        <v>24.48717109</v>
      </c>
      <c r="AO31">
        <v>24.446021760000001</v>
      </c>
      <c r="AP31">
        <v>24.405296759999999</v>
      </c>
      <c r="AQ31">
        <v>24.365118649999999</v>
      </c>
      <c r="AR31">
        <v>24.325533539999999</v>
      </c>
      <c r="AS31">
        <v>24.28656295</v>
      </c>
      <c r="AT31">
        <v>24.248223930000002</v>
      </c>
      <c r="AU31">
        <v>24.210534939999999</v>
      </c>
      <c r="AV31">
        <v>24.17406235</v>
      </c>
      <c r="AW31">
        <v>24.138508959999999</v>
      </c>
      <c r="AX31">
        <v>24.103754299999999</v>
      </c>
      <c r="AY31">
        <v>24.069756829999999</v>
      </c>
      <c r="AZ31">
        <v>24.036507690000001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4.8728219150000003</v>
      </c>
      <c r="D32">
        <v>4.8524238730000002</v>
      </c>
      <c r="E32">
        <v>4.8196732510000002</v>
      </c>
      <c r="F32">
        <v>4.7838485549999996</v>
      </c>
      <c r="G32">
        <v>4.7490432729999998</v>
      </c>
      <c r="H32">
        <v>4.7155566469999997</v>
      </c>
      <c r="I32">
        <v>4.6841536059999997</v>
      </c>
      <c r="J32">
        <v>4.6547347239999999</v>
      </c>
      <c r="K32">
        <v>4.6268534499999996</v>
      </c>
      <c r="L32">
        <v>4.6019439889999996</v>
      </c>
      <c r="M32">
        <v>4.5768533969999998</v>
      </c>
      <c r="N32">
        <v>4.5519940520000004</v>
      </c>
      <c r="O32">
        <v>4.5275033750000002</v>
      </c>
      <c r="P32">
        <v>4.5034123609999996</v>
      </c>
      <c r="Q32">
        <v>4.4797166769999999</v>
      </c>
      <c r="R32">
        <v>4.456458166</v>
      </c>
      <c r="S32">
        <v>4.4336109129999999</v>
      </c>
      <c r="T32">
        <v>4.4111395529999999</v>
      </c>
      <c r="U32">
        <v>4.3890183049999996</v>
      </c>
      <c r="V32">
        <v>4.3660217269999997</v>
      </c>
      <c r="W32">
        <v>4.3440783109999996</v>
      </c>
      <c r="X32">
        <v>4.3227766890000003</v>
      </c>
      <c r="Y32">
        <v>4.3019273330000001</v>
      </c>
      <c r="Z32">
        <v>4.2814463969999998</v>
      </c>
      <c r="AA32">
        <v>4.2579867069999997</v>
      </c>
      <c r="AB32">
        <v>4.235246579</v>
      </c>
      <c r="AC32">
        <v>4.2130380430000001</v>
      </c>
      <c r="AD32">
        <v>4.1912598980000002</v>
      </c>
      <c r="AE32">
        <v>4.1698541230000004</v>
      </c>
      <c r="AF32">
        <v>4.1487847579999997</v>
      </c>
      <c r="AG32">
        <v>4.1280140359999997</v>
      </c>
      <c r="AH32">
        <v>4.107529166</v>
      </c>
      <c r="AI32">
        <v>4.0873256639999997</v>
      </c>
      <c r="AJ32">
        <v>4.0674008300000004</v>
      </c>
      <c r="AK32">
        <v>4.0477520240000002</v>
      </c>
      <c r="AL32">
        <v>4.0275412309999998</v>
      </c>
      <c r="AM32">
        <v>4.0072222709999998</v>
      </c>
      <c r="AN32">
        <v>3.9870388650000002</v>
      </c>
      <c r="AO32">
        <v>3.9671077509999999</v>
      </c>
      <c r="AP32">
        <v>3.947470848</v>
      </c>
      <c r="AQ32">
        <v>3.928115</v>
      </c>
      <c r="AR32">
        <v>3.9090378370000001</v>
      </c>
      <c r="AS32">
        <v>3.890238069</v>
      </c>
      <c r="AT32">
        <v>3.87171318</v>
      </c>
      <c r="AU32">
        <v>3.8534600700000001</v>
      </c>
      <c r="AV32">
        <v>3.8354650239999999</v>
      </c>
      <c r="AW32">
        <v>3.817709389</v>
      </c>
      <c r="AX32">
        <v>3.8002119460000001</v>
      </c>
      <c r="AY32">
        <v>3.7829934949999999</v>
      </c>
      <c r="AZ32">
        <v>3.7660676290000001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4.8584705069999998</v>
      </c>
      <c r="D33">
        <v>4.8322401619999997</v>
      </c>
      <c r="E33">
        <v>4.7988664679999999</v>
      </c>
      <c r="F33">
        <v>4.7646898950000001</v>
      </c>
      <c r="G33">
        <v>4.731968352</v>
      </c>
      <c r="H33">
        <v>4.7001278480000002</v>
      </c>
      <c r="I33">
        <v>4.6696827609999998</v>
      </c>
      <c r="J33">
        <v>4.640569706</v>
      </c>
      <c r="K33">
        <v>4.6125258359999997</v>
      </c>
      <c r="L33">
        <v>4.5871615209999996</v>
      </c>
      <c r="M33">
        <v>4.5614243209999996</v>
      </c>
      <c r="N33">
        <v>4.5358263540000001</v>
      </c>
      <c r="O33">
        <v>4.5105809160000003</v>
      </c>
      <c r="P33">
        <v>4.4857635939999998</v>
      </c>
      <c r="Q33">
        <v>4.4613903099999996</v>
      </c>
      <c r="R33">
        <v>4.4374538379999997</v>
      </c>
      <c r="S33">
        <v>4.4139399179999996</v>
      </c>
      <c r="T33">
        <v>4.3908337209999999</v>
      </c>
      <c r="U33">
        <v>4.3681220200000004</v>
      </c>
      <c r="V33">
        <v>4.344593616</v>
      </c>
      <c r="W33">
        <v>4.3221604329999996</v>
      </c>
      <c r="X33">
        <v>4.3004088640000004</v>
      </c>
      <c r="Y33">
        <v>4.2791444260000002</v>
      </c>
      <c r="Z33">
        <v>4.2582784340000002</v>
      </c>
      <c r="AA33">
        <v>4.2344957640000001</v>
      </c>
      <c r="AB33">
        <v>4.2114854800000003</v>
      </c>
      <c r="AC33">
        <v>4.1890543080000002</v>
      </c>
      <c r="AD33">
        <v>4.1670891980000002</v>
      </c>
      <c r="AE33">
        <v>4.1455242590000001</v>
      </c>
      <c r="AF33">
        <v>4.1243210450000003</v>
      </c>
      <c r="AG33">
        <v>4.1034568849999999</v>
      </c>
      <c r="AH33">
        <v>4.0829181270000001</v>
      </c>
      <c r="AI33">
        <v>4.0626964599999997</v>
      </c>
      <c r="AJ33">
        <v>4.042786993</v>
      </c>
      <c r="AK33">
        <v>4.0231872270000002</v>
      </c>
      <c r="AL33">
        <v>4.0031968579999999</v>
      </c>
      <c r="AM33">
        <v>3.983235766</v>
      </c>
      <c r="AN33">
        <v>3.963489075</v>
      </c>
      <c r="AO33">
        <v>3.9440333970000001</v>
      </c>
      <c r="AP33">
        <v>3.9248974579999998</v>
      </c>
      <c r="AQ33">
        <v>3.9060903389999999</v>
      </c>
      <c r="AR33">
        <v>3.8876125350000001</v>
      </c>
      <c r="AS33">
        <v>3.8694614760000001</v>
      </c>
      <c r="AT33">
        <v>3.8516374560000002</v>
      </c>
      <c r="AU33">
        <v>3.8341430829999998</v>
      </c>
      <c r="AV33">
        <v>3.8170394970000001</v>
      </c>
      <c r="AW33">
        <v>3.8002990649999999</v>
      </c>
      <c r="AX33">
        <v>3.7839141920000001</v>
      </c>
      <c r="AY33">
        <v>3.767887043</v>
      </c>
      <c r="AZ33">
        <v>3.752224666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28.001554179999999</v>
      </c>
      <c r="C34">
        <v>27.814664390000001</v>
      </c>
      <c r="D34">
        <v>27.592000760000001</v>
      </c>
      <c r="E34">
        <v>27.38183746</v>
      </c>
      <c r="F34">
        <v>27.191125970000002</v>
      </c>
      <c r="G34">
        <v>27.020569989999998</v>
      </c>
      <c r="H34">
        <v>26.859033520000001</v>
      </c>
      <c r="I34">
        <v>26.704649509999999</v>
      </c>
      <c r="J34">
        <v>26.554855409999998</v>
      </c>
      <c r="K34">
        <v>26.40823644</v>
      </c>
      <c r="L34">
        <v>26.27843039</v>
      </c>
      <c r="M34">
        <v>26.14189373</v>
      </c>
      <c r="N34">
        <v>26.003346369999999</v>
      </c>
      <c r="O34">
        <v>25.865128769999998</v>
      </c>
      <c r="P34">
        <v>25.728323450000001</v>
      </c>
      <c r="Q34">
        <v>25.59336669</v>
      </c>
      <c r="R34">
        <v>25.45974528</v>
      </c>
      <c r="S34">
        <v>25.327514600000001</v>
      </c>
      <c r="T34">
        <v>25.196832029999999</v>
      </c>
      <c r="U34">
        <v>25.067808599999999</v>
      </c>
      <c r="V34">
        <v>24.931106419999999</v>
      </c>
      <c r="W34">
        <v>24.801654809999999</v>
      </c>
      <c r="X34">
        <v>24.676306270000001</v>
      </c>
      <c r="Y34">
        <v>24.553593029999998</v>
      </c>
      <c r="Z34">
        <v>24.432849690000001</v>
      </c>
      <c r="AA34">
        <v>24.288280189999998</v>
      </c>
      <c r="AB34">
        <v>24.148666309999999</v>
      </c>
      <c r="AC34">
        <v>24.012467000000001</v>
      </c>
      <c r="AD34">
        <v>23.87872715</v>
      </c>
      <c r="AE34">
        <v>23.746885349999999</v>
      </c>
      <c r="AF34">
        <v>23.616624609999999</v>
      </c>
      <c r="AG34">
        <v>23.48792937</v>
      </c>
      <c r="AH34">
        <v>23.36068594</v>
      </c>
      <c r="AI34">
        <v>23.234780499999999</v>
      </c>
      <c r="AJ34">
        <v>23.110123359999999</v>
      </c>
      <c r="AK34">
        <v>22.986646889999999</v>
      </c>
      <c r="AL34">
        <v>22.860342150000001</v>
      </c>
      <c r="AM34">
        <v>22.73421828</v>
      </c>
      <c r="AN34">
        <v>22.609140589999999</v>
      </c>
      <c r="AO34">
        <v>22.48522552</v>
      </c>
      <c r="AP34">
        <v>22.362389319999998</v>
      </c>
      <c r="AQ34">
        <v>22.240766109999999</v>
      </c>
      <c r="AR34">
        <v>22.120269669999999</v>
      </c>
      <c r="AS34">
        <v>22.0007865</v>
      </c>
      <c r="AT34">
        <v>21.882231109999999</v>
      </c>
      <c r="AU34">
        <v>21.764550369999998</v>
      </c>
      <c r="AV34">
        <v>21.648930249999999</v>
      </c>
      <c r="AW34">
        <v>21.53503576</v>
      </c>
      <c r="AX34">
        <v>21.42249077</v>
      </c>
      <c r="AY34">
        <v>21.3110225</v>
      </c>
      <c r="AZ34">
        <v>21.200471189999998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28.003104319999998</v>
      </c>
      <c r="D35">
        <v>27.886124410000001</v>
      </c>
      <c r="E35">
        <v>27.73108586</v>
      </c>
      <c r="F35">
        <v>27.57150712</v>
      </c>
      <c r="G35">
        <v>27.419569360000001</v>
      </c>
      <c r="H35">
        <v>27.269609819999999</v>
      </c>
      <c r="I35">
        <v>27.126180720000001</v>
      </c>
      <c r="J35">
        <v>26.989870360000001</v>
      </c>
      <c r="K35">
        <v>26.85984011</v>
      </c>
      <c r="L35">
        <v>26.74941317</v>
      </c>
      <c r="M35">
        <v>26.63473561</v>
      </c>
      <c r="N35">
        <v>26.519868219999999</v>
      </c>
      <c r="O35">
        <v>26.406450509999999</v>
      </c>
      <c r="P35">
        <v>26.29503514</v>
      </c>
      <c r="Q35">
        <v>26.185725080000001</v>
      </c>
      <c r="R35">
        <v>26.078465749999999</v>
      </c>
      <c r="S35">
        <v>25.973169389999999</v>
      </c>
      <c r="T35">
        <v>25.869761019999999</v>
      </c>
      <c r="U35">
        <v>25.768189899999999</v>
      </c>
      <c r="V35">
        <v>25.65886742</v>
      </c>
      <c r="W35">
        <v>25.556954309999998</v>
      </c>
      <c r="X35">
        <v>25.459293509999998</v>
      </c>
      <c r="Y35">
        <v>25.364447380000001</v>
      </c>
      <c r="Z35">
        <v>25.271787100000001</v>
      </c>
      <c r="AA35">
        <v>25.154970049999999</v>
      </c>
      <c r="AB35">
        <v>25.04305136</v>
      </c>
      <c r="AC35">
        <v>24.934545459999999</v>
      </c>
      <c r="AD35">
        <v>24.828639880000001</v>
      </c>
      <c r="AE35">
        <v>24.72489453</v>
      </c>
      <c r="AF35">
        <v>24.623069780000002</v>
      </c>
      <c r="AG35">
        <v>24.523029090000001</v>
      </c>
      <c r="AH35">
        <v>24.424685100000001</v>
      </c>
      <c r="AI35">
        <v>24.327972299999999</v>
      </c>
      <c r="AJ35">
        <v>24.232834489999998</v>
      </c>
      <c r="AK35">
        <v>24.139219730000001</v>
      </c>
      <c r="AL35">
        <v>24.041520070000001</v>
      </c>
      <c r="AM35">
        <v>23.9429579</v>
      </c>
      <c r="AN35">
        <v>23.844921750000001</v>
      </c>
      <c r="AO35">
        <v>23.74796383</v>
      </c>
      <c r="AP35">
        <v>23.652270940000001</v>
      </c>
      <c r="AQ35">
        <v>23.557879610000001</v>
      </c>
      <c r="AR35">
        <v>23.464770170000001</v>
      </c>
      <c r="AS35">
        <v>23.372906029999999</v>
      </c>
      <c r="AT35">
        <v>23.282230200000001</v>
      </c>
      <c r="AU35">
        <v>23.19269135</v>
      </c>
      <c r="AV35">
        <v>23.104704959999999</v>
      </c>
      <c r="AW35">
        <v>23.017986270000002</v>
      </c>
      <c r="AX35">
        <v>22.932405490000001</v>
      </c>
      <c r="AY35">
        <v>22.847905090000001</v>
      </c>
      <c r="AZ35">
        <v>22.764460360000001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30.602163189999999</v>
      </c>
      <c r="C36">
        <v>30.945671050000001</v>
      </c>
      <c r="D36">
        <v>31.296625089999999</v>
      </c>
      <c r="E36">
        <v>31.66401398</v>
      </c>
      <c r="F36">
        <v>32.052705410000002</v>
      </c>
      <c r="G36">
        <v>32.46356351</v>
      </c>
      <c r="H36">
        <v>32.876609260000002</v>
      </c>
      <c r="I36">
        <v>33.300596329999998</v>
      </c>
      <c r="J36">
        <v>33.736209549999998</v>
      </c>
      <c r="K36">
        <v>34.182294910000003</v>
      </c>
      <c r="L36">
        <v>34.669869970000001</v>
      </c>
      <c r="M36">
        <v>35.145852779999998</v>
      </c>
      <c r="N36">
        <v>35.623518730000001</v>
      </c>
      <c r="O36">
        <v>36.105921000000002</v>
      </c>
      <c r="P36">
        <v>36.593744549999997</v>
      </c>
      <c r="Q36">
        <v>37.087247529999999</v>
      </c>
      <c r="R36">
        <v>37.586831599999996</v>
      </c>
      <c r="S36">
        <v>38.092778619999997</v>
      </c>
      <c r="T36">
        <v>38.605468969999997</v>
      </c>
      <c r="U36">
        <v>39.125355089999999</v>
      </c>
      <c r="V36">
        <v>39.629120950000001</v>
      </c>
      <c r="W36">
        <v>40.155674859999998</v>
      </c>
      <c r="X36">
        <v>40.695078379999998</v>
      </c>
      <c r="Y36">
        <v>41.245160910000003</v>
      </c>
      <c r="Z36">
        <v>41.80561617</v>
      </c>
      <c r="AA36">
        <v>42.30801752</v>
      </c>
      <c r="AB36">
        <v>42.830477539999997</v>
      </c>
      <c r="AC36">
        <v>43.362712360000003</v>
      </c>
      <c r="AD36">
        <v>43.902943090000001</v>
      </c>
      <c r="AE36">
        <v>44.451360489999999</v>
      </c>
      <c r="AF36">
        <v>45.008478590000003</v>
      </c>
      <c r="AG36">
        <v>45.574707600000004</v>
      </c>
      <c r="AH36">
        <v>46.15036739</v>
      </c>
      <c r="AI36">
        <v>46.735615260000003</v>
      </c>
      <c r="AJ36">
        <v>47.330468430000003</v>
      </c>
      <c r="AK36">
        <v>47.934839160000003</v>
      </c>
      <c r="AL36">
        <v>48.531697489999999</v>
      </c>
      <c r="AM36">
        <v>49.131015169999998</v>
      </c>
      <c r="AN36">
        <v>49.735551010000002</v>
      </c>
      <c r="AO36">
        <v>50.346250140000002</v>
      </c>
      <c r="AP36">
        <v>50.963575929999998</v>
      </c>
      <c r="AQ36">
        <v>51.587774719999999</v>
      </c>
      <c r="AR36">
        <v>52.219117189999999</v>
      </c>
      <c r="AS36">
        <v>52.85780956</v>
      </c>
      <c r="AT36">
        <v>53.504001270000003</v>
      </c>
      <c r="AU36">
        <v>54.157796189999999</v>
      </c>
      <c r="AV36">
        <v>54.820540430000001</v>
      </c>
      <c r="AW36">
        <v>55.491517729999998</v>
      </c>
      <c r="AX36">
        <v>56.170611919999999</v>
      </c>
      <c r="AY36">
        <v>56.857825820000002</v>
      </c>
      <c r="AZ36">
        <v>57.553187029999997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30.598276420000001</v>
      </c>
      <c r="C37">
        <v>30.928918209999999</v>
      </c>
      <c r="D37">
        <v>31.273326229999999</v>
      </c>
      <c r="E37">
        <v>31.639466370000001</v>
      </c>
      <c r="F37">
        <v>32.029645049999999</v>
      </c>
      <c r="G37">
        <v>32.442933889999999</v>
      </c>
      <c r="H37">
        <v>32.858420789999997</v>
      </c>
      <c r="I37">
        <v>33.284554300000003</v>
      </c>
      <c r="J37">
        <v>33.721996429999997</v>
      </c>
      <c r="K37">
        <v>34.169699180000002</v>
      </c>
      <c r="L37">
        <v>34.65880945</v>
      </c>
      <c r="M37">
        <v>35.136190259999999</v>
      </c>
      <c r="N37">
        <v>35.615228180000003</v>
      </c>
      <c r="O37">
        <v>36.099037920000001</v>
      </c>
      <c r="P37">
        <v>36.588328939999997</v>
      </c>
      <c r="Q37">
        <v>37.083362010000002</v>
      </c>
      <c r="R37">
        <v>37.584397930000002</v>
      </c>
      <c r="S37">
        <v>38.091782389999999</v>
      </c>
      <c r="T37">
        <v>38.605939069999998</v>
      </c>
      <c r="U37">
        <v>39.127340590000003</v>
      </c>
      <c r="V37">
        <v>39.632652360000002</v>
      </c>
      <c r="W37">
        <v>40.160828240000001</v>
      </c>
      <c r="X37">
        <v>40.701908860000003</v>
      </c>
      <c r="Y37">
        <v>41.253716609999998</v>
      </c>
      <c r="Z37">
        <v>41.815941969999997</v>
      </c>
      <c r="AA37">
        <v>42.320061889999998</v>
      </c>
      <c r="AB37">
        <v>42.844382119999999</v>
      </c>
      <c r="AC37">
        <v>43.378553349999997</v>
      </c>
      <c r="AD37">
        <v>43.920769530000001</v>
      </c>
      <c r="AE37">
        <v>44.471211220000001</v>
      </c>
      <c r="AF37">
        <v>45.030390429999997</v>
      </c>
      <c r="AG37">
        <v>45.598761609999997</v>
      </c>
      <c r="AH37">
        <v>46.176630549999999</v>
      </c>
      <c r="AI37">
        <v>46.764147289999997</v>
      </c>
      <c r="AJ37">
        <v>47.361328260000001</v>
      </c>
      <c r="AK37">
        <v>47.968088860000002</v>
      </c>
      <c r="AL37">
        <v>48.567730109999999</v>
      </c>
      <c r="AM37">
        <v>49.170034889999997</v>
      </c>
      <c r="AN37">
        <v>49.777621439999997</v>
      </c>
      <c r="AO37">
        <v>50.391364099999997</v>
      </c>
      <c r="AP37">
        <v>51.011706199999999</v>
      </c>
      <c r="AQ37">
        <v>51.638962390000003</v>
      </c>
      <c r="AR37">
        <v>52.273383539999998</v>
      </c>
      <c r="AS37">
        <v>52.915169179999999</v>
      </c>
      <c r="AT37">
        <v>53.564473909999997</v>
      </c>
      <c r="AU37">
        <v>54.22141311</v>
      </c>
      <c r="AV37">
        <v>54.887569229999997</v>
      </c>
      <c r="AW37">
        <v>55.562103090000001</v>
      </c>
      <c r="AX37">
        <v>56.244821270000003</v>
      </c>
      <c r="AY37">
        <v>56.935693010000001</v>
      </c>
      <c r="AZ37">
        <v>57.634740839999999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12.336602340000001</v>
      </c>
      <c r="C38">
        <v>12.44107384</v>
      </c>
      <c r="D38">
        <v>12.53469158</v>
      </c>
      <c r="E38">
        <v>12.637011490000001</v>
      </c>
      <c r="F38">
        <v>12.75468802</v>
      </c>
      <c r="G38">
        <v>12.88790414</v>
      </c>
      <c r="H38">
        <v>13.028079350000001</v>
      </c>
      <c r="I38">
        <v>13.176698119999999</v>
      </c>
      <c r="J38">
        <v>13.332545469999999</v>
      </c>
      <c r="K38">
        <v>13.494193299999999</v>
      </c>
      <c r="L38">
        <v>13.67183513</v>
      </c>
      <c r="M38">
        <v>13.84625172</v>
      </c>
      <c r="N38">
        <v>14.02209992</v>
      </c>
      <c r="O38">
        <v>14.200143369999999</v>
      </c>
      <c r="P38">
        <v>14.380341980000001</v>
      </c>
      <c r="Q38">
        <v>14.56256958</v>
      </c>
      <c r="R38">
        <v>14.746840329999999</v>
      </c>
      <c r="S38">
        <v>14.933072689999999</v>
      </c>
      <c r="T38">
        <v>15.12126445</v>
      </c>
      <c r="U38">
        <v>15.311461319999999</v>
      </c>
      <c r="V38">
        <v>15.49533883</v>
      </c>
      <c r="W38">
        <v>15.686685860000001</v>
      </c>
      <c r="X38">
        <v>15.88166009</v>
      </c>
      <c r="Y38">
        <v>16.07947957</v>
      </c>
      <c r="Z38">
        <v>16.28005959</v>
      </c>
      <c r="AA38">
        <v>16.45921792</v>
      </c>
      <c r="AB38">
        <v>16.645024100000001</v>
      </c>
      <c r="AC38">
        <v>16.833293619999999</v>
      </c>
      <c r="AD38">
        <v>17.02335235</v>
      </c>
      <c r="AE38">
        <v>17.215337430000002</v>
      </c>
      <c r="AF38">
        <v>17.409516740000001</v>
      </c>
      <c r="AG38">
        <v>17.606103610000002</v>
      </c>
      <c r="AH38">
        <v>17.80530589</v>
      </c>
      <c r="AI38">
        <v>18.00727294</v>
      </c>
      <c r="AJ38">
        <v>18.212106859999999</v>
      </c>
      <c r="AK38">
        <v>18.419873599999999</v>
      </c>
      <c r="AL38">
        <v>18.624500430000001</v>
      </c>
      <c r="AM38">
        <v>18.829838469999999</v>
      </c>
      <c r="AN38">
        <v>19.03689679</v>
      </c>
      <c r="AO38">
        <v>19.24602595</v>
      </c>
      <c r="AP38">
        <v>19.45743019</v>
      </c>
      <c r="AQ38">
        <v>19.671226130000001</v>
      </c>
      <c r="AR38">
        <v>19.887580239999998</v>
      </c>
      <c r="AS38">
        <v>20.106619330000001</v>
      </c>
      <c r="AT38">
        <v>20.328441130000002</v>
      </c>
      <c r="AU38">
        <v>20.553121260000001</v>
      </c>
      <c r="AV38">
        <v>20.781085640000001</v>
      </c>
      <c r="AW38">
        <v>21.01215483</v>
      </c>
      <c r="AX38">
        <v>21.246327130000001</v>
      </c>
      <c r="AY38">
        <v>21.483623189999999</v>
      </c>
      <c r="AZ38">
        <v>21.724062579999998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12.3328387</v>
      </c>
      <c r="C39">
        <v>12.432366010000001</v>
      </c>
      <c r="D39">
        <v>12.52327841</v>
      </c>
      <c r="E39">
        <v>12.624460300000001</v>
      </c>
      <c r="F39">
        <v>12.74171978</v>
      </c>
      <c r="G39">
        <v>12.874690169999999</v>
      </c>
      <c r="H39">
        <v>13.014509990000001</v>
      </c>
      <c r="I39">
        <v>13.162605170000001</v>
      </c>
      <c r="J39">
        <v>13.317785300000001</v>
      </c>
      <c r="K39">
        <v>13.47866075</v>
      </c>
      <c r="L39">
        <v>13.655461519999999</v>
      </c>
      <c r="M39">
        <v>13.828922329999999</v>
      </c>
      <c r="N39">
        <v>14.00377331</v>
      </c>
      <c r="O39">
        <v>14.18081005</v>
      </c>
      <c r="P39">
        <v>14.36000321</v>
      </c>
      <c r="Q39">
        <v>14.541227470000001</v>
      </c>
      <c r="R39">
        <v>14.724400149999999</v>
      </c>
      <c r="S39">
        <v>14.909494029999999</v>
      </c>
      <c r="T39">
        <v>15.096526799999999</v>
      </c>
      <c r="U39">
        <v>15.285548459999999</v>
      </c>
      <c r="V39">
        <v>15.468235719999999</v>
      </c>
      <c r="W39">
        <v>15.65837535</v>
      </c>
      <c r="X39">
        <v>15.852117</v>
      </c>
      <c r="Y39">
        <v>16.048674099999999</v>
      </c>
      <c r="Z39">
        <v>16.247958400000002</v>
      </c>
      <c r="AA39">
        <v>16.425792090000002</v>
      </c>
      <c r="AB39">
        <v>16.610295610000001</v>
      </c>
      <c r="AC39">
        <v>16.79724298</v>
      </c>
      <c r="AD39">
        <v>16.98594417</v>
      </c>
      <c r="AE39">
        <v>17.176526549999998</v>
      </c>
      <c r="AF39">
        <v>17.369248679999998</v>
      </c>
      <c r="AG39">
        <v>17.564354290000001</v>
      </c>
      <c r="AH39">
        <v>17.762039049999998</v>
      </c>
      <c r="AI39">
        <v>17.96244776</v>
      </c>
      <c r="AJ39">
        <v>18.16568071</v>
      </c>
      <c r="AK39">
        <v>18.371802850000002</v>
      </c>
      <c r="AL39">
        <v>18.575005430000001</v>
      </c>
      <c r="AM39">
        <v>18.77896616</v>
      </c>
      <c r="AN39">
        <v>18.984619680000002</v>
      </c>
      <c r="AO39">
        <v>19.192288470000001</v>
      </c>
      <c r="AP39">
        <v>19.402166980000001</v>
      </c>
      <c r="AQ39">
        <v>19.614415130000001</v>
      </c>
      <c r="AR39">
        <v>19.829171379999998</v>
      </c>
      <c r="AS39">
        <v>20.046552500000001</v>
      </c>
      <c r="AT39">
        <v>20.266653479999999</v>
      </c>
      <c r="AU39">
        <v>20.48954925</v>
      </c>
      <c r="AV39">
        <v>20.715826270000001</v>
      </c>
      <c r="AW39">
        <v>20.945197060000002</v>
      </c>
      <c r="AX39">
        <v>21.177614420000001</v>
      </c>
      <c r="AY39">
        <v>21.413081179999999</v>
      </c>
      <c r="AZ39">
        <v>21.651609430000001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81.047735450000005</v>
      </c>
      <c r="C40">
        <v>82.018413150000001</v>
      </c>
      <c r="D40">
        <v>83.0424036</v>
      </c>
      <c r="E40">
        <v>84.142068469999998</v>
      </c>
      <c r="F40">
        <v>85.329095350000003</v>
      </c>
      <c r="G40">
        <v>86.604014919999997</v>
      </c>
      <c r="H40">
        <v>87.910368160000004</v>
      </c>
      <c r="I40">
        <v>89.266897330000006</v>
      </c>
      <c r="J40">
        <v>90.670488509999998</v>
      </c>
      <c r="K40">
        <v>92.114836519999997</v>
      </c>
      <c r="L40">
        <v>93.682739479999995</v>
      </c>
      <c r="M40">
        <v>95.231476349999994</v>
      </c>
      <c r="N40">
        <v>96.794016360000001</v>
      </c>
      <c r="O40">
        <v>98.373845430000003</v>
      </c>
      <c r="P40">
        <v>99.970045979999995</v>
      </c>
      <c r="Q40">
        <v>101.581627</v>
      </c>
      <c r="R40">
        <v>103.2097624</v>
      </c>
      <c r="S40">
        <v>104.85331979999999</v>
      </c>
      <c r="T40">
        <v>106.5126423</v>
      </c>
      <c r="U40">
        <v>108.18855379999999</v>
      </c>
      <c r="V40">
        <v>109.81546160000001</v>
      </c>
      <c r="W40">
        <v>111.49875299999999</v>
      </c>
      <c r="X40">
        <v>113.2116126</v>
      </c>
      <c r="Y40">
        <v>114.9504657</v>
      </c>
      <c r="Z40">
        <v>116.71563449999999</v>
      </c>
      <c r="AA40">
        <v>118.3145136</v>
      </c>
      <c r="AB40">
        <v>119.95692769999999</v>
      </c>
      <c r="AC40">
        <v>121.6132346</v>
      </c>
      <c r="AD40">
        <v>123.2822937</v>
      </c>
      <c r="AE40">
        <v>124.96752600000001</v>
      </c>
      <c r="AF40">
        <v>126.6725666</v>
      </c>
      <c r="AG40">
        <v>128.39995780000001</v>
      </c>
      <c r="AH40">
        <v>130.1523933</v>
      </c>
      <c r="AI40">
        <v>131.9315928</v>
      </c>
      <c r="AJ40">
        <v>133.73867079999999</v>
      </c>
      <c r="AK40">
        <v>135.57428830000001</v>
      </c>
      <c r="AL40">
        <v>137.3870417</v>
      </c>
      <c r="AM40">
        <v>139.2065332</v>
      </c>
      <c r="AN40">
        <v>141.0398122</v>
      </c>
      <c r="AO40">
        <v>142.8900107</v>
      </c>
      <c r="AP40">
        <v>144.7594392</v>
      </c>
      <c r="AQ40">
        <v>146.64927080000001</v>
      </c>
      <c r="AR40">
        <v>148.56179890000001</v>
      </c>
      <c r="AS40">
        <v>150.49850760000001</v>
      </c>
      <c r="AT40">
        <v>152.46052940000001</v>
      </c>
      <c r="AU40">
        <v>154.44874580000001</v>
      </c>
      <c r="AV40">
        <v>156.46530859999999</v>
      </c>
      <c r="AW40">
        <v>158.51071089999999</v>
      </c>
      <c r="AX40">
        <v>160.58526689999999</v>
      </c>
      <c r="AY40">
        <v>162.6892579</v>
      </c>
      <c r="AZ40">
        <v>164.82294440000001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80.96736568</v>
      </c>
      <c r="C41">
        <v>81.905150829999997</v>
      </c>
      <c r="D41">
        <v>82.907818219999996</v>
      </c>
      <c r="E41">
        <v>83.99108056</v>
      </c>
      <c r="F41">
        <v>85.164069170000005</v>
      </c>
      <c r="G41">
        <v>86.425822199999999</v>
      </c>
      <c r="H41">
        <v>87.718836929999995</v>
      </c>
      <c r="I41">
        <v>89.061852029999997</v>
      </c>
      <c r="J41">
        <v>90.451787899999999</v>
      </c>
      <c r="K41">
        <v>91.882414010000005</v>
      </c>
      <c r="L41">
        <v>93.436501489999998</v>
      </c>
      <c r="M41">
        <v>94.970020680000005</v>
      </c>
      <c r="N41">
        <v>96.517014020000005</v>
      </c>
      <c r="O41">
        <v>98.081091009999994</v>
      </c>
      <c r="P41">
        <v>99.661305249999998</v>
      </c>
      <c r="Q41">
        <v>101.2566018</v>
      </c>
      <c r="R41">
        <v>102.8664935</v>
      </c>
      <c r="S41">
        <v>104.4910533</v>
      </c>
      <c r="T41">
        <v>106.1307953</v>
      </c>
      <c r="U41">
        <v>107.7865558</v>
      </c>
      <c r="V41">
        <v>109.3927717</v>
      </c>
      <c r="W41">
        <v>111.0547919</v>
      </c>
      <c r="X41">
        <v>112.7457189</v>
      </c>
      <c r="Y41">
        <v>114.4619466</v>
      </c>
      <c r="Z41">
        <v>116.203768</v>
      </c>
      <c r="AA41">
        <v>117.77870129999999</v>
      </c>
      <c r="AB41">
        <v>119.3973491</v>
      </c>
      <c r="AC41">
        <v>121.02927219999999</v>
      </c>
      <c r="AD41">
        <v>122.6732059</v>
      </c>
      <c r="AE41">
        <v>124.33254359999999</v>
      </c>
      <c r="AF41">
        <v>126.0109142</v>
      </c>
      <c r="AG41">
        <v>127.7113457</v>
      </c>
      <c r="AH41">
        <v>129.43615109999999</v>
      </c>
      <c r="AI41">
        <v>131.18698509999999</v>
      </c>
      <c r="AJ41">
        <v>132.96494670000001</v>
      </c>
      <c r="AK41">
        <v>134.77069259999999</v>
      </c>
      <c r="AL41">
        <v>136.5574488</v>
      </c>
      <c r="AM41">
        <v>138.35108829999999</v>
      </c>
      <c r="AN41">
        <v>140.15795009999999</v>
      </c>
      <c r="AO41">
        <v>141.9809525</v>
      </c>
      <c r="AP41">
        <v>143.82232099999999</v>
      </c>
      <c r="AQ41">
        <v>145.68399109999999</v>
      </c>
      <c r="AR41">
        <v>147.5676291</v>
      </c>
      <c r="AS41">
        <v>149.47462279999999</v>
      </c>
      <c r="AT41">
        <v>151.40609449999999</v>
      </c>
      <c r="AU41">
        <v>153.36293549999999</v>
      </c>
      <c r="AV41">
        <v>155.35014179999999</v>
      </c>
      <c r="AW41">
        <v>157.3659308</v>
      </c>
      <c r="AX41">
        <v>159.41020230000001</v>
      </c>
      <c r="AY41">
        <v>161.4831192</v>
      </c>
      <c r="AZ41">
        <v>163.58489829999999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17.247431980000002</v>
      </c>
      <c r="C42">
        <v>17.441506700000001</v>
      </c>
      <c r="D42">
        <v>17.642628890000001</v>
      </c>
      <c r="E42">
        <v>17.860130890000001</v>
      </c>
      <c r="F42">
        <v>18.097674080000001</v>
      </c>
      <c r="G42">
        <v>18.355881159999999</v>
      </c>
      <c r="H42">
        <v>18.624379340000001</v>
      </c>
      <c r="I42">
        <v>18.905869630000002</v>
      </c>
      <c r="J42">
        <v>19.199270309999999</v>
      </c>
      <c r="K42">
        <v>19.502927400000001</v>
      </c>
      <c r="L42">
        <v>19.83170363</v>
      </c>
      <c r="M42">
        <v>20.15986642</v>
      </c>
      <c r="N42">
        <v>20.492303280000002</v>
      </c>
      <c r="O42">
        <v>20.829312760000001</v>
      </c>
      <c r="P42">
        <v>21.170467540000001</v>
      </c>
      <c r="Q42">
        <v>21.515360600000001</v>
      </c>
      <c r="R42">
        <v>21.864449069999999</v>
      </c>
      <c r="S42">
        <v>22.21699035</v>
      </c>
      <c r="T42">
        <v>22.572861450000001</v>
      </c>
      <c r="U42">
        <v>22.93210187</v>
      </c>
      <c r="V42">
        <v>23.282508499999999</v>
      </c>
      <c r="W42">
        <v>23.643015510000001</v>
      </c>
      <c r="X42">
        <v>24.009046519999998</v>
      </c>
      <c r="Y42">
        <v>24.3799469</v>
      </c>
      <c r="Z42">
        <v>24.755787349999999</v>
      </c>
      <c r="AA42">
        <v>25.1009958</v>
      </c>
      <c r="AB42">
        <v>25.45275612</v>
      </c>
      <c r="AC42">
        <v>25.806315829999999</v>
      </c>
      <c r="AD42">
        <v>26.16146187</v>
      </c>
      <c r="AE42">
        <v>26.51881968</v>
      </c>
      <c r="AF42">
        <v>26.879086350000001</v>
      </c>
      <c r="AG42">
        <v>27.242649190000002</v>
      </c>
      <c r="AH42">
        <v>27.61018327</v>
      </c>
      <c r="AI42">
        <v>27.982092120000001</v>
      </c>
      <c r="AJ42">
        <v>28.358649280000002</v>
      </c>
      <c r="AK42">
        <v>28.740030449999999</v>
      </c>
      <c r="AL42">
        <v>29.11553975</v>
      </c>
      <c r="AM42">
        <v>29.49142999</v>
      </c>
      <c r="AN42">
        <v>29.869116349999999</v>
      </c>
      <c r="AO42">
        <v>30.249164960000002</v>
      </c>
      <c r="AP42">
        <v>30.631974629999998</v>
      </c>
      <c r="AQ42">
        <v>31.017524529999999</v>
      </c>
      <c r="AR42">
        <v>31.406415330000002</v>
      </c>
      <c r="AS42">
        <v>31.79895664</v>
      </c>
      <c r="AT42">
        <v>32.195385209999998</v>
      </c>
      <c r="AU42">
        <v>32.595898720000001</v>
      </c>
      <c r="AV42">
        <v>33.000148449999998</v>
      </c>
      <c r="AW42">
        <v>33.40896455</v>
      </c>
      <c r="AX42">
        <v>33.822556220000003</v>
      </c>
      <c r="AY42">
        <v>34.241045540000002</v>
      </c>
      <c r="AZ42">
        <v>34.664534580000002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17.211913190000001</v>
      </c>
      <c r="C43">
        <v>17.393248119999999</v>
      </c>
      <c r="D43">
        <v>17.585591579999999</v>
      </c>
      <c r="E43">
        <v>17.795479839999999</v>
      </c>
      <c r="F43">
        <v>18.02586312</v>
      </c>
      <c r="G43">
        <v>18.276988580000001</v>
      </c>
      <c r="H43">
        <v>18.538155920000001</v>
      </c>
      <c r="I43">
        <v>18.812114950000002</v>
      </c>
      <c r="J43">
        <v>19.097800759999998</v>
      </c>
      <c r="K43">
        <v>19.393581390000001</v>
      </c>
      <c r="L43">
        <v>19.71428667</v>
      </c>
      <c r="M43">
        <v>20.033609800000001</v>
      </c>
      <c r="N43">
        <v>20.35695449</v>
      </c>
      <c r="O43">
        <v>20.68468133</v>
      </c>
      <c r="P43">
        <v>21.016358159999999</v>
      </c>
      <c r="Q43">
        <v>21.35155949</v>
      </c>
      <c r="R43">
        <v>21.689993269999999</v>
      </c>
      <c r="S43">
        <v>22.031500309999998</v>
      </c>
      <c r="T43">
        <v>22.376033169999999</v>
      </c>
      <c r="U43">
        <v>22.723633509999999</v>
      </c>
      <c r="V43">
        <v>23.062138820000001</v>
      </c>
      <c r="W43">
        <v>23.41041967</v>
      </c>
      <c r="X43">
        <v>23.763874690000002</v>
      </c>
      <c r="Y43">
        <v>24.121836330000001</v>
      </c>
      <c r="Z43">
        <v>24.484361209999999</v>
      </c>
      <c r="AA43">
        <v>24.816041800000001</v>
      </c>
      <c r="AB43">
        <v>25.15429825</v>
      </c>
      <c r="AC43">
        <v>25.494020200000001</v>
      </c>
      <c r="AD43">
        <v>25.834941050000001</v>
      </c>
      <c r="AE43">
        <v>26.177672449999999</v>
      </c>
      <c r="AF43">
        <v>26.52290515</v>
      </c>
      <c r="AG43">
        <v>26.87124403</v>
      </c>
      <c r="AH43">
        <v>27.223177159999999</v>
      </c>
      <c r="AI43">
        <v>27.579075849999999</v>
      </c>
      <c r="AJ43">
        <v>27.939204149999998</v>
      </c>
      <c r="AK43">
        <v>28.303732950000001</v>
      </c>
      <c r="AL43">
        <v>28.664130109999999</v>
      </c>
      <c r="AM43">
        <v>29.02485218</v>
      </c>
      <c r="AN43">
        <v>29.38701331</v>
      </c>
      <c r="AO43">
        <v>29.751106329999999</v>
      </c>
      <c r="AP43">
        <v>30.117506089999999</v>
      </c>
      <c r="AQ43">
        <v>30.486549320000002</v>
      </c>
      <c r="AR43">
        <v>30.858540219999998</v>
      </c>
      <c r="AS43">
        <v>31.233747780000002</v>
      </c>
      <c r="AT43">
        <v>31.612405259999999</v>
      </c>
      <c r="AU43">
        <v>31.994713090000001</v>
      </c>
      <c r="AV43">
        <v>32.381623849999997</v>
      </c>
      <c r="AW43">
        <v>32.77288437</v>
      </c>
      <c r="AX43">
        <v>33.16852798</v>
      </c>
      <c r="AY43">
        <v>33.568635010000001</v>
      </c>
      <c r="AZ43">
        <v>33.973294170000003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57.377439899999999</v>
      </c>
      <c r="C44">
        <v>58.044051809999999</v>
      </c>
      <c r="D44">
        <v>58.738338540000001</v>
      </c>
      <c r="E44">
        <v>59.476663420000001</v>
      </c>
      <c r="F44">
        <v>60.271627420000002</v>
      </c>
      <c r="G44">
        <v>61.127407849999997</v>
      </c>
      <c r="H44">
        <v>62.00555791</v>
      </c>
      <c r="I44">
        <v>62.92026911</v>
      </c>
      <c r="J44">
        <v>63.870034859999997</v>
      </c>
      <c r="K44">
        <v>64.850264600000003</v>
      </c>
      <c r="L44">
        <v>65.919896969999996</v>
      </c>
      <c r="M44">
        <v>66.976475339999993</v>
      </c>
      <c r="N44">
        <v>68.042080470000002</v>
      </c>
      <c r="O44">
        <v>69.119371470000004</v>
      </c>
      <c r="P44">
        <v>70.207580530000001</v>
      </c>
      <c r="Q44">
        <v>71.305684299999996</v>
      </c>
      <c r="R44">
        <v>72.413522760000006</v>
      </c>
      <c r="S44">
        <v>73.530524970000002</v>
      </c>
      <c r="T44">
        <v>74.656638180000002</v>
      </c>
      <c r="U44">
        <v>75.792135900000005</v>
      </c>
      <c r="V44">
        <v>76.89019218</v>
      </c>
      <c r="W44">
        <v>78.025024119999998</v>
      </c>
      <c r="X44">
        <v>79.178341110000005</v>
      </c>
      <c r="Y44">
        <v>80.347100240000003</v>
      </c>
      <c r="Z44">
        <v>81.531264809999996</v>
      </c>
      <c r="AA44">
        <v>82.594749829999998</v>
      </c>
      <c r="AB44">
        <v>83.685194499999994</v>
      </c>
      <c r="AC44">
        <v>84.783187830000003</v>
      </c>
      <c r="AD44">
        <v>85.887424640000006</v>
      </c>
      <c r="AE44">
        <v>86.999921259999994</v>
      </c>
      <c r="AF44">
        <v>88.123044019999995</v>
      </c>
      <c r="AG44">
        <v>89.258724049999998</v>
      </c>
      <c r="AH44">
        <v>90.408735300000004</v>
      </c>
      <c r="AI44">
        <v>91.574397590000004</v>
      </c>
      <c r="AJ44">
        <v>92.756654130000001</v>
      </c>
      <c r="AK44">
        <v>93.956131790000001</v>
      </c>
      <c r="AL44">
        <v>95.138860930000007</v>
      </c>
      <c r="AM44">
        <v>96.32374935</v>
      </c>
      <c r="AN44">
        <v>97.515942449999997</v>
      </c>
      <c r="AO44">
        <v>98.717746219999995</v>
      </c>
      <c r="AP44">
        <v>99.93074446</v>
      </c>
      <c r="AQ44">
        <v>101.1559628</v>
      </c>
      <c r="AR44">
        <v>102.39461369999999</v>
      </c>
      <c r="AS44">
        <v>103.64764150000001</v>
      </c>
      <c r="AT44">
        <v>104.9158066</v>
      </c>
      <c r="AU44">
        <v>106.199716</v>
      </c>
      <c r="AV44">
        <v>107.50189349999999</v>
      </c>
      <c r="AW44">
        <v>108.8216321</v>
      </c>
      <c r="AX44">
        <v>110.15904039999999</v>
      </c>
      <c r="AY44">
        <v>111.5143384</v>
      </c>
      <c r="AZ44">
        <v>112.88772830000001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57.35470479</v>
      </c>
      <c r="C45">
        <v>57.995440909999999</v>
      </c>
      <c r="D45">
        <v>58.672338279999998</v>
      </c>
      <c r="E45">
        <v>59.400207520000002</v>
      </c>
      <c r="F45">
        <v>60.188708060000003</v>
      </c>
      <c r="G45">
        <v>61.039764140000003</v>
      </c>
      <c r="H45">
        <v>61.913572189999996</v>
      </c>
      <c r="I45">
        <v>62.823841029999997</v>
      </c>
      <c r="J45">
        <v>63.7689837</v>
      </c>
      <c r="K45">
        <v>64.744518319999997</v>
      </c>
      <c r="L45">
        <v>65.809492599999999</v>
      </c>
      <c r="M45">
        <v>66.861125990000005</v>
      </c>
      <c r="N45">
        <v>67.921740110000002</v>
      </c>
      <c r="O45">
        <v>68.994055799999998</v>
      </c>
      <c r="P45">
        <v>70.077311510000001</v>
      </c>
      <c r="Q45">
        <v>71.170459800000003</v>
      </c>
      <c r="R45">
        <v>72.272776719999996</v>
      </c>
      <c r="S45">
        <v>73.383933029999994</v>
      </c>
      <c r="T45">
        <v>74.503950380000006</v>
      </c>
      <c r="U45">
        <v>75.633134499999997</v>
      </c>
      <c r="V45">
        <v>76.724678330000003</v>
      </c>
      <c r="W45">
        <v>77.852781190000002</v>
      </c>
      <c r="X45">
        <v>78.999144680000001</v>
      </c>
      <c r="Y45">
        <v>80.160716289999996</v>
      </c>
      <c r="Z45">
        <v>81.337444919999996</v>
      </c>
      <c r="AA45">
        <v>82.393236689999995</v>
      </c>
      <c r="AB45">
        <v>83.475953050000001</v>
      </c>
      <c r="AC45">
        <v>84.566020089999995</v>
      </c>
      <c r="AD45">
        <v>85.662088359999998</v>
      </c>
      <c r="AE45">
        <v>86.766149479999996</v>
      </c>
      <c r="AF45">
        <v>87.880553770000006</v>
      </c>
      <c r="AG45">
        <v>89.007389779999997</v>
      </c>
      <c r="AH45">
        <v>90.148353139999998</v>
      </c>
      <c r="AI45">
        <v>91.304741410000005</v>
      </c>
      <c r="AJ45">
        <v>92.477490419999995</v>
      </c>
      <c r="AK45">
        <v>93.667227589999996</v>
      </c>
      <c r="AL45">
        <v>94.841474500000004</v>
      </c>
      <c r="AM45">
        <v>96.018276950000001</v>
      </c>
      <c r="AN45">
        <v>97.202428100000006</v>
      </c>
      <c r="AO45">
        <v>98.396030249999995</v>
      </c>
      <c r="AP45">
        <v>99.600556510000004</v>
      </c>
      <c r="AQ45">
        <v>100.8172436</v>
      </c>
      <c r="AR45">
        <v>102.0471563</v>
      </c>
      <c r="AS45">
        <v>103.29119710000001</v>
      </c>
      <c r="AT45">
        <v>104.55011519999999</v>
      </c>
      <c r="AU45">
        <v>105.8245213</v>
      </c>
      <c r="AV45">
        <v>107.1178666</v>
      </c>
      <c r="AW45">
        <v>108.4289371</v>
      </c>
      <c r="AX45">
        <v>109.7576443</v>
      </c>
      <c r="AY45">
        <v>111.1040945</v>
      </c>
      <c r="AZ45">
        <v>112.468429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3.9733077780000001</v>
      </c>
      <c r="C46">
        <v>4.0094467839999997</v>
      </c>
      <c r="D46">
        <v>4.0507155250000002</v>
      </c>
      <c r="E46">
        <v>4.0991045760000002</v>
      </c>
      <c r="F46">
        <v>4.1543282030000004</v>
      </c>
      <c r="G46">
        <v>4.2152912860000002</v>
      </c>
      <c r="H46">
        <v>4.2782805259999996</v>
      </c>
      <c r="I46">
        <v>4.3435249499999999</v>
      </c>
      <c r="J46">
        <v>4.410482784</v>
      </c>
      <c r="K46">
        <v>4.4786546229999997</v>
      </c>
      <c r="L46">
        <v>4.5519728739999996</v>
      </c>
      <c r="M46">
        <v>4.6234585490000004</v>
      </c>
      <c r="N46">
        <v>4.6947317650000002</v>
      </c>
      <c r="O46">
        <v>4.7660572639999996</v>
      </c>
      <c r="P46">
        <v>4.8374829110000004</v>
      </c>
      <c r="Q46">
        <v>4.9090450209999998</v>
      </c>
      <c r="R46">
        <v>4.9807901169999997</v>
      </c>
      <c r="S46">
        <v>5.0527430510000002</v>
      </c>
      <c r="T46">
        <v>5.1249955009999999</v>
      </c>
      <c r="U46">
        <v>5.1976593009999998</v>
      </c>
      <c r="V46">
        <v>5.2676842749999997</v>
      </c>
      <c r="W46">
        <v>5.3401719180000002</v>
      </c>
      <c r="X46">
        <v>5.4138979589999998</v>
      </c>
      <c r="Y46">
        <v>5.4887087299999999</v>
      </c>
      <c r="Z46">
        <v>5.5646375130000001</v>
      </c>
      <c r="AA46">
        <v>5.6326345499999997</v>
      </c>
      <c r="AB46">
        <v>5.702776139</v>
      </c>
      <c r="AC46">
        <v>5.7737290059999999</v>
      </c>
      <c r="AD46">
        <v>5.8454401469999997</v>
      </c>
      <c r="AE46">
        <v>5.9180709919999996</v>
      </c>
      <c r="AF46">
        <v>5.9917908630000003</v>
      </c>
      <c r="AG46">
        <v>6.0667406440000002</v>
      </c>
      <c r="AH46">
        <v>6.1430317109999999</v>
      </c>
      <c r="AI46">
        <v>6.2207220080000001</v>
      </c>
      <c r="AJ46">
        <v>6.299834454</v>
      </c>
      <c r="AK46">
        <v>6.3803673290000003</v>
      </c>
      <c r="AL46">
        <v>6.4601716419999997</v>
      </c>
      <c r="AM46">
        <v>6.540600618</v>
      </c>
      <c r="AN46">
        <v>6.6219384420000003</v>
      </c>
      <c r="AO46">
        <v>6.7042615520000002</v>
      </c>
      <c r="AP46">
        <v>6.7876101359999996</v>
      </c>
      <c r="AQ46">
        <v>6.8720309730000002</v>
      </c>
      <c r="AR46">
        <v>6.9575848699999998</v>
      </c>
      <c r="AS46">
        <v>7.044301323</v>
      </c>
      <c r="AT46">
        <v>7.1321964160000002</v>
      </c>
      <c r="AU46">
        <v>7.2212777040000002</v>
      </c>
      <c r="AV46">
        <v>7.3117844989999998</v>
      </c>
      <c r="AW46">
        <v>7.4036945249999997</v>
      </c>
      <c r="AX46">
        <v>7.4969665150000004</v>
      </c>
      <c r="AY46">
        <v>7.5915504619999998</v>
      </c>
      <c r="AZ46">
        <v>7.6873995859999997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3.97482954</v>
      </c>
      <c r="C47">
        <v>4.0198758220000004</v>
      </c>
      <c r="D47">
        <v>4.0694091849999996</v>
      </c>
      <c r="E47">
        <v>4.1240148679999997</v>
      </c>
      <c r="F47">
        <v>4.1836158040000004</v>
      </c>
      <c r="G47">
        <v>4.2477105890000004</v>
      </c>
      <c r="H47">
        <v>4.313153217</v>
      </c>
      <c r="I47">
        <v>4.3806509030000003</v>
      </c>
      <c r="J47">
        <v>4.4499597460000002</v>
      </c>
      <c r="K47">
        <v>4.5207365189999997</v>
      </c>
      <c r="L47">
        <v>4.5970201409999998</v>
      </c>
      <c r="M47">
        <v>4.6717671489999999</v>
      </c>
      <c r="N47">
        <v>4.7466314939999998</v>
      </c>
      <c r="O47">
        <v>4.8218380190000003</v>
      </c>
      <c r="P47">
        <v>4.8973822059999996</v>
      </c>
      <c r="Q47">
        <v>4.973253723</v>
      </c>
      <c r="R47">
        <v>5.0494732779999998</v>
      </c>
      <c r="S47">
        <v>5.1260926830000004</v>
      </c>
      <c r="T47">
        <v>5.2031879139999999</v>
      </c>
      <c r="U47">
        <v>5.2808514899999999</v>
      </c>
      <c r="V47">
        <v>5.3559607839999996</v>
      </c>
      <c r="W47">
        <v>5.4336985459999996</v>
      </c>
      <c r="X47">
        <v>5.5128162789999999</v>
      </c>
      <c r="Y47">
        <v>5.5931624710000003</v>
      </c>
      <c r="Z47">
        <v>5.674779225</v>
      </c>
      <c r="AA47">
        <v>5.7484208450000001</v>
      </c>
      <c r="AB47">
        <v>5.8243745240000004</v>
      </c>
      <c r="AC47">
        <v>5.9012544279999997</v>
      </c>
      <c r="AD47">
        <v>5.9790186030000001</v>
      </c>
      <c r="AE47">
        <v>6.0578520219999996</v>
      </c>
      <c r="AF47">
        <v>6.1379475049999996</v>
      </c>
      <c r="AG47">
        <v>6.219460787</v>
      </c>
      <c r="AH47">
        <v>6.3025037169999996</v>
      </c>
      <c r="AI47">
        <v>6.387147583</v>
      </c>
      <c r="AJ47">
        <v>6.4734297070000002</v>
      </c>
      <c r="AK47">
        <v>6.5613609630000003</v>
      </c>
      <c r="AL47">
        <v>6.6486785790000003</v>
      </c>
      <c r="AM47">
        <v>6.7366292330000004</v>
      </c>
      <c r="AN47">
        <v>6.8255198799999999</v>
      </c>
      <c r="AO47">
        <v>6.9154804309999998</v>
      </c>
      <c r="AP47">
        <v>7.0066036269999996</v>
      </c>
      <c r="AQ47">
        <v>7.0989673460000002</v>
      </c>
      <c r="AR47">
        <v>7.1926358329999998</v>
      </c>
      <c r="AS47">
        <v>7.2876587009999998</v>
      </c>
      <c r="AT47">
        <v>7.3840710769999998</v>
      </c>
      <c r="AU47">
        <v>7.481895207</v>
      </c>
      <c r="AV47">
        <v>7.5813478920000001</v>
      </c>
      <c r="AW47">
        <v>7.68231777</v>
      </c>
      <c r="AX47">
        <v>7.7847740209999996</v>
      </c>
      <c r="AY47">
        <v>7.8886996580000002</v>
      </c>
      <c r="AZ47">
        <v>7.9940810640000004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18.540779229999998</v>
      </c>
      <c r="C48">
        <v>18.76256665</v>
      </c>
      <c r="D48">
        <v>18.997706300000001</v>
      </c>
      <c r="E48">
        <v>19.248258490000001</v>
      </c>
      <c r="F48">
        <v>19.515109330000001</v>
      </c>
      <c r="G48">
        <v>19.79720665</v>
      </c>
      <c r="H48">
        <v>20.07984269</v>
      </c>
      <c r="I48">
        <v>20.369023559999999</v>
      </c>
      <c r="J48">
        <v>20.664871810000001</v>
      </c>
      <c r="K48">
        <v>20.966595439999999</v>
      </c>
      <c r="L48">
        <v>21.295734299999999</v>
      </c>
      <c r="M48">
        <v>21.615104370000001</v>
      </c>
      <c r="N48">
        <v>21.935078140000002</v>
      </c>
      <c r="O48">
        <v>22.25754096</v>
      </c>
      <c r="P48">
        <v>22.582908849999999</v>
      </c>
      <c r="Q48">
        <v>22.911395219999999</v>
      </c>
      <c r="R48">
        <v>23.243334770000001</v>
      </c>
      <c r="S48">
        <v>23.578961419999999</v>
      </c>
      <c r="T48">
        <v>23.91858886</v>
      </c>
      <c r="U48">
        <v>24.262571789999999</v>
      </c>
      <c r="V48">
        <v>24.594805910000002</v>
      </c>
      <c r="W48">
        <v>24.94271024</v>
      </c>
      <c r="X48">
        <v>25.29863834</v>
      </c>
      <c r="Y48">
        <v>25.661344039999999</v>
      </c>
      <c r="Z48">
        <v>26.03072878</v>
      </c>
      <c r="AA48">
        <v>26.359433379999999</v>
      </c>
      <c r="AB48">
        <v>26.702911790000002</v>
      </c>
      <c r="AC48">
        <v>27.0524667</v>
      </c>
      <c r="AD48">
        <v>27.407163010000001</v>
      </c>
      <c r="AE48">
        <v>27.76734605</v>
      </c>
      <c r="AF48">
        <v>28.13348525</v>
      </c>
      <c r="AG48">
        <v>28.50592494</v>
      </c>
      <c r="AH48">
        <v>28.884924720000001</v>
      </c>
      <c r="AI48">
        <v>29.270611630000001</v>
      </c>
      <c r="AJ48">
        <v>29.663009760000001</v>
      </c>
      <c r="AK48">
        <v>30.062070980000001</v>
      </c>
      <c r="AL48">
        <v>30.45598004</v>
      </c>
      <c r="AM48">
        <v>30.852037599999999</v>
      </c>
      <c r="AN48">
        <v>31.251956750000002</v>
      </c>
      <c r="AO48">
        <v>31.656353209999999</v>
      </c>
      <c r="AP48">
        <v>32.065584989999998</v>
      </c>
      <c r="AQ48">
        <v>32.479874180000003</v>
      </c>
      <c r="AR48">
        <v>32.899462679999999</v>
      </c>
      <c r="AS48">
        <v>33.324523339999999</v>
      </c>
      <c r="AT48">
        <v>33.755174150000002</v>
      </c>
      <c r="AU48">
        <v>34.191491259999999</v>
      </c>
      <c r="AV48">
        <v>34.634400980000002</v>
      </c>
      <c r="AW48">
        <v>35.083396690000001</v>
      </c>
      <c r="AX48">
        <v>35.538395510000001</v>
      </c>
      <c r="AY48">
        <v>35.999374860000003</v>
      </c>
      <c r="AZ48">
        <v>36.466326430000002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18.538066650000001</v>
      </c>
      <c r="C49">
        <v>18.754598550000001</v>
      </c>
      <c r="D49">
        <v>18.987042460000001</v>
      </c>
      <c r="E49">
        <v>19.236813699999999</v>
      </c>
      <c r="F49">
        <v>19.50389083</v>
      </c>
      <c r="G49">
        <v>19.786641490000001</v>
      </c>
      <c r="H49">
        <v>20.070050519999999</v>
      </c>
      <c r="I49">
        <v>20.36002774</v>
      </c>
      <c r="J49">
        <v>20.656674580000001</v>
      </c>
      <c r="K49">
        <v>20.95920984</v>
      </c>
      <c r="L49">
        <v>21.289199360000001</v>
      </c>
      <c r="M49">
        <v>21.609366139999999</v>
      </c>
      <c r="N49">
        <v>21.930144640000002</v>
      </c>
      <c r="O49">
        <v>22.25343831</v>
      </c>
      <c r="P49">
        <v>22.57966351</v>
      </c>
      <c r="Q49">
        <v>22.90902827</v>
      </c>
      <c r="R49">
        <v>23.24176903</v>
      </c>
      <c r="S49">
        <v>23.578181000000001</v>
      </c>
      <c r="T49">
        <v>23.918604139999999</v>
      </c>
      <c r="U49">
        <v>24.263401519999999</v>
      </c>
      <c r="V49">
        <v>24.596451640000002</v>
      </c>
      <c r="W49">
        <v>24.945213129999999</v>
      </c>
      <c r="X49">
        <v>25.302021289999999</v>
      </c>
      <c r="Y49">
        <v>25.665628049999999</v>
      </c>
      <c r="Z49">
        <v>26.035935420000001</v>
      </c>
      <c r="AA49">
        <v>26.365511720000001</v>
      </c>
      <c r="AB49">
        <v>26.709967429999999</v>
      </c>
      <c r="AC49">
        <v>27.06054</v>
      </c>
      <c r="AD49">
        <v>27.416278420000001</v>
      </c>
      <c r="AE49">
        <v>27.777524540000002</v>
      </c>
      <c r="AF49">
        <v>28.144746990000002</v>
      </c>
      <c r="AG49">
        <v>28.518321319999998</v>
      </c>
      <c r="AH49">
        <v>28.898492050000002</v>
      </c>
      <c r="AI49">
        <v>29.28538189</v>
      </c>
      <c r="AJ49">
        <v>29.679015719999999</v>
      </c>
      <c r="AK49">
        <v>30.079347989999999</v>
      </c>
      <c r="AL49">
        <v>30.474799449999999</v>
      </c>
      <c r="AM49">
        <v>30.872499770000001</v>
      </c>
      <c r="AN49">
        <v>31.274078209999999</v>
      </c>
      <c r="AO49">
        <v>31.68012143</v>
      </c>
      <c r="AP49">
        <v>32.090983469999998</v>
      </c>
      <c r="AQ49">
        <v>32.506936940000003</v>
      </c>
      <c r="AR49">
        <v>32.928198999999999</v>
      </c>
      <c r="AS49">
        <v>33.354935869999998</v>
      </c>
      <c r="AT49">
        <v>33.787267810000003</v>
      </c>
      <c r="AU49">
        <v>34.225276569999998</v>
      </c>
      <c r="AV49">
        <v>34.670057659999998</v>
      </c>
      <c r="AW49">
        <v>35.120986950000002</v>
      </c>
      <c r="AX49">
        <v>35.577933620000003</v>
      </c>
      <c r="AY49">
        <v>36.040862150000002</v>
      </c>
      <c r="AZ49">
        <v>36.50976592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1.2152914900000001E-2</v>
      </c>
      <c r="C50">
        <v>1.22841715E-2</v>
      </c>
      <c r="D50">
        <v>1.24193111E-2</v>
      </c>
      <c r="E50">
        <v>1.2566901599999999E-2</v>
      </c>
      <c r="F50">
        <v>1.2727265600000001E-2</v>
      </c>
      <c r="G50">
        <v>1.2899038E-2</v>
      </c>
      <c r="H50">
        <v>1.30764421E-2</v>
      </c>
      <c r="I50">
        <v>1.32603432E-2</v>
      </c>
      <c r="J50">
        <v>1.34497872E-2</v>
      </c>
      <c r="K50">
        <v>1.36437016E-2</v>
      </c>
      <c r="L50">
        <v>1.3848807499999999E-2</v>
      </c>
      <c r="M50">
        <v>1.40530881E-2</v>
      </c>
      <c r="N50">
        <v>1.42589039E-2</v>
      </c>
      <c r="O50">
        <v>1.44666443E-2</v>
      </c>
      <c r="P50">
        <v>1.46763274E-2</v>
      </c>
      <c r="Q50">
        <v>1.4887976299999999E-2</v>
      </c>
      <c r="R50">
        <v>1.51033661E-2</v>
      </c>
      <c r="S50">
        <v>1.5321122E-2</v>
      </c>
      <c r="T50">
        <v>1.5541227899999999E-2</v>
      </c>
      <c r="U50">
        <v>1.5763890499999999E-2</v>
      </c>
      <c r="V50">
        <v>1.5983690500000002E-2</v>
      </c>
      <c r="W50">
        <v>1.6210479699999999E-2</v>
      </c>
      <c r="X50">
        <v>1.6441496E-2</v>
      </c>
      <c r="Y50">
        <v>1.6676371999999998E-2</v>
      </c>
      <c r="Z50">
        <v>1.6915212299999999E-2</v>
      </c>
      <c r="AA50">
        <v>1.71417403E-2</v>
      </c>
      <c r="AB50">
        <v>1.73752922E-2</v>
      </c>
      <c r="AC50">
        <v>1.76133887E-2</v>
      </c>
      <c r="AD50">
        <v>1.78556975E-2</v>
      </c>
      <c r="AE50">
        <v>1.81023643E-2</v>
      </c>
      <c r="AF50">
        <v>1.83535981E-2</v>
      </c>
      <c r="AG50">
        <v>1.86090665E-2</v>
      </c>
      <c r="AH50">
        <v>1.8869363E-2</v>
      </c>
      <c r="AI50">
        <v>1.9134633500000001E-2</v>
      </c>
      <c r="AJ50">
        <v>1.94049214E-2</v>
      </c>
      <c r="AK50">
        <v>1.9680225400000001E-2</v>
      </c>
      <c r="AL50">
        <v>1.9951606600000001E-2</v>
      </c>
      <c r="AM50">
        <v>2.0226211899999999E-2</v>
      </c>
      <c r="AN50">
        <v>2.05052194E-2</v>
      </c>
      <c r="AO50">
        <v>2.0788807199999999E-2</v>
      </c>
      <c r="AP50">
        <v>2.1076985499999999E-2</v>
      </c>
      <c r="AQ50">
        <v>2.13689042E-2</v>
      </c>
      <c r="AR50">
        <v>2.1665311600000001E-2</v>
      </c>
      <c r="AS50">
        <v>2.1966306099999999E-2</v>
      </c>
      <c r="AT50">
        <v>2.2271892299999999E-2</v>
      </c>
      <c r="AU50">
        <v>2.2582060000000001E-2</v>
      </c>
      <c r="AV50">
        <v>2.2894143799999999E-2</v>
      </c>
      <c r="AW50">
        <v>2.3210613799999998E-2</v>
      </c>
      <c r="AX50">
        <v>2.3531777E-2</v>
      </c>
      <c r="AY50">
        <v>2.3857632E-2</v>
      </c>
      <c r="AZ50">
        <v>2.4188134699999999E-2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1.20939475E-2</v>
      </c>
      <c r="C51">
        <v>1.22023147E-2</v>
      </c>
      <c r="D51">
        <v>1.2320627799999999E-2</v>
      </c>
      <c r="E51">
        <v>1.2452521899999999E-2</v>
      </c>
      <c r="F51">
        <v>1.25971765E-2</v>
      </c>
      <c r="G51">
        <v>1.2752818799999999E-2</v>
      </c>
      <c r="H51">
        <v>1.2913213600000001E-2</v>
      </c>
      <c r="I51">
        <v>1.3079480500000001E-2</v>
      </c>
      <c r="J51">
        <v>1.3250716500000001E-2</v>
      </c>
      <c r="K51">
        <v>1.3425876600000001E-2</v>
      </c>
      <c r="L51">
        <v>1.3611597200000001E-2</v>
      </c>
      <c r="M51">
        <v>1.3794506099999999E-2</v>
      </c>
      <c r="N51">
        <v>1.3978284400000001E-2</v>
      </c>
      <c r="O51">
        <v>1.4163482E-2</v>
      </c>
      <c r="P51">
        <v>1.43501103E-2</v>
      </c>
      <c r="Q51">
        <v>1.4538158799999999E-2</v>
      </c>
      <c r="R51">
        <v>1.47276799E-2</v>
      </c>
      <c r="S51">
        <v>1.49187878E-2</v>
      </c>
      <c r="T51">
        <v>1.5111643900000001E-2</v>
      </c>
      <c r="U51">
        <v>1.53064411E-2</v>
      </c>
      <c r="V51">
        <v>1.5497847800000001E-2</v>
      </c>
      <c r="W51">
        <v>1.56955553E-2</v>
      </c>
      <c r="X51">
        <v>1.5896734100000001E-2</v>
      </c>
      <c r="Y51">
        <v>1.6100987800000001E-2</v>
      </c>
      <c r="Z51">
        <v>1.6308393899999999E-2</v>
      </c>
      <c r="AA51">
        <v>1.65031096E-2</v>
      </c>
      <c r="AB51">
        <v>1.6704999500000001E-2</v>
      </c>
      <c r="AC51">
        <v>1.6910675999999999E-2</v>
      </c>
      <c r="AD51">
        <v>1.7119677600000001E-2</v>
      </c>
      <c r="AE51">
        <v>1.73321252E-2</v>
      </c>
      <c r="AF51">
        <v>1.7548217200000001E-2</v>
      </c>
      <c r="AG51">
        <v>1.7768123600000001E-2</v>
      </c>
      <c r="AH51">
        <v>1.7991965299999999E-2</v>
      </c>
      <c r="AI51">
        <v>1.8219813500000001E-2</v>
      </c>
      <c r="AJ51">
        <v>1.8451695099999998E-2</v>
      </c>
      <c r="AK51">
        <v>1.86876006E-2</v>
      </c>
      <c r="AL51">
        <v>1.8923612699999998E-2</v>
      </c>
      <c r="AM51">
        <v>1.9162377500000001E-2</v>
      </c>
      <c r="AN51">
        <v>1.94044354E-2</v>
      </c>
      <c r="AO51">
        <v>1.964991E-2</v>
      </c>
      <c r="AP51">
        <v>1.9898849100000001E-2</v>
      </c>
      <c r="AQ51">
        <v>2.0151287100000002E-2</v>
      </c>
      <c r="AR51">
        <v>2.0407251899999999E-2</v>
      </c>
      <c r="AS51">
        <v>2.0666764000000001E-2</v>
      </c>
      <c r="AT51">
        <v>2.0929835099999999E-2</v>
      </c>
      <c r="AU51">
        <v>2.1196468499999999E-2</v>
      </c>
      <c r="AV51">
        <v>2.1467014E-2</v>
      </c>
      <c r="AW51">
        <v>2.1741215800000002E-2</v>
      </c>
      <c r="AX51">
        <v>2.2019006899999999E-2</v>
      </c>
      <c r="AY51">
        <v>2.2300358700000002E-2</v>
      </c>
      <c r="AZ51">
        <v>2.2585252199999999E-2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5.3297294499999996E-4</v>
      </c>
      <c r="C52">
        <v>5.3524833099999997E-4</v>
      </c>
      <c r="D52">
        <v>5.3288290100000002E-4</v>
      </c>
      <c r="E52">
        <v>5.3094348499999999E-4</v>
      </c>
      <c r="F52">
        <v>5.3005847999999995E-4</v>
      </c>
      <c r="G52">
        <v>5.3020704400000003E-4</v>
      </c>
      <c r="H52">
        <v>5.3107411199999996E-4</v>
      </c>
      <c r="I52">
        <v>5.3251887200000004E-4</v>
      </c>
      <c r="J52">
        <v>5.3441317900000001E-4</v>
      </c>
      <c r="K52">
        <v>5.3665705599999995E-4</v>
      </c>
      <c r="L52">
        <v>5.3954681500000001E-4</v>
      </c>
      <c r="M52">
        <v>5.4265587500000004E-4</v>
      </c>
      <c r="N52">
        <v>5.4587832499999997E-4</v>
      </c>
      <c r="O52">
        <v>5.4921965599999997E-4</v>
      </c>
      <c r="P52">
        <v>5.5268176500000005E-4</v>
      </c>
      <c r="Q52">
        <v>5.5626039299999999E-4</v>
      </c>
      <c r="R52">
        <v>5.6015575000000005E-4</v>
      </c>
      <c r="S52">
        <v>5.6417156600000005E-4</v>
      </c>
      <c r="T52">
        <v>5.6828504500000001E-4</v>
      </c>
      <c r="U52">
        <v>5.7249631699999996E-4</v>
      </c>
      <c r="V52">
        <v>5.7653794700000002E-4</v>
      </c>
      <c r="W52">
        <v>5.80819514E-4</v>
      </c>
      <c r="X52">
        <v>5.8527437300000002E-4</v>
      </c>
      <c r="Y52">
        <v>5.8987208700000005E-4</v>
      </c>
      <c r="Z52">
        <v>5.9460305699999996E-4</v>
      </c>
      <c r="AA52">
        <v>5.9868529799999995E-4</v>
      </c>
      <c r="AB52">
        <v>6.0282524599999997E-4</v>
      </c>
      <c r="AC52">
        <v>6.0709957300000004E-4</v>
      </c>
      <c r="AD52">
        <v>6.11503543E-4</v>
      </c>
      <c r="AE52">
        <v>6.1603343399999999E-4</v>
      </c>
      <c r="AF52">
        <v>6.2069050900000005E-4</v>
      </c>
      <c r="AG52">
        <v>6.2541748E-4</v>
      </c>
      <c r="AH52">
        <v>6.3027578300000003E-4</v>
      </c>
      <c r="AI52">
        <v>6.3527620699999998E-4</v>
      </c>
      <c r="AJ52">
        <v>6.4042275200000001E-4</v>
      </c>
      <c r="AK52">
        <v>6.4571810699999999E-4</v>
      </c>
      <c r="AL52">
        <v>6.5039424699999998E-4</v>
      </c>
      <c r="AM52">
        <v>6.55089536E-4</v>
      </c>
      <c r="AN52">
        <v>6.5990330199999997E-4</v>
      </c>
      <c r="AO52">
        <v>6.6485090999999997E-4</v>
      </c>
      <c r="AP52">
        <v>6.6993283399999996E-4</v>
      </c>
      <c r="AQ52">
        <v>6.7504848600000004E-4</v>
      </c>
      <c r="AR52">
        <v>6.8028861099999997E-4</v>
      </c>
      <c r="AS52">
        <v>6.8566326300000002E-4</v>
      </c>
      <c r="AT52">
        <v>6.9117323700000003E-4</v>
      </c>
      <c r="AU52">
        <v>6.9681893900000002E-4</v>
      </c>
      <c r="AV52">
        <v>7.0226205400000005E-4</v>
      </c>
      <c r="AW52">
        <v>7.0782304400000004E-4</v>
      </c>
      <c r="AX52">
        <v>7.1353470400000005E-4</v>
      </c>
      <c r="AY52">
        <v>7.1939586499999997E-4</v>
      </c>
      <c r="AZ52">
        <v>7.2540311799999997E-4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4.9639455699999999E-4</v>
      </c>
      <c r="C53">
        <v>4.9548773299999997E-4</v>
      </c>
      <c r="D53">
        <v>4.93115604E-4</v>
      </c>
      <c r="E53">
        <v>4.9073943000000004E-4</v>
      </c>
      <c r="F53">
        <v>4.8884165700000004E-4</v>
      </c>
      <c r="G53">
        <v>4.8753299700000002E-4</v>
      </c>
      <c r="H53">
        <v>4.86582921E-4</v>
      </c>
      <c r="I53">
        <v>4.8600950300000002E-4</v>
      </c>
      <c r="J53">
        <v>4.8576953199999998E-4</v>
      </c>
      <c r="K53">
        <v>4.8580325100000001E-4</v>
      </c>
      <c r="L53">
        <v>4.8638555899999997E-4</v>
      </c>
      <c r="M53">
        <v>4.8696440799999999E-4</v>
      </c>
      <c r="N53">
        <v>4.8760198300000003E-4</v>
      </c>
      <c r="O53">
        <v>4.8831729900000005E-4</v>
      </c>
      <c r="P53">
        <v>4.8910896399999998E-4</v>
      </c>
      <c r="Q53">
        <v>4.8996924900000002E-4</v>
      </c>
      <c r="R53">
        <v>4.9089004199999995E-4</v>
      </c>
      <c r="S53">
        <v>4.9186497799999995E-4</v>
      </c>
      <c r="T53">
        <v>4.9288995300000003E-4</v>
      </c>
      <c r="U53">
        <v>4.9396296399999997E-4</v>
      </c>
      <c r="V53">
        <v>4.9485290500000001E-4</v>
      </c>
      <c r="W53">
        <v>4.9591631300000005E-4</v>
      </c>
      <c r="X53">
        <v>4.9708470199999997E-4</v>
      </c>
      <c r="Y53">
        <v>4.9832885E-4</v>
      </c>
      <c r="Z53">
        <v>4.99638503E-4</v>
      </c>
      <c r="AA53">
        <v>5.0036445400000002E-4</v>
      </c>
      <c r="AB53">
        <v>5.0120071999999998E-4</v>
      </c>
      <c r="AC53">
        <v>5.0211224999999996E-4</v>
      </c>
      <c r="AD53">
        <v>5.0308338199999997E-4</v>
      </c>
      <c r="AE53">
        <v>5.0410988000000004E-4</v>
      </c>
      <c r="AF53">
        <v>5.0519236399999997E-4</v>
      </c>
      <c r="AG53">
        <v>5.0633322299999995E-4</v>
      </c>
      <c r="AH53">
        <v>5.0753512099999999E-4</v>
      </c>
      <c r="AI53">
        <v>5.0880028299999996E-4</v>
      </c>
      <c r="AJ53">
        <v>5.1013020899999995E-4</v>
      </c>
      <c r="AK53">
        <v>5.1152562899999996E-4</v>
      </c>
      <c r="AL53">
        <v>5.1283993200000003E-4</v>
      </c>
      <c r="AM53">
        <v>5.1415266999999996E-4</v>
      </c>
      <c r="AN53">
        <v>5.1549635099999995E-4</v>
      </c>
      <c r="AO53">
        <v>5.1688378899999998E-4</v>
      </c>
      <c r="AP53">
        <v>5.1832006300000003E-4</v>
      </c>
      <c r="AQ53">
        <v>5.1980732499999995E-4</v>
      </c>
      <c r="AR53">
        <v>5.2134665999999997E-4</v>
      </c>
      <c r="AS53">
        <v>5.2293876100000002E-4</v>
      </c>
      <c r="AT53">
        <v>5.2458393199999998E-4</v>
      </c>
      <c r="AU53">
        <v>5.2628235299999999E-4</v>
      </c>
      <c r="AV53">
        <v>5.2804681799999999E-4</v>
      </c>
      <c r="AW53">
        <v>5.2987059999999998E-4</v>
      </c>
      <c r="AX53">
        <v>5.3175107500000004E-4</v>
      </c>
      <c r="AY53">
        <v>5.3368724000000005E-4</v>
      </c>
      <c r="AZ53">
        <v>5.3567872799999995E-4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1.424966261</v>
      </c>
      <c r="C54">
        <v>1.4400575579999999</v>
      </c>
      <c r="D54">
        <v>1.4558473460000001</v>
      </c>
      <c r="E54">
        <v>1.472696639</v>
      </c>
      <c r="F54">
        <v>1.490745419</v>
      </c>
      <c r="G54">
        <v>1.5099667990000001</v>
      </c>
      <c r="H54">
        <v>1.529782612</v>
      </c>
      <c r="I54">
        <v>1.550291235</v>
      </c>
      <c r="J54">
        <v>1.5713677960000001</v>
      </c>
      <c r="K54">
        <v>1.5928736999999999</v>
      </c>
      <c r="L54">
        <v>1.615474678</v>
      </c>
      <c r="M54">
        <v>1.637814814</v>
      </c>
      <c r="N54">
        <v>1.6602291549999999</v>
      </c>
      <c r="O54">
        <v>1.6827451090000001</v>
      </c>
      <c r="P54">
        <v>1.7053504719999999</v>
      </c>
      <c r="Q54">
        <v>1.728038905</v>
      </c>
      <c r="R54">
        <v>1.7508236189999999</v>
      </c>
      <c r="S54">
        <v>1.7737130379999999</v>
      </c>
      <c r="T54">
        <v>1.7967254429999999</v>
      </c>
      <c r="U54">
        <v>1.8198857399999999</v>
      </c>
      <c r="V54">
        <v>1.842646945</v>
      </c>
      <c r="W54">
        <v>1.8659906239999999</v>
      </c>
      <c r="X54">
        <v>1.889654197</v>
      </c>
      <c r="Y54">
        <v>1.9136197639999999</v>
      </c>
      <c r="Z54">
        <v>1.9379098720000001</v>
      </c>
      <c r="AA54">
        <v>1.960891261</v>
      </c>
      <c r="AB54">
        <v>1.9845316369999999</v>
      </c>
      <c r="AC54">
        <v>2.00850653</v>
      </c>
      <c r="AD54">
        <v>2.0327975239999998</v>
      </c>
      <c r="AE54">
        <v>2.057438608</v>
      </c>
      <c r="AF54">
        <v>2.0824676960000001</v>
      </c>
      <c r="AG54">
        <v>2.1079145590000001</v>
      </c>
      <c r="AH54">
        <v>2.1338057610000001</v>
      </c>
      <c r="AI54">
        <v>2.1601595169999999</v>
      </c>
      <c r="AJ54">
        <v>2.1869865960000001</v>
      </c>
      <c r="AK54">
        <v>2.2142913919999998</v>
      </c>
      <c r="AL54">
        <v>2.2416486459999998</v>
      </c>
      <c r="AM54">
        <v>2.2693264979999999</v>
      </c>
      <c r="AN54">
        <v>2.2973807220000002</v>
      </c>
      <c r="AO54">
        <v>2.3258276059999998</v>
      </c>
      <c r="AP54">
        <v>2.3546757390000002</v>
      </c>
      <c r="AQ54">
        <v>2.383927329</v>
      </c>
      <c r="AR54">
        <v>2.4135900729999999</v>
      </c>
      <c r="AS54">
        <v>2.4436690369999998</v>
      </c>
      <c r="AT54">
        <v>2.4741673190000002</v>
      </c>
      <c r="AU54">
        <v>2.5050864119999998</v>
      </c>
      <c r="AV54">
        <v>2.5364483089999998</v>
      </c>
      <c r="AW54">
        <v>2.568239191</v>
      </c>
      <c r="AX54">
        <v>2.6004579840000002</v>
      </c>
      <c r="AY54">
        <v>2.633103631</v>
      </c>
      <c r="AZ54">
        <v>2.666173889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1.42452706</v>
      </c>
      <c r="C55">
        <v>1.4393294679999999</v>
      </c>
      <c r="D55">
        <v>1.4549965030000001</v>
      </c>
      <c r="E55">
        <v>1.471847873</v>
      </c>
      <c r="F55">
        <v>1.4899722360000001</v>
      </c>
      <c r="G55">
        <v>1.5093025170000001</v>
      </c>
      <c r="H55">
        <v>1.529235436</v>
      </c>
      <c r="I55">
        <v>1.549861712</v>
      </c>
      <c r="J55">
        <v>1.5710562640000001</v>
      </c>
      <c r="K55">
        <v>1.5926828529999999</v>
      </c>
      <c r="L55">
        <v>1.6154112540000001</v>
      </c>
      <c r="M55">
        <v>1.637875956</v>
      </c>
      <c r="N55">
        <v>1.6604171590000001</v>
      </c>
      <c r="O55">
        <v>1.6830637150000001</v>
      </c>
      <c r="P55">
        <v>1.7058032080000001</v>
      </c>
      <c r="Q55">
        <v>1.7286283039999999</v>
      </c>
      <c r="R55">
        <v>1.751542444</v>
      </c>
      <c r="S55">
        <v>1.774558611</v>
      </c>
      <c r="T55">
        <v>1.797697213</v>
      </c>
      <c r="U55">
        <v>1.8209840150000001</v>
      </c>
      <c r="V55">
        <v>1.843868992</v>
      </c>
      <c r="W55">
        <v>1.8673385849999999</v>
      </c>
      <c r="X55">
        <v>1.8911284129999999</v>
      </c>
      <c r="Y55">
        <v>1.9152202300000001</v>
      </c>
      <c r="Z55">
        <v>1.9396364909999999</v>
      </c>
      <c r="AA55">
        <v>1.962732331</v>
      </c>
      <c r="AB55">
        <v>1.9864922190000001</v>
      </c>
      <c r="AC55">
        <v>2.0105862669999999</v>
      </c>
      <c r="AD55">
        <v>2.0349950099999998</v>
      </c>
      <c r="AE55">
        <v>2.0597525839999999</v>
      </c>
      <c r="AF55">
        <v>2.084897566</v>
      </c>
      <c r="AG55">
        <v>2.110463132</v>
      </c>
      <c r="AH55">
        <v>2.1364750749999999</v>
      </c>
      <c r="AI55">
        <v>2.1629516240000002</v>
      </c>
      <c r="AJ55">
        <v>2.1899039010000001</v>
      </c>
      <c r="AK55">
        <v>2.2173367810000002</v>
      </c>
      <c r="AL55">
        <v>2.2448451359999999</v>
      </c>
      <c r="AM55">
        <v>2.2726826440000001</v>
      </c>
      <c r="AN55">
        <v>2.3008968790000002</v>
      </c>
      <c r="AO55">
        <v>2.3295003040000002</v>
      </c>
      <c r="AP55">
        <v>2.358500335</v>
      </c>
      <c r="AQ55">
        <v>2.3879037379999999</v>
      </c>
      <c r="AR55">
        <v>2.4177166890000001</v>
      </c>
      <c r="AS55">
        <v>2.4479443359999999</v>
      </c>
      <c r="AT55">
        <v>2.478590487</v>
      </c>
      <c r="AU55">
        <v>2.5096575090000002</v>
      </c>
      <c r="AV55">
        <v>2.5411833160000001</v>
      </c>
      <c r="AW55">
        <v>2.5731442150000001</v>
      </c>
      <c r="AX55">
        <v>2.6055342879999999</v>
      </c>
      <c r="AY55">
        <v>2.6383502609999998</v>
      </c>
      <c r="AZ55">
        <v>2.6715892050000001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2.45580325E-2</v>
      </c>
      <c r="C56">
        <v>2.49355848E-2</v>
      </c>
      <c r="D56">
        <v>2.53610703E-2</v>
      </c>
      <c r="E56">
        <v>2.5814083599999999E-2</v>
      </c>
      <c r="F56">
        <v>2.6309668299999998E-2</v>
      </c>
      <c r="G56">
        <v>2.68599567E-2</v>
      </c>
      <c r="H56">
        <v>2.7440393800000001E-2</v>
      </c>
      <c r="I56">
        <v>2.8056219100000002E-2</v>
      </c>
      <c r="J56">
        <v>2.8695486400000001E-2</v>
      </c>
      <c r="K56">
        <v>2.9344439199999999E-2</v>
      </c>
      <c r="L56">
        <v>3.0035345599999999E-2</v>
      </c>
      <c r="M56">
        <v>3.06868829E-2</v>
      </c>
      <c r="N56">
        <v>3.1315036800000001E-2</v>
      </c>
      <c r="O56">
        <v>3.1916950999999999E-2</v>
      </c>
      <c r="P56">
        <v>3.2489171400000003E-2</v>
      </c>
      <c r="Q56">
        <v>3.3029838800000003E-2</v>
      </c>
      <c r="R56">
        <v>3.3539241400000003E-2</v>
      </c>
      <c r="S56">
        <v>3.40185374E-2</v>
      </c>
      <c r="T56">
        <v>3.4469764899999998E-2</v>
      </c>
      <c r="U56">
        <v>3.4895839800000002E-2</v>
      </c>
      <c r="V56">
        <v>3.5267151699999999E-2</v>
      </c>
      <c r="W56">
        <v>3.56427988E-2</v>
      </c>
      <c r="X56">
        <v>3.6009302299999997E-2</v>
      </c>
      <c r="Y56">
        <v>3.6369312600000002E-2</v>
      </c>
      <c r="Z56">
        <v>3.6727198099999997E-2</v>
      </c>
      <c r="AA56">
        <v>3.6993246799999997E-2</v>
      </c>
      <c r="AB56">
        <v>3.72818891E-2</v>
      </c>
      <c r="AC56">
        <v>3.7573918800000002E-2</v>
      </c>
      <c r="AD56">
        <v>3.78717202E-2</v>
      </c>
      <c r="AE56">
        <v>3.8180100500000001E-2</v>
      </c>
      <c r="AF56">
        <v>3.8503550800000001E-2</v>
      </c>
      <c r="AG56">
        <v>3.88457013E-2</v>
      </c>
      <c r="AH56">
        <v>3.9209543999999999E-2</v>
      </c>
      <c r="AI56">
        <v>3.9597348999999997E-2</v>
      </c>
      <c r="AJ56">
        <v>4.0010610799999999E-2</v>
      </c>
      <c r="AK56">
        <v>4.0450066899999998E-2</v>
      </c>
      <c r="AL56">
        <v>4.0892752999999997E-2</v>
      </c>
      <c r="AM56">
        <v>4.1352083099999999E-2</v>
      </c>
      <c r="AN56">
        <v>4.1830001800000002E-2</v>
      </c>
      <c r="AO56">
        <v>4.23270673E-2</v>
      </c>
      <c r="AP56">
        <v>4.2843522600000003E-2</v>
      </c>
      <c r="AQ56">
        <v>4.3379135999999999E-2</v>
      </c>
      <c r="AR56">
        <v>4.3933692000000003E-2</v>
      </c>
      <c r="AS56">
        <v>4.4506944999999999E-2</v>
      </c>
      <c r="AT56">
        <v>4.5098552299999997E-2</v>
      </c>
      <c r="AU56">
        <v>4.5708037200000003E-2</v>
      </c>
      <c r="AV56">
        <v>4.6335889399999997E-2</v>
      </c>
      <c r="AW56">
        <v>4.6980034300000001E-2</v>
      </c>
      <c r="AX56">
        <v>4.7639779299999997E-2</v>
      </c>
      <c r="AY56">
        <v>4.8314540099999997E-2</v>
      </c>
      <c r="AZ56">
        <v>4.9003590600000001E-2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2.4522806099999999E-2</v>
      </c>
      <c r="C57">
        <v>2.48647637E-2</v>
      </c>
      <c r="D57">
        <v>2.52688779E-2</v>
      </c>
      <c r="E57">
        <v>2.57143604E-2</v>
      </c>
      <c r="F57">
        <v>2.6210728799999999E-2</v>
      </c>
      <c r="G57">
        <v>2.6765277899999999E-2</v>
      </c>
      <c r="H57">
        <v>2.7350907399999999E-2</v>
      </c>
      <c r="I57">
        <v>2.79722458E-2</v>
      </c>
      <c r="J57">
        <v>2.86178417E-2</v>
      </c>
      <c r="K57">
        <v>2.92746456E-2</v>
      </c>
      <c r="L57">
        <v>2.9975414200000002E-2</v>
      </c>
      <c r="M57">
        <v>3.0638526700000002E-2</v>
      </c>
      <c r="N57">
        <v>3.12796293E-2</v>
      </c>
      <c r="O57">
        <v>3.1895677400000003E-2</v>
      </c>
      <c r="P57">
        <v>3.2483028999999997E-2</v>
      </c>
      <c r="Q57">
        <v>3.3039602699999997E-2</v>
      </c>
      <c r="R57">
        <v>3.3564905700000001E-2</v>
      </c>
      <c r="S57">
        <v>3.4059836599999997E-2</v>
      </c>
      <c r="T57">
        <v>3.4526475399999999E-2</v>
      </c>
      <c r="U57">
        <v>3.4967856800000002E-2</v>
      </c>
      <c r="V57">
        <v>3.5354232100000001E-2</v>
      </c>
      <c r="W57">
        <v>3.5744984E-2</v>
      </c>
      <c r="X57">
        <v>3.6126660900000003E-2</v>
      </c>
      <c r="Y57">
        <v>3.6501911499999998E-2</v>
      </c>
      <c r="Z57">
        <v>3.6875089799999997E-2</v>
      </c>
      <c r="AA57">
        <v>3.7155575099999998E-2</v>
      </c>
      <c r="AB57">
        <v>3.74586794E-2</v>
      </c>
      <c r="AC57">
        <v>3.77652838E-2</v>
      </c>
      <c r="AD57">
        <v>3.8077782800000001E-2</v>
      </c>
      <c r="AE57">
        <v>3.8400968299999998E-2</v>
      </c>
      <c r="AF57">
        <v>3.8739343699999998E-2</v>
      </c>
      <c r="AG57">
        <v>3.9096737600000001E-2</v>
      </c>
      <c r="AH57">
        <v>3.9476228000000002E-2</v>
      </c>
      <c r="AI57">
        <v>3.9880108999999997E-2</v>
      </c>
      <c r="AJ57">
        <v>4.0309888299999999E-2</v>
      </c>
      <c r="AK57">
        <v>4.0766328300000002E-2</v>
      </c>
      <c r="AL57">
        <v>4.1227548400000001E-2</v>
      </c>
      <c r="AM57">
        <v>4.1707160799999997E-2</v>
      </c>
      <c r="AN57">
        <v>4.2206598499999998E-2</v>
      </c>
      <c r="AO57">
        <v>4.2725820400000003E-2</v>
      </c>
      <c r="AP57">
        <v>4.3264646499999997E-2</v>
      </c>
      <c r="AQ57">
        <v>4.3822874800000002E-2</v>
      </c>
      <c r="AR57">
        <v>4.4400267899999998E-2</v>
      </c>
      <c r="AS57">
        <v>4.4996531300000003E-2</v>
      </c>
      <c r="AT57">
        <v>4.5611290800000003E-2</v>
      </c>
      <c r="AU57">
        <v>4.6244070900000003E-2</v>
      </c>
      <c r="AV57">
        <v>4.6896271400000002E-2</v>
      </c>
      <c r="AW57">
        <v>4.7565926199999997E-2</v>
      </c>
      <c r="AX57">
        <v>4.8252035800000002E-2</v>
      </c>
      <c r="AY57">
        <v>4.89536374E-2</v>
      </c>
      <c r="AZ57">
        <v>4.96697272E-2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1.1126035320000001</v>
      </c>
      <c r="C58">
        <v>1.126278015</v>
      </c>
      <c r="D58">
        <v>1.1412035149999999</v>
      </c>
      <c r="E58">
        <v>1.157458959</v>
      </c>
      <c r="F58">
        <v>1.175008348</v>
      </c>
      <c r="G58">
        <v>1.193741049</v>
      </c>
      <c r="H58">
        <v>1.2129298829999999</v>
      </c>
      <c r="I58">
        <v>1.232684965</v>
      </c>
      <c r="J58">
        <v>1.2529858599999999</v>
      </c>
      <c r="K58">
        <v>1.273795429</v>
      </c>
      <c r="L58">
        <v>1.2961168510000001</v>
      </c>
      <c r="M58">
        <v>1.318461745</v>
      </c>
      <c r="N58">
        <v>1.341078362</v>
      </c>
      <c r="O58">
        <v>1.364018774</v>
      </c>
      <c r="P58">
        <v>1.3872958419999999</v>
      </c>
      <c r="Q58">
        <v>1.4109174390000001</v>
      </c>
      <c r="R58">
        <v>1.434895356</v>
      </c>
      <c r="S58">
        <v>1.4592404800000001</v>
      </c>
      <c r="T58">
        <v>1.4839671699999999</v>
      </c>
      <c r="U58">
        <v>1.5090916969999999</v>
      </c>
      <c r="V58">
        <v>1.5338579939999999</v>
      </c>
      <c r="W58">
        <v>1.559369666</v>
      </c>
      <c r="X58">
        <v>1.5854430390000001</v>
      </c>
      <c r="Y58">
        <v>1.6120414940000001</v>
      </c>
      <c r="Z58">
        <v>1.6391583300000001</v>
      </c>
      <c r="AA58">
        <v>1.6645532350000001</v>
      </c>
      <c r="AB58">
        <v>1.690301684</v>
      </c>
      <c r="AC58">
        <v>1.7162483799999999</v>
      </c>
      <c r="AD58">
        <v>1.74240113</v>
      </c>
      <c r="AE58">
        <v>1.7687950589999999</v>
      </c>
      <c r="AF58">
        <v>1.795462764</v>
      </c>
      <c r="AG58">
        <v>1.8224271670000001</v>
      </c>
      <c r="AH58">
        <v>1.8497022489999999</v>
      </c>
      <c r="AI58">
        <v>1.877292435</v>
      </c>
      <c r="AJ58">
        <v>1.905194499</v>
      </c>
      <c r="AK58">
        <v>1.933399785</v>
      </c>
      <c r="AL58">
        <v>1.9613464060000001</v>
      </c>
      <c r="AM58">
        <v>1.9892400109999999</v>
      </c>
      <c r="AN58">
        <v>2.0171489490000001</v>
      </c>
      <c r="AO58">
        <v>2.045107915</v>
      </c>
      <c r="AP58">
        <v>2.0731417190000001</v>
      </c>
      <c r="AQ58">
        <v>2.1012701389999999</v>
      </c>
      <c r="AR58">
        <v>2.1295119410000001</v>
      </c>
      <c r="AS58">
        <v>2.1578825429999999</v>
      </c>
      <c r="AT58">
        <v>2.186394365</v>
      </c>
      <c r="AU58">
        <v>2.2150574660000002</v>
      </c>
      <c r="AV58">
        <v>2.2439271920000001</v>
      </c>
      <c r="AW58">
        <v>2.272996113</v>
      </c>
      <c r="AX58">
        <v>2.3022667139999999</v>
      </c>
      <c r="AY58">
        <v>2.3317433009999999</v>
      </c>
      <c r="AZ58">
        <v>2.3614313810000001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1.1125690589999999</v>
      </c>
      <c r="C59">
        <v>1.1263235890000001</v>
      </c>
      <c r="D59">
        <v>1.1413768520000001</v>
      </c>
      <c r="E59">
        <v>1.1577624980000001</v>
      </c>
      <c r="F59">
        <v>1.1754276770000001</v>
      </c>
      <c r="G59">
        <v>1.194263152</v>
      </c>
      <c r="H59">
        <v>1.213549727</v>
      </c>
      <c r="I59">
        <v>1.2334065999999999</v>
      </c>
      <c r="J59">
        <v>1.2538191190000001</v>
      </c>
      <c r="K59">
        <v>1.2747523519999999</v>
      </c>
      <c r="L59">
        <v>1.297210078</v>
      </c>
      <c r="M59">
        <v>1.3196991730000001</v>
      </c>
      <c r="N59">
        <v>1.3424679740000001</v>
      </c>
      <c r="O59">
        <v>1.365567515</v>
      </c>
      <c r="P59">
        <v>1.389009165</v>
      </c>
      <c r="Q59">
        <v>1.4127993569999999</v>
      </c>
      <c r="R59">
        <v>1.4369470710000001</v>
      </c>
      <c r="S59">
        <v>1.461464742</v>
      </c>
      <c r="T59">
        <v>1.486367365</v>
      </c>
      <c r="U59">
        <v>1.511671167</v>
      </c>
      <c r="V59">
        <v>1.5366181059999999</v>
      </c>
      <c r="W59">
        <v>1.562313979</v>
      </c>
      <c r="X59">
        <v>1.5885742700000001</v>
      </c>
      <c r="Y59">
        <v>1.6153621149999999</v>
      </c>
      <c r="Z59">
        <v>1.642670793</v>
      </c>
      <c r="AA59">
        <v>1.668254087</v>
      </c>
      <c r="AB59">
        <v>1.6941945359999999</v>
      </c>
      <c r="AC59">
        <v>1.7203348789999999</v>
      </c>
      <c r="AD59">
        <v>1.7466823389999999</v>
      </c>
      <c r="AE59">
        <v>1.7732721250000001</v>
      </c>
      <c r="AF59">
        <v>1.8001371989999999</v>
      </c>
      <c r="AG59">
        <v>1.8273013549999999</v>
      </c>
      <c r="AH59">
        <v>1.8547781679999999</v>
      </c>
      <c r="AI59">
        <v>1.8825719489999999</v>
      </c>
      <c r="AJ59">
        <v>1.9106795569999999</v>
      </c>
      <c r="AK59">
        <v>1.9390925050000001</v>
      </c>
      <c r="AL59">
        <v>1.9672515260000001</v>
      </c>
      <c r="AM59">
        <v>1.9953564399999999</v>
      </c>
      <c r="AN59">
        <v>2.023472683</v>
      </c>
      <c r="AO59">
        <v>2.0516345949999999</v>
      </c>
      <c r="AP59">
        <v>2.0798678700000002</v>
      </c>
      <c r="AQ59">
        <v>2.1081942730000001</v>
      </c>
      <c r="AR59">
        <v>2.1366324630000002</v>
      </c>
      <c r="AS59">
        <v>2.1651981070000001</v>
      </c>
      <c r="AT59">
        <v>2.1939041110000002</v>
      </c>
      <c r="AU59">
        <v>2.2227611070000002</v>
      </c>
      <c r="AV59">
        <v>2.251828004</v>
      </c>
      <c r="AW59">
        <v>2.2810934500000002</v>
      </c>
      <c r="AX59">
        <v>2.3105583589999998</v>
      </c>
      <c r="AY59">
        <v>2.340227192</v>
      </c>
      <c r="AZ59">
        <v>2.3701064459999999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6.7673554499999997E-2</v>
      </c>
      <c r="C60">
        <v>6.8445003899999995E-2</v>
      </c>
      <c r="D60">
        <v>6.9299449900000004E-2</v>
      </c>
      <c r="E60">
        <v>7.0240637199999997E-2</v>
      </c>
      <c r="F60">
        <v>7.1262287499999993E-2</v>
      </c>
      <c r="G60">
        <v>7.2354108400000006E-2</v>
      </c>
      <c r="H60">
        <v>7.3458670899999995E-2</v>
      </c>
      <c r="I60">
        <v>7.4594382799999998E-2</v>
      </c>
      <c r="J60">
        <v>7.5760395800000005E-2</v>
      </c>
      <c r="K60">
        <v>7.6953077600000003E-2</v>
      </c>
      <c r="L60">
        <v>7.8250723699999997E-2</v>
      </c>
      <c r="M60">
        <v>7.9519139099999997E-2</v>
      </c>
      <c r="N60">
        <v>8.0792989100000004E-2</v>
      </c>
      <c r="O60">
        <v>8.2078065000000006E-2</v>
      </c>
      <c r="P60">
        <v>8.3375049699999995E-2</v>
      </c>
      <c r="Q60">
        <v>8.4684124400000005E-2</v>
      </c>
      <c r="R60">
        <v>8.6005821800000007E-2</v>
      </c>
      <c r="S60">
        <v>8.7340814200000005E-2</v>
      </c>
      <c r="T60">
        <v>8.8690107500000004E-2</v>
      </c>
      <c r="U60">
        <v>9.0054879500000004E-2</v>
      </c>
      <c r="V60">
        <v>9.1375631799999996E-2</v>
      </c>
      <c r="W60">
        <v>9.2751220300000006E-2</v>
      </c>
      <c r="X60">
        <v>9.4155515300000006E-2</v>
      </c>
      <c r="Y60">
        <v>9.5584213000000001E-2</v>
      </c>
      <c r="Z60">
        <v>9.7037087800000005E-2</v>
      </c>
      <c r="AA60">
        <v>9.8339023100000006E-2</v>
      </c>
      <c r="AB60">
        <v>9.96890572E-2</v>
      </c>
      <c r="AC60">
        <v>0.1010582975</v>
      </c>
      <c r="AD60">
        <v>0.1024442173</v>
      </c>
      <c r="AE60">
        <v>0.1038490047</v>
      </c>
      <c r="AF60">
        <v>0.1052751982</v>
      </c>
      <c r="AG60">
        <v>0.10672479949999999</v>
      </c>
      <c r="AH60">
        <v>0.1081992306</v>
      </c>
      <c r="AI60">
        <v>0.1096993201</v>
      </c>
      <c r="AJ60">
        <v>0.1112254471</v>
      </c>
      <c r="AK60">
        <v>0.1127776808</v>
      </c>
      <c r="AL60">
        <v>0.1143131756</v>
      </c>
      <c r="AM60">
        <v>0.1158574713</v>
      </c>
      <c r="AN60">
        <v>0.11741695589999999</v>
      </c>
      <c r="AO60">
        <v>0.1189941823</v>
      </c>
      <c r="AP60">
        <v>0.1205908732</v>
      </c>
      <c r="AQ60">
        <v>0.1222084294</v>
      </c>
      <c r="AR60">
        <v>0.1238480973</v>
      </c>
      <c r="AS60">
        <v>0.1255108137</v>
      </c>
      <c r="AT60">
        <v>0.12719724269999999</v>
      </c>
      <c r="AU60">
        <v>0.12890782880000001</v>
      </c>
      <c r="AV60">
        <v>0.13064664910000001</v>
      </c>
      <c r="AW60">
        <v>0.13241181499999999</v>
      </c>
      <c r="AX60">
        <v>0.1342028918</v>
      </c>
      <c r="AY60">
        <v>0.1360196642</v>
      </c>
      <c r="AZ60">
        <v>0.13786197859999999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6.7676823799999994E-2</v>
      </c>
      <c r="C61">
        <v>6.8458824299999999E-2</v>
      </c>
      <c r="D61">
        <v>6.9323539500000003E-2</v>
      </c>
      <c r="E61">
        <v>7.0272529900000005E-2</v>
      </c>
      <c r="F61">
        <v>7.12999141E-2</v>
      </c>
      <c r="G61">
        <v>7.2396498899999995E-2</v>
      </c>
      <c r="H61">
        <v>7.3505772400000002E-2</v>
      </c>
      <c r="I61">
        <v>7.4646773700000002E-2</v>
      </c>
      <c r="J61">
        <v>7.5818928800000004E-2</v>
      </c>
      <c r="K61">
        <v>7.7018653100000001E-2</v>
      </c>
      <c r="L61">
        <v>7.83242683E-2</v>
      </c>
      <c r="M61">
        <v>7.9601257699999997E-2</v>
      </c>
      <c r="N61">
        <v>8.0884331899999995E-2</v>
      </c>
      <c r="O61">
        <v>8.2179211799999999E-2</v>
      </c>
      <c r="P61">
        <v>8.3486477500000003E-2</v>
      </c>
      <c r="Q61">
        <v>8.4806216399999995E-2</v>
      </c>
      <c r="R61">
        <v>8.6138834400000003E-2</v>
      </c>
      <c r="S61">
        <v>8.7485090700000004E-2</v>
      </c>
      <c r="T61">
        <v>8.8845993200000001E-2</v>
      </c>
      <c r="U61">
        <v>9.0222687300000007E-2</v>
      </c>
      <c r="V61">
        <v>9.1555496599999994E-2</v>
      </c>
      <c r="W61">
        <v>9.2943500499999998E-2</v>
      </c>
      <c r="X61">
        <v>9.4360487600000001E-2</v>
      </c>
      <c r="Y61">
        <v>9.5802147000000004E-2</v>
      </c>
      <c r="Z61">
        <v>9.7268266500000006E-2</v>
      </c>
      <c r="AA61">
        <v>9.8583215099999996E-2</v>
      </c>
      <c r="AB61">
        <v>9.9946685399999999E-2</v>
      </c>
      <c r="AC61">
        <v>0.1013296081</v>
      </c>
      <c r="AD61">
        <v>0.10272944000000001</v>
      </c>
      <c r="AE61">
        <v>0.10414840440000001</v>
      </c>
      <c r="AF61">
        <v>0.10558908559999999</v>
      </c>
      <c r="AG61">
        <v>0.10705353889999999</v>
      </c>
      <c r="AH61">
        <v>0.1085431753</v>
      </c>
      <c r="AI61">
        <v>0.1100588393</v>
      </c>
      <c r="AJ61">
        <v>0.1116009369</v>
      </c>
      <c r="AK61">
        <v>0.1131695647</v>
      </c>
      <c r="AL61">
        <v>0.11472184689999999</v>
      </c>
      <c r="AM61">
        <v>0.11628304809999999</v>
      </c>
      <c r="AN61">
        <v>0.11785950100000001</v>
      </c>
      <c r="AO61">
        <v>0.11945382910000001</v>
      </c>
      <c r="AP61">
        <v>0.12106784869999999</v>
      </c>
      <c r="AQ61">
        <v>0.1227030583</v>
      </c>
      <c r="AR61">
        <v>0.124360685</v>
      </c>
      <c r="AS61">
        <v>0.12604168139999999</v>
      </c>
      <c r="AT61">
        <v>0.12774674129999999</v>
      </c>
      <c r="AU61">
        <v>0.1294763394</v>
      </c>
      <c r="AV61">
        <v>0.13123467480000001</v>
      </c>
      <c r="AW61">
        <v>0.1330196115</v>
      </c>
      <c r="AX61">
        <v>0.13483067409999999</v>
      </c>
      <c r="AY61">
        <v>0.13666770010000001</v>
      </c>
      <c r="AZ61">
        <v>0.1385306063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1.177896381</v>
      </c>
      <c r="C62">
        <v>1.192522563</v>
      </c>
      <c r="D62">
        <v>1.208769778</v>
      </c>
      <c r="E62">
        <v>1.2263211460000001</v>
      </c>
      <c r="F62">
        <v>1.2449996619999999</v>
      </c>
      <c r="G62">
        <v>1.264626738</v>
      </c>
      <c r="H62">
        <v>1.2841023309999999</v>
      </c>
      <c r="I62">
        <v>1.30396508</v>
      </c>
      <c r="J62">
        <v>1.3242218569999999</v>
      </c>
      <c r="K62">
        <v>1.3448184540000001</v>
      </c>
      <c r="L62">
        <v>1.3673386860000001</v>
      </c>
      <c r="M62">
        <v>1.3889078509999999</v>
      </c>
      <c r="N62">
        <v>1.4104939670000001</v>
      </c>
      <c r="O62">
        <v>1.4322367659999999</v>
      </c>
      <c r="P62">
        <v>1.4541601770000001</v>
      </c>
      <c r="Q62">
        <v>1.4762782160000001</v>
      </c>
      <c r="R62">
        <v>1.4986161659999999</v>
      </c>
      <c r="S62">
        <v>1.521191738</v>
      </c>
      <c r="T62">
        <v>1.5440300280000001</v>
      </c>
      <c r="U62">
        <v>1.5671589319999999</v>
      </c>
      <c r="V62">
        <v>1.589396829</v>
      </c>
      <c r="W62">
        <v>1.6128802330000001</v>
      </c>
      <c r="X62">
        <v>1.636898314</v>
      </c>
      <c r="Y62">
        <v>1.661362515</v>
      </c>
      <c r="Z62">
        <v>1.6862747140000001</v>
      </c>
      <c r="AA62">
        <v>1.7081542869999999</v>
      </c>
      <c r="AB62">
        <v>1.731438163</v>
      </c>
      <c r="AC62">
        <v>1.7552250460000001</v>
      </c>
      <c r="AD62">
        <v>1.7794188870000001</v>
      </c>
      <c r="AE62">
        <v>1.804038816</v>
      </c>
      <c r="AF62">
        <v>1.8291142970000001</v>
      </c>
      <c r="AG62">
        <v>1.854666253</v>
      </c>
      <c r="AH62">
        <v>1.8807107009999999</v>
      </c>
      <c r="AI62">
        <v>1.907254577</v>
      </c>
      <c r="AJ62">
        <v>1.934298276</v>
      </c>
      <c r="AK62">
        <v>1.9618378089999999</v>
      </c>
      <c r="AL62">
        <v>1.988999255</v>
      </c>
      <c r="AM62">
        <v>2.0164118129999999</v>
      </c>
      <c r="AN62">
        <v>2.0441845299999999</v>
      </c>
      <c r="AO62">
        <v>2.0723456680000001</v>
      </c>
      <c r="AP62">
        <v>2.10091049</v>
      </c>
      <c r="AQ62">
        <v>2.129887863</v>
      </c>
      <c r="AR62">
        <v>2.1592905889999998</v>
      </c>
      <c r="AS62">
        <v>2.189126763</v>
      </c>
      <c r="AT62">
        <v>2.2194010980000001</v>
      </c>
      <c r="AU62">
        <v>2.2501158449999998</v>
      </c>
      <c r="AV62">
        <v>2.2813370119999998</v>
      </c>
      <c r="AW62">
        <v>2.3130183610000001</v>
      </c>
      <c r="AX62">
        <v>2.3451519159999998</v>
      </c>
      <c r="AY62">
        <v>2.377733987</v>
      </c>
      <c r="AZ62">
        <v>2.4107618120000001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1.1776688390000001</v>
      </c>
      <c r="C63">
        <v>1.1922432810000001</v>
      </c>
      <c r="D63">
        <v>1.2084913509999999</v>
      </c>
      <c r="E63">
        <v>1.2260567769999999</v>
      </c>
      <c r="F63">
        <v>1.2447573030000001</v>
      </c>
      <c r="G63">
        <v>1.264416709</v>
      </c>
      <c r="H63">
        <v>1.283935322</v>
      </c>
      <c r="I63">
        <v>1.3038529350000001</v>
      </c>
      <c r="J63">
        <v>1.3241751390000001</v>
      </c>
      <c r="K63">
        <v>1.3448454670000001</v>
      </c>
      <c r="L63">
        <v>1.367446422</v>
      </c>
      <c r="M63">
        <v>1.389093379</v>
      </c>
      <c r="N63">
        <v>1.4107589169999999</v>
      </c>
      <c r="O63">
        <v>1.432583231</v>
      </c>
      <c r="P63">
        <v>1.4545895870000001</v>
      </c>
      <c r="Q63">
        <v>1.47679128</v>
      </c>
      <c r="R63">
        <v>1.4992065130000001</v>
      </c>
      <c r="S63">
        <v>1.5218586780000001</v>
      </c>
      <c r="T63">
        <v>1.544774444</v>
      </c>
      <c r="U63">
        <v>1.567981863</v>
      </c>
      <c r="V63">
        <v>1.5902972550000001</v>
      </c>
      <c r="W63">
        <v>1.6138610520000001</v>
      </c>
      <c r="X63">
        <v>1.6379606520000001</v>
      </c>
      <c r="Y63">
        <v>1.6625073349999999</v>
      </c>
      <c r="Z63">
        <v>1.6875031039999999</v>
      </c>
      <c r="AA63">
        <v>1.7094603939999999</v>
      </c>
      <c r="AB63">
        <v>1.732830297</v>
      </c>
      <c r="AC63">
        <v>1.7567054600000001</v>
      </c>
      <c r="AD63">
        <v>1.7809887170000001</v>
      </c>
      <c r="AE63">
        <v>1.805699342</v>
      </c>
      <c r="AF63">
        <v>1.830867201</v>
      </c>
      <c r="AG63">
        <v>1.8565155739999999</v>
      </c>
      <c r="AH63">
        <v>1.882658962</v>
      </c>
      <c r="AI63">
        <v>1.90930402</v>
      </c>
      <c r="AJ63">
        <v>1.936451283</v>
      </c>
      <c r="AK63">
        <v>1.9640969779999999</v>
      </c>
      <c r="AL63">
        <v>1.99138379</v>
      </c>
      <c r="AM63">
        <v>2.018925758</v>
      </c>
      <c r="AN63">
        <v>2.0468271420000002</v>
      </c>
      <c r="AO63">
        <v>2.075115619</v>
      </c>
      <c r="AP63">
        <v>2.1038068879999998</v>
      </c>
      <c r="AQ63">
        <v>2.1329136399999999</v>
      </c>
      <c r="AR63">
        <v>2.1624461510000001</v>
      </c>
      <c r="AS63">
        <v>2.1924120079999998</v>
      </c>
      <c r="AT63">
        <v>2.2228161260000001</v>
      </c>
      <c r="AU63">
        <v>2.2536611139999998</v>
      </c>
      <c r="AV63">
        <v>2.2850254520000002</v>
      </c>
      <c r="AW63">
        <v>2.3168521200000001</v>
      </c>
      <c r="AX63">
        <v>2.3491301760000001</v>
      </c>
      <c r="AY63">
        <v>2.3818557469999999</v>
      </c>
      <c r="AZ63">
        <v>2.4150265360000001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5.5796787999999999E-4</v>
      </c>
      <c r="C64">
        <v>5.64771364E-4</v>
      </c>
      <c r="D64">
        <v>5.7231629100000004E-4</v>
      </c>
      <c r="E64">
        <v>5.80517002E-4</v>
      </c>
      <c r="F64">
        <v>5.89325114E-4</v>
      </c>
      <c r="G64">
        <v>5.9867276299999995E-4</v>
      </c>
      <c r="H64">
        <v>6.0807908199999997E-4</v>
      </c>
      <c r="I64">
        <v>6.1771524100000003E-4</v>
      </c>
      <c r="J64">
        <v>6.2756081499999998E-4</v>
      </c>
      <c r="K64">
        <v>6.3757098500000003E-4</v>
      </c>
      <c r="L64">
        <v>6.4840222700000003E-4</v>
      </c>
      <c r="M64">
        <v>6.5887207800000003E-4</v>
      </c>
      <c r="N64">
        <v>6.6931849999999997E-4</v>
      </c>
      <c r="O64">
        <v>6.7979833599999997E-4</v>
      </c>
      <c r="P64">
        <v>6.9032161599999996E-4</v>
      </c>
      <c r="Q64">
        <v>7.0089468299999996E-4</v>
      </c>
      <c r="R64">
        <v>7.1152840700000001E-4</v>
      </c>
      <c r="S64">
        <v>7.2223478000000001E-4</v>
      </c>
      <c r="T64">
        <v>7.3302889500000004E-4</v>
      </c>
      <c r="U64">
        <v>7.43927819E-4</v>
      </c>
      <c r="V64">
        <v>7.5443443200000002E-4</v>
      </c>
      <c r="W64">
        <v>7.6542399600000002E-4</v>
      </c>
      <c r="X64">
        <v>7.7664925999999996E-4</v>
      </c>
      <c r="Y64">
        <v>7.8807690500000004E-4</v>
      </c>
      <c r="Z64">
        <v>7.9971161399999997E-4</v>
      </c>
      <c r="AA64">
        <v>8.1007850900000002E-4</v>
      </c>
      <c r="AB64">
        <v>8.2095070999999996E-4</v>
      </c>
      <c r="AC64">
        <v>8.3203308400000002E-4</v>
      </c>
      <c r="AD64">
        <v>8.4329303300000004E-4</v>
      </c>
      <c r="AE64">
        <v>8.5474424399999995E-4</v>
      </c>
      <c r="AF64">
        <v>8.66405188E-4</v>
      </c>
      <c r="AG64">
        <v>8.7829054599999998E-4</v>
      </c>
      <c r="AH64">
        <v>8.9041070300000002E-4</v>
      </c>
      <c r="AI64">
        <v>9.0277097500000001E-4</v>
      </c>
      <c r="AJ64">
        <v>9.1537231800000005E-4</v>
      </c>
      <c r="AK64">
        <v>9.2821230299999996E-4</v>
      </c>
      <c r="AL64">
        <v>9.4092377400000003E-4</v>
      </c>
      <c r="AM64">
        <v>9.5373828600000003E-4</v>
      </c>
      <c r="AN64">
        <v>9.6670409500000003E-4</v>
      </c>
      <c r="AO64">
        <v>9.7983444999999989E-4</v>
      </c>
      <c r="AP64">
        <v>9.9313565600000001E-4</v>
      </c>
      <c r="AQ64">
        <v>1.00661173E-3</v>
      </c>
      <c r="AR64">
        <v>1.0202668699999999E-3</v>
      </c>
      <c r="AS64">
        <v>1.0341040000000001E-3</v>
      </c>
      <c r="AT64">
        <v>1.04812474E-3</v>
      </c>
      <c r="AU64">
        <v>1.0623295299999999E-3</v>
      </c>
      <c r="AV64">
        <v>1.0767488500000001E-3</v>
      </c>
      <c r="AW64">
        <v>1.0913628500000001E-3</v>
      </c>
      <c r="AX64">
        <v>1.10616692E-3</v>
      </c>
      <c r="AY64">
        <v>1.12115862E-3</v>
      </c>
      <c r="AZ64">
        <v>1.1363357500000001E-3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5.5794541699999997E-4</v>
      </c>
      <c r="C65">
        <v>5.6480441799999998E-4</v>
      </c>
      <c r="D65">
        <v>5.7245348600000001E-4</v>
      </c>
      <c r="E65">
        <v>5.8077325899999997E-4</v>
      </c>
      <c r="F65">
        <v>5.8969567000000003E-4</v>
      </c>
      <c r="G65">
        <v>5.9914715799999998E-4</v>
      </c>
      <c r="H65">
        <v>6.0864905199999996E-4</v>
      </c>
      <c r="I65">
        <v>6.1837902599999996E-4</v>
      </c>
      <c r="J65">
        <v>6.28322639E-4</v>
      </c>
      <c r="K65">
        <v>6.38438967E-4</v>
      </c>
      <c r="L65">
        <v>6.49387453E-4</v>
      </c>
      <c r="M65">
        <v>6.5998235900000001E-4</v>
      </c>
      <c r="N65">
        <v>6.7056209400000004E-4</v>
      </c>
      <c r="O65">
        <v>6.8118269099999996E-4</v>
      </c>
      <c r="P65">
        <v>6.9185287199999995E-4</v>
      </c>
      <c r="Q65">
        <v>7.0257762400000002E-4</v>
      </c>
      <c r="R65">
        <v>7.1336548799999999E-4</v>
      </c>
      <c r="S65">
        <v>7.2422891799999996E-4</v>
      </c>
      <c r="T65">
        <v>7.3518328799999997E-4</v>
      </c>
      <c r="U65">
        <v>7.4624573799999996E-4</v>
      </c>
      <c r="V65">
        <v>7.5691702799999996E-4</v>
      </c>
      <c r="W65">
        <v>7.6807577299999995E-4</v>
      </c>
      <c r="X65">
        <v>7.7947382799999998E-4</v>
      </c>
      <c r="Y65">
        <v>7.9107781800000004E-4</v>
      </c>
      <c r="Z65">
        <v>8.0289259500000004E-4</v>
      </c>
      <c r="AA65">
        <v>8.1343594799999995E-4</v>
      </c>
      <c r="AB65">
        <v>8.2449030099999998E-4</v>
      </c>
      <c r="AC65">
        <v>8.3575874499999998E-4</v>
      </c>
      <c r="AD65">
        <v>8.4720844199999998E-4</v>
      </c>
      <c r="AE65">
        <v>8.5885334700000005E-4</v>
      </c>
      <c r="AF65">
        <v>8.7071238900000001E-4</v>
      </c>
      <c r="AG65">
        <v>8.8280106899999995E-4</v>
      </c>
      <c r="AH65">
        <v>8.9512983299999997E-4</v>
      </c>
      <c r="AI65">
        <v>9.0770415399999999E-4</v>
      </c>
      <c r="AJ65">
        <v>9.20525231E-4</v>
      </c>
      <c r="AK65">
        <v>9.3359091000000003E-4</v>
      </c>
      <c r="AL65">
        <v>9.4653464599999998E-4</v>
      </c>
      <c r="AM65">
        <v>9.5958576899999996E-4</v>
      </c>
      <c r="AN65">
        <v>9.7279070899999995E-4</v>
      </c>
      <c r="AO65">
        <v>9.8616212999999998E-4</v>
      </c>
      <c r="AP65">
        <v>9.9970657300000004E-4</v>
      </c>
      <c r="AQ65">
        <v>1.0134291800000001E-3</v>
      </c>
      <c r="AR65">
        <v>1.0273342E-3</v>
      </c>
      <c r="AS65">
        <v>1.0414247799999999E-3</v>
      </c>
      <c r="AT65">
        <v>1.0557029E-3</v>
      </c>
      <c r="AU65">
        <v>1.07016942E-3</v>
      </c>
      <c r="AV65">
        <v>1.0848572999999999E-3</v>
      </c>
      <c r="AW65">
        <v>1.09974436E-3</v>
      </c>
      <c r="AX65">
        <v>1.11482479E-3</v>
      </c>
      <c r="AY65">
        <v>1.1300958399999999E-3</v>
      </c>
      <c r="AZ65">
        <v>1.14555562E-3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15.46466796</v>
      </c>
      <c r="C66">
        <v>15.656580419999999</v>
      </c>
      <c r="D66">
        <v>15.87055213</v>
      </c>
      <c r="E66">
        <v>16.1003924</v>
      </c>
      <c r="F66">
        <v>16.34266135</v>
      </c>
      <c r="G66">
        <v>16.59541535</v>
      </c>
      <c r="H66">
        <v>16.846743369999999</v>
      </c>
      <c r="I66">
        <v>17.102786170000002</v>
      </c>
      <c r="J66">
        <v>17.364522180000002</v>
      </c>
      <c r="K66">
        <v>17.631884540000001</v>
      </c>
      <c r="L66">
        <v>17.923299650000001</v>
      </c>
      <c r="M66">
        <v>18.207369079999999</v>
      </c>
      <c r="N66">
        <v>18.493371369999998</v>
      </c>
      <c r="O66">
        <v>18.783180250000001</v>
      </c>
      <c r="P66">
        <v>19.077189449999999</v>
      </c>
      <c r="Q66">
        <v>19.375548559999999</v>
      </c>
      <c r="R66">
        <v>19.678423039999998</v>
      </c>
      <c r="S66">
        <v>19.985985320000001</v>
      </c>
      <c r="T66">
        <v>20.298448990000001</v>
      </c>
      <c r="U66">
        <v>20.616049950000001</v>
      </c>
      <c r="V66">
        <v>20.925148610000001</v>
      </c>
      <c r="W66">
        <v>21.249078900000001</v>
      </c>
      <c r="X66">
        <v>21.581013370000001</v>
      </c>
      <c r="Y66">
        <v>21.919651649999999</v>
      </c>
      <c r="Z66">
        <v>22.264815949999999</v>
      </c>
      <c r="AA66">
        <v>22.57639477</v>
      </c>
      <c r="AB66">
        <v>22.902115340000002</v>
      </c>
      <c r="AC66">
        <v>23.23409874</v>
      </c>
      <c r="AD66">
        <v>23.57100565</v>
      </c>
      <c r="AE66">
        <v>23.912807390000001</v>
      </c>
      <c r="AF66">
        <v>24.259685300000001</v>
      </c>
      <c r="AG66">
        <v>24.611795399999998</v>
      </c>
      <c r="AH66">
        <v>24.969233580000001</v>
      </c>
      <c r="AI66">
        <v>25.33201949</v>
      </c>
      <c r="AJ66">
        <v>25.700109139999999</v>
      </c>
      <c r="AK66">
        <v>26.073413599999999</v>
      </c>
      <c r="AL66">
        <v>26.44200373</v>
      </c>
      <c r="AM66">
        <v>26.812153630000001</v>
      </c>
      <c r="AN66">
        <v>27.185268369999999</v>
      </c>
      <c r="AO66">
        <v>27.56173055</v>
      </c>
      <c r="AP66">
        <v>27.941708630000001</v>
      </c>
      <c r="AQ66">
        <v>28.325316229999999</v>
      </c>
      <c r="AR66">
        <v>28.712667150000001</v>
      </c>
      <c r="AS66">
        <v>29.103856839999999</v>
      </c>
      <c r="AT66">
        <v>29.49896171</v>
      </c>
      <c r="AU66">
        <v>29.898042100000001</v>
      </c>
      <c r="AV66">
        <v>30.30201126</v>
      </c>
      <c r="AW66">
        <v>30.710368079999999</v>
      </c>
      <c r="AX66">
        <v>31.123039429999999</v>
      </c>
      <c r="AY66">
        <v>31.540037389999998</v>
      </c>
      <c r="AZ66">
        <v>31.961398259999999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15.463976779999999</v>
      </c>
      <c r="C67">
        <v>15.65601539</v>
      </c>
      <c r="D67">
        <v>15.87052353</v>
      </c>
      <c r="E67">
        <v>16.101081839999999</v>
      </c>
      <c r="F67">
        <v>16.344203050000001</v>
      </c>
      <c r="G67">
        <v>16.597960409999999</v>
      </c>
      <c r="H67">
        <v>16.850450989999999</v>
      </c>
      <c r="I67">
        <v>17.107809110000002</v>
      </c>
      <c r="J67">
        <v>17.370986349999999</v>
      </c>
      <c r="K67">
        <v>17.639881410000001</v>
      </c>
      <c r="L67">
        <v>17.932900610000001</v>
      </c>
      <c r="M67">
        <v>18.218590859999999</v>
      </c>
      <c r="N67">
        <v>18.506237509999998</v>
      </c>
      <c r="O67">
        <v>18.79771633</v>
      </c>
      <c r="P67">
        <v>19.093419369999999</v>
      </c>
      <c r="Q67">
        <v>19.393493429999999</v>
      </c>
      <c r="R67">
        <v>19.698087189999999</v>
      </c>
      <c r="S67">
        <v>20.00739003</v>
      </c>
      <c r="T67">
        <v>20.32162409</v>
      </c>
      <c r="U67">
        <v>20.641026960000001</v>
      </c>
      <c r="V67">
        <v>20.951937740000002</v>
      </c>
      <c r="W67">
        <v>21.277724419999998</v>
      </c>
      <c r="X67">
        <v>21.611547349999999</v>
      </c>
      <c r="Y67">
        <v>21.952102870000001</v>
      </c>
      <c r="Z67">
        <v>22.299212929999999</v>
      </c>
      <c r="AA67">
        <v>22.61269321</v>
      </c>
      <c r="AB67">
        <v>22.940372799999999</v>
      </c>
      <c r="AC67">
        <v>23.27434787</v>
      </c>
      <c r="AD67">
        <v>23.613270549999999</v>
      </c>
      <c r="AE67">
        <v>23.95711116</v>
      </c>
      <c r="AF67">
        <v>24.30605302</v>
      </c>
      <c r="AG67">
        <v>24.660259020000002</v>
      </c>
      <c r="AH67">
        <v>25.019821539999999</v>
      </c>
      <c r="AI67">
        <v>25.384758919999999</v>
      </c>
      <c r="AJ67">
        <v>25.75502767</v>
      </c>
      <c r="AK67">
        <v>26.130540150000002</v>
      </c>
      <c r="AL67">
        <v>26.501384430000002</v>
      </c>
      <c r="AM67">
        <v>26.87379949</v>
      </c>
      <c r="AN67">
        <v>27.249166800000001</v>
      </c>
      <c r="AO67">
        <v>27.627863390000002</v>
      </c>
      <c r="AP67">
        <v>28.010061279999999</v>
      </c>
      <c r="AQ67">
        <v>28.395887550000001</v>
      </c>
      <c r="AR67">
        <v>28.785452469999999</v>
      </c>
      <c r="AS67">
        <v>29.17885119</v>
      </c>
      <c r="AT67">
        <v>29.57616286</v>
      </c>
      <c r="AU67">
        <v>29.97745205</v>
      </c>
      <c r="AV67">
        <v>30.383666009999999</v>
      </c>
      <c r="AW67">
        <v>30.794272230000001</v>
      </c>
      <c r="AX67">
        <v>31.209183320000001</v>
      </c>
      <c r="AY67">
        <v>31.62841105</v>
      </c>
      <c r="AZ67">
        <v>32.051997710000002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3.9707861300000001E-2</v>
      </c>
      <c r="C68">
        <v>4.0273746200000002E-2</v>
      </c>
      <c r="D68">
        <v>4.0885419399999998E-2</v>
      </c>
      <c r="E68">
        <v>4.1527420000000002E-2</v>
      </c>
      <c r="F68">
        <v>4.2204435499999998E-2</v>
      </c>
      <c r="G68">
        <v>4.2917913299999999E-2</v>
      </c>
      <c r="H68">
        <v>4.3630190899999997E-2</v>
      </c>
      <c r="I68">
        <v>4.43622163E-2</v>
      </c>
      <c r="J68">
        <v>4.5111502400000003E-2</v>
      </c>
      <c r="K68">
        <v>4.5873235200000001E-2</v>
      </c>
      <c r="L68">
        <v>4.6704072800000003E-2</v>
      </c>
      <c r="M68">
        <v>4.7492965599999999E-2</v>
      </c>
      <c r="N68">
        <v>4.8278556799999997E-2</v>
      </c>
      <c r="O68">
        <v>4.9064598399999999E-2</v>
      </c>
      <c r="P68">
        <v>4.9850939400000002E-2</v>
      </c>
      <c r="Q68">
        <v>5.06374697E-2</v>
      </c>
      <c r="R68">
        <v>5.1424728699999998E-2</v>
      </c>
      <c r="S68">
        <v>5.22135117E-2</v>
      </c>
      <c r="T68">
        <v>5.3004887799999997E-2</v>
      </c>
      <c r="U68">
        <v>5.3800171399999999E-2</v>
      </c>
      <c r="V68">
        <v>5.4555578299999997E-2</v>
      </c>
      <c r="W68">
        <v>5.5353419399999999E-2</v>
      </c>
      <c r="X68">
        <v>5.6164896999999998E-2</v>
      </c>
      <c r="Y68">
        <v>5.6987859299999999E-2</v>
      </c>
      <c r="Z68">
        <v>5.7823463899999997E-2</v>
      </c>
      <c r="AA68">
        <v>5.8542586600000002E-2</v>
      </c>
      <c r="AB68">
        <v>5.93170659E-2</v>
      </c>
      <c r="AC68">
        <v>6.0107846800000003E-2</v>
      </c>
      <c r="AD68">
        <v>6.0911636300000002E-2</v>
      </c>
      <c r="AE68">
        <v>6.17296892E-2</v>
      </c>
      <c r="AF68">
        <v>6.2563670200000004E-2</v>
      </c>
      <c r="AG68">
        <v>6.3414983999999994E-2</v>
      </c>
      <c r="AH68">
        <v>6.42847634E-2</v>
      </c>
      <c r="AI68">
        <v>6.5173815999999996E-2</v>
      </c>
      <c r="AJ68">
        <v>6.6082617799999993E-2</v>
      </c>
      <c r="AK68">
        <v>6.7011339899999994E-2</v>
      </c>
      <c r="AL68">
        <v>6.7927843500000001E-2</v>
      </c>
      <c r="AM68">
        <v>6.8856130599999996E-2</v>
      </c>
      <c r="AN68">
        <v>6.9799371400000004E-2</v>
      </c>
      <c r="AO68">
        <v>7.0758101200000006E-2</v>
      </c>
      <c r="AP68">
        <v>7.1732509E-2</v>
      </c>
      <c r="AQ68">
        <v>7.2722624700000002E-2</v>
      </c>
      <c r="AR68">
        <v>7.3728516300000005E-2</v>
      </c>
      <c r="AS68">
        <v>7.4750238299999994E-2</v>
      </c>
      <c r="AT68">
        <v>7.5787797899999995E-2</v>
      </c>
      <c r="AU68">
        <v>7.6841140299999999E-2</v>
      </c>
      <c r="AV68">
        <v>7.7912717199999995E-2</v>
      </c>
      <c r="AW68">
        <v>7.9000159299999997E-2</v>
      </c>
      <c r="AX68">
        <v>8.0103101299999993E-2</v>
      </c>
      <c r="AY68">
        <v>8.1221415699999994E-2</v>
      </c>
      <c r="AZ68">
        <v>8.2354966000000002E-2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3.96952738E-2</v>
      </c>
      <c r="C69">
        <v>4.0249057999999997E-2</v>
      </c>
      <c r="D69">
        <v>4.0853457400000001E-2</v>
      </c>
      <c r="E69">
        <v>4.1493053699999997E-2</v>
      </c>
      <c r="F69">
        <v>4.2171023799999999E-2</v>
      </c>
      <c r="G69">
        <v>4.2887355299999999E-2</v>
      </c>
      <c r="H69">
        <v>4.3603460300000001E-2</v>
      </c>
      <c r="I69">
        <v>4.4339873500000002E-2</v>
      </c>
      <c r="J69">
        <v>4.5094029899999999E-2</v>
      </c>
      <c r="K69">
        <v>4.5861146899999997E-2</v>
      </c>
      <c r="L69">
        <v>4.6697930899999997E-2</v>
      </c>
      <c r="M69">
        <v>4.74931439E-2</v>
      </c>
      <c r="N69">
        <v>4.8285338499999997E-2</v>
      </c>
      <c r="O69">
        <v>4.9078238099999998E-2</v>
      </c>
      <c r="P69">
        <v>4.9871668399999999E-2</v>
      </c>
      <c r="Q69">
        <v>5.0665483900000002E-2</v>
      </c>
      <c r="R69">
        <v>5.14600022E-2</v>
      </c>
      <c r="S69">
        <v>5.22559784E-2</v>
      </c>
      <c r="T69">
        <v>5.3054518199999998E-2</v>
      </c>
      <c r="U69">
        <v>5.3856985900000001E-2</v>
      </c>
      <c r="V69">
        <v>5.4619535900000002E-2</v>
      </c>
      <c r="W69">
        <v>5.5424627800000001E-2</v>
      </c>
      <c r="X69">
        <v>5.6243453700000001E-2</v>
      </c>
      <c r="Y69">
        <v>5.7073859300000002E-2</v>
      </c>
      <c r="Z69">
        <v>5.7916997999999997E-2</v>
      </c>
      <c r="AA69">
        <v>5.8643367299999999E-2</v>
      </c>
      <c r="AB69">
        <v>5.94252371E-2</v>
      </c>
      <c r="AC69">
        <v>6.0223533099999997E-2</v>
      </c>
      <c r="AD69">
        <v>6.1034950900000003E-2</v>
      </c>
      <c r="AE69">
        <v>6.1860732500000001E-2</v>
      </c>
      <c r="AF69">
        <v>6.2702540799999998E-2</v>
      </c>
      <c r="AG69">
        <v>6.3561842899999998E-2</v>
      </c>
      <c r="AH69">
        <v>6.4439789299999994E-2</v>
      </c>
      <c r="AI69">
        <v>6.5337187899999996E-2</v>
      </c>
      <c r="AJ69">
        <v>6.6254513299999998E-2</v>
      </c>
      <c r="AK69">
        <v>6.71919401E-2</v>
      </c>
      <c r="AL69">
        <v>6.8117693899999998E-2</v>
      </c>
      <c r="AM69">
        <v>6.9055829400000004E-2</v>
      </c>
      <c r="AN69">
        <v>7.0009327699999999E-2</v>
      </c>
      <c r="AO69">
        <v>7.0978513399999998E-2</v>
      </c>
      <c r="AP69">
        <v>7.1963427199999999E-2</v>
      </c>
      <c r="AQ69">
        <v>7.2964109700000002E-2</v>
      </c>
      <c r="AR69">
        <v>7.3980609500000002E-2</v>
      </c>
      <c r="AS69">
        <v>7.5012958599999999E-2</v>
      </c>
      <c r="AT69">
        <v>7.6061152399999998E-2</v>
      </c>
      <c r="AU69">
        <v>7.7125138800000007E-2</v>
      </c>
      <c r="AV69">
        <v>7.8207708599999995E-2</v>
      </c>
      <c r="AW69">
        <v>7.9306502900000006E-2</v>
      </c>
      <c r="AX69">
        <v>8.0421044600000005E-2</v>
      </c>
      <c r="AY69">
        <v>8.1551080400000003E-2</v>
      </c>
      <c r="AZ69">
        <v>8.2696385299999994E-2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3.4393367399999999E-3</v>
      </c>
      <c r="C70">
        <v>3.47105734E-3</v>
      </c>
      <c r="D70">
        <v>3.50741734E-3</v>
      </c>
      <c r="E70">
        <v>3.5498676599999999E-3</v>
      </c>
      <c r="F70">
        <v>3.59843644E-3</v>
      </c>
      <c r="G70">
        <v>3.65257378E-3</v>
      </c>
      <c r="H70">
        <v>3.70927775E-3</v>
      </c>
      <c r="I70">
        <v>3.76880621E-3</v>
      </c>
      <c r="J70">
        <v>3.8307544100000001E-3</v>
      </c>
      <c r="K70">
        <v>3.89466366E-3</v>
      </c>
      <c r="L70">
        <v>3.9640448200000001E-3</v>
      </c>
      <c r="M70">
        <v>4.0327808599999997E-3</v>
      </c>
      <c r="N70">
        <v>4.1019412900000001E-3</v>
      </c>
      <c r="O70">
        <v>4.17164475E-3</v>
      </c>
      <c r="P70">
        <v>4.2418358800000002E-3</v>
      </c>
      <c r="Q70">
        <v>4.3124569199999999E-3</v>
      </c>
      <c r="R70">
        <v>4.3834737200000003E-3</v>
      </c>
      <c r="S70">
        <v>4.4548697199999999E-3</v>
      </c>
      <c r="T70">
        <v>4.5266692900000002E-3</v>
      </c>
      <c r="U70">
        <v>4.5989224400000001E-3</v>
      </c>
      <c r="V70">
        <v>4.6687837199999999E-3</v>
      </c>
      <c r="W70">
        <v>4.7406666100000003E-3</v>
      </c>
      <c r="X70">
        <v>4.8136709399999996E-3</v>
      </c>
      <c r="Y70">
        <v>4.8876568599999998E-3</v>
      </c>
      <c r="Z70">
        <v>4.9626484899999998E-3</v>
      </c>
      <c r="AA70">
        <v>5.0302918100000003E-3</v>
      </c>
      <c r="AB70">
        <v>5.0991735099999999E-3</v>
      </c>
      <c r="AC70">
        <v>5.1684293699999998E-3</v>
      </c>
      <c r="AD70">
        <v>5.2380569200000003E-3</v>
      </c>
      <c r="AE70">
        <v>5.3082320300000003E-3</v>
      </c>
      <c r="AF70">
        <v>5.3791426799999998E-3</v>
      </c>
      <c r="AG70">
        <v>5.4509530299999996E-3</v>
      </c>
      <c r="AH70">
        <v>5.52379473E-3</v>
      </c>
      <c r="AI70">
        <v>5.5977592099999999E-3</v>
      </c>
      <c r="AJ70">
        <v>5.6729044800000001E-3</v>
      </c>
      <c r="AK70">
        <v>5.7492618500000004E-3</v>
      </c>
      <c r="AL70">
        <v>5.8248497099999998E-3</v>
      </c>
      <c r="AM70">
        <v>5.90069047E-3</v>
      </c>
      <c r="AN70">
        <v>5.9770749700000002E-3</v>
      </c>
      <c r="AO70">
        <v>6.0541201599999999E-3</v>
      </c>
      <c r="AP70">
        <v>6.13190326E-3</v>
      </c>
      <c r="AQ70">
        <v>6.2104969899999998E-3</v>
      </c>
      <c r="AR70">
        <v>6.2899705200000003E-3</v>
      </c>
      <c r="AS70">
        <v>6.3703756800000001E-3</v>
      </c>
      <c r="AT70">
        <v>6.4517515499999999E-3</v>
      </c>
      <c r="AU70">
        <v>6.5341271100000002E-3</v>
      </c>
      <c r="AV70">
        <v>6.6177319399999997E-3</v>
      </c>
      <c r="AW70">
        <v>6.7025279400000004E-3</v>
      </c>
      <c r="AX70">
        <v>6.7884979999999996E-3</v>
      </c>
      <c r="AY70">
        <v>6.8756224600000004E-3</v>
      </c>
      <c r="AZ70">
        <v>6.96388205E-3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3.4420373400000002E-3</v>
      </c>
      <c r="C71">
        <v>3.4777454799999998E-3</v>
      </c>
      <c r="D71">
        <v>3.5176652899999998E-3</v>
      </c>
      <c r="E71">
        <v>3.5627195500000002E-3</v>
      </c>
      <c r="F71">
        <v>3.6130170299999999E-3</v>
      </c>
      <c r="G71">
        <v>3.6682982700000002E-3</v>
      </c>
      <c r="H71">
        <v>3.7258524000000001E-3</v>
      </c>
      <c r="I71">
        <v>3.7861790999999998E-3</v>
      </c>
      <c r="J71">
        <v>3.8490266099999999E-3</v>
      </c>
      <c r="K71">
        <v>3.9140154199999999E-3</v>
      </c>
      <c r="L71">
        <v>3.9847074700000004E-3</v>
      </c>
      <c r="M71">
        <v>4.0549503200000003E-3</v>
      </c>
      <c r="N71">
        <v>4.1258128800000004E-3</v>
      </c>
      <c r="O71">
        <v>4.1973888000000001E-3</v>
      </c>
      <c r="P71">
        <v>4.2695921100000004E-3</v>
      </c>
      <c r="Q71">
        <v>4.3423373600000002E-3</v>
      </c>
      <c r="R71">
        <v>4.4155737600000003E-3</v>
      </c>
      <c r="S71">
        <v>4.4892867799999998E-3</v>
      </c>
      <c r="T71">
        <v>4.5634926599999997E-3</v>
      </c>
      <c r="U71">
        <v>4.6382316499999996E-3</v>
      </c>
      <c r="V71">
        <v>4.7106191700000003E-3</v>
      </c>
      <c r="W71">
        <v>4.7851074600000001E-3</v>
      </c>
      <c r="X71">
        <v>4.8607864499999997E-3</v>
      </c>
      <c r="Y71">
        <v>4.9375165799999997E-3</v>
      </c>
      <c r="Z71">
        <v>5.0153254899999999E-3</v>
      </c>
      <c r="AA71">
        <v>5.0857511399999998E-3</v>
      </c>
      <c r="AB71">
        <v>5.1574793699999998E-3</v>
      </c>
      <c r="AC71">
        <v>5.22962824E-3</v>
      </c>
      <c r="AD71">
        <v>5.3021996399999997E-3</v>
      </c>
      <c r="AE71">
        <v>5.3753800499999997E-3</v>
      </c>
      <c r="AF71">
        <v>5.44936877E-3</v>
      </c>
      <c r="AG71">
        <v>5.52433695E-3</v>
      </c>
      <c r="AH71">
        <v>5.6004190199999996E-3</v>
      </c>
      <c r="AI71">
        <v>5.6777132499999999E-3</v>
      </c>
      <c r="AJ71">
        <v>5.7562855300000004E-3</v>
      </c>
      <c r="AK71">
        <v>5.8361745699999999E-3</v>
      </c>
      <c r="AL71">
        <v>5.9153333600000003E-3</v>
      </c>
      <c r="AM71">
        <v>5.9947479800000003E-3</v>
      </c>
      <c r="AN71">
        <v>6.0747153799999998E-3</v>
      </c>
      <c r="AO71">
        <v>6.1553762299999997E-3</v>
      </c>
      <c r="AP71">
        <v>6.2368332099999998E-3</v>
      </c>
      <c r="AQ71">
        <v>6.31917364E-3</v>
      </c>
      <c r="AR71">
        <v>6.4024722000000003E-3</v>
      </c>
      <c r="AS71">
        <v>6.4867906600000001E-3</v>
      </c>
      <c r="AT71">
        <v>6.57217792E-3</v>
      </c>
      <c r="AU71">
        <v>6.6586711100000001E-3</v>
      </c>
      <c r="AV71">
        <v>6.7464846099999998E-3</v>
      </c>
      <c r="AW71">
        <v>6.8355477800000003E-3</v>
      </c>
      <c r="AX71">
        <v>6.9258464400000002E-3</v>
      </c>
      <c r="AY71">
        <v>7.0173768399999998E-3</v>
      </c>
      <c r="AZ71">
        <v>7.1101371600000001E-3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6.0516573299999997E-5</v>
      </c>
      <c r="C72">
        <v>6.1133052200000005E-5</v>
      </c>
      <c r="D72">
        <v>6.1737936799999995E-5</v>
      </c>
      <c r="E72">
        <v>6.2425762399999997E-5</v>
      </c>
      <c r="F72">
        <v>6.3268079100000006E-5</v>
      </c>
      <c r="G72">
        <v>6.4299225299999999E-5</v>
      </c>
      <c r="H72">
        <v>6.5496780799999998E-5</v>
      </c>
      <c r="I72">
        <v>6.6843463699999998E-5</v>
      </c>
      <c r="J72">
        <v>6.8318620599999998E-5</v>
      </c>
      <c r="K72">
        <v>6.9901837499999995E-5</v>
      </c>
      <c r="L72">
        <v>7.1623429299999997E-5</v>
      </c>
      <c r="M72">
        <v>7.3428532500000002E-5</v>
      </c>
      <c r="N72">
        <v>7.5297621899999997E-5</v>
      </c>
      <c r="O72">
        <v>7.7217532699999999E-5</v>
      </c>
      <c r="P72">
        <v>7.9177738599999999E-5</v>
      </c>
      <c r="Q72">
        <v>8.1169626199999997E-5</v>
      </c>
      <c r="R72">
        <v>8.3187246500000006E-5</v>
      </c>
      <c r="S72">
        <v>8.5225200400000005E-5</v>
      </c>
      <c r="T72">
        <v>8.7278953300000002E-5</v>
      </c>
      <c r="U72">
        <v>8.9345131799999997E-5</v>
      </c>
      <c r="V72">
        <v>9.1382960600000003E-5</v>
      </c>
      <c r="W72">
        <v>9.3423550000000001E-5</v>
      </c>
      <c r="X72">
        <v>9.5472402899999994E-5</v>
      </c>
      <c r="Y72">
        <v>9.75319263E-5</v>
      </c>
      <c r="Z72">
        <v>9.9603981400000005E-5</v>
      </c>
      <c r="AA72">
        <v>1.01575866E-4</v>
      </c>
      <c r="AB72">
        <v>1.03489158E-4</v>
      </c>
      <c r="AC72">
        <v>1.05352244E-4</v>
      </c>
      <c r="AD72">
        <v>1.07170737E-4</v>
      </c>
      <c r="AE72">
        <v>1.08950326E-4</v>
      </c>
      <c r="AF72">
        <v>1.10696704E-4</v>
      </c>
      <c r="AG72">
        <v>1.12415023E-4</v>
      </c>
      <c r="AH72">
        <v>1.1411031099999999E-4</v>
      </c>
      <c r="AI72">
        <v>1.15787097E-4</v>
      </c>
      <c r="AJ72">
        <v>1.1744907500000001E-4</v>
      </c>
      <c r="AK72">
        <v>1.1909893499999999E-4</v>
      </c>
      <c r="AL72">
        <v>1.2070705099999999E-4</v>
      </c>
      <c r="AM72">
        <v>1.22268985E-4</v>
      </c>
      <c r="AN72">
        <v>1.2378553999999999E-4</v>
      </c>
      <c r="AO72">
        <v>1.25258998E-4</v>
      </c>
      <c r="AP72">
        <v>1.2669198300000001E-4</v>
      </c>
      <c r="AQ72">
        <v>1.2808654999999999E-4</v>
      </c>
      <c r="AR72">
        <v>1.2944520699999999E-4</v>
      </c>
      <c r="AS72">
        <v>1.3077076300000001E-4</v>
      </c>
      <c r="AT72">
        <v>1.32066141E-4</v>
      </c>
      <c r="AU72">
        <v>1.3333425800000001E-4</v>
      </c>
      <c r="AV72">
        <v>1.3457844E-4</v>
      </c>
      <c r="AW72">
        <v>1.35801553E-4</v>
      </c>
      <c r="AX72">
        <v>1.37006952E-4</v>
      </c>
      <c r="AY72">
        <v>1.38198004E-4</v>
      </c>
      <c r="AZ72">
        <v>1.3937782799999999E-4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6.0446977299999998E-5</v>
      </c>
      <c r="C73">
        <v>6.0985435999999999E-5</v>
      </c>
      <c r="D73">
        <v>6.1532390200000003E-5</v>
      </c>
      <c r="E73">
        <v>6.2184206000000003E-5</v>
      </c>
      <c r="F73">
        <v>6.3004533599999996E-5</v>
      </c>
      <c r="G73">
        <v>6.4019902400000005E-5</v>
      </c>
      <c r="H73">
        <v>6.5203078599999995E-5</v>
      </c>
      <c r="I73">
        <v>6.6534974700000003E-5</v>
      </c>
      <c r="J73">
        <v>6.7994912600000004E-5</v>
      </c>
      <c r="K73">
        <v>6.9563077999999998E-5</v>
      </c>
      <c r="L73">
        <v>7.1270282100000003E-5</v>
      </c>
      <c r="M73">
        <v>7.3061063099999994E-5</v>
      </c>
      <c r="N73">
        <v>7.4915645299999996E-5</v>
      </c>
      <c r="O73">
        <v>7.6820861900000006E-5</v>
      </c>
      <c r="P73">
        <v>7.8766196499999999E-5</v>
      </c>
      <c r="Q73">
        <v>8.0742958600000004E-5</v>
      </c>
      <c r="R73">
        <v>8.2743965299999998E-5</v>
      </c>
      <c r="S73">
        <v>8.4763430000000004E-5</v>
      </c>
      <c r="T73">
        <v>8.6796916100000004E-5</v>
      </c>
      <c r="U73">
        <v>8.8841262200000005E-5</v>
      </c>
      <c r="V73">
        <v>9.0855800199999995E-5</v>
      </c>
      <c r="W73">
        <v>9.2871709400000005E-5</v>
      </c>
      <c r="X73">
        <v>9.4894535500000005E-5</v>
      </c>
      <c r="Y73">
        <v>9.69266159E-5</v>
      </c>
      <c r="Z73">
        <v>9.8969693099999994E-5</v>
      </c>
      <c r="AA73">
        <v>1.00910751E-4</v>
      </c>
      <c r="AB73">
        <v>1.0279187299999999E-4</v>
      </c>
      <c r="AC73">
        <v>1.0462169999999999E-4</v>
      </c>
      <c r="AD73">
        <v>1.06405779E-4</v>
      </c>
      <c r="AE73">
        <v>1.0814963900000001E-4</v>
      </c>
      <c r="AF73">
        <v>1.0985885E-4</v>
      </c>
      <c r="AG73">
        <v>1.11538861E-4</v>
      </c>
      <c r="AH73">
        <v>1.13194763E-4</v>
      </c>
      <c r="AI73">
        <v>1.14831017E-4</v>
      </c>
      <c r="AJ73">
        <v>1.16451234E-4</v>
      </c>
      <c r="AK73">
        <v>1.1805805899999999E-4</v>
      </c>
      <c r="AL73">
        <v>1.19625106E-4</v>
      </c>
      <c r="AM73">
        <v>1.2114840900000001E-4</v>
      </c>
      <c r="AN73">
        <v>1.2262778599999999E-4</v>
      </c>
      <c r="AO73">
        <v>1.24064267E-4</v>
      </c>
      <c r="AP73">
        <v>1.2545952E-4</v>
      </c>
      <c r="AQ73">
        <v>1.2681563800000001E-4</v>
      </c>
      <c r="AR73">
        <v>1.2813502399999999E-4</v>
      </c>
      <c r="AS73">
        <v>1.29420323E-4</v>
      </c>
      <c r="AT73">
        <v>1.3067433100000001E-4</v>
      </c>
      <c r="AU73">
        <v>1.3189991800000001E-4</v>
      </c>
      <c r="AV73">
        <v>1.3310244200000001E-4</v>
      </c>
      <c r="AW73">
        <v>1.34285126E-4</v>
      </c>
      <c r="AX73">
        <v>1.35450749E-4</v>
      </c>
      <c r="AY73">
        <v>1.3660191899999999E-4</v>
      </c>
      <c r="AZ73">
        <v>1.3774118099999999E-4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4.9412348599999997E-4</v>
      </c>
      <c r="C74">
        <v>4.9963946700000005E-4</v>
      </c>
      <c r="D74">
        <v>5.05412111E-4</v>
      </c>
      <c r="E74">
        <v>5.1157716200000004E-4</v>
      </c>
      <c r="F74">
        <v>5.1815653999999999E-4</v>
      </c>
      <c r="G74">
        <v>5.2511869200000004E-4</v>
      </c>
      <c r="H74">
        <v>5.3214527800000001E-4</v>
      </c>
      <c r="I74">
        <v>5.3933282699999995E-4</v>
      </c>
      <c r="J74">
        <v>5.4668129800000004E-4</v>
      </c>
      <c r="K74">
        <v>5.54172058E-4</v>
      </c>
      <c r="L74">
        <v>5.6225598999999995E-4</v>
      </c>
      <c r="M74">
        <v>5.70184691E-4</v>
      </c>
      <c r="N74">
        <v>5.78124152E-4</v>
      </c>
      <c r="O74">
        <v>5.8610748899999999E-4</v>
      </c>
      <c r="P74">
        <v>5.9414012599999998E-4</v>
      </c>
      <c r="Q74">
        <v>6.0222456399999997E-4</v>
      </c>
      <c r="R74">
        <v>6.1036584399999996E-4</v>
      </c>
      <c r="S74">
        <v>6.1856958099999998E-4</v>
      </c>
      <c r="T74">
        <v>6.2684328000000005E-4</v>
      </c>
      <c r="U74">
        <v>6.3519538900000004E-4</v>
      </c>
      <c r="V74">
        <v>6.4328736300000005E-4</v>
      </c>
      <c r="W74">
        <v>6.5166926800000002E-4</v>
      </c>
      <c r="X74">
        <v>6.6021615499999996E-4</v>
      </c>
      <c r="Y74">
        <v>6.68904109E-4</v>
      </c>
      <c r="Z74">
        <v>6.7773156500000001E-4</v>
      </c>
      <c r="AA74">
        <v>6.8570050299999997E-4</v>
      </c>
      <c r="AB74">
        <v>6.9389832799999997E-4</v>
      </c>
      <c r="AC74">
        <v>7.0220305299999999E-4</v>
      </c>
      <c r="AD74">
        <v>7.1060639199999997E-4</v>
      </c>
      <c r="AE74">
        <v>7.1912371499999997E-4</v>
      </c>
      <c r="AF74">
        <v>7.27771434E-4</v>
      </c>
      <c r="AG74">
        <v>7.3656184900000002E-4</v>
      </c>
      <c r="AH74">
        <v>7.4550330299999999E-4</v>
      </c>
      <c r="AI74">
        <v>7.5460025E-4</v>
      </c>
      <c r="AJ74">
        <v>7.6385425199999998E-4</v>
      </c>
      <c r="AK74">
        <v>7.7326493300000003E-4</v>
      </c>
      <c r="AL74">
        <v>7.82587449E-4</v>
      </c>
      <c r="AM74">
        <v>7.9195485800000003E-4</v>
      </c>
      <c r="AN74">
        <v>8.0140695700000003E-4</v>
      </c>
      <c r="AO74">
        <v>8.1096134800000004E-4</v>
      </c>
      <c r="AP74">
        <v>8.2062989500000002E-4</v>
      </c>
      <c r="AQ74">
        <v>8.3042162300000003E-4</v>
      </c>
      <c r="AR74">
        <v>8.4034425799999998E-4</v>
      </c>
      <c r="AS74">
        <v>8.5040333899999996E-4</v>
      </c>
      <c r="AT74">
        <v>8.6060251700000002E-4</v>
      </c>
      <c r="AU74">
        <v>8.7094396500000005E-4</v>
      </c>
      <c r="AV74">
        <v>8.8144936000000005E-4</v>
      </c>
      <c r="AW74">
        <v>8.9210838199999996E-4</v>
      </c>
      <c r="AX74">
        <v>9.0291784500000003E-4</v>
      </c>
      <c r="AY74">
        <v>9.1387597399999999E-4</v>
      </c>
      <c r="AZ74">
        <v>9.2498147300000002E-4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4.9409451700000004E-4</v>
      </c>
      <c r="C75">
        <v>4.9961587100000001E-4</v>
      </c>
      <c r="D75">
        <v>5.0540288899999998E-4</v>
      </c>
      <c r="E75">
        <v>5.1158257000000001E-4</v>
      </c>
      <c r="F75">
        <v>5.18176861E-4</v>
      </c>
      <c r="G75">
        <v>5.2515644999999998E-4</v>
      </c>
      <c r="H75">
        <v>5.3220456899999999E-4</v>
      </c>
      <c r="I75">
        <v>5.3941865199999995E-4</v>
      </c>
      <c r="J75">
        <v>5.4679854500000002E-4</v>
      </c>
      <c r="K75">
        <v>5.5432493399999998E-4</v>
      </c>
      <c r="L75">
        <v>5.6244820099999996E-4</v>
      </c>
      <c r="M75">
        <v>5.7041793999999997E-4</v>
      </c>
      <c r="N75">
        <v>5.7840033100000005E-4</v>
      </c>
      <c r="O75">
        <v>5.8642826099999999E-4</v>
      </c>
      <c r="P75">
        <v>5.9450680999999998E-4</v>
      </c>
      <c r="Q75">
        <v>6.0263817600000001E-4</v>
      </c>
      <c r="R75">
        <v>6.1082647400000003E-4</v>
      </c>
      <c r="S75">
        <v>6.1907794600000001E-4</v>
      </c>
      <c r="T75">
        <v>6.2740027700000005E-4</v>
      </c>
      <c r="U75">
        <v>6.3580189399999997E-4</v>
      </c>
      <c r="V75">
        <v>6.4394356600000003E-4</v>
      </c>
      <c r="W75">
        <v>6.5237638900000005E-4</v>
      </c>
      <c r="X75">
        <v>6.6097509200000002E-4</v>
      </c>
      <c r="Y75">
        <v>6.6971572400000001E-4</v>
      </c>
      <c r="Z75">
        <v>6.7859677000000002E-4</v>
      </c>
      <c r="AA75">
        <v>6.8661798400000001E-4</v>
      </c>
      <c r="AB75">
        <v>6.9486990199999995E-4</v>
      </c>
      <c r="AC75">
        <v>7.0322970499999999E-4</v>
      </c>
      <c r="AD75">
        <v>7.11688958E-4</v>
      </c>
      <c r="AE75">
        <v>7.2026313499999996E-4</v>
      </c>
      <c r="AF75">
        <v>7.28968808E-4</v>
      </c>
      <c r="AG75">
        <v>7.3781863599999995E-4</v>
      </c>
      <c r="AH75">
        <v>7.4682085E-4</v>
      </c>
      <c r="AI75">
        <v>7.5597991399999997E-4</v>
      </c>
      <c r="AJ75">
        <v>7.6529746399999995E-4</v>
      </c>
      <c r="AK75">
        <v>7.7477320400000003E-4</v>
      </c>
      <c r="AL75">
        <v>7.8416357800000001E-4</v>
      </c>
      <c r="AM75">
        <v>7.9359996500000002E-4</v>
      </c>
      <c r="AN75">
        <v>8.0312152300000004E-4</v>
      </c>
      <c r="AO75">
        <v>8.1274584500000001E-4</v>
      </c>
      <c r="AP75">
        <v>8.2248496100000002E-4</v>
      </c>
      <c r="AQ75">
        <v>8.3234840000000004E-4</v>
      </c>
      <c r="AR75">
        <v>8.4234361699999998E-4</v>
      </c>
      <c r="AS75">
        <v>8.5247608799999999E-4</v>
      </c>
      <c r="AT75">
        <v>8.6274952199999998E-4</v>
      </c>
      <c r="AU75">
        <v>8.7316617800000003E-4</v>
      </c>
      <c r="AV75">
        <v>8.8374918899999997E-4</v>
      </c>
      <c r="AW75">
        <v>8.9448688400000005E-4</v>
      </c>
      <c r="AX75">
        <v>9.0537565100000004E-4</v>
      </c>
      <c r="AY75">
        <v>9.1641374999999997E-4</v>
      </c>
      <c r="AZ75">
        <v>9.2760004200000004E-4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4.9331429800000002E-3</v>
      </c>
      <c r="C76">
        <v>4.98835084E-3</v>
      </c>
      <c r="D76">
        <v>5.0461780799999998E-3</v>
      </c>
      <c r="E76">
        <v>5.1079092799999996E-3</v>
      </c>
      <c r="F76">
        <v>5.1737067799999996E-3</v>
      </c>
      <c r="G76">
        <v>5.2432281600000002E-3</v>
      </c>
      <c r="H76">
        <v>5.3132970299999997E-3</v>
      </c>
      <c r="I76">
        <v>5.3848947499999999E-3</v>
      </c>
      <c r="J76">
        <v>5.4580430699999998E-3</v>
      </c>
      <c r="K76">
        <v>5.5325769099999998E-3</v>
      </c>
      <c r="L76">
        <v>5.6130077300000003E-3</v>
      </c>
      <c r="M76">
        <v>5.6918776399999997E-3</v>
      </c>
      <c r="N76">
        <v>5.7708572599999997E-3</v>
      </c>
      <c r="O76">
        <v>5.8502875800000003E-3</v>
      </c>
      <c r="P76">
        <v>5.93022996E-3</v>
      </c>
      <c r="Q76">
        <v>6.0107140999999999E-3</v>
      </c>
      <c r="R76">
        <v>6.0917922900000001E-3</v>
      </c>
      <c r="S76">
        <v>6.1735217799999999E-3</v>
      </c>
      <c r="T76">
        <v>6.2559777699999998E-3</v>
      </c>
      <c r="U76">
        <v>6.33924398E-3</v>
      </c>
      <c r="V76">
        <v>6.4199452099999998E-3</v>
      </c>
      <c r="W76">
        <v>6.5035683699999998E-3</v>
      </c>
      <c r="X76">
        <v>6.5888614099999998E-3</v>
      </c>
      <c r="Y76">
        <v>6.6755805999999997E-3</v>
      </c>
      <c r="Z76">
        <v>6.7637059699999997E-3</v>
      </c>
      <c r="AA76">
        <v>6.8432875600000003E-3</v>
      </c>
      <c r="AB76">
        <v>6.9251800800000001E-3</v>
      </c>
      <c r="AC76">
        <v>7.00816289E-3</v>
      </c>
      <c r="AD76">
        <v>7.0921480800000001E-3</v>
      </c>
      <c r="AE76">
        <v>7.1772836499999996E-3</v>
      </c>
      <c r="AF76">
        <v>7.2637282600000004E-3</v>
      </c>
      <c r="AG76">
        <v>7.3516002099999998E-3</v>
      </c>
      <c r="AH76">
        <v>7.44097865E-3</v>
      </c>
      <c r="AI76">
        <v>7.53190441E-3</v>
      </c>
      <c r="AJ76">
        <v>7.62439022E-3</v>
      </c>
      <c r="AK76">
        <v>7.71843023E-3</v>
      </c>
      <c r="AL76">
        <v>7.8115847199999996E-3</v>
      </c>
      <c r="AM76">
        <v>7.9051847500000005E-3</v>
      </c>
      <c r="AN76">
        <v>7.9996285399999995E-3</v>
      </c>
      <c r="AO76">
        <v>8.0950915700000008E-3</v>
      </c>
      <c r="AP76">
        <v>8.1916917300000006E-3</v>
      </c>
      <c r="AQ76">
        <v>8.2895189699999997E-3</v>
      </c>
      <c r="AR76">
        <v>8.3886500800000006E-3</v>
      </c>
      <c r="AS76">
        <v>8.4891399100000004E-3</v>
      </c>
      <c r="AT76">
        <v>8.5910245200000006E-3</v>
      </c>
      <c r="AU76">
        <v>8.6943252799999999E-3</v>
      </c>
      <c r="AV76">
        <v>8.7992594800000001E-3</v>
      </c>
      <c r="AW76">
        <v>8.9057241100000007E-3</v>
      </c>
      <c r="AX76">
        <v>9.0136869900000003E-3</v>
      </c>
      <c r="AY76">
        <v>9.1231301199999996E-3</v>
      </c>
      <c r="AZ76">
        <v>9.2340405099999995E-3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4.9329128300000004E-3</v>
      </c>
      <c r="C77">
        <v>4.9882432399999998E-3</v>
      </c>
      <c r="D77">
        <v>5.0462663600000001E-3</v>
      </c>
      <c r="E77">
        <v>5.1081761300000002E-3</v>
      </c>
      <c r="F77">
        <v>5.1741411900000003E-3</v>
      </c>
      <c r="G77">
        <v>5.2438484699999996E-3</v>
      </c>
      <c r="H77">
        <v>5.3141419500000002E-3</v>
      </c>
      <c r="I77">
        <v>5.3860142600000004E-3</v>
      </c>
      <c r="J77">
        <v>5.4594863499999998E-3</v>
      </c>
      <c r="K77">
        <v>5.53438592E-3</v>
      </c>
      <c r="L77">
        <v>5.61521908E-3</v>
      </c>
      <c r="M77">
        <v>5.6945081400000003E-3</v>
      </c>
      <c r="N77">
        <v>5.7739258700000001E-3</v>
      </c>
      <c r="O77">
        <v>5.8538109499999998E-3</v>
      </c>
      <c r="P77">
        <v>5.9342212699999997E-3</v>
      </c>
      <c r="Q77">
        <v>6.0151834900000001E-3</v>
      </c>
      <c r="R77">
        <v>6.0967416200000003E-3</v>
      </c>
      <c r="S77">
        <v>6.1789594099999996E-3</v>
      </c>
      <c r="T77">
        <v>6.2619137700000004E-3</v>
      </c>
      <c r="U77">
        <v>6.3456879799999996E-3</v>
      </c>
      <c r="V77">
        <v>6.4268998399999999E-3</v>
      </c>
      <c r="W77">
        <v>6.5110466500000004E-3</v>
      </c>
      <c r="X77">
        <v>6.5968729199999999E-3</v>
      </c>
      <c r="Y77">
        <v>6.6841346099999997E-3</v>
      </c>
      <c r="Z77">
        <v>6.7728122500000003E-3</v>
      </c>
      <c r="AA77">
        <v>6.8529337399999999E-3</v>
      </c>
      <c r="AB77">
        <v>6.9353852500000004E-3</v>
      </c>
      <c r="AC77">
        <v>7.0189374700000001E-3</v>
      </c>
      <c r="AD77">
        <v>7.1035010599999997E-3</v>
      </c>
      <c r="AE77">
        <v>7.18922512E-3</v>
      </c>
      <c r="AF77">
        <v>7.2762700099999996E-3</v>
      </c>
      <c r="AG77">
        <v>7.3647574199999996E-3</v>
      </c>
      <c r="AH77">
        <v>7.45476531E-3</v>
      </c>
      <c r="AI77">
        <v>7.54633467E-3</v>
      </c>
      <c r="AJ77">
        <v>7.6394790000000002E-3</v>
      </c>
      <c r="AK77">
        <v>7.73419329E-3</v>
      </c>
      <c r="AL77">
        <v>7.8280485400000002E-3</v>
      </c>
      <c r="AM77">
        <v>7.9223588100000002E-3</v>
      </c>
      <c r="AN77">
        <v>8.0175165900000008E-3</v>
      </c>
      <c r="AO77">
        <v>8.1136982100000008E-3</v>
      </c>
      <c r="AP77">
        <v>8.2110239300000002E-3</v>
      </c>
      <c r="AQ77">
        <v>8.3095887600000001E-3</v>
      </c>
      <c r="AR77">
        <v>8.4094669000000007E-3</v>
      </c>
      <c r="AS77">
        <v>8.51071269E-3</v>
      </c>
      <c r="AT77">
        <v>8.6133628300000004E-3</v>
      </c>
      <c r="AU77">
        <v>8.7174396399999996E-3</v>
      </c>
      <c r="AV77">
        <v>8.8231735900000004E-3</v>
      </c>
      <c r="AW77">
        <v>8.9304478399999995E-3</v>
      </c>
      <c r="AX77">
        <v>9.0392263500000004E-3</v>
      </c>
      <c r="AY77">
        <v>9.1494919800000005E-3</v>
      </c>
      <c r="AZ77">
        <v>9.2612337700000002E-3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8.7662014600000001E-4</v>
      </c>
      <c r="C78">
        <v>8.9011361600000003E-4</v>
      </c>
      <c r="D78">
        <v>9.0484175699999999E-4</v>
      </c>
      <c r="E78">
        <v>9.2003766600000001E-4</v>
      </c>
      <c r="F78">
        <v>9.3559186299999996E-4</v>
      </c>
      <c r="G78">
        <v>9.51435254E-4</v>
      </c>
      <c r="H78">
        <v>9.6665866299999997E-4</v>
      </c>
      <c r="I78">
        <v>9.8192886399999998E-4</v>
      </c>
      <c r="J78">
        <v>9.9728680600000004E-4</v>
      </c>
      <c r="K78">
        <v>1.01271699E-3</v>
      </c>
      <c r="L78">
        <v>1.0296685900000001E-3</v>
      </c>
      <c r="M78">
        <v>1.0453853700000001E-3</v>
      </c>
      <c r="N78">
        <v>1.0610221500000001E-3</v>
      </c>
      <c r="O78">
        <v>1.0767282200000001E-3</v>
      </c>
      <c r="P78">
        <v>1.09253818E-3</v>
      </c>
      <c r="Q78">
        <v>1.1084758100000001E-3</v>
      </c>
      <c r="R78">
        <v>1.1245657599999999E-3</v>
      </c>
      <c r="S78">
        <v>1.1408331099999999E-3</v>
      </c>
      <c r="T78">
        <v>1.1573032799999999E-3</v>
      </c>
      <c r="U78">
        <v>1.1740016799999999E-3</v>
      </c>
      <c r="V78">
        <v>1.1898749100000001E-3</v>
      </c>
      <c r="W78">
        <v>1.206988E-3</v>
      </c>
      <c r="X78">
        <v>1.22451452E-3</v>
      </c>
      <c r="Y78">
        <v>1.24237511E-3</v>
      </c>
      <c r="Z78">
        <v>1.2605756399999999E-3</v>
      </c>
      <c r="AA78">
        <v>1.2760188200000001E-3</v>
      </c>
      <c r="AB78">
        <v>1.2931281199999999E-3</v>
      </c>
      <c r="AC78">
        <v>1.3107658299999999E-3</v>
      </c>
      <c r="AD78">
        <v>1.3288088699999999E-3</v>
      </c>
      <c r="AE78">
        <v>1.34725064E-3</v>
      </c>
      <c r="AF78">
        <v>1.3660955500000001E-3</v>
      </c>
      <c r="AG78">
        <v>1.38534643E-3</v>
      </c>
      <c r="AH78">
        <v>1.40500357E-3</v>
      </c>
      <c r="AI78">
        <v>1.4250647400000001E-3</v>
      </c>
      <c r="AJ78">
        <v>1.4455254800000001E-3</v>
      </c>
      <c r="AK78">
        <v>1.4663797000000001E-3</v>
      </c>
      <c r="AL78">
        <v>1.48686332E-3</v>
      </c>
      <c r="AM78">
        <v>1.5076347499999999E-3</v>
      </c>
      <c r="AN78">
        <v>1.5287673900000001E-3</v>
      </c>
      <c r="AO78">
        <v>1.55026611E-3</v>
      </c>
      <c r="AP78">
        <v>1.5721277E-3</v>
      </c>
      <c r="AQ78">
        <v>1.5943478499999999E-3</v>
      </c>
      <c r="AR78">
        <v>1.6169225300000001E-3</v>
      </c>
      <c r="AS78">
        <v>1.63984788E-3</v>
      </c>
      <c r="AT78">
        <v>1.6631200499999999E-3</v>
      </c>
      <c r="AU78">
        <v>1.6867351900000001E-3</v>
      </c>
      <c r="AV78">
        <v>1.71075804E-3</v>
      </c>
      <c r="AW78">
        <v>1.7351251700000001E-3</v>
      </c>
      <c r="AX78">
        <v>1.75982734E-3</v>
      </c>
      <c r="AY78">
        <v>1.78486181E-3</v>
      </c>
      <c r="AZ78">
        <v>1.8102267999999999E-3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8.7659618200000003E-4</v>
      </c>
      <c r="C79">
        <v>8.9009635500000004E-4</v>
      </c>
      <c r="D79">
        <v>9.0487360100000003E-4</v>
      </c>
      <c r="E79">
        <v>9.2015156600000004E-4</v>
      </c>
      <c r="F79">
        <v>9.3580855099999996E-4</v>
      </c>
      <c r="G79">
        <v>9.5176759099999998E-4</v>
      </c>
      <c r="H79">
        <v>9.6711558699999998E-4</v>
      </c>
      <c r="I79">
        <v>9.8251848499999995E-4</v>
      </c>
      <c r="J79">
        <v>9.9801695900000008E-4</v>
      </c>
      <c r="K79">
        <v>1.0135948999999999E-3</v>
      </c>
      <c r="L79">
        <v>1.0307019500000001E-3</v>
      </c>
      <c r="M79">
        <v>1.0465775499999999E-3</v>
      </c>
      <c r="N79">
        <v>1.0623765199999999E-3</v>
      </c>
      <c r="O79">
        <v>1.07824773E-3</v>
      </c>
      <c r="P79">
        <v>1.09422545E-3</v>
      </c>
      <c r="Q79">
        <v>1.11033316E-3</v>
      </c>
      <c r="R79">
        <v>1.1265950300000001E-3</v>
      </c>
      <c r="S79">
        <v>1.1430364599999999E-3</v>
      </c>
      <c r="T79">
        <v>1.15968352E-3</v>
      </c>
      <c r="U79">
        <v>1.1765621599999999E-3</v>
      </c>
      <c r="V79">
        <v>1.19261679E-3</v>
      </c>
      <c r="W79">
        <v>1.20991749E-3</v>
      </c>
      <c r="X79">
        <v>1.22763628E-3</v>
      </c>
      <c r="Y79">
        <v>1.2456937300000001E-3</v>
      </c>
      <c r="Z79">
        <v>1.2640959100000001E-3</v>
      </c>
      <c r="AA79">
        <v>1.27973635E-3</v>
      </c>
      <c r="AB79">
        <v>1.2970516799999999E-3</v>
      </c>
      <c r="AC79">
        <v>1.3149013499999999E-3</v>
      </c>
      <c r="AD79">
        <v>1.33316199E-3</v>
      </c>
      <c r="AE79">
        <v>1.3518270999999999E-3</v>
      </c>
      <c r="AF79">
        <v>1.3709012800000001E-3</v>
      </c>
      <c r="AG79">
        <v>1.3903877499999999E-3</v>
      </c>
      <c r="AH79">
        <v>1.4102869799999999E-3</v>
      </c>
      <c r="AI79">
        <v>1.4305968200000001E-3</v>
      </c>
      <c r="AJ79">
        <v>1.4513129500000001E-3</v>
      </c>
      <c r="AK79">
        <v>1.4724294299999999E-3</v>
      </c>
      <c r="AL79">
        <v>1.49317988E-3</v>
      </c>
      <c r="AM79">
        <v>1.51422438E-3</v>
      </c>
      <c r="AN79">
        <v>1.53563518E-3</v>
      </c>
      <c r="AO79">
        <v>1.5574161399999999E-3</v>
      </c>
      <c r="AP79">
        <v>1.5795636699999999E-3</v>
      </c>
      <c r="AQ79">
        <v>1.60207366E-3</v>
      </c>
      <c r="AR79">
        <v>1.62494218E-3</v>
      </c>
      <c r="AS79">
        <v>1.6481654800000001E-3</v>
      </c>
      <c r="AT79">
        <v>1.67173986E-3</v>
      </c>
      <c r="AU79">
        <v>1.6956617199999999E-3</v>
      </c>
      <c r="AV79">
        <v>1.7199970400000001E-3</v>
      </c>
      <c r="AW79">
        <v>1.7446816399999999E-3</v>
      </c>
      <c r="AX79">
        <v>1.7697054199999999E-3</v>
      </c>
      <c r="AY79">
        <v>1.7950651199999999E-3</v>
      </c>
      <c r="AZ79">
        <v>1.82075881E-3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5.5132794400000002E-3</v>
      </c>
      <c r="C80">
        <v>5.59759705E-3</v>
      </c>
      <c r="D80">
        <v>5.69307969E-3</v>
      </c>
      <c r="E80">
        <v>5.79488144E-3</v>
      </c>
      <c r="F80">
        <v>5.9015682700000001E-3</v>
      </c>
      <c r="G80">
        <v>6.0125898699999996E-3</v>
      </c>
      <c r="H80">
        <v>6.1231521200000001E-3</v>
      </c>
      <c r="I80">
        <v>6.2355385500000001E-3</v>
      </c>
      <c r="J80">
        <v>6.3500181300000002E-3</v>
      </c>
      <c r="K80">
        <v>6.4665254999999996E-3</v>
      </c>
      <c r="L80">
        <v>6.5927964299999997E-3</v>
      </c>
      <c r="M80">
        <v>6.7161820100000002E-3</v>
      </c>
      <c r="N80">
        <v>6.8400966700000003E-3</v>
      </c>
      <c r="O80">
        <v>6.9650165599999996E-3</v>
      </c>
      <c r="P80">
        <v>7.0910205500000004E-3</v>
      </c>
      <c r="Q80">
        <v>7.2181708800000003E-3</v>
      </c>
      <c r="R80">
        <v>7.3465633699999998E-3</v>
      </c>
      <c r="S80">
        <v>7.4763221499999999E-3</v>
      </c>
      <c r="T80">
        <v>7.6075909499999997E-3</v>
      </c>
      <c r="U80">
        <v>7.7405213599999996E-3</v>
      </c>
      <c r="V80">
        <v>7.8692962600000003E-3</v>
      </c>
      <c r="W80">
        <v>8.00349245E-3</v>
      </c>
      <c r="X80">
        <v>8.1406607700000005E-3</v>
      </c>
      <c r="Y80">
        <v>8.2805267800000002E-3</v>
      </c>
      <c r="Z80">
        <v>8.4231220300000006E-3</v>
      </c>
      <c r="AA80">
        <v>8.5510924999999995E-3</v>
      </c>
      <c r="AB80">
        <v>8.6836149800000005E-3</v>
      </c>
      <c r="AC80">
        <v>8.8179132899999998E-3</v>
      </c>
      <c r="AD80">
        <v>8.9540057300000007E-3</v>
      </c>
      <c r="AE80">
        <v>9.0922671400000005E-3</v>
      </c>
      <c r="AF80">
        <v>9.2330495999999995E-3</v>
      </c>
      <c r="AG80">
        <v>9.3766218999999998E-3</v>
      </c>
      <c r="AH80">
        <v>9.5231698599999998E-3</v>
      </c>
      <c r="AI80">
        <v>9.6728101700000006E-3</v>
      </c>
      <c r="AJ80">
        <v>9.8256085600000008E-3</v>
      </c>
      <c r="AK80">
        <v>9.9815964899999995E-3</v>
      </c>
      <c r="AL80">
        <v>1.01364833E-2</v>
      </c>
      <c r="AM80">
        <v>1.02926492E-2</v>
      </c>
      <c r="AN80">
        <v>1.0450696799999999E-2</v>
      </c>
      <c r="AO80">
        <v>1.0610949999999999E-2</v>
      </c>
      <c r="AP80">
        <v>1.0773672099999999E-2</v>
      </c>
      <c r="AQ80">
        <v>1.09390901E-2</v>
      </c>
      <c r="AR80">
        <v>1.1107392400000001E-2</v>
      </c>
      <c r="AS80">
        <v>1.1278725200000001E-2</v>
      </c>
      <c r="AT80">
        <v>1.1453196800000001E-2</v>
      </c>
      <c r="AU80">
        <v>1.1630884500000001E-2</v>
      </c>
      <c r="AV80">
        <v>1.18122416E-2</v>
      </c>
      <c r="AW80">
        <v>1.19970923E-2</v>
      </c>
      <c r="AX80">
        <v>1.21854093E-2</v>
      </c>
      <c r="AY80">
        <v>1.23771856E-2</v>
      </c>
      <c r="AZ80">
        <v>1.2572420900000001E-2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5.5132202200000001E-3</v>
      </c>
      <c r="C81">
        <v>5.5976293400000002E-3</v>
      </c>
      <c r="D81">
        <v>5.69323491E-3</v>
      </c>
      <c r="E81">
        <v>5.7951649399999999E-3</v>
      </c>
      <c r="F81">
        <v>5.9020164800000002E-3</v>
      </c>
      <c r="G81">
        <v>6.0132749299999996E-3</v>
      </c>
      <c r="H81">
        <v>6.1241633800000004E-3</v>
      </c>
      <c r="I81">
        <v>6.2369667099999998E-3</v>
      </c>
      <c r="J81">
        <v>6.35194291E-3</v>
      </c>
      <c r="K81">
        <v>6.4690113299999998E-3</v>
      </c>
      <c r="L81">
        <v>6.5958984500000001E-3</v>
      </c>
      <c r="M81">
        <v>6.7199343199999999E-3</v>
      </c>
      <c r="N81">
        <v>6.8445306199999998E-3</v>
      </c>
      <c r="O81">
        <v>6.9701582099999998E-3</v>
      </c>
      <c r="P81">
        <v>7.0968912200000001E-3</v>
      </c>
      <c r="Q81">
        <v>7.2247884700000001E-3</v>
      </c>
      <c r="R81">
        <v>7.35394407E-3</v>
      </c>
      <c r="S81">
        <v>7.4844826699999997E-3</v>
      </c>
      <c r="T81">
        <v>7.6165471399999999E-3</v>
      </c>
      <c r="U81">
        <v>7.7502879099999996E-3</v>
      </c>
      <c r="V81">
        <v>7.8798771E-3</v>
      </c>
      <c r="W81">
        <v>8.0149099000000005E-3</v>
      </c>
      <c r="X81">
        <v>8.15293066E-3</v>
      </c>
      <c r="Y81">
        <v>8.2936649499999997E-3</v>
      </c>
      <c r="Z81">
        <v>8.4371453699999995E-3</v>
      </c>
      <c r="AA81">
        <v>8.5659813699999997E-3</v>
      </c>
      <c r="AB81">
        <v>8.6993994299999992E-3</v>
      </c>
      <c r="AC81">
        <v>8.83461122E-3</v>
      </c>
      <c r="AD81">
        <v>8.9716346700000008E-3</v>
      </c>
      <c r="AE81">
        <v>9.1108465299999993E-3</v>
      </c>
      <c r="AF81">
        <v>9.2526010699999998E-3</v>
      </c>
      <c r="AG81">
        <v>9.3971687399999997E-3</v>
      </c>
      <c r="AH81">
        <v>9.5447362899999996E-3</v>
      </c>
      <c r="AI81">
        <v>9.6954217300000006E-3</v>
      </c>
      <c r="AJ81">
        <v>9.8492921400000003E-3</v>
      </c>
      <c r="AK81">
        <v>1.00063802E-2</v>
      </c>
      <c r="AL81">
        <v>1.0162380800000001E-2</v>
      </c>
      <c r="AM81">
        <v>1.03196798E-2</v>
      </c>
      <c r="AN81">
        <v>1.0478882199999999E-2</v>
      </c>
      <c r="AO81">
        <v>1.06403147E-2</v>
      </c>
      <c r="AP81">
        <v>1.0804242E-2</v>
      </c>
      <c r="AQ81">
        <v>1.09708906E-2</v>
      </c>
      <c r="AR81">
        <v>1.1140447E-2</v>
      </c>
      <c r="AS81">
        <v>1.13130568E-2</v>
      </c>
      <c r="AT81">
        <v>1.14888282E-2</v>
      </c>
      <c r="AU81">
        <v>1.1667838999999999E-2</v>
      </c>
      <c r="AV81">
        <v>1.18505434E-2</v>
      </c>
      <c r="AW81">
        <v>1.20367622E-2</v>
      </c>
      <c r="AX81">
        <v>1.22264695E-2</v>
      </c>
      <c r="AY81">
        <v>1.24196611E-2</v>
      </c>
      <c r="AZ81">
        <v>1.26163387E-2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0.45269834669999998</v>
      </c>
      <c r="C82">
        <v>0.45762956890000001</v>
      </c>
      <c r="D82">
        <v>0.46269614209999999</v>
      </c>
      <c r="E82">
        <v>0.46812217020000002</v>
      </c>
      <c r="F82">
        <v>0.47408482499999999</v>
      </c>
      <c r="G82">
        <v>0.48070084280000003</v>
      </c>
      <c r="H82">
        <v>0.48774536590000001</v>
      </c>
      <c r="I82">
        <v>0.49531984740000001</v>
      </c>
      <c r="J82">
        <v>0.50342556569999997</v>
      </c>
      <c r="K82">
        <v>0.51202569399999998</v>
      </c>
      <c r="L82">
        <v>0.52156058360000002</v>
      </c>
      <c r="M82">
        <v>0.5313134155</v>
      </c>
      <c r="N82">
        <v>0.54134288649999995</v>
      </c>
      <c r="O82">
        <v>0.55162836010000005</v>
      </c>
      <c r="P82">
        <v>0.56213344099999996</v>
      </c>
      <c r="Q82">
        <v>0.57282394969999995</v>
      </c>
      <c r="R82">
        <v>0.5836738454</v>
      </c>
      <c r="S82">
        <v>0.59466006810000005</v>
      </c>
      <c r="T82">
        <v>0.60576364149999995</v>
      </c>
      <c r="U82">
        <v>0.61696930240000003</v>
      </c>
      <c r="V82">
        <v>0.62789040870000001</v>
      </c>
      <c r="W82">
        <v>0.63902457180000005</v>
      </c>
      <c r="X82">
        <v>0.65028358750000004</v>
      </c>
      <c r="Y82">
        <v>0.66164480240000001</v>
      </c>
      <c r="Z82">
        <v>0.67310337990000002</v>
      </c>
      <c r="AA82">
        <v>0.68356408229999999</v>
      </c>
      <c r="AB82">
        <v>0.69398461300000003</v>
      </c>
      <c r="AC82">
        <v>0.70430165789999999</v>
      </c>
      <c r="AD82">
        <v>0.71452520139999998</v>
      </c>
      <c r="AE82">
        <v>0.72468536120000004</v>
      </c>
      <c r="AF82">
        <v>0.73481437630000002</v>
      </c>
      <c r="AG82">
        <v>0.74494117969999996</v>
      </c>
      <c r="AH82">
        <v>0.7550920914</v>
      </c>
      <c r="AI82">
        <v>0.76529030890000005</v>
      </c>
      <c r="AJ82">
        <v>0.77555604960000002</v>
      </c>
      <c r="AK82">
        <v>0.78590671599999995</v>
      </c>
      <c r="AL82">
        <v>0.79608314219999998</v>
      </c>
      <c r="AM82">
        <v>0.80618858250000003</v>
      </c>
      <c r="AN82">
        <v>0.81626819809999995</v>
      </c>
      <c r="AO82">
        <v>0.82635270900000002</v>
      </c>
      <c r="AP82">
        <v>0.83646876910000001</v>
      </c>
      <c r="AQ82">
        <v>0.84663893440000004</v>
      </c>
      <c r="AR82">
        <v>0.85688408149999995</v>
      </c>
      <c r="AS82">
        <v>0.86722251630000002</v>
      </c>
      <c r="AT82">
        <v>0.87767010290000003</v>
      </c>
      <c r="AU82">
        <v>0.88824050139999999</v>
      </c>
      <c r="AV82">
        <v>0.89896452569999996</v>
      </c>
      <c r="AW82">
        <v>0.90984339449999996</v>
      </c>
      <c r="AX82">
        <v>0.92088322730000005</v>
      </c>
      <c r="AY82">
        <v>0.93209083159999995</v>
      </c>
      <c r="AZ82">
        <v>0.94347253639999995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0.45252589430000001</v>
      </c>
      <c r="C83">
        <v>0.4572425457</v>
      </c>
      <c r="D83">
        <v>0.46208306710000002</v>
      </c>
      <c r="E83">
        <v>0.46730115500000002</v>
      </c>
      <c r="F83">
        <v>0.47308557769999998</v>
      </c>
      <c r="G83">
        <v>0.4795501646</v>
      </c>
      <c r="H83">
        <v>0.48646048190000002</v>
      </c>
      <c r="I83">
        <v>0.49390753329999998</v>
      </c>
      <c r="J83">
        <v>0.50188509339999998</v>
      </c>
      <c r="K83">
        <v>0.51035237470000006</v>
      </c>
      <c r="L83">
        <v>0.51974731340000002</v>
      </c>
      <c r="M83">
        <v>0.52935309090000005</v>
      </c>
      <c r="N83">
        <v>0.53922897560000005</v>
      </c>
      <c r="O83">
        <v>0.54935560390000004</v>
      </c>
      <c r="P83">
        <v>0.55969782670000001</v>
      </c>
      <c r="Q83">
        <v>0.57022233180000004</v>
      </c>
      <c r="R83">
        <v>0.58090085179999995</v>
      </c>
      <c r="S83">
        <v>0.59171002500000003</v>
      </c>
      <c r="T83">
        <v>0.60263079500000005</v>
      </c>
      <c r="U83">
        <v>0.61364790950000003</v>
      </c>
      <c r="V83">
        <v>0.62437620449999998</v>
      </c>
      <c r="W83">
        <v>0.63531105519999997</v>
      </c>
      <c r="X83">
        <v>0.64636452779999998</v>
      </c>
      <c r="Y83">
        <v>0.65751383340000003</v>
      </c>
      <c r="Z83">
        <v>0.66875383050000003</v>
      </c>
      <c r="AA83">
        <v>0.67899410670000004</v>
      </c>
      <c r="AB83">
        <v>0.6891883459</v>
      </c>
      <c r="AC83">
        <v>0.69927361450000003</v>
      </c>
      <c r="AD83">
        <v>0.70925970940000005</v>
      </c>
      <c r="AE83">
        <v>0.71917632949999999</v>
      </c>
      <c r="AF83">
        <v>0.72905527449999996</v>
      </c>
      <c r="AG83">
        <v>0.73892589710000001</v>
      </c>
      <c r="AH83">
        <v>0.74881429649999998</v>
      </c>
      <c r="AI83">
        <v>0.75874337410000003</v>
      </c>
      <c r="AJ83">
        <v>0.76873302889999995</v>
      </c>
      <c r="AK83">
        <v>0.77880036549999998</v>
      </c>
      <c r="AL83">
        <v>0.78869555120000001</v>
      </c>
      <c r="AM83">
        <v>0.79852164430000006</v>
      </c>
      <c r="AN83">
        <v>0.80832258059999995</v>
      </c>
      <c r="AO83">
        <v>0.8181272315</v>
      </c>
      <c r="AP83">
        <v>0.82796032529999997</v>
      </c>
      <c r="AQ83">
        <v>0.83784417600000005</v>
      </c>
      <c r="AR83">
        <v>0.84779870209999997</v>
      </c>
      <c r="AS83">
        <v>0.85784140239999995</v>
      </c>
      <c r="AT83">
        <v>0.86798749239999995</v>
      </c>
      <c r="AU83">
        <v>0.87825013620000003</v>
      </c>
      <c r="AV83">
        <v>0.8886644414</v>
      </c>
      <c r="AW83">
        <v>0.89923201990000001</v>
      </c>
      <c r="AX83">
        <v>0.9099583872</v>
      </c>
      <c r="AY83">
        <v>0.92084923500000004</v>
      </c>
      <c r="AZ83">
        <v>0.93190968740000002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5.4701006500000003E-2</v>
      </c>
      <c r="C84">
        <v>5.5457197899999998E-2</v>
      </c>
      <c r="D84">
        <v>5.6258920099999998E-2</v>
      </c>
      <c r="E84">
        <v>5.7085281600000003E-2</v>
      </c>
      <c r="F84">
        <v>5.7946421900000003E-2</v>
      </c>
      <c r="G84">
        <v>5.8851154900000001E-2</v>
      </c>
      <c r="H84">
        <v>5.9755009400000003E-2</v>
      </c>
      <c r="I84">
        <v>6.0694729699999998E-2</v>
      </c>
      <c r="J84">
        <v>6.1672763499999998E-2</v>
      </c>
      <c r="K84">
        <v>6.2686514900000004E-2</v>
      </c>
      <c r="L84">
        <v>6.3817683200000003E-2</v>
      </c>
      <c r="M84">
        <v>6.4913411000000004E-2</v>
      </c>
      <c r="N84">
        <v>6.6027371000000001E-2</v>
      </c>
      <c r="O84">
        <v>6.7163770400000003E-2</v>
      </c>
      <c r="P84">
        <v>6.8320937400000004E-2</v>
      </c>
      <c r="Q84">
        <v>6.9496875499999999E-2</v>
      </c>
      <c r="R84">
        <v>7.0690077200000007E-2</v>
      </c>
      <c r="S84">
        <v>7.1899257600000002E-2</v>
      </c>
      <c r="T84">
        <v>7.3123376399999995E-2</v>
      </c>
      <c r="U84">
        <v>7.4361638899999999E-2</v>
      </c>
      <c r="V84">
        <v>7.5549240399999995E-2</v>
      </c>
      <c r="W84">
        <v>7.67990068E-2</v>
      </c>
      <c r="X84">
        <v>7.8068082600000005E-2</v>
      </c>
      <c r="Y84">
        <v>7.9351415499999994E-2</v>
      </c>
      <c r="Z84">
        <v>8.0648778399999996E-2</v>
      </c>
      <c r="AA84">
        <v>8.1773595899999996E-2</v>
      </c>
      <c r="AB84">
        <v>8.2966748800000004E-2</v>
      </c>
      <c r="AC84">
        <v>8.4170700400000006E-2</v>
      </c>
      <c r="AD84">
        <v>8.5379430100000001E-2</v>
      </c>
      <c r="AE84">
        <v>8.65936494E-2</v>
      </c>
      <c r="AF84">
        <v>8.7814941800000004E-2</v>
      </c>
      <c r="AG84">
        <v>8.9044893200000003E-2</v>
      </c>
      <c r="AH84">
        <v>9.0285047600000001E-2</v>
      </c>
      <c r="AI84">
        <v>9.1536856299999997E-2</v>
      </c>
      <c r="AJ84">
        <v>9.28016495E-2</v>
      </c>
      <c r="AK84">
        <v>9.4080617500000005E-2</v>
      </c>
      <c r="AL84">
        <v>9.5328864400000005E-2</v>
      </c>
      <c r="AM84">
        <v>9.6581376100000005E-2</v>
      </c>
      <c r="AN84">
        <v>9.7843272499999995E-2</v>
      </c>
      <c r="AO84">
        <v>9.9116082300000005E-2</v>
      </c>
      <c r="AP84">
        <v>0.10040095659999999</v>
      </c>
      <c r="AQ84">
        <v>0.1016989095</v>
      </c>
      <c r="AR84">
        <v>0.10301095709999999</v>
      </c>
      <c r="AS84">
        <v>0.104338076</v>
      </c>
      <c r="AT84">
        <v>0.1056811834</v>
      </c>
      <c r="AU84">
        <v>0.1070411288</v>
      </c>
      <c r="AV84">
        <v>0.1084225078</v>
      </c>
      <c r="AW84">
        <v>0.109822868</v>
      </c>
      <c r="AX84">
        <v>0.111242515</v>
      </c>
      <c r="AY84">
        <v>0.1126820697</v>
      </c>
      <c r="AZ84">
        <v>0.1141421365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5.46902363E-2</v>
      </c>
      <c r="C85">
        <v>5.5432602599999999E-2</v>
      </c>
      <c r="D85">
        <v>5.6220686800000003E-2</v>
      </c>
      <c r="E85">
        <v>5.7035208699999999E-2</v>
      </c>
      <c r="F85">
        <v>5.7886422700000002E-2</v>
      </c>
      <c r="G85">
        <v>5.8782570899999997E-2</v>
      </c>
      <c r="H85">
        <v>5.9678521999999998E-2</v>
      </c>
      <c r="I85">
        <v>6.0610459800000002E-2</v>
      </c>
      <c r="J85">
        <v>6.1580555299999999E-2</v>
      </c>
      <c r="K85">
        <v>6.2586134200000004E-2</v>
      </c>
      <c r="L85">
        <v>6.3708810800000001E-2</v>
      </c>
      <c r="M85">
        <v>6.4795886299999994E-2</v>
      </c>
      <c r="N85">
        <v>6.5900963699999995E-2</v>
      </c>
      <c r="O85">
        <v>6.7028296200000004E-2</v>
      </c>
      <c r="P85">
        <v>6.8176264900000005E-2</v>
      </c>
      <c r="Q85">
        <v>6.9342901900000004E-2</v>
      </c>
      <c r="R85">
        <v>7.0526537900000005E-2</v>
      </c>
      <c r="S85">
        <v>7.1725830000000004E-2</v>
      </c>
      <c r="T85">
        <v>7.2939728199999998E-2</v>
      </c>
      <c r="U85">
        <v>7.4167445999999998E-2</v>
      </c>
      <c r="V85">
        <v>7.5344323300000002E-2</v>
      </c>
      <c r="W85">
        <v>7.6582899999999995E-2</v>
      </c>
      <c r="X85">
        <v>7.7840440699999999E-2</v>
      </c>
      <c r="Y85">
        <v>7.9111894899999993E-2</v>
      </c>
      <c r="Z85">
        <v>8.0397016700000004E-2</v>
      </c>
      <c r="AA85">
        <v>8.15096877E-2</v>
      </c>
      <c r="AB85">
        <v>8.2690094199999994E-2</v>
      </c>
      <c r="AC85">
        <v>8.3880919400000004E-2</v>
      </c>
      <c r="AD85">
        <v>8.5076158700000001E-2</v>
      </c>
      <c r="AE85">
        <v>8.6276503399999996E-2</v>
      </c>
      <c r="AF85">
        <v>8.7483514299999995E-2</v>
      </c>
      <c r="AG85">
        <v>8.8698809099999998E-2</v>
      </c>
      <c r="AH85">
        <v>8.9923932999999998E-2</v>
      </c>
      <c r="AI85">
        <v>9.1160325400000006E-2</v>
      </c>
      <c r="AJ85">
        <v>9.2409300200000002E-2</v>
      </c>
      <c r="AK85">
        <v>9.3672033000000002E-2</v>
      </c>
      <c r="AL85">
        <v>9.4904249199999999E-2</v>
      </c>
      <c r="AM85">
        <v>9.6140869399999995E-2</v>
      </c>
      <c r="AN85">
        <v>9.7386920799999999E-2</v>
      </c>
      <c r="AO85">
        <v>9.8643793600000002E-2</v>
      </c>
      <c r="AP85">
        <v>9.9912507299999995E-2</v>
      </c>
      <c r="AQ85">
        <v>0.101194061</v>
      </c>
      <c r="AR85">
        <v>0.10248943420000001</v>
      </c>
      <c r="AS85">
        <v>0.1037995647</v>
      </c>
      <c r="AT85">
        <v>0.1051253365</v>
      </c>
      <c r="AU85">
        <v>0.1064675741</v>
      </c>
      <c r="AV85">
        <v>0.1078311294</v>
      </c>
      <c r="AW85">
        <v>0.10921363119999999</v>
      </c>
      <c r="AX85">
        <v>0.1106153428</v>
      </c>
      <c r="AY85">
        <v>0.1120367966</v>
      </c>
      <c r="AZ85">
        <v>0.1134785094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1.3065909100000001E-3</v>
      </c>
      <c r="C86">
        <v>1.3207678899999999E-3</v>
      </c>
      <c r="D86">
        <v>1.33625803E-3</v>
      </c>
      <c r="E86">
        <v>1.35346519E-3</v>
      </c>
      <c r="F86">
        <v>1.3722964300000001E-3</v>
      </c>
      <c r="G86">
        <v>1.3925149800000001E-3</v>
      </c>
      <c r="H86">
        <v>1.4130917799999999E-3</v>
      </c>
      <c r="I86">
        <v>1.4342067099999999E-3</v>
      </c>
      <c r="J86">
        <v>1.45583168E-3</v>
      </c>
      <c r="K86">
        <v>1.4778984199999999E-3</v>
      </c>
      <c r="L86">
        <v>1.50170395E-3</v>
      </c>
      <c r="M86">
        <v>1.5251313E-3</v>
      </c>
      <c r="N86">
        <v>1.5485945100000001E-3</v>
      </c>
      <c r="O86">
        <v>1.5722138600000001E-3</v>
      </c>
      <c r="P86">
        <v>1.59602296E-3</v>
      </c>
      <c r="Q86">
        <v>1.6200410799999999E-3</v>
      </c>
      <c r="R86">
        <v>1.6442942300000001E-3</v>
      </c>
      <c r="S86">
        <v>1.66880505E-3</v>
      </c>
      <c r="T86">
        <v>1.6936019800000001E-3</v>
      </c>
      <c r="U86">
        <v>1.7187161700000001E-3</v>
      </c>
      <c r="V86">
        <v>1.7431733600000001E-3</v>
      </c>
      <c r="W86">
        <v>1.76853791E-3</v>
      </c>
      <c r="X86">
        <v>1.79450604E-3</v>
      </c>
      <c r="Y86">
        <v>1.8209988700000001E-3</v>
      </c>
      <c r="Z86">
        <v>1.84800646E-3</v>
      </c>
      <c r="AA86">
        <v>1.87263156E-3</v>
      </c>
      <c r="AB86">
        <v>1.8979237599999999E-3</v>
      </c>
      <c r="AC86">
        <v>1.9236402E-3</v>
      </c>
      <c r="AD86">
        <v>1.94974742E-3</v>
      </c>
      <c r="AE86">
        <v>1.9762787500000002E-3</v>
      </c>
      <c r="AF86">
        <v>2.0032737000000001E-3</v>
      </c>
      <c r="AG86">
        <v>2.0307604699999998E-3</v>
      </c>
      <c r="AH86">
        <v>2.05875711E-3</v>
      </c>
      <c r="AI86">
        <v>2.0872698400000002E-3</v>
      </c>
      <c r="AJ86">
        <v>2.1162959900000002E-3</v>
      </c>
      <c r="AK86">
        <v>2.1458270300000002E-3</v>
      </c>
      <c r="AL86">
        <v>2.17513563E-3</v>
      </c>
      <c r="AM86">
        <v>2.2045814300000002E-3</v>
      </c>
      <c r="AN86">
        <v>2.2342902600000001E-3</v>
      </c>
      <c r="AO86">
        <v>2.2643141800000001E-3</v>
      </c>
      <c r="AP86">
        <v>2.2946840299999998E-3</v>
      </c>
      <c r="AQ86">
        <v>2.3254205399999999E-3</v>
      </c>
      <c r="AR86">
        <v>2.3565429500000002E-3</v>
      </c>
      <c r="AS86">
        <v>2.38806434E-3</v>
      </c>
      <c r="AT86">
        <v>2.41999258E-3</v>
      </c>
      <c r="AU86">
        <v>2.4523316499999999E-3</v>
      </c>
      <c r="AV86">
        <v>2.4851399799999999E-3</v>
      </c>
      <c r="AW86">
        <v>2.5183919400000002E-3</v>
      </c>
      <c r="AX86">
        <v>2.5520775600000002E-3</v>
      </c>
      <c r="AY86">
        <v>2.5861908300000001E-3</v>
      </c>
      <c r="AZ86">
        <v>2.62072749E-3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1.3064635299999999E-3</v>
      </c>
      <c r="C87">
        <v>1.32063237E-3</v>
      </c>
      <c r="D87">
        <v>1.33619447E-3</v>
      </c>
      <c r="E87">
        <v>1.35350251E-3</v>
      </c>
      <c r="F87">
        <v>1.3724421900000001E-3</v>
      </c>
      <c r="G87">
        <v>1.3927736700000001E-3</v>
      </c>
      <c r="H87">
        <v>1.4134700699999999E-3</v>
      </c>
      <c r="I87">
        <v>1.4347156299999999E-3</v>
      </c>
      <c r="J87">
        <v>1.4564840999999999E-3</v>
      </c>
      <c r="K87">
        <v>1.4787065099999999E-3</v>
      </c>
      <c r="L87">
        <v>1.50267928E-3</v>
      </c>
      <c r="M87">
        <v>1.52627757E-3</v>
      </c>
      <c r="N87">
        <v>1.5499176299999999E-3</v>
      </c>
      <c r="O87">
        <v>1.5737197200000001E-3</v>
      </c>
      <c r="P87">
        <v>1.5977164299999999E-3</v>
      </c>
      <c r="Q87">
        <v>1.62192592E-3</v>
      </c>
      <c r="R87">
        <v>1.6463694399999999E-3</v>
      </c>
      <c r="S87">
        <v>1.6710733199999999E-3</v>
      </c>
      <c r="T87">
        <v>1.6960674E-3</v>
      </c>
      <c r="U87">
        <v>1.72138299E-3</v>
      </c>
      <c r="V87">
        <v>1.7460433200000001E-3</v>
      </c>
      <c r="W87">
        <v>1.7716163799999999E-3</v>
      </c>
      <c r="X87">
        <v>1.7977972499999999E-3</v>
      </c>
      <c r="Y87">
        <v>1.8245067899999999E-3</v>
      </c>
      <c r="Z87">
        <v>1.8517352E-3</v>
      </c>
      <c r="AA87">
        <v>1.8765772300000001E-3</v>
      </c>
      <c r="AB87">
        <v>1.90209437E-3</v>
      </c>
      <c r="AC87">
        <v>1.9280403499999999E-3</v>
      </c>
      <c r="AD87">
        <v>1.9543807699999999E-3</v>
      </c>
      <c r="AE87">
        <v>1.98114916E-3</v>
      </c>
      <c r="AF87">
        <v>2.0083855400000001E-3</v>
      </c>
      <c r="AG87">
        <v>2.0361199000000002E-3</v>
      </c>
      <c r="AH87">
        <v>2.0643695399999999E-3</v>
      </c>
      <c r="AI87">
        <v>2.0931405800000001E-3</v>
      </c>
      <c r="AJ87">
        <v>2.1224305700000001E-3</v>
      </c>
      <c r="AK87">
        <v>2.15223125E-3</v>
      </c>
      <c r="AL87">
        <v>2.18182393E-3</v>
      </c>
      <c r="AM87">
        <v>2.2115578499999999E-3</v>
      </c>
      <c r="AN87">
        <v>2.2415545400000002E-3</v>
      </c>
      <c r="AO87">
        <v>2.27186567E-3</v>
      </c>
      <c r="AP87">
        <v>2.3025230600000001E-3</v>
      </c>
      <c r="AQ87">
        <v>2.3335504999999999E-3</v>
      </c>
      <c r="AR87">
        <v>2.3649660900000001E-3</v>
      </c>
      <c r="AS87">
        <v>2.3967826899999999E-3</v>
      </c>
      <c r="AT87">
        <v>2.4290085499999998E-3</v>
      </c>
      <c r="AU87">
        <v>2.4616481500000001E-3</v>
      </c>
      <c r="AV87">
        <v>2.4947677600000002E-3</v>
      </c>
      <c r="AW87">
        <v>2.52833436E-3</v>
      </c>
      <c r="AX87">
        <v>2.5623352200000002E-3</v>
      </c>
      <c r="AY87">
        <v>2.59676424E-3</v>
      </c>
      <c r="AZ87">
        <v>2.6316179900000001E-3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0.84875648270000004</v>
      </c>
      <c r="C88">
        <v>0.8558493828</v>
      </c>
      <c r="D88">
        <v>0.86215403310000005</v>
      </c>
      <c r="E88">
        <v>0.86905201809999999</v>
      </c>
      <c r="F88">
        <v>0.87700925439999999</v>
      </c>
      <c r="G88">
        <v>0.8860360947</v>
      </c>
      <c r="H88">
        <v>0.89554204920000002</v>
      </c>
      <c r="I88">
        <v>0.90562487629999999</v>
      </c>
      <c r="J88">
        <v>0.91619932999999998</v>
      </c>
      <c r="K88">
        <v>0.92716647900000004</v>
      </c>
      <c r="L88">
        <v>0.93922047220000004</v>
      </c>
      <c r="M88">
        <v>0.95104868480000004</v>
      </c>
      <c r="N88">
        <v>0.96296988309999998</v>
      </c>
      <c r="O88">
        <v>0.97503766569999994</v>
      </c>
      <c r="P88">
        <v>0.98725014649999998</v>
      </c>
      <c r="Q88">
        <v>0.99959932679999997</v>
      </c>
      <c r="R88">
        <v>1.0120866449999999</v>
      </c>
      <c r="S88">
        <v>1.0247069820000001</v>
      </c>
      <c r="T88">
        <v>1.0374605400000001</v>
      </c>
      <c r="U88">
        <v>1.050350739</v>
      </c>
      <c r="V88">
        <v>1.0628108350000001</v>
      </c>
      <c r="W88">
        <v>1.0757821000000001</v>
      </c>
      <c r="X88">
        <v>1.0890019550000001</v>
      </c>
      <c r="Y88">
        <v>1.102416305</v>
      </c>
      <c r="Z88">
        <v>1.1160191209999999</v>
      </c>
      <c r="AA88">
        <v>1.1281637630000001</v>
      </c>
      <c r="AB88">
        <v>1.1407671909999999</v>
      </c>
      <c r="AC88">
        <v>1.1535440850000001</v>
      </c>
      <c r="AD88">
        <v>1.166447164</v>
      </c>
      <c r="AE88">
        <v>1.179484966</v>
      </c>
      <c r="AF88">
        <v>1.1926751470000001</v>
      </c>
      <c r="AG88">
        <v>1.206031729</v>
      </c>
      <c r="AH88">
        <v>1.2195683960000001</v>
      </c>
      <c r="AI88">
        <v>1.2332949049999999</v>
      </c>
      <c r="AJ88">
        <v>1.24721784</v>
      </c>
      <c r="AK88">
        <v>1.2613413710000001</v>
      </c>
      <c r="AL88">
        <v>1.275251967</v>
      </c>
      <c r="AM88">
        <v>1.289213003</v>
      </c>
      <c r="AN88">
        <v>1.3032936909999999</v>
      </c>
      <c r="AO88">
        <v>1.3175177490000001</v>
      </c>
      <c r="AP88">
        <v>1.3318987449999999</v>
      </c>
      <c r="AQ88">
        <v>1.3464442830000001</v>
      </c>
      <c r="AR88">
        <v>1.3611653720000001</v>
      </c>
      <c r="AS88">
        <v>1.376070363</v>
      </c>
      <c r="AT88">
        <v>1.3911656379999999</v>
      </c>
      <c r="AU88">
        <v>1.406456095</v>
      </c>
      <c r="AV88">
        <v>1.4219705410000001</v>
      </c>
      <c r="AW88">
        <v>1.4376964249999999</v>
      </c>
      <c r="AX88">
        <v>1.4536334150000001</v>
      </c>
      <c r="AY88">
        <v>1.469782728</v>
      </c>
      <c r="AZ88">
        <v>1.48614552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0.84850430880000005</v>
      </c>
      <c r="C89">
        <v>0.85525595129999998</v>
      </c>
      <c r="D89">
        <v>0.86137598829999995</v>
      </c>
      <c r="E89">
        <v>0.86819902130000004</v>
      </c>
      <c r="F89">
        <v>0.87613150129999995</v>
      </c>
      <c r="G89">
        <v>0.885145293</v>
      </c>
      <c r="H89">
        <v>0.89463033339999998</v>
      </c>
      <c r="I89">
        <v>0.904680339</v>
      </c>
      <c r="J89">
        <v>0.91521181939999996</v>
      </c>
      <c r="K89">
        <v>0.92612854209999995</v>
      </c>
      <c r="L89">
        <v>0.93812723649999996</v>
      </c>
      <c r="M89">
        <v>0.94989220159999999</v>
      </c>
      <c r="N89">
        <v>0.96174726990000003</v>
      </c>
      <c r="O89">
        <v>0.97374828309999995</v>
      </c>
      <c r="P89">
        <v>0.98589411999999998</v>
      </c>
      <c r="Q89">
        <v>0.99817685509999998</v>
      </c>
      <c r="R89">
        <v>1.010591367</v>
      </c>
      <c r="S89">
        <v>1.0231362470000001</v>
      </c>
      <c r="T89">
        <v>1.0358130839999999</v>
      </c>
      <c r="U89">
        <v>1.048625597</v>
      </c>
      <c r="V89">
        <v>1.0610071000000001</v>
      </c>
      <c r="W89">
        <v>1.073898757</v>
      </c>
      <c r="X89">
        <v>1.087037416</v>
      </c>
      <c r="Y89">
        <v>1.100368663</v>
      </c>
      <c r="Z89">
        <v>1.1138862279999999</v>
      </c>
      <c r="AA89">
        <v>1.1259437210000001</v>
      </c>
      <c r="AB89">
        <v>1.138461661</v>
      </c>
      <c r="AC89">
        <v>1.151151869</v>
      </c>
      <c r="AD89">
        <v>1.163965959</v>
      </c>
      <c r="AE89">
        <v>1.1769117840000001</v>
      </c>
      <c r="AF89">
        <v>1.19000635</v>
      </c>
      <c r="AG89">
        <v>1.203265748</v>
      </c>
      <c r="AH89">
        <v>1.216702849</v>
      </c>
      <c r="AI89">
        <v>1.2303271</v>
      </c>
      <c r="AJ89">
        <v>1.244144962</v>
      </c>
      <c r="AK89">
        <v>1.25816054</v>
      </c>
      <c r="AL89">
        <v>1.271978168</v>
      </c>
      <c r="AM89">
        <v>1.2858494330000001</v>
      </c>
      <c r="AN89">
        <v>1.299838424</v>
      </c>
      <c r="AO89">
        <v>1.3139669519999999</v>
      </c>
      <c r="AP89">
        <v>1.3282479540000001</v>
      </c>
      <c r="AQ89">
        <v>1.3426919980000001</v>
      </c>
      <c r="AR89">
        <v>1.357308205</v>
      </c>
      <c r="AS89">
        <v>1.372104239</v>
      </c>
      <c r="AT89">
        <v>1.3870863010000001</v>
      </c>
      <c r="AU89">
        <v>1.4022592469999999</v>
      </c>
      <c r="AV89">
        <v>1.417662762</v>
      </c>
      <c r="AW89">
        <v>1.433276929</v>
      </c>
      <c r="AX89">
        <v>1.449098276</v>
      </c>
      <c r="AY89">
        <v>1.465126811</v>
      </c>
      <c r="AZ89">
        <v>1.4813631979999999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7.902967716</v>
      </c>
      <c r="C102">
        <v>7.9733440460000002</v>
      </c>
      <c r="D102">
        <v>8.0272071930000006</v>
      </c>
      <c r="E102">
        <v>8.0770624929999997</v>
      </c>
      <c r="F102">
        <v>8.1299474140000001</v>
      </c>
      <c r="G102">
        <v>8.1885503709999998</v>
      </c>
      <c r="H102">
        <v>8.249553508</v>
      </c>
      <c r="I102">
        <v>8.3139244110000003</v>
      </c>
      <c r="J102">
        <v>8.3813377530000004</v>
      </c>
      <c r="K102">
        <v>8.4510530310000007</v>
      </c>
      <c r="L102">
        <v>8.528650872</v>
      </c>
      <c r="M102">
        <v>8.6043107259999996</v>
      </c>
      <c r="N102">
        <v>8.6794729729999993</v>
      </c>
      <c r="O102">
        <v>8.7547229039999994</v>
      </c>
      <c r="P102">
        <v>8.8302299140000002</v>
      </c>
      <c r="Q102">
        <v>8.9060754160000002</v>
      </c>
      <c r="R102">
        <v>8.9824215130000002</v>
      </c>
      <c r="S102">
        <v>9.0593534840000007</v>
      </c>
      <c r="T102">
        <v>9.1369833269999994</v>
      </c>
      <c r="U102">
        <v>9.2154494610000004</v>
      </c>
      <c r="V102">
        <v>9.2903678440000004</v>
      </c>
      <c r="W102">
        <v>9.3687685120000008</v>
      </c>
      <c r="X102">
        <v>9.4495136330000005</v>
      </c>
      <c r="Y102">
        <v>9.5321901409999992</v>
      </c>
      <c r="Z102">
        <v>9.6167462179999994</v>
      </c>
      <c r="AA102">
        <v>9.6902572120000006</v>
      </c>
      <c r="AB102">
        <v>9.7662320830000002</v>
      </c>
      <c r="AC102">
        <v>9.8441091539999999</v>
      </c>
      <c r="AD102">
        <v>9.9236979069999993</v>
      </c>
      <c r="AE102">
        <v>10.005109969999999</v>
      </c>
      <c r="AF102">
        <v>10.08851524</v>
      </c>
      <c r="AG102">
        <v>10.17403811</v>
      </c>
      <c r="AH102">
        <v>10.261786900000001</v>
      </c>
      <c r="AI102">
        <v>10.3518229</v>
      </c>
      <c r="AJ102">
        <v>10.44416543</v>
      </c>
      <c r="AK102">
        <v>10.538801019999999</v>
      </c>
      <c r="AL102">
        <v>10.632427720000001</v>
      </c>
      <c r="AM102">
        <v>10.72663988</v>
      </c>
      <c r="AN102">
        <v>10.822133210000001</v>
      </c>
      <c r="AO102">
        <v>10.919198740000001</v>
      </c>
      <c r="AP102">
        <v>11.017979309999999</v>
      </c>
      <c r="AQ102">
        <v>11.11852646</v>
      </c>
      <c r="AR102">
        <v>11.220906879999999</v>
      </c>
      <c r="AS102">
        <v>11.32516407</v>
      </c>
      <c r="AT102">
        <v>11.43132153</v>
      </c>
      <c r="AU102">
        <v>11.53938715</v>
      </c>
      <c r="AV102">
        <v>11.649524400000001</v>
      </c>
      <c r="AW102">
        <v>11.76163992</v>
      </c>
      <c r="AX102">
        <v>11.875705379999999</v>
      </c>
      <c r="AY102">
        <v>11.99170773</v>
      </c>
      <c r="AZ102">
        <v>12.109632339999999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7.9013045440000003</v>
      </c>
      <c r="C103">
        <v>7.9627338419999996</v>
      </c>
      <c r="D103">
        <v>8.0121645249999993</v>
      </c>
      <c r="E103">
        <v>8.0614762590000009</v>
      </c>
      <c r="F103">
        <v>8.1156843240000001</v>
      </c>
      <c r="G103">
        <v>8.1760426870000007</v>
      </c>
      <c r="H103">
        <v>8.2385251230000005</v>
      </c>
      <c r="I103">
        <v>8.3039096820000005</v>
      </c>
      <c r="J103">
        <v>8.3719169680000007</v>
      </c>
      <c r="K103">
        <v>8.4419526380000001</v>
      </c>
      <c r="L103">
        <v>8.5197376210000009</v>
      </c>
      <c r="M103">
        <v>8.5954807100000004</v>
      </c>
      <c r="N103">
        <v>8.6707037800000002</v>
      </c>
      <c r="O103">
        <v>8.7460402699999999</v>
      </c>
      <c r="P103">
        <v>8.8216803749999997</v>
      </c>
      <c r="Q103">
        <v>8.8977088870000003</v>
      </c>
      <c r="R103">
        <v>8.9742111320000006</v>
      </c>
      <c r="S103">
        <v>9.0512968219999994</v>
      </c>
      <c r="T103">
        <v>9.1290996040000003</v>
      </c>
      <c r="U103">
        <v>9.2077699899999992</v>
      </c>
      <c r="V103">
        <v>9.2829234829999994</v>
      </c>
      <c r="W103">
        <v>9.3615986289999995</v>
      </c>
      <c r="X103">
        <v>9.4426512890000005</v>
      </c>
      <c r="Y103">
        <v>9.5256644040000005</v>
      </c>
      <c r="Z103">
        <v>9.6105834170000008</v>
      </c>
      <c r="AA103">
        <v>9.6844636860000008</v>
      </c>
      <c r="AB103">
        <v>9.7608732039999992</v>
      </c>
      <c r="AC103">
        <v>9.8392288299999997</v>
      </c>
      <c r="AD103">
        <v>9.9193272780000008</v>
      </c>
      <c r="AE103">
        <v>10.00127513</v>
      </c>
      <c r="AF103">
        <v>10.08524281</v>
      </c>
      <c r="AG103">
        <v>10.17137831</v>
      </c>
      <c r="AH103">
        <v>10.25978512</v>
      </c>
      <c r="AI103">
        <v>10.3505211</v>
      </c>
      <c r="AJ103">
        <v>10.443604759999999</v>
      </c>
      <c r="AK103">
        <v>10.53902401</v>
      </c>
      <c r="AL103">
        <v>10.63365669</v>
      </c>
      <c r="AM103">
        <v>10.72901164</v>
      </c>
      <c r="AN103">
        <v>10.825712530000001</v>
      </c>
      <c r="AO103">
        <v>10.924009079999999</v>
      </c>
      <c r="AP103">
        <v>11.024030570000001</v>
      </c>
      <c r="AQ103">
        <v>11.12586226</v>
      </c>
      <c r="AR103">
        <v>11.22956471</v>
      </c>
      <c r="AS103">
        <v>11.33517915</v>
      </c>
      <c r="AT103">
        <v>11.44273211</v>
      </c>
      <c r="AU103">
        <v>11.55223749</v>
      </c>
      <c r="AV103">
        <v>11.663976229999999</v>
      </c>
      <c r="AW103">
        <v>11.777805389999999</v>
      </c>
      <c r="AX103">
        <v>11.89365832</v>
      </c>
      <c r="AY103">
        <v>12.01150114</v>
      </c>
      <c r="AZ103">
        <v>12.13131282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2.0010985909999999</v>
      </c>
      <c r="C110">
        <v>2.0240851150000001</v>
      </c>
      <c r="D110">
        <v>2.04581065</v>
      </c>
      <c r="E110">
        <v>2.06726221</v>
      </c>
      <c r="F110">
        <v>2.089116647</v>
      </c>
      <c r="G110">
        <v>2.1116734560000001</v>
      </c>
      <c r="H110">
        <v>2.133587167</v>
      </c>
      <c r="I110">
        <v>2.1554700709999999</v>
      </c>
      <c r="J110">
        <v>2.1775903589999999</v>
      </c>
      <c r="K110">
        <v>2.199993922</v>
      </c>
      <c r="L110">
        <v>2.2250284950000001</v>
      </c>
      <c r="M110">
        <v>2.2491044759999999</v>
      </c>
      <c r="N110">
        <v>2.2726961490000002</v>
      </c>
      <c r="O110">
        <v>2.2961329070000001</v>
      </c>
      <c r="P110">
        <v>2.3195547090000002</v>
      </c>
      <c r="Q110">
        <v>2.3430190299999998</v>
      </c>
      <c r="R110">
        <v>2.366572246</v>
      </c>
      <c r="S110">
        <v>2.3902297140000002</v>
      </c>
      <c r="T110">
        <v>2.414003889</v>
      </c>
      <c r="U110">
        <v>2.4379104800000002</v>
      </c>
      <c r="V110">
        <v>2.4603134679999998</v>
      </c>
      <c r="W110">
        <v>2.48370874</v>
      </c>
      <c r="X110">
        <v>2.5077511719999999</v>
      </c>
      <c r="Y110">
        <v>2.5322135430000001</v>
      </c>
      <c r="Z110">
        <v>2.5570071360000002</v>
      </c>
      <c r="AA110">
        <v>2.577479351</v>
      </c>
      <c r="AB110">
        <v>2.5983565899999999</v>
      </c>
      <c r="AC110">
        <v>2.6196790079999999</v>
      </c>
      <c r="AD110">
        <v>2.641351577</v>
      </c>
      <c r="AE110">
        <v>2.663345348</v>
      </c>
      <c r="AF110">
        <v>2.68566196</v>
      </c>
      <c r="AG110">
        <v>2.7083057820000001</v>
      </c>
      <c r="AH110">
        <v>2.7312877640000002</v>
      </c>
      <c r="AI110">
        <v>2.754615909</v>
      </c>
      <c r="AJ110">
        <v>2.778293535</v>
      </c>
      <c r="AK110">
        <v>2.8023197510000002</v>
      </c>
      <c r="AL110">
        <v>2.8255928620000001</v>
      </c>
      <c r="AM110">
        <v>2.8486346990000002</v>
      </c>
      <c r="AN110">
        <v>2.8717362560000002</v>
      </c>
      <c r="AO110">
        <v>2.89502931</v>
      </c>
      <c r="AP110">
        <v>2.9185732149999999</v>
      </c>
      <c r="AQ110">
        <v>2.9423864449999999</v>
      </c>
      <c r="AR110">
        <v>2.966484699</v>
      </c>
      <c r="AS110">
        <v>2.9908779600000002</v>
      </c>
      <c r="AT110">
        <v>3.015571789</v>
      </c>
      <c r="AU110">
        <v>3.0405685949999999</v>
      </c>
      <c r="AV110">
        <v>3.0659251200000002</v>
      </c>
      <c r="AW110">
        <v>3.091604808</v>
      </c>
      <c r="AX110">
        <v>3.1175946680000002</v>
      </c>
      <c r="AY110">
        <v>3.143891279</v>
      </c>
      <c r="AZ110">
        <v>3.1704930889999998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2.0008407309999998</v>
      </c>
      <c r="C111">
        <v>2.0206713459999999</v>
      </c>
      <c r="D111">
        <v>2.0401964829999999</v>
      </c>
      <c r="E111">
        <v>2.0603882800000002</v>
      </c>
      <c r="F111">
        <v>2.0815609720000001</v>
      </c>
      <c r="G111">
        <v>2.1037226160000002</v>
      </c>
      <c r="H111">
        <v>2.1253441139999998</v>
      </c>
      <c r="I111">
        <v>2.1469408190000001</v>
      </c>
      <c r="J111">
        <v>2.168739768</v>
      </c>
      <c r="K111">
        <v>2.1907792509999999</v>
      </c>
      <c r="L111">
        <v>2.2154121990000002</v>
      </c>
      <c r="M111">
        <v>2.2390488930000001</v>
      </c>
      <c r="N111">
        <v>2.2621700059999998</v>
      </c>
      <c r="O111">
        <v>2.2851119889999998</v>
      </c>
      <c r="P111">
        <v>2.308020859</v>
      </c>
      <c r="Q111">
        <v>2.330958705</v>
      </c>
      <c r="R111">
        <v>2.3539563490000002</v>
      </c>
      <c r="S111">
        <v>2.3770349409999998</v>
      </c>
      <c r="T111">
        <v>2.4002141429999999</v>
      </c>
      <c r="U111">
        <v>2.423514672</v>
      </c>
      <c r="V111">
        <v>2.4453094279999998</v>
      </c>
      <c r="W111">
        <v>2.4680883520000001</v>
      </c>
      <c r="X111">
        <v>2.4915087069999999</v>
      </c>
      <c r="Y111">
        <v>2.5153447959999999</v>
      </c>
      <c r="Z111">
        <v>2.539508197</v>
      </c>
      <c r="AA111">
        <v>2.5593630909999998</v>
      </c>
      <c r="AB111">
        <v>2.5796285980000002</v>
      </c>
      <c r="AC111">
        <v>2.6003426969999999</v>
      </c>
      <c r="AD111">
        <v>2.6214086920000002</v>
      </c>
      <c r="AE111">
        <v>2.642794227</v>
      </c>
      <c r="AF111">
        <v>2.6644960489999998</v>
      </c>
      <c r="AG111">
        <v>2.6865222480000002</v>
      </c>
      <c r="AH111">
        <v>2.7088821850000002</v>
      </c>
      <c r="AI111">
        <v>2.7315824040000001</v>
      </c>
      <c r="AJ111">
        <v>2.7546255529999999</v>
      </c>
      <c r="AK111">
        <v>2.7780107049999998</v>
      </c>
      <c r="AL111">
        <v>2.800695932</v>
      </c>
      <c r="AM111">
        <v>2.8231874929999998</v>
      </c>
      <c r="AN111">
        <v>2.8457552709999998</v>
      </c>
      <c r="AO111">
        <v>2.8685165349999999</v>
      </c>
      <c r="AP111">
        <v>2.8915235479999999</v>
      </c>
      <c r="AQ111">
        <v>2.914801679</v>
      </c>
      <c r="AR111">
        <v>2.9383644439999999</v>
      </c>
      <c r="AS111">
        <v>2.9622194780000002</v>
      </c>
      <c r="AT111">
        <v>2.98637124</v>
      </c>
      <c r="AU111">
        <v>3.01082209</v>
      </c>
      <c r="AV111">
        <v>3.0356614940000002</v>
      </c>
      <c r="AW111">
        <v>3.0608456880000001</v>
      </c>
      <c r="AX111">
        <v>3.0863510509999998</v>
      </c>
      <c r="AY111">
        <v>3.1121668379999998</v>
      </c>
      <c r="AZ111">
        <v>3.1382880860000002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1.55106125E-2</v>
      </c>
      <c r="C114">
        <v>1.56761861E-2</v>
      </c>
      <c r="D114">
        <v>1.5844991499999999E-2</v>
      </c>
      <c r="E114">
        <v>1.60282744E-2</v>
      </c>
      <c r="F114">
        <v>1.62271623E-2</v>
      </c>
      <c r="G114">
        <v>1.64407253E-2</v>
      </c>
      <c r="H114">
        <v>1.66622573E-2</v>
      </c>
      <c r="I114">
        <v>1.6893298500000001E-2</v>
      </c>
      <c r="J114">
        <v>1.7132861199999998E-2</v>
      </c>
      <c r="K114">
        <v>1.7379642899999999E-2</v>
      </c>
      <c r="L114">
        <v>1.7642230500000002E-2</v>
      </c>
      <c r="M114">
        <v>1.7905231300000001E-2</v>
      </c>
      <c r="N114">
        <v>1.81715078E-2</v>
      </c>
      <c r="O114">
        <v>1.8441391200000001E-2</v>
      </c>
      <c r="P114">
        <v>1.8714736700000002E-2</v>
      </c>
      <c r="Q114">
        <v>1.8991407799999999E-2</v>
      </c>
      <c r="R114">
        <v>1.9273512999999999E-2</v>
      </c>
      <c r="S114">
        <v>1.9559148799999999E-2</v>
      </c>
      <c r="T114">
        <v>1.9848149799999999E-2</v>
      </c>
      <c r="U114">
        <v>2.0140643199999999E-2</v>
      </c>
      <c r="V114">
        <v>2.0429523099999999E-2</v>
      </c>
      <c r="W114">
        <v>2.0727254099999998E-2</v>
      </c>
      <c r="X114">
        <v>2.1030219199999999E-2</v>
      </c>
      <c r="Y114">
        <v>2.1337880699999999E-2</v>
      </c>
      <c r="Z114">
        <v>2.16503189E-2</v>
      </c>
      <c r="AA114">
        <v>2.1946499599999999E-2</v>
      </c>
      <c r="AB114">
        <v>2.2251030599999999E-2</v>
      </c>
      <c r="AC114">
        <v>2.25606538E-2</v>
      </c>
      <c r="AD114">
        <v>2.28748917E-2</v>
      </c>
      <c r="AE114">
        <v>2.3193904000000001E-2</v>
      </c>
      <c r="AF114">
        <v>2.3517954600000002E-2</v>
      </c>
      <c r="AG114">
        <v>2.3846633499999999E-2</v>
      </c>
      <c r="AH114">
        <v>2.4180737599999998E-2</v>
      </c>
      <c r="AI114">
        <v>2.4520506500000001E-2</v>
      </c>
      <c r="AJ114">
        <v>2.4866060799999999E-2</v>
      </c>
      <c r="AK114">
        <v>2.5217470700000001E-2</v>
      </c>
      <c r="AL114">
        <v>2.55633028E-2</v>
      </c>
      <c r="AM114">
        <v>2.5912728699999998E-2</v>
      </c>
      <c r="AN114">
        <v>2.6267279599999999E-2</v>
      </c>
      <c r="AO114">
        <v>2.66272148E-2</v>
      </c>
      <c r="AP114">
        <v>2.69925835E-2</v>
      </c>
      <c r="AQ114">
        <v>2.73623336E-2</v>
      </c>
      <c r="AR114">
        <v>2.7737461000000001E-2</v>
      </c>
      <c r="AS114">
        <v>2.8118132300000001E-2</v>
      </c>
      <c r="AT114">
        <v>2.8504396000000001E-2</v>
      </c>
      <c r="AU114">
        <v>2.88962834E-2</v>
      </c>
      <c r="AV114">
        <v>2.9290423400000001E-2</v>
      </c>
      <c r="AW114">
        <v>2.96900173E-2</v>
      </c>
      <c r="AX114">
        <v>3.0095499500000001E-2</v>
      </c>
      <c r="AY114">
        <v>3.0506910700000001E-2</v>
      </c>
      <c r="AZ114">
        <v>3.0924233999999998E-2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1.54349654E-2</v>
      </c>
      <c r="C115">
        <v>1.55705319E-2</v>
      </c>
      <c r="D115">
        <v>1.5716865900000002E-2</v>
      </c>
      <c r="E115">
        <v>1.5879120399999998E-2</v>
      </c>
      <c r="F115">
        <v>1.6057066700000001E-2</v>
      </c>
      <c r="G115">
        <v>1.6249262E-2</v>
      </c>
      <c r="H115">
        <v>1.6448370600000001E-2</v>
      </c>
      <c r="I115">
        <v>1.66561972E-2</v>
      </c>
      <c r="J115">
        <v>1.6871772E-2</v>
      </c>
      <c r="K115">
        <v>1.7093801299999999E-2</v>
      </c>
      <c r="L115">
        <v>1.7330750499999999E-2</v>
      </c>
      <c r="M115">
        <v>1.7565506799999998E-2</v>
      </c>
      <c r="N115">
        <v>1.7802617400000002E-2</v>
      </c>
      <c r="O115">
        <v>1.8042625900000001E-2</v>
      </c>
      <c r="P115">
        <v>1.8285387E-2</v>
      </c>
      <c r="Q115">
        <v>1.8530728900000001E-2</v>
      </c>
      <c r="R115">
        <v>1.8778561799999999E-2</v>
      </c>
      <c r="S115">
        <v>1.90288794E-2</v>
      </c>
      <c r="T115">
        <v>1.9281742399999999E-2</v>
      </c>
      <c r="U115">
        <v>1.9537261899999998E-2</v>
      </c>
      <c r="V115">
        <v>1.9788454300000001E-2</v>
      </c>
      <c r="W115">
        <v>2.0047570000000001E-2</v>
      </c>
      <c r="X115">
        <v>2.0310912099999998E-2</v>
      </c>
      <c r="Y115">
        <v>2.0577907999999999E-2</v>
      </c>
      <c r="Z115">
        <v>2.0848604499999999E-2</v>
      </c>
      <c r="AA115">
        <v>2.1102552399999999E-2</v>
      </c>
      <c r="AB115">
        <v>2.1365014000000002E-2</v>
      </c>
      <c r="AC115">
        <v>2.1631579799999998E-2</v>
      </c>
      <c r="AD115">
        <v>2.1901612099999999E-2</v>
      </c>
      <c r="AE115">
        <v>2.2175241200000001E-2</v>
      </c>
      <c r="AF115">
        <v>2.2452718399999998E-2</v>
      </c>
      <c r="AG115">
        <v>2.27342793E-2</v>
      </c>
      <c r="AH115">
        <v>2.3020115800000001E-2</v>
      </c>
      <c r="AI115">
        <v>2.3310371399999998E-2</v>
      </c>
      <c r="AJ115">
        <v>2.36051436E-2</v>
      </c>
      <c r="AK115">
        <v>2.39044897E-2</v>
      </c>
      <c r="AL115">
        <v>2.4203432699999999E-2</v>
      </c>
      <c r="AM115">
        <v>2.4505382400000001E-2</v>
      </c>
      <c r="AN115">
        <v>2.48110564E-2</v>
      </c>
      <c r="AO115">
        <v>2.5120641700000002E-2</v>
      </c>
      <c r="AP115">
        <v>2.5434231000000002E-2</v>
      </c>
      <c r="AQ115">
        <v>2.5751900800000001E-2</v>
      </c>
      <c r="AR115">
        <v>2.6073721500000001E-2</v>
      </c>
      <c r="AS115">
        <v>2.6399756199999999E-2</v>
      </c>
      <c r="AT115">
        <v>2.6730058899999999E-2</v>
      </c>
      <c r="AU115">
        <v>2.7064674E-2</v>
      </c>
      <c r="AV115">
        <v>2.7404092599999999E-2</v>
      </c>
      <c r="AW115">
        <v>2.7748031900000001E-2</v>
      </c>
      <c r="AX115">
        <v>2.8096448100000001E-2</v>
      </c>
      <c r="AY115">
        <v>2.8449342400000001E-2</v>
      </c>
      <c r="AZ115">
        <v>2.88067246E-2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5.2490084000000002E-4</v>
      </c>
      <c r="C116">
        <v>5.2710051899999995E-4</v>
      </c>
      <c r="D116">
        <v>5.2469515799999995E-4</v>
      </c>
      <c r="E116">
        <v>5.2268331199999997E-4</v>
      </c>
      <c r="F116">
        <v>5.2169940600000004E-4</v>
      </c>
      <c r="G116">
        <v>5.2173913600000001E-4</v>
      </c>
      <c r="H116">
        <v>5.2250455899999996E-4</v>
      </c>
      <c r="I116">
        <v>5.2386454499999996E-4</v>
      </c>
      <c r="J116">
        <v>5.2569626799999999E-4</v>
      </c>
      <c r="K116">
        <v>5.2790155399999995E-4</v>
      </c>
      <c r="L116">
        <v>5.3077155200000005E-4</v>
      </c>
      <c r="M116">
        <v>5.3388417199999995E-4</v>
      </c>
      <c r="N116">
        <v>5.37131852E-4</v>
      </c>
      <c r="O116">
        <v>5.4051641099999998E-4</v>
      </c>
      <c r="P116">
        <v>5.4403621100000004E-4</v>
      </c>
      <c r="Q116">
        <v>5.4768371099999996E-4</v>
      </c>
      <c r="R116">
        <v>5.5165300800000001E-4</v>
      </c>
      <c r="S116">
        <v>5.55748028E-4</v>
      </c>
      <c r="T116">
        <v>5.5994362200000004E-4</v>
      </c>
      <c r="U116">
        <v>5.6423743899999997E-4</v>
      </c>
      <c r="V116">
        <v>5.6836261200000004E-4</v>
      </c>
      <c r="W116">
        <v>5.7272076599999995E-4</v>
      </c>
      <c r="X116">
        <v>5.7724483300000001E-4</v>
      </c>
      <c r="Y116">
        <v>5.8190375800000005E-4</v>
      </c>
      <c r="Z116">
        <v>5.8668729900000001E-4</v>
      </c>
      <c r="AA116">
        <v>5.9082039399999998E-4</v>
      </c>
      <c r="AB116">
        <v>5.9499791100000004E-4</v>
      </c>
      <c r="AC116">
        <v>5.9929440899999999E-4</v>
      </c>
      <c r="AD116">
        <v>6.03704664E-4</v>
      </c>
      <c r="AE116">
        <v>6.08224865E-4</v>
      </c>
      <c r="AF116">
        <v>6.1285648799999995E-4</v>
      </c>
      <c r="AG116">
        <v>6.1754351500000002E-4</v>
      </c>
      <c r="AH116">
        <v>6.2234746099999998E-4</v>
      </c>
      <c r="AI116">
        <v>6.2728008200000002E-4</v>
      </c>
      <c r="AJ116">
        <v>6.3234659200000001E-4</v>
      </c>
      <c r="AK116">
        <v>6.3755098700000003E-4</v>
      </c>
      <c r="AL116">
        <v>6.4213544300000002E-4</v>
      </c>
      <c r="AM116">
        <v>6.4673067100000001E-4</v>
      </c>
      <c r="AN116">
        <v>6.5143526900000002E-4</v>
      </c>
      <c r="AO116">
        <v>6.5626504799999998E-4</v>
      </c>
      <c r="AP116">
        <v>6.6122117399999999E-4</v>
      </c>
      <c r="AQ116">
        <v>6.6620505200000002E-4</v>
      </c>
      <c r="AR116">
        <v>6.7130693199999995E-4</v>
      </c>
      <c r="AS116">
        <v>6.7653743399999995E-4</v>
      </c>
      <c r="AT116">
        <v>6.8189805300000001E-4</v>
      </c>
      <c r="AU116">
        <v>6.8738990200000003E-4</v>
      </c>
      <c r="AV116">
        <v>6.9267990199999995E-4</v>
      </c>
      <c r="AW116">
        <v>6.9808483499999999E-4</v>
      </c>
      <c r="AX116">
        <v>7.0363766900000005E-4</v>
      </c>
      <c r="AY116">
        <v>7.0933785700000003E-4</v>
      </c>
      <c r="AZ116">
        <v>7.1518259299999999E-4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4.8886899099999999E-4</v>
      </c>
      <c r="C117">
        <v>4.8792246499999999E-4</v>
      </c>
      <c r="D117">
        <v>4.8549716800000002E-4</v>
      </c>
      <c r="E117">
        <v>4.8304407100000001E-4</v>
      </c>
      <c r="F117">
        <v>4.8105489400000002E-4</v>
      </c>
      <c r="G117">
        <v>4.7965401199999999E-4</v>
      </c>
      <c r="H117">
        <v>4.7862511600000002E-4</v>
      </c>
      <c r="I117">
        <v>4.7799179100000002E-4</v>
      </c>
      <c r="J117">
        <v>4.7771358699999998E-4</v>
      </c>
      <c r="K117">
        <v>4.7773124999999999E-4</v>
      </c>
      <c r="L117">
        <v>4.7831444900000002E-4</v>
      </c>
      <c r="M117">
        <v>4.7891778699999998E-4</v>
      </c>
      <c r="N117">
        <v>4.7959919199999998E-4</v>
      </c>
      <c r="O117">
        <v>4.8037404099999999E-4</v>
      </c>
      <c r="P117">
        <v>4.8123775000000001E-4</v>
      </c>
      <c r="Q117">
        <v>4.8217966100000002E-4</v>
      </c>
      <c r="R117">
        <v>4.8318890099999999E-4</v>
      </c>
      <c r="S117">
        <v>4.84256506E-4</v>
      </c>
      <c r="T117">
        <v>4.8537595799999999E-4</v>
      </c>
      <c r="U117">
        <v>4.8654306100000001E-4</v>
      </c>
      <c r="V117">
        <v>4.8752731200000002E-4</v>
      </c>
      <c r="W117">
        <v>4.8867815200000003E-4</v>
      </c>
      <c r="X117">
        <v>4.8992697500000002E-4</v>
      </c>
      <c r="Y117">
        <v>4.9124414800000001E-4</v>
      </c>
      <c r="Z117">
        <v>4.9261897000000003E-4</v>
      </c>
      <c r="AA117">
        <v>4.9340847500000003E-4</v>
      </c>
      <c r="AB117">
        <v>4.9429531999999998E-4</v>
      </c>
      <c r="AC117">
        <v>4.9524420799999997E-4</v>
      </c>
      <c r="AD117">
        <v>4.9623940799999999E-4</v>
      </c>
      <c r="AE117">
        <v>4.9727679200000003E-4</v>
      </c>
      <c r="AF117">
        <v>4.9835732299999996E-4</v>
      </c>
      <c r="AG117">
        <v>4.9948398499999997E-4</v>
      </c>
      <c r="AH117">
        <v>5.0066027199999999E-4</v>
      </c>
      <c r="AI117">
        <v>5.0188942399999998E-4</v>
      </c>
      <c r="AJ117">
        <v>5.0317407100000005E-4</v>
      </c>
      <c r="AK117">
        <v>5.0451612100000005E-4</v>
      </c>
      <c r="AL117">
        <v>5.0577161700000005E-4</v>
      </c>
      <c r="AM117">
        <v>5.0701956800000005E-4</v>
      </c>
      <c r="AN117">
        <v>5.0829258899999996E-4</v>
      </c>
      <c r="AO117">
        <v>5.0960387900000003E-4</v>
      </c>
      <c r="AP117">
        <v>5.1095900900000003E-4</v>
      </c>
      <c r="AQ117">
        <v>5.1236065999999997E-4</v>
      </c>
      <c r="AR117">
        <v>5.1381045799999997E-4</v>
      </c>
      <c r="AS117">
        <v>5.1530964399999996E-4</v>
      </c>
      <c r="AT117">
        <v>5.1685908100000005E-4</v>
      </c>
      <c r="AU117">
        <v>5.1845950200000003E-4</v>
      </c>
      <c r="AV117">
        <v>5.2012408700000004E-4</v>
      </c>
      <c r="AW117">
        <v>5.2184676399999995E-4</v>
      </c>
      <c r="AX117">
        <v>5.2362544499999996E-4</v>
      </c>
      <c r="AY117">
        <v>5.2545958199999999E-4</v>
      </c>
      <c r="AZ117">
        <v>5.2734918999999998E-4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1.1369082399999999E-2</v>
      </c>
      <c r="C118">
        <v>1.1487282200000001E-2</v>
      </c>
      <c r="D118">
        <v>1.1609170699999999E-2</v>
      </c>
      <c r="E118">
        <v>1.1738074500000001E-2</v>
      </c>
      <c r="F118">
        <v>1.18759551E-2</v>
      </c>
      <c r="G118">
        <v>1.20234921E-2</v>
      </c>
      <c r="H118">
        <v>1.21767573E-2</v>
      </c>
      <c r="I118">
        <v>1.2336967000000001E-2</v>
      </c>
      <c r="J118">
        <v>1.2503340599999999E-2</v>
      </c>
      <c r="K118">
        <v>1.2674823199999999E-2</v>
      </c>
      <c r="L118">
        <v>1.2856751E-2</v>
      </c>
      <c r="M118">
        <v>1.30382209E-2</v>
      </c>
      <c r="N118">
        <v>1.32217282E-2</v>
      </c>
      <c r="O118">
        <v>1.34073027E-2</v>
      </c>
      <c r="P118">
        <v>1.3594654499999999E-2</v>
      </c>
      <c r="Q118">
        <v>1.37835418E-2</v>
      </c>
      <c r="R118">
        <v>1.39738877E-2</v>
      </c>
      <c r="S118">
        <v>1.41655828E-2</v>
      </c>
      <c r="T118">
        <v>1.43586032E-2</v>
      </c>
      <c r="U118">
        <v>1.45529886E-2</v>
      </c>
      <c r="V118">
        <v>1.47441432E-2</v>
      </c>
      <c r="W118">
        <v>1.49397855E-2</v>
      </c>
      <c r="X118">
        <v>1.5137720699999999E-2</v>
      </c>
      <c r="Y118">
        <v>1.53377301E-2</v>
      </c>
      <c r="Z118">
        <v>1.5539935600000001E-2</v>
      </c>
      <c r="AA118">
        <v>1.5730979400000001E-2</v>
      </c>
      <c r="AB118">
        <v>1.5926498300000001E-2</v>
      </c>
      <c r="AC118">
        <v>1.61238098E-2</v>
      </c>
      <c r="AD118">
        <v>1.63227198E-2</v>
      </c>
      <c r="AE118">
        <v>1.6523481900000001E-2</v>
      </c>
      <c r="AF118">
        <v>1.67264066E-2</v>
      </c>
      <c r="AG118">
        <v>1.6931761300000001E-2</v>
      </c>
      <c r="AH118">
        <v>1.7139808699999998E-2</v>
      </c>
      <c r="AI118">
        <v>1.7350761999999999E-2</v>
      </c>
      <c r="AJ118">
        <v>1.75647866E-2</v>
      </c>
      <c r="AK118">
        <v>1.7782003599999999E-2</v>
      </c>
      <c r="AL118">
        <v>1.79990186E-2</v>
      </c>
      <c r="AM118">
        <v>1.8218004400000001E-2</v>
      </c>
      <c r="AN118">
        <v>1.8439440099999999E-2</v>
      </c>
      <c r="AO118">
        <v>1.8663497300000002E-2</v>
      </c>
      <c r="AP118">
        <v>1.8890291100000001E-2</v>
      </c>
      <c r="AQ118">
        <v>1.9119885199999999E-2</v>
      </c>
      <c r="AR118">
        <v>1.9352388200000001E-2</v>
      </c>
      <c r="AS118">
        <v>1.9587889899999999E-2</v>
      </c>
      <c r="AT118">
        <v>1.9826466099999999E-2</v>
      </c>
      <c r="AU118">
        <v>2.00681807E-2</v>
      </c>
      <c r="AV118">
        <v>2.03132564E-2</v>
      </c>
      <c r="AW118">
        <v>2.05616289E-2</v>
      </c>
      <c r="AX118">
        <v>2.0813336599999999E-2</v>
      </c>
      <c r="AY118">
        <v>2.1068417200000002E-2</v>
      </c>
      <c r="AZ118">
        <v>2.1326895799999999E-2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1.13651811E-2</v>
      </c>
      <c r="C119">
        <v>1.1480268199999999E-2</v>
      </c>
      <c r="D119">
        <v>1.16001501E-2</v>
      </c>
      <c r="E119">
        <v>1.17280044E-2</v>
      </c>
      <c r="F119">
        <v>1.18654737E-2</v>
      </c>
      <c r="G119">
        <v>1.2012927E-2</v>
      </c>
      <c r="H119">
        <v>1.2166204700000001E-2</v>
      </c>
      <c r="I119">
        <v>1.2326420899999999E-2</v>
      </c>
      <c r="J119">
        <v>1.24927643E-2</v>
      </c>
      <c r="K119">
        <v>1.26641859E-2</v>
      </c>
      <c r="L119">
        <v>1.28460511E-2</v>
      </c>
      <c r="M119">
        <v>1.30273922E-2</v>
      </c>
      <c r="N119">
        <v>1.3210751200000001E-2</v>
      </c>
      <c r="O119">
        <v>1.3396177800000001E-2</v>
      </c>
      <c r="P119">
        <v>1.35833889E-2</v>
      </c>
      <c r="Q119">
        <v>1.3772141200000001E-2</v>
      </c>
      <c r="R119">
        <v>1.39622783E-2</v>
      </c>
      <c r="S119">
        <v>1.4153723999999999E-2</v>
      </c>
      <c r="T119">
        <v>1.43464691E-2</v>
      </c>
      <c r="U119">
        <v>1.45405589E-2</v>
      </c>
      <c r="V119">
        <v>1.47313783E-2</v>
      </c>
      <c r="W119">
        <v>1.49266728E-2</v>
      </c>
      <c r="X119">
        <v>1.5124235600000001E-2</v>
      </c>
      <c r="Y119">
        <v>1.5323844200000001E-2</v>
      </c>
      <c r="Z119">
        <v>1.55256179E-2</v>
      </c>
      <c r="AA119">
        <v>1.5716126E-2</v>
      </c>
      <c r="AB119">
        <v>1.5911111499999998E-2</v>
      </c>
      <c r="AC119">
        <v>1.6107853799999999E-2</v>
      </c>
      <c r="AD119">
        <v>1.6306149999999998E-2</v>
      </c>
      <c r="AE119">
        <v>1.65062531E-2</v>
      </c>
      <c r="AF119">
        <v>1.6708476E-2</v>
      </c>
      <c r="AG119">
        <v>1.6913112500000001E-2</v>
      </c>
      <c r="AH119">
        <v>1.7120418200000001E-2</v>
      </c>
      <c r="AI119">
        <v>1.7330604999999999E-2</v>
      </c>
      <c r="AJ119">
        <v>1.7543839700000001E-2</v>
      </c>
      <c r="AK119">
        <v>1.7760245399999999E-2</v>
      </c>
      <c r="AL119">
        <v>1.7976610899999999E-2</v>
      </c>
      <c r="AM119">
        <v>1.8194998899999999E-2</v>
      </c>
      <c r="AN119">
        <v>1.84158255E-2</v>
      </c>
      <c r="AO119">
        <v>1.8639229899999998E-2</v>
      </c>
      <c r="AP119">
        <v>1.8865313200000001E-2</v>
      </c>
      <c r="AQ119">
        <v>1.9094172699999998E-2</v>
      </c>
      <c r="AR119">
        <v>1.93259026E-2</v>
      </c>
      <c r="AS119">
        <v>1.9560590900000001E-2</v>
      </c>
      <c r="AT119">
        <v>1.97983165E-2</v>
      </c>
      <c r="AU119">
        <v>2.0039147600000001E-2</v>
      </c>
      <c r="AV119">
        <v>2.02834408E-2</v>
      </c>
      <c r="AW119">
        <v>2.0531059300000001E-2</v>
      </c>
      <c r="AX119">
        <v>2.0782004699999999E-2</v>
      </c>
      <c r="AY119">
        <v>2.1036295199999999E-2</v>
      </c>
      <c r="AZ119">
        <v>2.12939467E-2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2.3789162599999998E-3</v>
      </c>
      <c r="C120">
        <v>2.4147722499999998E-3</v>
      </c>
      <c r="D120">
        <v>2.4546210799999998E-3</v>
      </c>
      <c r="E120">
        <v>2.4965811700000001E-3</v>
      </c>
      <c r="F120">
        <v>2.5423613900000001E-3</v>
      </c>
      <c r="G120">
        <v>2.5934326199999998E-3</v>
      </c>
      <c r="H120">
        <v>2.6476756699999999E-3</v>
      </c>
      <c r="I120">
        <v>2.7057735499999998E-3</v>
      </c>
      <c r="J120">
        <v>2.7666751599999999E-3</v>
      </c>
      <c r="K120">
        <v>2.8290944900000001E-3</v>
      </c>
      <c r="L120">
        <v>2.8961649900000001E-3</v>
      </c>
      <c r="M120">
        <v>2.9600272799999998E-3</v>
      </c>
      <c r="N120">
        <v>3.0221741300000002E-3</v>
      </c>
      <c r="O120">
        <v>3.0822679299999998E-3</v>
      </c>
      <c r="P120">
        <v>3.1399071700000001E-3</v>
      </c>
      <c r="Q120">
        <v>3.1948415000000001E-3</v>
      </c>
      <c r="R120">
        <v>3.2470294199999999E-3</v>
      </c>
      <c r="S120">
        <v>3.2965145100000001E-3</v>
      </c>
      <c r="T120">
        <v>3.34342743E-3</v>
      </c>
      <c r="U120">
        <v>3.3879878000000001E-3</v>
      </c>
      <c r="V120">
        <v>3.4272403600000001E-3</v>
      </c>
      <c r="W120">
        <v>3.4668669100000001E-3</v>
      </c>
      <c r="X120">
        <v>3.5055200799999999E-3</v>
      </c>
      <c r="Y120">
        <v>3.5434286100000001E-3</v>
      </c>
      <c r="Z120">
        <v>3.58099631E-3</v>
      </c>
      <c r="AA120">
        <v>3.6093986E-3</v>
      </c>
      <c r="AB120">
        <v>3.6397360300000001E-3</v>
      </c>
      <c r="AC120">
        <v>3.6701051500000002E-3</v>
      </c>
      <c r="AD120">
        <v>3.7007227200000002E-3</v>
      </c>
      <c r="AE120">
        <v>3.73205308E-3</v>
      </c>
      <c r="AF120">
        <v>3.7645390099999999E-3</v>
      </c>
      <c r="AG120">
        <v>3.7985467699999998E-3</v>
      </c>
      <c r="AH120">
        <v>3.8343871400000002E-3</v>
      </c>
      <c r="AI120">
        <v>3.8723057899999998E-3</v>
      </c>
      <c r="AJ120">
        <v>3.9124760600000004E-3</v>
      </c>
      <c r="AK120">
        <v>3.95499874E-3</v>
      </c>
      <c r="AL120">
        <v>3.9976381199999999E-3</v>
      </c>
      <c r="AM120">
        <v>4.0417113200000004E-3</v>
      </c>
      <c r="AN120">
        <v>4.0874164499999999E-3</v>
      </c>
      <c r="AO120">
        <v>4.1348192199999996E-3</v>
      </c>
      <c r="AP120">
        <v>4.1839562399999999E-3</v>
      </c>
      <c r="AQ120">
        <v>4.23481745E-3</v>
      </c>
      <c r="AR120">
        <v>4.2873948200000001E-3</v>
      </c>
      <c r="AS120">
        <v>4.3416781600000001E-3</v>
      </c>
      <c r="AT120">
        <v>4.3976486800000004E-3</v>
      </c>
      <c r="AU120">
        <v>4.4552750699999996E-3</v>
      </c>
      <c r="AV120">
        <v>4.5146179100000001E-3</v>
      </c>
      <c r="AW120">
        <v>4.5754884899999997E-3</v>
      </c>
      <c r="AX120">
        <v>4.6378338000000003E-3</v>
      </c>
      <c r="AY120">
        <v>4.7016116700000004E-3</v>
      </c>
      <c r="AZ120">
        <v>4.7667655399999996E-3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2.3753554799999998E-3</v>
      </c>
      <c r="C121">
        <v>2.40745343E-3</v>
      </c>
      <c r="D121">
        <v>2.4448362100000002E-3</v>
      </c>
      <c r="E121">
        <v>2.48566254E-3</v>
      </c>
      <c r="F121">
        <v>2.5311454600000002E-3</v>
      </c>
      <c r="G121">
        <v>2.5822905300000002E-3</v>
      </c>
      <c r="H121">
        <v>2.6367171400000001E-3</v>
      </c>
      <c r="I121">
        <v>2.6950268800000001E-3</v>
      </c>
      <c r="J121">
        <v>2.7561997799999999E-3</v>
      </c>
      <c r="K121">
        <v>2.8190097799999998E-3</v>
      </c>
      <c r="L121">
        <v>2.8866314300000002E-3</v>
      </c>
      <c r="M121">
        <v>2.95118768E-3</v>
      </c>
      <c r="N121">
        <v>3.0141413200000002E-3</v>
      </c>
      <c r="O121">
        <v>3.07514274E-3</v>
      </c>
      <c r="P121">
        <v>3.1337786399999999E-3</v>
      </c>
      <c r="Q121">
        <v>3.18978242E-3</v>
      </c>
      <c r="R121">
        <v>3.2430386600000001E-3</v>
      </c>
      <c r="S121">
        <v>3.2935660099999999E-3</v>
      </c>
      <c r="T121">
        <v>3.3414991700000001E-3</v>
      </c>
      <c r="U121">
        <v>3.3870691800000001E-3</v>
      </c>
      <c r="V121">
        <v>3.42731473E-3</v>
      </c>
      <c r="W121">
        <v>3.4679320500000002E-3</v>
      </c>
      <c r="X121">
        <v>3.5075794800000001E-3</v>
      </c>
      <c r="Y121">
        <v>3.5464846799999998E-3</v>
      </c>
      <c r="Z121">
        <v>3.5850484000000001E-3</v>
      </c>
      <c r="AA121">
        <v>3.61438205E-3</v>
      </c>
      <c r="AB121">
        <v>3.64563997E-3</v>
      </c>
      <c r="AC121">
        <v>3.67693254E-3</v>
      </c>
      <c r="AD121">
        <v>3.70847624E-3</v>
      </c>
      <c r="AE121">
        <v>3.7407313999999999E-3</v>
      </c>
      <c r="AF121">
        <v>3.7741392699999999E-3</v>
      </c>
      <c r="AG121">
        <v>3.80908343E-3</v>
      </c>
      <c r="AH121">
        <v>3.84588127E-3</v>
      </c>
      <c r="AI121">
        <v>3.8847790000000001E-3</v>
      </c>
      <c r="AJ121">
        <v>3.9259495400000002E-3</v>
      </c>
      <c r="AK121">
        <v>3.9694946099999998E-3</v>
      </c>
      <c r="AL121">
        <v>4.0132977900000002E-3</v>
      </c>
      <c r="AM121">
        <v>4.0586939200000002E-3</v>
      </c>
      <c r="AN121">
        <v>4.1058314199999999E-3</v>
      </c>
      <c r="AO121">
        <v>4.1547160100000001E-3</v>
      </c>
      <c r="AP121">
        <v>4.2053405800000004E-3</v>
      </c>
      <c r="AQ121">
        <v>4.25769645E-3</v>
      </c>
      <c r="AR121">
        <v>4.3117722000000002E-3</v>
      </c>
      <c r="AS121">
        <v>4.3675517900000002E-3</v>
      </c>
      <c r="AT121">
        <v>4.4250122799999996E-3</v>
      </c>
      <c r="AU121">
        <v>4.4841216199999999E-3</v>
      </c>
      <c r="AV121">
        <v>4.5450311100000002E-3</v>
      </c>
      <c r="AW121">
        <v>4.6075658200000003E-3</v>
      </c>
      <c r="AX121">
        <v>4.6716439700000001E-3</v>
      </c>
      <c r="AY121">
        <v>4.7371862499999999E-3</v>
      </c>
      <c r="AZ121">
        <v>4.8041080200000004E-3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6.1861965600000001E-3</v>
      </c>
      <c r="C122">
        <v>6.2613625999999997E-3</v>
      </c>
      <c r="D122">
        <v>6.3427124700000002E-3</v>
      </c>
      <c r="E122">
        <v>6.4308117099999996E-3</v>
      </c>
      <c r="F122">
        <v>6.5257722799999997E-3</v>
      </c>
      <c r="G122">
        <v>6.6273411800000003E-3</v>
      </c>
      <c r="H122">
        <v>6.7317803999999998E-3</v>
      </c>
      <c r="I122">
        <v>6.8399046000000002E-3</v>
      </c>
      <c r="J122">
        <v>6.95170909E-3</v>
      </c>
      <c r="K122">
        <v>7.0670221300000004E-3</v>
      </c>
      <c r="L122">
        <v>7.1914239700000002E-3</v>
      </c>
      <c r="M122">
        <v>7.3166246999999997E-3</v>
      </c>
      <c r="N122">
        <v>7.4439411400000002E-3</v>
      </c>
      <c r="O122">
        <v>7.57359148E-3</v>
      </c>
      <c r="P122">
        <v>7.7055742299999997E-3</v>
      </c>
      <c r="Q122">
        <v>7.8398608499999998E-3</v>
      </c>
      <c r="R122">
        <v>7.9764485200000002E-3</v>
      </c>
      <c r="S122">
        <v>8.1153314700000007E-3</v>
      </c>
      <c r="T122">
        <v>8.2565252799999996E-3</v>
      </c>
      <c r="U122">
        <v>8.4000593700000008E-3</v>
      </c>
      <c r="V122">
        <v>8.5416431500000001E-3</v>
      </c>
      <c r="W122">
        <v>8.6873611699999995E-3</v>
      </c>
      <c r="X122">
        <v>8.8361501899999993E-3</v>
      </c>
      <c r="Y122">
        <v>8.9877743400000008E-3</v>
      </c>
      <c r="Z122">
        <v>9.1421709900000002E-3</v>
      </c>
      <c r="AA122">
        <v>9.2867520000000005E-3</v>
      </c>
      <c r="AB122">
        <v>9.4330205700000006E-3</v>
      </c>
      <c r="AC122">
        <v>9.5800659299999993E-3</v>
      </c>
      <c r="AD122">
        <v>9.7279036699999995E-3</v>
      </c>
      <c r="AE122">
        <v>9.8767143899999993E-3</v>
      </c>
      <c r="AF122">
        <v>1.0026675800000001E-2</v>
      </c>
      <c r="AG122">
        <v>1.01779217E-2</v>
      </c>
      <c r="AH122">
        <v>1.03305454E-2</v>
      </c>
      <c r="AI122">
        <v>1.0484595500000001E-2</v>
      </c>
      <c r="AJ122">
        <v>1.0640083700000001E-2</v>
      </c>
      <c r="AK122">
        <v>1.0796995E-2</v>
      </c>
      <c r="AL122">
        <v>1.09522015E-2</v>
      </c>
      <c r="AM122">
        <v>1.11068573E-2</v>
      </c>
      <c r="AN122">
        <v>1.12613543E-2</v>
      </c>
      <c r="AO122">
        <v>1.1415901000000001E-2</v>
      </c>
      <c r="AP122">
        <v>1.1570653700000001E-2</v>
      </c>
      <c r="AQ122">
        <v>1.1725740700000001E-2</v>
      </c>
      <c r="AR122">
        <v>1.1881285300000001E-2</v>
      </c>
      <c r="AS122">
        <v>1.2037393800000001E-2</v>
      </c>
      <c r="AT122">
        <v>1.21941566E-2</v>
      </c>
      <c r="AU122">
        <v>1.2351651999999999E-2</v>
      </c>
      <c r="AV122">
        <v>1.25102077E-2</v>
      </c>
      <c r="AW122">
        <v>1.26698018E-2</v>
      </c>
      <c r="AX122">
        <v>1.28304687E-2</v>
      </c>
      <c r="AY122">
        <v>1.29922532E-2</v>
      </c>
      <c r="AZ122">
        <v>1.3155205499999999E-2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6.1858276199999998E-3</v>
      </c>
      <c r="C123">
        <v>6.2610672600000002E-3</v>
      </c>
      <c r="D123">
        <v>6.3426513499999998E-3</v>
      </c>
      <c r="E123">
        <v>6.4309865000000003E-3</v>
      </c>
      <c r="F123">
        <v>6.5261411199999996E-3</v>
      </c>
      <c r="G123">
        <v>6.6278773300000003E-3</v>
      </c>
      <c r="H123">
        <v>6.7324850599999996E-3</v>
      </c>
      <c r="I123">
        <v>6.8408051500000004E-3</v>
      </c>
      <c r="J123">
        <v>6.9528458100000003E-3</v>
      </c>
      <c r="K123">
        <v>7.0684372600000002E-3</v>
      </c>
      <c r="L123">
        <v>7.1931576900000002E-3</v>
      </c>
      <c r="M123">
        <v>7.3186962200000004E-3</v>
      </c>
      <c r="N123">
        <v>7.4463727600000001E-3</v>
      </c>
      <c r="O123">
        <v>7.5764040499999999E-3</v>
      </c>
      <c r="P123">
        <v>7.7087845600000001E-3</v>
      </c>
      <c r="Q123">
        <v>7.8434809900000003E-3</v>
      </c>
      <c r="R123">
        <v>7.9804744900000002E-3</v>
      </c>
      <c r="S123">
        <v>8.1197664899999994E-3</v>
      </c>
      <c r="T123">
        <v>8.2613748899999992E-3</v>
      </c>
      <c r="U123">
        <v>8.4053280300000009E-3</v>
      </c>
      <c r="V123">
        <v>8.5473281100000003E-3</v>
      </c>
      <c r="W123">
        <v>8.6934647099999995E-3</v>
      </c>
      <c r="X123">
        <v>8.8426702799999993E-3</v>
      </c>
      <c r="Y123">
        <v>8.9947069399999996E-3</v>
      </c>
      <c r="Z123">
        <v>9.1495109399999993E-3</v>
      </c>
      <c r="AA123">
        <v>9.2944760199999994E-3</v>
      </c>
      <c r="AB123">
        <v>9.4411295100000001E-3</v>
      </c>
      <c r="AC123">
        <v>9.5885509399999992E-3</v>
      </c>
      <c r="AD123">
        <v>9.7367521899999997E-3</v>
      </c>
      <c r="AE123">
        <v>9.8859131699999998E-3</v>
      </c>
      <c r="AF123">
        <v>1.00362123E-2</v>
      </c>
      <c r="AG123">
        <v>1.0187787800000001E-2</v>
      </c>
      <c r="AH123">
        <v>1.03407303E-2</v>
      </c>
      <c r="AI123">
        <v>1.04950875E-2</v>
      </c>
      <c r="AJ123">
        <v>1.06508709E-2</v>
      </c>
      <c r="AK123">
        <v>1.0808066099999999E-2</v>
      </c>
      <c r="AL123">
        <v>1.0963572099999999E-2</v>
      </c>
      <c r="AM123">
        <v>1.11185144E-2</v>
      </c>
      <c r="AN123">
        <v>1.1273269900000001E-2</v>
      </c>
      <c r="AO123">
        <v>1.1428044300000001E-2</v>
      </c>
      <c r="AP123">
        <v>1.15829963E-2</v>
      </c>
      <c r="AQ123">
        <v>1.17382636E-2</v>
      </c>
      <c r="AR123">
        <v>1.1893968099999999E-2</v>
      </c>
      <c r="AS123">
        <v>1.20502161E-2</v>
      </c>
      <c r="AT123">
        <v>1.2207099799999999E-2</v>
      </c>
      <c r="AU123">
        <v>1.2364699599999999E-2</v>
      </c>
      <c r="AV123">
        <v>1.25233662E-2</v>
      </c>
      <c r="AW123">
        <v>1.26830594E-2</v>
      </c>
      <c r="AX123">
        <v>1.28438062E-2</v>
      </c>
      <c r="AY123">
        <v>1.30056514E-2</v>
      </c>
      <c r="AZ123">
        <v>1.31686489E-2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3.3628322499999999E-3</v>
      </c>
      <c r="C124">
        <v>3.4006932099999998E-3</v>
      </c>
      <c r="D124">
        <v>3.4422559500000001E-3</v>
      </c>
      <c r="E124">
        <v>3.4877781800000001E-3</v>
      </c>
      <c r="F124">
        <v>3.5371203499999998E-3</v>
      </c>
      <c r="G124">
        <v>3.5899698700000001E-3</v>
      </c>
      <c r="H124">
        <v>3.6436404999999998E-3</v>
      </c>
      <c r="I124">
        <v>3.6991559099999998E-3</v>
      </c>
      <c r="J124">
        <v>3.75653209E-3</v>
      </c>
      <c r="K124">
        <v>3.8156062900000002E-3</v>
      </c>
      <c r="L124">
        <v>3.8802678700000002E-3</v>
      </c>
      <c r="M124">
        <v>3.9438434899999996E-3</v>
      </c>
      <c r="N124">
        <v>4.00801723E-3</v>
      </c>
      <c r="O124">
        <v>4.0730361899999996E-3</v>
      </c>
      <c r="P124">
        <v>4.1388931099999998E-3</v>
      </c>
      <c r="Q124">
        <v>4.2055563299999996E-3</v>
      </c>
      <c r="R124">
        <v>4.2730139800000004E-3</v>
      </c>
      <c r="S124">
        <v>4.3412624300000003E-3</v>
      </c>
      <c r="T124">
        <v>4.4103159700000002E-3</v>
      </c>
      <c r="U124">
        <v>4.4801995000000004E-3</v>
      </c>
      <c r="V124">
        <v>4.5479076500000003E-3</v>
      </c>
      <c r="W124">
        <v>4.6183276200000003E-3</v>
      </c>
      <c r="X124">
        <v>4.6901378699999996E-3</v>
      </c>
      <c r="Y124">
        <v>4.7631073100000004E-3</v>
      </c>
      <c r="Z124">
        <v>4.8372115399999997E-3</v>
      </c>
      <c r="AA124">
        <v>4.9036703400000001E-3</v>
      </c>
      <c r="AB124">
        <v>4.9723686399999996E-3</v>
      </c>
      <c r="AC124">
        <v>5.0418443399999997E-3</v>
      </c>
      <c r="AD124">
        <v>5.1119582199999998E-3</v>
      </c>
      <c r="AE124">
        <v>5.1828127499999998E-3</v>
      </c>
      <c r="AF124">
        <v>5.2545337100000002E-3</v>
      </c>
      <c r="AG124">
        <v>5.3272252099999997E-3</v>
      </c>
      <c r="AH124">
        <v>5.4009674099999997E-3</v>
      </c>
      <c r="AI124">
        <v>5.4758150000000002E-3</v>
      </c>
      <c r="AJ124">
        <v>5.5518032000000002E-3</v>
      </c>
      <c r="AK124">
        <v>5.6289534299999999E-3</v>
      </c>
      <c r="AL124">
        <v>5.7051324799999997E-3</v>
      </c>
      <c r="AM124">
        <v>5.7816183599999999E-3</v>
      </c>
      <c r="AN124">
        <v>5.8587353199999999E-3</v>
      </c>
      <c r="AO124">
        <v>5.9366185E-3</v>
      </c>
      <c r="AP124">
        <v>6.0153629900000002E-3</v>
      </c>
      <c r="AQ124">
        <v>6.0950478000000004E-3</v>
      </c>
      <c r="AR124">
        <v>6.1757445899999997E-3</v>
      </c>
      <c r="AS124">
        <v>6.25751021E-3</v>
      </c>
      <c r="AT124">
        <v>6.3403884599999996E-3</v>
      </c>
      <c r="AU124">
        <v>6.4244125900000002E-3</v>
      </c>
      <c r="AV124">
        <v>6.50979535E-3</v>
      </c>
      <c r="AW124">
        <v>6.5964524000000002E-3</v>
      </c>
      <c r="AX124">
        <v>6.6843724000000002E-3</v>
      </c>
      <c r="AY124">
        <v>6.7735550400000004E-3</v>
      </c>
      <c r="AZ124">
        <v>6.8640025199999998E-3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3.36289758E-3</v>
      </c>
      <c r="C125">
        <v>3.4010793900000002E-3</v>
      </c>
      <c r="D125">
        <v>3.4428912000000001E-3</v>
      </c>
      <c r="E125">
        <v>3.4885326599999999E-3</v>
      </c>
      <c r="F125">
        <v>3.5379115499999999E-3</v>
      </c>
      <c r="G125">
        <v>3.5907743400000001E-3</v>
      </c>
      <c r="H125">
        <v>3.6444720599999999E-3</v>
      </c>
      <c r="I125">
        <v>3.7000466900000001E-3</v>
      </c>
      <c r="J125">
        <v>3.75751769E-3</v>
      </c>
      <c r="K125">
        <v>3.8167193000000002E-3</v>
      </c>
      <c r="L125">
        <v>3.8815388999999998E-3</v>
      </c>
      <c r="M125">
        <v>3.9452915299999997E-3</v>
      </c>
      <c r="N125">
        <v>4.0096645000000002E-3</v>
      </c>
      <c r="O125">
        <v>4.0749037000000002E-3</v>
      </c>
      <c r="P125">
        <v>4.14099907E-3</v>
      </c>
      <c r="Q125">
        <v>4.2079160799999996E-3</v>
      </c>
      <c r="R125">
        <v>4.2756362899999999E-3</v>
      </c>
      <c r="S125">
        <v>4.3441596400000003E-3</v>
      </c>
      <c r="T125">
        <v>4.4134998499999996E-3</v>
      </c>
      <c r="U125">
        <v>4.4836797099999997E-3</v>
      </c>
      <c r="V125">
        <v>4.5516877100000002E-3</v>
      </c>
      <c r="W125">
        <v>4.6224164499999998E-3</v>
      </c>
      <c r="X125">
        <v>4.6945412799999997E-3</v>
      </c>
      <c r="Y125">
        <v>4.7678305000000004E-3</v>
      </c>
      <c r="Z125">
        <v>4.8422597900000001E-3</v>
      </c>
      <c r="AA125">
        <v>4.9090338100000004E-3</v>
      </c>
      <c r="AB125">
        <v>4.9780567100000004E-3</v>
      </c>
      <c r="AC125">
        <v>5.0478593400000004E-3</v>
      </c>
      <c r="AD125">
        <v>5.1183014400000004E-3</v>
      </c>
      <c r="AE125">
        <v>5.18948645E-3</v>
      </c>
      <c r="AF125">
        <v>5.26154159E-3</v>
      </c>
      <c r="AG125">
        <v>5.3345732500000003E-3</v>
      </c>
      <c r="AH125">
        <v>5.4086607199999998E-3</v>
      </c>
      <c r="AI125">
        <v>5.48385917E-3</v>
      </c>
      <c r="AJ125">
        <v>5.5602048300000002E-3</v>
      </c>
      <c r="AK125">
        <v>5.63772015E-3</v>
      </c>
      <c r="AL125">
        <v>5.7142778300000004E-3</v>
      </c>
      <c r="AM125">
        <v>5.7911426799999999E-3</v>
      </c>
      <c r="AN125">
        <v>5.8686366200000001E-3</v>
      </c>
      <c r="AO125">
        <v>5.9468975899999998E-3</v>
      </c>
      <c r="AP125">
        <v>6.02602391E-3</v>
      </c>
      <c r="AQ125">
        <v>6.1060985600000003E-3</v>
      </c>
      <c r="AR125">
        <v>6.1871915500000003E-3</v>
      </c>
      <c r="AS125">
        <v>6.2693598499999996E-3</v>
      </c>
      <c r="AT125">
        <v>6.3526481100000002E-3</v>
      </c>
      <c r="AU125">
        <v>6.43709051E-3</v>
      </c>
      <c r="AV125">
        <v>6.5229073899999998E-3</v>
      </c>
      <c r="AW125">
        <v>6.6100040999999997E-3</v>
      </c>
      <c r="AX125">
        <v>6.6983679599999998E-3</v>
      </c>
      <c r="AY125">
        <v>6.7880009400000003E-3</v>
      </c>
      <c r="AZ125">
        <v>6.8789078700000001E-3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2.0120461799999999E-2</v>
      </c>
      <c r="C126">
        <v>2.0368976699999999E-2</v>
      </c>
      <c r="D126">
        <v>2.0644021700000001E-2</v>
      </c>
      <c r="E126">
        <v>2.0940443E-2</v>
      </c>
      <c r="F126">
        <v>2.12557284E-2</v>
      </c>
      <c r="G126">
        <v>2.15873774E-2</v>
      </c>
      <c r="H126">
        <v>2.1917034500000002E-2</v>
      </c>
      <c r="I126">
        <v>2.2254170100000002E-2</v>
      </c>
      <c r="J126">
        <v>2.2599040000000001E-2</v>
      </c>
      <c r="K126">
        <v>2.2950754699999999E-2</v>
      </c>
      <c r="L126">
        <v>2.3336373000000001E-2</v>
      </c>
      <c r="M126">
        <v>2.3706769499999999E-2</v>
      </c>
      <c r="N126">
        <v>2.4078362700000001E-2</v>
      </c>
      <c r="O126">
        <v>2.4453424500000001E-2</v>
      </c>
      <c r="P126">
        <v>2.48322469E-2</v>
      </c>
      <c r="Q126">
        <v>2.5214953299999999E-2</v>
      </c>
      <c r="R126">
        <v>2.5601864799999999E-2</v>
      </c>
      <c r="S126">
        <v>2.5993176199999999E-2</v>
      </c>
      <c r="T126">
        <v>2.6389212499999998E-2</v>
      </c>
      <c r="U126">
        <v>2.6790352699999999E-2</v>
      </c>
      <c r="V126">
        <v>2.7176256699999998E-2</v>
      </c>
      <c r="W126">
        <v>2.7583368300000001E-2</v>
      </c>
      <c r="X126">
        <v>2.7999477200000001E-2</v>
      </c>
      <c r="Y126">
        <v>2.8423021600000001E-2</v>
      </c>
      <c r="Z126">
        <v>2.8853995899999998E-2</v>
      </c>
      <c r="AA126">
        <v>2.9232671299999999E-2</v>
      </c>
      <c r="AB126">
        <v>2.9634875500000001E-2</v>
      </c>
      <c r="AC126">
        <v>3.0045133500000001E-2</v>
      </c>
      <c r="AD126">
        <v>3.0461769199999999E-2</v>
      </c>
      <c r="AE126">
        <v>3.08850954E-2</v>
      </c>
      <c r="AF126">
        <v>3.1315617699999999E-2</v>
      </c>
      <c r="AG126">
        <v>3.17537097E-2</v>
      </c>
      <c r="AH126">
        <v>3.2199674599999999E-2</v>
      </c>
      <c r="AI126">
        <v>3.2653671699999998E-2</v>
      </c>
      <c r="AJ126">
        <v>3.3115755900000002E-2</v>
      </c>
      <c r="AK126">
        <v>3.35859118E-2</v>
      </c>
      <c r="AL126">
        <v>3.404919E-2</v>
      </c>
      <c r="AM126">
        <v>3.4516373099999997E-2</v>
      </c>
      <c r="AN126">
        <v>3.4989346499999997E-2</v>
      </c>
      <c r="AO126">
        <v>3.5468618600000001E-2</v>
      </c>
      <c r="AP126">
        <v>3.59544792E-2</v>
      </c>
      <c r="AQ126">
        <v>3.6447108399999997E-2</v>
      </c>
      <c r="AR126">
        <v>3.6946754800000002E-2</v>
      </c>
      <c r="AS126">
        <v>3.7453587900000002E-2</v>
      </c>
      <c r="AT126">
        <v>3.7967720900000002E-2</v>
      </c>
      <c r="AU126">
        <v>3.8489225299999999E-2</v>
      </c>
      <c r="AV126">
        <v>3.9019260200000003E-2</v>
      </c>
      <c r="AW126">
        <v>3.9557064199999999E-2</v>
      </c>
      <c r="AX126">
        <v>4.0102531400000002E-2</v>
      </c>
      <c r="AY126">
        <v>4.0655628700000002E-2</v>
      </c>
      <c r="AZ126">
        <v>4.1216337300000003E-2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2.0116331599999999E-2</v>
      </c>
      <c r="C127">
        <v>2.0363467600000001E-2</v>
      </c>
      <c r="D127">
        <v>2.06378955E-2</v>
      </c>
      <c r="E127">
        <v>2.09338991E-2</v>
      </c>
      <c r="F127">
        <v>2.1248932599999999E-2</v>
      </c>
      <c r="G127">
        <v>2.1580542500000001E-2</v>
      </c>
      <c r="H127">
        <v>2.1910362400000001E-2</v>
      </c>
      <c r="I127">
        <v>2.2247855899999999E-2</v>
      </c>
      <c r="J127">
        <v>2.2593238299999999E-2</v>
      </c>
      <c r="K127">
        <v>2.2945573E-2</v>
      </c>
      <c r="L127">
        <v>2.33318897E-2</v>
      </c>
      <c r="M127">
        <v>2.3702908200000001E-2</v>
      </c>
      <c r="N127">
        <v>2.40751253E-2</v>
      </c>
      <c r="O127">
        <v>2.4450825400000001E-2</v>
      </c>
      <c r="P127">
        <v>2.4830294400000001E-2</v>
      </c>
      <c r="Q127">
        <v>2.52136468E-2</v>
      </c>
      <c r="R127">
        <v>2.5601081500000001E-2</v>
      </c>
      <c r="S127">
        <v>2.5992888400000001E-2</v>
      </c>
      <c r="T127">
        <v>2.6389417500000002E-2</v>
      </c>
      <c r="U127">
        <v>2.6791049399999999E-2</v>
      </c>
      <c r="V127">
        <v>2.71774184E-2</v>
      </c>
      <c r="W127">
        <v>2.7585016100000002E-2</v>
      </c>
      <c r="X127">
        <v>2.8001607500000001E-2</v>
      </c>
      <c r="Y127">
        <v>2.8425627500000002E-2</v>
      </c>
      <c r="Z127">
        <v>2.8857071799999998E-2</v>
      </c>
      <c r="AA127">
        <v>2.9236128100000001E-2</v>
      </c>
      <c r="AB127">
        <v>2.9638819699999999E-2</v>
      </c>
      <c r="AC127">
        <v>3.0049577599999999E-2</v>
      </c>
      <c r="AD127">
        <v>3.0466707400000001E-2</v>
      </c>
      <c r="AE127">
        <v>3.0890522900000002E-2</v>
      </c>
      <c r="AF127">
        <v>3.1321534800000002E-2</v>
      </c>
      <c r="AG127">
        <v>3.1760156300000002E-2</v>
      </c>
      <c r="AH127">
        <v>3.2206664199999999E-2</v>
      </c>
      <c r="AI127">
        <v>3.2661211699999998E-2</v>
      </c>
      <c r="AJ127">
        <v>3.31238555E-2</v>
      </c>
      <c r="AK127">
        <v>3.3594582599999999E-2</v>
      </c>
      <c r="AL127">
        <v>3.4058749499999999E-2</v>
      </c>
      <c r="AM127">
        <v>3.4526877499999997E-2</v>
      </c>
      <c r="AN127">
        <v>3.5000771200000003E-2</v>
      </c>
      <c r="AO127">
        <v>3.5480927600000003E-2</v>
      </c>
      <c r="AP127">
        <v>3.5967640600000003E-2</v>
      </c>
      <c r="AQ127">
        <v>3.6461153900000001E-2</v>
      </c>
      <c r="AR127">
        <v>3.6961671299999999E-2</v>
      </c>
      <c r="AS127">
        <v>3.7469351900000003E-2</v>
      </c>
      <c r="AT127">
        <v>3.7984310200000003E-2</v>
      </c>
      <c r="AU127">
        <v>3.8506622400000003E-2</v>
      </c>
      <c r="AV127">
        <v>3.9037663899999998E-2</v>
      </c>
      <c r="AW127">
        <v>3.9576494099999998E-2</v>
      </c>
      <c r="AX127">
        <v>4.0122957799999998E-2</v>
      </c>
      <c r="AY127">
        <v>4.0677017500000003E-2</v>
      </c>
      <c r="AZ127">
        <v>4.1238660000000003E-2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3.9270259300000004E-3</v>
      </c>
      <c r="C128">
        <v>3.9747420699999996E-3</v>
      </c>
      <c r="D128">
        <v>4.0275277599999999E-3</v>
      </c>
      <c r="E128">
        <v>4.0848055899999998E-3</v>
      </c>
      <c r="F128">
        <v>4.1462957999999998E-3</v>
      </c>
      <c r="G128">
        <v>4.2115906400000003E-3</v>
      </c>
      <c r="H128">
        <v>4.2773645999999999E-3</v>
      </c>
      <c r="I128">
        <v>4.3448606799999998E-3</v>
      </c>
      <c r="J128">
        <v>4.4139557900000001E-3</v>
      </c>
      <c r="K128">
        <v>4.4843410000000002E-3</v>
      </c>
      <c r="L128">
        <v>4.5606364299999999E-3</v>
      </c>
      <c r="M128">
        <v>4.6345183700000001E-3</v>
      </c>
      <c r="N128">
        <v>4.7083515599999999E-3</v>
      </c>
      <c r="O128">
        <v>4.7825216199999998E-3</v>
      </c>
      <c r="P128">
        <v>4.8570844700000001E-3</v>
      </c>
      <c r="Q128">
        <v>4.93207026E-3</v>
      </c>
      <c r="R128">
        <v>5.0075417400000004E-3</v>
      </c>
      <c r="S128">
        <v>5.0835700599999997E-3</v>
      </c>
      <c r="T128">
        <v>5.16024868E-3</v>
      </c>
      <c r="U128">
        <v>5.2376856899999996E-3</v>
      </c>
      <c r="V128">
        <v>5.3123649099999998E-3</v>
      </c>
      <c r="W128">
        <v>5.3904379100000004E-3</v>
      </c>
      <c r="X128">
        <v>5.47015629E-3</v>
      </c>
      <c r="Y128">
        <v>5.5512794799999999E-3</v>
      </c>
      <c r="Z128">
        <v>5.6338357899999997E-3</v>
      </c>
      <c r="AA128">
        <v>5.7074169099999997E-3</v>
      </c>
      <c r="AB128">
        <v>5.7845015499999996E-3</v>
      </c>
      <c r="AC128">
        <v>5.8630031199999998E-3</v>
      </c>
      <c r="AD128">
        <v>5.9426874400000003E-3</v>
      </c>
      <c r="AE128">
        <v>6.0236486199999996E-3</v>
      </c>
      <c r="AF128">
        <v>6.1060165300000002E-3</v>
      </c>
      <c r="AG128">
        <v>6.1898960999999999E-3</v>
      </c>
      <c r="AH128">
        <v>6.2753637199999997E-3</v>
      </c>
      <c r="AI128">
        <v>6.3624615200000003E-3</v>
      </c>
      <c r="AJ128">
        <v>6.4512019399999999E-3</v>
      </c>
      <c r="AK128">
        <v>6.5415741599999999E-3</v>
      </c>
      <c r="AL128">
        <v>6.6309925000000002E-3</v>
      </c>
      <c r="AM128">
        <v>6.7210900299999998E-3</v>
      </c>
      <c r="AN128">
        <v>6.8122087899999996E-3</v>
      </c>
      <c r="AO128">
        <v>6.9044449199999998E-3</v>
      </c>
      <c r="AP128">
        <v>6.99784607E-3</v>
      </c>
      <c r="AQ128">
        <v>7.09244374E-3</v>
      </c>
      <c r="AR128">
        <v>7.1882709199999999E-3</v>
      </c>
      <c r="AS128">
        <v>7.2853518000000001E-3</v>
      </c>
      <c r="AT128">
        <v>7.3837014800000001E-3</v>
      </c>
      <c r="AU128">
        <v>7.4833270099999996E-3</v>
      </c>
      <c r="AV128">
        <v>7.58444662E-3</v>
      </c>
      <c r="AW128">
        <v>7.6869238999999999E-3</v>
      </c>
      <c r="AX128">
        <v>7.7907301099999996E-3</v>
      </c>
      <c r="AY128">
        <v>7.8958516599999997E-3</v>
      </c>
      <c r="AZ128">
        <v>8.0022767799999995E-3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3.9268343799999999E-3</v>
      </c>
      <c r="C129">
        <v>3.9748711399999999E-3</v>
      </c>
      <c r="D129">
        <v>4.0282994799999998E-3</v>
      </c>
      <c r="E129">
        <v>4.0863219899999999E-3</v>
      </c>
      <c r="F129">
        <v>4.1485297700000002E-3</v>
      </c>
      <c r="G129">
        <v>4.2144765800000003E-3</v>
      </c>
      <c r="H129">
        <v>4.2808496199999999E-3</v>
      </c>
      <c r="I129">
        <v>4.3489332799999999E-3</v>
      </c>
      <c r="J129">
        <v>4.4186431600000001E-3</v>
      </c>
      <c r="K129">
        <v>4.4896960099999996E-3</v>
      </c>
      <c r="L129">
        <v>4.5667317099999999E-3</v>
      </c>
      <c r="M129">
        <v>4.6414052200000003E-3</v>
      </c>
      <c r="N129">
        <v>4.7160847200000003E-3</v>
      </c>
      <c r="O129">
        <v>4.7911509699999997E-3</v>
      </c>
      <c r="P129">
        <v>4.8666515300000001E-3</v>
      </c>
      <c r="Q129">
        <v>4.94260763E-3</v>
      </c>
      <c r="R129">
        <v>5.01906557E-3</v>
      </c>
      <c r="S129">
        <v>5.0960994599999997E-3</v>
      </c>
      <c r="T129">
        <v>5.1738045100000003E-3</v>
      </c>
      <c r="U129">
        <v>5.2522891399999997E-3</v>
      </c>
      <c r="V129">
        <v>5.3280232000000004E-3</v>
      </c>
      <c r="W129">
        <v>5.4071797200000004E-3</v>
      </c>
      <c r="X129">
        <v>5.4880043999999996E-3</v>
      </c>
      <c r="Y129">
        <v>5.5702561600000002E-3</v>
      </c>
      <c r="Z129">
        <v>5.6539642799999998E-3</v>
      </c>
      <c r="AA129">
        <v>5.72867259E-3</v>
      </c>
      <c r="AB129">
        <v>5.8069201900000002E-3</v>
      </c>
      <c r="AC129">
        <v>5.8866087400000003E-3</v>
      </c>
      <c r="AD129">
        <v>5.9675022900000001E-3</v>
      </c>
      <c r="AE129">
        <v>6.0496965799999997E-3</v>
      </c>
      <c r="AF129">
        <v>6.1333243800000001E-3</v>
      </c>
      <c r="AG129">
        <v>6.2184962400000003E-3</v>
      </c>
      <c r="AH129">
        <v>6.3052888600000001E-3</v>
      </c>
      <c r="AI129">
        <v>6.3937453499999996E-3</v>
      </c>
      <c r="AJ129">
        <v>6.4838797400000002E-3</v>
      </c>
      <c r="AK129">
        <v>6.5756830400000004E-3</v>
      </c>
      <c r="AL129">
        <v>6.6665764800000003E-3</v>
      </c>
      <c r="AM129">
        <v>6.7581775600000001E-3</v>
      </c>
      <c r="AN129">
        <v>6.8508155999999999E-3</v>
      </c>
      <c r="AO129">
        <v>6.9445823899999997E-3</v>
      </c>
      <c r="AP129">
        <v>7.0395267800000003E-3</v>
      </c>
      <c r="AQ129">
        <v>7.1356879900000003E-3</v>
      </c>
      <c r="AR129">
        <v>7.2330990099999997E-3</v>
      </c>
      <c r="AS129">
        <v>7.3317854700000002E-3</v>
      </c>
      <c r="AT129">
        <v>7.4317648900000003E-3</v>
      </c>
      <c r="AU129">
        <v>7.5330470599999999E-3</v>
      </c>
      <c r="AV129">
        <v>7.63586813E-3</v>
      </c>
      <c r="AW129">
        <v>7.7400760999999998E-3</v>
      </c>
      <c r="AX129">
        <v>7.8456339199999992E-3</v>
      </c>
      <c r="AY129">
        <v>7.9525259399999999E-3</v>
      </c>
      <c r="AZ129">
        <v>8.0607420699999998E-3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1.12648225E-2</v>
      </c>
      <c r="C130">
        <v>1.14036751E-2</v>
      </c>
      <c r="D130">
        <v>1.15578291E-2</v>
      </c>
      <c r="E130">
        <v>1.17230219E-2</v>
      </c>
      <c r="F130">
        <v>1.1897128999999999E-2</v>
      </c>
      <c r="G130">
        <v>1.20791019E-2</v>
      </c>
      <c r="H130">
        <v>1.22605192E-2</v>
      </c>
      <c r="I130">
        <v>1.2446001199999999E-2</v>
      </c>
      <c r="J130">
        <v>1.26363285E-2</v>
      </c>
      <c r="K130">
        <v>1.28314634E-2</v>
      </c>
      <c r="L130">
        <v>1.3044848E-2</v>
      </c>
      <c r="M130">
        <v>1.3253577799999999E-2</v>
      </c>
      <c r="N130">
        <v>1.34643326E-2</v>
      </c>
      <c r="O130">
        <v>1.3678399399999999E-2</v>
      </c>
      <c r="P130">
        <v>1.38959863E-2</v>
      </c>
      <c r="Q130">
        <v>1.41171218E-2</v>
      </c>
      <c r="R130">
        <v>1.4341847899999999E-2</v>
      </c>
      <c r="S130">
        <v>1.45702123E-2</v>
      </c>
      <c r="T130">
        <v>1.48022949E-2</v>
      </c>
      <c r="U130">
        <v>1.5038195900000001E-2</v>
      </c>
      <c r="V130">
        <v>1.52678537E-2</v>
      </c>
      <c r="W130">
        <v>1.5508237899999999E-2</v>
      </c>
      <c r="X130">
        <v>1.5754328599999999E-2</v>
      </c>
      <c r="Y130">
        <v>1.6005142E-2</v>
      </c>
      <c r="Z130">
        <v>1.6260519899999999E-2</v>
      </c>
      <c r="AA130">
        <v>1.6491015000000001E-2</v>
      </c>
      <c r="AB130">
        <v>1.6731426099999998E-2</v>
      </c>
      <c r="AC130">
        <v>1.69759692E-2</v>
      </c>
      <c r="AD130">
        <v>1.7223647599999999E-2</v>
      </c>
      <c r="AE130">
        <v>1.7474432799999998E-2</v>
      </c>
      <c r="AF130">
        <v>1.7728460599999999E-2</v>
      </c>
      <c r="AG130">
        <v>1.7985858699999999E-2</v>
      </c>
      <c r="AH130">
        <v>1.82467202E-2</v>
      </c>
      <c r="AI130">
        <v>1.85110907E-2</v>
      </c>
      <c r="AJ130">
        <v>1.8778975100000001E-2</v>
      </c>
      <c r="AK130">
        <v>1.9050348700000001E-2</v>
      </c>
      <c r="AL130">
        <v>1.93179619E-2</v>
      </c>
      <c r="AM130">
        <v>1.9586409700000001E-2</v>
      </c>
      <c r="AN130">
        <v>1.9856736699999999E-2</v>
      </c>
      <c r="AO130">
        <v>2.0129245E-2</v>
      </c>
      <c r="AP130">
        <v>2.0404082300000001E-2</v>
      </c>
      <c r="AQ130">
        <v>2.0681356000000001E-2</v>
      </c>
      <c r="AR130">
        <v>2.0961174199999998E-2</v>
      </c>
      <c r="AS130">
        <v>2.1243632299999999E-2</v>
      </c>
      <c r="AT130">
        <v>2.15288124E-2</v>
      </c>
      <c r="AU130">
        <v>2.1816785000000002E-2</v>
      </c>
      <c r="AV130">
        <v>2.21082417E-2</v>
      </c>
      <c r="AW130">
        <v>2.2402840699999999E-2</v>
      </c>
      <c r="AX130">
        <v>2.2700552400000001E-2</v>
      </c>
      <c r="AY130">
        <v>2.30014082E-2</v>
      </c>
      <c r="AZ130">
        <v>2.33054553E-2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1.1264184700000001E-2</v>
      </c>
      <c r="C131">
        <v>1.1402866899999999E-2</v>
      </c>
      <c r="D131">
        <v>1.15570754E-2</v>
      </c>
      <c r="E131">
        <v>1.1722423900000001E-2</v>
      </c>
      <c r="F131">
        <v>1.1896772E-2</v>
      </c>
      <c r="G131">
        <v>1.2079084800000001E-2</v>
      </c>
      <c r="H131">
        <v>1.22609429E-2</v>
      </c>
      <c r="I131">
        <v>1.24469565E-2</v>
      </c>
      <c r="J131">
        <v>1.26378854E-2</v>
      </c>
      <c r="K131">
        <v>1.28336683E-2</v>
      </c>
      <c r="L131">
        <v>1.30477326E-2</v>
      </c>
      <c r="M131">
        <v>1.32571427E-2</v>
      </c>
      <c r="N131">
        <v>1.34685836E-2</v>
      </c>
      <c r="O131">
        <v>1.36833453E-2</v>
      </c>
      <c r="P131">
        <v>1.3901635900000001E-2</v>
      </c>
      <c r="Q131">
        <v>1.4123482999999999E-2</v>
      </c>
      <c r="R131">
        <v>1.43489147E-2</v>
      </c>
      <c r="S131">
        <v>1.45779893E-2</v>
      </c>
      <c r="T131">
        <v>1.48107914E-2</v>
      </c>
      <c r="U131">
        <v>1.5047421700000001E-2</v>
      </c>
      <c r="V131">
        <v>1.5277808299999999E-2</v>
      </c>
      <c r="W131">
        <v>1.55189349E-2</v>
      </c>
      <c r="X131">
        <v>1.5765775100000001E-2</v>
      </c>
      <c r="Y131">
        <v>1.6017342800000001E-2</v>
      </c>
      <c r="Z131">
        <v>1.6273478599999999E-2</v>
      </c>
      <c r="AA131">
        <v>1.6504702900000001E-2</v>
      </c>
      <c r="AB131">
        <v>1.6745862800000001E-2</v>
      </c>
      <c r="AC131">
        <v>1.6991160700000001E-2</v>
      </c>
      <c r="AD131">
        <v>1.7239594099999998E-2</v>
      </c>
      <c r="AE131">
        <v>1.7491133200000002E-2</v>
      </c>
      <c r="AF131">
        <v>1.7745914200000001E-2</v>
      </c>
      <c r="AG131">
        <v>1.8004069500000001E-2</v>
      </c>
      <c r="AH131">
        <v>1.8265689500000001E-2</v>
      </c>
      <c r="AI131">
        <v>1.8530818399999999E-2</v>
      </c>
      <c r="AJ131">
        <v>1.8799460800000001E-2</v>
      </c>
      <c r="AK131">
        <v>1.9071592700000001E-2</v>
      </c>
      <c r="AL131">
        <v>1.9339989799999999E-2</v>
      </c>
      <c r="AM131">
        <v>1.9609221199999999E-2</v>
      </c>
      <c r="AN131">
        <v>1.9880315199999998E-2</v>
      </c>
      <c r="AO131">
        <v>2.01535693E-2</v>
      </c>
      <c r="AP131">
        <v>2.0429132400000001E-2</v>
      </c>
      <c r="AQ131">
        <v>2.0707121299999999E-2</v>
      </c>
      <c r="AR131">
        <v>2.0987640700000001E-2</v>
      </c>
      <c r="AS131">
        <v>2.1270785E-2</v>
      </c>
      <c r="AT131">
        <v>2.1556637199999999E-2</v>
      </c>
      <c r="AU131">
        <v>2.184527E-2</v>
      </c>
      <c r="AV131">
        <v>2.2137401599999999E-2</v>
      </c>
      <c r="AW131">
        <v>2.2432669999999998E-2</v>
      </c>
      <c r="AX131">
        <v>2.2731036100000001E-2</v>
      </c>
      <c r="AY131">
        <v>2.3032530400000001E-2</v>
      </c>
      <c r="AZ131">
        <v>2.33372032E-2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2.4341846E-3</v>
      </c>
      <c r="C132">
        <v>2.46848583E-3</v>
      </c>
      <c r="D132">
        <v>2.5052763500000002E-3</v>
      </c>
      <c r="E132">
        <v>2.5437106399999999E-3</v>
      </c>
      <c r="F132">
        <v>2.5842334899999998E-3</v>
      </c>
      <c r="G132">
        <v>2.6270851299999998E-3</v>
      </c>
      <c r="H132">
        <v>2.6700630999999999E-3</v>
      </c>
      <c r="I132">
        <v>2.7145125500000001E-3</v>
      </c>
      <c r="J132">
        <v>2.7603106700000001E-3</v>
      </c>
      <c r="K132">
        <v>2.8071683799999999E-3</v>
      </c>
      <c r="L132">
        <v>2.8585677399999999E-3</v>
      </c>
      <c r="M132">
        <v>2.9076909399999998E-3</v>
      </c>
      <c r="N132">
        <v>2.95687248E-3</v>
      </c>
      <c r="O132">
        <v>3.0063096200000001E-3</v>
      </c>
      <c r="P132">
        <v>3.0559594100000001E-3</v>
      </c>
      <c r="Q132">
        <v>3.10578049E-3</v>
      </c>
      <c r="R132">
        <v>3.1557718000000002E-3</v>
      </c>
      <c r="S132">
        <v>3.2059483300000001E-3</v>
      </c>
      <c r="T132">
        <v>3.2563428E-3</v>
      </c>
      <c r="U132">
        <v>3.3070048399999998E-3</v>
      </c>
      <c r="V132">
        <v>3.3551948800000001E-3</v>
      </c>
      <c r="W132">
        <v>3.4059508300000002E-3</v>
      </c>
      <c r="X132">
        <v>3.4574856099999999E-3</v>
      </c>
      <c r="Y132">
        <v>3.5096522099999999E-3</v>
      </c>
      <c r="Z132">
        <v>3.5625100900000001E-3</v>
      </c>
      <c r="AA132">
        <v>3.6080396699999999E-3</v>
      </c>
      <c r="AB132">
        <v>3.6568046200000002E-3</v>
      </c>
      <c r="AC132">
        <v>3.7063869799999999E-3</v>
      </c>
      <c r="AD132">
        <v>3.7565769700000002E-3</v>
      </c>
      <c r="AE132">
        <v>3.80744966E-3</v>
      </c>
      <c r="AF132">
        <v>3.8591099899999998E-3</v>
      </c>
      <c r="AG132">
        <v>3.9116509699999996E-3</v>
      </c>
      <c r="AH132">
        <v>3.9651527000000002E-3</v>
      </c>
      <c r="AI132">
        <v>4.0196783799999998E-3</v>
      </c>
      <c r="AJ132">
        <v>4.0752729600000001E-3</v>
      </c>
      <c r="AK132">
        <v>4.1319637700000002E-3</v>
      </c>
      <c r="AL132">
        <v>4.1877712699999996E-3</v>
      </c>
      <c r="AM132">
        <v>4.2441797700000002E-3</v>
      </c>
      <c r="AN132">
        <v>4.3013919600000004E-3</v>
      </c>
      <c r="AO132">
        <v>4.3594498900000004E-3</v>
      </c>
      <c r="AP132">
        <v>4.41837511E-3</v>
      </c>
      <c r="AQ132">
        <v>4.4781793000000002E-3</v>
      </c>
      <c r="AR132">
        <v>4.5388766599999998E-3</v>
      </c>
      <c r="AS132">
        <v>4.6004809100000004E-3</v>
      </c>
      <c r="AT132">
        <v>4.6630030700000004E-3</v>
      </c>
      <c r="AU132">
        <v>4.72645045E-3</v>
      </c>
      <c r="AV132">
        <v>4.79098396E-3</v>
      </c>
      <c r="AW132">
        <v>4.8564675700000001E-3</v>
      </c>
      <c r="AX132">
        <v>4.9228883899999996E-3</v>
      </c>
      <c r="AY132">
        <v>4.9902477500000002E-3</v>
      </c>
      <c r="AZ132">
        <v>5.0585457299999999E-3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2.4333572799999999E-3</v>
      </c>
      <c r="C133">
        <v>2.4668084599999999E-3</v>
      </c>
      <c r="D133">
        <v>2.5030146999999998E-3</v>
      </c>
      <c r="E133">
        <v>2.5411504299999998E-3</v>
      </c>
      <c r="F133">
        <v>2.58157489E-3</v>
      </c>
      <c r="G133">
        <v>2.6244390599999999E-3</v>
      </c>
      <c r="H133">
        <v>2.6674820499999999E-3</v>
      </c>
      <c r="I133">
        <v>2.7120213999999999E-3</v>
      </c>
      <c r="J133">
        <v>2.7579290100000001E-3</v>
      </c>
      <c r="K133">
        <v>2.8049186699999999E-3</v>
      </c>
      <c r="L133">
        <v>2.8564749999999998E-3</v>
      </c>
      <c r="M133">
        <v>2.9057734900000002E-3</v>
      </c>
      <c r="N133">
        <v>2.95514287E-3</v>
      </c>
      <c r="O133">
        <v>3.0047794499999999E-3</v>
      </c>
      <c r="P133">
        <v>3.0546396500000001E-3</v>
      </c>
      <c r="Q133">
        <v>3.1046805399999999E-3</v>
      </c>
      <c r="R133">
        <v>3.1548869500000001E-3</v>
      </c>
      <c r="S133">
        <v>3.2052707099999998E-3</v>
      </c>
      <c r="T133">
        <v>3.2558663100000001E-3</v>
      </c>
      <c r="U133">
        <v>3.3067261300000002E-3</v>
      </c>
      <c r="V133">
        <v>3.3551097399999999E-3</v>
      </c>
      <c r="W133">
        <v>3.40605822E-3</v>
      </c>
      <c r="X133">
        <v>3.4577857099999999E-3</v>
      </c>
      <c r="Y133">
        <v>3.5101449699999998E-3</v>
      </c>
      <c r="Z133">
        <v>3.5631948200000002E-3</v>
      </c>
      <c r="AA133">
        <v>3.6089032300000001E-3</v>
      </c>
      <c r="AB133">
        <v>3.6578454600000002E-3</v>
      </c>
      <c r="AC133">
        <v>3.7076057700000001E-3</v>
      </c>
      <c r="AD133">
        <v>3.75797385E-3</v>
      </c>
      <c r="AE133">
        <v>3.8090235599999999E-3</v>
      </c>
      <c r="AF133">
        <v>3.8608591800000001E-3</v>
      </c>
      <c r="AG133">
        <v>3.9135772800000003E-3</v>
      </c>
      <c r="AH133">
        <v>3.9672587699999999E-3</v>
      </c>
      <c r="AI133">
        <v>4.0219665499999996E-3</v>
      </c>
      <c r="AJ133">
        <v>4.0777451400000001E-3</v>
      </c>
      <c r="AK133">
        <v>4.1346217500000003E-3</v>
      </c>
      <c r="AL133">
        <v>4.19064537E-3</v>
      </c>
      <c r="AM133">
        <v>4.24730235E-3</v>
      </c>
      <c r="AN133">
        <v>4.3047840399999997E-3</v>
      </c>
      <c r="AO133">
        <v>4.36311931E-3</v>
      </c>
      <c r="AP133">
        <v>4.4223199899999996E-3</v>
      </c>
      <c r="AQ133">
        <v>4.4823981299999998E-3</v>
      </c>
      <c r="AR133">
        <v>4.54336645E-3</v>
      </c>
      <c r="AS133">
        <v>4.6052369200000002E-3</v>
      </c>
      <c r="AT133">
        <v>4.6680194099999999E-3</v>
      </c>
      <c r="AU133">
        <v>4.7317209699999996E-3</v>
      </c>
      <c r="AV133">
        <v>4.79652398E-3</v>
      </c>
      <c r="AW133">
        <v>4.8622943699999999E-3</v>
      </c>
      <c r="AX133">
        <v>4.9290126799999999E-3</v>
      </c>
      <c r="AY133">
        <v>4.9966722800000004E-3</v>
      </c>
      <c r="AZ133">
        <v>5.0652673400000004E-3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3.6579271499999999E-3</v>
      </c>
      <c r="C134">
        <v>3.6916185600000002E-3</v>
      </c>
      <c r="D134">
        <v>3.7302080499999998E-3</v>
      </c>
      <c r="E134">
        <v>3.7752519899999998E-3</v>
      </c>
      <c r="F134">
        <v>3.8267992899999998E-3</v>
      </c>
      <c r="G134">
        <v>3.88428271E-3</v>
      </c>
      <c r="H134">
        <v>3.9445211499999997E-3</v>
      </c>
      <c r="I134">
        <v>4.0077953899999999E-3</v>
      </c>
      <c r="J134">
        <v>4.0736777200000001E-3</v>
      </c>
      <c r="K134">
        <v>4.14168043E-3</v>
      </c>
      <c r="L134">
        <v>4.2155387300000001E-3</v>
      </c>
      <c r="M134">
        <v>4.2887446799999996E-3</v>
      </c>
      <c r="N134">
        <v>4.3624316799999998E-3</v>
      </c>
      <c r="O134">
        <v>4.4367218199999996E-3</v>
      </c>
      <c r="P134">
        <v>4.51155206E-3</v>
      </c>
      <c r="Q134">
        <v>4.5868568099999996E-3</v>
      </c>
      <c r="R134">
        <v>4.6625957399999999E-3</v>
      </c>
      <c r="S134">
        <v>4.7387473400000001E-3</v>
      </c>
      <c r="T134">
        <v>4.8153337400000003E-3</v>
      </c>
      <c r="U134">
        <v>4.8924046500000004E-3</v>
      </c>
      <c r="V134">
        <v>4.9669272700000001E-3</v>
      </c>
      <c r="W134">
        <v>5.0435943099999998E-3</v>
      </c>
      <c r="X134">
        <v>5.1214464799999998E-3</v>
      </c>
      <c r="Y134">
        <v>5.20033358E-3</v>
      </c>
      <c r="Z134">
        <v>5.2802801099999996E-3</v>
      </c>
      <c r="AA134">
        <v>5.3523892599999998E-3</v>
      </c>
      <c r="AB134">
        <v>5.4257943399999998E-3</v>
      </c>
      <c r="AC134">
        <v>5.4995745800000004E-3</v>
      </c>
      <c r="AD134">
        <v>5.5737268099999996E-3</v>
      </c>
      <c r="AE134">
        <v>5.6484382200000004E-3</v>
      </c>
      <c r="AF134">
        <v>5.7239094200000002E-3</v>
      </c>
      <c r="AG134">
        <v>5.80031617E-3</v>
      </c>
      <c r="AH134">
        <v>5.8778000099999998E-3</v>
      </c>
      <c r="AI134">
        <v>5.9564599800000003E-3</v>
      </c>
      <c r="AJ134">
        <v>6.0363598100000001E-3</v>
      </c>
      <c r="AK134">
        <v>6.11753487E-3</v>
      </c>
      <c r="AL134">
        <v>6.1978766899999996E-3</v>
      </c>
      <c r="AM134">
        <v>6.2784735200000002E-3</v>
      </c>
      <c r="AN134">
        <v>6.3596356299999999E-3</v>
      </c>
      <c r="AO134">
        <v>6.4414885200000001E-3</v>
      </c>
      <c r="AP134">
        <v>6.5241155699999999E-3</v>
      </c>
      <c r="AQ134">
        <v>6.6075953800000002E-3</v>
      </c>
      <c r="AR134">
        <v>6.6920027700000002E-3</v>
      </c>
      <c r="AS134">
        <v>6.7773941700000001E-3</v>
      </c>
      <c r="AT134">
        <v>6.8638124300000004E-3</v>
      </c>
      <c r="AU134">
        <v>6.9512896700000002E-3</v>
      </c>
      <c r="AV134">
        <v>7.0400712999999998E-3</v>
      </c>
      <c r="AW134">
        <v>7.1301178999999999E-3</v>
      </c>
      <c r="AX134">
        <v>7.2214123600000003E-3</v>
      </c>
      <c r="AY134">
        <v>7.3139347899999997E-3</v>
      </c>
      <c r="AZ134">
        <v>7.40766563E-3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3.6607918600000001E-3</v>
      </c>
      <c r="C135">
        <v>3.6987099700000001E-3</v>
      </c>
      <c r="D135">
        <v>3.74106761E-3</v>
      </c>
      <c r="E135">
        <v>3.7888618099999999E-3</v>
      </c>
      <c r="F135">
        <v>3.8422282499999999E-3</v>
      </c>
      <c r="G135">
        <v>3.9009087299999999E-3</v>
      </c>
      <c r="H135">
        <v>3.9620315000000001E-3</v>
      </c>
      <c r="I135">
        <v>4.0261342199999998E-3</v>
      </c>
      <c r="J135">
        <v>4.0929518300000002E-3</v>
      </c>
      <c r="K135">
        <v>4.1620809000000002E-3</v>
      </c>
      <c r="L135">
        <v>4.2373110400000004E-3</v>
      </c>
      <c r="M135">
        <v>4.3120970099999999E-3</v>
      </c>
      <c r="N135">
        <v>4.38757162E-3</v>
      </c>
      <c r="O135">
        <v>4.4638304400000002E-3</v>
      </c>
      <c r="P135">
        <v>4.5407779599999998E-3</v>
      </c>
      <c r="Q135">
        <v>4.6183191600000003E-3</v>
      </c>
      <c r="R135">
        <v>4.6963959199999997E-3</v>
      </c>
      <c r="S135">
        <v>4.7749887399999996E-3</v>
      </c>
      <c r="T135">
        <v>4.8541110400000002E-3</v>
      </c>
      <c r="U135">
        <v>4.9338020200000001E-3</v>
      </c>
      <c r="V135">
        <v>5.0109874099999998E-3</v>
      </c>
      <c r="W135">
        <v>5.0904006999999999E-3</v>
      </c>
      <c r="X135">
        <v>5.1710720700000002E-3</v>
      </c>
      <c r="Y135">
        <v>5.2528515599999997E-3</v>
      </c>
      <c r="Z135">
        <v>5.3357673700000002E-3</v>
      </c>
      <c r="AA135">
        <v>5.4108083699999998E-3</v>
      </c>
      <c r="AB135">
        <v>5.4872123500000003E-3</v>
      </c>
      <c r="AC135">
        <v>5.5640397300000003E-3</v>
      </c>
      <c r="AD135">
        <v>5.6412918799999996E-3</v>
      </c>
      <c r="AE135">
        <v>5.7191672399999997E-3</v>
      </c>
      <c r="AF135">
        <v>5.7978783699999996E-3</v>
      </c>
      <c r="AG135">
        <v>5.8776084100000004E-3</v>
      </c>
      <c r="AH135">
        <v>5.9585018499999998E-3</v>
      </c>
      <c r="AI135">
        <v>6.0406650099999997E-3</v>
      </c>
      <c r="AJ135">
        <v>6.1241699600000001E-3</v>
      </c>
      <c r="AK135">
        <v>6.2090599599999999E-3</v>
      </c>
      <c r="AL135">
        <v>6.2931575100000003E-3</v>
      </c>
      <c r="AM135">
        <v>6.3775123099999997E-3</v>
      </c>
      <c r="AN135">
        <v>6.4624411299999997E-3</v>
      </c>
      <c r="AO135">
        <v>6.5480946799999998E-3</v>
      </c>
      <c r="AP135">
        <v>6.6345833799999997E-3</v>
      </c>
      <c r="AQ135">
        <v>6.7220013099999996E-3</v>
      </c>
      <c r="AR135">
        <v>6.81042917E-3</v>
      </c>
      <c r="AS135">
        <v>6.8999339100000003E-3</v>
      </c>
      <c r="AT135">
        <v>6.99056885E-3</v>
      </c>
      <c r="AU135">
        <v>7.0823747100000004E-3</v>
      </c>
      <c r="AV135">
        <v>7.1755809199999998E-3</v>
      </c>
      <c r="AW135">
        <v>7.2701136100000001E-3</v>
      </c>
      <c r="AX135">
        <v>7.3659588499999998E-3</v>
      </c>
      <c r="AY135">
        <v>7.4631137000000002E-3</v>
      </c>
      <c r="AZ135">
        <v>7.5615771200000003E-3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2.65977495E-2</v>
      </c>
      <c r="C136">
        <v>2.6866158300000002E-2</v>
      </c>
      <c r="D136">
        <v>2.71272283E-2</v>
      </c>
      <c r="E136">
        <v>2.7422931599999999E-2</v>
      </c>
      <c r="F136">
        <v>2.7785629999999999E-2</v>
      </c>
      <c r="G136">
        <v>2.8231425300000001E-2</v>
      </c>
      <c r="H136">
        <v>2.87512867E-2</v>
      </c>
      <c r="I136">
        <v>2.9338180500000002E-2</v>
      </c>
      <c r="J136">
        <v>2.99833511E-2</v>
      </c>
      <c r="K136">
        <v>3.0677958200000001E-2</v>
      </c>
      <c r="L136">
        <v>3.1435395400000003E-2</v>
      </c>
      <c r="M136">
        <v>3.2231528600000003E-2</v>
      </c>
      <c r="N136">
        <v>3.3057654700000001E-2</v>
      </c>
      <c r="O136">
        <v>3.3907827600000003E-2</v>
      </c>
      <c r="P136">
        <v>3.4777242399999998E-2</v>
      </c>
      <c r="Q136">
        <v>3.5661923599999999E-2</v>
      </c>
      <c r="R136">
        <v>3.6559065000000002E-2</v>
      </c>
      <c r="S136">
        <v>3.74660967E-2</v>
      </c>
      <c r="T136">
        <v>3.8380824799999998E-2</v>
      </c>
      <c r="U136">
        <v>3.9301567199999998E-2</v>
      </c>
      <c r="V136">
        <v>4.0210107600000003E-2</v>
      </c>
      <c r="W136">
        <v>4.1119928200000003E-2</v>
      </c>
      <c r="X136">
        <v>4.2033298699999999E-2</v>
      </c>
      <c r="Y136">
        <v>4.2951154599999999E-2</v>
      </c>
      <c r="Z136">
        <v>4.3874213500000002E-2</v>
      </c>
      <c r="AA136">
        <v>4.4752488E-2</v>
      </c>
      <c r="AB136">
        <v>4.5604036100000002E-2</v>
      </c>
      <c r="AC136">
        <v>4.6432383100000002E-2</v>
      </c>
      <c r="AD136">
        <v>4.72398895E-2</v>
      </c>
      <c r="AE136">
        <v>4.8028995300000002E-2</v>
      </c>
      <c r="AF136">
        <v>4.8802183999999998E-2</v>
      </c>
      <c r="AG136">
        <v>4.9561739399999999E-2</v>
      </c>
      <c r="AH136">
        <v>5.0309927400000003E-2</v>
      </c>
      <c r="AI136">
        <v>5.1048823899999998E-2</v>
      </c>
      <c r="AJ136">
        <v>5.17801601E-2</v>
      </c>
      <c r="AK136">
        <v>5.2505238000000003E-2</v>
      </c>
      <c r="AL136">
        <v>5.3211029999999999E-2</v>
      </c>
      <c r="AM136">
        <v>5.3895608599999999E-2</v>
      </c>
      <c r="AN136">
        <v>5.4559372299999999E-2</v>
      </c>
      <c r="AO136">
        <v>5.52033886E-2</v>
      </c>
      <c r="AP136">
        <v>5.5828885699999997E-2</v>
      </c>
      <c r="AQ136">
        <v>5.6436839400000001E-2</v>
      </c>
      <c r="AR136">
        <v>5.7028428999999999E-2</v>
      </c>
      <c r="AS136">
        <v>5.7604969800000003E-2</v>
      </c>
      <c r="AT136">
        <v>5.8167830500000003E-2</v>
      </c>
      <c r="AU136">
        <v>5.8718377299999999E-2</v>
      </c>
      <c r="AV136">
        <v>5.92581477E-2</v>
      </c>
      <c r="AW136">
        <v>5.9788475100000002E-2</v>
      </c>
      <c r="AX136">
        <v>6.0310909599999997E-2</v>
      </c>
      <c r="AY136">
        <v>6.0827004699999999E-2</v>
      </c>
      <c r="AZ136">
        <v>6.1338199099999997E-2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2.65666624E-2</v>
      </c>
      <c r="C137">
        <v>2.6799751199999999E-2</v>
      </c>
      <c r="D137">
        <v>2.7034061200000001E-2</v>
      </c>
      <c r="E137">
        <v>2.7312619199999999E-2</v>
      </c>
      <c r="F137">
        <v>2.7664434299999999E-2</v>
      </c>
      <c r="G137">
        <v>2.8102179599999999E-2</v>
      </c>
      <c r="H137">
        <v>2.8614652899999999E-2</v>
      </c>
      <c r="I137">
        <v>2.9193957999999999E-2</v>
      </c>
      <c r="J137">
        <v>2.98312739E-2</v>
      </c>
      <c r="K137">
        <v>3.05179943E-2</v>
      </c>
      <c r="L137">
        <v>3.1267715299999999E-2</v>
      </c>
      <c r="M137">
        <v>3.20560472E-2</v>
      </c>
      <c r="N137">
        <v>3.2874186999999999E-2</v>
      </c>
      <c r="O137">
        <v>3.3716200799999999E-2</v>
      </c>
      <c r="P137">
        <v>3.45773017E-2</v>
      </c>
      <c r="Q137">
        <v>3.5453491599999998E-2</v>
      </c>
      <c r="R137">
        <v>3.6341423300000002E-2</v>
      </c>
      <c r="S137">
        <v>3.7238354799999998E-2</v>
      </c>
      <c r="T137">
        <v>3.81421339E-2</v>
      </c>
      <c r="U137">
        <v>3.9051171500000002E-2</v>
      </c>
      <c r="V137">
        <v>3.9947311499999999E-2</v>
      </c>
      <c r="W137">
        <v>4.0844057599999997E-2</v>
      </c>
      <c r="X137">
        <v>4.1743696499999997E-2</v>
      </c>
      <c r="Y137">
        <v>4.26471317E-2</v>
      </c>
      <c r="Z137">
        <v>4.3555026400000002E-2</v>
      </c>
      <c r="AA137">
        <v>4.4417298100000002E-2</v>
      </c>
      <c r="AB137">
        <v>4.5252216200000001E-2</v>
      </c>
      <c r="AC137">
        <v>4.6063420399999999E-2</v>
      </c>
      <c r="AD137">
        <v>4.6853243199999998E-2</v>
      </c>
      <c r="AE137">
        <v>4.7624053E-2</v>
      </c>
      <c r="AF137">
        <v>4.8378277499999997E-2</v>
      </c>
      <c r="AG137">
        <v>4.9118330699999997E-2</v>
      </c>
      <c r="AH137">
        <v>4.9846505300000003E-2</v>
      </c>
      <c r="AI137">
        <v>5.0564846400000002E-2</v>
      </c>
      <c r="AJ137">
        <v>5.1275046400000003E-2</v>
      </c>
      <c r="AK137">
        <v>5.1978384599999997E-2</v>
      </c>
      <c r="AL137">
        <v>5.2663300400000002E-2</v>
      </c>
      <c r="AM137">
        <v>5.3328096200000001E-2</v>
      </c>
      <c r="AN137">
        <v>5.3972746299999999E-2</v>
      </c>
      <c r="AO137">
        <v>5.4597764700000002E-2</v>
      </c>
      <c r="AP137">
        <v>5.5203952299999998E-2</v>
      </c>
      <c r="AQ137">
        <v>5.5792297900000003E-2</v>
      </c>
      <c r="AR137">
        <v>5.63639321E-2</v>
      </c>
      <c r="AS137">
        <v>5.6920093400000003E-2</v>
      </c>
      <c r="AT137">
        <v>5.7462091100000001E-2</v>
      </c>
      <c r="AU137">
        <v>5.7991266800000003E-2</v>
      </c>
      <c r="AV137">
        <v>5.8510060400000001E-2</v>
      </c>
      <c r="AW137">
        <v>5.9019971800000001E-2</v>
      </c>
      <c r="AX137">
        <v>5.9522298500000001E-2</v>
      </c>
      <c r="AY137">
        <v>6.0018255100000001E-2</v>
      </c>
      <c r="AZ137">
        <v>6.0509019400000003E-2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5.1793038899999996E-4</v>
      </c>
      <c r="C138">
        <v>5.2367509099999999E-4</v>
      </c>
      <c r="D138">
        <v>5.2965604900000001E-4</v>
      </c>
      <c r="E138">
        <v>5.3602212099999999E-4</v>
      </c>
      <c r="F138">
        <v>5.4281029300000004E-4</v>
      </c>
      <c r="G138">
        <v>5.5000294699999997E-4</v>
      </c>
      <c r="H138">
        <v>5.5727883099999996E-4</v>
      </c>
      <c r="I138">
        <v>5.6474706600000005E-4</v>
      </c>
      <c r="J138">
        <v>5.7241168599999996E-4</v>
      </c>
      <c r="K138">
        <v>5.8025422900000005E-4</v>
      </c>
      <c r="L138">
        <v>5.8874735500000002E-4</v>
      </c>
      <c r="M138">
        <v>5.97105627E-4</v>
      </c>
      <c r="N138">
        <v>6.0550002100000005E-4</v>
      </c>
      <c r="O138">
        <v>6.1396205500000001E-4</v>
      </c>
      <c r="P138">
        <v>6.2249417999999995E-4</v>
      </c>
      <c r="Q138">
        <v>6.31095821E-4</v>
      </c>
      <c r="R138">
        <v>6.3976921899999999E-4</v>
      </c>
      <c r="S138">
        <v>6.4851732700000003E-4</v>
      </c>
      <c r="T138">
        <v>6.5734518499999995E-4</v>
      </c>
      <c r="U138">
        <v>6.6625899999999999E-4</v>
      </c>
      <c r="V138">
        <v>6.7490003900000004E-4</v>
      </c>
      <c r="W138">
        <v>6.8384300500000004E-4</v>
      </c>
      <c r="X138">
        <v>6.9295521000000001E-4</v>
      </c>
      <c r="Y138">
        <v>7.0221026400000002E-4</v>
      </c>
      <c r="Z138">
        <v>7.1160551600000003E-4</v>
      </c>
      <c r="AA138">
        <v>7.2008891399999995E-4</v>
      </c>
      <c r="AB138">
        <v>7.2879970800000002E-4</v>
      </c>
      <c r="AC138">
        <v>7.3760837299999998E-4</v>
      </c>
      <c r="AD138">
        <v>7.46505342E-4</v>
      </c>
      <c r="AE138">
        <v>7.5550636100000005E-4</v>
      </c>
      <c r="AF138">
        <v>7.6462869599999998E-4</v>
      </c>
      <c r="AG138">
        <v>7.7388567999999997E-4</v>
      </c>
      <c r="AH138">
        <v>7.8328685599999995E-4</v>
      </c>
      <c r="AI138">
        <v>7.9283798599999998E-4</v>
      </c>
      <c r="AJ138">
        <v>8.0254200800000002E-4</v>
      </c>
      <c r="AK138">
        <v>8.1239994600000001E-4</v>
      </c>
      <c r="AL138">
        <v>8.22154967E-4</v>
      </c>
      <c r="AM138">
        <v>8.31947212E-4</v>
      </c>
      <c r="AN138">
        <v>8.4181901499999999E-4</v>
      </c>
      <c r="AO138">
        <v>8.5178954400000003E-4</v>
      </c>
      <c r="AP138">
        <v>8.6187201999999999E-4</v>
      </c>
      <c r="AQ138">
        <v>8.7207666200000001E-4</v>
      </c>
      <c r="AR138">
        <v>8.8241234599999998E-4</v>
      </c>
      <c r="AS138">
        <v>8.9288568300000004E-4</v>
      </c>
      <c r="AT138">
        <v>9.0350133699999998E-4</v>
      </c>
      <c r="AU138">
        <v>9.14262433E-4</v>
      </c>
      <c r="AV138">
        <v>9.2519247699999997E-4</v>
      </c>
      <c r="AW138">
        <v>9.3628138199999995E-4</v>
      </c>
      <c r="AX138">
        <v>9.4752657499999995E-4</v>
      </c>
      <c r="AY138">
        <v>9.5892695999999999E-4</v>
      </c>
      <c r="AZ138">
        <v>9.7048189600000003E-4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5.1789301799999999E-4</v>
      </c>
      <c r="C139">
        <v>5.2362881099999995E-4</v>
      </c>
      <c r="D139">
        <v>5.2960622100000005E-4</v>
      </c>
      <c r="E139">
        <v>5.3596841100000004E-4</v>
      </c>
      <c r="F139">
        <v>5.4275421300000002E-4</v>
      </c>
      <c r="G139">
        <v>5.4994860900000003E-4</v>
      </c>
      <c r="H139">
        <v>5.5723140700000005E-4</v>
      </c>
      <c r="I139">
        <v>5.64711832E-4</v>
      </c>
      <c r="J139">
        <v>5.7239316000000004E-4</v>
      </c>
      <c r="K139">
        <v>5.8025590499999997E-4</v>
      </c>
      <c r="L139">
        <v>5.8877203799999995E-4</v>
      </c>
      <c r="M139">
        <v>5.97154304E-4</v>
      </c>
      <c r="N139">
        <v>6.0557396700000002E-4</v>
      </c>
      <c r="O139">
        <v>6.1406246800000004E-4</v>
      </c>
      <c r="P139">
        <v>6.2262205999999995E-4</v>
      </c>
      <c r="Q139">
        <v>6.3125196700000003E-4</v>
      </c>
      <c r="R139">
        <v>6.3995344800000002E-4</v>
      </c>
      <c r="S139">
        <v>6.4873005500000003E-4</v>
      </c>
      <c r="T139">
        <v>6.5758697700000004E-4</v>
      </c>
      <c r="U139">
        <v>6.6653036999999996E-4</v>
      </c>
      <c r="V139">
        <v>6.7520095700000001E-4</v>
      </c>
      <c r="W139">
        <v>6.8417419199999995E-4</v>
      </c>
      <c r="X139">
        <v>6.9331709699999998E-4</v>
      </c>
      <c r="Y139">
        <v>7.0260324000000001E-4</v>
      </c>
      <c r="Z139">
        <v>7.1202998600000005E-4</v>
      </c>
      <c r="AA139">
        <v>7.2054360300000001E-4</v>
      </c>
      <c r="AB139">
        <v>7.2928586699999999E-4</v>
      </c>
      <c r="AC139">
        <v>7.3812646799999995E-4</v>
      </c>
      <c r="AD139">
        <v>7.4705568300000003E-4</v>
      </c>
      <c r="AE139">
        <v>7.5608932099999995E-4</v>
      </c>
      <c r="AF139">
        <v>7.6524476699999996E-4</v>
      </c>
      <c r="AG139">
        <v>7.7453570900000001E-4</v>
      </c>
      <c r="AH139">
        <v>7.8397155300000002E-4</v>
      </c>
      <c r="AI139">
        <v>7.9355805199999999E-4</v>
      </c>
      <c r="AJ139">
        <v>8.03298197E-4</v>
      </c>
      <c r="AK139">
        <v>8.1319306699999998E-4</v>
      </c>
      <c r="AL139">
        <v>8.22987667E-4</v>
      </c>
      <c r="AM139">
        <v>8.3282044200000003E-4</v>
      </c>
      <c r="AN139">
        <v>8.4273308999999999E-4</v>
      </c>
      <c r="AO139">
        <v>8.5274472300000004E-4</v>
      </c>
      <c r="AP139">
        <v>8.6286863699999998E-4</v>
      </c>
      <c r="AQ139">
        <v>8.73115527E-4</v>
      </c>
      <c r="AR139">
        <v>8.8349393000000003E-4</v>
      </c>
      <c r="AS139">
        <v>8.9401034700000001E-4</v>
      </c>
      <c r="AT139">
        <v>9.0466944800000003E-4</v>
      </c>
      <c r="AU139">
        <v>9.1547441099999998E-4</v>
      </c>
      <c r="AV139">
        <v>9.2645036399999995E-4</v>
      </c>
      <c r="AW139">
        <v>9.3758592899999998E-4</v>
      </c>
      <c r="AX139">
        <v>9.4887812600000004E-4</v>
      </c>
      <c r="AY139">
        <v>9.6032586499999995E-4</v>
      </c>
      <c r="AZ139">
        <v>9.7192860600000001E-4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5.1708155799999999E-3</v>
      </c>
      <c r="C140">
        <v>5.2283134999999998E-3</v>
      </c>
      <c r="D140">
        <v>5.2882297299999999E-3</v>
      </c>
      <c r="E140">
        <v>5.3519763899999998E-3</v>
      </c>
      <c r="F140">
        <v>5.4198635300000001E-3</v>
      </c>
      <c r="G140">
        <v>5.4916866100000001E-3</v>
      </c>
      <c r="H140">
        <v>5.5642403000000003E-3</v>
      </c>
      <c r="I140">
        <v>5.6386325899999996E-3</v>
      </c>
      <c r="J140">
        <v>5.7149269400000001E-3</v>
      </c>
      <c r="K140">
        <v>5.7929609300000004E-3</v>
      </c>
      <c r="L140">
        <v>5.8774638700000003E-3</v>
      </c>
      <c r="M140">
        <v>5.9606087499999997E-3</v>
      </c>
      <c r="N140">
        <v>6.0441165699999999E-3</v>
      </c>
      <c r="O140">
        <v>6.1283127999999997E-3</v>
      </c>
      <c r="P140">
        <v>6.2132295000000004E-3</v>
      </c>
      <c r="Q140">
        <v>6.29886584E-3</v>
      </c>
      <c r="R140">
        <v>6.3852463200000003E-3</v>
      </c>
      <c r="S140">
        <v>6.4724016300000001E-3</v>
      </c>
      <c r="T140">
        <v>6.56038245E-3</v>
      </c>
      <c r="U140">
        <v>6.6492500900000003E-3</v>
      </c>
      <c r="V140">
        <v>6.7354281000000004E-3</v>
      </c>
      <c r="W140">
        <v>6.8246491299999998E-3</v>
      </c>
      <c r="X140">
        <v>6.9155836500000003E-3</v>
      </c>
      <c r="Y140">
        <v>7.0079630399999997E-3</v>
      </c>
      <c r="Z140">
        <v>7.1017562399999998E-3</v>
      </c>
      <c r="AA140">
        <v>7.1864746200000001E-3</v>
      </c>
      <c r="AB140">
        <v>7.2734903999999998E-3</v>
      </c>
      <c r="AC140">
        <v>7.3615075400000002E-3</v>
      </c>
      <c r="AD140">
        <v>7.4504251299999996E-3</v>
      </c>
      <c r="AE140">
        <v>7.5403945999999999E-3</v>
      </c>
      <c r="AF140">
        <v>7.6315829000000003E-3</v>
      </c>
      <c r="AG140">
        <v>7.7241183799999997E-3</v>
      </c>
      <c r="AH140">
        <v>7.8180919600000006E-3</v>
      </c>
      <c r="AI140">
        <v>7.9135573400000003E-3</v>
      </c>
      <c r="AJ140">
        <v>8.0105408299999993E-3</v>
      </c>
      <c r="AK140">
        <v>8.1090504399999996E-3</v>
      </c>
      <c r="AL140">
        <v>8.2065270100000007E-3</v>
      </c>
      <c r="AM140">
        <v>8.3043724199999992E-3</v>
      </c>
      <c r="AN140">
        <v>8.4030102599999996E-3</v>
      </c>
      <c r="AO140">
        <v>8.5026316399999993E-3</v>
      </c>
      <c r="AP140">
        <v>8.6033679600000003E-3</v>
      </c>
      <c r="AQ140">
        <v>8.7053210900000007E-3</v>
      </c>
      <c r="AR140">
        <v>8.8085792700000002E-3</v>
      </c>
      <c r="AS140">
        <v>8.9132080400000004E-3</v>
      </c>
      <c r="AT140">
        <v>9.0192535399999992E-3</v>
      </c>
      <c r="AU140">
        <v>9.1267466499999998E-3</v>
      </c>
      <c r="AV140">
        <v>9.2359229200000004E-3</v>
      </c>
      <c r="AW140">
        <v>9.3466817100000005E-3</v>
      </c>
      <c r="AX140">
        <v>9.4589969400000005E-3</v>
      </c>
      <c r="AY140">
        <v>9.5728573500000001E-3</v>
      </c>
      <c r="AZ140">
        <v>9.6882565200000006E-3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5.1705043900000004E-3</v>
      </c>
      <c r="C141">
        <v>5.2279855700000004E-3</v>
      </c>
      <c r="D141">
        <v>5.28792124E-3</v>
      </c>
      <c r="E141">
        <v>5.35166311E-3</v>
      </c>
      <c r="F141">
        <v>5.4195460699999996E-3</v>
      </c>
      <c r="G141">
        <v>5.4913988299999999E-3</v>
      </c>
      <c r="H141">
        <v>5.5640316099999998E-3</v>
      </c>
      <c r="I141">
        <v>5.6385557199999997E-3</v>
      </c>
      <c r="J141">
        <v>5.7150274200000002E-3</v>
      </c>
      <c r="K141">
        <v>5.7932736599999998E-3</v>
      </c>
      <c r="L141">
        <v>5.8780164799999996E-3</v>
      </c>
      <c r="M141">
        <v>5.9614109100000002E-3</v>
      </c>
      <c r="N141">
        <v>6.0451811199999997E-3</v>
      </c>
      <c r="O141">
        <v>6.1296517900000002E-3</v>
      </c>
      <c r="P141">
        <v>6.2148529199999997E-3</v>
      </c>
      <c r="Q141">
        <v>6.3007817099999999E-3</v>
      </c>
      <c r="R141">
        <v>6.3874537899999998E-3</v>
      </c>
      <c r="S141">
        <v>6.4749061400000002E-3</v>
      </c>
      <c r="T141">
        <v>6.5631907900000003E-3</v>
      </c>
      <c r="U141">
        <v>6.65236834E-3</v>
      </c>
      <c r="V141">
        <v>6.7388567100000003E-3</v>
      </c>
      <c r="W141">
        <v>6.8283961599999998E-3</v>
      </c>
      <c r="X141">
        <v>6.9196540799999996E-3</v>
      </c>
      <c r="Y141">
        <v>7.0123613800000002E-3</v>
      </c>
      <c r="Z141">
        <v>7.1064872599999997E-3</v>
      </c>
      <c r="AA141">
        <v>7.1915263299999997E-3</v>
      </c>
      <c r="AB141">
        <v>7.27887625E-3</v>
      </c>
      <c r="AC141">
        <v>7.3672328099999998E-3</v>
      </c>
      <c r="AD141">
        <v>7.4564935300000003E-3</v>
      </c>
      <c r="AE141">
        <v>7.5468105799999996E-3</v>
      </c>
      <c r="AF141">
        <v>7.6383521900000003E-3</v>
      </c>
      <c r="AG141">
        <v>7.73125006E-3</v>
      </c>
      <c r="AH141">
        <v>7.8255936799999995E-3</v>
      </c>
      <c r="AI141">
        <v>7.9214367199999993E-3</v>
      </c>
      <c r="AJ141">
        <v>8.0188060300000006E-3</v>
      </c>
      <c r="AK141">
        <v>8.11771027E-3</v>
      </c>
      <c r="AL141">
        <v>8.2156063099999999E-3</v>
      </c>
      <c r="AM141">
        <v>8.3138788899999993E-3</v>
      </c>
      <c r="AN141">
        <v>8.4129459500000003E-3</v>
      </c>
      <c r="AO141">
        <v>8.5129989899999994E-3</v>
      </c>
      <c r="AP141">
        <v>8.6141709299999997E-3</v>
      </c>
      <c r="AQ141">
        <v>8.7165684100000002E-3</v>
      </c>
      <c r="AR141">
        <v>8.8202764200000002E-3</v>
      </c>
      <c r="AS141">
        <v>8.9253595000000005E-3</v>
      </c>
      <c r="AT141">
        <v>9.0318639699999998E-3</v>
      </c>
      <c r="AU141">
        <v>9.1398212699999992E-3</v>
      </c>
      <c r="AV141">
        <v>9.2494817699999999E-3</v>
      </c>
      <c r="AW141">
        <v>9.36073158E-3</v>
      </c>
      <c r="AX141">
        <v>9.4735409299999997E-3</v>
      </c>
      <c r="AY141">
        <v>9.5878991999999996E-3</v>
      </c>
      <c r="AZ141">
        <v>9.7038014399999997E-3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2.3849354700000002E-3</v>
      </c>
      <c r="C142">
        <v>2.4215622199999999E-3</v>
      </c>
      <c r="D142">
        <v>2.4614747999999998E-3</v>
      </c>
      <c r="E142">
        <v>2.5026077999999998E-3</v>
      </c>
      <c r="F142">
        <v>2.5446983400000001E-3</v>
      </c>
      <c r="G142">
        <v>2.5875930900000001E-3</v>
      </c>
      <c r="H142">
        <v>2.6288435400000001E-3</v>
      </c>
      <c r="I142">
        <v>2.6702782099999999E-3</v>
      </c>
      <c r="J142">
        <v>2.7120156000000001E-3</v>
      </c>
      <c r="K142">
        <v>2.75401497E-3</v>
      </c>
      <c r="L142">
        <v>2.8002201399999998E-3</v>
      </c>
      <c r="M142">
        <v>2.8431304300000002E-3</v>
      </c>
      <c r="N142">
        <v>2.8858796500000001E-3</v>
      </c>
      <c r="O142">
        <v>2.92886687E-3</v>
      </c>
      <c r="P142">
        <v>2.9721790499999999E-3</v>
      </c>
      <c r="Q142">
        <v>3.01587356E-3</v>
      </c>
      <c r="R142">
        <v>3.0600102400000001E-3</v>
      </c>
      <c r="S142">
        <v>3.1046501299999999E-3</v>
      </c>
      <c r="T142">
        <v>3.1498554200000001E-3</v>
      </c>
      <c r="U142">
        <v>3.19568864E-3</v>
      </c>
      <c r="V142">
        <v>3.2392721900000002E-3</v>
      </c>
      <c r="W142">
        <v>3.2862228400000002E-3</v>
      </c>
      <c r="X142">
        <v>3.3342872800000002E-3</v>
      </c>
      <c r="Y142">
        <v>3.3832460099999999E-3</v>
      </c>
      <c r="Z142">
        <v>3.4331123800000001E-3</v>
      </c>
      <c r="AA142">
        <v>3.4754374300000001E-3</v>
      </c>
      <c r="AB142">
        <v>3.5222640400000001E-3</v>
      </c>
      <c r="AC142">
        <v>3.5704913600000002E-3</v>
      </c>
      <c r="AD142">
        <v>3.61978248E-3</v>
      </c>
      <c r="AE142">
        <v>3.67011865E-3</v>
      </c>
      <c r="AF142">
        <v>3.72151193E-3</v>
      </c>
      <c r="AG142">
        <v>3.7739711000000001E-3</v>
      </c>
      <c r="AH142">
        <v>3.8274988899999998E-3</v>
      </c>
      <c r="AI142">
        <v>3.88209184E-3</v>
      </c>
      <c r="AJ142">
        <v>3.9377410599999996E-3</v>
      </c>
      <c r="AK142">
        <v>3.9944334900000001E-3</v>
      </c>
      <c r="AL142">
        <v>4.0500883099999999E-3</v>
      </c>
      <c r="AM142">
        <v>4.1065002099999999E-3</v>
      </c>
      <c r="AN142">
        <v>4.1638708400000002E-3</v>
      </c>
      <c r="AO142">
        <v>4.2222154800000003E-3</v>
      </c>
      <c r="AP142">
        <v>4.2815275E-3</v>
      </c>
      <c r="AQ142">
        <v>4.3417971899999998E-3</v>
      </c>
      <c r="AR142">
        <v>4.4030156900000004E-3</v>
      </c>
      <c r="AS142">
        <v>4.46517459E-3</v>
      </c>
      <c r="AT142">
        <v>4.5282656100000002E-3</v>
      </c>
      <c r="AU142">
        <v>4.5922805200000003E-3</v>
      </c>
      <c r="AV142">
        <v>4.6573976799999996E-3</v>
      </c>
      <c r="AW142">
        <v>4.7234464699999999E-3</v>
      </c>
      <c r="AX142">
        <v>4.79040375E-3</v>
      </c>
      <c r="AY142">
        <v>4.85826404E-3</v>
      </c>
      <c r="AZ142">
        <v>4.9270243E-3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2.3848587600000001E-3</v>
      </c>
      <c r="C143">
        <v>2.4214805400000002E-3</v>
      </c>
      <c r="D143">
        <v>2.46149624E-3</v>
      </c>
      <c r="E143">
        <v>2.5028186200000001E-3</v>
      </c>
      <c r="F143">
        <v>2.5451534699999999E-3</v>
      </c>
      <c r="G143">
        <v>2.58832638E-3</v>
      </c>
      <c r="H143">
        <v>2.629878E-3</v>
      </c>
      <c r="I143">
        <v>2.6716340900000001E-3</v>
      </c>
      <c r="J143">
        <v>2.7137122799999998E-3</v>
      </c>
      <c r="K143">
        <v>2.75607037E-3</v>
      </c>
      <c r="L143">
        <v>2.8026532699999998E-3</v>
      </c>
      <c r="M143">
        <v>2.8459497999999998E-3</v>
      </c>
      <c r="N143">
        <v>2.8890935500000001E-3</v>
      </c>
      <c r="O143">
        <v>2.9324826700000001E-3</v>
      </c>
      <c r="P143">
        <v>2.9762033300000002E-3</v>
      </c>
      <c r="Q143">
        <v>3.0203122199999998E-3</v>
      </c>
      <c r="R143">
        <v>3.0648676700000001E-3</v>
      </c>
      <c r="S143">
        <v>3.1099315E-3</v>
      </c>
      <c r="T143">
        <v>3.15556748E-3</v>
      </c>
      <c r="U143">
        <v>3.2018395700000001E-3</v>
      </c>
      <c r="V143">
        <v>3.2458648599999998E-3</v>
      </c>
      <c r="W143">
        <v>3.2932723E-3</v>
      </c>
      <c r="X143">
        <v>3.3418048699999999E-3</v>
      </c>
      <c r="Y143">
        <v>3.39124299E-3</v>
      </c>
      <c r="Z143">
        <v>3.4416003700000002E-3</v>
      </c>
      <c r="AA143">
        <v>3.4844056699999998E-3</v>
      </c>
      <c r="AB143">
        <v>3.5317337100000002E-3</v>
      </c>
      <c r="AC143">
        <v>3.5804768799999999E-3</v>
      </c>
      <c r="AD143">
        <v>3.6302975500000002E-3</v>
      </c>
      <c r="AE143">
        <v>3.6811771299999998E-3</v>
      </c>
      <c r="AF143">
        <v>3.7331281599999998E-3</v>
      </c>
      <c r="AG143">
        <v>3.78616038E-3</v>
      </c>
      <c r="AH143">
        <v>3.8402769600000002E-3</v>
      </c>
      <c r="AI143">
        <v>3.8954746699999998E-3</v>
      </c>
      <c r="AJ143">
        <v>3.9517449099999999E-3</v>
      </c>
      <c r="AK143">
        <v>4.00907498E-3</v>
      </c>
      <c r="AL143">
        <v>4.0653791900000001E-3</v>
      </c>
      <c r="AM143">
        <v>4.1224563199999996E-3</v>
      </c>
      <c r="AN143">
        <v>4.1805049700000003E-3</v>
      </c>
      <c r="AO143">
        <v>4.2395376899999997E-3</v>
      </c>
      <c r="AP143">
        <v>4.2995466600000004E-3</v>
      </c>
      <c r="AQ143">
        <v>4.3605226900000002E-3</v>
      </c>
      <c r="AR143">
        <v>4.4224571199999998E-3</v>
      </c>
      <c r="AS143">
        <v>4.48534174E-3</v>
      </c>
      <c r="AT143">
        <v>4.5491686200000003E-3</v>
      </c>
      <c r="AU143">
        <v>4.6139301299999999E-3</v>
      </c>
      <c r="AV143">
        <v>4.6798081100000001E-3</v>
      </c>
      <c r="AW143">
        <v>4.7466301500000002E-3</v>
      </c>
      <c r="AX143">
        <v>4.8143709499999998E-3</v>
      </c>
      <c r="AY143">
        <v>4.8830235E-3</v>
      </c>
      <c r="AZ143">
        <v>4.95258429E-3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5.19523052E-2</v>
      </c>
      <c r="C144">
        <v>5.2746264000000001E-2</v>
      </c>
      <c r="D144">
        <v>5.3644959300000003E-2</v>
      </c>
      <c r="E144">
        <v>5.4602845599999998E-2</v>
      </c>
      <c r="F144">
        <v>5.5606620799999999E-2</v>
      </c>
      <c r="G144">
        <v>5.6651320499999998E-2</v>
      </c>
      <c r="H144">
        <v>5.7691940499999997E-2</v>
      </c>
      <c r="I144">
        <v>5.8750107099999997E-2</v>
      </c>
      <c r="J144">
        <v>5.9828413699999999E-2</v>
      </c>
      <c r="K144">
        <v>6.0926264700000003E-2</v>
      </c>
      <c r="L144">
        <v>6.2116567599999999E-2</v>
      </c>
      <c r="M144">
        <v>6.32801261E-2</v>
      </c>
      <c r="N144">
        <v>6.4449074300000006E-2</v>
      </c>
      <c r="O144">
        <v>6.5627855999999998E-2</v>
      </c>
      <c r="P144">
        <v>6.6817168199999999E-2</v>
      </c>
      <c r="Q144">
        <v>6.8017549900000002E-2</v>
      </c>
      <c r="R144">
        <v>6.9229855899999998E-2</v>
      </c>
      <c r="S144">
        <v>7.0455208199999994E-2</v>
      </c>
      <c r="T144">
        <v>7.1694913999999998E-2</v>
      </c>
      <c r="U144">
        <v>7.2950356399999999E-2</v>
      </c>
      <c r="V144">
        <v>7.4166645700000006E-2</v>
      </c>
      <c r="W144">
        <v>7.5434000400000006E-2</v>
      </c>
      <c r="X144">
        <v>7.6729309400000001E-2</v>
      </c>
      <c r="Y144">
        <v>7.8049961500000001E-2</v>
      </c>
      <c r="Z144">
        <v>7.9396233999999996E-2</v>
      </c>
      <c r="AA144">
        <v>8.0604465E-2</v>
      </c>
      <c r="AB144">
        <v>8.1855370699999999E-2</v>
      </c>
      <c r="AC144">
        <v>8.3122756899999997E-2</v>
      </c>
      <c r="AD144">
        <v>8.4406779200000004E-2</v>
      </c>
      <c r="AE144">
        <v>8.5710961799999999E-2</v>
      </c>
      <c r="AF144">
        <v>8.7038621999999996E-2</v>
      </c>
      <c r="AG144">
        <v>8.8392299100000002E-2</v>
      </c>
      <c r="AH144">
        <v>8.9773756299999993E-2</v>
      </c>
      <c r="AI144">
        <v>9.1184110700000001E-2</v>
      </c>
      <c r="AJ144">
        <v>9.2624003199999999E-2</v>
      </c>
      <c r="AK144">
        <v>9.4093754099999996E-2</v>
      </c>
      <c r="AL144">
        <v>9.5552921499999999E-2</v>
      </c>
      <c r="AM144">
        <v>9.7023949799999995E-2</v>
      </c>
      <c r="AN144">
        <v>9.8512528299999999E-2</v>
      </c>
      <c r="AO144">
        <v>0.1000217229</v>
      </c>
      <c r="AP144">
        <v>0.10155403</v>
      </c>
      <c r="AQ144">
        <v>0.1031116037</v>
      </c>
      <c r="AR144">
        <v>0.1046962323</v>
      </c>
      <c r="AS144">
        <v>0.1063093105</v>
      </c>
      <c r="AT144">
        <v>0.1079518746</v>
      </c>
      <c r="AU144">
        <v>0.1096246679</v>
      </c>
      <c r="AV144">
        <v>0.1113319779</v>
      </c>
      <c r="AW144">
        <v>0.1130721628</v>
      </c>
      <c r="AX144">
        <v>0.11484497859999999</v>
      </c>
      <c r="AY144">
        <v>0.1166503746</v>
      </c>
      <c r="AZ144">
        <v>0.11848836190000001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5.1951660199999999E-2</v>
      </c>
      <c r="C145">
        <v>5.2746303600000002E-2</v>
      </c>
      <c r="D145">
        <v>5.3645924999999997E-2</v>
      </c>
      <c r="E145">
        <v>5.4604767499999998E-2</v>
      </c>
      <c r="F145">
        <v>5.5609839699999997E-2</v>
      </c>
      <c r="G145">
        <v>5.6656516300000001E-2</v>
      </c>
      <c r="H145">
        <v>5.7699951100000001E-2</v>
      </c>
      <c r="I145">
        <v>5.8761776799999998E-2</v>
      </c>
      <c r="J145">
        <v>5.98444791E-2</v>
      </c>
      <c r="K145">
        <v>6.0947317399999999E-2</v>
      </c>
      <c r="L145">
        <v>6.2143109699999997E-2</v>
      </c>
      <c r="M145">
        <v>6.3312467400000003E-2</v>
      </c>
      <c r="N145">
        <v>6.4487499399999995E-2</v>
      </c>
      <c r="O145">
        <v>6.5672600999999997E-2</v>
      </c>
      <c r="P145">
        <v>6.6868426699999997E-2</v>
      </c>
      <c r="Q145">
        <v>6.80754841E-2</v>
      </c>
      <c r="R145">
        <v>6.9294611399999997E-2</v>
      </c>
      <c r="S145">
        <v>7.0526934599999994E-2</v>
      </c>
      <c r="T145">
        <v>7.1773751799999994E-2</v>
      </c>
      <c r="U145">
        <v>7.3036434499999997E-2</v>
      </c>
      <c r="V145">
        <v>7.4259996199999997E-2</v>
      </c>
      <c r="W145">
        <v>7.5534820700000005E-2</v>
      </c>
      <c r="X145">
        <v>7.6837737099999998E-2</v>
      </c>
      <c r="Y145">
        <v>7.8166133900000004E-2</v>
      </c>
      <c r="Z145">
        <v>7.9520298099999998E-2</v>
      </c>
      <c r="AA145">
        <v>8.0736238900000007E-2</v>
      </c>
      <c r="AB145">
        <v>8.1995123000000003E-2</v>
      </c>
      <c r="AC145">
        <v>8.3270644099999999E-2</v>
      </c>
      <c r="AD145">
        <v>8.4562954100000004E-2</v>
      </c>
      <c r="AE145">
        <v>8.5875594299999997E-2</v>
      </c>
      <c r="AF145">
        <v>8.7211901699999997E-2</v>
      </c>
      <c r="AG145">
        <v>8.8574430300000007E-2</v>
      </c>
      <c r="AH145">
        <v>8.9964951799999998E-2</v>
      </c>
      <c r="AI145">
        <v>9.1384595200000002E-2</v>
      </c>
      <c r="AJ145">
        <v>9.2834013399999998E-2</v>
      </c>
      <c r="AK145">
        <v>9.4313537599999997E-2</v>
      </c>
      <c r="AL145">
        <v>9.5782598999999996E-2</v>
      </c>
      <c r="AM145">
        <v>9.7263694900000003E-2</v>
      </c>
      <c r="AN145">
        <v>9.87625382E-2</v>
      </c>
      <c r="AO145">
        <v>0.1002822199</v>
      </c>
      <c r="AP145">
        <v>0.1018252479</v>
      </c>
      <c r="AQ145">
        <v>0.1033937711</v>
      </c>
      <c r="AR145">
        <v>0.1049895601</v>
      </c>
      <c r="AS145">
        <v>0.1066140012</v>
      </c>
      <c r="AT145">
        <v>0.10826813</v>
      </c>
      <c r="AU145">
        <v>0.1099526931</v>
      </c>
      <c r="AV145">
        <v>0.11167198759999999</v>
      </c>
      <c r="AW145">
        <v>0.1134243409</v>
      </c>
      <c r="AX145">
        <v>0.1152095237</v>
      </c>
      <c r="AY145">
        <v>0.1170275103</v>
      </c>
      <c r="AZ145">
        <v>0.1188783296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0.10208919800000001</v>
      </c>
      <c r="C146">
        <v>0.10324956020000001</v>
      </c>
      <c r="D146">
        <v>0.1044849023</v>
      </c>
      <c r="E146">
        <v>0.1058410444</v>
      </c>
      <c r="F146">
        <v>0.1073414817</v>
      </c>
      <c r="G146">
        <v>0.10899192470000001</v>
      </c>
      <c r="H146">
        <v>0.1107230932</v>
      </c>
      <c r="I146">
        <v>0.1125452359</v>
      </c>
      <c r="J146">
        <v>0.1144516101</v>
      </c>
      <c r="K146">
        <v>0.11643140320000001</v>
      </c>
      <c r="L146">
        <v>0.1185843382</v>
      </c>
      <c r="M146">
        <v>0.1207487194</v>
      </c>
      <c r="N146">
        <v>0.1229410539</v>
      </c>
      <c r="O146">
        <v>0.12516055670000001</v>
      </c>
      <c r="P146">
        <v>0.12740301270000001</v>
      </c>
      <c r="Q146">
        <v>0.12966465720000001</v>
      </c>
      <c r="R146">
        <v>0.13194331919999999</v>
      </c>
      <c r="S146">
        <v>0.13423738469999999</v>
      </c>
      <c r="T146">
        <v>0.1365460667</v>
      </c>
      <c r="U146">
        <v>0.1388692664</v>
      </c>
      <c r="V146">
        <v>0.14112406690000001</v>
      </c>
      <c r="W146">
        <v>0.1434260795</v>
      </c>
      <c r="X146">
        <v>0.14575789589999999</v>
      </c>
      <c r="Y146">
        <v>0.14811625210000001</v>
      </c>
      <c r="Z146">
        <v>0.1505014841</v>
      </c>
      <c r="AA146">
        <v>0.15267265620000001</v>
      </c>
      <c r="AB146">
        <v>0.15484842700000001</v>
      </c>
      <c r="AC146">
        <v>0.15701749940000001</v>
      </c>
      <c r="AD146">
        <v>0.15918387040000001</v>
      </c>
      <c r="AE146">
        <v>0.1613552496</v>
      </c>
      <c r="AF146">
        <v>0.1635391575</v>
      </c>
      <c r="AG146">
        <v>0.16574181199999999</v>
      </c>
      <c r="AH146">
        <v>0.16796829660000001</v>
      </c>
      <c r="AI146">
        <v>0.17022253279999999</v>
      </c>
      <c r="AJ146">
        <v>0.17250744530000001</v>
      </c>
      <c r="AK146">
        <v>0.1748251428</v>
      </c>
      <c r="AL146">
        <v>0.17711725270000001</v>
      </c>
      <c r="AM146">
        <v>0.17940649010000001</v>
      </c>
      <c r="AN146">
        <v>0.18170250130000001</v>
      </c>
      <c r="AO146">
        <v>0.1840114635</v>
      </c>
      <c r="AP146">
        <v>0.18633848210000001</v>
      </c>
      <c r="AQ146">
        <v>0.18868774820000001</v>
      </c>
      <c r="AR146">
        <v>0.191063029</v>
      </c>
      <c r="AS146">
        <v>0.1934674452</v>
      </c>
      <c r="AT146">
        <v>0.1959035022</v>
      </c>
      <c r="AU146">
        <v>0.19837316520000001</v>
      </c>
      <c r="AV146">
        <v>0.20088243380000001</v>
      </c>
      <c r="AW146">
        <v>0.2034306391</v>
      </c>
      <c r="AX146">
        <v>0.2060181187</v>
      </c>
      <c r="AY146">
        <v>0.2086453338</v>
      </c>
      <c r="AZ146">
        <v>0.21131268419999999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0.1020615292</v>
      </c>
      <c r="C147">
        <v>0.1031973531</v>
      </c>
      <c r="D147">
        <v>0.1044120868</v>
      </c>
      <c r="E147">
        <v>0.1057516879</v>
      </c>
      <c r="F147">
        <v>0.10723872850000001</v>
      </c>
      <c r="G147">
        <v>0.108877827</v>
      </c>
      <c r="H147">
        <v>0.1105988584</v>
      </c>
      <c r="I147">
        <v>0.1124116213</v>
      </c>
      <c r="J147">
        <v>0.1143092325</v>
      </c>
      <c r="K147">
        <v>0.1162808785</v>
      </c>
      <c r="L147">
        <v>0.1184262364</v>
      </c>
      <c r="M147">
        <v>0.1205833042</v>
      </c>
      <c r="N147">
        <v>0.12276853760000001</v>
      </c>
      <c r="O147">
        <v>0.1249811263</v>
      </c>
      <c r="P147">
        <v>0.1272168149</v>
      </c>
      <c r="Q147">
        <v>0.1294717738</v>
      </c>
      <c r="R147">
        <v>0.1317432996</v>
      </c>
      <c r="S147">
        <v>0.13402975249999999</v>
      </c>
      <c r="T147">
        <v>0.1363303649</v>
      </c>
      <c r="U147">
        <v>0.13864505830000001</v>
      </c>
      <c r="V147">
        <v>0.14089094529999999</v>
      </c>
      <c r="W147">
        <v>0.1431835675</v>
      </c>
      <c r="X147">
        <v>0.14550552789999999</v>
      </c>
      <c r="Y147">
        <v>0.14785354749999999</v>
      </c>
      <c r="Z147">
        <v>0.1502279362</v>
      </c>
      <c r="AA147">
        <v>0.15238778049999999</v>
      </c>
      <c r="AB147">
        <v>0.1545517857</v>
      </c>
      <c r="AC147">
        <v>0.15670864139999999</v>
      </c>
      <c r="AD147">
        <v>0.1588623119</v>
      </c>
      <c r="AE147">
        <v>0.16102047580000001</v>
      </c>
      <c r="AF147">
        <v>0.1631906373</v>
      </c>
      <c r="AG147">
        <v>0.16537914309999999</v>
      </c>
      <c r="AH147">
        <v>0.16759105909999999</v>
      </c>
      <c r="AI147">
        <v>0.16983028380000001</v>
      </c>
      <c r="AJ147">
        <v>0.1720997235</v>
      </c>
      <c r="AK147">
        <v>0.17440147710000001</v>
      </c>
      <c r="AL147">
        <v>0.17667848</v>
      </c>
      <c r="AM147">
        <v>0.17895320300000001</v>
      </c>
      <c r="AN147">
        <v>0.18123495489999999</v>
      </c>
      <c r="AO147">
        <v>0.18352960460000001</v>
      </c>
      <c r="AP147">
        <v>0.18584202150000001</v>
      </c>
      <c r="AQ147">
        <v>0.18817647000000001</v>
      </c>
      <c r="AR147">
        <v>0.19053660759999999</v>
      </c>
      <c r="AS147">
        <v>0.19292547199999999</v>
      </c>
      <c r="AT147">
        <v>0.195345515</v>
      </c>
      <c r="AU147">
        <v>0.19779867340000001</v>
      </c>
      <c r="AV147">
        <v>0.20029174050000001</v>
      </c>
      <c r="AW147">
        <v>0.20282394030000001</v>
      </c>
      <c r="AX147">
        <v>0.2053954238</v>
      </c>
      <c r="AY147">
        <v>0.20800647289999999</v>
      </c>
      <c r="AZ147">
        <v>0.2106573497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7.2620847899999993E-2</v>
      </c>
      <c r="C148">
        <v>7.3628888899999995E-2</v>
      </c>
      <c r="D148">
        <v>7.4701692900000005E-2</v>
      </c>
      <c r="E148">
        <v>7.5811885400000001E-2</v>
      </c>
      <c r="F148">
        <v>7.6971791799999995E-2</v>
      </c>
      <c r="G148">
        <v>7.81911312E-2</v>
      </c>
      <c r="H148">
        <v>7.9408683800000004E-2</v>
      </c>
      <c r="I148">
        <v>8.0671674099999993E-2</v>
      </c>
      <c r="J148">
        <v>8.1982419599999995E-2</v>
      </c>
      <c r="K148">
        <v>8.3337094E-2</v>
      </c>
      <c r="L148">
        <v>8.4844411100000003E-2</v>
      </c>
      <c r="M148">
        <v>8.6301165200000002E-2</v>
      </c>
      <c r="N148">
        <v>8.7778965299999998E-2</v>
      </c>
      <c r="O148">
        <v>8.9283765099999995E-2</v>
      </c>
      <c r="P148">
        <v>9.08137101E-2</v>
      </c>
      <c r="Q148">
        <v>9.2366487400000002E-2</v>
      </c>
      <c r="R148">
        <v>9.3940388700000002E-2</v>
      </c>
      <c r="S148">
        <v>9.5533976100000001E-2</v>
      </c>
      <c r="T148">
        <v>9.7146121700000004E-2</v>
      </c>
      <c r="U148">
        <v>9.87760107E-2</v>
      </c>
      <c r="V148">
        <v>0.100337747</v>
      </c>
      <c r="W148">
        <v>0.1019815565</v>
      </c>
      <c r="X148">
        <v>0.1036507374</v>
      </c>
      <c r="Y148">
        <v>0.1053387231</v>
      </c>
      <c r="Z148">
        <v>0.1070453161</v>
      </c>
      <c r="AA148">
        <v>0.1085228478</v>
      </c>
      <c r="AB148">
        <v>0.110091517</v>
      </c>
      <c r="AC148">
        <v>0.1116752868</v>
      </c>
      <c r="AD148">
        <v>0.1132663772</v>
      </c>
      <c r="AE148">
        <v>0.11486586579999999</v>
      </c>
      <c r="AF148">
        <v>0.1164759301</v>
      </c>
      <c r="AG148">
        <v>0.11809870359999999</v>
      </c>
      <c r="AH148">
        <v>0.1197362153</v>
      </c>
      <c r="AI148">
        <v>0.1213903281</v>
      </c>
      <c r="AJ148">
        <v>0.1230627119</v>
      </c>
      <c r="AK148">
        <v>0.124754833</v>
      </c>
      <c r="AL148">
        <v>0.12640706090000001</v>
      </c>
      <c r="AM148">
        <v>0.1280657996</v>
      </c>
      <c r="AN148">
        <v>0.12973785760000001</v>
      </c>
      <c r="AO148">
        <v>0.1314252581</v>
      </c>
      <c r="AP148">
        <v>0.1331295036</v>
      </c>
      <c r="AQ148">
        <v>0.1348519125</v>
      </c>
      <c r="AR148">
        <v>0.13659379839999999</v>
      </c>
      <c r="AS148">
        <v>0.1383564112</v>
      </c>
      <c r="AT148">
        <v>0.1401409113</v>
      </c>
      <c r="AU148">
        <v>0.14194835920000001</v>
      </c>
      <c r="AV148">
        <v>0.14378481169999999</v>
      </c>
      <c r="AW148">
        <v>0.14564696199999999</v>
      </c>
      <c r="AX148">
        <v>0.1475351419</v>
      </c>
      <c r="AY148">
        <v>0.1494500909</v>
      </c>
      <c r="AZ148">
        <v>0.1513925253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7.26078842E-2</v>
      </c>
      <c r="C149">
        <v>7.3600541699999994E-2</v>
      </c>
      <c r="D149">
        <v>7.46590533E-2</v>
      </c>
      <c r="E149">
        <v>7.5757233600000001E-2</v>
      </c>
      <c r="F149">
        <v>7.6907006E-2</v>
      </c>
      <c r="G149">
        <v>7.8117239399999996E-2</v>
      </c>
      <c r="H149">
        <v>7.9326029100000001E-2</v>
      </c>
      <c r="I149">
        <v>8.0580166600000003E-2</v>
      </c>
      <c r="J149">
        <v>8.1881863799999996E-2</v>
      </c>
      <c r="K149">
        <v>8.3227352000000004E-2</v>
      </c>
      <c r="L149">
        <v>8.4725327500000003E-2</v>
      </c>
      <c r="M149">
        <v>8.6172743499999996E-2</v>
      </c>
      <c r="N149">
        <v>8.7641105400000002E-2</v>
      </c>
      <c r="O149">
        <v>8.9136383E-2</v>
      </c>
      <c r="P149">
        <v>9.0656743299999995E-2</v>
      </c>
      <c r="Q149">
        <v>9.2199873299999999E-2</v>
      </c>
      <c r="R149">
        <v>9.3763839599999996E-2</v>
      </c>
      <c r="S149">
        <v>9.53471288E-2</v>
      </c>
      <c r="T149">
        <v>9.6948603800000005E-2</v>
      </c>
      <c r="U149">
        <v>9.8567462999999994E-2</v>
      </c>
      <c r="V149">
        <v>0.1001179621</v>
      </c>
      <c r="W149">
        <v>0.1017500254</v>
      </c>
      <c r="X149">
        <v>0.1034070861</v>
      </c>
      <c r="Y149">
        <v>0.10508258149999999</v>
      </c>
      <c r="Z149">
        <v>0.1067762952</v>
      </c>
      <c r="AA149">
        <v>0.1082410234</v>
      </c>
      <c r="AB149">
        <v>0.1097962373</v>
      </c>
      <c r="AC149">
        <v>0.111366146</v>
      </c>
      <c r="AD149">
        <v>0.11294298849999999</v>
      </c>
      <c r="AE149">
        <v>0.1145278223</v>
      </c>
      <c r="AF149">
        <v>0.1161228035</v>
      </c>
      <c r="AG149">
        <v>0.1177301112</v>
      </c>
      <c r="AH149">
        <v>0.11935177869999999</v>
      </c>
      <c r="AI149">
        <v>0.1209896566</v>
      </c>
      <c r="AJ149">
        <v>0.12264539820000001</v>
      </c>
      <c r="AK149">
        <v>0.1243204554</v>
      </c>
      <c r="AL149">
        <v>0.1259559264</v>
      </c>
      <c r="AM149">
        <v>0.1275981293</v>
      </c>
      <c r="AN149">
        <v>0.12925374379999999</v>
      </c>
      <c r="AO149">
        <v>0.13092462190000001</v>
      </c>
      <c r="AP149">
        <v>0.13261211510000001</v>
      </c>
      <c r="AQ149">
        <v>0.1343175371</v>
      </c>
      <c r="AR149">
        <v>0.13604216429999999</v>
      </c>
      <c r="AS149">
        <v>0.13778720520000001</v>
      </c>
      <c r="AT149">
        <v>0.13955378390000001</v>
      </c>
      <c r="AU149">
        <v>0.14134293449999999</v>
      </c>
      <c r="AV149">
        <v>0.14316103199999999</v>
      </c>
      <c r="AW149">
        <v>0.14500484929999999</v>
      </c>
      <c r="AX149">
        <v>0.14687465350000001</v>
      </c>
      <c r="AY149">
        <v>0.148771074</v>
      </c>
      <c r="AZ149">
        <v>0.15069472610000001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1.4905699899999999E-3</v>
      </c>
      <c r="C150">
        <v>1.50672262E-3</v>
      </c>
      <c r="D150">
        <v>1.52435576E-3</v>
      </c>
      <c r="E150">
        <v>1.5439354399999999E-3</v>
      </c>
      <c r="F150">
        <v>1.56536408E-3</v>
      </c>
      <c r="G150">
        <v>1.58837981E-3</v>
      </c>
      <c r="H150">
        <v>1.6118144699999999E-3</v>
      </c>
      <c r="I150">
        <v>1.63587673E-3</v>
      </c>
      <c r="J150">
        <v>1.66053622E-3</v>
      </c>
      <c r="K150">
        <v>1.68571537E-3</v>
      </c>
      <c r="L150">
        <v>1.71289432E-3</v>
      </c>
      <c r="M150">
        <v>1.73965714E-3</v>
      </c>
      <c r="N150">
        <v>1.76647452E-3</v>
      </c>
      <c r="O150">
        <v>1.79348198E-3</v>
      </c>
      <c r="P150">
        <v>1.8207161500000001E-3</v>
      </c>
      <c r="Q150">
        <v>1.8481972399999999E-3</v>
      </c>
      <c r="R150">
        <v>1.87595319E-3</v>
      </c>
      <c r="S150">
        <v>1.9040081E-3</v>
      </c>
      <c r="T150">
        <v>1.9323927299999999E-3</v>
      </c>
      <c r="U150">
        <v>1.96114101E-3</v>
      </c>
      <c r="V150">
        <v>1.98913878E-3</v>
      </c>
      <c r="W150">
        <v>2.0181699599999998E-3</v>
      </c>
      <c r="X150">
        <v>2.0478870299999999E-3</v>
      </c>
      <c r="Y150">
        <v>2.07819916E-3</v>
      </c>
      <c r="Z150">
        <v>2.10909436E-3</v>
      </c>
      <c r="AA150">
        <v>2.1372627500000001E-3</v>
      </c>
      <c r="AB150">
        <v>2.1661836699999998E-3</v>
      </c>
      <c r="AC150">
        <v>2.1955793900000002E-3</v>
      </c>
      <c r="AD150">
        <v>2.2254113100000001E-3</v>
      </c>
      <c r="AE150">
        <v>2.2557173000000001E-3</v>
      </c>
      <c r="AF150">
        <v>2.2865425000000001E-3</v>
      </c>
      <c r="AG150">
        <v>2.3179193600000002E-3</v>
      </c>
      <c r="AH150">
        <v>2.3498689399999999E-3</v>
      </c>
      <c r="AI150">
        <v>2.3823990199999998E-3</v>
      </c>
      <c r="AJ150">
        <v>2.4155073499999998E-3</v>
      </c>
      <c r="AK150">
        <v>2.4491850299999999E-3</v>
      </c>
      <c r="AL150">
        <v>2.4826020499999998E-3</v>
      </c>
      <c r="AM150">
        <v>2.5161691800000001E-3</v>
      </c>
      <c r="AN150">
        <v>2.5500304699999999E-3</v>
      </c>
      <c r="AO150">
        <v>2.5842458499999998E-3</v>
      </c>
      <c r="AP150">
        <v>2.6188510699999999E-3</v>
      </c>
      <c r="AQ150">
        <v>2.6538702800000002E-3</v>
      </c>
      <c r="AR150">
        <v>2.6893260000000001E-3</v>
      </c>
      <c r="AS150">
        <v>2.7252336400000001E-3</v>
      </c>
      <c r="AT150">
        <v>2.7616027500000002E-3</v>
      </c>
      <c r="AU150">
        <v>2.7984384199999999E-3</v>
      </c>
      <c r="AV150">
        <v>2.8358078299999998E-3</v>
      </c>
      <c r="AW150">
        <v>2.8736822500000001E-3</v>
      </c>
      <c r="AX150">
        <v>2.9120507800000001E-3</v>
      </c>
      <c r="AY150">
        <v>2.9509070299999999E-3</v>
      </c>
      <c r="AZ150">
        <v>2.9902466E-3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1.49042187E-3</v>
      </c>
      <c r="C151">
        <v>1.5065595599999999E-3</v>
      </c>
      <c r="D151">
        <v>1.5242674399999999E-3</v>
      </c>
      <c r="E151">
        <v>1.5439540800000001E-3</v>
      </c>
      <c r="F151">
        <v>1.5654979800000001E-3</v>
      </c>
      <c r="G151">
        <v>1.58863384E-3</v>
      </c>
      <c r="H151">
        <v>1.61219589E-3</v>
      </c>
      <c r="I151">
        <v>1.6363977099999999E-3</v>
      </c>
      <c r="J151">
        <v>1.6612109500000001E-3</v>
      </c>
      <c r="K151">
        <v>1.68655732E-3</v>
      </c>
      <c r="L151">
        <v>1.71391627E-3</v>
      </c>
      <c r="M151">
        <v>1.7408631000000001E-3</v>
      </c>
      <c r="N151">
        <v>1.7678710000000001E-3</v>
      </c>
      <c r="O151">
        <v>1.79507552E-3</v>
      </c>
      <c r="P151">
        <v>1.82251218E-3</v>
      </c>
      <c r="Q151">
        <v>1.8501999700000001E-3</v>
      </c>
      <c r="R151">
        <v>1.8781613299999999E-3</v>
      </c>
      <c r="S151">
        <v>1.9064245299999999E-3</v>
      </c>
      <c r="T151">
        <v>1.9350219200000001E-3</v>
      </c>
      <c r="U151">
        <v>1.9639875599999999E-3</v>
      </c>
      <c r="V151">
        <v>1.99220456E-3</v>
      </c>
      <c r="W151">
        <v>2.0214607500000001E-3</v>
      </c>
      <c r="X151">
        <v>2.0514073499999998E-3</v>
      </c>
      <c r="Y151">
        <v>2.0819532300000001E-3</v>
      </c>
      <c r="Z151">
        <v>2.1130865199999998E-3</v>
      </c>
      <c r="AA151">
        <v>2.1414886200000001E-3</v>
      </c>
      <c r="AB151">
        <v>2.17065198E-3</v>
      </c>
      <c r="AC151">
        <v>2.20029503E-3</v>
      </c>
      <c r="AD151">
        <v>2.2303780899999999E-3</v>
      </c>
      <c r="AE151">
        <v>2.2609392399999999E-3</v>
      </c>
      <c r="AF151">
        <v>2.2920241799999999E-3</v>
      </c>
      <c r="AG151">
        <v>2.32366737E-3</v>
      </c>
      <c r="AH151">
        <v>2.3558890300000002E-3</v>
      </c>
      <c r="AI151">
        <v>2.3886967899999999E-3</v>
      </c>
      <c r="AJ151">
        <v>2.4220886299999998E-3</v>
      </c>
      <c r="AK151">
        <v>2.4560559999999999E-3</v>
      </c>
      <c r="AL151">
        <v>2.4897789499999999E-3</v>
      </c>
      <c r="AM151">
        <v>2.52365642E-3</v>
      </c>
      <c r="AN151">
        <v>2.5578275599999999E-3</v>
      </c>
      <c r="AO151">
        <v>2.5923518800000001E-3</v>
      </c>
      <c r="AP151">
        <v>2.6272661699999998E-3</v>
      </c>
      <c r="AQ151">
        <v>2.66259811E-3</v>
      </c>
      <c r="AR151">
        <v>2.6983688199999998E-3</v>
      </c>
      <c r="AS151">
        <v>2.7345935200000001E-3</v>
      </c>
      <c r="AT151">
        <v>2.7712821299999998E-3</v>
      </c>
      <c r="AU151">
        <v>2.8084402899999999E-3</v>
      </c>
      <c r="AV151">
        <v>2.8461441799999998E-3</v>
      </c>
      <c r="AW151">
        <v>2.8843566800000001E-3</v>
      </c>
      <c r="AX151">
        <v>2.92306377E-3</v>
      </c>
      <c r="AY151">
        <v>2.9622589399999999E-3</v>
      </c>
      <c r="AZ151">
        <v>3.0019387200000002E-3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11.99304102</v>
      </c>
      <c r="C152">
        <v>12.093227799999999</v>
      </c>
      <c r="D152">
        <v>12.18224577</v>
      </c>
      <c r="E152">
        <v>12.279626800000001</v>
      </c>
      <c r="F152">
        <v>12.3919695</v>
      </c>
      <c r="G152">
        <v>12.519434540000001</v>
      </c>
      <c r="H152">
        <v>12.65368805</v>
      </c>
      <c r="I152">
        <v>12.79611708</v>
      </c>
      <c r="J152">
        <v>12.94551966</v>
      </c>
      <c r="K152">
        <v>13.10049813</v>
      </c>
      <c r="L152">
        <v>13.27086152</v>
      </c>
      <c r="M152">
        <v>13.438060549999999</v>
      </c>
      <c r="N152">
        <v>13.60659635</v>
      </c>
      <c r="O152">
        <v>13.77722326</v>
      </c>
      <c r="P152">
        <v>13.949911589999999</v>
      </c>
      <c r="Q152">
        <v>14.12454526</v>
      </c>
      <c r="R152">
        <v>14.301141550000001</v>
      </c>
      <c r="S152">
        <v>14.47962521</v>
      </c>
      <c r="T152">
        <v>14.65999615</v>
      </c>
      <c r="U152">
        <v>14.842300030000001</v>
      </c>
      <c r="V152">
        <v>15.01852411</v>
      </c>
      <c r="W152">
        <v>15.2019675</v>
      </c>
      <c r="X152">
        <v>15.388918240000001</v>
      </c>
      <c r="Y152">
        <v>15.57861061</v>
      </c>
      <c r="Z152">
        <v>15.770958309999999</v>
      </c>
      <c r="AA152">
        <v>15.942686549999999</v>
      </c>
      <c r="AB152">
        <v>16.120882949999999</v>
      </c>
      <c r="AC152">
        <v>16.30151467</v>
      </c>
      <c r="AD152">
        <v>16.483913000000001</v>
      </c>
      <c r="AE152">
        <v>16.668198369999999</v>
      </c>
      <c r="AF152">
        <v>16.854620499999999</v>
      </c>
      <c r="AG152">
        <v>17.043378090000001</v>
      </c>
      <c r="AH152">
        <v>17.234665440000001</v>
      </c>
      <c r="AI152">
        <v>17.428621629999999</v>
      </c>
      <c r="AJ152">
        <v>17.625341079999998</v>
      </c>
      <c r="AK152">
        <v>17.824884260000001</v>
      </c>
      <c r="AL152">
        <v>18.021407570000001</v>
      </c>
      <c r="AM152">
        <v>18.21863346</v>
      </c>
      <c r="AN152">
        <v>18.417540819999999</v>
      </c>
      <c r="AO152">
        <v>18.618465669999999</v>
      </c>
      <c r="AP152">
        <v>18.821600709999998</v>
      </c>
      <c r="AQ152">
        <v>19.027054249999999</v>
      </c>
      <c r="AR152">
        <v>19.234982760000001</v>
      </c>
      <c r="AS152">
        <v>19.445505109999999</v>
      </c>
      <c r="AT152">
        <v>19.658712390000002</v>
      </c>
      <c r="AU152">
        <v>19.874674689999999</v>
      </c>
      <c r="AV152">
        <v>20.093799959999998</v>
      </c>
      <c r="AW152">
        <v>20.315911620000001</v>
      </c>
      <c r="AX152">
        <v>20.541005739999999</v>
      </c>
      <c r="AY152">
        <v>20.76910028</v>
      </c>
      <c r="AZ152">
        <v>21.00021224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11.989472689999999</v>
      </c>
      <c r="C153">
        <v>12.08482736</v>
      </c>
      <c r="D153">
        <v>12.17122374</v>
      </c>
      <c r="E153">
        <v>12.26753158</v>
      </c>
      <c r="F153">
        <v>12.379509990000001</v>
      </c>
      <c r="G153">
        <v>12.506775859999999</v>
      </c>
      <c r="H153">
        <v>12.64071861</v>
      </c>
      <c r="I153">
        <v>12.782667959999999</v>
      </c>
      <c r="J153">
        <v>12.931446640000001</v>
      </c>
      <c r="K153">
        <v>13.085695230000001</v>
      </c>
      <c r="L153">
        <v>13.25525919</v>
      </c>
      <c r="M153">
        <v>13.42154607</v>
      </c>
      <c r="N153">
        <v>13.589128609999999</v>
      </c>
      <c r="O153">
        <v>13.75879291</v>
      </c>
      <c r="P153">
        <v>13.93052016</v>
      </c>
      <c r="Q153">
        <v>14.10419534</v>
      </c>
      <c r="R153">
        <v>14.27974302</v>
      </c>
      <c r="S153">
        <v>14.45714027</v>
      </c>
      <c r="T153">
        <v>14.63640663</v>
      </c>
      <c r="U153">
        <v>14.81759188</v>
      </c>
      <c r="V153">
        <v>14.99268434</v>
      </c>
      <c r="W153">
        <v>15.17498125</v>
      </c>
      <c r="X153">
        <v>15.360762660000001</v>
      </c>
      <c r="Y153">
        <v>15.5492583</v>
      </c>
      <c r="Z153">
        <v>15.7403785</v>
      </c>
      <c r="AA153">
        <v>15.910852589999999</v>
      </c>
      <c r="AB153">
        <v>16.0878178</v>
      </c>
      <c r="AC153">
        <v>16.267200979999998</v>
      </c>
      <c r="AD153">
        <v>16.448317849999999</v>
      </c>
      <c r="AE153">
        <v>16.63127914</v>
      </c>
      <c r="AF153">
        <v>16.81632535</v>
      </c>
      <c r="AG153">
        <v>17.00368443</v>
      </c>
      <c r="AH153">
        <v>17.19353916</v>
      </c>
      <c r="AI153">
        <v>17.386024209999999</v>
      </c>
      <c r="AJ153">
        <v>17.5812323</v>
      </c>
      <c r="AK153">
        <v>17.77922289</v>
      </c>
      <c r="AL153">
        <v>17.97440529</v>
      </c>
      <c r="AM153">
        <v>18.170335380000001</v>
      </c>
      <c r="AN153">
        <v>18.367919650000001</v>
      </c>
      <c r="AO153">
        <v>18.567467199999999</v>
      </c>
      <c r="AP153">
        <v>18.76916172</v>
      </c>
      <c r="AQ153">
        <v>18.97315339</v>
      </c>
      <c r="AR153">
        <v>19.179571939999999</v>
      </c>
      <c r="AS153">
        <v>19.388526550000002</v>
      </c>
      <c r="AT153">
        <v>19.600105679999999</v>
      </c>
      <c r="AU153">
        <v>19.814378789999999</v>
      </c>
      <c r="AV153">
        <v>20.031907560000001</v>
      </c>
      <c r="AW153">
        <v>20.252411439999999</v>
      </c>
      <c r="AX153">
        <v>20.47584217</v>
      </c>
      <c r="AY153">
        <v>20.702200569999999</v>
      </c>
      <c r="AZ153">
        <v>20.931496620000001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8.5703959239999996</v>
      </c>
      <c r="C178">
        <v>8.6622050080000008</v>
      </c>
      <c r="D178">
        <v>8.7560812259999992</v>
      </c>
      <c r="E178">
        <v>8.8581510849999994</v>
      </c>
      <c r="F178">
        <v>8.9689004830000005</v>
      </c>
      <c r="G178">
        <v>9.0876845759999991</v>
      </c>
      <c r="H178">
        <v>9.2107086230000004</v>
      </c>
      <c r="I178">
        <v>9.3387706129999994</v>
      </c>
      <c r="J178">
        <v>9.471299793</v>
      </c>
      <c r="K178">
        <v>9.607572201</v>
      </c>
      <c r="L178">
        <v>9.7523239119999996</v>
      </c>
      <c r="M178">
        <v>9.8970662219999994</v>
      </c>
      <c r="N178">
        <v>10.043405999999999</v>
      </c>
      <c r="O178">
        <v>10.191551459999999</v>
      </c>
      <c r="P178">
        <v>10.341448789999999</v>
      </c>
      <c r="Q178">
        <v>10.49304983</v>
      </c>
      <c r="R178">
        <v>10.647546609999999</v>
      </c>
      <c r="S178">
        <v>10.80391455</v>
      </c>
      <c r="T178">
        <v>10.96208901</v>
      </c>
      <c r="U178">
        <v>11.122165750000001</v>
      </c>
      <c r="V178">
        <v>11.28025952</v>
      </c>
      <c r="W178">
        <v>11.44327075</v>
      </c>
      <c r="X178">
        <v>11.60921712</v>
      </c>
      <c r="Y178">
        <v>11.77781523</v>
      </c>
      <c r="Z178">
        <v>11.94912036</v>
      </c>
      <c r="AA178">
        <v>12.11157508</v>
      </c>
      <c r="AB178">
        <v>12.27877623</v>
      </c>
      <c r="AC178">
        <v>12.44893465</v>
      </c>
      <c r="AD178">
        <v>12.62179362</v>
      </c>
      <c r="AE178">
        <v>12.797444840000001</v>
      </c>
      <c r="AF178">
        <v>12.976033599999999</v>
      </c>
      <c r="AG178">
        <v>13.157329989999999</v>
      </c>
      <c r="AH178">
        <v>13.34176619</v>
      </c>
      <c r="AI178">
        <v>13.529464170000001</v>
      </c>
      <c r="AJ178">
        <v>13.720478119999999</v>
      </c>
      <c r="AK178">
        <v>13.91483304</v>
      </c>
      <c r="AL178">
        <v>14.10621793</v>
      </c>
      <c r="AM178">
        <v>14.2996885</v>
      </c>
      <c r="AN178">
        <v>14.49608254</v>
      </c>
      <c r="AO178">
        <v>14.69553501</v>
      </c>
      <c r="AP178">
        <v>14.89806465</v>
      </c>
      <c r="AQ178">
        <v>15.103082710000001</v>
      </c>
      <c r="AR178">
        <v>15.311130670000001</v>
      </c>
      <c r="AS178">
        <v>15.522292269999999</v>
      </c>
      <c r="AT178">
        <v>15.736585740000001</v>
      </c>
      <c r="AU178">
        <v>15.95401979</v>
      </c>
      <c r="AV178">
        <v>16.172724769999999</v>
      </c>
      <c r="AW178">
        <v>16.39446019</v>
      </c>
      <c r="AX178">
        <v>16.619458359999999</v>
      </c>
      <c r="AY178">
        <v>16.847734259999999</v>
      </c>
      <c r="AZ178">
        <v>17.079271899999998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8.5286389180000004</v>
      </c>
      <c r="C179">
        <v>8.6039485409999994</v>
      </c>
      <c r="D179">
        <v>8.6855115210000005</v>
      </c>
      <c r="E179">
        <v>8.7760748</v>
      </c>
      <c r="F179">
        <v>8.8753698579999991</v>
      </c>
      <c r="G179">
        <v>8.9824686539999998</v>
      </c>
      <c r="H179">
        <v>9.0932306629999999</v>
      </c>
      <c r="I179">
        <v>9.2086021309999992</v>
      </c>
      <c r="J179">
        <v>9.3280233209999999</v>
      </c>
      <c r="K179">
        <v>9.4507750270000006</v>
      </c>
      <c r="L179">
        <v>9.5815264849999995</v>
      </c>
      <c r="M179">
        <v>9.7108368259999995</v>
      </c>
      <c r="N179">
        <v>9.8412442579999997</v>
      </c>
      <c r="O179">
        <v>9.9730742370000005</v>
      </c>
      <c r="P179">
        <v>10.10627232</v>
      </c>
      <c r="Q179">
        <v>10.24077048</v>
      </c>
      <c r="R179">
        <v>10.3765467</v>
      </c>
      <c r="S179">
        <v>10.51362499</v>
      </c>
      <c r="T179">
        <v>10.652065650000001</v>
      </c>
      <c r="U179">
        <v>10.791955160000001</v>
      </c>
      <c r="V179">
        <v>10.92947392</v>
      </c>
      <c r="W179">
        <v>11.071405459999999</v>
      </c>
      <c r="X179">
        <v>11.215722169999999</v>
      </c>
      <c r="Y179">
        <v>11.362120790000001</v>
      </c>
      <c r="Z179">
        <v>11.5106377</v>
      </c>
      <c r="AA179">
        <v>11.650032469999999</v>
      </c>
      <c r="AB179">
        <v>11.79426677</v>
      </c>
      <c r="AC179">
        <v>11.940914100000001</v>
      </c>
      <c r="AD179">
        <v>12.08962842</v>
      </c>
      <c r="AE179">
        <v>12.240484520000001</v>
      </c>
      <c r="AF179">
        <v>12.393620479999999</v>
      </c>
      <c r="AG179">
        <v>12.549162150000001</v>
      </c>
      <c r="AH179">
        <v>12.70720779</v>
      </c>
      <c r="AI179">
        <v>12.86782636</v>
      </c>
      <c r="AJ179">
        <v>13.03105961</v>
      </c>
      <c r="AK179">
        <v>13.196925869999999</v>
      </c>
      <c r="AL179">
        <v>13.36267359</v>
      </c>
      <c r="AM179">
        <v>13.53017887</v>
      </c>
      <c r="AN179">
        <v>13.699830090000001</v>
      </c>
      <c r="AO179">
        <v>13.871722500000001</v>
      </c>
      <c r="AP179">
        <v>14.0458993</v>
      </c>
      <c r="AQ179">
        <v>14.222395049999999</v>
      </c>
      <c r="AR179">
        <v>14.40124099</v>
      </c>
      <c r="AS179">
        <v>14.58246422</v>
      </c>
      <c r="AT179">
        <v>14.766086720000001</v>
      </c>
      <c r="AU179">
        <v>14.952125219999999</v>
      </c>
      <c r="AV179">
        <v>15.14084248</v>
      </c>
      <c r="AW179">
        <v>15.33207421</v>
      </c>
      <c r="AX179">
        <v>15.52578883</v>
      </c>
      <c r="AY179">
        <v>15.72198036</v>
      </c>
      <c r="AZ179">
        <v>15.920648140000001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0.36777054129999998</v>
      </c>
      <c r="C180">
        <v>0.36932197249999998</v>
      </c>
      <c r="D180">
        <v>0.36765549450000001</v>
      </c>
      <c r="E180">
        <v>0.3662702021</v>
      </c>
      <c r="F180">
        <v>0.3656062102</v>
      </c>
      <c r="G180">
        <v>0.36565656429999999</v>
      </c>
      <c r="H180">
        <v>0.36621001739999998</v>
      </c>
      <c r="I180">
        <v>0.36717332190000002</v>
      </c>
      <c r="J180">
        <v>0.36845992170000003</v>
      </c>
      <c r="K180">
        <v>0.37000112979999999</v>
      </c>
      <c r="L180">
        <v>0.37200091019999998</v>
      </c>
      <c r="M180">
        <v>0.37416420810000001</v>
      </c>
      <c r="N180">
        <v>0.37641648709999997</v>
      </c>
      <c r="O180">
        <v>0.3787598599</v>
      </c>
      <c r="P180">
        <v>0.38119401139999998</v>
      </c>
      <c r="Q180">
        <v>0.38371448850000001</v>
      </c>
      <c r="R180">
        <v>0.38645806579999997</v>
      </c>
      <c r="S180">
        <v>0.38928813210000002</v>
      </c>
      <c r="T180">
        <v>0.39218780869999997</v>
      </c>
      <c r="U180">
        <v>0.39515613300000002</v>
      </c>
      <c r="V180">
        <v>0.39800723539999999</v>
      </c>
      <c r="W180">
        <v>0.40102281239999998</v>
      </c>
      <c r="X180">
        <v>0.40415624319999999</v>
      </c>
      <c r="Y180">
        <v>0.40738608739999999</v>
      </c>
      <c r="Z180">
        <v>0.41070540900000002</v>
      </c>
      <c r="AA180">
        <v>0.4135729219</v>
      </c>
      <c r="AB180">
        <v>0.41647539189999999</v>
      </c>
      <c r="AC180">
        <v>0.41946515610000001</v>
      </c>
      <c r="AD180">
        <v>0.42253864219999998</v>
      </c>
      <c r="AE180">
        <v>0.42569318719999999</v>
      </c>
      <c r="AF180">
        <v>0.42892973709999999</v>
      </c>
      <c r="AG180">
        <v>0.43220891290000002</v>
      </c>
      <c r="AH180">
        <v>0.43557351560000002</v>
      </c>
      <c r="AI180">
        <v>0.43903145500000001</v>
      </c>
      <c r="AJ180">
        <v>0.44258602279999998</v>
      </c>
      <c r="AK180">
        <v>0.44623963529999999</v>
      </c>
      <c r="AL180">
        <v>0.44946176939999999</v>
      </c>
      <c r="AM180">
        <v>0.45269370050000002</v>
      </c>
      <c r="AN180">
        <v>0.45600422769999999</v>
      </c>
      <c r="AO180">
        <v>0.45940419199999999</v>
      </c>
      <c r="AP180">
        <v>0.46289418650000003</v>
      </c>
      <c r="AQ180">
        <v>0.46640497359999999</v>
      </c>
      <c r="AR180">
        <v>0.4699995247</v>
      </c>
      <c r="AS180">
        <v>0.47368506939999999</v>
      </c>
      <c r="AT180">
        <v>0.47746244999999998</v>
      </c>
      <c r="AU180">
        <v>0.48133224689999998</v>
      </c>
      <c r="AV180">
        <v>0.4850610273</v>
      </c>
      <c r="AW180">
        <v>0.48887042419999999</v>
      </c>
      <c r="AX180">
        <v>0.49278336080000001</v>
      </c>
      <c r="AY180">
        <v>0.49679930039999998</v>
      </c>
      <c r="AZ180">
        <v>0.50091614070000001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0.34252616499999999</v>
      </c>
      <c r="C181">
        <v>0.34187491009999998</v>
      </c>
      <c r="D181">
        <v>0.3401961892</v>
      </c>
      <c r="E181">
        <v>0.33850327330000002</v>
      </c>
      <c r="F181">
        <v>0.33713636800000002</v>
      </c>
      <c r="G181">
        <v>0.33617890779999998</v>
      </c>
      <c r="H181">
        <v>0.33547705820000001</v>
      </c>
      <c r="I181">
        <v>0.33504617209999998</v>
      </c>
      <c r="J181">
        <v>0.33485752839999999</v>
      </c>
      <c r="K181">
        <v>0.33486975889999998</v>
      </c>
      <c r="L181">
        <v>0.33527184700000001</v>
      </c>
      <c r="M181">
        <v>0.33568227020000002</v>
      </c>
      <c r="N181">
        <v>0.33614246240000001</v>
      </c>
      <c r="O181">
        <v>0.3366640058</v>
      </c>
      <c r="P181">
        <v>0.33724447790000001</v>
      </c>
      <c r="Q181">
        <v>0.33787718770000003</v>
      </c>
      <c r="R181">
        <v>0.33855527470000002</v>
      </c>
      <c r="S181">
        <v>0.3392731826</v>
      </c>
      <c r="T181">
        <v>0.34002701909999999</v>
      </c>
      <c r="U181">
        <v>0.34081445519999998</v>
      </c>
      <c r="V181">
        <v>0.3414749165</v>
      </c>
      <c r="W181">
        <v>0.34225353260000002</v>
      </c>
      <c r="X181">
        <v>0.34310253000000002</v>
      </c>
      <c r="Y181">
        <v>0.34400139369999999</v>
      </c>
      <c r="Z181">
        <v>0.3449428055</v>
      </c>
      <c r="AA181">
        <v>0.34547760509999997</v>
      </c>
      <c r="AB181">
        <v>0.3460840174</v>
      </c>
      <c r="AC181">
        <v>0.3467373943</v>
      </c>
      <c r="AD181">
        <v>0.34742673839999999</v>
      </c>
      <c r="AE181">
        <v>0.34814911409999999</v>
      </c>
      <c r="AF181">
        <v>0.34890507440000001</v>
      </c>
      <c r="AG181">
        <v>0.34969651639999999</v>
      </c>
      <c r="AH181">
        <v>0.35052563139999998</v>
      </c>
      <c r="AI181">
        <v>0.351394388</v>
      </c>
      <c r="AJ181">
        <v>0.3523043018</v>
      </c>
      <c r="AK181">
        <v>0.35325637050000003</v>
      </c>
      <c r="AL181">
        <v>0.3541496636</v>
      </c>
      <c r="AM181">
        <v>0.35503931760000002</v>
      </c>
      <c r="AN181">
        <v>0.35594796369999998</v>
      </c>
      <c r="AO181">
        <v>0.35688464440000001</v>
      </c>
      <c r="AP181">
        <v>0.3578530721</v>
      </c>
      <c r="AQ181">
        <v>0.35885494569999998</v>
      </c>
      <c r="AR181">
        <v>0.35989123420000002</v>
      </c>
      <c r="AS181">
        <v>0.36096264280000001</v>
      </c>
      <c r="AT181">
        <v>0.36206961560000001</v>
      </c>
      <c r="AU181">
        <v>0.36321251319999998</v>
      </c>
      <c r="AV181">
        <v>0.36440040930000001</v>
      </c>
      <c r="AW181">
        <v>0.36562890440000001</v>
      </c>
      <c r="AX181">
        <v>0.36689640890000003</v>
      </c>
      <c r="AY181">
        <v>0.36820242689999999</v>
      </c>
      <c r="AZ181">
        <v>0.36954687429999999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1.081380904</v>
      </c>
      <c r="C182">
        <v>1.092706355</v>
      </c>
      <c r="D182">
        <v>1.1044542049999999</v>
      </c>
      <c r="E182">
        <v>1.1169186090000001</v>
      </c>
      <c r="F182">
        <v>1.130251232</v>
      </c>
      <c r="G182">
        <v>1.1444833379999999</v>
      </c>
      <c r="H182">
        <v>1.1592185779999999</v>
      </c>
      <c r="I182">
        <v>1.174559108</v>
      </c>
      <c r="J182">
        <v>1.190424401</v>
      </c>
      <c r="K182">
        <v>1.206713076</v>
      </c>
      <c r="L182">
        <v>1.2239306219999999</v>
      </c>
      <c r="M182">
        <v>1.241044284</v>
      </c>
      <c r="N182">
        <v>1.2582979459999999</v>
      </c>
      <c r="O182">
        <v>1.275700976</v>
      </c>
      <c r="P182">
        <v>1.293232615</v>
      </c>
      <c r="Q182">
        <v>1.3108768930000001</v>
      </c>
      <c r="R182">
        <v>1.328633505</v>
      </c>
      <c r="S182">
        <v>1.3464990459999999</v>
      </c>
      <c r="T182">
        <v>1.364478109</v>
      </c>
      <c r="U182">
        <v>1.382580978</v>
      </c>
      <c r="V182">
        <v>1.400380765</v>
      </c>
      <c r="W182">
        <v>1.418615205</v>
      </c>
      <c r="X182">
        <v>1.437079598</v>
      </c>
      <c r="Y182">
        <v>1.4557565400000001</v>
      </c>
      <c r="Z182">
        <v>1.47466031</v>
      </c>
      <c r="AA182">
        <v>1.4925359220000001</v>
      </c>
      <c r="AB182">
        <v>1.5108710999999999</v>
      </c>
      <c r="AC182">
        <v>1.529413514</v>
      </c>
      <c r="AD182">
        <v>1.5481463120000001</v>
      </c>
      <c r="AE182">
        <v>1.5670942999999999</v>
      </c>
      <c r="AF182">
        <v>1.586286715</v>
      </c>
      <c r="AG182">
        <v>1.605747789</v>
      </c>
      <c r="AH182">
        <v>1.625500457</v>
      </c>
      <c r="AI182">
        <v>1.645562237</v>
      </c>
      <c r="AJ182">
        <v>1.66594562</v>
      </c>
      <c r="AK182">
        <v>1.6866585629999999</v>
      </c>
      <c r="AL182">
        <v>1.707378455</v>
      </c>
      <c r="AM182">
        <v>1.7283100739999999</v>
      </c>
      <c r="AN182">
        <v>1.7494970080000001</v>
      </c>
      <c r="AO182">
        <v>1.770953472</v>
      </c>
      <c r="AP182">
        <v>1.792688262</v>
      </c>
      <c r="AQ182">
        <v>1.8147053550000001</v>
      </c>
      <c r="AR182">
        <v>1.837013035</v>
      </c>
      <c r="AS182">
        <v>1.8596177389999999</v>
      </c>
      <c r="AT182">
        <v>1.882524549</v>
      </c>
      <c r="AU182">
        <v>1.9057373989999999</v>
      </c>
      <c r="AV182">
        <v>1.929275421</v>
      </c>
      <c r="AW182">
        <v>1.953130579</v>
      </c>
      <c r="AX182">
        <v>1.977304658</v>
      </c>
      <c r="AY182">
        <v>2.0017994560000001</v>
      </c>
      <c r="AZ182">
        <v>2.026615713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1.0810206410000001</v>
      </c>
      <c r="C183">
        <v>1.0920715969999999</v>
      </c>
      <c r="D183">
        <v>1.1036567770000001</v>
      </c>
      <c r="E183">
        <v>1.1160527730000001</v>
      </c>
      <c r="F183">
        <v>1.1293793539999999</v>
      </c>
      <c r="G183">
        <v>1.1436379990000001</v>
      </c>
      <c r="H183">
        <v>1.158410578</v>
      </c>
      <c r="I183">
        <v>1.173789792</v>
      </c>
      <c r="J183">
        <v>1.189692177</v>
      </c>
      <c r="K183">
        <v>1.206016706</v>
      </c>
      <c r="L183">
        <v>1.22327143</v>
      </c>
      <c r="M183">
        <v>1.240416967</v>
      </c>
      <c r="N183">
        <v>1.257701508</v>
      </c>
      <c r="O183">
        <v>1.2751361779999999</v>
      </c>
      <c r="P183">
        <v>1.292700714</v>
      </c>
      <c r="Q183">
        <v>1.310378898</v>
      </c>
      <c r="R183">
        <v>1.328162982</v>
      </c>
      <c r="S183">
        <v>1.3460528549999999</v>
      </c>
      <c r="T183">
        <v>1.3640546</v>
      </c>
      <c r="U183">
        <v>1.3821790789999999</v>
      </c>
      <c r="V183">
        <v>1.39999739</v>
      </c>
      <c r="W183">
        <v>1.418250268</v>
      </c>
      <c r="X183">
        <v>1.436731768</v>
      </c>
      <c r="Y183">
        <v>1.4554241510000001</v>
      </c>
      <c r="Z183">
        <v>1.4743415010000001</v>
      </c>
      <c r="AA183">
        <v>1.4922211190000001</v>
      </c>
      <c r="AB183">
        <v>1.510561837</v>
      </c>
      <c r="AC183">
        <v>1.5291074950000001</v>
      </c>
      <c r="AD183">
        <v>1.5478404100000001</v>
      </c>
      <c r="AE183">
        <v>1.5667853570000001</v>
      </c>
      <c r="AF183">
        <v>1.585971899</v>
      </c>
      <c r="AG183">
        <v>1.6054267950000001</v>
      </c>
      <c r="AH183">
        <v>1.625172337</v>
      </c>
      <c r="AI183">
        <v>1.645225975</v>
      </c>
      <c r="AJ183">
        <v>1.665600373</v>
      </c>
      <c r="AK183">
        <v>1.6863037599999999</v>
      </c>
      <c r="AL183">
        <v>1.7070301910000001</v>
      </c>
      <c r="AM183">
        <v>1.727973843</v>
      </c>
      <c r="AN183">
        <v>1.749172232</v>
      </c>
      <c r="AO183">
        <v>1.7706364889999999</v>
      </c>
      <c r="AP183">
        <v>1.7923741609999999</v>
      </c>
      <c r="AQ183">
        <v>1.8143924929999999</v>
      </c>
      <c r="AR183">
        <v>1.8366984529999999</v>
      </c>
      <c r="AS183">
        <v>1.8592983869999999</v>
      </c>
      <c r="AT183">
        <v>1.8821977670000001</v>
      </c>
      <c r="AU183">
        <v>1.9054010560000001</v>
      </c>
      <c r="AV183">
        <v>1.928939943</v>
      </c>
      <c r="AW183">
        <v>1.952799341</v>
      </c>
      <c r="AX183">
        <v>1.9769774879999999</v>
      </c>
      <c r="AY183">
        <v>2.001474376</v>
      </c>
      <c r="AZ183">
        <v>2.0262899760000002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0.21377056820000001</v>
      </c>
      <c r="C184">
        <v>0.21701200570000001</v>
      </c>
      <c r="D184">
        <v>0.2206293013</v>
      </c>
      <c r="E184">
        <v>0.22444843189999999</v>
      </c>
      <c r="F184">
        <v>0.22861495000000001</v>
      </c>
      <c r="G184">
        <v>0.23325327279999999</v>
      </c>
      <c r="H184">
        <v>0.23816737660000001</v>
      </c>
      <c r="I184">
        <v>0.2434151779</v>
      </c>
      <c r="J184">
        <v>0.2489002716</v>
      </c>
      <c r="K184">
        <v>0.25450633639999998</v>
      </c>
      <c r="L184">
        <v>0.26051420320000002</v>
      </c>
      <c r="M184">
        <v>0.26621781039999998</v>
      </c>
      <c r="N184">
        <v>0.27175282830000003</v>
      </c>
      <c r="O184">
        <v>0.2770904609</v>
      </c>
      <c r="P184">
        <v>0.2821963623</v>
      </c>
      <c r="Q184">
        <v>0.28704994760000002</v>
      </c>
      <c r="R184">
        <v>0.29164947679999997</v>
      </c>
      <c r="S184">
        <v>0.29600089509999999</v>
      </c>
      <c r="T184">
        <v>0.30011794949999998</v>
      </c>
      <c r="U184">
        <v>0.30402227580000002</v>
      </c>
      <c r="V184">
        <v>0.3074514766</v>
      </c>
      <c r="W184">
        <v>0.3109167068</v>
      </c>
      <c r="X184">
        <v>0.3142981265</v>
      </c>
      <c r="Y184">
        <v>0.3176171726</v>
      </c>
      <c r="Z184">
        <v>0.32091076169999999</v>
      </c>
      <c r="AA184">
        <v>0.32339140589999998</v>
      </c>
      <c r="AB184">
        <v>0.32605484909999999</v>
      </c>
      <c r="AC184">
        <v>0.32873097200000001</v>
      </c>
      <c r="AD184">
        <v>0.33143946359999998</v>
      </c>
      <c r="AE184">
        <v>0.33422196859999997</v>
      </c>
      <c r="AF184">
        <v>0.33711795909999998</v>
      </c>
      <c r="AG184">
        <v>0.34015983789999998</v>
      </c>
      <c r="AH184">
        <v>0.34337484810000002</v>
      </c>
      <c r="AI184">
        <v>0.34678425099999999</v>
      </c>
      <c r="AJ184">
        <v>0.3504027334</v>
      </c>
      <c r="AK184">
        <v>0.35423843929999999</v>
      </c>
      <c r="AL184">
        <v>0.35809095730000001</v>
      </c>
      <c r="AM184">
        <v>0.36207793529999999</v>
      </c>
      <c r="AN184">
        <v>0.36621667990000001</v>
      </c>
      <c r="AO184">
        <v>0.37051258929999997</v>
      </c>
      <c r="AP184">
        <v>0.37496845569999998</v>
      </c>
      <c r="AQ184">
        <v>0.37958291459999999</v>
      </c>
      <c r="AR184">
        <v>0.38435478690000002</v>
      </c>
      <c r="AS184">
        <v>0.38928269409999999</v>
      </c>
      <c r="AT184">
        <v>0.39436447450000001</v>
      </c>
      <c r="AU184">
        <v>0.39959684290000003</v>
      </c>
      <c r="AV184">
        <v>0.40498477510000003</v>
      </c>
      <c r="AW184">
        <v>0.41051090779999999</v>
      </c>
      <c r="AX184">
        <v>0.41617005270000001</v>
      </c>
      <c r="AY184">
        <v>0.42195800979999998</v>
      </c>
      <c r="AZ184">
        <v>0.42786931150000002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0.2134531308</v>
      </c>
      <c r="C185">
        <v>0.21636191360000001</v>
      </c>
      <c r="D185">
        <v>0.2197641887</v>
      </c>
      <c r="E185">
        <v>0.22348879320000001</v>
      </c>
      <c r="F185">
        <v>0.22763643589999999</v>
      </c>
      <c r="G185">
        <v>0.23228973680000001</v>
      </c>
      <c r="H185">
        <v>0.23722926120000001</v>
      </c>
      <c r="I185">
        <v>0.24250571700000001</v>
      </c>
      <c r="J185">
        <v>0.24802551110000001</v>
      </c>
      <c r="K185">
        <v>0.25367764850000002</v>
      </c>
      <c r="L185">
        <v>0.25974667070000002</v>
      </c>
      <c r="M185">
        <v>0.2655246221</v>
      </c>
      <c r="N185">
        <v>0.27114443049999998</v>
      </c>
      <c r="O185">
        <v>0.27657612240000001</v>
      </c>
      <c r="P185">
        <v>0.28178419360000001</v>
      </c>
      <c r="Q185">
        <v>0.28674651820000002</v>
      </c>
      <c r="R185">
        <v>0.29145469639999999</v>
      </c>
      <c r="S185">
        <v>0.29591243810000001</v>
      </c>
      <c r="T185">
        <v>0.30013385619999999</v>
      </c>
      <c r="U185">
        <v>0.30414161610000001</v>
      </c>
      <c r="V185">
        <v>0.3076725844</v>
      </c>
      <c r="W185">
        <v>0.31123954660000003</v>
      </c>
      <c r="X185">
        <v>0.31472309279999999</v>
      </c>
      <c r="Y185">
        <v>0.31814458080000002</v>
      </c>
      <c r="Z185">
        <v>0.32154069079999997</v>
      </c>
      <c r="AA185">
        <v>0.32411755170000001</v>
      </c>
      <c r="AB185">
        <v>0.32687655129999998</v>
      </c>
      <c r="AC185">
        <v>0.3296486689</v>
      </c>
      <c r="AD185">
        <v>0.33245359250000001</v>
      </c>
      <c r="AE185">
        <v>0.33533266550000002</v>
      </c>
      <c r="AF185">
        <v>0.33832528589999999</v>
      </c>
      <c r="AG185">
        <v>0.34146546100000003</v>
      </c>
      <c r="AH185">
        <v>0.34478107050000001</v>
      </c>
      <c r="AI185">
        <v>0.3482934708</v>
      </c>
      <c r="AJ185">
        <v>0.35201735480000002</v>
      </c>
      <c r="AK185">
        <v>0.35596098929999997</v>
      </c>
      <c r="AL185">
        <v>0.35993433720000001</v>
      </c>
      <c r="AM185">
        <v>0.36405670439999999</v>
      </c>
      <c r="AN185">
        <v>0.36834093639999999</v>
      </c>
      <c r="AO185">
        <v>0.3727870741</v>
      </c>
      <c r="AP185">
        <v>0.37739402170000003</v>
      </c>
      <c r="AQ185">
        <v>0.3821605575</v>
      </c>
      <c r="AR185">
        <v>0.3870852199</v>
      </c>
      <c r="AS185">
        <v>0.39216612690000002</v>
      </c>
      <c r="AT185">
        <v>0.39740077099999999</v>
      </c>
      <c r="AU185">
        <v>0.40278582219999998</v>
      </c>
      <c r="AV185">
        <v>0.4083343693</v>
      </c>
      <c r="AW185">
        <v>0.41403022830000002</v>
      </c>
      <c r="AX185">
        <v>0.41986561059999999</v>
      </c>
      <c r="AY185">
        <v>0.42583298330000002</v>
      </c>
      <c r="AZ185">
        <v>0.43192437389999999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0.89171373740000004</v>
      </c>
      <c r="C186">
        <v>0.90260309009999995</v>
      </c>
      <c r="D186">
        <v>0.9144310189</v>
      </c>
      <c r="E186">
        <v>0.92726485150000004</v>
      </c>
      <c r="F186">
        <v>0.941098035</v>
      </c>
      <c r="G186">
        <v>0.95587211260000005</v>
      </c>
      <c r="H186">
        <v>0.97103292060000002</v>
      </c>
      <c r="I186">
        <v>0.98668859799999997</v>
      </c>
      <c r="J186">
        <v>1.0028339690000001</v>
      </c>
      <c r="K186">
        <v>1.01944327</v>
      </c>
      <c r="L186">
        <v>1.037319383</v>
      </c>
      <c r="M186">
        <v>1.0552695560000001</v>
      </c>
      <c r="N186">
        <v>1.073487614</v>
      </c>
      <c r="O186">
        <v>1.0920091030000001</v>
      </c>
      <c r="P186">
        <v>1.1108380879999999</v>
      </c>
      <c r="Q186">
        <v>1.1299749429999999</v>
      </c>
      <c r="R186">
        <v>1.1494237780000001</v>
      </c>
      <c r="S186">
        <v>1.1691883249999999</v>
      </c>
      <c r="T186">
        <v>1.1892753549999999</v>
      </c>
      <c r="U186">
        <v>1.20969346</v>
      </c>
      <c r="V186">
        <v>1.2298314669999999</v>
      </c>
      <c r="W186">
        <v>1.250568769</v>
      </c>
      <c r="X186">
        <v>1.2717549020000001</v>
      </c>
      <c r="Y186">
        <v>1.2933583230000001</v>
      </c>
      <c r="Z186">
        <v>1.3153720149999999</v>
      </c>
      <c r="AA186">
        <v>1.3359939519999999</v>
      </c>
      <c r="AB186">
        <v>1.3568823910000001</v>
      </c>
      <c r="AC186">
        <v>1.3779082010000001</v>
      </c>
      <c r="AD186">
        <v>1.399075037</v>
      </c>
      <c r="AE186">
        <v>1.420409684</v>
      </c>
      <c r="AF186">
        <v>1.441937821</v>
      </c>
      <c r="AG186">
        <v>1.4636781139999999</v>
      </c>
      <c r="AH186">
        <v>1.4856427990000001</v>
      </c>
      <c r="AI186">
        <v>1.507837088</v>
      </c>
      <c r="AJ186">
        <v>1.530260505</v>
      </c>
      <c r="AK186">
        <v>1.5529084740000001</v>
      </c>
      <c r="AL186">
        <v>1.575330704</v>
      </c>
      <c r="AM186">
        <v>1.597692323</v>
      </c>
      <c r="AN186">
        <v>1.620048363</v>
      </c>
      <c r="AO186">
        <v>1.6424273149999999</v>
      </c>
      <c r="AP186">
        <v>1.6648500799999999</v>
      </c>
      <c r="AQ186">
        <v>1.687333583</v>
      </c>
      <c r="AR186">
        <v>1.7098940520000001</v>
      </c>
      <c r="AS186">
        <v>1.7325451780000001</v>
      </c>
      <c r="AT186">
        <v>1.7552983820000001</v>
      </c>
      <c r="AU186">
        <v>1.778163288</v>
      </c>
      <c r="AV186">
        <v>1.801185525</v>
      </c>
      <c r="AW186">
        <v>1.8243604760000001</v>
      </c>
      <c r="AX186">
        <v>1.847691666</v>
      </c>
      <c r="AY186">
        <v>1.871184151</v>
      </c>
      <c r="AZ186">
        <v>1.894843898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0.89166768610000002</v>
      </c>
      <c r="C187">
        <v>0.90258198469999995</v>
      </c>
      <c r="D187">
        <v>0.91446257180000001</v>
      </c>
      <c r="E187">
        <v>0.92735161440000002</v>
      </c>
      <c r="F187">
        <v>0.94123520429999996</v>
      </c>
      <c r="G187">
        <v>0.95605685979999999</v>
      </c>
      <c r="H187">
        <v>0.97126656440000003</v>
      </c>
      <c r="I187">
        <v>0.9869764164</v>
      </c>
      <c r="J187">
        <v>1.003183122</v>
      </c>
      <c r="K187">
        <v>1.019861065</v>
      </c>
      <c r="L187">
        <v>1.03781279</v>
      </c>
      <c r="M187">
        <v>1.055842138</v>
      </c>
      <c r="N187">
        <v>1.074143311</v>
      </c>
      <c r="O187">
        <v>1.0927515510000001</v>
      </c>
      <c r="P187">
        <v>1.1116702620000001</v>
      </c>
      <c r="Q187">
        <v>1.1308990830000001</v>
      </c>
      <c r="R187">
        <v>1.1504399080000001</v>
      </c>
      <c r="S187">
        <v>1.170297618</v>
      </c>
      <c r="T187">
        <v>1.1904794059999999</v>
      </c>
      <c r="U187">
        <v>1.21099377</v>
      </c>
      <c r="V187">
        <v>1.231228282</v>
      </c>
      <c r="W187">
        <v>1.252063481</v>
      </c>
      <c r="X187">
        <v>1.2733482599999999</v>
      </c>
      <c r="Y187">
        <v>1.295050813</v>
      </c>
      <c r="Z187">
        <v>1.317164011</v>
      </c>
      <c r="AA187">
        <v>1.337882314</v>
      </c>
      <c r="AB187">
        <v>1.358868355</v>
      </c>
      <c r="AC187">
        <v>1.379991524</v>
      </c>
      <c r="AD187">
        <v>1.4012549540000001</v>
      </c>
      <c r="AE187">
        <v>1.4226853800000001</v>
      </c>
      <c r="AF187">
        <v>1.4443086430000001</v>
      </c>
      <c r="AG187">
        <v>1.4661440610000001</v>
      </c>
      <c r="AH187">
        <v>1.488203516</v>
      </c>
      <c r="AI187">
        <v>1.510492086</v>
      </c>
      <c r="AJ187">
        <v>1.5330093170000001</v>
      </c>
      <c r="AK187">
        <v>1.5557507180000001</v>
      </c>
      <c r="AL187">
        <v>1.578269245</v>
      </c>
      <c r="AM187">
        <v>1.6007257260000001</v>
      </c>
      <c r="AN187">
        <v>1.6231729800000001</v>
      </c>
      <c r="AO187">
        <v>1.6456390569999999</v>
      </c>
      <c r="AP187">
        <v>1.668145269</v>
      </c>
      <c r="AQ187">
        <v>1.69070996</v>
      </c>
      <c r="AR187">
        <v>1.7133491409999999</v>
      </c>
      <c r="AS187">
        <v>1.736076591</v>
      </c>
      <c r="AT187">
        <v>1.7589040250000001</v>
      </c>
      <c r="AU187">
        <v>1.781841448</v>
      </c>
      <c r="AV187">
        <v>1.8049376939999999</v>
      </c>
      <c r="AW187">
        <v>1.8281853690000001</v>
      </c>
      <c r="AX187">
        <v>1.8515868630000001</v>
      </c>
      <c r="AY187">
        <v>1.8751472709999999</v>
      </c>
      <c r="AZ187">
        <v>1.898873161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9.8761135599999994E-2</v>
      </c>
      <c r="C188">
        <v>9.9881589300000004E-2</v>
      </c>
      <c r="D188">
        <v>0.10111814249999999</v>
      </c>
      <c r="E188">
        <v>0.10247613429999999</v>
      </c>
      <c r="F188">
        <v>0.1039479094</v>
      </c>
      <c r="G188">
        <v>0.105520842</v>
      </c>
      <c r="H188">
        <v>0.10711362369999999</v>
      </c>
      <c r="I188">
        <v>0.10875488429999999</v>
      </c>
      <c r="J188">
        <v>0.110444405</v>
      </c>
      <c r="K188">
        <v>0.1121772632</v>
      </c>
      <c r="L188">
        <v>0.1140674956</v>
      </c>
      <c r="M188">
        <v>0.1159194182</v>
      </c>
      <c r="N188">
        <v>0.1177831731</v>
      </c>
      <c r="O188">
        <v>0.1196666837</v>
      </c>
      <c r="P188">
        <v>0.1215704266</v>
      </c>
      <c r="Q188">
        <v>0.1234941913</v>
      </c>
      <c r="R188">
        <v>0.125438349</v>
      </c>
      <c r="S188">
        <v>0.12740351720000001</v>
      </c>
      <c r="T188">
        <v>0.1293908288</v>
      </c>
      <c r="U188">
        <v>0.1314016959</v>
      </c>
      <c r="V188">
        <v>0.13334901760000001</v>
      </c>
      <c r="W188">
        <v>0.13537660770000001</v>
      </c>
      <c r="X188">
        <v>0.13744610739999999</v>
      </c>
      <c r="Y188">
        <v>0.13955110479999999</v>
      </c>
      <c r="Z188">
        <v>0.1416911817</v>
      </c>
      <c r="AA188">
        <v>0.1436105429</v>
      </c>
      <c r="AB188">
        <v>0.14559919239999999</v>
      </c>
      <c r="AC188">
        <v>0.14761455979999999</v>
      </c>
      <c r="AD188">
        <v>0.14965275389999999</v>
      </c>
      <c r="AE188">
        <v>0.15171687180000001</v>
      </c>
      <c r="AF188">
        <v>0.15381059059999999</v>
      </c>
      <c r="AG188">
        <v>0.15593685409999999</v>
      </c>
      <c r="AH188">
        <v>0.1580978099</v>
      </c>
      <c r="AI188">
        <v>0.160294782</v>
      </c>
      <c r="AJ188">
        <v>0.16252846609999999</v>
      </c>
      <c r="AK188">
        <v>0.1647991197</v>
      </c>
      <c r="AL188">
        <v>0.16704422520000001</v>
      </c>
      <c r="AM188">
        <v>0.16930106310000001</v>
      </c>
      <c r="AN188">
        <v>0.17157893099999999</v>
      </c>
      <c r="AO188">
        <v>0.17388156439999999</v>
      </c>
      <c r="AP188">
        <v>0.17621151979999999</v>
      </c>
      <c r="AQ188">
        <v>0.17857089100000001</v>
      </c>
      <c r="AR188">
        <v>0.1809615577</v>
      </c>
      <c r="AS188">
        <v>0.18338495990000001</v>
      </c>
      <c r="AT188">
        <v>0.1858421522</v>
      </c>
      <c r="AU188">
        <v>0.18833387700000001</v>
      </c>
      <c r="AV188">
        <v>0.19086615009999999</v>
      </c>
      <c r="AW188">
        <v>0.19343629009999999</v>
      </c>
      <c r="AX188">
        <v>0.19604376009999999</v>
      </c>
      <c r="AY188">
        <v>0.1986883535</v>
      </c>
      <c r="AZ188">
        <v>0.20136995220000001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9.8764175699999998E-2</v>
      </c>
      <c r="C189">
        <v>9.9896318299999995E-2</v>
      </c>
      <c r="D189">
        <v>0.1011431847</v>
      </c>
      <c r="E189">
        <v>0.1025080481</v>
      </c>
      <c r="F189">
        <v>0.1039844622</v>
      </c>
      <c r="G189">
        <v>0.1055614946</v>
      </c>
      <c r="H189">
        <v>0.1071589421</v>
      </c>
      <c r="I189">
        <v>0.1088060007</v>
      </c>
      <c r="J189">
        <v>0.1105025546</v>
      </c>
      <c r="K189">
        <v>0.11224357090000001</v>
      </c>
      <c r="L189">
        <v>0.11414302749999999</v>
      </c>
      <c r="M189">
        <v>0.116004818</v>
      </c>
      <c r="N189">
        <v>0.1178791746</v>
      </c>
      <c r="O189">
        <v>0.1197739711</v>
      </c>
      <c r="P189">
        <v>0.1216895888</v>
      </c>
      <c r="Q189">
        <v>0.1236257243</v>
      </c>
      <c r="R189">
        <v>0.12558257110000001</v>
      </c>
      <c r="S189">
        <v>0.1275608688</v>
      </c>
      <c r="T189">
        <v>0.12956174710000001</v>
      </c>
      <c r="U189">
        <v>0.1315865668</v>
      </c>
      <c r="V189">
        <v>0.13354800310000001</v>
      </c>
      <c r="W189">
        <v>0.1355901246</v>
      </c>
      <c r="X189">
        <v>0.13767446489999999</v>
      </c>
      <c r="Y189">
        <v>0.1397945974</v>
      </c>
      <c r="Z189">
        <v>0.1419501151</v>
      </c>
      <c r="AA189">
        <v>0.14388459940000001</v>
      </c>
      <c r="AB189">
        <v>0.1458888445</v>
      </c>
      <c r="AC189">
        <v>0.1479200417</v>
      </c>
      <c r="AD189">
        <v>0.14997427059999999</v>
      </c>
      <c r="AE189">
        <v>0.1520546676</v>
      </c>
      <c r="AF189">
        <v>0.15416496369999999</v>
      </c>
      <c r="AG189">
        <v>0.15630817520000001</v>
      </c>
      <c r="AH189">
        <v>0.15848642960000001</v>
      </c>
      <c r="AI189">
        <v>0.1607010697</v>
      </c>
      <c r="AJ189">
        <v>0.16295282550000001</v>
      </c>
      <c r="AK189">
        <v>0.1652419896</v>
      </c>
      <c r="AL189">
        <v>0.1675061048</v>
      </c>
      <c r="AM189">
        <v>0.16978206609999999</v>
      </c>
      <c r="AN189">
        <v>0.17207909439999999</v>
      </c>
      <c r="AO189">
        <v>0.174401009</v>
      </c>
      <c r="AP189">
        <v>0.17675047260000001</v>
      </c>
      <c r="AQ189">
        <v>0.17912970210000001</v>
      </c>
      <c r="AR189">
        <v>0.18154053489999999</v>
      </c>
      <c r="AS189">
        <v>0.18398442340000001</v>
      </c>
      <c r="AT189">
        <v>0.18646245659999999</v>
      </c>
      <c r="AU189">
        <v>0.18897541449999999</v>
      </c>
      <c r="AV189">
        <v>0.19152952109999999</v>
      </c>
      <c r="AW189">
        <v>0.19412176810000001</v>
      </c>
      <c r="AX189">
        <v>0.1967515701</v>
      </c>
      <c r="AY189">
        <v>0.19941879060000001</v>
      </c>
      <c r="AZ189">
        <v>0.20212339779999999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0.54970967780000002</v>
      </c>
      <c r="C190">
        <v>0.55652122920000002</v>
      </c>
      <c r="D190">
        <v>0.56407658540000005</v>
      </c>
      <c r="E190">
        <v>0.572229286</v>
      </c>
      <c r="F190">
        <v>0.58090156829999995</v>
      </c>
      <c r="G190">
        <v>0.59001623059999997</v>
      </c>
      <c r="H190">
        <v>0.59906549740000004</v>
      </c>
      <c r="I190">
        <v>0.60830442080000002</v>
      </c>
      <c r="J190">
        <v>0.61773820509999999</v>
      </c>
      <c r="K190">
        <v>0.6273421669</v>
      </c>
      <c r="L190">
        <v>0.63785515230000001</v>
      </c>
      <c r="M190">
        <v>0.64793567939999996</v>
      </c>
      <c r="N190">
        <v>0.65803418390000001</v>
      </c>
      <c r="O190">
        <v>0.6682144753</v>
      </c>
      <c r="P190">
        <v>0.678486331</v>
      </c>
      <c r="Q190">
        <v>0.68885498140000001</v>
      </c>
      <c r="R190">
        <v>0.69933105289999997</v>
      </c>
      <c r="S190">
        <v>0.70992172990000002</v>
      </c>
      <c r="T190">
        <v>0.72063771730000004</v>
      </c>
      <c r="U190">
        <v>0.73149110949999996</v>
      </c>
      <c r="V190">
        <v>0.74192921960000002</v>
      </c>
      <c r="W190">
        <v>0.75294830290000003</v>
      </c>
      <c r="X190">
        <v>0.76421598410000002</v>
      </c>
      <c r="Y190">
        <v>0.77569054469999998</v>
      </c>
      <c r="Z190">
        <v>0.78737259020000006</v>
      </c>
      <c r="AA190">
        <v>0.7976358174</v>
      </c>
      <c r="AB190">
        <v>0.80855056780000001</v>
      </c>
      <c r="AC190">
        <v>0.81969519540000002</v>
      </c>
      <c r="AD190">
        <v>0.83102444040000001</v>
      </c>
      <c r="AE190">
        <v>0.84254707809999996</v>
      </c>
      <c r="AF190">
        <v>0.85427689279999997</v>
      </c>
      <c r="AG190">
        <v>0.86622381780000002</v>
      </c>
      <c r="AH190">
        <v>0.87839562559999995</v>
      </c>
      <c r="AI190">
        <v>0.89079595469999995</v>
      </c>
      <c r="AJ190">
        <v>0.90342545760000004</v>
      </c>
      <c r="AK190">
        <v>0.91628277380000001</v>
      </c>
      <c r="AL190">
        <v>0.92895990080000002</v>
      </c>
      <c r="AM190">
        <v>0.94175067440000004</v>
      </c>
      <c r="AN190">
        <v>0.95470603799999998</v>
      </c>
      <c r="AO190">
        <v>0.96783930979999999</v>
      </c>
      <c r="AP190">
        <v>0.98115781680000003</v>
      </c>
      <c r="AQ190">
        <v>0.99466591969999996</v>
      </c>
      <c r="AR190">
        <v>1.0083698430000001</v>
      </c>
      <c r="AS190">
        <v>1.022273641</v>
      </c>
      <c r="AT190">
        <v>1.0363798120000001</v>
      </c>
      <c r="AU190">
        <v>1.050689719</v>
      </c>
      <c r="AV190">
        <v>1.065234432</v>
      </c>
      <c r="AW190">
        <v>1.0799926280000001</v>
      </c>
      <c r="AX190">
        <v>1.0949608829999999</v>
      </c>
      <c r="AY190">
        <v>1.110137785</v>
      </c>
      <c r="AZ190">
        <v>1.125522339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0.54959971689999998</v>
      </c>
      <c r="C191">
        <v>0.55637937640000001</v>
      </c>
      <c r="D191">
        <v>0.56392547390000003</v>
      </c>
      <c r="E191">
        <v>0.57207525410000004</v>
      </c>
      <c r="F191">
        <v>0.58074959920000002</v>
      </c>
      <c r="G191">
        <v>0.58987252329999995</v>
      </c>
      <c r="H191">
        <v>0.59893599610000003</v>
      </c>
      <c r="I191">
        <v>0.60819497769999997</v>
      </c>
      <c r="J191">
        <v>0.61765357669999998</v>
      </c>
      <c r="K191">
        <v>0.62728577549999998</v>
      </c>
      <c r="L191">
        <v>0.63782963550000005</v>
      </c>
      <c r="M191">
        <v>0.64793920130000004</v>
      </c>
      <c r="N191">
        <v>0.65806705830000001</v>
      </c>
      <c r="O191">
        <v>0.66827732340000001</v>
      </c>
      <c r="P191">
        <v>0.6785795631</v>
      </c>
      <c r="Q191">
        <v>0.68897874680000004</v>
      </c>
      <c r="R191">
        <v>0.69948220029999997</v>
      </c>
      <c r="S191">
        <v>0.71009973979999996</v>
      </c>
      <c r="T191">
        <v>0.72084278820000003</v>
      </c>
      <c r="U191">
        <v>0.73172350269999997</v>
      </c>
      <c r="V191">
        <v>0.74218834430000002</v>
      </c>
      <c r="W191">
        <v>0.75323518180000004</v>
      </c>
      <c r="X191">
        <v>0.76453087259999997</v>
      </c>
      <c r="Y191">
        <v>0.77603361749999999</v>
      </c>
      <c r="Z191">
        <v>0.78774406330000002</v>
      </c>
      <c r="AA191">
        <v>0.79803305820000003</v>
      </c>
      <c r="AB191">
        <v>0.80897702829999996</v>
      </c>
      <c r="AC191">
        <v>0.82015160919999996</v>
      </c>
      <c r="AD191">
        <v>0.83151102249999997</v>
      </c>
      <c r="AE191">
        <v>0.84306409179999997</v>
      </c>
      <c r="AF191">
        <v>0.85482476500000004</v>
      </c>
      <c r="AG191">
        <v>0.86680406730000004</v>
      </c>
      <c r="AH191">
        <v>0.87900905569999999</v>
      </c>
      <c r="AI191">
        <v>0.89144322679999999</v>
      </c>
      <c r="AJ191">
        <v>0.90410728569999999</v>
      </c>
      <c r="AK191">
        <v>0.91699995850000005</v>
      </c>
      <c r="AL191">
        <v>0.92972126850000003</v>
      </c>
      <c r="AM191">
        <v>0.94255796920000001</v>
      </c>
      <c r="AN191">
        <v>0.95555877990000004</v>
      </c>
      <c r="AO191">
        <v>0.96873671370000003</v>
      </c>
      <c r="AP191">
        <v>0.98209924390000003</v>
      </c>
      <c r="AQ191">
        <v>0.99565248159999997</v>
      </c>
      <c r="AR191">
        <v>1.009401445</v>
      </c>
      <c r="AS191">
        <v>1.0233499290000001</v>
      </c>
      <c r="AT191">
        <v>1.037500503</v>
      </c>
      <c r="AU191">
        <v>1.0518546820000001</v>
      </c>
      <c r="AV191">
        <v>1.066449413</v>
      </c>
      <c r="AW191">
        <v>1.0812584160000001</v>
      </c>
      <c r="AX191">
        <v>1.0962769050000001</v>
      </c>
      <c r="AY191">
        <v>1.1115033620000001</v>
      </c>
      <c r="AZ191">
        <v>1.1269369730000001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0.32830375779999998</v>
      </c>
      <c r="C192">
        <v>0.33229800879999999</v>
      </c>
      <c r="D192">
        <v>0.33672051520000001</v>
      </c>
      <c r="E192">
        <v>0.34152167979999998</v>
      </c>
      <c r="F192">
        <v>0.34667598579999997</v>
      </c>
      <c r="G192">
        <v>0.35214727499999998</v>
      </c>
      <c r="H192">
        <v>0.35765606709999997</v>
      </c>
      <c r="I192">
        <v>0.36330540729999999</v>
      </c>
      <c r="J192">
        <v>0.36908458</v>
      </c>
      <c r="K192">
        <v>0.37496766269999998</v>
      </c>
      <c r="L192">
        <v>0.38134078840000002</v>
      </c>
      <c r="M192">
        <v>0.38750825979999998</v>
      </c>
      <c r="N192">
        <v>0.3936681964</v>
      </c>
      <c r="O192">
        <v>0.3998532454</v>
      </c>
      <c r="P192">
        <v>0.4060685081</v>
      </c>
      <c r="Q192">
        <v>0.41231694429999999</v>
      </c>
      <c r="R192">
        <v>0.41860424280000003</v>
      </c>
      <c r="S192">
        <v>0.42493679140000001</v>
      </c>
      <c r="T192">
        <v>0.43132283490000001</v>
      </c>
      <c r="U192">
        <v>0.43777182279999999</v>
      </c>
      <c r="V192">
        <v>0.44399049600000001</v>
      </c>
      <c r="W192">
        <v>0.45049329249999998</v>
      </c>
      <c r="X192">
        <v>0.45713431760000001</v>
      </c>
      <c r="Y192">
        <v>0.46389367720000002</v>
      </c>
      <c r="Z192">
        <v>0.47077391340000002</v>
      </c>
      <c r="AA192">
        <v>0.47690611989999998</v>
      </c>
      <c r="AB192">
        <v>0.48333330819999998</v>
      </c>
      <c r="AC192">
        <v>0.48988126650000002</v>
      </c>
      <c r="AD192">
        <v>0.4965305317</v>
      </c>
      <c r="AE192">
        <v>0.50328902269999998</v>
      </c>
      <c r="AF192">
        <v>0.51016758470000001</v>
      </c>
      <c r="AG192">
        <v>0.51717492119999997</v>
      </c>
      <c r="AH192">
        <v>0.52431729490000001</v>
      </c>
      <c r="AI192">
        <v>0.53159806050000002</v>
      </c>
      <c r="AJ192">
        <v>0.53901805849999995</v>
      </c>
      <c r="AK192">
        <v>0.54657616450000002</v>
      </c>
      <c r="AL192">
        <v>0.55405629820000002</v>
      </c>
      <c r="AM192">
        <v>0.56159483099999996</v>
      </c>
      <c r="AN192">
        <v>0.56922022679999995</v>
      </c>
      <c r="AO192">
        <v>0.57694038820000004</v>
      </c>
      <c r="AP192">
        <v>0.58475916080000001</v>
      </c>
      <c r="AQ192">
        <v>0.59267904709999997</v>
      </c>
      <c r="AR192">
        <v>0.60070267190000004</v>
      </c>
      <c r="AS192">
        <v>0.60883192230000005</v>
      </c>
      <c r="AT192">
        <v>0.61706792320000003</v>
      </c>
      <c r="AU192">
        <v>0.62541112480000005</v>
      </c>
      <c r="AV192">
        <v>0.63387963209999998</v>
      </c>
      <c r="AW192">
        <v>0.64246191860000001</v>
      </c>
      <c r="AX192">
        <v>0.65115545809999997</v>
      </c>
      <c r="AY192">
        <v>0.65995899550000003</v>
      </c>
      <c r="AZ192">
        <v>0.66887143630000001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0.32828842000000003</v>
      </c>
      <c r="C193">
        <v>0.33231083719999999</v>
      </c>
      <c r="D193">
        <v>0.3367888718</v>
      </c>
      <c r="E193">
        <v>0.34165431839999999</v>
      </c>
      <c r="F193">
        <v>0.3468707586</v>
      </c>
      <c r="G193">
        <v>0.35239878879999997</v>
      </c>
      <c r="H193">
        <v>0.3579599993</v>
      </c>
      <c r="I193">
        <v>0.3636609113</v>
      </c>
      <c r="J193">
        <v>0.36949404559999999</v>
      </c>
      <c r="K193">
        <v>0.37543561110000001</v>
      </c>
      <c r="L193">
        <v>0.38187339250000002</v>
      </c>
      <c r="M193">
        <v>0.3881098543</v>
      </c>
      <c r="N193">
        <v>0.39434340169999998</v>
      </c>
      <c r="O193">
        <v>0.4006062668</v>
      </c>
      <c r="P193">
        <v>0.40690284100000002</v>
      </c>
      <c r="Q193">
        <v>0.41323533299999998</v>
      </c>
      <c r="R193">
        <v>0.41960806430000003</v>
      </c>
      <c r="S193">
        <v>0.42602768130000002</v>
      </c>
      <c r="T193">
        <v>0.43250258409999998</v>
      </c>
      <c r="U193">
        <v>0.43904225429999999</v>
      </c>
      <c r="V193">
        <v>0.44535224099999998</v>
      </c>
      <c r="W193">
        <v>0.45194883759999999</v>
      </c>
      <c r="X193">
        <v>0.45868564379999999</v>
      </c>
      <c r="Y193">
        <v>0.46554272679999997</v>
      </c>
      <c r="Z193">
        <v>0.47252271509999999</v>
      </c>
      <c r="AA193">
        <v>0.47875259279999999</v>
      </c>
      <c r="AB193">
        <v>0.4852805671</v>
      </c>
      <c r="AC193">
        <v>0.4919314219</v>
      </c>
      <c r="AD193">
        <v>0.49868554799999998</v>
      </c>
      <c r="AE193">
        <v>0.5055510057</v>
      </c>
      <c r="AF193">
        <v>0.51253889070000003</v>
      </c>
      <c r="AG193">
        <v>0.51965838129999997</v>
      </c>
      <c r="AH193">
        <v>0.52691576890000003</v>
      </c>
      <c r="AI193">
        <v>0.53431449399999997</v>
      </c>
      <c r="AJ193">
        <v>0.54185553249999996</v>
      </c>
      <c r="AK193">
        <v>0.54953791559999998</v>
      </c>
      <c r="AL193">
        <v>0.55714607230000002</v>
      </c>
      <c r="AM193">
        <v>0.56481507600000003</v>
      </c>
      <c r="AN193">
        <v>0.57257232339999997</v>
      </c>
      <c r="AO193">
        <v>0.58042535279999996</v>
      </c>
      <c r="AP193">
        <v>0.58837811809999996</v>
      </c>
      <c r="AQ193">
        <v>0.59643376780000001</v>
      </c>
      <c r="AR193">
        <v>0.60459493099999995</v>
      </c>
      <c r="AS193">
        <v>0.61286361980000004</v>
      </c>
      <c r="AT193">
        <v>0.62124116510000005</v>
      </c>
      <c r="AU193">
        <v>0.62972825180000003</v>
      </c>
      <c r="AV193">
        <v>0.63834447449999998</v>
      </c>
      <c r="AW193">
        <v>0.64707698599999997</v>
      </c>
      <c r="AX193">
        <v>0.65592256049999997</v>
      </c>
      <c r="AY193">
        <v>0.6648797716</v>
      </c>
      <c r="AZ193">
        <v>0.67394766890000002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0.32941625149999998</v>
      </c>
      <c r="C194">
        <v>0.33349617129999998</v>
      </c>
      <c r="D194">
        <v>0.3380404326</v>
      </c>
      <c r="E194">
        <v>0.34291933810000003</v>
      </c>
      <c r="F194">
        <v>0.34806262599999999</v>
      </c>
      <c r="G194">
        <v>0.35343172150000002</v>
      </c>
      <c r="H194">
        <v>0.3587748026</v>
      </c>
      <c r="I194">
        <v>0.36422369589999998</v>
      </c>
      <c r="J194">
        <v>0.3697996663</v>
      </c>
      <c r="K194">
        <v>0.37550128820000001</v>
      </c>
      <c r="L194">
        <v>0.38172123930000001</v>
      </c>
      <c r="M194">
        <v>0.38779040419999999</v>
      </c>
      <c r="N194">
        <v>0.39390570289999999</v>
      </c>
      <c r="O194">
        <v>0.40010630289999999</v>
      </c>
      <c r="P194">
        <v>0.40639985210000001</v>
      </c>
      <c r="Q194">
        <v>0.41278881760000002</v>
      </c>
      <c r="R194">
        <v>0.41927605220000003</v>
      </c>
      <c r="S194">
        <v>0.4258645868</v>
      </c>
      <c r="T194">
        <v>0.43255836539999998</v>
      </c>
      <c r="U194">
        <v>0.43936185529999999</v>
      </c>
      <c r="V194">
        <v>0.44598346560000002</v>
      </c>
      <c r="W194">
        <v>0.45292005349999997</v>
      </c>
      <c r="X194">
        <v>0.4600258646</v>
      </c>
      <c r="Y194">
        <v>0.467272994</v>
      </c>
      <c r="Z194">
        <v>0.47465750169999998</v>
      </c>
      <c r="AA194">
        <v>0.48132299779999999</v>
      </c>
      <c r="AB194">
        <v>0.48828633389999998</v>
      </c>
      <c r="AC194">
        <v>0.4953792736</v>
      </c>
      <c r="AD194">
        <v>0.50257317359999998</v>
      </c>
      <c r="AE194">
        <v>0.50986744780000004</v>
      </c>
      <c r="AF194">
        <v>0.51726607560000004</v>
      </c>
      <c r="AG194">
        <v>0.5247725634</v>
      </c>
      <c r="AH194">
        <v>0.53238919790000006</v>
      </c>
      <c r="AI194">
        <v>0.54011668909999999</v>
      </c>
      <c r="AJ194">
        <v>0.54795442039999998</v>
      </c>
      <c r="AK194">
        <v>0.55590083040000005</v>
      </c>
      <c r="AL194">
        <v>0.56374423380000005</v>
      </c>
      <c r="AM194">
        <v>0.57161840720000001</v>
      </c>
      <c r="AN194">
        <v>0.57955338879999996</v>
      </c>
      <c r="AO194">
        <v>0.58755748490000004</v>
      </c>
      <c r="AP194">
        <v>0.59563447780000001</v>
      </c>
      <c r="AQ194">
        <v>0.60378699130000002</v>
      </c>
      <c r="AR194">
        <v>0.6120176638</v>
      </c>
      <c r="AS194">
        <v>0.62032875160000001</v>
      </c>
      <c r="AT194">
        <v>0.62872211060000005</v>
      </c>
      <c r="AU194">
        <v>0.63719925369999997</v>
      </c>
      <c r="AV194">
        <v>0.64577985309999997</v>
      </c>
      <c r="AW194">
        <v>0.65445343330000005</v>
      </c>
      <c r="AX194">
        <v>0.66321863729999997</v>
      </c>
      <c r="AY194">
        <v>0.67207591389999999</v>
      </c>
      <c r="AZ194">
        <v>0.68102620970000005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0.32940014690000002</v>
      </c>
      <c r="C195">
        <v>0.33348020150000002</v>
      </c>
      <c r="D195">
        <v>0.33803279549999998</v>
      </c>
      <c r="E195">
        <v>0.34292380220000002</v>
      </c>
      <c r="F195">
        <v>0.34808210499999998</v>
      </c>
      <c r="G195">
        <v>0.3534694618</v>
      </c>
      <c r="H195">
        <v>0.35883414219999998</v>
      </c>
      <c r="I195">
        <v>0.36430775440000002</v>
      </c>
      <c r="J195">
        <v>0.36991095660000001</v>
      </c>
      <c r="K195">
        <v>0.37564159419999998</v>
      </c>
      <c r="L195">
        <v>0.38189191169999998</v>
      </c>
      <c r="M195">
        <v>0.38799169820000001</v>
      </c>
      <c r="N195">
        <v>0.39413801980000002</v>
      </c>
      <c r="O195">
        <v>0.40037009969999998</v>
      </c>
      <c r="P195">
        <v>0.4066955645</v>
      </c>
      <c r="Q195">
        <v>0.41311683230000001</v>
      </c>
      <c r="R195">
        <v>0.4196363823</v>
      </c>
      <c r="S195">
        <v>0.42625759089999998</v>
      </c>
      <c r="T195">
        <v>0.43298457400000001</v>
      </c>
      <c r="U195">
        <v>0.43982182920000001</v>
      </c>
      <c r="V195">
        <v>0.44647735399999999</v>
      </c>
      <c r="W195">
        <v>0.45344864699999998</v>
      </c>
      <c r="X195">
        <v>0.46058971250000003</v>
      </c>
      <c r="Y195">
        <v>0.4678725742</v>
      </c>
      <c r="Z195">
        <v>0.4752932808</v>
      </c>
      <c r="AA195">
        <v>0.48199404829999998</v>
      </c>
      <c r="AB195">
        <v>0.48899369349999999</v>
      </c>
      <c r="AC195">
        <v>0.49612348429999997</v>
      </c>
      <c r="AD195">
        <v>0.50335459849999997</v>
      </c>
      <c r="AE195">
        <v>0.510686423</v>
      </c>
      <c r="AF195">
        <v>0.5181229705</v>
      </c>
      <c r="AG195">
        <v>0.52566789250000001</v>
      </c>
      <c r="AH195">
        <v>0.53332339910000004</v>
      </c>
      <c r="AI195">
        <v>0.54109016929999998</v>
      </c>
      <c r="AJ195">
        <v>0.54896759429999997</v>
      </c>
      <c r="AK195">
        <v>0.55695413559999996</v>
      </c>
      <c r="AL195">
        <v>0.56483858769999995</v>
      </c>
      <c r="AM195">
        <v>0.57275397959999996</v>
      </c>
      <c r="AN195">
        <v>0.58072985020000001</v>
      </c>
      <c r="AO195">
        <v>0.58877437759999995</v>
      </c>
      <c r="AP195">
        <v>0.5968914032</v>
      </c>
      <c r="AQ195">
        <v>0.60508383099999996</v>
      </c>
      <c r="AR195">
        <v>0.61335421899999998</v>
      </c>
      <c r="AS195">
        <v>0.62170481229999996</v>
      </c>
      <c r="AT195">
        <v>0.63013751780000005</v>
      </c>
      <c r="AU195">
        <v>0.63865393179999996</v>
      </c>
      <c r="AV195">
        <v>0.64727447400000004</v>
      </c>
      <c r="AW195">
        <v>0.65598802639999998</v>
      </c>
      <c r="AX195">
        <v>0.66479293569999998</v>
      </c>
      <c r="AY195">
        <v>0.67368963579999996</v>
      </c>
      <c r="AZ195">
        <v>0.68267918829999996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0.378795349</v>
      </c>
      <c r="C196">
        <v>0.38416219400000001</v>
      </c>
      <c r="D196">
        <v>0.38994192779999998</v>
      </c>
      <c r="E196">
        <v>0.39599540239999997</v>
      </c>
      <c r="F196">
        <v>0.40237961020000002</v>
      </c>
      <c r="G196">
        <v>0.40912006950000002</v>
      </c>
      <c r="H196">
        <v>0.41586562110000003</v>
      </c>
      <c r="I196">
        <v>0.42282064260000002</v>
      </c>
      <c r="J196">
        <v>0.42996353910000001</v>
      </c>
      <c r="K196">
        <v>0.43724871119999997</v>
      </c>
      <c r="L196">
        <v>0.4452173593</v>
      </c>
      <c r="M196">
        <v>0.4528092487</v>
      </c>
      <c r="N196">
        <v>0.4603901547</v>
      </c>
      <c r="O196">
        <v>0.46799306499999999</v>
      </c>
      <c r="P196">
        <v>0.4756136916</v>
      </c>
      <c r="Q196">
        <v>0.48324812020000002</v>
      </c>
      <c r="R196">
        <v>0.49089873410000001</v>
      </c>
      <c r="S196">
        <v>0.49857043169999998</v>
      </c>
      <c r="T196">
        <v>0.50627083579999999</v>
      </c>
      <c r="U196">
        <v>0.51401008690000005</v>
      </c>
      <c r="V196">
        <v>0.52136608019999997</v>
      </c>
      <c r="W196">
        <v>0.52912349749999998</v>
      </c>
      <c r="X196">
        <v>0.53700599950000005</v>
      </c>
      <c r="Y196">
        <v>0.54499203470000002</v>
      </c>
      <c r="Z196">
        <v>0.55309189010000004</v>
      </c>
      <c r="AA196">
        <v>0.56006540069999999</v>
      </c>
      <c r="AB196">
        <v>0.56755411639999997</v>
      </c>
      <c r="AC196">
        <v>0.57518349980000005</v>
      </c>
      <c r="AD196">
        <v>0.58292161779999996</v>
      </c>
      <c r="AE196">
        <v>0.59078044870000002</v>
      </c>
      <c r="AF196">
        <v>0.59877624829999998</v>
      </c>
      <c r="AG196">
        <v>0.60692307879999996</v>
      </c>
      <c r="AH196">
        <v>0.61523267609999999</v>
      </c>
      <c r="AI196">
        <v>0.62371388179999998</v>
      </c>
      <c r="AJ196">
        <v>0.63237250909999998</v>
      </c>
      <c r="AK196">
        <v>0.64121152329999997</v>
      </c>
      <c r="AL196">
        <v>0.6499235149</v>
      </c>
      <c r="AM196">
        <v>0.65873835329999997</v>
      </c>
      <c r="AN196">
        <v>0.66768682489999998</v>
      </c>
      <c r="AO196">
        <v>0.67677470049999999</v>
      </c>
      <c r="AP196">
        <v>0.68600454769999997</v>
      </c>
      <c r="AQ196">
        <v>0.69537742650000001</v>
      </c>
      <c r="AR196">
        <v>0.70489478930000005</v>
      </c>
      <c r="AS196">
        <v>0.71455799210000004</v>
      </c>
      <c r="AT196">
        <v>0.72436795799999998</v>
      </c>
      <c r="AU196">
        <v>0.73432502209999995</v>
      </c>
      <c r="AV196">
        <v>0.7444534169</v>
      </c>
      <c r="AW196">
        <v>0.75473128069999995</v>
      </c>
      <c r="AX196">
        <v>0.7651558933</v>
      </c>
      <c r="AY196">
        <v>0.77572677619999997</v>
      </c>
      <c r="AZ196">
        <v>0.78644329970000004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0.37867037910000001</v>
      </c>
      <c r="C197">
        <v>0.38391251450000002</v>
      </c>
      <c r="D197">
        <v>0.38961128540000001</v>
      </c>
      <c r="E197">
        <v>0.39562948349999999</v>
      </c>
      <c r="F197">
        <v>0.40201026280000002</v>
      </c>
      <c r="G197">
        <v>0.40876517200000001</v>
      </c>
      <c r="H197">
        <v>0.41553401550000002</v>
      </c>
      <c r="I197">
        <v>0.4225169842</v>
      </c>
      <c r="J197">
        <v>0.42969166349999999</v>
      </c>
      <c r="K197">
        <v>0.43701281269999998</v>
      </c>
      <c r="L197">
        <v>0.44502205810000001</v>
      </c>
      <c r="M197">
        <v>0.45265775250000001</v>
      </c>
      <c r="N197">
        <v>0.4602847866</v>
      </c>
      <c r="O197">
        <v>0.46793594389999998</v>
      </c>
      <c r="P197">
        <v>0.47560678159999997</v>
      </c>
      <c r="Q197">
        <v>0.48329309840000001</v>
      </c>
      <c r="R197">
        <v>0.49099511680000002</v>
      </c>
      <c r="S197">
        <v>0.4987172929</v>
      </c>
      <c r="T197">
        <v>0.50646756199999998</v>
      </c>
      <c r="U197">
        <v>0.51425651549999996</v>
      </c>
      <c r="V197">
        <v>0.52166168950000003</v>
      </c>
      <c r="W197">
        <v>0.52946871569999998</v>
      </c>
      <c r="X197">
        <v>0.53740130060000002</v>
      </c>
      <c r="Y197">
        <v>0.54543786049999998</v>
      </c>
      <c r="Z197">
        <v>0.55358860799999998</v>
      </c>
      <c r="AA197">
        <v>0.56061059609999997</v>
      </c>
      <c r="AB197">
        <v>0.56814832019999995</v>
      </c>
      <c r="AC197">
        <v>0.57582732599999997</v>
      </c>
      <c r="AD197">
        <v>0.58361557909999995</v>
      </c>
      <c r="AE197">
        <v>0.59152490049999995</v>
      </c>
      <c r="AF197">
        <v>0.59957148179999997</v>
      </c>
      <c r="AG197">
        <v>0.60776995889999996</v>
      </c>
      <c r="AH197">
        <v>0.61613221709999999</v>
      </c>
      <c r="AI197">
        <v>0.62466707539999999</v>
      </c>
      <c r="AJ197">
        <v>0.63338030700000003</v>
      </c>
      <c r="AK197">
        <v>0.64227488659999998</v>
      </c>
      <c r="AL197">
        <v>0.65104737980000005</v>
      </c>
      <c r="AM197">
        <v>0.65992807210000004</v>
      </c>
      <c r="AN197">
        <v>0.6689459592</v>
      </c>
      <c r="AO197">
        <v>0.67810477229999999</v>
      </c>
      <c r="AP197">
        <v>0.68740560269999995</v>
      </c>
      <c r="AQ197">
        <v>0.69684959020000004</v>
      </c>
      <c r="AR197">
        <v>0.70643798030000005</v>
      </c>
      <c r="AS197">
        <v>0.71617188710000002</v>
      </c>
      <c r="AT197">
        <v>0.72605209100000001</v>
      </c>
      <c r="AU197">
        <v>0.73607892320000001</v>
      </c>
      <c r="AV197">
        <v>0.74627992109999997</v>
      </c>
      <c r="AW197">
        <v>0.75663343380000003</v>
      </c>
      <c r="AX197">
        <v>0.76713570060000003</v>
      </c>
      <c r="AY197">
        <v>0.77778501909999997</v>
      </c>
      <c r="AZ197">
        <v>0.78857987370000004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0.73307269929999996</v>
      </c>
      <c r="C198">
        <v>0.73986542720000004</v>
      </c>
      <c r="D198">
        <v>0.74767480860000002</v>
      </c>
      <c r="E198">
        <v>0.75680206000000005</v>
      </c>
      <c r="F198">
        <v>0.76724017460000005</v>
      </c>
      <c r="G198">
        <v>0.7788592661</v>
      </c>
      <c r="H198">
        <v>0.79101045449999996</v>
      </c>
      <c r="I198">
        <v>0.80374314540000003</v>
      </c>
      <c r="J198">
        <v>0.81696824820000002</v>
      </c>
      <c r="K198">
        <v>0.83058722650000005</v>
      </c>
      <c r="L198">
        <v>0.84534758939999999</v>
      </c>
      <c r="M198">
        <v>0.85994655470000003</v>
      </c>
      <c r="N198">
        <v>0.87461436459999997</v>
      </c>
      <c r="O198">
        <v>0.88937860879999997</v>
      </c>
      <c r="P198">
        <v>0.90422993370000004</v>
      </c>
      <c r="Q198">
        <v>0.91915864700000005</v>
      </c>
      <c r="R198">
        <v>0.93416014430000005</v>
      </c>
      <c r="S198">
        <v>0.94923362960000002</v>
      </c>
      <c r="T198">
        <v>0.9643870121</v>
      </c>
      <c r="U198">
        <v>0.97963357289999997</v>
      </c>
      <c r="V198">
        <v>0.99437108959999998</v>
      </c>
      <c r="W198">
        <v>1.009541552</v>
      </c>
      <c r="X198">
        <v>1.024954838</v>
      </c>
      <c r="Y198">
        <v>1.0405826419999999</v>
      </c>
      <c r="Z198">
        <v>1.056431312</v>
      </c>
      <c r="AA198">
        <v>1.0707275030000001</v>
      </c>
      <c r="AB198">
        <v>1.085300712</v>
      </c>
      <c r="AC198">
        <v>1.09996794</v>
      </c>
      <c r="AD198">
        <v>1.114729426</v>
      </c>
      <c r="AE198">
        <v>1.1296230490000001</v>
      </c>
      <c r="AF198">
        <v>1.1446888719999999</v>
      </c>
      <c r="AG198">
        <v>1.1599615059999999</v>
      </c>
      <c r="AH198">
        <v>1.175468271</v>
      </c>
      <c r="AI198">
        <v>1.1912276159999999</v>
      </c>
      <c r="AJ198">
        <v>1.2072506599999999</v>
      </c>
      <c r="AK198">
        <v>1.2235426869999999</v>
      </c>
      <c r="AL198">
        <v>1.239681665</v>
      </c>
      <c r="AM198">
        <v>1.2558845729999999</v>
      </c>
      <c r="AN198">
        <v>1.272212509</v>
      </c>
      <c r="AO198">
        <v>1.2886894980000001</v>
      </c>
      <c r="AP198">
        <v>1.305331113</v>
      </c>
      <c r="AQ198">
        <v>1.3221520149999999</v>
      </c>
      <c r="AR198">
        <v>1.3391661109999999</v>
      </c>
      <c r="AS198">
        <v>1.3563836090000001</v>
      </c>
      <c r="AT198">
        <v>1.3738119849999999</v>
      </c>
      <c r="AU198">
        <v>1.3914565619999999</v>
      </c>
      <c r="AV198">
        <v>1.4093654099999999</v>
      </c>
      <c r="AW198">
        <v>1.4275296500000001</v>
      </c>
      <c r="AX198">
        <v>1.445944892</v>
      </c>
      <c r="AY198">
        <v>1.464606232</v>
      </c>
      <c r="AZ198">
        <v>1.4835088940000001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0.73365216830000002</v>
      </c>
      <c r="C199">
        <v>0.74130296969999998</v>
      </c>
      <c r="D199">
        <v>0.74988240829999997</v>
      </c>
      <c r="E199">
        <v>0.75957785960000002</v>
      </c>
      <c r="F199">
        <v>0.77039867610000001</v>
      </c>
      <c r="G199">
        <v>0.78227651529999997</v>
      </c>
      <c r="H199">
        <v>0.79462442379999998</v>
      </c>
      <c r="I199">
        <v>0.8075433528</v>
      </c>
      <c r="J199">
        <v>0.82097678600000001</v>
      </c>
      <c r="K199">
        <v>0.83484294849999996</v>
      </c>
      <c r="L199">
        <v>0.84990020060000004</v>
      </c>
      <c r="M199">
        <v>0.86483790949999995</v>
      </c>
      <c r="N199">
        <v>0.87988613559999995</v>
      </c>
      <c r="O199">
        <v>0.89506706840000005</v>
      </c>
      <c r="P199">
        <v>0.9103647721</v>
      </c>
      <c r="Q199">
        <v>0.92576361129999996</v>
      </c>
      <c r="R199">
        <v>0.94125549689999999</v>
      </c>
      <c r="S199">
        <v>0.95684014169999998</v>
      </c>
      <c r="T199">
        <v>0.97252379860000004</v>
      </c>
      <c r="U199">
        <v>0.98831773550000002</v>
      </c>
      <c r="V199">
        <v>1.003611306</v>
      </c>
      <c r="W199">
        <v>1.0193551160000001</v>
      </c>
      <c r="X199">
        <v>1.035356932</v>
      </c>
      <c r="Y199">
        <v>1.051588567</v>
      </c>
      <c r="Z199">
        <v>1.0680571910000001</v>
      </c>
      <c r="AA199">
        <v>1.0829659679999999</v>
      </c>
      <c r="AB199">
        <v>1.098166269</v>
      </c>
      <c r="AC199">
        <v>1.113471308</v>
      </c>
      <c r="AD199">
        <v>1.1288823079999999</v>
      </c>
      <c r="AE199">
        <v>1.1444394950000001</v>
      </c>
      <c r="AF199">
        <v>1.1601854220000001</v>
      </c>
      <c r="AG199">
        <v>1.176156236</v>
      </c>
      <c r="AH199">
        <v>1.1923798880000001</v>
      </c>
      <c r="AI199">
        <v>1.208876308</v>
      </c>
      <c r="AJ199">
        <v>1.225658299</v>
      </c>
      <c r="AK199">
        <v>1.2427327319999999</v>
      </c>
      <c r="AL199">
        <v>1.259663274</v>
      </c>
      <c r="AM199">
        <v>1.2766591460000001</v>
      </c>
      <c r="AN199">
        <v>1.293782687</v>
      </c>
      <c r="AO199">
        <v>1.311062961</v>
      </c>
      <c r="AP199">
        <v>1.328520981</v>
      </c>
      <c r="AQ199">
        <v>1.346174518</v>
      </c>
      <c r="AR199">
        <v>1.3640386680000001</v>
      </c>
      <c r="AS199">
        <v>1.382125764</v>
      </c>
      <c r="AT199">
        <v>1.400445393</v>
      </c>
      <c r="AU199">
        <v>1.419004623</v>
      </c>
      <c r="AV199">
        <v>1.437848222</v>
      </c>
      <c r="AW199">
        <v>1.4569602690000001</v>
      </c>
      <c r="AX199">
        <v>1.476336933</v>
      </c>
      <c r="AY199">
        <v>1.4959766759999999</v>
      </c>
      <c r="AZ199">
        <v>1.5158784409999999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4.6901397400000002</v>
      </c>
      <c r="C200">
        <v>4.7376472529999996</v>
      </c>
      <c r="D200">
        <v>4.7840127570000002</v>
      </c>
      <c r="E200">
        <v>4.8365903240000003</v>
      </c>
      <c r="F200">
        <v>4.9010142380000001</v>
      </c>
      <c r="G200">
        <v>4.9800555739999997</v>
      </c>
      <c r="H200">
        <v>5.0720749789999999</v>
      </c>
      <c r="I200">
        <v>5.1758023140000002</v>
      </c>
      <c r="J200">
        <v>5.2896775639999998</v>
      </c>
      <c r="K200">
        <v>5.4121359179999997</v>
      </c>
      <c r="L200">
        <v>5.5455303640000002</v>
      </c>
      <c r="M200">
        <v>5.6856100319999996</v>
      </c>
      <c r="N200">
        <v>5.830849154</v>
      </c>
      <c r="O200">
        <v>5.9802094690000001</v>
      </c>
      <c r="P200">
        <v>6.1328554400000002</v>
      </c>
      <c r="Q200">
        <v>6.2880992659999997</v>
      </c>
      <c r="R200">
        <v>6.4454602899999998</v>
      </c>
      <c r="S200">
        <v>6.6045004399999998</v>
      </c>
      <c r="T200">
        <v>6.7648485479999998</v>
      </c>
      <c r="U200">
        <v>6.9262236780000004</v>
      </c>
      <c r="V200">
        <v>7.0854401630000003</v>
      </c>
      <c r="W200">
        <v>7.2448867039999998</v>
      </c>
      <c r="X200">
        <v>7.4049742260000002</v>
      </c>
      <c r="Y200">
        <v>7.5658775790000004</v>
      </c>
      <c r="Z200">
        <v>7.7277317070000002</v>
      </c>
      <c r="AA200">
        <v>7.8817671159999998</v>
      </c>
      <c r="AB200">
        <v>8.0311782180000009</v>
      </c>
      <c r="AC200">
        <v>8.1765948900000005</v>
      </c>
      <c r="AD200">
        <v>8.3184395200000001</v>
      </c>
      <c r="AE200">
        <v>8.4571458659999994</v>
      </c>
      <c r="AF200">
        <v>8.5931523900000002</v>
      </c>
      <c r="AG200">
        <v>8.7268595809999994</v>
      </c>
      <c r="AH200">
        <v>8.858662099</v>
      </c>
      <c r="AI200">
        <v>8.9889189080000005</v>
      </c>
      <c r="AJ200">
        <v>9.1179265879999996</v>
      </c>
      <c r="AK200">
        <v>9.245905166</v>
      </c>
      <c r="AL200">
        <v>9.3705588899999999</v>
      </c>
      <c r="AM200">
        <v>9.4915445930000004</v>
      </c>
      <c r="AN200">
        <v>9.6089269319999993</v>
      </c>
      <c r="AO200">
        <v>9.7228876040000003</v>
      </c>
      <c r="AP200">
        <v>9.833636276</v>
      </c>
      <c r="AQ200">
        <v>9.9413383799999995</v>
      </c>
      <c r="AR200">
        <v>10.046195190000001</v>
      </c>
      <c r="AS200">
        <v>10.148431840000001</v>
      </c>
      <c r="AT200">
        <v>10.24828286</v>
      </c>
      <c r="AU200">
        <v>10.34598239</v>
      </c>
      <c r="AV200">
        <v>10.44179512</v>
      </c>
      <c r="AW200">
        <v>10.53595022</v>
      </c>
      <c r="AX200">
        <v>10.62871528</v>
      </c>
      <c r="AY200">
        <v>10.72035891</v>
      </c>
      <c r="AZ200">
        <v>10.81112999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4.6846815260000003</v>
      </c>
      <c r="C201">
        <v>4.7260074100000002</v>
      </c>
      <c r="D201">
        <v>4.7677139889999998</v>
      </c>
      <c r="E201">
        <v>4.8173339339999997</v>
      </c>
      <c r="F201">
        <v>4.8799076619999999</v>
      </c>
      <c r="G201">
        <v>4.9576019579999997</v>
      </c>
      <c r="H201">
        <v>5.0483959</v>
      </c>
      <c r="I201">
        <v>5.1508683700000004</v>
      </c>
      <c r="J201">
        <v>5.2634484029999999</v>
      </c>
      <c r="K201">
        <v>5.3846123400000003</v>
      </c>
      <c r="L201">
        <v>5.5167489270000001</v>
      </c>
      <c r="M201">
        <v>5.655561541</v>
      </c>
      <c r="N201">
        <v>5.7995063309999999</v>
      </c>
      <c r="O201">
        <v>5.9475467999999996</v>
      </c>
      <c r="P201">
        <v>6.0988501819999996</v>
      </c>
      <c r="Q201">
        <v>6.252724357</v>
      </c>
      <c r="R201">
        <v>6.4085933879999999</v>
      </c>
      <c r="S201">
        <v>6.5659890599999997</v>
      </c>
      <c r="T201">
        <v>6.7245476770000003</v>
      </c>
      <c r="U201">
        <v>6.8840047240000004</v>
      </c>
      <c r="V201">
        <v>7.0411842360000003</v>
      </c>
      <c r="W201">
        <v>7.198479259</v>
      </c>
      <c r="X201">
        <v>7.3563038230000002</v>
      </c>
      <c r="Y201">
        <v>7.5148271429999998</v>
      </c>
      <c r="Z201">
        <v>7.6741746739999996</v>
      </c>
      <c r="AA201">
        <v>7.8255570939999997</v>
      </c>
      <c r="AB201">
        <v>7.9722067049999996</v>
      </c>
      <c r="AC201">
        <v>8.1147733809999991</v>
      </c>
      <c r="AD201">
        <v>8.2536744229999996</v>
      </c>
      <c r="AE201">
        <v>8.3893309600000006</v>
      </c>
      <c r="AF201">
        <v>8.5221716650000001</v>
      </c>
      <c r="AG201">
        <v>8.6526199859999995</v>
      </c>
      <c r="AH201">
        <v>8.7810752740000009</v>
      </c>
      <c r="AI201">
        <v>8.9078911610000002</v>
      </c>
      <c r="AJ201">
        <v>9.0333575330000002</v>
      </c>
      <c r="AK201">
        <v>9.1576905279999998</v>
      </c>
      <c r="AL201">
        <v>9.2788505109999999</v>
      </c>
      <c r="AM201">
        <v>9.3965335359999997</v>
      </c>
      <c r="AN201">
        <v>9.5107289850000001</v>
      </c>
      <c r="AO201">
        <v>9.6215209010000002</v>
      </c>
      <c r="AP201">
        <v>9.7290439249999991</v>
      </c>
      <c r="AQ201">
        <v>9.8334658679999993</v>
      </c>
      <c r="AR201">
        <v>9.9349795390000004</v>
      </c>
      <c r="AS201">
        <v>10.03379677</v>
      </c>
      <c r="AT201">
        <v>10.130141890000001</v>
      </c>
      <c r="AU201">
        <v>10.224245030000001</v>
      </c>
      <c r="AV201">
        <v>10.31652959</v>
      </c>
      <c r="AW201">
        <v>10.407253799999999</v>
      </c>
      <c r="AX201">
        <v>10.49664076</v>
      </c>
      <c r="AY201">
        <v>10.5848996</v>
      </c>
      <c r="AZ201">
        <v>10.672233670000001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1.3292697920000001</v>
      </c>
      <c r="C202">
        <v>1.3440545580000001</v>
      </c>
      <c r="D202">
        <v>1.3594810559999999</v>
      </c>
      <c r="E202">
        <v>1.37592045</v>
      </c>
      <c r="F202">
        <v>1.3934504400000001</v>
      </c>
      <c r="G202">
        <v>1.4120092259999999</v>
      </c>
      <c r="H202">
        <v>1.430760866</v>
      </c>
      <c r="I202">
        <v>1.449978666</v>
      </c>
      <c r="J202">
        <v>1.4696698530000001</v>
      </c>
      <c r="K202">
        <v>1.489786557</v>
      </c>
      <c r="L202">
        <v>1.5115410199999999</v>
      </c>
      <c r="M202">
        <v>1.5329192949999999</v>
      </c>
      <c r="N202">
        <v>1.5543635549999999</v>
      </c>
      <c r="O202">
        <v>1.575958016</v>
      </c>
      <c r="P202">
        <v>1.5977123849999999</v>
      </c>
      <c r="Q202">
        <v>1.619628689</v>
      </c>
      <c r="R202">
        <v>1.6417161600000001</v>
      </c>
      <c r="S202">
        <v>1.663985831</v>
      </c>
      <c r="T202">
        <v>1.6864540139999999</v>
      </c>
      <c r="U202">
        <v>1.7091398330000001</v>
      </c>
      <c r="V202">
        <v>1.7311279079999999</v>
      </c>
      <c r="W202">
        <v>1.7538946849999999</v>
      </c>
      <c r="X202">
        <v>1.77710159</v>
      </c>
      <c r="Y202">
        <v>1.800682549</v>
      </c>
      <c r="Z202">
        <v>1.824632067</v>
      </c>
      <c r="AA202">
        <v>1.8462589810000001</v>
      </c>
      <c r="AB202">
        <v>1.868486442</v>
      </c>
      <c r="AC202">
        <v>1.890983399</v>
      </c>
      <c r="AD202">
        <v>1.913726045</v>
      </c>
      <c r="AE202">
        <v>1.936755062</v>
      </c>
      <c r="AF202">
        <v>1.9601145760000001</v>
      </c>
      <c r="AG202">
        <v>1.983838175</v>
      </c>
      <c r="AH202">
        <v>2.0079493180000001</v>
      </c>
      <c r="AI202">
        <v>2.0324614200000002</v>
      </c>
      <c r="AJ202">
        <v>2.0573804149999999</v>
      </c>
      <c r="AK202">
        <v>2.0827071749999999</v>
      </c>
      <c r="AL202">
        <v>2.1077829700000001</v>
      </c>
      <c r="AM202">
        <v>2.1329664180000001</v>
      </c>
      <c r="AN202">
        <v>2.15836513</v>
      </c>
      <c r="AO202">
        <v>2.184027199</v>
      </c>
      <c r="AP202">
        <v>2.2099854539999999</v>
      </c>
      <c r="AQ202">
        <v>2.236265076</v>
      </c>
      <c r="AR202">
        <v>2.2628878029999999</v>
      </c>
      <c r="AS202">
        <v>2.2898695550000001</v>
      </c>
      <c r="AT202">
        <v>2.3172212440000002</v>
      </c>
      <c r="AU202">
        <v>2.3449498370000001</v>
      </c>
      <c r="AV202">
        <v>2.3731146230000002</v>
      </c>
      <c r="AW202">
        <v>2.4016887919999999</v>
      </c>
      <c r="AX202">
        <v>2.4306648289999999</v>
      </c>
      <c r="AY202">
        <v>2.4600390430000001</v>
      </c>
      <c r="AZ202">
        <v>2.4898089799999998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1.329179348</v>
      </c>
      <c r="C203">
        <v>1.343952193</v>
      </c>
      <c r="D203">
        <v>1.359383869</v>
      </c>
      <c r="E203">
        <v>1.3758291359999999</v>
      </c>
      <c r="F203">
        <v>1.393369605</v>
      </c>
      <c r="G203">
        <v>1.4119500229999999</v>
      </c>
      <c r="H203">
        <v>1.4307372890000001</v>
      </c>
      <c r="I203">
        <v>1.4500051439999999</v>
      </c>
      <c r="J203">
        <v>1.4697588930000001</v>
      </c>
      <c r="K203">
        <v>1.4899479410000001</v>
      </c>
      <c r="L203">
        <v>1.5117827290000001</v>
      </c>
      <c r="M203">
        <v>1.533244316</v>
      </c>
      <c r="N203">
        <v>1.5547755679999999</v>
      </c>
      <c r="O203">
        <v>1.57646043</v>
      </c>
      <c r="P203">
        <v>1.598308023</v>
      </c>
      <c r="Q203">
        <v>1.620319821</v>
      </c>
      <c r="R203">
        <v>1.6425025879999999</v>
      </c>
      <c r="S203">
        <v>1.664868969</v>
      </c>
      <c r="T203">
        <v>1.6874357099999999</v>
      </c>
      <c r="U203">
        <v>1.710221837</v>
      </c>
      <c r="V203">
        <v>1.732310392</v>
      </c>
      <c r="W203">
        <v>1.755180094</v>
      </c>
      <c r="X203">
        <v>1.778491568</v>
      </c>
      <c r="Y203">
        <v>1.802178633</v>
      </c>
      <c r="Z203">
        <v>1.826235863</v>
      </c>
      <c r="AA203">
        <v>1.847967076</v>
      </c>
      <c r="AB203">
        <v>1.870302704</v>
      </c>
      <c r="AC203">
        <v>1.89290958</v>
      </c>
      <c r="AD203">
        <v>1.915763493</v>
      </c>
      <c r="AE203">
        <v>1.9389053220000001</v>
      </c>
      <c r="AF203">
        <v>1.9623795390000001</v>
      </c>
      <c r="AG203">
        <v>1.9862206659999999</v>
      </c>
      <c r="AH203">
        <v>2.0104518260000002</v>
      </c>
      <c r="AI203">
        <v>2.0350864340000001</v>
      </c>
      <c r="AJ203">
        <v>2.060130579</v>
      </c>
      <c r="AK203">
        <v>2.0855853089999998</v>
      </c>
      <c r="AL203">
        <v>2.1107961300000002</v>
      </c>
      <c r="AM203">
        <v>2.1361172869999998</v>
      </c>
      <c r="AN203">
        <v>2.1616547119999998</v>
      </c>
      <c r="AO203">
        <v>2.1874563789999999</v>
      </c>
      <c r="AP203">
        <v>2.2135553720000001</v>
      </c>
      <c r="AQ203">
        <v>2.2399781179999998</v>
      </c>
      <c r="AR203">
        <v>2.2667455310000002</v>
      </c>
      <c r="AS203">
        <v>2.293873289</v>
      </c>
      <c r="AT203">
        <v>2.3213723719999999</v>
      </c>
      <c r="AU203">
        <v>2.3492499310000001</v>
      </c>
      <c r="AV203">
        <v>2.3775693539999998</v>
      </c>
      <c r="AW203">
        <v>2.4063004189999999</v>
      </c>
      <c r="AX203">
        <v>2.4354345390000001</v>
      </c>
      <c r="AY203">
        <v>2.464968066</v>
      </c>
      <c r="AZ203">
        <v>2.4948988499999998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13.27091265</v>
      </c>
      <c r="C204">
        <v>13.41889027</v>
      </c>
      <c r="D204">
        <v>13.57342779</v>
      </c>
      <c r="E204">
        <v>13.738040789999999</v>
      </c>
      <c r="F204">
        <v>13.913353000000001</v>
      </c>
      <c r="G204">
        <v>14.098673809999999</v>
      </c>
      <c r="H204">
        <v>14.285662439999999</v>
      </c>
      <c r="I204">
        <v>14.47709506</v>
      </c>
      <c r="J204">
        <v>14.673103360000001</v>
      </c>
      <c r="K204">
        <v>14.87326567</v>
      </c>
      <c r="L204">
        <v>15.08971148</v>
      </c>
      <c r="M204">
        <v>15.30237155</v>
      </c>
      <c r="N204">
        <v>15.515696419999999</v>
      </c>
      <c r="O204">
        <v>15.730554700000001</v>
      </c>
      <c r="P204">
        <v>15.9470627</v>
      </c>
      <c r="Q204">
        <v>16.165253329999999</v>
      </c>
      <c r="R204">
        <v>16.38522416</v>
      </c>
      <c r="S204">
        <v>16.607088449999999</v>
      </c>
      <c r="T204">
        <v>16.831009900000002</v>
      </c>
      <c r="U204">
        <v>17.057177750000001</v>
      </c>
      <c r="V204">
        <v>17.276465949999999</v>
      </c>
      <c r="W204">
        <v>17.503602069999999</v>
      </c>
      <c r="X204">
        <v>17.735193460000001</v>
      </c>
      <c r="Y204">
        <v>17.97056722</v>
      </c>
      <c r="Z204">
        <v>18.209656720000002</v>
      </c>
      <c r="AA204">
        <v>18.42563195</v>
      </c>
      <c r="AB204">
        <v>18.64767239</v>
      </c>
      <c r="AC204">
        <v>18.872465470000002</v>
      </c>
      <c r="AD204">
        <v>19.099759649999999</v>
      </c>
      <c r="AE204">
        <v>19.329946329999999</v>
      </c>
      <c r="AF204">
        <v>19.563452099999999</v>
      </c>
      <c r="AG204">
        <v>19.800600150000001</v>
      </c>
      <c r="AH204">
        <v>20.04161349</v>
      </c>
      <c r="AI204">
        <v>20.286616280000001</v>
      </c>
      <c r="AJ204">
        <v>20.535659989999999</v>
      </c>
      <c r="AK204">
        <v>20.788747749999999</v>
      </c>
      <c r="AL204">
        <v>21.039315640000002</v>
      </c>
      <c r="AM204">
        <v>21.290951199999999</v>
      </c>
      <c r="AN204">
        <v>21.544731110000001</v>
      </c>
      <c r="AO204">
        <v>21.801134900000001</v>
      </c>
      <c r="AP204">
        <v>22.060488809999999</v>
      </c>
      <c r="AQ204">
        <v>22.32304379</v>
      </c>
      <c r="AR204">
        <v>22.589015969999998</v>
      </c>
      <c r="AS204">
        <v>22.858563090000001</v>
      </c>
      <c r="AT204">
        <v>23.131792999999998</v>
      </c>
      <c r="AU204">
        <v>23.40877442</v>
      </c>
      <c r="AV204">
        <v>23.690101559999999</v>
      </c>
      <c r="AW204">
        <v>23.975506880000001</v>
      </c>
      <c r="AX204">
        <v>24.264914340000001</v>
      </c>
      <c r="AY204">
        <v>24.558286299999999</v>
      </c>
      <c r="AZ204">
        <v>24.855598199999999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13.2701686</v>
      </c>
      <c r="C205">
        <v>13.41821253</v>
      </c>
      <c r="D205">
        <v>13.572942579999999</v>
      </c>
      <c r="E205">
        <v>13.73770148</v>
      </c>
      <c r="F205">
        <v>13.913168389999999</v>
      </c>
      <c r="G205">
        <v>14.098736799999999</v>
      </c>
      <c r="H205">
        <v>14.28610699</v>
      </c>
      <c r="I205">
        <v>14.478065320000001</v>
      </c>
      <c r="J205">
        <v>14.674725280000001</v>
      </c>
      <c r="K205">
        <v>14.87563692</v>
      </c>
      <c r="L205">
        <v>15.092910699999999</v>
      </c>
      <c r="M205">
        <v>15.306428070000001</v>
      </c>
      <c r="N205">
        <v>15.520647220000001</v>
      </c>
      <c r="O205">
        <v>15.736433999999999</v>
      </c>
      <c r="P205">
        <v>15.953898710000001</v>
      </c>
      <c r="Q205">
        <v>16.173068799999999</v>
      </c>
      <c r="R205">
        <v>16.394019610000001</v>
      </c>
      <c r="S205">
        <v>16.616881280000001</v>
      </c>
      <c r="T205">
        <v>16.841821549999999</v>
      </c>
      <c r="U205">
        <v>17.06902809</v>
      </c>
      <c r="V205">
        <v>17.28935865</v>
      </c>
      <c r="W205">
        <v>17.51756374</v>
      </c>
      <c r="X205">
        <v>17.750242239999999</v>
      </c>
      <c r="Y205">
        <v>17.986720129999998</v>
      </c>
      <c r="Z205">
        <v>18.226931650000001</v>
      </c>
      <c r="AA205">
        <v>18.443996760000001</v>
      </c>
      <c r="AB205">
        <v>18.667168180000001</v>
      </c>
      <c r="AC205">
        <v>18.89311137</v>
      </c>
      <c r="AD205">
        <v>19.121570720000001</v>
      </c>
      <c r="AE205">
        <v>19.35293991</v>
      </c>
      <c r="AF205">
        <v>19.58764919</v>
      </c>
      <c r="AG205">
        <v>19.82603057</v>
      </c>
      <c r="AH205">
        <v>20.06830356</v>
      </c>
      <c r="AI205">
        <v>20.31459242</v>
      </c>
      <c r="AJ205">
        <v>20.564950320000001</v>
      </c>
      <c r="AK205">
        <v>20.819382210000001</v>
      </c>
      <c r="AL205">
        <v>21.07136071</v>
      </c>
      <c r="AM205">
        <v>21.324429039999998</v>
      </c>
      <c r="AN205">
        <v>21.579648949999999</v>
      </c>
      <c r="AO205">
        <v>21.837501230000001</v>
      </c>
      <c r="AP205">
        <v>22.0983166</v>
      </c>
      <c r="AQ205">
        <v>22.362358589999999</v>
      </c>
      <c r="AR205">
        <v>22.629835320000002</v>
      </c>
      <c r="AS205">
        <v>22.900902460000001</v>
      </c>
      <c r="AT205">
        <v>23.17566879</v>
      </c>
      <c r="AU205">
        <v>23.454204969999999</v>
      </c>
      <c r="AV205">
        <v>23.737142590000001</v>
      </c>
      <c r="AW205">
        <v>24.024179140000001</v>
      </c>
      <c r="AX205">
        <v>24.315228860000001</v>
      </c>
      <c r="AY205">
        <v>24.61025596</v>
      </c>
      <c r="AZ205">
        <v>24.909240130000001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3.347689795</v>
      </c>
      <c r="C206">
        <v>3.3992122130000002</v>
      </c>
      <c r="D206">
        <v>3.4554439829999999</v>
      </c>
      <c r="E206">
        <v>3.5134576129999999</v>
      </c>
      <c r="F206">
        <v>3.572837501</v>
      </c>
      <c r="G206">
        <v>3.6333225819999999</v>
      </c>
      <c r="H206">
        <v>3.6914431830000001</v>
      </c>
      <c r="I206">
        <v>3.749747046</v>
      </c>
      <c r="J206">
        <v>3.8083913119999999</v>
      </c>
      <c r="K206">
        <v>3.8673170039999998</v>
      </c>
      <c r="L206">
        <v>3.9320582370000001</v>
      </c>
      <c r="M206">
        <v>3.9920893990000001</v>
      </c>
      <c r="N206">
        <v>4.0518198569999999</v>
      </c>
      <c r="O206">
        <v>4.1118190390000002</v>
      </c>
      <c r="P206">
        <v>4.1722183880000001</v>
      </c>
      <c r="Q206">
        <v>4.2331080679999999</v>
      </c>
      <c r="R206">
        <v>4.2945816539999999</v>
      </c>
      <c r="S206">
        <v>4.3567343039999997</v>
      </c>
      <c r="T206">
        <v>4.4196625889999996</v>
      </c>
      <c r="U206">
        <v>4.4834630439999996</v>
      </c>
      <c r="V206">
        <v>4.5441120929999999</v>
      </c>
      <c r="W206">
        <v>4.6094955950000003</v>
      </c>
      <c r="X206">
        <v>4.6764571850000003</v>
      </c>
      <c r="Y206">
        <v>4.7446935100000003</v>
      </c>
      <c r="Z206">
        <v>4.8142269530000004</v>
      </c>
      <c r="AA206">
        <v>4.8732278789999999</v>
      </c>
      <c r="AB206">
        <v>4.9385892409999999</v>
      </c>
      <c r="AC206">
        <v>5.0059657419999999</v>
      </c>
      <c r="AD206">
        <v>5.0748871280000003</v>
      </c>
      <c r="AE206">
        <v>5.145328246</v>
      </c>
      <c r="AF206">
        <v>5.2173058909999996</v>
      </c>
      <c r="AG206">
        <v>5.2908310089999997</v>
      </c>
      <c r="AH206">
        <v>5.3659049129999996</v>
      </c>
      <c r="AI206">
        <v>5.442519238</v>
      </c>
      <c r="AJ206">
        <v>5.5206572610000002</v>
      </c>
      <c r="AK206">
        <v>5.6002959509999997</v>
      </c>
      <c r="AL206">
        <v>5.678517255</v>
      </c>
      <c r="AM206">
        <v>5.7578357469999997</v>
      </c>
      <c r="AN206">
        <v>5.8385317729999997</v>
      </c>
      <c r="AO206">
        <v>5.9206240130000003</v>
      </c>
      <c r="AP206">
        <v>6.0041003420000001</v>
      </c>
      <c r="AQ206">
        <v>6.0889444170000004</v>
      </c>
      <c r="AR206">
        <v>6.1751410299999998</v>
      </c>
      <c r="AS206">
        <v>6.2626755850000002</v>
      </c>
      <c r="AT206">
        <v>6.3515335420000003</v>
      </c>
      <c r="AU206">
        <v>6.441700387</v>
      </c>
      <c r="AV206">
        <v>6.5334234760000003</v>
      </c>
      <c r="AW206">
        <v>6.626460754</v>
      </c>
      <c r="AX206">
        <v>6.7207770980000001</v>
      </c>
      <c r="AY206">
        <v>6.8163622110000004</v>
      </c>
      <c r="AZ206">
        <v>6.9132094039999998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3.3475967440000001</v>
      </c>
      <c r="C207">
        <v>3.3991416800000001</v>
      </c>
      <c r="D207">
        <v>3.455557115</v>
      </c>
      <c r="E207">
        <v>3.5138802089999999</v>
      </c>
      <c r="F207">
        <v>3.573649058</v>
      </c>
      <c r="G207">
        <v>3.634572581</v>
      </c>
      <c r="H207">
        <v>3.6931659859999999</v>
      </c>
      <c r="I207">
        <v>3.7519736579999998</v>
      </c>
      <c r="J207">
        <v>3.8111515329999999</v>
      </c>
      <c r="K207">
        <v>3.8706382480000001</v>
      </c>
      <c r="L207">
        <v>3.9359696290000001</v>
      </c>
      <c r="M207">
        <v>3.9966037010000002</v>
      </c>
      <c r="N207">
        <v>4.0569497490000002</v>
      </c>
      <c r="O207">
        <v>4.1175757180000003</v>
      </c>
      <c r="P207">
        <v>4.1786117559999996</v>
      </c>
      <c r="Q207">
        <v>4.2401469690000004</v>
      </c>
      <c r="R207">
        <v>4.3022729780000004</v>
      </c>
      <c r="S207">
        <v>4.3650862720000001</v>
      </c>
      <c r="T207">
        <v>4.4286858220000003</v>
      </c>
      <c r="U207">
        <v>4.493170278</v>
      </c>
      <c r="V207">
        <v>4.5545077569999997</v>
      </c>
      <c r="W207">
        <v>4.6206031960000002</v>
      </c>
      <c r="X207">
        <v>4.6882943470000003</v>
      </c>
      <c r="Y207">
        <v>4.7572777359999998</v>
      </c>
      <c r="Z207">
        <v>4.8275763920000001</v>
      </c>
      <c r="AA207">
        <v>4.8873258430000002</v>
      </c>
      <c r="AB207">
        <v>4.9534689800000002</v>
      </c>
      <c r="AC207">
        <v>5.0216497310000001</v>
      </c>
      <c r="AD207">
        <v>5.0913967729999996</v>
      </c>
      <c r="AE207">
        <v>5.1626852559999996</v>
      </c>
      <c r="AF207">
        <v>5.235532783</v>
      </c>
      <c r="AG207">
        <v>5.3099517230000002</v>
      </c>
      <c r="AH207">
        <v>5.3859440479999998</v>
      </c>
      <c r="AI207">
        <v>5.4635017829999999</v>
      </c>
      <c r="AJ207">
        <v>5.5426086650000004</v>
      </c>
      <c r="AK207">
        <v>5.6232422550000001</v>
      </c>
      <c r="AL207">
        <v>5.7024758799999997</v>
      </c>
      <c r="AM207">
        <v>5.7828303879999998</v>
      </c>
      <c r="AN207">
        <v>5.8645817579999999</v>
      </c>
      <c r="AO207">
        <v>5.9477448690000001</v>
      </c>
      <c r="AP207">
        <v>6.0323060440000003</v>
      </c>
      <c r="AQ207">
        <v>6.1182497480000002</v>
      </c>
      <c r="AR207">
        <v>6.205561146</v>
      </c>
      <c r="AS207">
        <v>6.2942259800000002</v>
      </c>
      <c r="AT207">
        <v>6.3842303429999996</v>
      </c>
      <c r="AU207">
        <v>6.4755606840000004</v>
      </c>
      <c r="AV207">
        <v>6.5684690840000002</v>
      </c>
      <c r="AW207">
        <v>6.6627106129999998</v>
      </c>
      <c r="AX207">
        <v>6.7582469679999999</v>
      </c>
      <c r="AY207">
        <v>6.8550657880000001</v>
      </c>
      <c r="AZ207">
        <v>6.9531598619999997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17.617185559999999</v>
      </c>
      <c r="C208">
        <v>17.886458749999999</v>
      </c>
      <c r="D208">
        <v>18.191273850000002</v>
      </c>
      <c r="E208">
        <v>18.51617877</v>
      </c>
      <c r="F208">
        <v>18.856651939999999</v>
      </c>
      <c r="G208">
        <v>19.210999180000002</v>
      </c>
      <c r="H208">
        <v>19.56395083</v>
      </c>
      <c r="I208">
        <v>19.922834590000001</v>
      </c>
      <c r="J208">
        <v>20.288525849999999</v>
      </c>
      <c r="K208">
        <v>20.660820210000001</v>
      </c>
      <c r="L208">
        <v>21.064438920000001</v>
      </c>
      <c r="M208">
        <v>21.45896067</v>
      </c>
      <c r="N208">
        <v>21.855283100000001</v>
      </c>
      <c r="O208">
        <v>22.254914530000001</v>
      </c>
      <c r="P208">
        <v>22.658093480000002</v>
      </c>
      <c r="Q208">
        <v>23.065005209999999</v>
      </c>
      <c r="R208">
        <v>23.475942629999999</v>
      </c>
      <c r="S208">
        <v>23.89128934</v>
      </c>
      <c r="T208">
        <v>24.311491960000001</v>
      </c>
      <c r="U208">
        <v>24.737022809999999</v>
      </c>
      <c r="V208">
        <v>25.149273539999999</v>
      </c>
      <c r="W208">
        <v>25.57883979</v>
      </c>
      <c r="X208">
        <v>26.01788741</v>
      </c>
      <c r="Y208">
        <v>26.465533350000001</v>
      </c>
      <c r="Z208">
        <v>26.921873560000002</v>
      </c>
      <c r="AA208">
        <v>27.331417949999999</v>
      </c>
      <c r="AB208">
        <v>27.755447319999998</v>
      </c>
      <c r="AC208">
        <v>28.185082019999999</v>
      </c>
      <c r="AD208">
        <v>28.62037655</v>
      </c>
      <c r="AE208">
        <v>29.062527029999998</v>
      </c>
      <c r="AF208">
        <v>29.512658859999998</v>
      </c>
      <c r="AG208">
        <v>29.97163303</v>
      </c>
      <c r="AH208">
        <v>30.440046980000002</v>
      </c>
      <c r="AI208">
        <v>30.918278619999999</v>
      </c>
      <c r="AJ208">
        <v>31.406544</v>
      </c>
      <c r="AK208">
        <v>31.904950240000002</v>
      </c>
      <c r="AL208">
        <v>32.399783710000001</v>
      </c>
      <c r="AM208">
        <v>32.898653869999997</v>
      </c>
      <c r="AN208">
        <v>33.403488850000002</v>
      </c>
      <c r="AO208">
        <v>33.91532728</v>
      </c>
      <c r="AP208">
        <v>34.43501457</v>
      </c>
      <c r="AQ208">
        <v>34.963279989999997</v>
      </c>
      <c r="AR208">
        <v>35.500728840000001</v>
      </c>
      <c r="AS208">
        <v>36.047832790000001</v>
      </c>
      <c r="AT208">
        <v>36.604942119999997</v>
      </c>
      <c r="AU208">
        <v>37.172307689999997</v>
      </c>
      <c r="AV208">
        <v>37.751382139999997</v>
      </c>
      <c r="AW208">
        <v>38.341607689999996</v>
      </c>
      <c r="AX208">
        <v>38.942900559999998</v>
      </c>
      <c r="AY208">
        <v>39.55524252</v>
      </c>
      <c r="AZ208">
        <v>40.178636429999997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17.616969560000001</v>
      </c>
      <c r="C209">
        <v>17.886480850000002</v>
      </c>
      <c r="D209">
        <v>18.19161901</v>
      </c>
      <c r="E209">
        <v>18.516859960000001</v>
      </c>
      <c r="F209">
        <v>18.857787250000001</v>
      </c>
      <c r="G209">
        <v>19.21282145</v>
      </c>
      <c r="H209">
        <v>19.566746240000001</v>
      </c>
      <c r="I209">
        <v>19.926891120000001</v>
      </c>
      <c r="J209">
        <v>20.294094650000002</v>
      </c>
      <c r="K209">
        <v>20.668102950000002</v>
      </c>
      <c r="L209">
        <v>21.07360693</v>
      </c>
      <c r="M209">
        <v>21.47011964</v>
      </c>
      <c r="N209">
        <v>21.868530060000001</v>
      </c>
      <c r="O209">
        <v>22.270330130000001</v>
      </c>
      <c r="P209">
        <v>22.675743780000001</v>
      </c>
      <c r="Q209">
        <v>23.08494572</v>
      </c>
      <c r="R209">
        <v>23.498223169999999</v>
      </c>
      <c r="S209">
        <v>23.915961200000002</v>
      </c>
      <c r="T209">
        <v>24.338603370000001</v>
      </c>
      <c r="U209">
        <v>24.76661812</v>
      </c>
      <c r="V209">
        <v>25.181363919999999</v>
      </c>
      <c r="W209">
        <v>25.613493070000001</v>
      </c>
      <c r="X209">
        <v>26.055151030000001</v>
      </c>
      <c r="Y209">
        <v>26.505454690000001</v>
      </c>
      <c r="Z209">
        <v>26.964503270000002</v>
      </c>
      <c r="AA209">
        <v>27.376694100000002</v>
      </c>
      <c r="AB209">
        <v>27.803461909999999</v>
      </c>
      <c r="AC209">
        <v>28.23588891</v>
      </c>
      <c r="AD209">
        <v>28.67402835</v>
      </c>
      <c r="AE209">
        <v>29.119082240000001</v>
      </c>
      <c r="AF209">
        <v>29.572182649999998</v>
      </c>
      <c r="AG209">
        <v>30.034195700000001</v>
      </c>
      <c r="AH209">
        <v>30.505721680000001</v>
      </c>
      <c r="AI209">
        <v>30.987142559999999</v>
      </c>
      <c r="AJ209">
        <v>31.478678599999999</v>
      </c>
      <c r="AK209">
        <v>31.980440590000001</v>
      </c>
      <c r="AL209">
        <v>32.478671300000002</v>
      </c>
      <c r="AM209">
        <v>32.980998280000001</v>
      </c>
      <c r="AN209">
        <v>33.489357669999997</v>
      </c>
      <c r="AO209">
        <v>34.004796509999998</v>
      </c>
      <c r="AP209">
        <v>34.528164160000003</v>
      </c>
      <c r="AQ209">
        <v>35.060188109999999</v>
      </c>
      <c r="AR209">
        <v>35.60146769</v>
      </c>
      <c r="AS209">
        <v>36.152471820000002</v>
      </c>
      <c r="AT209">
        <v>36.713550519999998</v>
      </c>
      <c r="AU209">
        <v>37.284955859999997</v>
      </c>
      <c r="AV209">
        <v>37.868143789999998</v>
      </c>
      <c r="AW209">
        <v>38.462546039999999</v>
      </c>
      <c r="AX209">
        <v>39.068083729999998</v>
      </c>
      <c r="AY209">
        <v>39.684747190000003</v>
      </c>
      <c r="AZ209">
        <v>40.312545239999999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11.61416951</v>
      </c>
      <c r="C210">
        <v>11.747287569999999</v>
      </c>
      <c r="D210">
        <v>11.889899099999999</v>
      </c>
      <c r="E210">
        <v>12.04692586</v>
      </c>
      <c r="F210">
        <v>12.22057822</v>
      </c>
      <c r="G210">
        <v>12.41105949</v>
      </c>
      <c r="H210">
        <v>12.6101762</v>
      </c>
      <c r="I210">
        <v>12.818905389999999</v>
      </c>
      <c r="J210">
        <v>13.03638735</v>
      </c>
      <c r="K210">
        <v>13.261369630000001</v>
      </c>
      <c r="L210">
        <v>13.505166210000001</v>
      </c>
      <c r="M210">
        <v>13.74942252</v>
      </c>
      <c r="N210">
        <v>13.99609764</v>
      </c>
      <c r="O210">
        <v>14.245185709999999</v>
      </c>
      <c r="P210">
        <v>14.496295330000001</v>
      </c>
      <c r="Q210">
        <v>14.749091399999999</v>
      </c>
      <c r="R210">
        <v>15.003421380000001</v>
      </c>
      <c r="S210">
        <v>15.25919747</v>
      </c>
      <c r="T210">
        <v>15.51642536</v>
      </c>
      <c r="U210">
        <v>15.77518544</v>
      </c>
      <c r="V210">
        <v>16.026198999999998</v>
      </c>
      <c r="W210">
        <v>16.282665380000001</v>
      </c>
      <c r="X210">
        <v>16.54266222</v>
      </c>
      <c r="Y210">
        <v>16.805868719999999</v>
      </c>
      <c r="Z210">
        <v>17.072364010000001</v>
      </c>
      <c r="AA210">
        <v>17.31500496</v>
      </c>
      <c r="AB210">
        <v>17.558659519999999</v>
      </c>
      <c r="AC210">
        <v>17.80208257</v>
      </c>
      <c r="AD210">
        <v>18.045753300000001</v>
      </c>
      <c r="AE210">
        <v>18.290559290000001</v>
      </c>
      <c r="AF210">
        <v>18.53735241</v>
      </c>
      <c r="AG210">
        <v>18.786823330000001</v>
      </c>
      <c r="AH210">
        <v>19.03952125</v>
      </c>
      <c r="AI210">
        <v>19.29585303</v>
      </c>
      <c r="AJ210">
        <v>19.556104829999999</v>
      </c>
      <c r="AK210">
        <v>19.820465760000001</v>
      </c>
      <c r="AL210">
        <v>20.082309500000001</v>
      </c>
      <c r="AM210">
        <v>20.344192759999999</v>
      </c>
      <c r="AN210">
        <v>20.607182359999999</v>
      </c>
      <c r="AO210">
        <v>20.871948310000001</v>
      </c>
      <c r="AP210">
        <v>21.139038450000001</v>
      </c>
      <c r="AQ210">
        <v>21.408898260000001</v>
      </c>
      <c r="AR210">
        <v>21.6819253</v>
      </c>
      <c r="AS210">
        <v>21.958443330000001</v>
      </c>
      <c r="AT210">
        <v>22.238705889999999</v>
      </c>
      <c r="AU210">
        <v>22.522905120000001</v>
      </c>
      <c r="AV210">
        <v>22.811692659999999</v>
      </c>
      <c r="AW210">
        <v>23.104964809999998</v>
      </c>
      <c r="AX210">
        <v>23.40273277</v>
      </c>
      <c r="AY210">
        <v>23.705022939999999</v>
      </c>
      <c r="AZ210">
        <v>24.011856609999999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11.61116837</v>
      </c>
      <c r="C211">
        <v>11.7417883</v>
      </c>
      <c r="D211">
        <v>11.882439189999999</v>
      </c>
      <c r="E211">
        <v>12.03801161</v>
      </c>
      <c r="F211">
        <v>12.21058983</v>
      </c>
      <c r="G211">
        <v>12.4002503</v>
      </c>
      <c r="H211">
        <v>12.598707259999999</v>
      </c>
      <c r="I211">
        <v>12.80689141</v>
      </c>
      <c r="J211">
        <v>13.023928290000001</v>
      </c>
      <c r="K211">
        <v>13.248563069999999</v>
      </c>
      <c r="L211">
        <v>13.492104469999999</v>
      </c>
      <c r="M211">
        <v>13.736154640000001</v>
      </c>
      <c r="N211">
        <v>13.98266493</v>
      </c>
      <c r="O211">
        <v>14.23162436</v>
      </c>
      <c r="P211">
        <v>14.48263478</v>
      </c>
      <c r="Q211">
        <v>14.735352130000001</v>
      </c>
      <c r="R211">
        <v>14.98956469</v>
      </c>
      <c r="S211">
        <v>15.2451835</v>
      </c>
      <c r="T211">
        <v>15.50221767</v>
      </c>
      <c r="U211">
        <v>15.76075069</v>
      </c>
      <c r="V211">
        <v>16.01150105</v>
      </c>
      <c r="W211">
        <v>16.26766954</v>
      </c>
      <c r="X211">
        <v>16.52733409</v>
      </c>
      <c r="Y211">
        <v>16.79017245</v>
      </c>
      <c r="Z211">
        <v>17.0562614</v>
      </c>
      <c r="AA211">
        <v>17.298437620000001</v>
      </c>
      <c r="AB211">
        <v>17.54159482</v>
      </c>
      <c r="AC211">
        <v>17.784484620000001</v>
      </c>
      <c r="AD211">
        <v>18.027582679999998</v>
      </c>
      <c r="AE211">
        <v>18.271774199999999</v>
      </c>
      <c r="AF211">
        <v>18.51791072</v>
      </c>
      <c r="AG211">
        <v>18.766698290000001</v>
      </c>
      <c r="AH211">
        <v>19.01868485</v>
      </c>
      <c r="AI211">
        <v>19.27427552</v>
      </c>
      <c r="AJ211">
        <v>19.533755370000002</v>
      </c>
      <c r="AK211">
        <v>19.797313419999998</v>
      </c>
      <c r="AL211">
        <v>20.058457629999999</v>
      </c>
      <c r="AM211">
        <v>20.31971476</v>
      </c>
      <c r="AN211">
        <v>20.58211214</v>
      </c>
      <c r="AO211">
        <v>20.846285519999999</v>
      </c>
      <c r="AP211">
        <v>21.11275788</v>
      </c>
      <c r="AQ211">
        <v>21.381984299999999</v>
      </c>
      <c r="AR211">
        <v>21.65435123</v>
      </c>
      <c r="AS211">
        <v>21.930174600000001</v>
      </c>
      <c r="AT211">
        <v>22.209703579999999</v>
      </c>
      <c r="AU211">
        <v>22.493128840000001</v>
      </c>
      <c r="AV211">
        <v>22.781190639999998</v>
      </c>
      <c r="AW211">
        <v>23.073770570000001</v>
      </c>
      <c r="AX211">
        <v>23.370858080000001</v>
      </c>
      <c r="AY211">
        <v>23.672459979999999</v>
      </c>
      <c r="AZ211">
        <v>23.9785836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5.9500682310000004</v>
      </c>
      <c r="C212">
        <v>6.0332816669999998</v>
      </c>
      <c r="D212">
        <v>6.1223473439999996</v>
      </c>
      <c r="E212">
        <v>6.2148597109999999</v>
      </c>
      <c r="F212">
        <v>6.3115655899999998</v>
      </c>
      <c r="G212">
        <v>6.4130061730000003</v>
      </c>
      <c r="H212">
        <v>6.5139853030000001</v>
      </c>
      <c r="I212">
        <v>6.6182678160000004</v>
      </c>
      <c r="J212">
        <v>6.7259925909999998</v>
      </c>
      <c r="K212">
        <v>6.8368351140000003</v>
      </c>
      <c r="L212">
        <v>6.9596901029999998</v>
      </c>
      <c r="M212">
        <v>7.0779243169999999</v>
      </c>
      <c r="N212">
        <v>7.1974583860000001</v>
      </c>
      <c r="O212">
        <v>7.3188284719999999</v>
      </c>
      <c r="P212">
        <v>7.4419325279999997</v>
      </c>
      <c r="Q212">
        <v>7.5666332860000001</v>
      </c>
      <c r="R212">
        <v>7.6928433429999998</v>
      </c>
      <c r="S212">
        <v>7.8204980219999998</v>
      </c>
      <c r="T212">
        <v>7.9495575499999998</v>
      </c>
      <c r="U212">
        <v>8.0800057820000006</v>
      </c>
      <c r="V212">
        <v>8.2048949590000007</v>
      </c>
      <c r="W212">
        <v>8.3365482800000006</v>
      </c>
      <c r="X212">
        <v>8.4703578729999993</v>
      </c>
      <c r="Y212">
        <v>8.6058146079999993</v>
      </c>
      <c r="Z212">
        <v>8.7429252230000003</v>
      </c>
      <c r="AA212">
        <v>8.8615680880000003</v>
      </c>
      <c r="AB212">
        <v>8.9879289510000007</v>
      </c>
      <c r="AC212">
        <v>9.1158168919999998</v>
      </c>
      <c r="AD212">
        <v>9.2446109459999999</v>
      </c>
      <c r="AE212">
        <v>9.3744067970000007</v>
      </c>
      <c r="AF212">
        <v>9.5053820959999999</v>
      </c>
      <c r="AG212">
        <v>9.6377034130000006</v>
      </c>
      <c r="AH212">
        <v>9.7715215729999993</v>
      </c>
      <c r="AI212">
        <v>9.9069677970000001</v>
      </c>
      <c r="AJ212">
        <v>10.044153209999999</v>
      </c>
      <c r="AK212">
        <v>10.183169660000001</v>
      </c>
      <c r="AL212">
        <v>10.31914506</v>
      </c>
      <c r="AM212">
        <v>10.455856839999999</v>
      </c>
      <c r="AN212">
        <v>10.59384607</v>
      </c>
      <c r="AO212">
        <v>10.733261199999999</v>
      </c>
      <c r="AP212">
        <v>10.874207719999999</v>
      </c>
      <c r="AQ212">
        <v>11.01677675</v>
      </c>
      <c r="AR212">
        <v>11.16105902</v>
      </c>
      <c r="AS212">
        <v>11.30713971</v>
      </c>
      <c r="AT212">
        <v>11.455096360000001</v>
      </c>
      <c r="AU212">
        <v>11.604998309999999</v>
      </c>
      <c r="AV212">
        <v>11.757324110000001</v>
      </c>
      <c r="AW212">
        <v>11.911787739999999</v>
      </c>
      <c r="AX212">
        <v>12.068401010000001</v>
      </c>
      <c r="AY212">
        <v>12.22720966</v>
      </c>
      <c r="AZ212">
        <v>12.388258649999999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5.9490881780000002</v>
      </c>
      <c r="C213">
        <v>6.0312061860000004</v>
      </c>
      <c r="D213">
        <v>6.119317669</v>
      </c>
      <c r="E213">
        <v>6.2110880030000004</v>
      </c>
      <c r="F213">
        <v>6.3072186989999999</v>
      </c>
      <c r="G213">
        <v>6.4081792599999998</v>
      </c>
      <c r="H213">
        <v>6.5087187640000002</v>
      </c>
      <c r="I213">
        <v>6.6125695149999997</v>
      </c>
      <c r="J213">
        <v>6.7198623580000003</v>
      </c>
      <c r="K213">
        <v>6.8302762079999999</v>
      </c>
      <c r="L213">
        <v>6.9527054619999999</v>
      </c>
      <c r="M213">
        <v>7.0705223889999997</v>
      </c>
      <c r="N213">
        <v>7.1896399000000004</v>
      </c>
      <c r="O213">
        <v>7.310594568</v>
      </c>
      <c r="P213">
        <v>7.4332851140000002</v>
      </c>
      <c r="Q213">
        <v>7.5575735259999997</v>
      </c>
      <c r="R213">
        <v>7.6833548919999997</v>
      </c>
      <c r="S213">
        <v>7.8105594229999999</v>
      </c>
      <c r="T213">
        <v>7.9391473589999997</v>
      </c>
      <c r="U213">
        <v>8.0691040919999999</v>
      </c>
      <c r="V213">
        <v>8.1934891800000003</v>
      </c>
      <c r="W213">
        <v>8.3246108549999995</v>
      </c>
      <c r="X213">
        <v>8.4578690040000009</v>
      </c>
      <c r="Y213">
        <v>8.5927546570000004</v>
      </c>
      <c r="Z213">
        <v>8.7292733289999997</v>
      </c>
      <c r="AA213">
        <v>8.847322492</v>
      </c>
      <c r="AB213">
        <v>8.9730529790000002</v>
      </c>
      <c r="AC213">
        <v>9.1002878549999995</v>
      </c>
      <c r="AD213">
        <v>9.2284070390000004</v>
      </c>
      <c r="AE213">
        <v>9.3575048560000003</v>
      </c>
      <c r="AF213">
        <v>9.4877577740000003</v>
      </c>
      <c r="AG213">
        <v>9.6193362909999998</v>
      </c>
      <c r="AH213">
        <v>9.7523918149999993</v>
      </c>
      <c r="AI213">
        <v>9.8870549329999999</v>
      </c>
      <c r="AJ213">
        <v>10.02343587</v>
      </c>
      <c r="AK213">
        <v>10.16162583</v>
      </c>
      <c r="AL213">
        <v>10.296802230000001</v>
      </c>
      <c r="AM213">
        <v>10.43273758</v>
      </c>
      <c r="AN213">
        <v>10.56996182</v>
      </c>
      <c r="AO213">
        <v>10.70860957</v>
      </c>
      <c r="AP213">
        <v>10.848774860000001</v>
      </c>
      <c r="AQ213">
        <v>10.990548929999999</v>
      </c>
      <c r="AR213">
        <v>11.134020059999999</v>
      </c>
      <c r="AS213">
        <v>11.279270800000001</v>
      </c>
      <c r="AT213">
        <v>11.426376619999999</v>
      </c>
      <c r="AU213">
        <v>11.57540562</v>
      </c>
      <c r="AV213">
        <v>11.72686171</v>
      </c>
      <c r="AW213">
        <v>11.880463600000001</v>
      </c>
      <c r="AX213">
        <v>12.036217450000001</v>
      </c>
      <c r="AY213">
        <v>12.19416051</v>
      </c>
      <c r="AZ213">
        <v>12.354330450000001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0.68233180920000003</v>
      </c>
      <c r="C214">
        <v>0.68973537490000003</v>
      </c>
      <c r="D214">
        <v>0.69782471170000004</v>
      </c>
      <c r="E214">
        <v>0.70681073279999995</v>
      </c>
      <c r="F214">
        <v>0.71664488289999995</v>
      </c>
      <c r="G214">
        <v>0.72720351920000004</v>
      </c>
      <c r="H214">
        <v>0.73794923329999995</v>
      </c>
      <c r="I214">
        <v>0.74897595370000003</v>
      </c>
      <c r="J214">
        <v>0.76026902330000001</v>
      </c>
      <c r="K214">
        <v>0.77179277440000005</v>
      </c>
      <c r="L214">
        <v>0.78422455059999996</v>
      </c>
      <c r="M214">
        <v>0.79645881959999998</v>
      </c>
      <c r="N214">
        <v>0.80871180620000005</v>
      </c>
      <c r="O214">
        <v>0.82104631979999998</v>
      </c>
      <c r="P214">
        <v>0.83347991889999995</v>
      </c>
      <c r="Q214">
        <v>0.84602266339999999</v>
      </c>
      <c r="R214">
        <v>0.85868813840000002</v>
      </c>
      <c r="S214">
        <v>0.87148817239999998</v>
      </c>
      <c r="T214">
        <v>0.88443761740000004</v>
      </c>
      <c r="U214">
        <v>0.89755274299999999</v>
      </c>
      <c r="V214">
        <v>0.91032476659999995</v>
      </c>
      <c r="W214">
        <v>0.92357063240000004</v>
      </c>
      <c r="X214">
        <v>0.93713170909999999</v>
      </c>
      <c r="Y214">
        <v>0.95096679529999995</v>
      </c>
      <c r="Z214">
        <v>0.96507070770000003</v>
      </c>
      <c r="AA214">
        <v>0.97793043430000004</v>
      </c>
      <c r="AB214">
        <v>0.99113854499999998</v>
      </c>
      <c r="AC214">
        <v>1.004568213</v>
      </c>
      <c r="AD214">
        <v>1.018201957</v>
      </c>
      <c r="AE214">
        <v>1.032057193</v>
      </c>
      <c r="AF214">
        <v>1.0461545539999999</v>
      </c>
      <c r="AG214">
        <v>1.0605087609999999</v>
      </c>
      <c r="AH214">
        <v>1.075129239</v>
      </c>
      <c r="AI214">
        <v>1.090019238</v>
      </c>
      <c r="AJ214">
        <v>1.1051773680000001</v>
      </c>
      <c r="AK214">
        <v>1.120599162</v>
      </c>
      <c r="AL214">
        <v>1.135904802</v>
      </c>
      <c r="AM214">
        <v>1.1512821</v>
      </c>
      <c r="AN214">
        <v>1.1667967610000001</v>
      </c>
      <c r="AO214">
        <v>1.182475972</v>
      </c>
      <c r="AP214">
        <v>1.1983358399999999</v>
      </c>
      <c r="AQ214">
        <v>1.2143871879999999</v>
      </c>
      <c r="AR214">
        <v>1.23064007</v>
      </c>
      <c r="AS214">
        <v>1.247101308</v>
      </c>
      <c r="AT214">
        <v>1.263775018</v>
      </c>
      <c r="AU214">
        <v>1.280663273</v>
      </c>
      <c r="AV214">
        <v>1.2977965849999999</v>
      </c>
      <c r="AW214">
        <v>1.3151615780000001</v>
      </c>
      <c r="AX214">
        <v>1.3327530350000001</v>
      </c>
      <c r="AY214">
        <v>1.3505678169999999</v>
      </c>
      <c r="AZ214">
        <v>1.3686037090000001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0.6822652937</v>
      </c>
      <c r="C215">
        <v>0.68966460880000002</v>
      </c>
      <c r="D215">
        <v>0.69779153090000001</v>
      </c>
      <c r="E215">
        <v>0.70683023970000003</v>
      </c>
      <c r="F215">
        <v>0.71672103089999994</v>
      </c>
      <c r="G215">
        <v>0.72733864609999999</v>
      </c>
      <c r="H215">
        <v>0.73814682450000002</v>
      </c>
      <c r="I215">
        <v>0.74924177800000002</v>
      </c>
      <c r="J215">
        <v>0.76060979039999999</v>
      </c>
      <c r="K215">
        <v>0.77221484689999997</v>
      </c>
      <c r="L215">
        <v>0.78473396770000003</v>
      </c>
      <c r="M215">
        <v>0.79705751920000001</v>
      </c>
      <c r="N215">
        <v>0.80940287020000001</v>
      </c>
      <c r="O215">
        <v>0.82183282099999999</v>
      </c>
      <c r="P215">
        <v>0.83436440239999998</v>
      </c>
      <c r="Q215">
        <v>0.84700709919999995</v>
      </c>
      <c r="R215">
        <v>0.85977199989999997</v>
      </c>
      <c r="S215">
        <v>0.87267286229999996</v>
      </c>
      <c r="T215">
        <v>0.8857252766</v>
      </c>
      <c r="U215">
        <v>0.89894558280000003</v>
      </c>
      <c r="V215">
        <v>0.91182370329999995</v>
      </c>
      <c r="W215">
        <v>0.92517847220000005</v>
      </c>
      <c r="X215">
        <v>0.93885065519999999</v>
      </c>
      <c r="Y215">
        <v>0.95279892619999995</v>
      </c>
      <c r="Z215">
        <v>0.96701816549999997</v>
      </c>
      <c r="AA215">
        <v>0.97999119400000001</v>
      </c>
      <c r="AB215">
        <v>0.9933167825</v>
      </c>
      <c r="AC215">
        <v>1.0068663339999999</v>
      </c>
      <c r="AD215">
        <v>1.0206218739999999</v>
      </c>
      <c r="AE215">
        <v>1.0346009220000001</v>
      </c>
      <c r="AF215">
        <v>1.0488243770000001</v>
      </c>
      <c r="AG215">
        <v>1.0633078929999999</v>
      </c>
      <c r="AH215">
        <v>1.07806051</v>
      </c>
      <c r="AI215">
        <v>1.0930854189999999</v>
      </c>
      <c r="AJ215">
        <v>1.108381345</v>
      </c>
      <c r="AK215">
        <v>1.123943973</v>
      </c>
      <c r="AL215">
        <v>1.1393979809999999</v>
      </c>
      <c r="AM215">
        <v>1.154925754</v>
      </c>
      <c r="AN215">
        <v>1.170590757</v>
      </c>
      <c r="AO215">
        <v>1.186419975</v>
      </c>
      <c r="AP215">
        <v>1.2024300189999999</v>
      </c>
      <c r="AQ215">
        <v>1.218633319</v>
      </c>
      <c r="AR215">
        <v>1.2350393180000001</v>
      </c>
      <c r="AS215">
        <v>1.2516547410000001</v>
      </c>
      <c r="AT215">
        <v>1.268483891</v>
      </c>
      <c r="AU215">
        <v>1.2855291090000001</v>
      </c>
      <c r="AV215">
        <v>1.302824998</v>
      </c>
      <c r="AW215">
        <v>1.3203543200000001</v>
      </c>
      <c r="AX215">
        <v>1.3381104189999999</v>
      </c>
      <c r="AY215">
        <v>1.356090113</v>
      </c>
      <c r="AZ215">
        <v>1.374291615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1.774170426</v>
      </c>
      <c r="C216">
        <v>1.7890487900000001</v>
      </c>
      <c r="D216">
        <v>1.8023238939999999</v>
      </c>
      <c r="E216">
        <v>1.816869517</v>
      </c>
      <c r="F216">
        <v>1.8336377909999999</v>
      </c>
      <c r="G216">
        <v>1.8526296879999999</v>
      </c>
      <c r="H216">
        <v>1.872596774</v>
      </c>
      <c r="I216">
        <v>1.8937351870000001</v>
      </c>
      <c r="J216">
        <v>1.915863045</v>
      </c>
      <c r="K216">
        <v>1.938773133</v>
      </c>
      <c r="L216">
        <v>1.963915619</v>
      </c>
      <c r="M216">
        <v>1.9885491710000001</v>
      </c>
      <c r="N216">
        <v>2.0133444539999998</v>
      </c>
      <c r="O216">
        <v>2.0384177349999999</v>
      </c>
      <c r="P216">
        <v>2.063769352</v>
      </c>
      <c r="Q216">
        <v>2.0893869619999998</v>
      </c>
      <c r="R216">
        <v>2.1152778809999999</v>
      </c>
      <c r="S216">
        <v>2.1414356739999998</v>
      </c>
      <c r="T216">
        <v>2.1678649050000001</v>
      </c>
      <c r="U216">
        <v>2.1945766350000002</v>
      </c>
      <c r="V216">
        <v>2.2203926200000002</v>
      </c>
      <c r="W216">
        <v>2.2472821540000001</v>
      </c>
      <c r="X216">
        <v>2.27469879</v>
      </c>
      <c r="Y216">
        <v>2.3025314670000001</v>
      </c>
      <c r="Z216">
        <v>2.3307691460000002</v>
      </c>
      <c r="AA216">
        <v>2.3559805260000002</v>
      </c>
      <c r="AB216">
        <v>2.3821714250000001</v>
      </c>
      <c r="AC216">
        <v>2.408747183</v>
      </c>
      <c r="AD216">
        <v>2.435609887</v>
      </c>
      <c r="AE216">
        <v>2.4627777069999999</v>
      </c>
      <c r="AF216">
        <v>2.4902872949999999</v>
      </c>
      <c r="AG216">
        <v>2.5181671809999999</v>
      </c>
      <c r="AH216">
        <v>2.5464446760000001</v>
      </c>
      <c r="AI216">
        <v>2.5751384740000001</v>
      </c>
      <c r="AJ216">
        <v>2.6042603440000001</v>
      </c>
      <c r="AK216">
        <v>2.633816849</v>
      </c>
      <c r="AL216">
        <v>2.6629440550000001</v>
      </c>
      <c r="AM216">
        <v>2.692191089</v>
      </c>
      <c r="AN216">
        <v>2.7217013309999998</v>
      </c>
      <c r="AO216">
        <v>2.7515230279999998</v>
      </c>
      <c r="AP216">
        <v>2.7816832140000001</v>
      </c>
      <c r="AQ216">
        <v>2.81219653</v>
      </c>
      <c r="AR216">
        <v>2.8430847350000001</v>
      </c>
      <c r="AS216">
        <v>2.874364022</v>
      </c>
      <c r="AT216">
        <v>2.9060464600000002</v>
      </c>
      <c r="AU216">
        <v>2.938141017</v>
      </c>
      <c r="AV216">
        <v>2.9707066759999998</v>
      </c>
      <c r="AW216">
        <v>3.003716088</v>
      </c>
      <c r="AX216">
        <v>3.0371674620000002</v>
      </c>
      <c r="AY216">
        <v>3.0710622989999998</v>
      </c>
      <c r="AZ216">
        <v>3.105402051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1.773650202</v>
      </c>
      <c r="C217">
        <v>1.787828985</v>
      </c>
      <c r="D217">
        <v>1.800736023</v>
      </c>
      <c r="E217">
        <v>1.815144648</v>
      </c>
      <c r="F217">
        <v>1.831881686</v>
      </c>
      <c r="G217">
        <v>1.8508675109999999</v>
      </c>
      <c r="H217">
        <v>1.870812921</v>
      </c>
      <c r="I217">
        <v>1.8919058120000001</v>
      </c>
      <c r="J217">
        <v>1.913968007</v>
      </c>
      <c r="K217">
        <v>1.9367978109999999</v>
      </c>
      <c r="L217">
        <v>1.96185075</v>
      </c>
      <c r="M217">
        <v>1.986378653</v>
      </c>
      <c r="N217">
        <v>2.0110627380000001</v>
      </c>
      <c r="O217">
        <v>2.0360238709999998</v>
      </c>
      <c r="P217">
        <v>2.0612639129999999</v>
      </c>
      <c r="Q217">
        <v>2.0867706130000001</v>
      </c>
      <c r="R217">
        <v>2.112537648</v>
      </c>
      <c r="S217">
        <v>2.1385664270000002</v>
      </c>
      <c r="T217">
        <v>2.164864471</v>
      </c>
      <c r="U217">
        <v>2.1914435000000001</v>
      </c>
      <c r="V217">
        <v>2.2171251619999999</v>
      </c>
      <c r="W217">
        <v>2.2438789579999998</v>
      </c>
      <c r="X217">
        <v>2.2711571479999999</v>
      </c>
      <c r="Y217">
        <v>2.298847994</v>
      </c>
      <c r="Z217">
        <v>2.326939978</v>
      </c>
      <c r="AA217">
        <v>2.3520014379999998</v>
      </c>
      <c r="AB217">
        <v>2.378046678</v>
      </c>
      <c r="AC217">
        <v>2.404474886</v>
      </c>
      <c r="AD217">
        <v>2.4311858129999999</v>
      </c>
      <c r="AE217">
        <v>2.4581962210000001</v>
      </c>
      <c r="AF217">
        <v>2.4855414480000002</v>
      </c>
      <c r="AG217">
        <v>2.5132543580000002</v>
      </c>
      <c r="AH217">
        <v>2.5413605769999998</v>
      </c>
      <c r="AI217">
        <v>2.5698781749999999</v>
      </c>
      <c r="AJ217">
        <v>2.598818697</v>
      </c>
      <c r="AK217">
        <v>2.6281885969999998</v>
      </c>
      <c r="AL217">
        <v>2.6571606879999998</v>
      </c>
      <c r="AM217">
        <v>2.6862594670000002</v>
      </c>
      <c r="AN217">
        <v>2.715617569</v>
      </c>
      <c r="AO217">
        <v>2.7452792810000002</v>
      </c>
      <c r="AP217">
        <v>2.775270382</v>
      </c>
      <c r="AQ217">
        <v>2.8056117390000002</v>
      </c>
      <c r="AR217">
        <v>2.8363212070000001</v>
      </c>
      <c r="AS217">
        <v>2.8674136030000001</v>
      </c>
      <c r="AT217">
        <v>2.8989006740000001</v>
      </c>
      <c r="AU217">
        <v>2.9307913609999998</v>
      </c>
      <c r="AV217">
        <v>2.9631672980000001</v>
      </c>
      <c r="AW217">
        <v>2.9959856349999998</v>
      </c>
      <c r="AX217">
        <v>3.0292379949999999</v>
      </c>
      <c r="AY217">
        <v>3.0629233789999999</v>
      </c>
      <c r="AZ217">
        <v>3.0970422719999999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4.155763393</v>
      </c>
      <c r="C218">
        <v>4.1818288370000003</v>
      </c>
      <c r="D218">
        <v>4.202789439</v>
      </c>
      <c r="E218">
        <v>4.228274656</v>
      </c>
      <c r="F218">
        <v>4.2610161809999996</v>
      </c>
      <c r="G218">
        <v>4.3006808889999997</v>
      </c>
      <c r="H218">
        <v>4.3441610800000001</v>
      </c>
      <c r="I218">
        <v>4.3913492319999996</v>
      </c>
      <c r="J218">
        <v>4.4414587179999998</v>
      </c>
      <c r="K218">
        <v>4.493800695</v>
      </c>
      <c r="L218">
        <v>4.5511614739999997</v>
      </c>
      <c r="M218">
        <v>4.6078595949999999</v>
      </c>
      <c r="N218">
        <v>4.6652539549999998</v>
      </c>
      <c r="O218">
        <v>4.7234500659999998</v>
      </c>
      <c r="P218">
        <v>4.782364404</v>
      </c>
      <c r="Q218">
        <v>4.8419141750000003</v>
      </c>
      <c r="R218">
        <v>4.9020677380000004</v>
      </c>
      <c r="S218">
        <v>4.9627760390000004</v>
      </c>
      <c r="T218">
        <v>5.0240198060000001</v>
      </c>
      <c r="U218">
        <v>5.0857971930000003</v>
      </c>
      <c r="V218">
        <v>5.1456729499999998</v>
      </c>
      <c r="W218">
        <v>5.2076482159999999</v>
      </c>
      <c r="X218">
        <v>5.2705351790000003</v>
      </c>
      <c r="Y218">
        <v>5.3341446330000002</v>
      </c>
      <c r="Z218">
        <v>5.3984686919999998</v>
      </c>
      <c r="AA218">
        <v>5.4564673939999997</v>
      </c>
      <c r="AB218">
        <v>5.5163252930000004</v>
      </c>
      <c r="AC218">
        <v>5.5766466259999996</v>
      </c>
      <c r="AD218">
        <v>5.6372789089999999</v>
      </c>
      <c r="AE218">
        <v>5.6982990689999999</v>
      </c>
      <c r="AF218">
        <v>5.7598133730000001</v>
      </c>
      <c r="AG218">
        <v>5.8219095090000001</v>
      </c>
      <c r="AH218">
        <v>5.8846692999999997</v>
      </c>
      <c r="AI218">
        <v>5.9481530779999998</v>
      </c>
      <c r="AJ218">
        <v>6.0124045419999996</v>
      </c>
      <c r="AK218">
        <v>6.0774549410000001</v>
      </c>
      <c r="AL218">
        <v>6.1415496059999999</v>
      </c>
      <c r="AM218">
        <v>6.205826536</v>
      </c>
      <c r="AN218">
        <v>6.2705442380000003</v>
      </c>
      <c r="AO218">
        <v>6.3357974810000002</v>
      </c>
      <c r="AP218">
        <v>6.4016525470000003</v>
      </c>
      <c r="AQ218">
        <v>6.4681565340000002</v>
      </c>
      <c r="AR218">
        <v>6.5353711700000003</v>
      </c>
      <c r="AS218">
        <v>6.603345129</v>
      </c>
      <c r="AT218">
        <v>6.672117053</v>
      </c>
      <c r="AU218">
        <v>6.7417175</v>
      </c>
      <c r="AV218">
        <v>6.8122811739999998</v>
      </c>
      <c r="AW218">
        <v>6.8837600669999999</v>
      </c>
      <c r="AX218">
        <v>6.9561585529999999</v>
      </c>
      <c r="AY218">
        <v>7.0294843370000004</v>
      </c>
      <c r="AZ218">
        <v>7.1037436899999999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4.1546005480000003</v>
      </c>
      <c r="C219">
        <v>4.1800601620000002</v>
      </c>
      <c r="D219">
        <v>4.2006396749999997</v>
      </c>
      <c r="E219">
        <v>4.2258104669999996</v>
      </c>
      <c r="F219">
        <v>4.2582487770000004</v>
      </c>
      <c r="G219">
        <v>4.2976030740000004</v>
      </c>
      <c r="H219">
        <v>4.3407585319999997</v>
      </c>
      <c r="I219">
        <v>4.3876147940000001</v>
      </c>
      <c r="J219">
        <v>4.437390969</v>
      </c>
      <c r="K219">
        <v>4.4894015850000004</v>
      </c>
      <c r="L219">
        <v>4.5464333010000004</v>
      </c>
      <c r="M219">
        <v>4.6027839720000001</v>
      </c>
      <c r="N219">
        <v>4.6598269459999999</v>
      </c>
      <c r="O219">
        <v>4.717671202</v>
      </c>
      <c r="P219">
        <v>4.7762326880000003</v>
      </c>
      <c r="Q219">
        <v>4.8354270609999999</v>
      </c>
      <c r="R219">
        <v>4.8951965780000002</v>
      </c>
      <c r="S219">
        <v>4.9555077970000001</v>
      </c>
      <c r="T219">
        <v>5.0163456200000001</v>
      </c>
      <c r="U219">
        <v>5.0777081419999996</v>
      </c>
      <c r="V219">
        <v>5.137159585</v>
      </c>
      <c r="W219">
        <v>5.198700273</v>
      </c>
      <c r="X219">
        <v>5.2611401830000002</v>
      </c>
      <c r="Y219">
        <v>5.3242888940000004</v>
      </c>
      <c r="Z219">
        <v>5.3881376019999996</v>
      </c>
      <c r="AA219">
        <v>5.4456472209999998</v>
      </c>
      <c r="AB219">
        <v>5.5050154439999996</v>
      </c>
      <c r="AC219">
        <v>5.5648345389999996</v>
      </c>
      <c r="AD219">
        <v>5.6249480399999996</v>
      </c>
      <c r="AE219">
        <v>5.6854316249999997</v>
      </c>
      <c r="AF219">
        <v>5.7463910130000002</v>
      </c>
      <c r="AG219">
        <v>5.8079210080000001</v>
      </c>
      <c r="AH219">
        <v>5.8700979440000003</v>
      </c>
      <c r="AI219">
        <v>5.9329800739999996</v>
      </c>
      <c r="AJ219">
        <v>5.9966102460000004</v>
      </c>
      <c r="AK219">
        <v>6.0610191349999996</v>
      </c>
      <c r="AL219">
        <v>6.1245223370000001</v>
      </c>
      <c r="AM219">
        <v>6.1882071019999998</v>
      </c>
      <c r="AN219">
        <v>6.2523143499999998</v>
      </c>
      <c r="AO219">
        <v>6.3169339369999999</v>
      </c>
      <c r="AP219">
        <v>6.3821306959999999</v>
      </c>
      <c r="AQ219">
        <v>6.4479632100000002</v>
      </c>
      <c r="AR219">
        <v>6.5144841009999999</v>
      </c>
      <c r="AS219">
        <v>6.5817385010000002</v>
      </c>
      <c r="AT219">
        <v>6.6497634430000003</v>
      </c>
      <c r="AU219">
        <v>6.7185882780000004</v>
      </c>
      <c r="AV219">
        <v>6.788389907</v>
      </c>
      <c r="AW219">
        <v>6.859087862</v>
      </c>
      <c r="AX219">
        <v>6.9306746950000004</v>
      </c>
      <c r="AY219">
        <v>7.0031539729999999</v>
      </c>
      <c r="AZ219">
        <v>7.0765298420000002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2.8461499959999998</v>
      </c>
      <c r="C226">
        <v>2.8714951970000002</v>
      </c>
      <c r="D226">
        <v>2.8908932620000001</v>
      </c>
      <c r="E226">
        <v>2.9088478860000002</v>
      </c>
      <c r="F226">
        <v>2.927893632</v>
      </c>
      <c r="G226">
        <v>2.9489987900000001</v>
      </c>
      <c r="H226">
        <v>2.9709685029999999</v>
      </c>
      <c r="I226">
        <v>2.9941512280000002</v>
      </c>
      <c r="J226">
        <v>3.0184297770000001</v>
      </c>
      <c r="K226">
        <v>3.043537428</v>
      </c>
      <c r="L226">
        <v>3.071483975</v>
      </c>
      <c r="M226">
        <v>3.098732601</v>
      </c>
      <c r="N226">
        <v>3.1258019799999999</v>
      </c>
      <c r="O226">
        <v>3.1529028559999999</v>
      </c>
      <c r="P226">
        <v>3.180096206</v>
      </c>
      <c r="Q226">
        <v>3.2074113350000002</v>
      </c>
      <c r="R226">
        <v>3.234906616</v>
      </c>
      <c r="S226">
        <v>3.2626127619999998</v>
      </c>
      <c r="T226">
        <v>3.2905701129999998</v>
      </c>
      <c r="U226">
        <v>3.3188285300000002</v>
      </c>
      <c r="V226">
        <v>3.3458091329999999</v>
      </c>
      <c r="W226">
        <v>3.3740437380000001</v>
      </c>
      <c r="X226">
        <v>3.4031226010000002</v>
      </c>
      <c r="Y226">
        <v>3.4328969859999998</v>
      </c>
      <c r="Z226">
        <v>3.4633482500000001</v>
      </c>
      <c r="AA226">
        <v>3.4898216629999999</v>
      </c>
      <c r="AB226">
        <v>3.5171823299999998</v>
      </c>
      <c r="AC226">
        <v>3.5452280059999999</v>
      </c>
      <c r="AD226">
        <v>3.573890107</v>
      </c>
      <c r="AE226">
        <v>3.6032088610000002</v>
      </c>
      <c r="AF226">
        <v>3.6332454730000001</v>
      </c>
      <c r="AG226">
        <v>3.6640447589999998</v>
      </c>
      <c r="AH226">
        <v>3.6956457349999998</v>
      </c>
      <c r="AI226">
        <v>3.7280704920000001</v>
      </c>
      <c r="AJ226">
        <v>3.7613259879999998</v>
      </c>
      <c r="AK226">
        <v>3.795407371</v>
      </c>
      <c r="AL226">
        <v>3.8291254669999999</v>
      </c>
      <c r="AM226">
        <v>3.8630544429999998</v>
      </c>
      <c r="AN226">
        <v>3.8974448480000001</v>
      </c>
      <c r="AO226">
        <v>3.9324014909999998</v>
      </c>
      <c r="AP226">
        <v>3.967975816</v>
      </c>
      <c r="AQ226">
        <v>4.0041863800000002</v>
      </c>
      <c r="AR226">
        <v>4.0410572059999996</v>
      </c>
      <c r="AS226">
        <v>4.0786039560000003</v>
      </c>
      <c r="AT226">
        <v>4.1168350929999997</v>
      </c>
      <c r="AU226">
        <v>4.1557534540000001</v>
      </c>
      <c r="AV226">
        <v>4.1954179070000004</v>
      </c>
      <c r="AW226">
        <v>4.2357948319999998</v>
      </c>
      <c r="AX226">
        <v>4.2768740210000002</v>
      </c>
      <c r="AY226">
        <v>4.3186507709999997</v>
      </c>
      <c r="AZ226">
        <v>4.3611198140000003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2.8455509399999999</v>
      </c>
      <c r="C227">
        <v>2.8676738419999999</v>
      </c>
      <c r="D227">
        <v>2.885475488</v>
      </c>
      <c r="E227">
        <v>2.903234291</v>
      </c>
      <c r="F227">
        <v>2.9227565539999998</v>
      </c>
      <c r="G227">
        <v>2.9444939570000002</v>
      </c>
      <c r="H227">
        <v>2.9669965089999999</v>
      </c>
      <c r="I227">
        <v>2.9905443940000001</v>
      </c>
      <c r="J227">
        <v>3.0150369549999998</v>
      </c>
      <c r="K227">
        <v>3.0402601040000001</v>
      </c>
      <c r="L227">
        <v>3.0682741610000002</v>
      </c>
      <c r="M227">
        <v>3.0955528779999999</v>
      </c>
      <c r="N227">
        <v>3.122644277</v>
      </c>
      <c r="O227">
        <v>3.1497764419999998</v>
      </c>
      <c r="P227">
        <v>3.1770178429999998</v>
      </c>
      <c r="Q227">
        <v>3.204399</v>
      </c>
      <c r="R227">
        <v>3.2319506360000001</v>
      </c>
      <c r="S227">
        <v>3.2597122629999999</v>
      </c>
      <c r="T227">
        <v>3.2877320170000002</v>
      </c>
      <c r="U227">
        <v>3.316064114</v>
      </c>
      <c r="V227">
        <v>3.3431295099999998</v>
      </c>
      <c r="W227">
        <v>3.371463087</v>
      </c>
      <c r="X227">
        <v>3.4006528309999999</v>
      </c>
      <c r="Y227">
        <v>3.4305485660000001</v>
      </c>
      <c r="Z227">
        <v>3.4611306630000001</v>
      </c>
      <c r="AA227">
        <v>3.4877371899999998</v>
      </c>
      <c r="AB227">
        <v>3.5152545160000002</v>
      </c>
      <c r="AC227">
        <v>3.5434726639999998</v>
      </c>
      <c r="AD227">
        <v>3.5723184539999999</v>
      </c>
      <c r="AE227">
        <v>3.6018302950000001</v>
      </c>
      <c r="AF227">
        <v>3.6320695810000001</v>
      </c>
      <c r="AG227">
        <v>3.6630896310000001</v>
      </c>
      <c r="AH227">
        <v>3.6949277220000001</v>
      </c>
      <c r="AI227">
        <v>3.7276047019999998</v>
      </c>
      <c r="AJ227">
        <v>3.7611272429999998</v>
      </c>
      <c r="AK227">
        <v>3.795490993</v>
      </c>
      <c r="AL227">
        <v>3.8295715220000002</v>
      </c>
      <c r="AM227">
        <v>3.8639122079999999</v>
      </c>
      <c r="AN227">
        <v>3.898737653</v>
      </c>
      <c r="AO227">
        <v>3.934137786</v>
      </c>
      <c r="AP227">
        <v>3.9701591669999998</v>
      </c>
      <c r="AQ227">
        <v>4.006832502</v>
      </c>
      <c r="AR227">
        <v>4.0441795970000003</v>
      </c>
      <c r="AS227">
        <v>4.0822152999999997</v>
      </c>
      <c r="AT227">
        <v>4.1209491639999998</v>
      </c>
      <c r="AU227">
        <v>4.1603861909999997</v>
      </c>
      <c r="AV227">
        <v>4.200627559</v>
      </c>
      <c r="AW227">
        <v>4.241621791</v>
      </c>
      <c r="AX227">
        <v>4.2833448760000001</v>
      </c>
      <c r="AY227">
        <v>4.3257846139999998</v>
      </c>
      <c r="AZ227">
        <v>4.3689334249999998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0.22679399289999999</v>
      </c>
      <c r="C238">
        <v>0.22939962890000001</v>
      </c>
      <c r="D238">
        <v>0.23186274470000001</v>
      </c>
      <c r="E238">
        <v>0.2342950808</v>
      </c>
      <c r="F238">
        <v>0.23677315609999999</v>
      </c>
      <c r="G238">
        <v>0.23933072959999999</v>
      </c>
      <c r="H238">
        <v>0.24181518530000001</v>
      </c>
      <c r="I238">
        <v>0.2442958429</v>
      </c>
      <c r="J238">
        <v>0.2468030648</v>
      </c>
      <c r="K238">
        <v>0.24934204909999999</v>
      </c>
      <c r="L238">
        <v>0.25217887169999997</v>
      </c>
      <c r="M238">
        <v>0.25490672609999998</v>
      </c>
      <c r="N238">
        <v>0.25757940359999998</v>
      </c>
      <c r="O238">
        <v>0.26023427459999998</v>
      </c>
      <c r="P238">
        <v>0.26288724079999998</v>
      </c>
      <c r="Q238">
        <v>0.26554485589999999</v>
      </c>
      <c r="R238">
        <v>0.26821241509999999</v>
      </c>
      <c r="S238">
        <v>0.27089169730000001</v>
      </c>
      <c r="T238">
        <v>0.27358415149999998</v>
      </c>
      <c r="U238">
        <v>0.27629159289999999</v>
      </c>
      <c r="V238">
        <v>0.27882866029999998</v>
      </c>
      <c r="W238">
        <v>0.28147823970000002</v>
      </c>
      <c r="X238">
        <v>0.28420123670000003</v>
      </c>
      <c r="Y238">
        <v>0.28697191659999999</v>
      </c>
      <c r="Z238">
        <v>0.28978023850000001</v>
      </c>
      <c r="AA238">
        <v>0.29209899560000002</v>
      </c>
      <c r="AB238">
        <v>0.29446384040000001</v>
      </c>
      <c r="AC238">
        <v>0.29687933300000002</v>
      </c>
      <c r="AD238">
        <v>0.29933470960000003</v>
      </c>
      <c r="AE238">
        <v>0.30182669099999998</v>
      </c>
      <c r="AF238">
        <v>0.30435545980000001</v>
      </c>
      <c r="AG238">
        <v>0.30692150350000003</v>
      </c>
      <c r="AH238">
        <v>0.30952605109999998</v>
      </c>
      <c r="AI238">
        <v>0.31216999410000001</v>
      </c>
      <c r="AJ238">
        <v>0.31485369130000002</v>
      </c>
      <c r="AK238">
        <v>0.31757702240000002</v>
      </c>
      <c r="AL238">
        <v>0.32021513089999998</v>
      </c>
      <c r="AM238">
        <v>0.32282714559999998</v>
      </c>
      <c r="AN238">
        <v>0.32544603309999998</v>
      </c>
      <c r="AO238">
        <v>0.32808671589999999</v>
      </c>
      <c r="AP238">
        <v>0.3307559088</v>
      </c>
      <c r="AQ238">
        <v>0.333455695</v>
      </c>
      <c r="AR238">
        <v>0.33618784280000003</v>
      </c>
      <c r="AS238">
        <v>0.33895347310000001</v>
      </c>
      <c r="AT238">
        <v>0.34175320539999998</v>
      </c>
      <c r="AU238">
        <v>0.34458730250000003</v>
      </c>
      <c r="AV238">
        <v>0.34746218490000003</v>
      </c>
      <c r="AW238">
        <v>0.35037370080000002</v>
      </c>
      <c r="AX238">
        <v>0.35332036900000002</v>
      </c>
      <c r="AY238">
        <v>0.35630179360000003</v>
      </c>
      <c r="AZ238">
        <v>0.35931779130000002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0.22676482710000001</v>
      </c>
      <c r="C239">
        <v>0.22901290899999999</v>
      </c>
      <c r="D239">
        <v>0.23122680309999999</v>
      </c>
      <c r="E239">
        <v>0.23351654459999999</v>
      </c>
      <c r="F239">
        <v>0.23591754500000001</v>
      </c>
      <c r="G239">
        <v>0.23843053040000001</v>
      </c>
      <c r="H239">
        <v>0.24088207270000001</v>
      </c>
      <c r="I239">
        <v>0.2433305057</v>
      </c>
      <c r="J239">
        <v>0.2458015274</v>
      </c>
      <c r="K239">
        <v>0.24829947290000001</v>
      </c>
      <c r="L239">
        <v>0.25109100709999999</v>
      </c>
      <c r="M239">
        <v>0.25376930609999998</v>
      </c>
      <c r="N239">
        <v>0.25638888440000002</v>
      </c>
      <c r="O239">
        <v>0.25898791199999999</v>
      </c>
      <c r="P239">
        <v>0.2615829764</v>
      </c>
      <c r="Q239">
        <v>0.26418115409999998</v>
      </c>
      <c r="R239">
        <v>0.26678597840000001</v>
      </c>
      <c r="S239">
        <v>0.26939988570000001</v>
      </c>
      <c r="T239">
        <v>0.27202514230000002</v>
      </c>
      <c r="U239">
        <v>0.2746641319</v>
      </c>
      <c r="V239">
        <v>0.27713250179999999</v>
      </c>
      <c r="W239">
        <v>0.27971246869999999</v>
      </c>
      <c r="X239">
        <v>0.2823652083</v>
      </c>
      <c r="Y239">
        <v>0.2850651589</v>
      </c>
      <c r="Z239">
        <v>0.28780231309999998</v>
      </c>
      <c r="AA239">
        <v>0.29005135739999999</v>
      </c>
      <c r="AB239">
        <v>0.29234712889999998</v>
      </c>
      <c r="AC239">
        <v>0.29469394100000001</v>
      </c>
      <c r="AD239">
        <v>0.29708084080000002</v>
      </c>
      <c r="AE239">
        <v>0.29950416369999999</v>
      </c>
      <c r="AF239">
        <v>0.30196353790000002</v>
      </c>
      <c r="AG239">
        <v>0.30445987270000002</v>
      </c>
      <c r="AH239">
        <v>0.30699421719999997</v>
      </c>
      <c r="AI239">
        <v>0.30956729779999997</v>
      </c>
      <c r="AJ239">
        <v>0.31217939690000002</v>
      </c>
      <c r="AK239">
        <v>0.31483039060000001</v>
      </c>
      <c r="AL239">
        <v>0.31740219040000001</v>
      </c>
      <c r="AM239">
        <v>0.31995216009999999</v>
      </c>
      <c r="AN239">
        <v>0.32251087360000003</v>
      </c>
      <c r="AO239">
        <v>0.3250916096</v>
      </c>
      <c r="AP239">
        <v>0.3277002799</v>
      </c>
      <c r="AQ239">
        <v>0.3303397488</v>
      </c>
      <c r="AR239">
        <v>0.33301153779999998</v>
      </c>
      <c r="AS239">
        <v>0.3357165017</v>
      </c>
      <c r="AT239">
        <v>0.33845513560000001</v>
      </c>
      <c r="AU239">
        <v>0.34122769679999998</v>
      </c>
      <c r="AV239">
        <v>0.34404431400000002</v>
      </c>
      <c r="AW239">
        <v>0.34690001720000002</v>
      </c>
      <c r="AX239">
        <v>0.34979212030000001</v>
      </c>
      <c r="AY239">
        <v>0.35271939720000001</v>
      </c>
      <c r="AZ239">
        <v>0.3556812781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4.3446929680000004</v>
      </c>
      <c r="C242">
        <v>4.3912150069999996</v>
      </c>
      <c r="D242">
        <v>4.4387715779999999</v>
      </c>
      <c r="E242">
        <v>4.4904719740000001</v>
      </c>
      <c r="F242">
        <v>4.5465679489999999</v>
      </c>
      <c r="G242">
        <v>4.6067380690000004</v>
      </c>
      <c r="H242">
        <v>4.6690632570000004</v>
      </c>
      <c r="I242">
        <v>4.7339511810000001</v>
      </c>
      <c r="J242">
        <v>4.8011144330000004</v>
      </c>
      <c r="K242">
        <v>4.8701870429999996</v>
      </c>
      <c r="L242">
        <v>4.9435701300000003</v>
      </c>
      <c r="M242">
        <v>5.0169610709999999</v>
      </c>
      <c r="N242">
        <v>5.0911743610000002</v>
      </c>
      <c r="O242">
        <v>5.1663150829999998</v>
      </c>
      <c r="P242">
        <v>5.2423551570000004</v>
      </c>
      <c r="Q242">
        <v>5.3192690679999997</v>
      </c>
      <c r="R242">
        <v>5.397659784</v>
      </c>
      <c r="S242">
        <v>5.4770064490000001</v>
      </c>
      <c r="T242">
        <v>5.557274745</v>
      </c>
      <c r="U242">
        <v>5.6385116139999996</v>
      </c>
      <c r="V242">
        <v>5.7187458490000003</v>
      </c>
      <c r="W242">
        <v>5.8014739070000001</v>
      </c>
      <c r="X242">
        <v>5.8856892749999998</v>
      </c>
      <c r="Y242">
        <v>5.9712469600000002</v>
      </c>
      <c r="Z242">
        <v>6.0581739319999999</v>
      </c>
      <c r="AA242">
        <v>6.1406098489999996</v>
      </c>
      <c r="AB242">
        <v>6.2254468540000003</v>
      </c>
      <c r="AC242">
        <v>6.3117765139999999</v>
      </c>
      <c r="AD242">
        <v>6.3994675470000004</v>
      </c>
      <c r="AE242">
        <v>6.4885656059999999</v>
      </c>
      <c r="AF242">
        <v>6.5791438250000001</v>
      </c>
      <c r="AG242">
        <v>6.6710853889999999</v>
      </c>
      <c r="AH242">
        <v>6.7646094919999999</v>
      </c>
      <c r="AI242">
        <v>6.8597782839999999</v>
      </c>
      <c r="AJ242">
        <v>6.9566197599999997</v>
      </c>
      <c r="AK242">
        <v>7.0551472799999999</v>
      </c>
      <c r="AL242">
        <v>7.1521618150000004</v>
      </c>
      <c r="AM242">
        <v>7.2502273549999998</v>
      </c>
      <c r="AN242">
        <v>7.3497691769999998</v>
      </c>
      <c r="AO242">
        <v>7.4508561279999999</v>
      </c>
      <c r="AP242">
        <v>7.5534981300000004</v>
      </c>
      <c r="AQ242">
        <v>7.6573970830000002</v>
      </c>
      <c r="AR242">
        <v>7.76282797</v>
      </c>
      <c r="AS242">
        <v>7.8698337049999996</v>
      </c>
      <c r="AT242">
        <v>7.9784240219999996</v>
      </c>
      <c r="AU242">
        <v>8.0886038560000006</v>
      </c>
      <c r="AV242">
        <v>8.1994258050000006</v>
      </c>
      <c r="AW242">
        <v>8.3117824359999997</v>
      </c>
      <c r="AX242">
        <v>8.4257920169999991</v>
      </c>
      <c r="AY242">
        <v>8.5414626210000009</v>
      </c>
      <c r="AZ242">
        <v>8.6587865789999992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4.3235240939999997</v>
      </c>
      <c r="C243">
        <v>4.3616802909999999</v>
      </c>
      <c r="D243">
        <v>4.4029914889999997</v>
      </c>
      <c r="E243">
        <v>4.4488535899999997</v>
      </c>
      <c r="F243">
        <v>4.4991361220000003</v>
      </c>
      <c r="G243">
        <v>4.5533744309999999</v>
      </c>
      <c r="H243">
        <v>4.6094744810000003</v>
      </c>
      <c r="I243">
        <v>4.6679193149999998</v>
      </c>
      <c r="J243">
        <v>4.7284272380000001</v>
      </c>
      <c r="K243">
        <v>4.7906347660000002</v>
      </c>
      <c r="L243">
        <v>4.8569091279999999</v>
      </c>
      <c r="M243">
        <v>4.9224651130000003</v>
      </c>
      <c r="N243">
        <v>4.9885892890000001</v>
      </c>
      <c r="O243">
        <v>5.0554461540000002</v>
      </c>
      <c r="P243">
        <v>5.1230072900000003</v>
      </c>
      <c r="Q243">
        <v>5.1912371080000002</v>
      </c>
      <c r="R243">
        <v>5.2601231239999997</v>
      </c>
      <c r="S243">
        <v>5.3296760299999999</v>
      </c>
      <c r="T243">
        <v>5.3999248340000001</v>
      </c>
      <c r="U243">
        <v>5.4709117809999999</v>
      </c>
      <c r="V243">
        <v>5.54069901</v>
      </c>
      <c r="W243">
        <v>5.6127236390000004</v>
      </c>
      <c r="X243">
        <v>5.6859562610000003</v>
      </c>
      <c r="Y243">
        <v>5.7602418589999997</v>
      </c>
      <c r="Z243">
        <v>5.8355978589999999</v>
      </c>
      <c r="AA243">
        <v>5.9063249439999996</v>
      </c>
      <c r="AB243">
        <v>5.9794999559999997</v>
      </c>
      <c r="AC243">
        <v>6.0538914620000002</v>
      </c>
      <c r="AD243">
        <v>6.1293229790000003</v>
      </c>
      <c r="AE243">
        <v>6.2058316380000003</v>
      </c>
      <c r="AF243">
        <v>6.2834869619999996</v>
      </c>
      <c r="AG243">
        <v>6.3623525589999996</v>
      </c>
      <c r="AH243">
        <v>6.4424783359999998</v>
      </c>
      <c r="AI243">
        <v>6.5238995759999998</v>
      </c>
      <c r="AJ243">
        <v>6.6066379719999997</v>
      </c>
      <c r="AK243">
        <v>6.6907034830000001</v>
      </c>
      <c r="AL243">
        <v>6.7747019030000004</v>
      </c>
      <c r="AM243">
        <v>6.8595850599999997</v>
      </c>
      <c r="AN243">
        <v>6.9455504039999996</v>
      </c>
      <c r="AO243">
        <v>7.0326466979999998</v>
      </c>
      <c r="AP243">
        <v>7.1208962710000003</v>
      </c>
      <c r="AQ243">
        <v>7.2103170680000002</v>
      </c>
      <c r="AR243">
        <v>7.30092535</v>
      </c>
      <c r="AS243">
        <v>7.392735289</v>
      </c>
      <c r="AT243">
        <v>7.4857584910000003</v>
      </c>
      <c r="AU243">
        <v>7.5800038990000003</v>
      </c>
      <c r="AV243">
        <v>7.6756051919999999</v>
      </c>
      <c r="AW243">
        <v>7.7724795679999996</v>
      </c>
      <c r="AX243">
        <v>7.8706114950000003</v>
      </c>
      <c r="AY243">
        <v>7.9699983950000002</v>
      </c>
      <c r="AZ243">
        <v>8.0706403610000006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0.15549146180000001</v>
      </c>
      <c r="C244">
        <v>0.1561469445</v>
      </c>
      <c r="D244">
        <v>0.155441626</v>
      </c>
      <c r="E244">
        <v>0.15485499580000001</v>
      </c>
      <c r="F244">
        <v>0.15457325559999999</v>
      </c>
      <c r="G244">
        <v>0.15459358149999999</v>
      </c>
      <c r="H244">
        <v>0.1548267539</v>
      </c>
      <c r="I244">
        <v>0.15523340869999999</v>
      </c>
      <c r="J244">
        <v>0.1557769842</v>
      </c>
      <c r="K244">
        <v>0.15642845420000001</v>
      </c>
      <c r="L244">
        <v>0.1572740497</v>
      </c>
      <c r="M244">
        <v>0.15818902979999999</v>
      </c>
      <c r="N244">
        <v>0.15914187530000001</v>
      </c>
      <c r="O244">
        <v>0.1601334646</v>
      </c>
      <c r="P244">
        <v>0.16116364350000001</v>
      </c>
      <c r="Q244">
        <v>0.1622305034</v>
      </c>
      <c r="R244">
        <v>0.1633918422</v>
      </c>
      <c r="S244">
        <v>0.16458987159999999</v>
      </c>
      <c r="T244">
        <v>0.1658174234</v>
      </c>
      <c r="U244">
        <v>0.1670740587</v>
      </c>
      <c r="V244">
        <v>0.16828116109999999</v>
      </c>
      <c r="W244">
        <v>0.16955779900000001</v>
      </c>
      <c r="X244">
        <v>0.1708842324</v>
      </c>
      <c r="Y244">
        <v>0.17225137269999999</v>
      </c>
      <c r="Z244">
        <v>0.1736562693</v>
      </c>
      <c r="AA244">
        <v>0.17487004149999999</v>
      </c>
      <c r="AB244">
        <v>0.1760984807</v>
      </c>
      <c r="AC244">
        <v>0.17736369439999999</v>
      </c>
      <c r="AD244">
        <v>0.17866415469999999</v>
      </c>
      <c r="AE244">
        <v>0.17999872359999999</v>
      </c>
      <c r="AF244">
        <v>0.1813677947</v>
      </c>
      <c r="AG244">
        <v>0.18275471609999999</v>
      </c>
      <c r="AH244">
        <v>0.18417758989999999</v>
      </c>
      <c r="AI244">
        <v>0.18563976909999999</v>
      </c>
      <c r="AJ244">
        <v>0.1871426574</v>
      </c>
      <c r="AK244">
        <v>0.1886872909</v>
      </c>
      <c r="AL244">
        <v>0.1900493603</v>
      </c>
      <c r="AM244">
        <v>0.19141546709999999</v>
      </c>
      <c r="AN244">
        <v>0.19281471259999999</v>
      </c>
      <c r="AO244">
        <v>0.1942516896</v>
      </c>
      <c r="AP244">
        <v>0.19572665689999999</v>
      </c>
      <c r="AQ244">
        <v>0.1972103469</v>
      </c>
      <c r="AR244">
        <v>0.19872939440000001</v>
      </c>
      <c r="AS244">
        <v>0.2002868646</v>
      </c>
      <c r="AT244">
        <v>0.20188312219999999</v>
      </c>
      <c r="AU244">
        <v>0.2035184216</v>
      </c>
      <c r="AV244">
        <v>0.2050940708</v>
      </c>
      <c r="AW244">
        <v>0.20670379</v>
      </c>
      <c r="AX244">
        <v>0.2083572793</v>
      </c>
      <c r="AY244">
        <v>0.2100543191</v>
      </c>
      <c r="AZ244">
        <v>0.21179402729999999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0.14481826170000001</v>
      </c>
      <c r="C245">
        <v>0.1445424588</v>
      </c>
      <c r="D245">
        <v>0.14383194560000001</v>
      </c>
      <c r="E245">
        <v>0.14311521159999999</v>
      </c>
      <c r="F245">
        <v>0.1425362181</v>
      </c>
      <c r="G245">
        <v>0.14213035969999999</v>
      </c>
      <c r="H245">
        <v>0.14183269239999999</v>
      </c>
      <c r="I245">
        <v>0.14164976730000001</v>
      </c>
      <c r="J245">
        <v>0.14156947319999999</v>
      </c>
      <c r="K245">
        <v>0.14157433280000001</v>
      </c>
      <c r="L245">
        <v>0.14174424129999999</v>
      </c>
      <c r="M245">
        <v>0.1419179005</v>
      </c>
      <c r="N245">
        <v>0.14211281889999999</v>
      </c>
      <c r="O245">
        <v>0.14233387729999999</v>
      </c>
      <c r="P245">
        <v>0.1425800301</v>
      </c>
      <c r="Q245">
        <v>0.14284842319999999</v>
      </c>
      <c r="R245">
        <v>0.143136128</v>
      </c>
      <c r="S245">
        <v>0.1434407657</v>
      </c>
      <c r="T245">
        <v>0.1437606609</v>
      </c>
      <c r="U245">
        <v>0.14409479959999999</v>
      </c>
      <c r="V245">
        <v>0.14437526489999999</v>
      </c>
      <c r="W245">
        <v>0.14470566670000001</v>
      </c>
      <c r="X245">
        <v>0.14506578179999999</v>
      </c>
      <c r="Y245">
        <v>0.1454469172</v>
      </c>
      <c r="Z245">
        <v>0.14584596399999999</v>
      </c>
      <c r="AA245">
        <v>0.1460730032</v>
      </c>
      <c r="AB245">
        <v>0.14633021469999999</v>
      </c>
      <c r="AC245">
        <v>0.14660715999999999</v>
      </c>
      <c r="AD245">
        <v>0.1468991768</v>
      </c>
      <c r="AE245">
        <v>0.14720501580000001</v>
      </c>
      <c r="AF245">
        <v>0.1475249075</v>
      </c>
      <c r="AG245">
        <v>0.1478596556</v>
      </c>
      <c r="AH245">
        <v>0.1482101921</v>
      </c>
      <c r="AI245">
        <v>0.14857735829999999</v>
      </c>
      <c r="AJ245">
        <v>0.14896180640000001</v>
      </c>
      <c r="AK245">
        <v>0.14936397160000001</v>
      </c>
      <c r="AL245">
        <v>0.1497411931</v>
      </c>
      <c r="AM245">
        <v>0.150116796</v>
      </c>
      <c r="AN245">
        <v>0.15050035950000001</v>
      </c>
      <c r="AO245">
        <v>0.15089571530000001</v>
      </c>
      <c r="AP245">
        <v>0.15130444100000001</v>
      </c>
      <c r="AQ245">
        <v>0.15172726210000001</v>
      </c>
      <c r="AR245">
        <v>0.1521645952</v>
      </c>
      <c r="AS245">
        <v>0.15261674559999999</v>
      </c>
      <c r="AT245">
        <v>0.15308390799999999</v>
      </c>
      <c r="AU245">
        <v>0.15356624159999999</v>
      </c>
      <c r="AV245">
        <v>0.15406758940000001</v>
      </c>
      <c r="AW245">
        <v>0.15458609770000001</v>
      </c>
      <c r="AX245">
        <v>0.1551211005</v>
      </c>
      <c r="AY245">
        <v>0.1556723941</v>
      </c>
      <c r="AZ245">
        <v>0.15623994790000001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7.14451844E-2</v>
      </c>
      <c r="C246">
        <v>7.2192204400000001E-2</v>
      </c>
      <c r="D246">
        <v>7.2966200100000003E-2</v>
      </c>
      <c r="E246">
        <v>7.3786870099999999E-2</v>
      </c>
      <c r="F246">
        <v>7.4664649299999997E-2</v>
      </c>
      <c r="G246">
        <v>7.5602009999999997E-2</v>
      </c>
      <c r="H246">
        <v>7.6573076899999995E-2</v>
      </c>
      <c r="I246">
        <v>7.7584797900000002E-2</v>
      </c>
      <c r="J246">
        <v>7.8631961700000003E-2</v>
      </c>
      <c r="K246">
        <v>7.9707913199999994E-2</v>
      </c>
      <c r="L246">
        <v>8.0846067699999996E-2</v>
      </c>
      <c r="M246">
        <v>8.1978188399999999E-2</v>
      </c>
      <c r="N246">
        <v>8.3120342900000005E-2</v>
      </c>
      <c r="O246">
        <v>8.42730914E-2</v>
      </c>
      <c r="P246">
        <v>8.54349898E-2</v>
      </c>
      <c r="Q246">
        <v>8.6604898799999996E-2</v>
      </c>
      <c r="R246">
        <v>8.7782706000000002E-2</v>
      </c>
      <c r="S246">
        <v>8.8968089E-2</v>
      </c>
      <c r="T246">
        <v>9.01612517E-2</v>
      </c>
      <c r="U246">
        <v>9.1362775399999999E-2</v>
      </c>
      <c r="V246">
        <v>9.2544335199999994E-2</v>
      </c>
      <c r="W246">
        <v>9.3754589400000005E-2</v>
      </c>
      <c r="X246">
        <v>9.4979930899999995E-2</v>
      </c>
      <c r="Y246">
        <v>9.6219141699999997E-2</v>
      </c>
      <c r="Z246">
        <v>9.7473111200000004E-2</v>
      </c>
      <c r="AA246">
        <v>9.8658785700000001E-2</v>
      </c>
      <c r="AB246">
        <v>9.9874427399999993E-2</v>
      </c>
      <c r="AC246">
        <v>0.1011032969</v>
      </c>
      <c r="AD246">
        <v>0.10234423149999999</v>
      </c>
      <c r="AE246">
        <v>0.10359883709999999</v>
      </c>
      <c r="AF246">
        <v>0.1048690301</v>
      </c>
      <c r="AG246">
        <v>0.1061564119</v>
      </c>
      <c r="AH246">
        <v>0.1074625144</v>
      </c>
      <c r="AI246">
        <v>0.1087885247</v>
      </c>
      <c r="AJ246">
        <v>0.110135308</v>
      </c>
      <c r="AK246">
        <v>0.1115034372</v>
      </c>
      <c r="AL246">
        <v>0.1128716182</v>
      </c>
      <c r="AM246">
        <v>0.1142534201</v>
      </c>
      <c r="AN246">
        <v>0.1156517536</v>
      </c>
      <c r="AO246">
        <v>0.117067587</v>
      </c>
      <c r="AP246">
        <v>0.1185015296</v>
      </c>
      <c r="AQ246">
        <v>0.119953872</v>
      </c>
      <c r="AR246">
        <v>0.1214251896</v>
      </c>
      <c r="AS246">
        <v>0.1229159373</v>
      </c>
      <c r="AT246">
        <v>0.12442648119999999</v>
      </c>
      <c r="AU246">
        <v>0.1259571126</v>
      </c>
      <c r="AV246">
        <v>0.12750912610000001</v>
      </c>
      <c r="AW246">
        <v>0.12908201969999999</v>
      </c>
      <c r="AX246">
        <v>0.1306759398</v>
      </c>
      <c r="AY246">
        <v>0.1322910326</v>
      </c>
      <c r="AZ246">
        <v>0.1339273728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7.1421298100000002E-2</v>
      </c>
      <c r="C247">
        <v>7.2149987400000004E-2</v>
      </c>
      <c r="D247">
        <v>7.2912930200000003E-2</v>
      </c>
      <c r="E247">
        <v>7.3728680099999999E-2</v>
      </c>
      <c r="F247">
        <v>7.4605583500000003E-2</v>
      </c>
      <c r="G247">
        <v>7.5544160900000004E-2</v>
      </c>
      <c r="H247">
        <v>7.6517111299999996E-2</v>
      </c>
      <c r="I247">
        <v>7.7530766200000004E-2</v>
      </c>
      <c r="J247">
        <v>7.8579727299999999E-2</v>
      </c>
      <c r="K247">
        <v>7.9657369000000006E-2</v>
      </c>
      <c r="L247">
        <v>8.0797278599999994E-2</v>
      </c>
      <c r="M247">
        <v>8.1930789300000001E-2</v>
      </c>
      <c r="N247">
        <v>8.3074254700000003E-2</v>
      </c>
      <c r="O247">
        <v>8.4228352899999998E-2</v>
      </c>
      <c r="P247">
        <v>8.5391674299999998E-2</v>
      </c>
      <c r="Q247">
        <v>8.65630644E-2</v>
      </c>
      <c r="R247">
        <v>8.7741918500000002E-2</v>
      </c>
      <c r="S247">
        <v>8.8928130800000005E-2</v>
      </c>
      <c r="T247">
        <v>9.0122002199999995E-2</v>
      </c>
      <c r="U247">
        <v>9.1324150800000004E-2</v>
      </c>
      <c r="V247">
        <v>9.2506121799999994E-2</v>
      </c>
      <c r="W247">
        <v>9.3716764199999997E-2</v>
      </c>
      <c r="X247">
        <v>9.4942389899999993E-2</v>
      </c>
      <c r="Y247">
        <v>9.6181758399999998E-2</v>
      </c>
      <c r="Z247">
        <v>9.7435745500000004E-2</v>
      </c>
      <c r="AA247">
        <v>9.8620800600000003E-2</v>
      </c>
      <c r="AB247">
        <v>9.9835903500000003E-2</v>
      </c>
      <c r="AC247">
        <v>0.1010640644</v>
      </c>
      <c r="AD247">
        <v>0.10230406559999999</v>
      </c>
      <c r="AE247">
        <v>0.10355751019999999</v>
      </c>
      <c r="AF247">
        <v>0.1048263351</v>
      </c>
      <c r="AG247">
        <v>0.1061123081</v>
      </c>
      <c r="AH247">
        <v>0.1074169178</v>
      </c>
      <c r="AI247">
        <v>0.1087413461</v>
      </c>
      <c r="AJ247">
        <v>0.1100864688</v>
      </c>
      <c r="AK247">
        <v>0.1114528759</v>
      </c>
      <c r="AL247">
        <v>0.1128203832</v>
      </c>
      <c r="AM247">
        <v>0.1142018595</v>
      </c>
      <c r="AN247">
        <v>0.1155998168</v>
      </c>
      <c r="AO247">
        <v>0.11701502110000001</v>
      </c>
      <c r="AP247">
        <v>0.1184479995</v>
      </c>
      <c r="AQ247">
        <v>0.11989925849999999</v>
      </c>
      <c r="AR247">
        <v>0.12136928600000001</v>
      </c>
      <c r="AS247">
        <v>0.12285852999999999</v>
      </c>
      <c r="AT247">
        <v>0.124367381</v>
      </c>
      <c r="AU247">
        <v>0.12589616379999999</v>
      </c>
      <c r="AV247">
        <v>0.12744700310000001</v>
      </c>
      <c r="AW247">
        <v>0.12901893240000001</v>
      </c>
      <c r="AX247">
        <v>0.1306118648</v>
      </c>
      <c r="AY247">
        <v>0.1322258274</v>
      </c>
      <c r="AZ247">
        <v>0.1338608436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9.6637691400000003E-3</v>
      </c>
      <c r="C248">
        <v>9.8100545999999997E-3</v>
      </c>
      <c r="D248">
        <v>9.9731312699999995E-3</v>
      </c>
      <c r="E248">
        <v>1.0145186400000001E-2</v>
      </c>
      <c r="F248">
        <v>1.03328877E-2</v>
      </c>
      <c r="G248">
        <v>1.05419463E-2</v>
      </c>
      <c r="H248">
        <v>1.07635678E-2</v>
      </c>
      <c r="I248">
        <v>1.10004139E-2</v>
      </c>
      <c r="J248">
        <v>1.1248152900000001E-2</v>
      </c>
      <c r="K248">
        <v>1.15015395E-2</v>
      </c>
      <c r="L248">
        <v>1.17732759E-2</v>
      </c>
      <c r="M248">
        <v>1.20314501E-2</v>
      </c>
      <c r="N248">
        <v>1.22821835E-2</v>
      </c>
      <c r="O248">
        <v>1.2524160899999999E-2</v>
      </c>
      <c r="P248">
        <v>1.27558121E-2</v>
      </c>
      <c r="Q248">
        <v>1.29761858E-2</v>
      </c>
      <c r="R248">
        <v>1.31851802E-2</v>
      </c>
      <c r="S248">
        <v>1.3383039500000001E-2</v>
      </c>
      <c r="T248">
        <v>1.357036E-2</v>
      </c>
      <c r="U248">
        <v>1.3748095300000001E-2</v>
      </c>
      <c r="V248">
        <v>1.3904348800000001E-2</v>
      </c>
      <c r="W248">
        <v>1.4062214599999999E-2</v>
      </c>
      <c r="X248">
        <v>1.42162561E-2</v>
      </c>
      <c r="Y248">
        <v>1.43674283E-2</v>
      </c>
      <c r="Z248">
        <v>1.4517389699999999E-2</v>
      </c>
      <c r="AA248">
        <v>1.4630486700000001E-2</v>
      </c>
      <c r="AB248">
        <v>1.4751749600000001E-2</v>
      </c>
      <c r="AC248">
        <v>1.48734726E-2</v>
      </c>
      <c r="AD248">
        <v>1.4996539E-2</v>
      </c>
      <c r="AE248">
        <v>1.51228288E-2</v>
      </c>
      <c r="AF248">
        <v>1.5254127399999999E-2</v>
      </c>
      <c r="AG248">
        <v>1.53919035E-2</v>
      </c>
      <c r="AH248">
        <v>1.5537395400000001E-2</v>
      </c>
      <c r="AI248">
        <v>1.5691573100000002E-2</v>
      </c>
      <c r="AJ248">
        <v>1.58551106E-2</v>
      </c>
      <c r="AK248">
        <v>1.6028387200000001E-2</v>
      </c>
      <c r="AL248">
        <v>1.62023403E-2</v>
      </c>
      <c r="AM248">
        <v>1.6382299199999999E-2</v>
      </c>
      <c r="AN248">
        <v>1.6569053E-2</v>
      </c>
      <c r="AO248">
        <v>1.67628516E-2</v>
      </c>
      <c r="AP248">
        <v>1.6963827300000001E-2</v>
      </c>
      <c r="AQ248">
        <v>1.71719236E-2</v>
      </c>
      <c r="AR248">
        <v>1.7387092900000001E-2</v>
      </c>
      <c r="AS248">
        <v>1.7609278499999999E-2</v>
      </c>
      <c r="AT248">
        <v>1.78383885E-2</v>
      </c>
      <c r="AU248">
        <v>1.8074280200000001E-2</v>
      </c>
      <c r="AV248">
        <v>1.8317184699999999E-2</v>
      </c>
      <c r="AW248">
        <v>1.85663223E-2</v>
      </c>
      <c r="AX248">
        <v>1.88214638E-2</v>
      </c>
      <c r="AY248">
        <v>1.9082424800000001E-2</v>
      </c>
      <c r="AZ248">
        <v>1.9348963199999999E-2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9.6493973100000002E-3</v>
      </c>
      <c r="C249">
        <v>9.7805979799999998E-3</v>
      </c>
      <c r="D249">
        <v>9.9338865400000007E-3</v>
      </c>
      <c r="E249">
        <v>1.0101584199999999E-2</v>
      </c>
      <c r="F249">
        <v>1.0288334499999999E-2</v>
      </c>
      <c r="G249">
        <v>1.04979606E-2</v>
      </c>
      <c r="H249">
        <v>1.0720611099999999E-2</v>
      </c>
      <c r="I249">
        <v>1.0958621999999999E-2</v>
      </c>
      <c r="J249">
        <v>1.12077897E-2</v>
      </c>
      <c r="K249">
        <v>1.1463110699999999E-2</v>
      </c>
      <c r="L249">
        <v>1.17374547E-2</v>
      </c>
      <c r="M249">
        <v>1.1998828099999999E-2</v>
      </c>
      <c r="N249">
        <v>1.22532287E-2</v>
      </c>
      <c r="O249">
        <v>1.24992894E-2</v>
      </c>
      <c r="P249">
        <v>1.27353889E-2</v>
      </c>
      <c r="Q249">
        <v>1.2960507200000001E-2</v>
      </c>
      <c r="R249">
        <v>1.31742418E-2</v>
      </c>
      <c r="S249">
        <v>1.3376736E-2</v>
      </c>
      <c r="T249">
        <v>1.3568602799999999E-2</v>
      </c>
      <c r="U249">
        <v>1.37508422E-2</v>
      </c>
      <c r="V249">
        <v>1.39115266E-2</v>
      </c>
      <c r="W249">
        <v>1.40738197E-2</v>
      </c>
      <c r="X249">
        <v>1.42323051E-2</v>
      </c>
      <c r="Y249">
        <v>1.43879343E-2</v>
      </c>
      <c r="Z249">
        <v>1.4542354400000001E-2</v>
      </c>
      <c r="AA249">
        <v>1.46596317E-2</v>
      </c>
      <c r="AB249">
        <v>1.47850411E-2</v>
      </c>
      <c r="AC249">
        <v>1.4910927900000001E-2</v>
      </c>
      <c r="AD249">
        <v>1.50381752E-2</v>
      </c>
      <c r="AE249">
        <v>1.51686485E-2</v>
      </c>
      <c r="AF249">
        <v>1.5304129099999999E-2</v>
      </c>
      <c r="AG249">
        <v>1.5446157699999999E-2</v>
      </c>
      <c r="AH249">
        <v>1.55960005E-2</v>
      </c>
      <c r="AI249">
        <v>1.5754631200000001E-2</v>
      </c>
      <c r="AJ249">
        <v>1.59227238E-2</v>
      </c>
      <c r="AK249">
        <v>1.6100662200000001E-2</v>
      </c>
      <c r="AL249">
        <v>1.6279857200000001E-2</v>
      </c>
      <c r="AM249">
        <v>1.6465711800000001E-2</v>
      </c>
      <c r="AN249">
        <v>1.6658813500000001E-2</v>
      </c>
      <c r="AO249">
        <v>1.685917E-2</v>
      </c>
      <c r="AP249">
        <v>1.70667374E-2</v>
      </c>
      <c r="AQ249">
        <v>1.72814656E-2</v>
      </c>
      <c r="AR249">
        <v>1.7503293900000001E-2</v>
      </c>
      <c r="AS249">
        <v>1.7732142699999998E-2</v>
      </c>
      <c r="AT249">
        <v>1.7967904E-2</v>
      </c>
      <c r="AU249">
        <v>1.8210433000000002E-2</v>
      </c>
      <c r="AV249">
        <v>1.84603276E-2</v>
      </c>
      <c r="AW249">
        <v>1.8716862000000001E-2</v>
      </c>
      <c r="AX249">
        <v>1.8979689899999999E-2</v>
      </c>
      <c r="AY249">
        <v>1.9248476099999998E-2</v>
      </c>
      <c r="AZ249">
        <v>1.9522865300000001E-2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5.8428872899999998E-2</v>
      </c>
      <c r="C250">
        <v>5.9141624400000002E-2</v>
      </c>
      <c r="D250">
        <v>5.9915297200000002E-2</v>
      </c>
      <c r="E250">
        <v>6.07544603E-2</v>
      </c>
      <c r="F250">
        <v>6.1658935999999998E-2</v>
      </c>
      <c r="G250">
        <v>6.2625143999999994E-2</v>
      </c>
      <c r="H250">
        <v>6.3616970100000003E-2</v>
      </c>
      <c r="I250">
        <v>6.4641627699999996E-2</v>
      </c>
      <c r="J250">
        <v>6.5698849700000006E-2</v>
      </c>
      <c r="K250">
        <v>6.6786979699999999E-2</v>
      </c>
      <c r="L250">
        <v>6.7958637599999996E-2</v>
      </c>
      <c r="M250">
        <v>6.9135676699999996E-2</v>
      </c>
      <c r="N250">
        <v>7.0330775200000001E-2</v>
      </c>
      <c r="O250">
        <v>7.1546230399999994E-2</v>
      </c>
      <c r="P250">
        <v>7.2782267900000003E-2</v>
      </c>
      <c r="Q250">
        <v>7.4038862999999996E-2</v>
      </c>
      <c r="R250">
        <v>7.5316230499999998E-2</v>
      </c>
      <c r="S250">
        <v>7.6614555700000003E-2</v>
      </c>
      <c r="T250">
        <v>7.7934220999999998E-2</v>
      </c>
      <c r="U250">
        <v>7.9275728099999998E-2</v>
      </c>
      <c r="V250">
        <v>8.0598950799999999E-2</v>
      </c>
      <c r="W250">
        <v>8.1961458000000001E-2</v>
      </c>
      <c r="X250">
        <v>8.3353336299999997E-2</v>
      </c>
      <c r="Y250">
        <v>8.4772472700000004E-2</v>
      </c>
      <c r="Z250">
        <v>8.6218370200000005E-2</v>
      </c>
      <c r="AA250">
        <v>8.7572843299999995E-2</v>
      </c>
      <c r="AB250">
        <v>8.8944530399999999E-2</v>
      </c>
      <c r="AC250">
        <v>9.0324922099999996E-2</v>
      </c>
      <c r="AD250">
        <v>9.1714220499999999E-2</v>
      </c>
      <c r="AE250">
        <v>9.3114154300000002E-2</v>
      </c>
      <c r="AF250">
        <v>9.4526391099999996E-2</v>
      </c>
      <c r="AG250">
        <v>9.5952150599999994E-2</v>
      </c>
      <c r="AH250">
        <v>9.7392241599999999E-2</v>
      </c>
      <c r="AI250">
        <v>9.8847022500000006E-2</v>
      </c>
      <c r="AJ250">
        <v>0.1003164861</v>
      </c>
      <c r="AK250">
        <v>0.1018003624</v>
      </c>
      <c r="AL250">
        <v>0.1032691548</v>
      </c>
      <c r="AM250">
        <v>0.10473370899999999</v>
      </c>
      <c r="AN250">
        <v>0.1061976525</v>
      </c>
      <c r="AO250">
        <v>0.1076628721</v>
      </c>
      <c r="AP250">
        <v>0.1091307574</v>
      </c>
      <c r="AQ250">
        <v>0.1106024368</v>
      </c>
      <c r="AR250">
        <v>0.112078994</v>
      </c>
      <c r="AS250">
        <v>0.1135613472</v>
      </c>
      <c r="AT250">
        <v>0.1150502667</v>
      </c>
      <c r="AU250">
        <v>0.1165464056</v>
      </c>
      <c r="AV250">
        <v>0.1180527763</v>
      </c>
      <c r="AW250">
        <v>0.11956909709999999</v>
      </c>
      <c r="AX250">
        <v>0.1210956198</v>
      </c>
      <c r="AY250">
        <v>0.12263269540000001</v>
      </c>
      <c r="AZ250">
        <v>0.1241807335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5.84258052E-2</v>
      </c>
      <c r="C251">
        <v>5.91400724E-2</v>
      </c>
      <c r="D251">
        <v>5.9917006100000003E-2</v>
      </c>
      <c r="E251">
        <v>6.0759534800000001E-2</v>
      </c>
      <c r="F251">
        <v>6.16670104E-2</v>
      </c>
      <c r="G251">
        <v>6.2635992900000007E-2</v>
      </c>
      <c r="H251">
        <v>6.3630648299999995E-2</v>
      </c>
      <c r="I251">
        <v>6.4658455200000006E-2</v>
      </c>
      <c r="J251">
        <v>6.57192744E-2</v>
      </c>
      <c r="K251">
        <v>6.6811462500000002E-2</v>
      </c>
      <c r="L251">
        <v>6.7987618200000002E-2</v>
      </c>
      <c r="M251">
        <v>6.9169377000000004E-2</v>
      </c>
      <c r="N251">
        <v>7.0369442599999998E-2</v>
      </c>
      <c r="O251">
        <v>7.1590093399999999E-2</v>
      </c>
      <c r="P251">
        <v>7.2831512599999995E-2</v>
      </c>
      <c r="Q251">
        <v>7.4093627800000006E-2</v>
      </c>
      <c r="R251">
        <v>7.53765079E-2</v>
      </c>
      <c r="S251">
        <v>7.6680412700000006E-2</v>
      </c>
      <c r="T251">
        <v>7.8005750999999998E-2</v>
      </c>
      <c r="U251">
        <v>7.9353017100000006E-2</v>
      </c>
      <c r="V251">
        <v>8.0682005799999998E-2</v>
      </c>
      <c r="W251">
        <v>8.2050354500000006E-2</v>
      </c>
      <c r="X251">
        <v>8.3448107899999999E-2</v>
      </c>
      <c r="Y251">
        <v>8.4873135299999999E-2</v>
      </c>
      <c r="Z251">
        <v>8.6324931399999999E-2</v>
      </c>
      <c r="AA251">
        <v>8.7685094800000002E-2</v>
      </c>
      <c r="AB251">
        <v>8.9062536799999995E-2</v>
      </c>
      <c r="AC251">
        <v>9.0448651800000002E-2</v>
      </c>
      <c r="AD251">
        <v>9.1843607399999999E-2</v>
      </c>
      <c r="AE251">
        <v>9.32491285E-2</v>
      </c>
      <c r="AF251">
        <v>9.4666892399999994E-2</v>
      </c>
      <c r="AG251">
        <v>9.6098160899999993E-2</v>
      </c>
      <c r="AH251">
        <v>9.7543719299999998E-2</v>
      </c>
      <c r="AI251">
        <v>9.9003916799999994E-2</v>
      </c>
      <c r="AJ251">
        <v>0.1004787473</v>
      </c>
      <c r="AK251">
        <v>0.1019679461</v>
      </c>
      <c r="AL251">
        <v>0.1034422371</v>
      </c>
      <c r="AM251">
        <v>0.1049121851</v>
      </c>
      <c r="AN251">
        <v>0.1063812744</v>
      </c>
      <c r="AO251">
        <v>0.10785136419999999</v>
      </c>
      <c r="AP251">
        <v>0.1093238715</v>
      </c>
      <c r="AQ251">
        <v>0.1108000178</v>
      </c>
      <c r="AR251">
        <v>0.1122808725</v>
      </c>
      <c r="AS251">
        <v>0.1137673589</v>
      </c>
      <c r="AT251">
        <v>0.1152602658</v>
      </c>
      <c r="AU251">
        <v>0.1167602705</v>
      </c>
      <c r="AV251">
        <v>0.1182705956</v>
      </c>
      <c r="AW251">
        <v>0.1197907787</v>
      </c>
      <c r="AX251">
        <v>0.1213209978</v>
      </c>
      <c r="AY251">
        <v>0.12286160710000001</v>
      </c>
      <c r="AZ251">
        <v>0.1244130554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5.7694117799999998E-3</v>
      </c>
      <c r="C252">
        <v>5.8347424700000003E-3</v>
      </c>
      <c r="D252">
        <v>5.9067595699999996E-3</v>
      </c>
      <c r="E252">
        <v>5.9858016899999996E-3</v>
      </c>
      <c r="F252">
        <v>6.07146431E-3</v>
      </c>
      <c r="G252">
        <v>6.16305211E-3</v>
      </c>
      <c r="H252">
        <v>6.2558478900000001E-3</v>
      </c>
      <c r="I252">
        <v>6.3515446E-3</v>
      </c>
      <c r="J252">
        <v>6.4501406999999998E-3</v>
      </c>
      <c r="K252">
        <v>6.5513530000000002E-3</v>
      </c>
      <c r="L252">
        <v>6.6618447299999998E-3</v>
      </c>
      <c r="M252">
        <v>6.7701852800000004E-3</v>
      </c>
      <c r="N252">
        <v>6.8792984199999999E-3</v>
      </c>
      <c r="O252">
        <v>6.9896407599999997E-3</v>
      </c>
      <c r="P252">
        <v>7.1012326499999999E-3</v>
      </c>
      <c r="Q252">
        <v>7.2140531899999999E-3</v>
      </c>
      <c r="R252">
        <v>7.3281147299999998E-3</v>
      </c>
      <c r="S252">
        <v>7.4434434899999999E-3</v>
      </c>
      <c r="T252">
        <v>7.5600955699999996E-3</v>
      </c>
      <c r="U252">
        <v>7.6781435099999998E-3</v>
      </c>
      <c r="V252">
        <v>7.7924852999999997E-3</v>
      </c>
      <c r="W252">
        <v>7.9115152500000008E-3</v>
      </c>
      <c r="X252">
        <v>8.0329840599999997E-3</v>
      </c>
      <c r="Y252">
        <v>8.1565102300000004E-3</v>
      </c>
      <c r="Z252">
        <v>8.2820637900000004E-3</v>
      </c>
      <c r="AA252">
        <v>8.3946807099999996E-3</v>
      </c>
      <c r="AB252">
        <v>8.5113041600000001E-3</v>
      </c>
      <c r="AC252">
        <v>8.6294397199999998E-3</v>
      </c>
      <c r="AD252">
        <v>8.7488549400000001E-3</v>
      </c>
      <c r="AE252">
        <v>8.86972743E-3</v>
      </c>
      <c r="AF252">
        <v>8.9922704299999993E-3</v>
      </c>
      <c r="AG252">
        <v>9.1166560499999997E-3</v>
      </c>
      <c r="AH252">
        <v>9.2430114299999998E-3</v>
      </c>
      <c r="AI252">
        <v>9.3714169600000001E-3</v>
      </c>
      <c r="AJ252">
        <v>9.5019174200000004E-3</v>
      </c>
      <c r="AK252">
        <v>9.6345327099999992E-3</v>
      </c>
      <c r="AL252">
        <v>9.7656109499999998E-3</v>
      </c>
      <c r="AM252">
        <v>9.8973347100000005E-3</v>
      </c>
      <c r="AN252">
        <v>1.0030250500000001E-2</v>
      </c>
      <c r="AO252">
        <v>1.01645798E-2</v>
      </c>
      <c r="AP252">
        <v>1.03004749E-2</v>
      </c>
      <c r="AQ252">
        <v>1.04380611E-2</v>
      </c>
      <c r="AR252">
        <v>1.05774513E-2</v>
      </c>
      <c r="AS252">
        <v>1.0718732700000001E-2</v>
      </c>
      <c r="AT252">
        <v>1.0861970300000001E-2</v>
      </c>
      <c r="AU252">
        <v>1.1007210599999999E-2</v>
      </c>
      <c r="AV252">
        <v>1.11548085E-2</v>
      </c>
      <c r="AW252">
        <v>1.13046104E-2</v>
      </c>
      <c r="AX252">
        <v>1.1456587799999999E-2</v>
      </c>
      <c r="AY252">
        <v>1.16107317E-2</v>
      </c>
      <c r="AZ252">
        <v>1.17670378E-2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5.7695797799999999E-3</v>
      </c>
      <c r="C253">
        <v>5.8355714600000002E-3</v>
      </c>
      <c r="D253">
        <v>5.9081576599999998E-3</v>
      </c>
      <c r="E253">
        <v>5.9875584099999997E-3</v>
      </c>
      <c r="F253">
        <v>6.0734419700000002E-3</v>
      </c>
      <c r="G253">
        <v>6.1652135599999996E-3</v>
      </c>
      <c r="H253">
        <v>6.2582217899999999E-3</v>
      </c>
      <c r="I253">
        <v>6.3541934100000003E-3</v>
      </c>
      <c r="J253">
        <v>6.4531334900000004E-3</v>
      </c>
      <c r="K253">
        <v>6.5547529700000001E-3</v>
      </c>
      <c r="L253">
        <v>6.6657116600000003E-3</v>
      </c>
      <c r="M253">
        <v>6.7745554699999997E-3</v>
      </c>
      <c r="N253">
        <v>6.8842134999999999E-3</v>
      </c>
      <c r="O253">
        <v>6.99513965E-3</v>
      </c>
      <c r="P253">
        <v>7.1073488500000004E-3</v>
      </c>
      <c r="Q253">
        <v>7.2208148999999998E-3</v>
      </c>
      <c r="R253">
        <v>7.3355396600000003E-3</v>
      </c>
      <c r="S253">
        <v>7.4515562699999996E-3</v>
      </c>
      <c r="T253">
        <v>7.5689204899999996E-3</v>
      </c>
      <c r="U253">
        <v>7.6877016499999999E-3</v>
      </c>
      <c r="V253">
        <v>7.8027853599999999E-3</v>
      </c>
      <c r="W253">
        <v>7.9225792799999997E-3</v>
      </c>
      <c r="X253">
        <v>8.0448280400000002E-3</v>
      </c>
      <c r="Y253">
        <v>8.1691492199999997E-3</v>
      </c>
      <c r="Z253">
        <v>8.2955133700000003E-3</v>
      </c>
      <c r="AA253">
        <v>8.40892289E-3</v>
      </c>
      <c r="AB253">
        <v>8.5263636500000003E-3</v>
      </c>
      <c r="AC253">
        <v>8.6453276699999995E-3</v>
      </c>
      <c r="AD253">
        <v>8.7655807600000007E-3</v>
      </c>
      <c r="AE253">
        <v>8.8873026800000005E-3</v>
      </c>
      <c r="AF253">
        <v>9.0107096199999997E-3</v>
      </c>
      <c r="AG253">
        <v>9.1359778000000003E-3</v>
      </c>
      <c r="AH253">
        <v>9.2632330899999997E-3</v>
      </c>
      <c r="AI253">
        <v>9.3925568900000006E-3</v>
      </c>
      <c r="AJ253">
        <v>9.5239959000000003E-3</v>
      </c>
      <c r="AK253">
        <v>9.6575719900000006E-3</v>
      </c>
      <c r="AL253">
        <v>9.7896382899999995E-3</v>
      </c>
      <c r="AM253">
        <v>9.9223546600000004E-3</v>
      </c>
      <c r="AN253">
        <v>1.0056263399999999E-2</v>
      </c>
      <c r="AO253">
        <v>1.0191590800000001E-2</v>
      </c>
      <c r="AP253">
        <v>1.03284955E-2</v>
      </c>
      <c r="AQ253">
        <v>1.046711E-2</v>
      </c>
      <c r="AR253">
        <v>1.0607544599999999E-2</v>
      </c>
      <c r="AS253">
        <v>1.0749887200000001E-2</v>
      </c>
      <c r="AT253">
        <v>1.0894204500000001E-2</v>
      </c>
      <c r="AU253">
        <v>1.10405452E-2</v>
      </c>
      <c r="AV253">
        <v>1.11892764E-2</v>
      </c>
      <c r="AW253">
        <v>1.13402255E-2</v>
      </c>
      <c r="AX253">
        <v>1.14933616E-2</v>
      </c>
      <c r="AY253">
        <v>1.16486796E-2</v>
      </c>
      <c r="AZ253">
        <v>1.18061804E-2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0.56048379609999999</v>
      </c>
      <c r="C254">
        <v>0.56745086359999997</v>
      </c>
      <c r="D254">
        <v>0.57519672629999996</v>
      </c>
      <c r="E254">
        <v>0.58357024209999997</v>
      </c>
      <c r="F254">
        <v>0.59248464749999996</v>
      </c>
      <c r="G254">
        <v>0.60185151439999995</v>
      </c>
      <c r="H254">
        <v>0.61114415089999996</v>
      </c>
      <c r="I254">
        <v>0.62061662179999999</v>
      </c>
      <c r="J254">
        <v>0.63027091609999997</v>
      </c>
      <c r="K254">
        <v>0.64008077510000005</v>
      </c>
      <c r="L254">
        <v>0.65079998390000005</v>
      </c>
      <c r="M254">
        <v>0.66106058310000004</v>
      </c>
      <c r="N254">
        <v>0.67132387280000005</v>
      </c>
      <c r="O254">
        <v>0.68165701040000004</v>
      </c>
      <c r="P254">
        <v>0.69207203169999998</v>
      </c>
      <c r="Q254">
        <v>0.70257622929999997</v>
      </c>
      <c r="R254">
        <v>0.71318220210000005</v>
      </c>
      <c r="S254">
        <v>0.72389891890000002</v>
      </c>
      <c r="T254">
        <v>0.73473884209999996</v>
      </c>
      <c r="U254">
        <v>0.74571573930000001</v>
      </c>
      <c r="V254">
        <v>0.75626796060000001</v>
      </c>
      <c r="W254">
        <v>0.76741262570000002</v>
      </c>
      <c r="X254">
        <v>0.77881183450000002</v>
      </c>
      <c r="Y254">
        <v>0.79042371720000004</v>
      </c>
      <c r="Z254">
        <v>0.80224937939999996</v>
      </c>
      <c r="AA254">
        <v>0.81263352430000002</v>
      </c>
      <c r="AB254">
        <v>0.8236876031</v>
      </c>
      <c r="AC254">
        <v>0.83498317349999995</v>
      </c>
      <c r="AD254">
        <v>0.84647477920000003</v>
      </c>
      <c r="AE254">
        <v>0.85817167510000003</v>
      </c>
      <c r="AF254">
        <v>0.87008795250000004</v>
      </c>
      <c r="AG254">
        <v>0.88223356269999997</v>
      </c>
      <c r="AH254">
        <v>0.89461603970000003</v>
      </c>
      <c r="AI254">
        <v>0.90723852360000001</v>
      </c>
      <c r="AJ254">
        <v>0.92010098559999998</v>
      </c>
      <c r="AK254">
        <v>0.93320128030000005</v>
      </c>
      <c r="AL254">
        <v>0.94612362299999997</v>
      </c>
      <c r="AM254">
        <v>0.95916727440000005</v>
      </c>
      <c r="AN254">
        <v>0.97238403870000001</v>
      </c>
      <c r="AO254">
        <v>0.98578725710000004</v>
      </c>
      <c r="AP254">
        <v>0.99938407340000002</v>
      </c>
      <c r="AQ254">
        <v>1.0131786</v>
      </c>
      <c r="AR254">
        <v>1.02717682</v>
      </c>
      <c r="AS254">
        <v>1.0413824629999999</v>
      </c>
      <c r="AT254">
        <v>1.055797643</v>
      </c>
      <c r="AU254">
        <v>1.070423286</v>
      </c>
      <c r="AV254">
        <v>1.0852906819999999</v>
      </c>
      <c r="AW254">
        <v>1.100377709</v>
      </c>
      <c r="AX254">
        <v>1.115680427</v>
      </c>
      <c r="AY254">
        <v>1.1311969260000001</v>
      </c>
      <c r="AZ254">
        <v>1.1469257390000001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0.56037734319999999</v>
      </c>
      <c r="C255">
        <v>0.56732382609999998</v>
      </c>
      <c r="D255">
        <v>0.57507530600000001</v>
      </c>
      <c r="E255">
        <v>0.58346069909999998</v>
      </c>
      <c r="F255">
        <v>0.59239006189999999</v>
      </c>
      <c r="G255">
        <v>0.60177598499999996</v>
      </c>
      <c r="H255">
        <v>0.61109218099999996</v>
      </c>
      <c r="I255">
        <v>0.62059362389999995</v>
      </c>
      <c r="J255">
        <v>0.63028198560000004</v>
      </c>
      <c r="K255">
        <v>0.6401301023</v>
      </c>
      <c r="L255">
        <v>0.65089123090000001</v>
      </c>
      <c r="M255">
        <v>0.66119260680000003</v>
      </c>
      <c r="N255">
        <v>0.6714976829</v>
      </c>
      <c r="O255">
        <v>0.68187377810000005</v>
      </c>
      <c r="P255">
        <v>0.6923325548</v>
      </c>
      <c r="Q255">
        <v>0.70288091529999996</v>
      </c>
      <c r="R255">
        <v>0.71352808599999995</v>
      </c>
      <c r="S255">
        <v>0.7242857479</v>
      </c>
      <c r="T255">
        <v>0.73516712080000002</v>
      </c>
      <c r="U255">
        <v>0.74618605250000003</v>
      </c>
      <c r="V255">
        <v>0.75677985810000004</v>
      </c>
      <c r="W255">
        <v>0.76796763300000004</v>
      </c>
      <c r="X255">
        <v>0.7794106046</v>
      </c>
      <c r="Y255">
        <v>0.79106682760000002</v>
      </c>
      <c r="Z255">
        <v>0.80293747660000003</v>
      </c>
      <c r="AA255">
        <v>0.81336375279999995</v>
      </c>
      <c r="AB255">
        <v>0.82446411630000005</v>
      </c>
      <c r="AC255">
        <v>0.83580718850000002</v>
      </c>
      <c r="AD255">
        <v>0.84734697979999996</v>
      </c>
      <c r="AE255">
        <v>0.85909282529999997</v>
      </c>
      <c r="AF255">
        <v>0.8710590225</v>
      </c>
      <c r="AG255">
        <v>0.88325664999999998</v>
      </c>
      <c r="AH255">
        <v>0.89569252460000004</v>
      </c>
      <c r="AI255">
        <v>0.90836965839999995</v>
      </c>
      <c r="AJ255">
        <v>0.92128809619999996</v>
      </c>
      <c r="AK255">
        <v>0.93444580129999999</v>
      </c>
      <c r="AL255">
        <v>0.9474347501</v>
      </c>
      <c r="AM255">
        <v>0.96054698979999997</v>
      </c>
      <c r="AN255">
        <v>0.97383203939999996</v>
      </c>
      <c r="AO255">
        <v>0.98730298100000002</v>
      </c>
      <c r="AP255">
        <v>1.0009671979999999</v>
      </c>
      <c r="AQ255">
        <v>1.014830643</v>
      </c>
      <c r="AR255">
        <v>1.0288981109999999</v>
      </c>
      <c r="AS255">
        <v>1.043173106</v>
      </c>
      <c r="AT255">
        <v>1.057657847</v>
      </c>
      <c r="AU255">
        <v>1.072353444</v>
      </c>
      <c r="AV255">
        <v>1.0872970879999999</v>
      </c>
      <c r="AW255">
        <v>1.1024614880000001</v>
      </c>
      <c r="AX255">
        <v>1.117841283</v>
      </c>
      <c r="AY255">
        <v>1.133434485</v>
      </c>
      <c r="AZ255">
        <v>1.149239871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8.60608442E-2</v>
      </c>
      <c r="C256">
        <v>8.7107678300000005E-2</v>
      </c>
      <c r="D256">
        <v>8.8266617300000003E-2</v>
      </c>
      <c r="E256">
        <v>8.95247022E-2</v>
      </c>
      <c r="F256">
        <v>9.0875312E-2</v>
      </c>
      <c r="G256">
        <v>9.23090357E-2</v>
      </c>
      <c r="H256">
        <v>9.3752665499999999E-2</v>
      </c>
      <c r="I256">
        <v>9.5233247899999998E-2</v>
      </c>
      <c r="J256">
        <v>9.6747994200000006E-2</v>
      </c>
      <c r="K256">
        <v>9.8290117999999996E-2</v>
      </c>
      <c r="L256">
        <v>9.9960841499999994E-2</v>
      </c>
      <c r="M256">
        <v>0.1015778007</v>
      </c>
      <c r="N256">
        <v>0.10319292300000001</v>
      </c>
      <c r="O256">
        <v>0.1048147574</v>
      </c>
      <c r="P256">
        <v>0.1064446295</v>
      </c>
      <c r="Q256">
        <v>0.1080833011</v>
      </c>
      <c r="R256">
        <v>0.109732248</v>
      </c>
      <c r="S256">
        <v>0.11139312799999999</v>
      </c>
      <c r="T256">
        <v>0.11306808509999999</v>
      </c>
      <c r="U256">
        <v>0.1147595792</v>
      </c>
      <c r="V256">
        <v>0.11639071400000001</v>
      </c>
      <c r="W256">
        <v>0.11809633009999999</v>
      </c>
      <c r="X256">
        <v>0.1198381675</v>
      </c>
      <c r="Y256">
        <v>0.1216109987</v>
      </c>
      <c r="Z256">
        <v>0.12341548030000001</v>
      </c>
      <c r="AA256">
        <v>0.1250238072</v>
      </c>
      <c r="AB256">
        <v>0.1267093957</v>
      </c>
      <c r="AC256">
        <v>0.1284265638</v>
      </c>
      <c r="AD256">
        <v>0.13017019969999999</v>
      </c>
      <c r="AE256">
        <v>0.1319423727</v>
      </c>
      <c r="AF256">
        <v>0.1337459221</v>
      </c>
      <c r="AG256">
        <v>0.135583129</v>
      </c>
      <c r="AH256">
        <v>0.13745563729999999</v>
      </c>
      <c r="AI256">
        <v>0.13936433109999999</v>
      </c>
      <c r="AJ256">
        <v>0.1413094372</v>
      </c>
      <c r="AK256">
        <v>0.14329066879999999</v>
      </c>
      <c r="AL256">
        <v>0.14525138439999999</v>
      </c>
      <c r="AM256">
        <v>0.1472273409</v>
      </c>
      <c r="AN256">
        <v>0.14922600559999999</v>
      </c>
      <c r="AO256">
        <v>0.151249455</v>
      </c>
      <c r="AP256">
        <v>0.1532987022</v>
      </c>
      <c r="AQ256">
        <v>0.15537440799999999</v>
      </c>
      <c r="AR256">
        <v>0.15747726540000001</v>
      </c>
      <c r="AS256">
        <v>0.15960777440000001</v>
      </c>
      <c r="AT256">
        <v>0.16176623530000001</v>
      </c>
      <c r="AU256">
        <v>0.16395277159999999</v>
      </c>
      <c r="AV256">
        <v>0.1661721353</v>
      </c>
      <c r="AW256">
        <v>0.1684213098</v>
      </c>
      <c r="AX256">
        <v>0.17069963799999999</v>
      </c>
      <c r="AY256">
        <v>0.17300679620000001</v>
      </c>
      <c r="AZ256">
        <v>0.17534250200000001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8.60568107E-2</v>
      </c>
      <c r="C257">
        <v>8.7110997199999998E-2</v>
      </c>
      <c r="D257">
        <v>8.8284441300000002E-2</v>
      </c>
      <c r="E257">
        <v>8.9559308000000004E-2</v>
      </c>
      <c r="F257">
        <v>9.0926121600000007E-2</v>
      </c>
      <c r="G257">
        <v>9.2374623700000005E-2</v>
      </c>
      <c r="H257">
        <v>9.3831889799999998E-2</v>
      </c>
      <c r="I257">
        <v>9.5325879700000005E-2</v>
      </c>
      <c r="J257">
        <v>9.6854654299999995E-2</v>
      </c>
      <c r="K257">
        <v>9.8411987199999995E-2</v>
      </c>
      <c r="L257">
        <v>0.1000995335</v>
      </c>
      <c r="M257">
        <v>0.1017344496</v>
      </c>
      <c r="N257">
        <v>0.103368738</v>
      </c>
      <c r="O257">
        <v>0.1050108391</v>
      </c>
      <c r="P257">
        <v>0.1066618927</v>
      </c>
      <c r="Q257">
        <v>0.10832246399999999</v>
      </c>
      <c r="R257">
        <v>0.1099936703</v>
      </c>
      <c r="S257">
        <v>0.1116772368</v>
      </c>
      <c r="T257">
        <v>0.11337534790000001</v>
      </c>
      <c r="U257">
        <v>0.1150904718</v>
      </c>
      <c r="V257">
        <v>0.1167454008</v>
      </c>
      <c r="W257">
        <v>0.1184754591</v>
      </c>
      <c r="X257">
        <v>0.1202422546</v>
      </c>
      <c r="Y257">
        <v>0.12204054960000001</v>
      </c>
      <c r="Z257">
        <v>0.1238710229</v>
      </c>
      <c r="AA257">
        <v>0.12550479749999999</v>
      </c>
      <c r="AB257">
        <v>0.12721664490000001</v>
      </c>
      <c r="AC257">
        <v>0.1289606207</v>
      </c>
      <c r="AD257">
        <v>0.13073157490000001</v>
      </c>
      <c r="AE257">
        <v>0.1325316134</v>
      </c>
      <c r="AF257">
        <v>0.13436364100000001</v>
      </c>
      <c r="AG257">
        <v>0.1362300628</v>
      </c>
      <c r="AH257">
        <v>0.1381325303</v>
      </c>
      <c r="AI257">
        <v>0.1400719497</v>
      </c>
      <c r="AJ257">
        <v>0.14204858309999999</v>
      </c>
      <c r="AK257">
        <v>0.1440621846</v>
      </c>
      <c r="AL257">
        <v>0.14605624859999999</v>
      </c>
      <c r="AM257">
        <v>0.14806619100000001</v>
      </c>
      <c r="AN257">
        <v>0.15009919990000001</v>
      </c>
      <c r="AO257">
        <v>0.15215725660000001</v>
      </c>
      <c r="AP257">
        <v>0.15424140259999999</v>
      </c>
      <c r="AQ257">
        <v>0.15635246820000001</v>
      </c>
      <c r="AR257">
        <v>0.1584911474</v>
      </c>
      <c r="AS257">
        <v>0.16065797279999999</v>
      </c>
      <c r="AT257">
        <v>0.1628532986</v>
      </c>
      <c r="AU257">
        <v>0.16507730970000001</v>
      </c>
      <c r="AV257">
        <v>0.16733514820000001</v>
      </c>
      <c r="AW257">
        <v>0.16962345200000001</v>
      </c>
      <c r="AX257">
        <v>0.171941381</v>
      </c>
      <c r="AY257">
        <v>0.1742885663</v>
      </c>
      <c r="AZ257">
        <v>0.17666476380000001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5.9519893999999997E-2</v>
      </c>
      <c r="C258">
        <v>6.0256297700000003E-2</v>
      </c>
      <c r="D258">
        <v>6.1076015900000002E-2</v>
      </c>
      <c r="E258">
        <v>6.1955773300000003E-2</v>
      </c>
      <c r="F258">
        <v>6.2883130800000006E-2</v>
      </c>
      <c r="G258">
        <v>6.38513738E-2</v>
      </c>
      <c r="H258">
        <v>6.4815203500000002E-2</v>
      </c>
      <c r="I258">
        <v>6.5798565399999995E-2</v>
      </c>
      <c r="J258">
        <v>6.6805372900000007E-2</v>
      </c>
      <c r="K258">
        <v>6.7835397899999997E-2</v>
      </c>
      <c r="L258">
        <v>6.8959597999999997E-2</v>
      </c>
      <c r="M258">
        <v>7.0057086899999996E-2</v>
      </c>
      <c r="N258">
        <v>7.1163415399999999E-2</v>
      </c>
      <c r="O258">
        <v>7.2285625100000001E-2</v>
      </c>
      <c r="P258">
        <v>7.3425054599999998E-2</v>
      </c>
      <c r="Q258">
        <v>7.4582098700000002E-2</v>
      </c>
      <c r="R258">
        <v>7.5757216500000002E-2</v>
      </c>
      <c r="S258">
        <v>7.6950895899999996E-2</v>
      </c>
      <c r="T258">
        <v>7.8163787900000004E-2</v>
      </c>
      <c r="U258">
        <v>7.93966381E-2</v>
      </c>
      <c r="V258">
        <v>8.0596679500000004E-2</v>
      </c>
      <c r="W258">
        <v>8.1853639899999997E-2</v>
      </c>
      <c r="X258">
        <v>8.3141129199999997E-2</v>
      </c>
      <c r="Y258">
        <v>8.44540602E-2</v>
      </c>
      <c r="Z258">
        <v>8.5791684899999998E-2</v>
      </c>
      <c r="AA258">
        <v>8.6999146700000002E-2</v>
      </c>
      <c r="AB258">
        <v>8.8260184300000002E-2</v>
      </c>
      <c r="AC258">
        <v>8.9544348400000001E-2</v>
      </c>
      <c r="AD258">
        <v>9.0846427399999999E-2</v>
      </c>
      <c r="AE258">
        <v>9.2166290499999998E-2</v>
      </c>
      <c r="AF258">
        <v>9.3504643200000001E-2</v>
      </c>
      <c r="AG258">
        <v>9.4862116600000004E-2</v>
      </c>
      <c r="AH258">
        <v>9.6239131699999994E-2</v>
      </c>
      <c r="AI258">
        <v>9.7635833699999994E-2</v>
      </c>
      <c r="AJ258">
        <v>9.9052135299999997E-2</v>
      </c>
      <c r="AK258">
        <v>0.10048778360000001</v>
      </c>
      <c r="AL258">
        <v>0.1019045345</v>
      </c>
      <c r="AM258">
        <v>0.10332659030000001</v>
      </c>
      <c r="AN258">
        <v>0.10475939989999999</v>
      </c>
      <c r="AO258">
        <v>0.10620448289999999</v>
      </c>
      <c r="AP258">
        <v>0.1076625415</v>
      </c>
      <c r="AQ258">
        <v>0.109134068</v>
      </c>
      <c r="AR258">
        <v>0.11061955800000001</v>
      </c>
      <c r="AS258">
        <v>0.112119439</v>
      </c>
      <c r="AT258">
        <v>0.11363406700000001</v>
      </c>
      <c r="AU258">
        <v>0.1151637365</v>
      </c>
      <c r="AV258">
        <v>0.1167120237</v>
      </c>
      <c r="AW258">
        <v>0.1182770551</v>
      </c>
      <c r="AX258">
        <v>0.1198586053</v>
      </c>
      <c r="AY258">
        <v>0.1214567743</v>
      </c>
      <c r="AZ258">
        <v>0.1230717511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5.9516932500000001E-2</v>
      </c>
      <c r="C259">
        <v>6.0253239700000003E-2</v>
      </c>
      <c r="D259">
        <v>6.1074272300000003E-2</v>
      </c>
      <c r="E259">
        <v>6.1955963500000003E-2</v>
      </c>
      <c r="F259">
        <v>6.2885731299999997E-2</v>
      </c>
      <c r="G259">
        <v>6.3856931699999994E-2</v>
      </c>
      <c r="H259">
        <v>6.4824291300000003E-2</v>
      </c>
      <c r="I259">
        <v>6.5811721500000003E-2</v>
      </c>
      <c r="J259">
        <v>6.6823030500000005E-2</v>
      </c>
      <c r="K259">
        <v>6.7857862199999994E-2</v>
      </c>
      <c r="L259">
        <v>6.8987095900000003E-2</v>
      </c>
      <c r="M259">
        <v>7.0089655000000001E-2</v>
      </c>
      <c r="N259">
        <v>7.1201116600000003E-2</v>
      </c>
      <c r="O259">
        <v>7.2328533299999997E-2</v>
      </c>
      <c r="P259">
        <v>7.3473240600000003E-2</v>
      </c>
      <c r="Q259">
        <v>7.4635624900000003E-2</v>
      </c>
      <c r="R259">
        <v>7.5816077499999995E-2</v>
      </c>
      <c r="S259">
        <v>7.7015147500000006E-2</v>
      </c>
      <c r="T259">
        <v>7.8233515899999995E-2</v>
      </c>
      <c r="U259">
        <v>7.9471932800000006E-2</v>
      </c>
      <c r="V259">
        <v>8.0677561199999998E-2</v>
      </c>
      <c r="W259">
        <v>8.1940235400000005E-2</v>
      </c>
      <c r="X259">
        <v>8.3233523200000006E-2</v>
      </c>
      <c r="Y259">
        <v>8.4552324700000001E-2</v>
      </c>
      <c r="Z259">
        <v>8.5895889200000006E-2</v>
      </c>
      <c r="AA259">
        <v>8.7109126999999995E-2</v>
      </c>
      <c r="AB259">
        <v>8.83761089E-2</v>
      </c>
      <c r="AC259">
        <v>8.9666299399999996E-2</v>
      </c>
      <c r="AD259">
        <v>9.0974454999999996E-2</v>
      </c>
      <c r="AE259">
        <v>9.2300439499999998E-2</v>
      </c>
      <c r="AF259">
        <v>9.3644963799999995E-2</v>
      </c>
      <c r="AG259">
        <v>9.5008684600000004E-2</v>
      </c>
      <c r="AH259">
        <v>9.6392008900000006E-2</v>
      </c>
      <c r="AI259">
        <v>9.7795075699999998E-2</v>
      </c>
      <c r="AJ259">
        <v>9.9217798600000004E-2</v>
      </c>
      <c r="AK259">
        <v>0.1006599286</v>
      </c>
      <c r="AL259">
        <v>0.1020833173</v>
      </c>
      <c r="AM259">
        <v>0.1035120304</v>
      </c>
      <c r="AN259">
        <v>0.10495142759999999</v>
      </c>
      <c r="AO259">
        <v>0.10640300680000001</v>
      </c>
      <c r="AP259">
        <v>0.1078674808</v>
      </c>
      <c r="AQ259">
        <v>0.1093453927</v>
      </c>
      <c r="AR259">
        <v>0.1108372235</v>
      </c>
      <c r="AS259">
        <v>0.1123433979</v>
      </c>
      <c r="AT259">
        <v>0.1138642804</v>
      </c>
      <c r="AU259">
        <v>0.11540017969999999</v>
      </c>
      <c r="AV259">
        <v>0.1169548069</v>
      </c>
      <c r="AW259">
        <v>0.1185261739</v>
      </c>
      <c r="AX259">
        <v>0.1201140025</v>
      </c>
      <c r="AY259">
        <v>0.12171839030000001</v>
      </c>
      <c r="AZ259">
        <v>0.1233395469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4.0930723299999999E-2</v>
      </c>
      <c r="C260">
        <v>4.15099674E-2</v>
      </c>
      <c r="D260">
        <v>4.2133320500000002E-2</v>
      </c>
      <c r="E260">
        <v>4.2785881900000003E-2</v>
      </c>
      <c r="F260">
        <v>4.3474027499999998E-2</v>
      </c>
      <c r="G260">
        <v>4.4200732299999997E-2</v>
      </c>
      <c r="H260">
        <v>4.49282274E-2</v>
      </c>
      <c r="I260">
        <v>4.5678707700000001E-2</v>
      </c>
      <c r="J260">
        <v>4.6449905299999997E-2</v>
      </c>
      <c r="K260">
        <v>4.7236923100000001E-2</v>
      </c>
      <c r="L260">
        <v>4.8098246900000002E-2</v>
      </c>
      <c r="M260">
        <v>4.8919334100000003E-2</v>
      </c>
      <c r="N260">
        <v>4.9739682799999997E-2</v>
      </c>
      <c r="O260">
        <v>5.0562829099999998E-2</v>
      </c>
      <c r="P260">
        <v>5.13882726E-2</v>
      </c>
      <c r="Q260">
        <v>5.22155454E-2</v>
      </c>
      <c r="R260">
        <v>5.3044854699999998E-2</v>
      </c>
      <c r="S260">
        <v>5.3876675499999999E-2</v>
      </c>
      <c r="T260">
        <v>5.47117752E-2</v>
      </c>
      <c r="U260">
        <v>5.55511936E-2</v>
      </c>
      <c r="V260">
        <v>5.6349245700000002E-2</v>
      </c>
      <c r="W260">
        <v>5.7190681700000003E-2</v>
      </c>
      <c r="X260">
        <v>5.8045589100000003E-2</v>
      </c>
      <c r="Y260">
        <v>5.8911598000000003E-2</v>
      </c>
      <c r="Z260">
        <v>5.9789787599999998E-2</v>
      </c>
      <c r="AA260">
        <v>6.0546036999999997E-2</v>
      </c>
      <c r="AB260">
        <v>6.1357754100000002E-2</v>
      </c>
      <c r="AC260">
        <v>6.2184414200000003E-2</v>
      </c>
      <c r="AD260">
        <v>6.3022534599999999E-2</v>
      </c>
      <c r="AE260">
        <v>6.3873388500000003E-2</v>
      </c>
      <c r="AF260">
        <v>6.4738721499999999E-2</v>
      </c>
      <c r="AG260">
        <v>6.5620051900000004E-2</v>
      </c>
      <c r="AH260">
        <v>6.6518655600000004E-2</v>
      </c>
      <c r="AI260">
        <v>6.7435503499999994E-2</v>
      </c>
      <c r="AJ260">
        <v>6.8371245400000003E-2</v>
      </c>
      <c r="AK260">
        <v>6.9326227899999995E-2</v>
      </c>
      <c r="AL260">
        <v>7.0267234600000006E-2</v>
      </c>
      <c r="AM260">
        <v>7.1219136500000002E-2</v>
      </c>
      <c r="AN260">
        <v>7.2185278899999997E-2</v>
      </c>
      <c r="AO260">
        <v>7.3166301200000006E-2</v>
      </c>
      <c r="AP260">
        <v>7.4162496699999997E-2</v>
      </c>
      <c r="AQ260">
        <v>7.5173995199999996E-2</v>
      </c>
      <c r="AR260">
        <v>7.6200969600000001E-2</v>
      </c>
      <c r="AS260">
        <v>7.7243583099999999E-2</v>
      </c>
      <c r="AT260">
        <v>7.8301952800000005E-2</v>
      </c>
      <c r="AU260">
        <v>7.9376133099999996E-2</v>
      </c>
      <c r="AV260">
        <v>8.0468760900000005E-2</v>
      </c>
      <c r="AW260">
        <v>8.1577490000000003E-2</v>
      </c>
      <c r="AX260">
        <v>8.2702043399999994E-2</v>
      </c>
      <c r="AY260">
        <v>8.3842385500000005E-2</v>
      </c>
      <c r="AZ260">
        <v>8.4998463900000001E-2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4.0917178200000001E-2</v>
      </c>
      <c r="C261">
        <v>4.1482847599999997E-2</v>
      </c>
      <c r="D261">
        <v>4.2097291799999999E-2</v>
      </c>
      <c r="E261">
        <v>4.2745825299999998E-2</v>
      </c>
      <c r="F261">
        <v>4.3433337900000001E-2</v>
      </c>
      <c r="G261">
        <v>4.41613041E-2</v>
      </c>
      <c r="H261">
        <v>4.4890986799999998E-2</v>
      </c>
      <c r="I261">
        <v>4.5644133500000003E-2</v>
      </c>
      <c r="J261">
        <v>4.6418391699999999E-2</v>
      </c>
      <c r="K261">
        <v>4.7208906699999997E-2</v>
      </c>
      <c r="L261">
        <v>4.8074209800000003E-2</v>
      </c>
      <c r="M261">
        <v>4.8899614199999997E-2</v>
      </c>
      <c r="N261">
        <v>4.9724522E-2</v>
      </c>
      <c r="O261">
        <v>5.0552448399999998E-2</v>
      </c>
      <c r="P261">
        <v>5.1382877200000003E-2</v>
      </c>
      <c r="Q261">
        <v>5.2215310399999999E-2</v>
      </c>
      <c r="R261">
        <v>5.3049721600000002E-2</v>
      </c>
      <c r="S261">
        <v>5.3886537499999998E-2</v>
      </c>
      <c r="T261">
        <v>5.47265584E-2</v>
      </c>
      <c r="U261">
        <v>5.5570872E-2</v>
      </c>
      <c r="V261">
        <v>5.6373760000000002E-2</v>
      </c>
      <c r="W261">
        <v>5.7220064000000001E-2</v>
      </c>
      <c r="X261">
        <v>5.8079879500000001E-2</v>
      </c>
      <c r="Y261">
        <v>5.8950833199999997E-2</v>
      </c>
      <c r="Z261">
        <v>5.9833995700000003E-2</v>
      </c>
      <c r="AA261">
        <v>6.0594966299999997E-2</v>
      </c>
      <c r="AB261">
        <v>6.1411443199999999E-2</v>
      </c>
      <c r="AC261">
        <v>6.2242916699999998E-2</v>
      </c>
      <c r="AD261">
        <v>6.3085893500000004E-2</v>
      </c>
      <c r="AE261">
        <v>6.3941629E-2</v>
      </c>
      <c r="AF261">
        <v>6.4811861200000001E-2</v>
      </c>
      <c r="AG261">
        <v>6.56981695E-2</v>
      </c>
      <c r="AH261">
        <v>6.6601845399999998E-2</v>
      </c>
      <c r="AI261">
        <v>6.7523856699999996E-2</v>
      </c>
      <c r="AJ261">
        <v>6.84648484E-2</v>
      </c>
      <c r="AK261">
        <v>6.9425167100000004E-2</v>
      </c>
      <c r="AL261">
        <v>7.0372035700000002E-2</v>
      </c>
      <c r="AM261">
        <v>7.1330366699999995E-2</v>
      </c>
      <c r="AN261">
        <v>7.2303312600000003E-2</v>
      </c>
      <c r="AO261">
        <v>7.3291293699999996E-2</v>
      </c>
      <c r="AP261">
        <v>7.4294443599999996E-2</v>
      </c>
      <c r="AQ261">
        <v>7.5312900899999993E-2</v>
      </c>
      <c r="AR261">
        <v>7.6346815900000004E-2</v>
      </c>
      <c r="AS261">
        <v>7.7396325099999996E-2</v>
      </c>
      <c r="AT261">
        <v>7.8461529500000002E-2</v>
      </c>
      <c r="AU261">
        <v>7.9542482100000006E-2</v>
      </c>
      <c r="AV261">
        <v>8.0642176400000001E-2</v>
      </c>
      <c r="AW261">
        <v>8.1758290799999994E-2</v>
      </c>
      <c r="AX261">
        <v>8.2890436299999995E-2</v>
      </c>
      <c r="AY261">
        <v>8.4038445500000003E-2</v>
      </c>
      <c r="AZ261">
        <v>8.5202169800000005E-2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5.3618166100000003E-2</v>
      </c>
      <c r="C262">
        <v>5.4114391499999998E-2</v>
      </c>
      <c r="D262">
        <v>5.4684526499999997E-2</v>
      </c>
      <c r="E262">
        <v>5.5350727000000002E-2</v>
      </c>
      <c r="F262">
        <v>5.6112675200000003E-2</v>
      </c>
      <c r="G262">
        <v>5.6961064200000001E-2</v>
      </c>
      <c r="H262">
        <v>5.7848587399999998E-2</v>
      </c>
      <c r="I262">
        <v>5.8778957600000001E-2</v>
      </c>
      <c r="J262">
        <v>5.9745715999999997E-2</v>
      </c>
      <c r="K262">
        <v>6.07416811E-2</v>
      </c>
      <c r="L262">
        <v>6.18215352E-2</v>
      </c>
      <c r="M262">
        <v>6.2890000599999996E-2</v>
      </c>
      <c r="N262">
        <v>6.3963899099999999E-2</v>
      </c>
      <c r="O262">
        <v>6.5045223299999996E-2</v>
      </c>
      <c r="P262">
        <v>6.6133255899999993E-2</v>
      </c>
      <c r="Q262">
        <v>6.7227248099999998E-2</v>
      </c>
      <c r="R262">
        <v>6.8326818499999997E-2</v>
      </c>
      <c r="S262">
        <v>6.9431860900000003E-2</v>
      </c>
      <c r="T262">
        <v>7.0542904000000003E-2</v>
      </c>
      <c r="U262">
        <v>7.1660869500000002E-2</v>
      </c>
      <c r="V262">
        <v>7.2741645699999996E-2</v>
      </c>
      <c r="W262">
        <v>7.3854091299999994E-2</v>
      </c>
      <c r="X262">
        <v>7.4984256999999999E-2</v>
      </c>
      <c r="Y262">
        <v>7.6130036799999995E-2</v>
      </c>
      <c r="Z262">
        <v>7.7291866000000001E-2</v>
      </c>
      <c r="AA262">
        <v>7.83399496E-2</v>
      </c>
      <c r="AB262">
        <v>7.9408097900000002E-2</v>
      </c>
      <c r="AC262">
        <v>8.0482888899999994E-2</v>
      </c>
      <c r="AD262">
        <v>8.1564313400000005E-2</v>
      </c>
      <c r="AE262">
        <v>8.2655123999999996E-2</v>
      </c>
      <c r="AF262">
        <v>8.3758242100000005E-2</v>
      </c>
      <c r="AG262">
        <v>8.4876198999999999E-2</v>
      </c>
      <c r="AH262">
        <v>8.6011000599999998E-2</v>
      </c>
      <c r="AI262">
        <v>8.7164011E-2</v>
      </c>
      <c r="AJ262">
        <v>8.8336063199999995E-2</v>
      </c>
      <c r="AK262">
        <v>8.9527567399999994E-2</v>
      </c>
      <c r="AL262">
        <v>9.0707661100000003E-2</v>
      </c>
      <c r="AM262">
        <v>9.1892237099999996E-2</v>
      </c>
      <c r="AN262">
        <v>9.3085781199999995E-2</v>
      </c>
      <c r="AO262">
        <v>9.4290065800000003E-2</v>
      </c>
      <c r="AP262">
        <v>9.5506244899999995E-2</v>
      </c>
      <c r="AQ262">
        <v>9.6735405199999999E-2</v>
      </c>
      <c r="AR262">
        <v>9.7978578900000002E-2</v>
      </c>
      <c r="AS262">
        <v>9.9236527800000002E-2</v>
      </c>
      <c r="AT262">
        <v>0.10050981470000001</v>
      </c>
      <c r="AU262">
        <v>0.10179884509999999</v>
      </c>
      <c r="AV262">
        <v>0.10310715149999999</v>
      </c>
      <c r="AW262">
        <v>0.10443409920000001</v>
      </c>
      <c r="AX262">
        <v>0.10577938169999999</v>
      </c>
      <c r="AY262">
        <v>0.1071426544</v>
      </c>
      <c r="AZ262">
        <v>0.1085235813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5.3660510199999997E-2</v>
      </c>
      <c r="C263">
        <v>5.4219399600000003E-2</v>
      </c>
      <c r="D263">
        <v>5.4845698499999998E-2</v>
      </c>
      <c r="E263">
        <v>5.5553243000000002E-2</v>
      </c>
      <c r="F263">
        <v>5.6342924199999998E-2</v>
      </c>
      <c r="G263">
        <v>5.7209947999999997E-2</v>
      </c>
      <c r="H263">
        <v>5.8111546299999997E-2</v>
      </c>
      <c r="I263">
        <v>5.9055207800000002E-2</v>
      </c>
      <c r="J263">
        <v>6.0036860099999999E-2</v>
      </c>
      <c r="K263">
        <v>6.1050551199999997E-2</v>
      </c>
      <c r="L263">
        <v>6.2151757600000003E-2</v>
      </c>
      <c r="M263">
        <v>6.3244633300000005E-2</v>
      </c>
      <c r="N263">
        <v>6.4345988100000001E-2</v>
      </c>
      <c r="O263">
        <v>6.5457420700000005E-2</v>
      </c>
      <c r="P263">
        <v>6.6577733700000002E-2</v>
      </c>
      <c r="Q263">
        <v>6.7705744400000004E-2</v>
      </c>
      <c r="R263">
        <v>6.8840815999999999E-2</v>
      </c>
      <c r="S263">
        <v>6.9982878700000001E-2</v>
      </c>
      <c r="T263">
        <v>7.1132338700000006E-2</v>
      </c>
      <c r="U263">
        <v>7.2289969199999998E-2</v>
      </c>
      <c r="V263">
        <v>7.3411044600000003E-2</v>
      </c>
      <c r="W263">
        <v>7.4565046499999996E-2</v>
      </c>
      <c r="X263">
        <v>7.5737870900000004E-2</v>
      </c>
      <c r="Y263">
        <v>7.6927418999999997E-2</v>
      </c>
      <c r="Z263">
        <v>7.8134185100000003E-2</v>
      </c>
      <c r="AA263">
        <v>7.9226667299999998E-2</v>
      </c>
      <c r="AB263">
        <v>8.0340260600000005E-2</v>
      </c>
      <c r="AC263">
        <v>8.1461265899999996E-2</v>
      </c>
      <c r="AD263">
        <v>8.2589744300000004E-2</v>
      </c>
      <c r="AE263">
        <v>8.3728618300000002E-2</v>
      </c>
      <c r="AF263">
        <v>8.4880989800000001E-2</v>
      </c>
      <c r="AG263">
        <v>8.6049501299999998E-2</v>
      </c>
      <c r="AH263">
        <v>8.7236203700000001E-2</v>
      </c>
      <c r="AI263">
        <v>8.8442568799999996E-2</v>
      </c>
      <c r="AJ263">
        <v>8.9669552400000005E-2</v>
      </c>
      <c r="AK263">
        <v>9.0917680700000003E-2</v>
      </c>
      <c r="AL263">
        <v>9.2155051099999996E-2</v>
      </c>
      <c r="AM263">
        <v>9.3396988900000005E-2</v>
      </c>
      <c r="AN263">
        <v>9.4648072E-2</v>
      </c>
      <c r="AO263">
        <v>9.5910442600000007E-2</v>
      </c>
      <c r="AP263">
        <v>9.7185652900000002E-2</v>
      </c>
      <c r="AQ263">
        <v>9.8475017400000003E-2</v>
      </c>
      <c r="AR263">
        <v>9.9779655199999998E-2</v>
      </c>
      <c r="AS263">
        <v>0.1011004835</v>
      </c>
      <c r="AT263">
        <v>0.10243821910000001</v>
      </c>
      <c r="AU263">
        <v>0.1037933951</v>
      </c>
      <c r="AV263">
        <v>0.1051693024</v>
      </c>
      <c r="AW263">
        <v>0.106564793</v>
      </c>
      <c r="AX263">
        <v>0.1079796026</v>
      </c>
      <c r="AY263">
        <v>0.1094136335</v>
      </c>
      <c r="AZ263">
        <v>0.1108668226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1.9449895930000001</v>
      </c>
      <c r="C264">
        <v>1.9646836350000001</v>
      </c>
      <c r="D264">
        <v>1.9838989979999999</v>
      </c>
      <c r="E264">
        <v>2.0056867839999999</v>
      </c>
      <c r="F264">
        <v>2.0323856060000001</v>
      </c>
      <c r="G264">
        <v>2.0651466549999999</v>
      </c>
      <c r="H264">
        <v>2.103291751</v>
      </c>
      <c r="I264">
        <v>2.146295319</v>
      </c>
      <c r="J264">
        <v>2.1935111639999998</v>
      </c>
      <c r="K264">
        <v>2.2442907989999998</v>
      </c>
      <c r="L264">
        <v>2.2996102189999998</v>
      </c>
      <c r="M264">
        <v>2.3577068730000001</v>
      </c>
      <c r="N264">
        <v>2.417948107</v>
      </c>
      <c r="O264">
        <v>2.4799032849999998</v>
      </c>
      <c r="P264">
        <v>2.5432257049999998</v>
      </c>
      <c r="Q264">
        <v>2.6076298069999999</v>
      </c>
      <c r="R264">
        <v>2.6729158270000002</v>
      </c>
      <c r="S264">
        <v>2.738901577</v>
      </c>
      <c r="T264">
        <v>2.8054325520000001</v>
      </c>
      <c r="U264">
        <v>2.8723916229999999</v>
      </c>
      <c r="V264">
        <v>2.9384569589999998</v>
      </c>
      <c r="W264">
        <v>3.0046184490000001</v>
      </c>
      <c r="X264">
        <v>3.0710458549999999</v>
      </c>
      <c r="Y264">
        <v>3.1378111190000002</v>
      </c>
      <c r="Z264">
        <v>3.2049697300000002</v>
      </c>
      <c r="AA264">
        <v>3.2688841009999998</v>
      </c>
      <c r="AB264">
        <v>3.3308783630000001</v>
      </c>
      <c r="AC264">
        <v>3.3912131169999999</v>
      </c>
      <c r="AD264">
        <v>3.4500630120000002</v>
      </c>
      <c r="AE264">
        <v>3.5076075449999999</v>
      </c>
      <c r="AF264">
        <v>3.5640283080000001</v>
      </c>
      <c r="AG264">
        <v>3.6194912910000001</v>
      </c>
      <c r="AH264">
        <v>3.6741602040000001</v>
      </c>
      <c r="AI264">
        <v>3.7281840700000002</v>
      </c>
      <c r="AJ264">
        <v>3.7816861400000001</v>
      </c>
      <c r="AK264">
        <v>3.8347579839999999</v>
      </c>
      <c r="AL264">
        <v>3.8864477430000002</v>
      </c>
      <c r="AM264">
        <v>3.9366133570000001</v>
      </c>
      <c r="AN264">
        <v>3.985281885</v>
      </c>
      <c r="AO264">
        <v>4.0325289120000001</v>
      </c>
      <c r="AP264">
        <v>4.078441625</v>
      </c>
      <c r="AQ264">
        <v>4.1230888649999997</v>
      </c>
      <c r="AR264">
        <v>4.1665543439999997</v>
      </c>
      <c r="AS264">
        <v>4.2089316889999999</v>
      </c>
      <c r="AT264">
        <v>4.2503184159999998</v>
      </c>
      <c r="AU264">
        <v>4.2908118990000004</v>
      </c>
      <c r="AV264">
        <v>4.3305221610000002</v>
      </c>
      <c r="AW264">
        <v>4.3695444920000002</v>
      </c>
      <c r="AX264">
        <v>4.4079901020000003</v>
      </c>
      <c r="AY264">
        <v>4.4459706050000003</v>
      </c>
      <c r="AZ264">
        <v>4.4835894239999998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1.94272577</v>
      </c>
      <c r="C265">
        <v>1.9598554779999999</v>
      </c>
      <c r="D265">
        <v>1.977137339</v>
      </c>
      <c r="E265">
        <v>1.9976965200000001</v>
      </c>
      <c r="F265">
        <v>2.0236254310000001</v>
      </c>
      <c r="G265">
        <v>2.0558247550000002</v>
      </c>
      <c r="H265">
        <v>2.0934581589999999</v>
      </c>
      <c r="I265">
        <v>2.1359375150000002</v>
      </c>
      <c r="J265">
        <v>2.1826121220000001</v>
      </c>
      <c r="K265">
        <v>2.2328505829999998</v>
      </c>
      <c r="L265">
        <v>2.2876437200000002</v>
      </c>
      <c r="M265">
        <v>2.3452100329999999</v>
      </c>
      <c r="N265">
        <v>2.404909382</v>
      </c>
      <c r="O265">
        <v>2.4663118709999998</v>
      </c>
      <c r="P265">
        <v>2.5290719570000002</v>
      </c>
      <c r="Q265">
        <v>2.5929022979999998</v>
      </c>
      <c r="R265">
        <v>2.6575636220000001</v>
      </c>
      <c r="S265">
        <v>2.7228612380000001</v>
      </c>
      <c r="T265">
        <v>2.7886437370000001</v>
      </c>
      <c r="U265">
        <v>2.8548007969999998</v>
      </c>
      <c r="V265">
        <v>2.9200146459999998</v>
      </c>
      <c r="W265">
        <v>2.9852769459999999</v>
      </c>
      <c r="X265">
        <v>3.0507587420000002</v>
      </c>
      <c r="Y265">
        <v>3.1165296410000001</v>
      </c>
      <c r="Z265">
        <v>3.1826411920000002</v>
      </c>
      <c r="AA265">
        <v>3.2454477220000002</v>
      </c>
      <c r="AB265">
        <v>3.306289043</v>
      </c>
      <c r="AC265">
        <v>3.3654340509999998</v>
      </c>
      <c r="AD265">
        <v>3.423055293</v>
      </c>
      <c r="AE265">
        <v>3.4793270330000001</v>
      </c>
      <c r="AF265">
        <v>3.5344268049999998</v>
      </c>
      <c r="AG265">
        <v>3.5885301200000002</v>
      </c>
      <c r="AH265">
        <v>3.6418026330000002</v>
      </c>
      <c r="AI265">
        <v>3.6943911549999999</v>
      </c>
      <c r="AJ265">
        <v>3.7464161539999998</v>
      </c>
      <c r="AK265">
        <v>3.7979675849999999</v>
      </c>
      <c r="AL265">
        <v>3.848199878</v>
      </c>
      <c r="AM265">
        <v>3.8969872790000002</v>
      </c>
      <c r="AN265">
        <v>3.9443256600000001</v>
      </c>
      <c r="AO265">
        <v>3.9902501290000001</v>
      </c>
      <c r="AP265">
        <v>4.0348167659999996</v>
      </c>
      <c r="AQ265">
        <v>4.0780954070000002</v>
      </c>
      <c r="AR265">
        <v>4.1201662539999999</v>
      </c>
      <c r="AS265">
        <v>4.1611174049999997</v>
      </c>
      <c r="AT265">
        <v>4.2010421439999996</v>
      </c>
      <c r="AU265">
        <v>4.2400361660000003</v>
      </c>
      <c r="AV265">
        <v>4.2782753080000004</v>
      </c>
      <c r="AW265">
        <v>4.3158669090000004</v>
      </c>
      <c r="AX265">
        <v>4.3529037349999999</v>
      </c>
      <c r="AY265">
        <v>4.3894727319999998</v>
      </c>
      <c r="AZ265">
        <v>4.425658426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0.46282528579999999</v>
      </c>
      <c r="C266">
        <v>0.46797202199999999</v>
      </c>
      <c r="D266">
        <v>0.47334145119999999</v>
      </c>
      <c r="E266">
        <v>0.4790630099</v>
      </c>
      <c r="F266">
        <v>0.48516407389999999</v>
      </c>
      <c r="G266">
        <v>0.49162344330000002</v>
      </c>
      <c r="H266">
        <v>0.4981503156</v>
      </c>
      <c r="I266">
        <v>0.50484001479999996</v>
      </c>
      <c r="J266">
        <v>0.51169515030000001</v>
      </c>
      <c r="K266">
        <v>0.51869909690000005</v>
      </c>
      <c r="L266">
        <v>0.52627394110000003</v>
      </c>
      <c r="M266">
        <v>0.53371848379999998</v>
      </c>
      <c r="N266">
        <v>0.54118665300000002</v>
      </c>
      <c r="O266">
        <v>0.54870773039999998</v>
      </c>
      <c r="P266">
        <v>0.55628504140000001</v>
      </c>
      <c r="Q266">
        <v>0.56391922579999998</v>
      </c>
      <c r="R266">
        <v>0.57161342439999996</v>
      </c>
      <c r="S266">
        <v>0.57937139920000003</v>
      </c>
      <c r="T266">
        <v>0.58719874699999997</v>
      </c>
      <c r="U266">
        <v>0.59510204509999998</v>
      </c>
      <c r="V266">
        <v>0.60276247709999997</v>
      </c>
      <c r="W266">
        <v>0.61069404220000001</v>
      </c>
      <c r="X266">
        <v>0.61877878149999999</v>
      </c>
      <c r="Y266">
        <v>0.62699362910000001</v>
      </c>
      <c r="Z266">
        <v>0.63533662290000004</v>
      </c>
      <c r="AA266">
        <v>0.64287063160000002</v>
      </c>
      <c r="AB266">
        <v>0.65061342830000002</v>
      </c>
      <c r="AC266">
        <v>0.65844968410000004</v>
      </c>
      <c r="AD266">
        <v>0.66637106459999995</v>
      </c>
      <c r="AE266">
        <v>0.67439170280000005</v>
      </c>
      <c r="AF266">
        <v>0.68252694530000002</v>
      </c>
      <c r="AG266">
        <v>0.69078848569999995</v>
      </c>
      <c r="AH266">
        <v>0.69918450259999998</v>
      </c>
      <c r="AI266">
        <v>0.70771968910000005</v>
      </c>
      <c r="AJ266">
        <v>0.71639614389999995</v>
      </c>
      <c r="AK266">
        <v>0.72521420859999997</v>
      </c>
      <c r="AL266">
        <v>0.73394454109999996</v>
      </c>
      <c r="AM266">
        <v>0.74271204449999995</v>
      </c>
      <c r="AN266">
        <v>0.75155421509999998</v>
      </c>
      <c r="AO266">
        <v>0.76048782290000005</v>
      </c>
      <c r="AP266">
        <v>0.7695243222</v>
      </c>
      <c r="AQ266">
        <v>0.77867250379999997</v>
      </c>
      <c r="AR266">
        <v>0.78793996060000004</v>
      </c>
      <c r="AS266">
        <v>0.79733225990000001</v>
      </c>
      <c r="AT266">
        <v>0.80685322690000005</v>
      </c>
      <c r="AU266">
        <v>0.81650531329999998</v>
      </c>
      <c r="AV266">
        <v>0.82630918819999999</v>
      </c>
      <c r="AW266">
        <v>0.83625554069999997</v>
      </c>
      <c r="AX266">
        <v>0.84634177799999999</v>
      </c>
      <c r="AY266">
        <v>0.85656663779999997</v>
      </c>
      <c r="AZ266">
        <v>0.86692928709999995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0.46279374099999998</v>
      </c>
      <c r="C267">
        <v>0.46793619050000002</v>
      </c>
      <c r="D267">
        <v>0.47330719240000002</v>
      </c>
      <c r="E267">
        <v>0.4790304775</v>
      </c>
      <c r="F267">
        <v>0.48513479720000002</v>
      </c>
      <c r="G267">
        <v>0.4916012474</v>
      </c>
      <c r="H267">
        <v>0.4981400292</v>
      </c>
      <c r="I267">
        <v>0.50484662739999997</v>
      </c>
      <c r="J267">
        <v>0.51172299030000001</v>
      </c>
      <c r="K267">
        <v>0.51875154869999995</v>
      </c>
      <c r="L267">
        <v>0.52635376339999995</v>
      </c>
      <c r="M267">
        <v>0.53382670440000002</v>
      </c>
      <c r="N267">
        <v>0.54132454200000002</v>
      </c>
      <c r="O267">
        <v>0.54887646499999998</v>
      </c>
      <c r="P267">
        <v>0.5564855957</v>
      </c>
      <c r="Q267">
        <v>0.5641523826</v>
      </c>
      <c r="R267">
        <v>0.57187910649999996</v>
      </c>
      <c r="S267">
        <v>0.57967008980000001</v>
      </c>
      <c r="T267">
        <v>0.58753107979999997</v>
      </c>
      <c r="U267">
        <v>0.59546861770000004</v>
      </c>
      <c r="V267">
        <v>0.60316334319999998</v>
      </c>
      <c r="W267">
        <v>0.6111300368</v>
      </c>
      <c r="X267">
        <v>0.61925046240000003</v>
      </c>
      <c r="Y267">
        <v>0.62750151600000004</v>
      </c>
      <c r="Z267">
        <v>0.63588126040000004</v>
      </c>
      <c r="AA267">
        <v>0.64345083530000002</v>
      </c>
      <c r="AB267">
        <v>0.65123052709999996</v>
      </c>
      <c r="AC267">
        <v>0.65910427380000003</v>
      </c>
      <c r="AD267">
        <v>0.66706359879999999</v>
      </c>
      <c r="AE267">
        <v>0.67512270330000002</v>
      </c>
      <c r="AF267">
        <v>0.68329705399999996</v>
      </c>
      <c r="AG267">
        <v>0.69159866820000004</v>
      </c>
      <c r="AH267">
        <v>0.70003560740000004</v>
      </c>
      <c r="AI267">
        <v>0.70861256439999998</v>
      </c>
      <c r="AJ267">
        <v>0.71733169050000001</v>
      </c>
      <c r="AK267">
        <v>0.726193388</v>
      </c>
      <c r="AL267">
        <v>0.73496979949999997</v>
      </c>
      <c r="AM267">
        <v>0.74378430439999998</v>
      </c>
      <c r="AN267">
        <v>0.75267381629999996</v>
      </c>
      <c r="AO267">
        <v>0.7616550647</v>
      </c>
      <c r="AP267">
        <v>0.77073959339999998</v>
      </c>
      <c r="AQ267">
        <v>0.77993662679999998</v>
      </c>
      <c r="AR267">
        <v>0.78925347069999996</v>
      </c>
      <c r="AS267">
        <v>0.79869560669999995</v>
      </c>
      <c r="AT267">
        <v>0.80826688280000003</v>
      </c>
      <c r="AU267">
        <v>0.81796981319999995</v>
      </c>
      <c r="AV267">
        <v>0.82782649419999998</v>
      </c>
      <c r="AW267">
        <v>0.83782642809999996</v>
      </c>
      <c r="AX267">
        <v>0.84796664990000004</v>
      </c>
      <c r="AY267">
        <v>0.85824591169999997</v>
      </c>
      <c r="AZ267">
        <v>0.86866348709999996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4.6206676590000004</v>
      </c>
      <c r="C268">
        <v>4.6721802869999998</v>
      </c>
      <c r="D268">
        <v>4.7259694970000004</v>
      </c>
      <c r="E268">
        <v>4.7832613930000001</v>
      </c>
      <c r="F268">
        <v>4.8442763539999998</v>
      </c>
      <c r="G268">
        <v>4.9087771059999996</v>
      </c>
      <c r="H268">
        <v>4.973862102</v>
      </c>
      <c r="I268">
        <v>5.0404995929999998</v>
      </c>
      <c r="J268">
        <v>5.1087363659999996</v>
      </c>
      <c r="K268">
        <v>5.1784260160000004</v>
      </c>
      <c r="L268">
        <v>5.2537918699999997</v>
      </c>
      <c r="M268">
        <v>5.3278463909999996</v>
      </c>
      <c r="N268">
        <v>5.4021388879999996</v>
      </c>
      <c r="O268">
        <v>5.4769713869999999</v>
      </c>
      <c r="P268">
        <v>5.5523838400000001</v>
      </c>
      <c r="Q268">
        <v>5.6283870470000004</v>
      </c>
      <c r="R268">
        <v>5.7050142470000003</v>
      </c>
      <c r="S268">
        <v>5.7823040829999997</v>
      </c>
      <c r="T268">
        <v>5.8603127239999999</v>
      </c>
      <c r="U268">
        <v>5.9391052479999997</v>
      </c>
      <c r="V268">
        <v>6.0155031609999998</v>
      </c>
      <c r="W268">
        <v>6.0946336069999996</v>
      </c>
      <c r="X268">
        <v>6.1753145959999998</v>
      </c>
      <c r="Y268">
        <v>6.2573112350000004</v>
      </c>
      <c r="Z268">
        <v>6.3405998419999996</v>
      </c>
      <c r="AA268">
        <v>6.415837518</v>
      </c>
      <c r="AB268">
        <v>6.4931838810000002</v>
      </c>
      <c r="AC268">
        <v>6.5714849339999999</v>
      </c>
      <c r="AD268">
        <v>6.6506526319999999</v>
      </c>
      <c r="AE268">
        <v>6.7308229439999998</v>
      </c>
      <c r="AF268">
        <v>6.812144226</v>
      </c>
      <c r="AG268">
        <v>6.8947289930000002</v>
      </c>
      <c r="AH268">
        <v>6.9786549989999997</v>
      </c>
      <c r="AI268">
        <v>7.0639657009999999</v>
      </c>
      <c r="AJ268">
        <v>7.1506793359999996</v>
      </c>
      <c r="AK268">
        <v>7.2387973749999999</v>
      </c>
      <c r="AL268">
        <v>7.3260345449999997</v>
      </c>
      <c r="AM268">
        <v>7.4136403419999999</v>
      </c>
      <c r="AN268">
        <v>7.5019899270000003</v>
      </c>
      <c r="AO268">
        <v>7.5912505159999997</v>
      </c>
      <c r="AP268">
        <v>7.6815359360000004</v>
      </c>
      <c r="AQ268">
        <v>7.7729337980000004</v>
      </c>
      <c r="AR268">
        <v>7.8655195879999997</v>
      </c>
      <c r="AS268">
        <v>7.9593484779999999</v>
      </c>
      <c r="AT268">
        <v>8.0544582689999995</v>
      </c>
      <c r="AU268">
        <v>8.1508731520000008</v>
      </c>
      <c r="AV268">
        <v>8.2488002819999995</v>
      </c>
      <c r="AW268">
        <v>8.3481467360000003</v>
      </c>
      <c r="AX268">
        <v>8.4488862820000001</v>
      </c>
      <c r="AY268">
        <v>8.5510060380000006</v>
      </c>
      <c r="AZ268">
        <v>8.6544976649999992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4.6204080530000002</v>
      </c>
      <c r="C269">
        <v>4.6719424109999999</v>
      </c>
      <c r="D269">
        <v>4.7257963609999996</v>
      </c>
      <c r="E269">
        <v>4.7831358750000001</v>
      </c>
      <c r="F269">
        <v>4.8442007739999999</v>
      </c>
      <c r="G269">
        <v>4.9087832279999999</v>
      </c>
      <c r="H269">
        <v>4.9739961360000002</v>
      </c>
      <c r="I269">
        <v>5.0408113889999999</v>
      </c>
      <c r="J269">
        <v>5.1092695089999998</v>
      </c>
      <c r="K269">
        <v>5.179214301</v>
      </c>
      <c r="L269">
        <v>5.2548624799999999</v>
      </c>
      <c r="M269">
        <v>5.3292094150000002</v>
      </c>
      <c r="N269">
        <v>5.4038070920000001</v>
      </c>
      <c r="O269">
        <v>5.4789565859999998</v>
      </c>
      <c r="P269">
        <v>5.5546957729999997</v>
      </c>
      <c r="Q269">
        <v>5.6310335589999996</v>
      </c>
      <c r="R269">
        <v>5.7079954390000003</v>
      </c>
      <c r="S269">
        <v>5.7856259190000001</v>
      </c>
      <c r="T269">
        <v>5.8639825700000001</v>
      </c>
      <c r="U269">
        <v>5.9431299099999997</v>
      </c>
      <c r="V269">
        <v>6.0198838539999997</v>
      </c>
      <c r="W269">
        <v>6.099379431</v>
      </c>
      <c r="X269">
        <v>6.1804317219999998</v>
      </c>
      <c r="Y269">
        <v>6.262805438</v>
      </c>
      <c r="Z269">
        <v>6.3464771950000003</v>
      </c>
      <c r="AA269">
        <v>6.422086878</v>
      </c>
      <c r="AB269">
        <v>6.4998193820000001</v>
      </c>
      <c r="AC269">
        <v>6.5785130819999997</v>
      </c>
      <c r="AD269">
        <v>6.6580785230000004</v>
      </c>
      <c r="AE269">
        <v>6.7386524469999998</v>
      </c>
      <c r="AF269">
        <v>6.8203844929999997</v>
      </c>
      <c r="AG269">
        <v>6.9033902239999998</v>
      </c>
      <c r="AH269">
        <v>6.987746177</v>
      </c>
      <c r="AI269">
        <v>7.0734958389999996</v>
      </c>
      <c r="AJ269">
        <v>7.160658024</v>
      </c>
      <c r="AK269">
        <v>7.2492348419999999</v>
      </c>
      <c r="AL269">
        <v>7.3369538280000004</v>
      </c>
      <c r="AM269">
        <v>7.425049038</v>
      </c>
      <c r="AN269">
        <v>7.5138904599999998</v>
      </c>
      <c r="AO269">
        <v>7.6036457500000001</v>
      </c>
      <c r="AP269">
        <v>7.6944303060000001</v>
      </c>
      <c r="AQ269">
        <v>7.7863361129999999</v>
      </c>
      <c r="AR269">
        <v>7.8794358730000003</v>
      </c>
      <c r="AS269">
        <v>7.9737840179999999</v>
      </c>
      <c r="AT269">
        <v>8.0694186650000006</v>
      </c>
      <c r="AU269">
        <v>8.1663646710000002</v>
      </c>
      <c r="AV269">
        <v>8.264842196</v>
      </c>
      <c r="AW269">
        <v>8.3647461570000008</v>
      </c>
      <c r="AX269">
        <v>8.4660469430000003</v>
      </c>
      <c r="AY269">
        <v>8.5687323259999992</v>
      </c>
      <c r="AZ269">
        <v>8.672795443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0.24368125979999999</v>
      </c>
      <c r="C270">
        <v>0.24743121539999999</v>
      </c>
      <c r="D270">
        <v>0.2515236233</v>
      </c>
      <c r="E270">
        <v>0.25574548609999997</v>
      </c>
      <c r="F270">
        <v>0.26006671329999997</v>
      </c>
      <c r="G270">
        <v>0.26446846169999999</v>
      </c>
      <c r="H270">
        <v>0.26869828909999999</v>
      </c>
      <c r="I270">
        <v>0.27294171760000002</v>
      </c>
      <c r="J270">
        <v>0.27721022109999999</v>
      </c>
      <c r="K270">
        <v>0.28149951610000001</v>
      </c>
      <c r="L270">
        <v>0.2862124399</v>
      </c>
      <c r="M270">
        <v>0.29058282010000003</v>
      </c>
      <c r="N270">
        <v>0.29493158479999998</v>
      </c>
      <c r="O270">
        <v>0.29930015360000001</v>
      </c>
      <c r="P270">
        <v>0.30369806269999999</v>
      </c>
      <c r="Q270">
        <v>0.3081318421</v>
      </c>
      <c r="R270">
        <v>0.31260826899999999</v>
      </c>
      <c r="S270">
        <v>0.31713423590000001</v>
      </c>
      <c r="T270">
        <v>0.32171673830000003</v>
      </c>
      <c r="U270">
        <v>0.32636277050000001</v>
      </c>
      <c r="V270">
        <v>0.33077939950000002</v>
      </c>
      <c r="W270">
        <v>0.33554063340000001</v>
      </c>
      <c r="X270">
        <v>0.3404166911</v>
      </c>
      <c r="Y270">
        <v>0.34538547209999998</v>
      </c>
      <c r="Z270">
        <v>0.35044859039999998</v>
      </c>
      <c r="AA270">
        <v>0.35474485859999999</v>
      </c>
      <c r="AB270">
        <v>0.3595039672</v>
      </c>
      <c r="AC270">
        <v>0.36440958909999999</v>
      </c>
      <c r="AD270">
        <v>0.36942748139999998</v>
      </c>
      <c r="AE270">
        <v>0.37455580630000002</v>
      </c>
      <c r="AF270">
        <v>0.37979578450000001</v>
      </c>
      <c r="AG270">
        <v>0.38514821570000002</v>
      </c>
      <c r="AH270">
        <v>0.39061320329999999</v>
      </c>
      <c r="AI270">
        <v>0.39619014990000001</v>
      </c>
      <c r="AJ270">
        <v>0.40187785279999999</v>
      </c>
      <c r="AK270">
        <v>0.40767465219999999</v>
      </c>
      <c r="AL270">
        <v>0.41336813319999999</v>
      </c>
      <c r="AM270">
        <v>0.41914135219999998</v>
      </c>
      <c r="AN270">
        <v>0.42501472600000001</v>
      </c>
      <c r="AO270">
        <v>0.43098962410000002</v>
      </c>
      <c r="AP270">
        <v>0.43706517379999998</v>
      </c>
      <c r="AQ270">
        <v>0.443240195</v>
      </c>
      <c r="AR270">
        <v>0.44951359060000001</v>
      </c>
      <c r="AS270">
        <v>0.45588430800000002</v>
      </c>
      <c r="AT270">
        <v>0.46235129949999998</v>
      </c>
      <c r="AU270">
        <v>0.46891351930000003</v>
      </c>
      <c r="AV270">
        <v>0.47558898360000001</v>
      </c>
      <c r="AW270">
        <v>0.48236008260000002</v>
      </c>
      <c r="AX270">
        <v>0.48922426940000002</v>
      </c>
      <c r="AY270">
        <v>0.49618080409999998</v>
      </c>
      <c r="AZ270">
        <v>0.5032292089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0.24367444129999999</v>
      </c>
      <c r="C271">
        <v>0.2474259416</v>
      </c>
      <c r="D271">
        <v>0.25153158799999997</v>
      </c>
      <c r="E271">
        <v>0.25577582380000002</v>
      </c>
      <c r="F271">
        <v>0.26012519550000002</v>
      </c>
      <c r="G271">
        <v>0.26455867840000002</v>
      </c>
      <c r="H271">
        <v>0.26882273109999999</v>
      </c>
      <c r="I271">
        <v>0.27310263109999999</v>
      </c>
      <c r="J271">
        <v>0.27740976540000001</v>
      </c>
      <c r="K271">
        <v>0.28173967840000003</v>
      </c>
      <c r="L271">
        <v>0.28649533119999998</v>
      </c>
      <c r="M271">
        <v>0.29090936630000003</v>
      </c>
      <c r="N271">
        <v>0.29530270530000002</v>
      </c>
      <c r="O271">
        <v>0.29971666019999998</v>
      </c>
      <c r="P271">
        <v>0.3041606738</v>
      </c>
      <c r="Q271">
        <v>0.30864119919999999</v>
      </c>
      <c r="R271">
        <v>0.31316487119999997</v>
      </c>
      <c r="S271">
        <v>0.3177386781</v>
      </c>
      <c r="T271">
        <v>0.32236978970000002</v>
      </c>
      <c r="U271">
        <v>0.32706535349999999</v>
      </c>
      <c r="V271">
        <v>0.33153183530000002</v>
      </c>
      <c r="W271">
        <v>0.33634462409999999</v>
      </c>
      <c r="X271">
        <v>0.3412735133</v>
      </c>
      <c r="Y271">
        <v>0.3462963933</v>
      </c>
      <c r="Z271">
        <v>0.35141492489999998</v>
      </c>
      <c r="AA271">
        <v>0.35576539769999999</v>
      </c>
      <c r="AB271">
        <v>0.36058111780000002</v>
      </c>
      <c r="AC271">
        <v>0.36554497870000002</v>
      </c>
      <c r="AD271">
        <v>0.37062265970000002</v>
      </c>
      <c r="AE271">
        <v>0.37581234479999998</v>
      </c>
      <c r="AF271">
        <v>0.38111531310000002</v>
      </c>
      <c r="AG271">
        <v>0.38653246749999998</v>
      </c>
      <c r="AH271">
        <v>0.39206395900000002</v>
      </c>
      <c r="AI271">
        <v>0.39770921860000003</v>
      </c>
      <c r="AJ271">
        <v>0.40346707669999998</v>
      </c>
      <c r="AK271">
        <v>0.40933591629999999</v>
      </c>
      <c r="AL271">
        <v>0.4151027015</v>
      </c>
      <c r="AM271">
        <v>0.42095094309999997</v>
      </c>
      <c r="AN271">
        <v>0.42690074030000003</v>
      </c>
      <c r="AO271">
        <v>0.43295318630000001</v>
      </c>
      <c r="AP271">
        <v>0.4391072949</v>
      </c>
      <c r="AQ271">
        <v>0.44536194489999997</v>
      </c>
      <c r="AR271">
        <v>0.45171606600000003</v>
      </c>
      <c r="AS271">
        <v>0.45816862990000001</v>
      </c>
      <c r="AT271">
        <v>0.4647186344</v>
      </c>
      <c r="AU271">
        <v>0.4713651036</v>
      </c>
      <c r="AV271">
        <v>0.4781263979</v>
      </c>
      <c r="AW271">
        <v>0.4849846995</v>
      </c>
      <c r="AX271">
        <v>0.49193723049999999</v>
      </c>
      <c r="AY271">
        <v>0.49898310070000002</v>
      </c>
      <c r="AZ271">
        <v>0.50612179390000001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4.9963665400000003E-2</v>
      </c>
      <c r="C272">
        <v>5.0727489399999999E-2</v>
      </c>
      <c r="D272">
        <v>5.1592249E-2</v>
      </c>
      <c r="E272">
        <v>5.2514080999999997E-2</v>
      </c>
      <c r="F272">
        <v>5.3480095200000001E-2</v>
      </c>
      <c r="G272">
        <v>5.4485421700000002E-2</v>
      </c>
      <c r="H272">
        <v>5.5486709100000003E-2</v>
      </c>
      <c r="I272">
        <v>5.6504713200000001E-2</v>
      </c>
      <c r="J272">
        <v>5.7541904099999999E-2</v>
      </c>
      <c r="K272">
        <v>5.8597700599999997E-2</v>
      </c>
      <c r="L272">
        <v>5.9742209900000003E-2</v>
      </c>
      <c r="M272">
        <v>6.0860801300000003E-2</v>
      </c>
      <c r="N272">
        <v>6.1984396099999998E-2</v>
      </c>
      <c r="O272">
        <v>6.3117285199999998E-2</v>
      </c>
      <c r="P272">
        <v>6.4260158499999998E-2</v>
      </c>
      <c r="Q272">
        <v>6.5413554799999996E-2</v>
      </c>
      <c r="R272">
        <v>6.6578318299999995E-2</v>
      </c>
      <c r="S272">
        <v>6.7755549700000001E-2</v>
      </c>
      <c r="T272">
        <v>6.8946528399999998E-2</v>
      </c>
      <c r="U272">
        <v>7.0152605899999998E-2</v>
      </c>
      <c r="V272">
        <v>7.1321030499999993E-2</v>
      </c>
      <c r="W272">
        <v>7.2538576699999996E-2</v>
      </c>
      <c r="X272">
        <v>7.3783033299999995E-2</v>
      </c>
      <c r="Y272">
        <v>7.5051901700000007E-2</v>
      </c>
      <c r="Z272">
        <v>7.6345458699999993E-2</v>
      </c>
      <c r="AA272">
        <v>7.7506374899999994E-2</v>
      </c>
      <c r="AB272">
        <v>7.8708439099999999E-2</v>
      </c>
      <c r="AC272">
        <v>7.9926473600000006E-2</v>
      </c>
      <c r="AD272">
        <v>8.1160635499999995E-2</v>
      </c>
      <c r="AE272">
        <v>8.2414317599999995E-2</v>
      </c>
      <c r="AF272">
        <v>8.3690710500000001E-2</v>
      </c>
      <c r="AG272">
        <v>8.4992253300000001E-2</v>
      </c>
      <c r="AH272">
        <v>8.6320636300000003E-2</v>
      </c>
      <c r="AI272">
        <v>8.76769258E-2</v>
      </c>
      <c r="AJ272">
        <v>8.9061728199999995E-2</v>
      </c>
      <c r="AK272">
        <v>9.0475340400000007E-2</v>
      </c>
      <c r="AL272">
        <v>9.1878873999999999E-2</v>
      </c>
      <c r="AM272">
        <v>9.3293906300000007E-2</v>
      </c>
      <c r="AN272">
        <v>9.4725901900000006E-2</v>
      </c>
      <c r="AO272">
        <v>9.6177802000000007E-2</v>
      </c>
      <c r="AP272">
        <v>9.7652000000000003E-2</v>
      </c>
      <c r="AQ272">
        <v>9.9150559999999999E-2</v>
      </c>
      <c r="AR272">
        <v>0.1006751946</v>
      </c>
      <c r="AS272">
        <v>0.1022272375</v>
      </c>
      <c r="AT272">
        <v>0.1038076778</v>
      </c>
      <c r="AU272">
        <v>0.1054172229</v>
      </c>
      <c r="AV272">
        <v>0.1070599882</v>
      </c>
      <c r="AW272">
        <v>0.1087343883</v>
      </c>
      <c r="AX272">
        <v>0.1104401819</v>
      </c>
      <c r="AY272">
        <v>0.1121773135</v>
      </c>
      <c r="AZ272">
        <v>0.11394578800000001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4.9963075799999999E-2</v>
      </c>
      <c r="C273">
        <v>5.0727620199999997E-2</v>
      </c>
      <c r="D273">
        <v>5.15933534E-2</v>
      </c>
      <c r="E273">
        <v>5.2516199899999998E-2</v>
      </c>
      <c r="F273">
        <v>5.3483564400000003E-2</v>
      </c>
      <c r="G273">
        <v>5.4490902100000002E-2</v>
      </c>
      <c r="H273">
        <v>5.5495014299999999E-2</v>
      </c>
      <c r="I273">
        <v>5.65166629E-2</v>
      </c>
      <c r="J273">
        <v>5.7558214500000003E-2</v>
      </c>
      <c r="K273">
        <v>5.8618946999999998E-2</v>
      </c>
      <c r="L273">
        <v>5.9768881900000001E-2</v>
      </c>
      <c r="M273">
        <v>6.08932009E-2</v>
      </c>
      <c r="N273">
        <v>6.2022800500000003E-2</v>
      </c>
      <c r="O273">
        <v>6.3161924999999994E-2</v>
      </c>
      <c r="P273">
        <v>6.4311222500000001E-2</v>
      </c>
      <c r="Q273">
        <v>6.5471201800000003E-2</v>
      </c>
      <c r="R273">
        <v>6.6642691099999998E-2</v>
      </c>
      <c r="S273">
        <v>6.7826795800000006E-2</v>
      </c>
      <c r="T273">
        <v>6.9024786699999993E-2</v>
      </c>
      <c r="U273">
        <v>7.0238004500000006E-2</v>
      </c>
      <c r="V273">
        <v>7.1413602399999998E-2</v>
      </c>
      <c r="W273">
        <v>7.2638517299999997E-2</v>
      </c>
      <c r="X273">
        <v>7.3890479999999994E-2</v>
      </c>
      <c r="Y273">
        <v>7.5166991799999999E-2</v>
      </c>
      <c r="Z273">
        <v>7.6468338900000002E-2</v>
      </c>
      <c r="AA273">
        <v>7.7636868600000006E-2</v>
      </c>
      <c r="AB273">
        <v>7.8846810700000006E-2</v>
      </c>
      <c r="AC273">
        <v>8.0072878799999997E-2</v>
      </c>
      <c r="AD273">
        <v>8.1315226300000001E-2</v>
      </c>
      <c r="AE273">
        <v>8.2577263100000006E-2</v>
      </c>
      <c r="AF273">
        <v>8.3862198799999996E-2</v>
      </c>
      <c r="AG273">
        <v>8.5172487399999997E-2</v>
      </c>
      <c r="AH273">
        <v>8.65098272E-2</v>
      </c>
      <c r="AI273">
        <v>8.7875296199999994E-2</v>
      </c>
      <c r="AJ273">
        <v>8.9269512800000006E-2</v>
      </c>
      <c r="AK273">
        <v>9.0692784600000007E-2</v>
      </c>
      <c r="AL273">
        <v>9.2106097100000006E-2</v>
      </c>
      <c r="AM273">
        <v>9.3531079000000003E-2</v>
      </c>
      <c r="AN273">
        <v>9.4973217200000001E-2</v>
      </c>
      <c r="AO273">
        <v>9.6435477199999994E-2</v>
      </c>
      <c r="AP273">
        <v>9.7920264100000001E-2</v>
      </c>
      <c r="AQ273">
        <v>9.9429637000000001E-2</v>
      </c>
      <c r="AR273">
        <v>0.1009652918</v>
      </c>
      <c r="AS273">
        <v>0.1025285547</v>
      </c>
      <c r="AT273">
        <v>0.1041204144</v>
      </c>
      <c r="AU273">
        <v>0.1057415818</v>
      </c>
      <c r="AV273">
        <v>0.1073961816</v>
      </c>
      <c r="AW273">
        <v>0.109082598</v>
      </c>
      <c r="AX273">
        <v>0.1108006035</v>
      </c>
      <c r="AY273">
        <v>0.1125501672</v>
      </c>
      <c r="AZ273">
        <v>0.114331311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2.6128707470000001</v>
      </c>
      <c r="C274">
        <v>2.6427316900000002</v>
      </c>
      <c r="D274">
        <v>2.6746569670000002</v>
      </c>
      <c r="E274">
        <v>2.7097744700000002</v>
      </c>
      <c r="F274">
        <v>2.7486144119999998</v>
      </c>
      <c r="G274">
        <v>2.7912546859999998</v>
      </c>
      <c r="H274">
        <v>2.8358756220000001</v>
      </c>
      <c r="I274">
        <v>2.8827117549999999</v>
      </c>
      <c r="J274">
        <v>2.9315773959999998</v>
      </c>
      <c r="K274">
        <v>2.9821933650000001</v>
      </c>
      <c r="L274">
        <v>3.037106826</v>
      </c>
      <c r="M274">
        <v>3.0921872459999999</v>
      </c>
      <c r="N274">
        <v>3.1478707039999998</v>
      </c>
      <c r="O274">
        <v>3.204150641</v>
      </c>
      <c r="P274">
        <v>3.2609330700000001</v>
      </c>
      <c r="Q274">
        <v>3.318136011</v>
      </c>
      <c r="R274">
        <v>3.375718188</v>
      </c>
      <c r="S274">
        <v>3.4336526119999999</v>
      </c>
      <c r="T274">
        <v>3.4919332179999998</v>
      </c>
      <c r="U274">
        <v>3.5505709090000002</v>
      </c>
      <c r="V274">
        <v>3.607467395</v>
      </c>
      <c r="W274">
        <v>3.6655874329999998</v>
      </c>
      <c r="X274">
        <v>3.7244932240000002</v>
      </c>
      <c r="Y274">
        <v>3.7841080520000001</v>
      </c>
      <c r="Z274">
        <v>3.844446048</v>
      </c>
      <c r="AA274">
        <v>3.8993834619999999</v>
      </c>
      <c r="AB274">
        <v>3.9545146299999998</v>
      </c>
      <c r="AC274">
        <v>4.0095553600000002</v>
      </c>
      <c r="AD274">
        <v>4.0646106319999999</v>
      </c>
      <c r="AE274">
        <v>4.119878473</v>
      </c>
      <c r="AF274">
        <v>4.1755500789999997</v>
      </c>
      <c r="AG274">
        <v>4.2317815139999997</v>
      </c>
      <c r="AH274">
        <v>4.2886980880000003</v>
      </c>
      <c r="AI274">
        <v>4.3463939800000002</v>
      </c>
      <c r="AJ274">
        <v>4.4049368920000003</v>
      </c>
      <c r="AK274">
        <v>4.4643731300000002</v>
      </c>
      <c r="AL274">
        <v>4.5232117079999998</v>
      </c>
      <c r="AM274">
        <v>4.5820303769999997</v>
      </c>
      <c r="AN274">
        <v>4.641071588</v>
      </c>
      <c r="AO274">
        <v>4.7004885300000003</v>
      </c>
      <c r="AP274">
        <v>4.7604068670000004</v>
      </c>
      <c r="AQ274">
        <v>4.8209291429999999</v>
      </c>
      <c r="AR274">
        <v>4.8821471150000004</v>
      </c>
      <c r="AS274">
        <v>4.944135986</v>
      </c>
      <c r="AT274">
        <v>5.0069552000000002</v>
      </c>
      <c r="AU274">
        <v>5.0706504160000003</v>
      </c>
      <c r="AV274">
        <v>5.135370644</v>
      </c>
      <c r="AW274">
        <v>5.201094726</v>
      </c>
      <c r="AX274">
        <v>5.2678273320000004</v>
      </c>
      <c r="AY274">
        <v>5.3355764719999996</v>
      </c>
      <c r="AZ274">
        <v>5.4043488719999999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2.612186651</v>
      </c>
      <c r="C275">
        <v>2.6414667949999999</v>
      </c>
      <c r="D275">
        <v>2.6729246889999998</v>
      </c>
      <c r="E275">
        <v>2.7076836989999999</v>
      </c>
      <c r="F275">
        <v>2.746247179</v>
      </c>
      <c r="G275">
        <v>2.7886651210000002</v>
      </c>
      <c r="H275">
        <v>2.8330973479999999</v>
      </c>
      <c r="I275">
        <v>2.8797680149999998</v>
      </c>
      <c r="J275">
        <v>2.9284882510000001</v>
      </c>
      <c r="K275">
        <v>2.9789786089999999</v>
      </c>
      <c r="L275">
        <v>3.033785081</v>
      </c>
      <c r="M275">
        <v>3.088768059</v>
      </c>
      <c r="N275">
        <v>3.144362026</v>
      </c>
      <c r="O275">
        <v>3.2005594309999998</v>
      </c>
      <c r="P275">
        <v>3.2572649239999998</v>
      </c>
      <c r="Q275">
        <v>3.3143946259999999</v>
      </c>
      <c r="R275">
        <v>3.3718938779999998</v>
      </c>
      <c r="S275">
        <v>3.429735312</v>
      </c>
      <c r="T275">
        <v>3.4879135419999998</v>
      </c>
      <c r="U275">
        <v>3.546440086</v>
      </c>
      <c r="V275">
        <v>3.6032165009999999</v>
      </c>
      <c r="W275">
        <v>3.6612071039999998</v>
      </c>
      <c r="X275">
        <v>3.71997423</v>
      </c>
      <c r="Y275">
        <v>3.7794408079999999</v>
      </c>
      <c r="Z275">
        <v>3.839620391</v>
      </c>
      <c r="AA275">
        <v>3.8943865099999999</v>
      </c>
      <c r="AB275">
        <v>3.94933763</v>
      </c>
      <c r="AC275">
        <v>4.0041889460000002</v>
      </c>
      <c r="AD275">
        <v>4.0590446120000001</v>
      </c>
      <c r="AE275">
        <v>4.1141020279999996</v>
      </c>
      <c r="AF275">
        <v>4.169552199</v>
      </c>
      <c r="AG275">
        <v>4.2255545799999998</v>
      </c>
      <c r="AH275">
        <v>4.2822341279999998</v>
      </c>
      <c r="AI275">
        <v>4.3396845600000002</v>
      </c>
      <c r="AJ275">
        <v>4.3979732580000004</v>
      </c>
      <c r="AK275">
        <v>4.4571464230000002</v>
      </c>
      <c r="AL275">
        <v>4.5157443349999999</v>
      </c>
      <c r="AM275">
        <v>4.5743381239999996</v>
      </c>
      <c r="AN275">
        <v>4.6331614710000002</v>
      </c>
      <c r="AO275">
        <v>4.6923598489999998</v>
      </c>
      <c r="AP275">
        <v>4.7520532439999998</v>
      </c>
      <c r="AQ275">
        <v>4.8123462850000003</v>
      </c>
      <c r="AR275">
        <v>4.873328141</v>
      </c>
      <c r="AS275">
        <v>4.9350721359999996</v>
      </c>
      <c r="AT275">
        <v>4.997636602</v>
      </c>
      <c r="AU275">
        <v>5.0610667319999996</v>
      </c>
      <c r="AV275">
        <v>5.1255315320000001</v>
      </c>
      <c r="AW275">
        <v>5.1910067040000003</v>
      </c>
      <c r="AX275">
        <v>5.2574920809999997</v>
      </c>
      <c r="AY275">
        <v>5.324991238</v>
      </c>
      <c r="AZ275">
        <v>5.3935076659999996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1.4917721230000001</v>
      </c>
      <c r="C276">
        <v>1.512570231</v>
      </c>
      <c r="D276">
        <v>1.5347811280000001</v>
      </c>
      <c r="E276">
        <v>1.557817327</v>
      </c>
      <c r="F276">
        <v>1.581891468</v>
      </c>
      <c r="G276">
        <v>1.607164136</v>
      </c>
      <c r="H276">
        <v>1.632350899</v>
      </c>
      <c r="I276">
        <v>1.658406528</v>
      </c>
      <c r="J276">
        <v>1.6853714449999999</v>
      </c>
      <c r="K276">
        <v>1.7131659379999999</v>
      </c>
      <c r="L276">
        <v>1.7440209710000001</v>
      </c>
      <c r="M276">
        <v>1.7737658439999999</v>
      </c>
      <c r="N276">
        <v>1.8038803590000001</v>
      </c>
      <c r="O276">
        <v>1.834494651</v>
      </c>
      <c r="P276">
        <v>1.8655784959999999</v>
      </c>
      <c r="Q276">
        <v>1.8970924499999999</v>
      </c>
      <c r="R276">
        <v>1.9290093820000001</v>
      </c>
      <c r="S276">
        <v>1.961307699</v>
      </c>
      <c r="T276">
        <v>1.9939720240000001</v>
      </c>
      <c r="U276">
        <v>2.0269930399999998</v>
      </c>
      <c r="V276">
        <v>2.0586202720000002</v>
      </c>
      <c r="W276">
        <v>2.091941072</v>
      </c>
      <c r="X276">
        <v>2.1257958540000002</v>
      </c>
      <c r="Y276">
        <v>2.1600536369999999</v>
      </c>
      <c r="Z276">
        <v>2.19471346</v>
      </c>
      <c r="AA276">
        <v>2.2247150429999998</v>
      </c>
      <c r="AB276">
        <v>2.256627919</v>
      </c>
      <c r="AC276">
        <v>2.2888954250000002</v>
      </c>
      <c r="AD276">
        <v>2.3213596449999998</v>
      </c>
      <c r="AE276">
        <v>2.3540433219999999</v>
      </c>
      <c r="AF276">
        <v>2.3869906410000001</v>
      </c>
      <c r="AG276">
        <v>2.420243846</v>
      </c>
      <c r="AH276">
        <v>2.4538420410000001</v>
      </c>
      <c r="AI276">
        <v>2.4878200920000002</v>
      </c>
      <c r="AJ276">
        <v>2.5222083359999998</v>
      </c>
      <c r="AK276">
        <v>2.5570326080000001</v>
      </c>
      <c r="AL276">
        <v>2.5910705100000002</v>
      </c>
      <c r="AM276">
        <v>2.6252718850000001</v>
      </c>
      <c r="AN276">
        <v>2.6597741579999998</v>
      </c>
      <c r="AO276">
        <v>2.6946162779999998</v>
      </c>
      <c r="AP276">
        <v>2.7298264250000002</v>
      </c>
      <c r="AQ276">
        <v>2.7654291139999998</v>
      </c>
      <c r="AR276">
        <v>2.8014487789999998</v>
      </c>
      <c r="AS276">
        <v>2.8379085119999998</v>
      </c>
      <c r="AT276">
        <v>2.874829536</v>
      </c>
      <c r="AU276">
        <v>2.9122310389999999</v>
      </c>
      <c r="AV276">
        <v>2.950234832</v>
      </c>
      <c r="AW276">
        <v>2.988770776</v>
      </c>
      <c r="AX276">
        <v>3.0278434430000001</v>
      </c>
      <c r="AY276">
        <v>3.0674658639999999</v>
      </c>
      <c r="AZ276">
        <v>3.107650762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1.4915193520000001</v>
      </c>
      <c r="C277">
        <v>1.5120280669999999</v>
      </c>
      <c r="D277">
        <v>1.533979322</v>
      </c>
      <c r="E277">
        <v>1.5568054870000001</v>
      </c>
      <c r="F277">
        <v>1.5807090669999999</v>
      </c>
      <c r="G277">
        <v>1.6058331429999999</v>
      </c>
      <c r="H277">
        <v>1.630879736</v>
      </c>
      <c r="I277">
        <v>1.6567954030000001</v>
      </c>
      <c r="J277">
        <v>1.683618622</v>
      </c>
      <c r="K277">
        <v>1.711270724</v>
      </c>
      <c r="L277">
        <v>1.7419824770000001</v>
      </c>
      <c r="M277">
        <v>1.7715853509999999</v>
      </c>
      <c r="N277">
        <v>1.80155713</v>
      </c>
      <c r="O277">
        <v>1.83202814</v>
      </c>
      <c r="P277">
        <v>1.8629684470000001</v>
      </c>
      <c r="Q277">
        <v>1.8943384910000001</v>
      </c>
      <c r="R277">
        <v>1.9261066790000001</v>
      </c>
      <c r="S277">
        <v>1.9582500380000001</v>
      </c>
      <c r="T277">
        <v>1.990753113</v>
      </c>
      <c r="U277">
        <v>2.0236069130000001</v>
      </c>
      <c r="V277">
        <v>2.0550633280000001</v>
      </c>
      <c r="W277">
        <v>2.0882049149999999</v>
      </c>
      <c r="X277">
        <v>2.121874375</v>
      </c>
      <c r="Y277">
        <v>2.1559407780000002</v>
      </c>
      <c r="Z277">
        <v>2.190402819</v>
      </c>
      <c r="AA277">
        <v>2.2202070169999999</v>
      </c>
      <c r="AB277">
        <v>2.2519115190000001</v>
      </c>
      <c r="AC277">
        <v>2.2839638010000001</v>
      </c>
      <c r="AD277">
        <v>2.3162062350000001</v>
      </c>
      <c r="AE277">
        <v>2.3486611900000001</v>
      </c>
      <c r="AF277">
        <v>2.3813724939999998</v>
      </c>
      <c r="AG277">
        <v>2.414383349</v>
      </c>
      <c r="AH277">
        <v>2.4477329750000001</v>
      </c>
      <c r="AI277">
        <v>2.4814560389999998</v>
      </c>
      <c r="AJ277">
        <v>2.5155826060000002</v>
      </c>
      <c r="AK277">
        <v>2.550138295</v>
      </c>
      <c r="AL277">
        <v>2.5839141360000002</v>
      </c>
      <c r="AM277">
        <v>2.6178584809999998</v>
      </c>
      <c r="AN277">
        <v>2.6521060410000001</v>
      </c>
      <c r="AO277">
        <v>2.6866923100000002</v>
      </c>
      <c r="AP277">
        <v>2.721642535</v>
      </c>
      <c r="AQ277">
        <v>2.7569812329999999</v>
      </c>
      <c r="AR277">
        <v>2.7927321649999999</v>
      </c>
      <c r="AS277">
        <v>2.8289176949999999</v>
      </c>
      <c r="AT277">
        <v>2.8655584369999998</v>
      </c>
      <c r="AU277">
        <v>2.9026731749999999</v>
      </c>
      <c r="AV277">
        <v>2.9403901100000001</v>
      </c>
      <c r="AW277">
        <v>2.978640462</v>
      </c>
      <c r="AX277">
        <v>3.0174274319999999</v>
      </c>
      <c r="AY277">
        <v>3.056761888</v>
      </c>
      <c r="AZ277">
        <v>3.0966546510000001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0.29774142069999998</v>
      </c>
      <c r="C278">
        <v>0.30097203010000001</v>
      </c>
      <c r="D278">
        <v>0.30450188109999998</v>
      </c>
      <c r="E278">
        <v>0.30842300769999997</v>
      </c>
      <c r="F278">
        <v>0.31271422250000003</v>
      </c>
      <c r="G278">
        <v>0.31732157319999998</v>
      </c>
      <c r="H278">
        <v>0.32201055699999998</v>
      </c>
      <c r="I278">
        <v>0.32682216079999998</v>
      </c>
      <c r="J278">
        <v>0.33174998880000001</v>
      </c>
      <c r="K278">
        <v>0.33677847719999998</v>
      </c>
      <c r="L278">
        <v>0.3422031908</v>
      </c>
      <c r="M278">
        <v>0.34754172090000002</v>
      </c>
      <c r="N278">
        <v>0.35288841920000003</v>
      </c>
      <c r="O278">
        <v>0.35827069309999998</v>
      </c>
      <c r="P278">
        <v>0.36369620429999999</v>
      </c>
      <c r="Q278">
        <v>0.36916934260000001</v>
      </c>
      <c r="R278">
        <v>0.3746960359</v>
      </c>
      <c r="S278">
        <v>0.38028144549999998</v>
      </c>
      <c r="T278">
        <v>0.38593205219999999</v>
      </c>
      <c r="U278">
        <v>0.3916549553</v>
      </c>
      <c r="V278">
        <v>0.39722814299999998</v>
      </c>
      <c r="W278">
        <v>0.40300809599999998</v>
      </c>
      <c r="X278">
        <v>0.408925594</v>
      </c>
      <c r="Y278">
        <v>0.41496265840000002</v>
      </c>
      <c r="Z278">
        <v>0.42111702719999999</v>
      </c>
      <c r="AA278">
        <v>0.42672848470000002</v>
      </c>
      <c r="AB278">
        <v>0.43249196229999998</v>
      </c>
      <c r="AC278">
        <v>0.4383521179</v>
      </c>
      <c r="AD278">
        <v>0.44430132369999997</v>
      </c>
      <c r="AE278">
        <v>0.45034717940000002</v>
      </c>
      <c r="AF278">
        <v>0.45649868780000002</v>
      </c>
      <c r="AG278">
        <v>0.46276227250000002</v>
      </c>
      <c r="AH278">
        <v>0.46914204650000002</v>
      </c>
      <c r="AI278">
        <v>0.47563942819999999</v>
      </c>
      <c r="AJ278">
        <v>0.48225381049999999</v>
      </c>
      <c r="AK278">
        <v>0.4889832449</v>
      </c>
      <c r="AL278">
        <v>0.49566199370000003</v>
      </c>
      <c r="AM278">
        <v>0.50237201119999997</v>
      </c>
      <c r="AN278">
        <v>0.50914196759999997</v>
      </c>
      <c r="AO278">
        <v>0.51598372670000003</v>
      </c>
      <c r="AP278">
        <v>0.52290431719999997</v>
      </c>
      <c r="AQ278">
        <v>0.52990846079999998</v>
      </c>
      <c r="AR278">
        <v>0.53700054590000001</v>
      </c>
      <c r="AS278">
        <v>0.54418354849999995</v>
      </c>
      <c r="AT278">
        <v>0.55145926469999995</v>
      </c>
      <c r="AU278">
        <v>0.55882859959999998</v>
      </c>
      <c r="AV278">
        <v>0.56630486719999995</v>
      </c>
      <c r="AW278">
        <v>0.57388223059999999</v>
      </c>
      <c r="AX278">
        <v>0.58155841370000005</v>
      </c>
      <c r="AY278">
        <v>0.58933204650000004</v>
      </c>
      <c r="AZ278">
        <v>0.59720216250000002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0.2977123961</v>
      </c>
      <c r="C279">
        <v>0.30094115069999999</v>
      </c>
      <c r="D279">
        <v>0.30448740219999998</v>
      </c>
      <c r="E279">
        <v>0.30843151930000001</v>
      </c>
      <c r="F279">
        <v>0.3127474496</v>
      </c>
      <c r="G279">
        <v>0.31738053579999997</v>
      </c>
      <c r="H279">
        <v>0.32209677609999998</v>
      </c>
      <c r="I279">
        <v>0.32693815339999999</v>
      </c>
      <c r="J279">
        <v>0.33189868280000001</v>
      </c>
      <c r="K279">
        <v>0.336962649</v>
      </c>
      <c r="L279">
        <v>0.34242547550000002</v>
      </c>
      <c r="M279">
        <v>0.34780296420000001</v>
      </c>
      <c r="N279">
        <v>0.35318996590000001</v>
      </c>
      <c r="O279">
        <v>0.35861388399999999</v>
      </c>
      <c r="P279">
        <v>0.3640821501</v>
      </c>
      <c r="Q279">
        <v>0.36959890280000002</v>
      </c>
      <c r="R279">
        <v>0.37516898069999999</v>
      </c>
      <c r="S279">
        <v>0.38079838700000002</v>
      </c>
      <c r="T279">
        <v>0.38649392459999998</v>
      </c>
      <c r="U279">
        <v>0.39226272350000002</v>
      </c>
      <c r="V279">
        <v>0.39788220689999998</v>
      </c>
      <c r="W279">
        <v>0.40370967990000001</v>
      </c>
      <c r="X279">
        <v>0.4096756594</v>
      </c>
      <c r="Y279">
        <v>0.41576211219999998</v>
      </c>
      <c r="Z279">
        <v>0.4219668043</v>
      </c>
      <c r="AA279">
        <v>0.42762770119999999</v>
      </c>
      <c r="AB279">
        <v>0.43344244050000003</v>
      </c>
      <c r="AC279">
        <v>0.43935490780000003</v>
      </c>
      <c r="AD279">
        <v>0.4453572596</v>
      </c>
      <c r="AE279">
        <v>0.45145714069999998</v>
      </c>
      <c r="AF279">
        <v>0.4576636704</v>
      </c>
      <c r="AG279">
        <v>0.46398367959999998</v>
      </c>
      <c r="AH279">
        <v>0.47042111250000002</v>
      </c>
      <c r="AI279">
        <v>0.47697736260000001</v>
      </c>
      <c r="AJ279">
        <v>0.48365187240000002</v>
      </c>
      <c r="AK279">
        <v>0.49044275970000001</v>
      </c>
      <c r="AL279">
        <v>0.49718624950000001</v>
      </c>
      <c r="AM279">
        <v>0.50396192709999998</v>
      </c>
      <c r="AN279">
        <v>0.51079748550000004</v>
      </c>
      <c r="AO279">
        <v>0.51770470069999996</v>
      </c>
      <c r="AP279">
        <v>0.52469082020000002</v>
      </c>
      <c r="AQ279">
        <v>0.53176126859999995</v>
      </c>
      <c r="AR279">
        <v>0.53892016649999996</v>
      </c>
      <c r="AS279">
        <v>0.54617044800000003</v>
      </c>
      <c r="AT279">
        <v>0.55351399089999997</v>
      </c>
      <c r="AU279">
        <v>0.56095181689999996</v>
      </c>
      <c r="AV279">
        <v>0.56849902519999995</v>
      </c>
      <c r="AW279">
        <v>0.57614809379999998</v>
      </c>
      <c r="AX279">
        <v>0.58389611880000003</v>
      </c>
      <c r="AY279">
        <v>0.59174171119999996</v>
      </c>
      <c r="AZ279">
        <v>0.5996840913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7.6815130199999998E-2</v>
      </c>
      <c r="C280">
        <v>7.7458326499999994E-2</v>
      </c>
      <c r="D280">
        <v>7.8031296599999994E-2</v>
      </c>
      <c r="E280">
        <v>7.8658716200000006E-2</v>
      </c>
      <c r="F280">
        <v>7.9382196599999996E-2</v>
      </c>
      <c r="G280">
        <v>8.0202150099999994E-2</v>
      </c>
      <c r="H280">
        <v>8.1064786099999994E-2</v>
      </c>
      <c r="I280">
        <v>8.1978752200000005E-2</v>
      </c>
      <c r="J280">
        <v>8.2936247099999999E-2</v>
      </c>
      <c r="K280">
        <v>8.3928313700000007E-2</v>
      </c>
      <c r="L280">
        <v>8.5017749899999995E-2</v>
      </c>
      <c r="M280">
        <v>8.6085834200000003E-2</v>
      </c>
      <c r="N280">
        <v>8.7161534700000001E-2</v>
      </c>
      <c r="O280">
        <v>8.8249814800000007E-2</v>
      </c>
      <c r="P280">
        <v>8.9350615300000005E-2</v>
      </c>
      <c r="Q280">
        <v>9.0463323900000003E-2</v>
      </c>
      <c r="R280">
        <v>9.1588178500000006E-2</v>
      </c>
      <c r="S280">
        <v>9.2724821599999993E-2</v>
      </c>
      <c r="T280">
        <v>9.3873372699999999E-2</v>
      </c>
      <c r="U280">
        <v>9.50342364E-2</v>
      </c>
      <c r="V280">
        <v>9.6156285999999994E-2</v>
      </c>
      <c r="W280">
        <v>9.7324743800000002E-2</v>
      </c>
      <c r="X280">
        <v>9.8515899000000004E-2</v>
      </c>
      <c r="Y280">
        <v>9.9724900599999999E-2</v>
      </c>
      <c r="Z280">
        <v>0.10095123759999999</v>
      </c>
      <c r="AA280">
        <v>0.10204617019999999</v>
      </c>
      <c r="AB280">
        <v>0.10318315240000001</v>
      </c>
      <c r="AC280">
        <v>0.104336398</v>
      </c>
      <c r="AD280">
        <v>0.1055016439</v>
      </c>
      <c r="AE280">
        <v>0.1066796649</v>
      </c>
      <c r="AF280">
        <v>0.1078720473</v>
      </c>
      <c r="AG280">
        <v>0.1090800369</v>
      </c>
      <c r="AH280">
        <v>0.110304837</v>
      </c>
      <c r="AI280">
        <v>0.1115472862</v>
      </c>
      <c r="AJ280">
        <v>0.1128079298</v>
      </c>
      <c r="AK280">
        <v>0.1140870912</v>
      </c>
      <c r="AL280">
        <v>0.1153473624</v>
      </c>
      <c r="AM280">
        <v>0.11661254829999999</v>
      </c>
      <c r="AN280">
        <v>0.1178888817</v>
      </c>
      <c r="AO280">
        <v>0.1191784759</v>
      </c>
      <c r="AP280">
        <v>0.1204825253</v>
      </c>
      <c r="AQ280">
        <v>0.1218016868</v>
      </c>
      <c r="AR280">
        <v>0.12313692530000001</v>
      </c>
      <c r="AS280">
        <v>0.1244889653</v>
      </c>
      <c r="AT280">
        <v>0.1258583529</v>
      </c>
      <c r="AU280">
        <v>0.12724550030000001</v>
      </c>
      <c r="AV280">
        <v>0.12865298459999999</v>
      </c>
      <c r="AW280">
        <v>0.13007964280000001</v>
      </c>
      <c r="AX280">
        <v>0.13152541819999999</v>
      </c>
      <c r="AY280">
        <v>0.13299039570000001</v>
      </c>
      <c r="AZ280">
        <v>0.13447465689999999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7.6792496500000001E-2</v>
      </c>
      <c r="C281">
        <v>7.7405177000000006E-2</v>
      </c>
      <c r="D281">
        <v>7.7961903900000004E-2</v>
      </c>
      <c r="E281">
        <v>7.8583036699999997E-2</v>
      </c>
      <c r="F281">
        <v>7.9304779399999997E-2</v>
      </c>
      <c r="G281">
        <v>8.0124061100000005E-2</v>
      </c>
      <c r="H281">
        <v>8.0985327999999995E-2</v>
      </c>
      <c r="I281">
        <v>8.1896870299999994E-2</v>
      </c>
      <c r="J281">
        <v>8.2851048499999996E-2</v>
      </c>
      <c r="K281">
        <v>8.3839147200000005E-2</v>
      </c>
      <c r="L281">
        <v>8.4924197500000007E-2</v>
      </c>
      <c r="M281">
        <v>8.5987189199999994E-2</v>
      </c>
      <c r="N281">
        <v>8.7057547999999998E-2</v>
      </c>
      <c r="O281">
        <v>8.8140438099999996E-2</v>
      </c>
      <c r="P281">
        <v>8.9235867400000002E-2</v>
      </c>
      <c r="Q281">
        <v>9.03432287E-2</v>
      </c>
      <c r="R281">
        <v>9.1462168400000002E-2</v>
      </c>
      <c r="S281">
        <v>9.2592666899999995E-2</v>
      </c>
      <c r="T281">
        <v>9.3734970799999998E-2</v>
      </c>
      <c r="U281">
        <v>9.4889512400000001E-2</v>
      </c>
      <c r="V281">
        <v>9.6005164500000004E-2</v>
      </c>
      <c r="W281">
        <v>9.7167149999999994E-2</v>
      </c>
      <c r="X281">
        <v>9.8351703799999995E-2</v>
      </c>
      <c r="Y281">
        <v>9.9553945899999996E-2</v>
      </c>
      <c r="Z281">
        <v>0.1007733438</v>
      </c>
      <c r="AA281">
        <v>0.1018611593</v>
      </c>
      <c r="AB281">
        <v>0.10299119349999999</v>
      </c>
      <c r="AC281">
        <v>0.10413739700000001</v>
      </c>
      <c r="AD281">
        <v>0.10529540599999999</v>
      </c>
      <c r="AE281">
        <v>0.1064659337</v>
      </c>
      <c r="AF281">
        <v>0.10765050900000001</v>
      </c>
      <c r="AG281">
        <v>0.108850565</v>
      </c>
      <c r="AH281">
        <v>0.1100672316</v>
      </c>
      <c r="AI281">
        <v>0.11130132</v>
      </c>
      <c r="AJ281">
        <v>0.11255336520000001</v>
      </c>
      <c r="AK281">
        <v>0.1138236853</v>
      </c>
      <c r="AL281">
        <v>0.1150764743</v>
      </c>
      <c r="AM281">
        <v>0.11633446980000001</v>
      </c>
      <c r="AN281">
        <v>0.1176034403</v>
      </c>
      <c r="AO281">
        <v>0.1188853277</v>
      </c>
      <c r="AP281">
        <v>0.1201812714</v>
      </c>
      <c r="AQ281">
        <v>0.1214921972</v>
      </c>
      <c r="AR281">
        <v>0.12281890049999999</v>
      </c>
      <c r="AS281">
        <v>0.124162045</v>
      </c>
      <c r="AT281">
        <v>0.12552216220000001</v>
      </c>
      <c r="AU281">
        <v>0.1268996617</v>
      </c>
      <c r="AV281">
        <v>0.12829810229999999</v>
      </c>
      <c r="AW281">
        <v>0.12971565190000001</v>
      </c>
      <c r="AX281">
        <v>0.1311519692</v>
      </c>
      <c r="AY281">
        <v>0.13260703069999999</v>
      </c>
      <c r="AZ281">
        <v>0.1340808748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1.4969851729999999</v>
      </c>
      <c r="C306">
        <v>1.5130470220000001</v>
      </c>
      <c r="D306">
        <v>1.5294775940000001</v>
      </c>
      <c r="E306">
        <v>1.547346071</v>
      </c>
      <c r="F306">
        <v>1.5667347739999999</v>
      </c>
      <c r="G306">
        <v>1.587526668</v>
      </c>
      <c r="H306">
        <v>1.6090540529999999</v>
      </c>
      <c r="I306">
        <v>1.6314528580000001</v>
      </c>
      <c r="J306">
        <v>1.654621189</v>
      </c>
      <c r="K306">
        <v>1.678431564</v>
      </c>
      <c r="L306">
        <v>1.703711022</v>
      </c>
      <c r="M306">
        <v>1.7289761210000001</v>
      </c>
      <c r="N306">
        <v>1.754508789</v>
      </c>
      <c r="O306">
        <v>1.780347058</v>
      </c>
      <c r="P306">
        <v>1.806483069</v>
      </c>
      <c r="Q306">
        <v>1.832909753</v>
      </c>
      <c r="R306">
        <v>1.8598364489999999</v>
      </c>
      <c r="S306">
        <v>1.88708524</v>
      </c>
      <c r="T306">
        <v>1.9146458790000001</v>
      </c>
      <c r="U306">
        <v>1.942536091</v>
      </c>
      <c r="V306">
        <v>1.9700784929999999</v>
      </c>
      <c r="W306">
        <v>1.9984798850000001</v>
      </c>
      <c r="X306">
        <v>2.0273946039999999</v>
      </c>
      <c r="Y306">
        <v>2.0567734259999999</v>
      </c>
      <c r="Z306">
        <v>2.086626307</v>
      </c>
      <c r="AA306">
        <v>2.1149360760000002</v>
      </c>
      <c r="AB306">
        <v>2.1440800769999999</v>
      </c>
      <c r="AC306">
        <v>2.1737470600000002</v>
      </c>
      <c r="AD306">
        <v>2.203892535</v>
      </c>
      <c r="AE306">
        <v>2.234532636</v>
      </c>
      <c r="AF306">
        <v>2.2656927800000002</v>
      </c>
      <c r="AG306">
        <v>2.2973327870000002</v>
      </c>
      <c r="AH306">
        <v>2.3295279309999999</v>
      </c>
      <c r="AI306">
        <v>2.3622991350000002</v>
      </c>
      <c r="AJ306">
        <v>2.3956553550000002</v>
      </c>
      <c r="AK306">
        <v>2.4296003779999999</v>
      </c>
      <c r="AL306">
        <v>2.4630320540000001</v>
      </c>
      <c r="AM306">
        <v>2.496833428</v>
      </c>
      <c r="AN306">
        <v>2.531150883</v>
      </c>
      <c r="AO306">
        <v>2.5660078030000002</v>
      </c>
      <c r="AP306">
        <v>2.60140715</v>
      </c>
      <c r="AQ306">
        <v>2.6372458079999999</v>
      </c>
      <c r="AR306">
        <v>2.6736180140000001</v>
      </c>
      <c r="AS306">
        <v>2.7105380339999998</v>
      </c>
      <c r="AT306">
        <v>2.7480086529999999</v>
      </c>
      <c r="AU306">
        <v>2.7860309559999998</v>
      </c>
      <c r="AV306">
        <v>2.8242781080000001</v>
      </c>
      <c r="AW306">
        <v>2.8630569320000001</v>
      </c>
      <c r="AX306">
        <v>2.9024074999999998</v>
      </c>
      <c r="AY306">
        <v>2.9423319280000002</v>
      </c>
      <c r="AZ306">
        <v>2.9828269559999998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1.4896959240000001</v>
      </c>
      <c r="C307">
        <v>1.502885708</v>
      </c>
      <c r="D307">
        <v>1.5171781550000001</v>
      </c>
      <c r="E307">
        <v>1.533048886</v>
      </c>
      <c r="F307">
        <v>1.5504466480000001</v>
      </c>
      <c r="G307">
        <v>1.569204746</v>
      </c>
      <c r="H307">
        <v>1.5885958499999999</v>
      </c>
      <c r="I307">
        <v>1.60878283</v>
      </c>
      <c r="J307">
        <v>1.629666563</v>
      </c>
      <c r="K307">
        <v>1.6511209</v>
      </c>
      <c r="L307">
        <v>1.673961434</v>
      </c>
      <c r="M307">
        <v>1.696538374</v>
      </c>
      <c r="N307">
        <v>1.719296293</v>
      </c>
      <c r="O307">
        <v>1.7422935509999999</v>
      </c>
      <c r="P307">
        <v>1.76552201</v>
      </c>
      <c r="Q307">
        <v>1.788970988</v>
      </c>
      <c r="R307">
        <v>1.812637756</v>
      </c>
      <c r="S307">
        <v>1.836527579</v>
      </c>
      <c r="T307">
        <v>1.860652025</v>
      </c>
      <c r="U307">
        <v>1.8850271759999999</v>
      </c>
      <c r="V307">
        <v>1.9089870280000001</v>
      </c>
      <c r="W307">
        <v>1.9337180190000001</v>
      </c>
      <c r="X307">
        <v>1.9588665279999999</v>
      </c>
      <c r="Y307">
        <v>1.984379863</v>
      </c>
      <c r="Z307">
        <v>2.0102646860000002</v>
      </c>
      <c r="AA307">
        <v>2.0345590040000001</v>
      </c>
      <c r="AB307">
        <v>2.0597039669999999</v>
      </c>
      <c r="AC307">
        <v>2.0852769040000001</v>
      </c>
      <c r="AD307">
        <v>2.1112176909999998</v>
      </c>
      <c r="AE307">
        <v>2.1375395039999998</v>
      </c>
      <c r="AF307">
        <v>2.1642665139999999</v>
      </c>
      <c r="AG307">
        <v>2.1914206420000002</v>
      </c>
      <c r="AH307">
        <v>2.2190188320000002</v>
      </c>
      <c r="AI307">
        <v>2.247072744</v>
      </c>
      <c r="AJ307">
        <v>2.2755891670000001</v>
      </c>
      <c r="AK307">
        <v>2.304570735</v>
      </c>
      <c r="AL307">
        <v>2.333536525</v>
      </c>
      <c r="AM307">
        <v>2.3628142890000001</v>
      </c>
      <c r="AN307">
        <v>2.3924719290000001</v>
      </c>
      <c r="AO307">
        <v>2.422525979</v>
      </c>
      <c r="AP307">
        <v>2.4529837730000001</v>
      </c>
      <c r="AQ307">
        <v>2.4838510930000002</v>
      </c>
      <c r="AR307">
        <v>2.5151331039999998</v>
      </c>
      <c r="AS307">
        <v>2.5468342060000002</v>
      </c>
      <c r="AT307">
        <v>2.5789578629999999</v>
      </c>
      <c r="AU307">
        <v>2.6115065789999998</v>
      </c>
      <c r="AV307">
        <v>2.6445257949999998</v>
      </c>
      <c r="AW307">
        <v>2.6779863160000001</v>
      </c>
      <c r="AX307">
        <v>2.7118821510000002</v>
      </c>
      <c r="AY307">
        <v>2.7462118320000002</v>
      </c>
      <c r="AZ307">
        <v>2.7809748729999999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3.7758679099999998E-2</v>
      </c>
      <c r="C308">
        <v>3.7919239700000003E-2</v>
      </c>
      <c r="D308">
        <v>3.7750056999999997E-2</v>
      </c>
      <c r="E308">
        <v>3.7610182800000003E-2</v>
      </c>
      <c r="F308">
        <v>3.75445035E-2</v>
      </c>
      <c r="G308">
        <v>3.7551981900000003E-2</v>
      </c>
      <c r="H308">
        <v>3.7610672999999997E-2</v>
      </c>
      <c r="I308">
        <v>3.7710846200000002E-2</v>
      </c>
      <c r="J308">
        <v>3.7843539500000002E-2</v>
      </c>
      <c r="K308">
        <v>3.8001688700000001E-2</v>
      </c>
      <c r="L308">
        <v>3.8206238400000002E-2</v>
      </c>
      <c r="M308">
        <v>3.8426921199999999E-2</v>
      </c>
      <c r="N308">
        <v>3.8656165899999997E-2</v>
      </c>
      <c r="O308">
        <v>3.8894282600000003E-2</v>
      </c>
      <c r="P308">
        <v>3.91413267E-2</v>
      </c>
      <c r="Q308">
        <v>3.9396922000000001E-2</v>
      </c>
      <c r="R308">
        <v>3.9675182599999997E-2</v>
      </c>
      <c r="S308">
        <v>3.9962149199999998E-2</v>
      </c>
      <c r="T308">
        <v>4.0256154000000002E-2</v>
      </c>
      <c r="U308">
        <v>4.0557158500000003E-2</v>
      </c>
      <c r="V308">
        <v>4.0846167199999998E-2</v>
      </c>
      <c r="W308">
        <v>4.1152152800000001E-2</v>
      </c>
      <c r="X308">
        <v>4.1470359599999999E-2</v>
      </c>
      <c r="Y308">
        <v>4.1798607600000003E-2</v>
      </c>
      <c r="Z308">
        <v>4.2136202400000003E-2</v>
      </c>
      <c r="AA308">
        <v>4.2427699899999997E-2</v>
      </c>
      <c r="AB308">
        <v>4.27231255E-2</v>
      </c>
      <c r="AC308">
        <v>4.3027879999999998E-2</v>
      </c>
      <c r="AD308">
        <v>4.33416051E-2</v>
      </c>
      <c r="AE308">
        <v>4.3664026600000003E-2</v>
      </c>
      <c r="AF308">
        <v>4.3995234500000001E-2</v>
      </c>
      <c r="AG308">
        <v>4.4331176600000001E-2</v>
      </c>
      <c r="AH308">
        <v>4.4676222299999999E-2</v>
      </c>
      <c r="AI308">
        <v>4.50311558E-2</v>
      </c>
      <c r="AJ308">
        <v>4.53962823E-2</v>
      </c>
      <c r="AK308">
        <v>4.5771815399999999E-2</v>
      </c>
      <c r="AL308">
        <v>4.6103326E-2</v>
      </c>
      <c r="AM308">
        <v>4.6436072100000003E-2</v>
      </c>
      <c r="AN308">
        <v>4.6777100000000002E-2</v>
      </c>
      <c r="AO308">
        <v>4.7127504600000002E-2</v>
      </c>
      <c r="AP308">
        <v>4.7487326699999999E-2</v>
      </c>
      <c r="AQ308">
        <v>4.7849444499999998E-2</v>
      </c>
      <c r="AR308">
        <v>4.8220299000000001E-2</v>
      </c>
      <c r="AS308">
        <v>4.86006129E-2</v>
      </c>
      <c r="AT308">
        <v>4.8990452900000002E-2</v>
      </c>
      <c r="AU308">
        <v>4.9389858299999999E-2</v>
      </c>
      <c r="AV308">
        <v>4.9774858300000002E-2</v>
      </c>
      <c r="AW308">
        <v>5.0168175299999999E-2</v>
      </c>
      <c r="AX308">
        <v>5.0572142700000003E-2</v>
      </c>
      <c r="AY308">
        <v>5.0986687400000001E-2</v>
      </c>
      <c r="AZ308">
        <v>5.1411577399999998E-2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3.5167048300000003E-2</v>
      </c>
      <c r="C309">
        <v>3.5101767200000002E-2</v>
      </c>
      <c r="D309">
        <v>3.49316894E-2</v>
      </c>
      <c r="E309">
        <v>3.4760548600000003E-2</v>
      </c>
      <c r="F309">
        <v>3.4622933500000001E-2</v>
      </c>
      <c r="G309">
        <v>3.4527103400000002E-2</v>
      </c>
      <c r="H309">
        <v>3.4457049300000001E-2</v>
      </c>
      <c r="I309">
        <v>3.4414236799999998E-2</v>
      </c>
      <c r="J309">
        <v>3.4395675700000003E-2</v>
      </c>
      <c r="K309">
        <v>3.4397125399999999E-2</v>
      </c>
      <c r="L309">
        <v>3.4438003299999999E-2</v>
      </c>
      <c r="M309">
        <v>3.4479161199999997E-2</v>
      </c>
      <c r="N309">
        <v>3.4524934799999997E-2</v>
      </c>
      <c r="O309">
        <v>3.4576598899999998E-2</v>
      </c>
      <c r="P309">
        <v>3.4633984200000002E-2</v>
      </c>
      <c r="Q309">
        <v>3.4696476499999997E-2</v>
      </c>
      <c r="R309">
        <v>3.4763439600000001E-2</v>
      </c>
      <c r="S309">
        <v>3.4834367200000001E-2</v>
      </c>
      <c r="T309">
        <v>3.4908919099999998E-2</v>
      </c>
      <c r="U309">
        <v>3.4986909900000002E-2</v>
      </c>
      <c r="V309">
        <v>3.50519267E-2</v>
      </c>
      <c r="W309">
        <v>3.5129185E-2</v>
      </c>
      <c r="X309">
        <v>3.5213804699999997E-2</v>
      </c>
      <c r="Y309">
        <v>3.5303696199999998E-2</v>
      </c>
      <c r="Z309">
        <v>3.5398121800000001E-2</v>
      </c>
      <c r="AA309">
        <v>3.5451062899999997E-2</v>
      </c>
      <c r="AB309">
        <v>3.5511661600000001E-2</v>
      </c>
      <c r="AC309">
        <v>3.5577409800000001E-2</v>
      </c>
      <c r="AD309">
        <v>3.5647181200000003E-2</v>
      </c>
      <c r="AE309">
        <v>3.5720669500000003E-2</v>
      </c>
      <c r="AF309">
        <v>3.57979218E-2</v>
      </c>
      <c r="AG309">
        <v>3.5879117299999999E-2</v>
      </c>
      <c r="AH309">
        <v>3.5964459300000001E-2</v>
      </c>
      <c r="AI309">
        <v>3.6054123399999999E-2</v>
      </c>
      <c r="AJ309">
        <v>3.6148235600000002E-2</v>
      </c>
      <c r="AK309">
        <v>3.62468674E-2</v>
      </c>
      <c r="AL309">
        <v>3.6339645199999999E-2</v>
      </c>
      <c r="AM309">
        <v>3.64322173E-2</v>
      </c>
      <c r="AN309">
        <v>3.65268942E-2</v>
      </c>
      <c r="AO309">
        <v>3.6624589700000001E-2</v>
      </c>
      <c r="AP309">
        <v>3.6725669099999997E-2</v>
      </c>
      <c r="AQ309">
        <v>3.6830291299999998E-2</v>
      </c>
      <c r="AR309">
        <v>3.6938539999999999E-2</v>
      </c>
      <c r="AS309">
        <v>3.7050472000000001E-2</v>
      </c>
      <c r="AT309">
        <v>3.7166116800000003E-2</v>
      </c>
      <c r="AU309">
        <v>3.7285495500000002E-2</v>
      </c>
      <c r="AV309">
        <v>3.7409522799999997E-2</v>
      </c>
      <c r="AW309">
        <v>3.7537730700000001E-2</v>
      </c>
      <c r="AX309">
        <v>3.7669941200000001E-2</v>
      </c>
      <c r="AY309">
        <v>3.7806090799999997E-2</v>
      </c>
      <c r="AZ309">
        <v>3.7946159899999998E-2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5.6069962779999996</v>
      </c>
      <c r="C310">
        <v>5.6653339410000001</v>
      </c>
      <c r="D310">
        <v>5.7255190450000004</v>
      </c>
      <c r="E310">
        <v>5.7891861970000003</v>
      </c>
      <c r="F310">
        <v>5.8572910489999996</v>
      </c>
      <c r="G310">
        <v>5.9301553419999999</v>
      </c>
      <c r="H310">
        <v>6.0058307419999997</v>
      </c>
      <c r="I310">
        <v>6.0849096930000002</v>
      </c>
      <c r="J310">
        <v>6.1670030809999998</v>
      </c>
      <c r="K310">
        <v>6.2515890599999997</v>
      </c>
      <c r="L310">
        <v>6.3412983299999999</v>
      </c>
      <c r="M310">
        <v>6.4307543559999996</v>
      </c>
      <c r="N310">
        <v>6.5211905100000003</v>
      </c>
      <c r="O310">
        <v>6.6126243249999996</v>
      </c>
      <c r="P310">
        <v>6.7049158560000004</v>
      </c>
      <c r="Q310">
        <v>6.7979486549999999</v>
      </c>
      <c r="R310">
        <v>6.8916874740000003</v>
      </c>
      <c r="S310">
        <v>6.986081081</v>
      </c>
      <c r="T310">
        <v>7.0811205020000001</v>
      </c>
      <c r="U310">
        <v>7.1768279939999999</v>
      </c>
      <c r="V310">
        <v>7.2709409450000004</v>
      </c>
      <c r="W310">
        <v>7.3672681889999998</v>
      </c>
      <c r="X310">
        <v>7.4647290530000001</v>
      </c>
      <c r="Y310">
        <v>7.5632170539999999</v>
      </c>
      <c r="Z310">
        <v>7.6627935230000004</v>
      </c>
      <c r="AA310">
        <v>7.756876514</v>
      </c>
      <c r="AB310">
        <v>7.8531797479999996</v>
      </c>
      <c r="AC310">
        <v>7.9503818690000001</v>
      </c>
      <c r="AD310">
        <v>8.0483879369999993</v>
      </c>
      <c r="AE310">
        <v>8.1473235180000003</v>
      </c>
      <c r="AF310">
        <v>8.2473418929999998</v>
      </c>
      <c r="AG310">
        <v>8.3485746879999994</v>
      </c>
      <c r="AH310">
        <v>8.4511508739999996</v>
      </c>
      <c r="AI310">
        <v>8.5551745710000002</v>
      </c>
      <c r="AJ310">
        <v>8.6607261110000007</v>
      </c>
      <c r="AK310">
        <v>8.7678636480000005</v>
      </c>
      <c r="AL310">
        <v>8.874913244</v>
      </c>
      <c r="AM310">
        <v>8.9829459249999992</v>
      </c>
      <c r="AN310">
        <v>9.0921972380000007</v>
      </c>
      <c r="AO310">
        <v>9.2027509920000004</v>
      </c>
      <c r="AP310">
        <v>9.3146630140000006</v>
      </c>
      <c r="AQ310">
        <v>9.4279637439999995</v>
      </c>
      <c r="AR310">
        <v>9.5427060200000007</v>
      </c>
      <c r="AS310">
        <v>9.6589332500000005</v>
      </c>
      <c r="AT310">
        <v>9.7766819369999993</v>
      </c>
      <c r="AU310">
        <v>9.8959826179999997</v>
      </c>
      <c r="AV310">
        <v>10.016944390000001</v>
      </c>
      <c r="AW310">
        <v>10.139534640000001</v>
      </c>
      <c r="AX310">
        <v>10.26377143</v>
      </c>
      <c r="AY310">
        <v>10.389672470000001</v>
      </c>
      <c r="AZ310">
        <v>10.51724935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5.6050786720000003</v>
      </c>
      <c r="C311">
        <v>5.6618958109999999</v>
      </c>
      <c r="D311">
        <v>5.7211105059999996</v>
      </c>
      <c r="E311">
        <v>5.7842798320000002</v>
      </c>
      <c r="F311">
        <v>5.8521998860000002</v>
      </c>
      <c r="G311">
        <v>5.9250389319999996</v>
      </c>
      <c r="H311">
        <v>6.0007352940000001</v>
      </c>
      <c r="I311">
        <v>6.0798320590000001</v>
      </c>
      <c r="J311">
        <v>6.1619256709999997</v>
      </c>
      <c r="K311">
        <v>6.2464977209999999</v>
      </c>
      <c r="L311">
        <v>6.3361933710000002</v>
      </c>
      <c r="M311">
        <v>6.4256041230000003</v>
      </c>
      <c r="N311">
        <v>6.5159861530000001</v>
      </c>
      <c r="O311">
        <v>6.6073667279999997</v>
      </c>
      <c r="P311">
        <v>6.6996089840000002</v>
      </c>
      <c r="Q311">
        <v>6.7925955379999996</v>
      </c>
      <c r="R311">
        <v>6.8862519820000001</v>
      </c>
      <c r="S311">
        <v>6.9805435149999999</v>
      </c>
      <c r="T311">
        <v>7.0754684010000002</v>
      </c>
      <c r="U311">
        <v>7.1710515910000003</v>
      </c>
      <c r="V311">
        <v>7.2650209419999996</v>
      </c>
      <c r="W311">
        <v>7.3611987499999998</v>
      </c>
      <c r="X311">
        <v>7.4584983190000003</v>
      </c>
      <c r="Y311">
        <v>7.5568113309999996</v>
      </c>
      <c r="Z311">
        <v>7.6561978679999996</v>
      </c>
      <c r="AA311">
        <v>7.7500396560000002</v>
      </c>
      <c r="AB311">
        <v>7.8461032409999998</v>
      </c>
      <c r="AC311">
        <v>7.9430483179999998</v>
      </c>
      <c r="AD311">
        <v>8.0407756690000003</v>
      </c>
      <c r="AE311">
        <v>8.1394104659999993</v>
      </c>
      <c r="AF311">
        <v>8.2391073400000003</v>
      </c>
      <c r="AG311">
        <v>8.3400109029999996</v>
      </c>
      <c r="AH311">
        <v>8.4422466140000001</v>
      </c>
      <c r="AI311">
        <v>8.5459180109999995</v>
      </c>
      <c r="AJ311">
        <v>8.6511060709999992</v>
      </c>
      <c r="AK311">
        <v>8.7578700610000002</v>
      </c>
      <c r="AL311">
        <v>8.8646258850000006</v>
      </c>
      <c r="AM311">
        <v>8.9723901000000001</v>
      </c>
      <c r="AN311">
        <v>9.0813673169999998</v>
      </c>
      <c r="AO311">
        <v>9.1916253650000002</v>
      </c>
      <c r="AP311">
        <v>9.3032132250000004</v>
      </c>
      <c r="AQ311">
        <v>9.4161781169999994</v>
      </c>
      <c r="AR311">
        <v>9.5305657610000001</v>
      </c>
      <c r="AS311">
        <v>9.6464187189999997</v>
      </c>
      <c r="AT311">
        <v>9.7637750570000001</v>
      </c>
      <c r="AU311">
        <v>9.8826675670000004</v>
      </c>
      <c r="AV311">
        <v>10.003271140000001</v>
      </c>
      <c r="AW311">
        <v>10.125517350000001</v>
      </c>
      <c r="AX311">
        <v>10.24940608</v>
      </c>
      <c r="AY311">
        <v>10.374945500000001</v>
      </c>
      <c r="AZ311">
        <v>10.50214278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0.88993328449999998</v>
      </c>
      <c r="C312">
        <v>0.90335992509999996</v>
      </c>
      <c r="D312">
        <v>0.91829013140000004</v>
      </c>
      <c r="E312">
        <v>0.93401748890000003</v>
      </c>
      <c r="F312">
        <v>0.95117689849999998</v>
      </c>
      <c r="G312">
        <v>0.97031406239999995</v>
      </c>
      <c r="H312">
        <v>0.9906326688</v>
      </c>
      <c r="I312">
        <v>1.0123859310000001</v>
      </c>
      <c r="J312">
        <v>1.0351792639999999</v>
      </c>
      <c r="K312">
        <v>1.058530964</v>
      </c>
      <c r="L312">
        <v>1.083612757</v>
      </c>
      <c r="M312">
        <v>1.1074843919999999</v>
      </c>
      <c r="N312">
        <v>1.130705241</v>
      </c>
      <c r="O312">
        <v>1.1531499839999999</v>
      </c>
      <c r="P312">
        <v>1.174669494</v>
      </c>
      <c r="Q312">
        <v>1.1951712619999999</v>
      </c>
      <c r="R312">
        <v>1.214640935</v>
      </c>
      <c r="S312">
        <v>1.2330960070000001</v>
      </c>
      <c r="T312">
        <v>1.2505865490000001</v>
      </c>
      <c r="U312">
        <v>1.2671958510000001</v>
      </c>
      <c r="V312">
        <v>1.2818202329999999</v>
      </c>
      <c r="W312">
        <v>1.296585715</v>
      </c>
      <c r="X312">
        <v>1.310988984</v>
      </c>
      <c r="Y312">
        <v>1.3251161220000001</v>
      </c>
      <c r="Z312">
        <v>1.339118569</v>
      </c>
      <c r="AA312">
        <v>1.349698329</v>
      </c>
      <c r="AB312">
        <v>1.3610073389999999</v>
      </c>
      <c r="AC312">
        <v>1.37233417</v>
      </c>
      <c r="AD312">
        <v>1.3837600400000001</v>
      </c>
      <c r="AE312">
        <v>1.3954586099999999</v>
      </c>
      <c r="AF312">
        <v>1.4075953489999999</v>
      </c>
      <c r="AG312">
        <v>1.420306989</v>
      </c>
      <c r="AH312">
        <v>1.4337094020000001</v>
      </c>
      <c r="AI312">
        <v>1.4478940090000001</v>
      </c>
      <c r="AJ312">
        <v>1.4629251160000001</v>
      </c>
      <c r="AK312">
        <v>1.4788398700000001</v>
      </c>
      <c r="AL312">
        <v>1.494802204</v>
      </c>
      <c r="AM312">
        <v>1.5113044739999999</v>
      </c>
      <c r="AN312">
        <v>1.5284205310000001</v>
      </c>
      <c r="AO312">
        <v>1.546174645</v>
      </c>
      <c r="AP312">
        <v>1.5645802099999999</v>
      </c>
      <c r="AQ312">
        <v>1.5836331809999999</v>
      </c>
      <c r="AR312">
        <v>1.603330277</v>
      </c>
      <c r="AS312">
        <v>1.6236674090000001</v>
      </c>
      <c r="AT312">
        <v>1.644637253</v>
      </c>
      <c r="AU312">
        <v>1.6662278049999999</v>
      </c>
      <c r="AV312">
        <v>1.688461456</v>
      </c>
      <c r="AW312">
        <v>1.7112673540000001</v>
      </c>
      <c r="AX312">
        <v>1.7346253890000001</v>
      </c>
      <c r="AY312">
        <v>1.758519521</v>
      </c>
      <c r="AZ312">
        <v>1.782928335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0.88860311120000002</v>
      </c>
      <c r="C313">
        <v>0.90062786660000005</v>
      </c>
      <c r="D313">
        <v>0.91464070789999996</v>
      </c>
      <c r="E313">
        <v>0.92994942030000005</v>
      </c>
      <c r="F313">
        <v>0.94700300630000001</v>
      </c>
      <c r="G313">
        <v>0.96617308120000001</v>
      </c>
      <c r="H313">
        <v>0.98656568690000002</v>
      </c>
      <c r="I313">
        <v>1.0084037990000001</v>
      </c>
      <c r="J313">
        <v>1.0313045999999999</v>
      </c>
      <c r="K313">
        <v>1.054808856</v>
      </c>
      <c r="L313">
        <v>1.080103724</v>
      </c>
      <c r="M313">
        <v>1.104242154</v>
      </c>
      <c r="N313">
        <v>1.1277722720000001</v>
      </c>
      <c r="O313">
        <v>1.1505641849999999</v>
      </c>
      <c r="P313">
        <v>1.1724642670000001</v>
      </c>
      <c r="Q313">
        <v>1.193373861</v>
      </c>
      <c r="R313">
        <v>1.213250943</v>
      </c>
      <c r="S313">
        <v>1.2321036869999999</v>
      </c>
      <c r="T313">
        <v>1.2499836689999999</v>
      </c>
      <c r="U313">
        <v>1.2669784529999999</v>
      </c>
      <c r="V313">
        <v>1.2819819569999999</v>
      </c>
      <c r="W313">
        <v>1.2971258160000001</v>
      </c>
      <c r="X313">
        <v>1.3119087949999999</v>
      </c>
      <c r="Y313">
        <v>1.326416582</v>
      </c>
      <c r="Z313">
        <v>1.340799504</v>
      </c>
      <c r="AA313">
        <v>1.351735211</v>
      </c>
      <c r="AB313">
        <v>1.363396276</v>
      </c>
      <c r="AC313">
        <v>1.3750763459999999</v>
      </c>
      <c r="AD313">
        <v>1.386856544</v>
      </c>
      <c r="AE313">
        <v>1.398909073</v>
      </c>
      <c r="AF313">
        <v>1.411398868</v>
      </c>
      <c r="AG313">
        <v>1.424469177</v>
      </c>
      <c r="AH313">
        <v>1.4382383620000001</v>
      </c>
      <c r="AI313">
        <v>1.452798075</v>
      </c>
      <c r="AJ313">
        <v>1.4682124919999999</v>
      </c>
      <c r="AK313">
        <v>1.4845191369999999</v>
      </c>
      <c r="AL313">
        <v>1.500926328</v>
      </c>
      <c r="AM313">
        <v>1.5179330849999999</v>
      </c>
      <c r="AN313">
        <v>1.535594669</v>
      </c>
      <c r="AO313">
        <v>1.5539129570000001</v>
      </c>
      <c r="AP313">
        <v>1.572885018</v>
      </c>
      <c r="AQ313">
        <v>1.5925073409999999</v>
      </c>
      <c r="AR313">
        <v>1.6127754009999999</v>
      </c>
      <c r="AS313">
        <v>1.6336829310000001</v>
      </c>
      <c r="AT313">
        <v>1.6552210759999999</v>
      </c>
      <c r="AU313">
        <v>1.677377565</v>
      </c>
      <c r="AV313">
        <v>1.7002086830000001</v>
      </c>
      <c r="AW313">
        <v>1.7236486980000001</v>
      </c>
      <c r="AX313">
        <v>1.7476667299999999</v>
      </c>
      <c r="AY313">
        <v>1.77223285</v>
      </c>
      <c r="AZ313">
        <v>1.797315166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2.8624815149999998</v>
      </c>
      <c r="C314">
        <v>2.8972667030000001</v>
      </c>
      <c r="D314">
        <v>2.934915824</v>
      </c>
      <c r="E314">
        <v>2.9756903220000002</v>
      </c>
      <c r="F314">
        <v>3.019641129</v>
      </c>
      <c r="G314">
        <v>3.0666499850000002</v>
      </c>
      <c r="H314">
        <v>3.114986123</v>
      </c>
      <c r="I314">
        <v>3.1650256890000001</v>
      </c>
      <c r="J314">
        <v>3.216765992</v>
      </c>
      <c r="K314">
        <v>3.2701273149999999</v>
      </c>
      <c r="L314">
        <v>3.327691637</v>
      </c>
      <c r="M314">
        <v>3.385623007</v>
      </c>
      <c r="N314">
        <v>3.4445309769999999</v>
      </c>
      <c r="O314">
        <v>3.5045167720000001</v>
      </c>
      <c r="P314">
        <v>3.5655799369999999</v>
      </c>
      <c r="Q314">
        <v>3.6277074909999998</v>
      </c>
      <c r="R314">
        <v>3.6908983530000001</v>
      </c>
      <c r="S314">
        <v>3.755150065</v>
      </c>
      <c r="T314">
        <v>3.8204700690000002</v>
      </c>
      <c r="U314">
        <v>3.8868722089999999</v>
      </c>
      <c r="V314">
        <v>3.9523714989999998</v>
      </c>
      <c r="W314">
        <v>4.0197836220000003</v>
      </c>
      <c r="X314">
        <v>4.0886167310000001</v>
      </c>
      <c r="Y314">
        <v>4.1587618160000002</v>
      </c>
      <c r="Z314">
        <v>4.230190028</v>
      </c>
      <c r="AA314">
        <v>4.2970771939999999</v>
      </c>
      <c r="AB314">
        <v>4.3647463330000003</v>
      </c>
      <c r="AC314">
        <v>4.4327761780000001</v>
      </c>
      <c r="AD314">
        <v>4.5011740229999999</v>
      </c>
      <c r="AE314">
        <v>4.5700234999999996</v>
      </c>
      <c r="AF314">
        <v>4.6394069040000003</v>
      </c>
      <c r="AG314">
        <v>4.7093861090000004</v>
      </c>
      <c r="AH314">
        <v>4.7800043570000001</v>
      </c>
      <c r="AI314">
        <v>4.8512840050000001</v>
      </c>
      <c r="AJ314">
        <v>4.9232303919999998</v>
      </c>
      <c r="AK314">
        <v>4.9958364619999998</v>
      </c>
      <c r="AL314">
        <v>5.0676548380000002</v>
      </c>
      <c r="AM314">
        <v>5.1392196070000002</v>
      </c>
      <c r="AN314">
        <v>5.2107119849999997</v>
      </c>
      <c r="AO314">
        <v>5.2822283890000001</v>
      </c>
      <c r="AP314">
        <v>5.35384101</v>
      </c>
      <c r="AQ314">
        <v>5.4256090979999998</v>
      </c>
      <c r="AR314">
        <v>5.4975897219999998</v>
      </c>
      <c r="AS314">
        <v>5.5698318960000002</v>
      </c>
      <c r="AT314">
        <v>5.6423774370000004</v>
      </c>
      <c r="AU314">
        <v>5.7152624149999998</v>
      </c>
      <c r="AV314">
        <v>5.7886384189999998</v>
      </c>
      <c r="AW314">
        <v>5.8624952510000004</v>
      </c>
      <c r="AX314">
        <v>5.9368487569999999</v>
      </c>
      <c r="AY314">
        <v>6.0117195040000002</v>
      </c>
      <c r="AZ314">
        <v>6.0871306589999996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2.8623114690000002</v>
      </c>
      <c r="C315">
        <v>2.897132348</v>
      </c>
      <c r="D315">
        <v>2.9348920199999999</v>
      </c>
      <c r="E315">
        <v>2.9757778519999998</v>
      </c>
      <c r="F315">
        <v>3.0198203270000001</v>
      </c>
      <c r="G315">
        <v>3.0669081399999998</v>
      </c>
      <c r="H315">
        <v>3.1153235480000001</v>
      </c>
      <c r="I315">
        <v>3.165454972</v>
      </c>
      <c r="J315">
        <v>3.2173058129999998</v>
      </c>
      <c r="K315">
        <v>3.2707973240000001</v>
      </c>
      <c r="L315">
        <v>3.3285105659999998</v>
      </c>
      <c r="M315">
        <v>3.3865998610000001</v>
      </c>
      <c r="N315">
        <v>3.445676186</v>
      </c>
      <c r="O315">
        <v>3.5058400559999998</v>
      </c>
      <c r="P315">
        <v>3.5670891189999998</v>
      </c>
      <c r="Q315">
        <v>3.6294081810000001</v>
      </c>
      <c r="R315">
        <v>3.6927887319999999</v>
      </c>
      <c r="S315">
        <v>3.7572316539999999</v>
      </c>
      <c r="T315">
        <v>3.8227454669999998</v>
      </c>
      <c r="U315">
        <v>3.889343507</v>
      </c>
      <c r="V315">
        <v>3.955037441</v>
      </c>
      <c r="W315">
        <v>4.0226452940000001</v>
      </c>
      <c r="X315">
        <v>4.0916732270000002</v>
      </c>
      <c r="Y315">
        <v>4.1620112990000004</v>
      </c>
      <c r="Z315">
        <v>4.2336301479999996</v>
      </c>
      <c r="AA315">
        <v>4.3006971580000002</v>
      </c>
      <c r="AB315">
        <v>4.3685465690000003</v>
      </c>
      <c r="AC315">
        <v>4.4367526069999998</v>
      </c>
      <c r="AD315">
        <v>4.5053208529999997</v>
      </c>
      <c r="AE315">
        <v>4.5743346320000002</v>
      </c>
      <c r="AF315">
        <v>4.6438765719999999</v>
      </c>
      <c r="AG315">
        <v>4.7140105800000001</v>
      </c>
      <c r="AH315">
        <v>4.7847786990000003</v>
      </c>
      <c r="AI315">
        <v>4.8562027920000004</v>
      </c>
      <c r="AJ315">
        <v>4.92828819</v>
      </c>
      <c r="AK315">
        <v>5.0010280390000004</v>
      </c>
      <c r="AL315">
        <v>5.072987446</v>
      </c>
      <c r="AM315">
        <v>5.1446871180000002</v>
      </c>
      <c r="AN315">
        <v>5.2163014790000002</v>
      </c>
      <c r="AO315">
        <v>5.2879255440000001</v>
      </c>
      <c r="AP315">
        <v>5.3596326489999999</v>
      </c>
      <c r="AQ315">
        <v>5.4314865220000002</v>
      </c>
      <c r="AR315">
        <v>5.5035434260000002</v>
      </c>
      <c r="AS315">
        <v>5.5758525089999997</v>
      </c>
      <c r="AT315">
        <v>5.6484563410000002</v>
      </c>
      <c r="AU315">
        <v>5.7213920109999998</v>
      </c>
      <c r="AV315">
        <v>5.7948217340000001</v>
      </c>
      <c r="AW315">
        <v>5.8687268379999997</v>
      </c>
      <c r="AX315">
        <v>5.9431196679999996</v>
      </c>
      <c r="AY315">
        <v>6.0180208559999997</v>
      </c>
      <c r="AZ315">
        <v>6.0934552919999998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1.3573741880000001</v>
      </c>
      <c r="C316">
        <v>1.3726666110000001</v>
      </c>
      <c r="D316">
        <v>1.389460849</v>
      </c>
      <c r="E316">
        <v>1.4078590129999999</v>
      </c>
      <c r="F316">
        <v>1.4278013679999999</v>
      </c>
      <c r="G316">
        <v>1.4491581490000001</v>
      </c>
      <c r="H316">
        <v>1.4708423239999999</v>
      </c>
      <c r="I316">
        <v>1.493265332</v>
      </c>
      <c r="J316">
        <v>1.5164326969999999</v>
      </c>
      <c r="K316">
        <v>1.540278418</v>
      </c>
      <c r="L316">
        <v>1.566372176</v>
      </c>
      <c r="M316">
        <v>1.5920205059999999</v>
      </c>
      <c r="N316">
        <v>1.6179039129999999</v>
      </c>
      <c r="O316">
        <v>1.6441228800000001</v>
      </c>
      <c r="P316">
        <v>1.6706752149999999</v>
      </c>
      <c r="Q316">
        <v>1.6975488969999999</v>
      </c>
      <c r="R316">
        <v>1.7247398620000001</v>
      </c>
      <c r="S316">
        <v>1.7522473839999999</v>
      </c>
      <c r="T316">
        <v>1.780077975</v>
      </c>
      <c r="U316">
        <v>1.808242388</v>
      </c>
      <c r="V316">
        <v>1.8355287199999999</v>
      </c>
      <c r="W316">
        <v>1.863910054</v>
      </c>
      <c r="X316">
        <v>1.89285342</v>
      </c>
      <c r="Y316">
        <v>1.922265927</v>
      </c>
      <c r="Z316">
        <v>1.952138044</v>
      </c>
      <c r="AA316">
        <v>1.978927828</v>
      </c>
      <c r="AB316">
        <v>2.0066251820000001</v>
      </c>
      <c r="AC316">
        <v>2.034640376</v>
      </c>
      <c r="AD316">
        <v>2.0629174240000001</v>
      </c>
      <c r="AE316">
        <v>2.0914977879999999</v>
      </c>
      <c r="AF316">
        <v>2.1204322539999998</v>
      </c>
      <c r="AG316">
        <v>2.149762763</v>
      </c>
      <c r="AH316">
        <v>2.1795214770000002</v>
      </c>
      <c r="AI316">
        <v>2.2097301969999998</v>
      </c>
      <c r="AJ316">
        <v>2.2404027869999998</v>
      </c>
      <c r="AK316">
        <v>2.2715475029999999</v>
      </c>
      <c r="AL316">
        <v>2.3023034280000001</v>
      </c>
      <c r="AM316">
        <v>2.3331862079999999</v>
      </c>
      <c r="AN316">
        <v>2.3643264959999999</v>
      </c>
      <c r="AO316">
        <v>2.3957785899999999</v>
      </c>
      <c r="AP316">
        <v>2.4275806200000001</v>
      </c>
      <c r="AQ316">
        <v>2.4597642290000001</v>
      </c>
      <c r="AR316">
        <v>2.492358114</v>
      </c>
      <c r="AS316">
        <v>2.5253849810000002</v>
      </c>
      <c r="AT316">
        <v>2.5588622710000002</v>
      </c>
      <c r="AU316">
        <v>2.5928031460000001</v>
      </c>
      <c r="AV316">
        <v>2.6272932469999999</v>
      </c>
      <c r="AW316">
        <v>2.6622983109999998</v>
      </c>
      <c r="AX316">
        <v>2.6978135330000002</v>
      </c>
      <c r="AY316">
        <v>2.7338385590000001</v>
      </c>
      <c r="AZ316">
        <v>2.770374071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1.357402013</v>
      </c>
      <c r="C317">
        <v>1.3728271249999999</v>
      </c>
      <c r="D317">
        <v>1.3897260920000001</v>
      </c>
      <c r="E317">
        <v>1.4081768459999999</v>
      </c>
      <c r="F317">
        <v>1.4281383540000001</v>
      </c>
      <c r="G317">
        <v>1.4495046220000001</v>
      </c>
      <c r="H317">
        <v>1.471203764</v>
      </c>
      <c r="I317">
        <v>1.493654772</v>
      </c>
      <c r="J317">
        <v>1.516864668</v>
      </c>
      <c r="K317">
        <v>1.540766291</v>
      </c>
      <c r="L317">
        <v>1.566928549</v>
      </c>
      <c r="M317">
        <v>1.592653205</v>
      </c>
      <c r="N317">
        <v>1.618622051</v>
      </c>
      <c r="O317">
        <v>1.6449350469999999</v>
      </c>
      <c r="P317">
        <v>1.6715888400000001</v>
      </c>
      <c r="Q317">
        <v>1.6985702199999999</v>
      </c>
      <c r="R317">
        <v>1.7258724889999999</v>
      </c>
      <c r="S317">
        <v>1.753496376</v>
      </c>
      <c r="T317">
        <v>1.781448167</v>
      </c>
      <c r="U317">
        <v>1.8097377729999999</v>
      </c>
      <c r="V317">
        <v>1.8371507709999999</v>
      </c>
      <c r="W317">
        <v>1.865662511</v>
      </c>
      <c r="X317">
        <v>1.894738756</v>
      </c>
      <c r="Y317">
        <v>1.9242863649999999</v>
      </c>
      <c r="Z317">
        <v>1.954295855</v>
      </c>
      <c r="AA317">
        <v>1.9812189849999999</v>
      </c>
      <c r="AB317">
        <v>2.0090536600000002</v>
      </c>
      <c r="AC317">
        <v>2.037207258</v>
      </c>
      <c r="AD317">
        <v>2.0656233730000002</v>
      </c>
      <c r="AE317">
        <v>2.0943438830000001</v>
      </c>
      <c r="AF317">
        <v>2.1234201619999999</v>
      </c>
      <c r="AG317">
        <v>2.152895075</v>
      </c>
      <c r="AH317">
        <v>2.1828004449999998</v>
      </c>
      <c r="AI317">
        <v>2.213158269</v>
      </c>
      <c r="AJ317">
        <v>2.2439828209999999</v>
      </c>
      <c r="AK317">
        <v>2.2752827770000001</v>
      </c>
      <c r="AL317">
        <v>2.3061994729999999</v>
      </c>
      <c r="AM317">
        <v>2.3372432110000001</v>
      </c>
      <c r="AN317">
        <v>2.3685437079999998</v>
      </c>
      <c r="AO317">
        <v>2.400156403</v>
      </c>
      <c r="AP317">
        <v>2.4321207519999999</v>
      </c>
      <c r="AQ317">
        <v>2.464470022</v>
      </c>
      <c r="AR317">
        <v>2.4972322500000002</v>
      </c>
      <c r="AS317">
        <v>2.5304302010000002</v>
      </c>
      <c r="AT317">
        <v>2.5640816709999998</v>
      </c>
      <c r="AU317">
        <v>2.5982002099999999</v>
      </c>
      <c r="AV317">
        <v>2.6328744940000002</v>
      </c>
      <c r="AW317">
        <v>2.6680660650000001</v>
      </c>
      <c r="AX317">
        <v>2.7037695689999999</v>
      </c>
      <c r="AY317">
        <v>2.7399855849999999</v>
      </c>
      <c r="AZ317">
        <v>2.776715877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3.928135964</v>
      </c>
      <c r="C318">
        <v>3.9767882459999999</v>
      </c>
      <c r="D318">
        <v>4.0307240990000004</v>
      </c>
      <c r="E318">
        <v>4.0889076290000004</v>
      </c>
      <c r="F318">
        <v>4.1507993340000002</v>
      </c>
      <c r="G318">
        <v>4.2158615419999999</v>
      </c>
      <c r="H318">
        <v>4.2804740800000003</v>
      </c>
      <c r="I318">
        <v>4.3464639040000002</v>
      </c>
      <c r="J318">
        <v>4.4138698459999999</v>
      </c>
      <c r="K318">
        <v>4.4825153589999998</v>
      </c>
      <c r="L318">
        <v>4.557680833</v>
      </c>
      <c r="M318">
        <v>4.6297780230000001</v>
      </c>
      <c r="N318">
        <v>4.7020232499999999</v>
      </c>
      <c r="O318">
        <v>4.7748705219999996</v>
      </c>
      <c r="P318">
        <v>4.8483874900000004</v>
      </c>
      <c r="Q318">
        <v>4.9226089719999999</v>
      </c>
      <c r="R318">
        <v>4.9976081399999996</v>
      </c>
      <c r="S318">
        <v>5.0734334959999998</v>
      </c>
      <c r="T318">
        <v>5.150158748</v>
      </c>
      <c r="U318">
        <v>5.2278676620000004</v>
      </c>
      <c r="V318">
        <v>5.3026059999999999</v>
      </c>
      <c r="W318">
        <v>5.3814928039999996</v>
      </c>
      <c r="X318">
        <v>5.4621509770000003</v>
      </c>
      <c r="Y318">
        <v>5.5442806720000002</v>
      </c>
      <c r="Z318">
        <v>5.6278849180000003</v>
      </c>
      <c r="AA318">
        <v>5.701333483</v>
      </c>
      <c r="AB318">
        <v>5.7794248609999999</v>
      </c>
      <c r="AC318">
        <v>5.8591449400000002</v>
      </c>
      <c r="AD318">
        <v>5.9401694840000001</v>
      </c>
      <c r="AE318">
        <v>6.0225607539999997</v>
      </c>
      <c r="AF318">
        <v>6.1064172839999999</v>
      </c>
      <c r="AG318">
        <v>6.1918105289999996</v>
      </c>
      <c r="AH318">
        <v>6.2787968520000002</v>
      </c>
      <c r="AI318">
        <v>6.3674033220000004</v>
      </c>
      <c r="AJ318">
        <v>6.4576358520000001</v>
      </c>
      <c r="AK318">
        <v>6.5494860880000001</v>
      </c>
      <c r="AL318">
        <v>6.6400378819999997</v>
      </c>
      <c r="AM318">
        <v>6.7313925360000004</v>
      </c>
      <c r="AN318">
        <v>6.8239152699999996</v>
      </c>
      <c r="AO318">
        <v>6.9177022319999999</v>
      </c>
      <c r="AP318">
        <v>7.0128066550000003</v>
      </c>
      <c r="AQ318">
        <v>7.1092605439999996</v>
      </c>
      <c r="AR318">
        <v>7.2071092209999996</v>
      </c>
      <c r="AS318">
        <v>7.3063824989999997</v>
      </c>
      <c r="AT318">
        <v>7.4070990620000003</v>
      </c>
      <c r="AU318">
        <v>7.5092694590000004</v>
      </c>
      <c r="AV318">
        <v>7.6131165970000003</v>
      </c>
      <c r="AW318">
        <v>7.7184888020000004</v>
      </c>
      <c r="AX318">
        <v>7.8253622380000003</v>
      </c>
      <c r="AY318">
        <v>7.9337273970000002</v>
      </c>
      <c r="AZ318">
        <v>8.0435777270000006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3.9273485199999998</v>
      </c>
      <c r="C319">
        <v>3.975770566</v>
      </c>
      <c r="D319">
        <v>4.0296368180000002</v>
      </c>
      <c r="E319">
        <v>4.0877937620000004</v>
      </c>
      <c r="F319">
        <v>4.1496914230000002</v>
      </c>
      <c r="G319">
        <v>4.2148007859999996</v>
      </c>
      <c r="H319">
        <v>4.2795004350000001</v>
      </c>
      <c r="I319">
        <v>4.3456174389999997</v>
      </c>
      <c r="J319">
        <v>4.413183525</v>
      </c>
      <c r="K319">
        <v>4.4820131520000004</v>
      </c>
      <c r="L319">
        <v>4.5573812980000001</v>
      </c>
      <c r="M319">
        <v>4.6296681150000003</v>
      </c>
      <c r="N319">
        <v>4.7021052269999997</v>
      </c>
      <c r="O319">
        <v>4.7751487590000004</v>
      </c>
      <c r="P319">
        <v>4.8488647660000002</v>
      </c>
      <c r="Q319">
        <v>4.9232861229999996</v>
      </c>
      <c r="R319">
        <v>4.9984623389999996</v>
      </c>
      <c r="S319">
        <v>5.0744606540000001</v>
      </c>
      <c r="T319">
        <v>5.1513598419999997</v>
      </c>
      <c r="U319">
        <v>5.2292440669999998</v>
      </c>
      <c r="V319">
        <v>5.3041531869999998</v>
      </c>
      <c r="W319">
        <v>5.3832173550000002</v>
      </c>
      <c r="X319">
        <v>5.4640540959999999</v>
      </c>
      <c r="Y319">
        <v>5.5463629900000004</v>
      </c>
      <c r="Z319">
        <v>5.630147354</v>
      </c>
      <c r="AA319">
        <v>5.7037574119999999</v>
      </c>
      <c r="AB319">
        <v>5.7820341109999998</v>
      </c>
      <c r="AC319">
        <v>5.8619441009999997</v>
      </c>
      <c r="AD319">
        <v>5.9431594619999997</v>
      </c>
      <c r="AE319">
        <v>6.0257427889999997</v>
      </c>
      <c r="AF319">
        <v>6.1097937790000003</v>
      </c>
      <c r="AG319">
        <v>6.1953916769999999</v>
      </c>
      <c r="AH319">
        <v>6.2825877050000001</v>
      </c>
      <c r="AI319">
        <v>6.371407896</v>
      </c>
      <c r="AJ319">
        <v>6.4618585099999999</v>
      </c>
      <c r="AK319">
        <v>6.553931789</v>
      </c>
      <c r="AL319">
        <v>6.6447692719999996</v>
      </c>
      <c r="AM319">
        <v>6.7364215009999997</v>
      </c>
      <c r="AN319">
        <v>6.8292378600000001</v>
      </c>
      <c r="AO319">
        <v>6.9233123970000001</v>
      </c>
      <c r="AP319">
        <v>7.0186994479999996</v>
      </c>
      <c r="AQ319">
        <v>7.1154435439999997</v>
      </c>
      <c r="AR319">
        <v>7.2135813820000001</v>
      </c>
      <c r="AS319">
        <v>7.3131408809999998</v>
      </c>
      <c r="AT319">
        <v>7.4141412019999997</v>
      </c>
      <c r="AU319">
        <v>7.5165939149999996</v>
      </c>
      <c r="AV319">
        <v>7.6207638900000001</v>
      </c>
      <c r="AW319">
        <v>7.7264640460000003</v>
      </c>
      <c r="AX319">
        <v>7.8336608390000002</v>
      </c>
      <c r="AY319">
        <v>7.9423440479999998</v>
      </c>
      <c r="AZ319">
        <v>8.0525084230000008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1.0936250350000001</v>
      </c>
      <c r="C320">
        <v>1.1068127619999999</v>
      </c>
      <c r="D320">
        <v>1.1213195250000001</v>
      </c>
      <c r="E320">
        <v>1.1369967860000001</v>
      </c>
      <c r="F320">
        <v>1.1538025700000001</v>
      </c>
      <c r="G320">
        <v>1.171666836</v>
      </c>
      <c r="H320">
        <v>1.189701734</v>
      </c>
      <c r="I320">
        <v>1.208278755</v>
      </c>
      <c r="J320">
        <v>1.227377492</v>
      </c>
      <c r="K320">
        <v>1.2469164580000001</v>
      </c>
      <c r="L320">
        <v>1.268181292</v>
      </c>
      <c r="M320">
        <v>1.2888537920000001</v>
      </c>
      <c r="N320">
        <v>1.3095841370000001</v>
      </c>
      <c r="O320">
        <v>1.330470805</v>
      </c>
      <c r="P320">
        <v>1.351520359</v>
      </c>
      <c r="Q320">
        <v>1.3727323549999999</v>
      </c>
      <c r="R320">
        <v>1.394116039</v>
      </c>
      <c r="S320">
        <v>1.4156833440000001</v>
      </c>
      <c r="T320">
        <v>1.437452766</v>
      </c>
      <c r="U320">
        <v>1.4594473429999999</v>
      </c>
      <c r="V320">
        <v>1.480678301</v>
      </c>
      <c r="W320">
        <v>1.5028528880000001</v>
      </c>
      <c r="X320">
        <v>1.52547923</v>
      </c>
      <c r="Y320">
        <v>1.548486743</v>
      </c>
      <c r="Z320">
        <v>1.571880639</v>
      </c>
      <c r="AA320">
        <v>1.592747742</v>
      </c>
      <c r="AB320">
        <v>1.6145614269999999</v>
      </c>
      <c r="AC320">
        <v>1.6367344530000001</v>
      </c>
      <c r="AD320">
        <v>1.6591983910000001</v>
      </c>
      <c r="AE320">
        <v>1.681977925</v>
      </c>
      <c r="AF320">
        <v>1.7051089960000001</v>
      </c>
      <c r="AG320">
        <v>1.7286216720000001</v>
      </c>
      <c r="AH320">
        <v>1.7525391029999999</v>
      </c>
      <c r="AI320">
        <v>1.7768757589999999</v>
      </c>
      <c r="AJ320">
        <v>1.8016384489999999</v>
      </c>
      <c r="AK320">
        <v>1.8268278330000001</v>
      </c>
      <c r="AL320">
        <v>1.8517231119999999</v>
      </c>
      <c r="AM320">
        <v>1.876780889</v>
      </c>
      <c r="AN320">
        <v>1.902097562</v>
      </c>
      <c r="AO320">
        <v>1.9277013679999999</v>
      </c>
      <c r="AP320">
        <v>1.953607342</v>
      </c>
      <c r="AQ320">
        <v>1.979826037</v>
      </c>
      <c r="AR320">
        <v>2.00636853</v>
      </c>
      <c r="AS320">
        <v>2.0332436010000001</v>
      </c>
      <c r="AT320">
        <v>2.0604576419999998</v>
      </c>
      <c r="AU320">
        <v>2.0880148940000001</v>
      </c>
      <c r="AV320">
        <v>2.1159781579999999</v>
      </c>
      <c r="AW320">
        <v>2.144311375</v>
      </c>
      <c r="AX320">
        <v>2.1730086879999999</v>
      </c>
      <c r="AY320">
        <v>2.202068514</v>
      </c>
      <c r="AZ320">
        <v>2.2314896869999998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1.0935491850000001</v>
      </c>
      <c r="C321">
        <v>1.1067788199999999</v>
      </c>
      <c r="D321">
        <v>1.1214038799999999</v>
      </c>
      <c r="E321">
        <v>1.137226823</v>
      </c>
      <c r="F321">
        <v>1.15417649</v>
      </c>
      <c r="G321">
        <v>1.1721732039999999</v>
      </c>
      <c r="H321">
        <v>1.1903305449999999</v>
      </c>
      <c r="I321">
        <v>1.2090281570000001</v>
      </c>
      <c r="J321">
        <v>1.2282537179999999</v>
      </c>
      <c r="K321">
        <v>1.247931404</v>
      </c>
      <c r="L321">
        <v>1.2693514699999999</v>
      </c>
      <c r="M321">
        <v>1.2901907800000001</v>
      </c>
      <c r="N321">
        <v>1.3111007079999999</v>
      </c>
      <c r="O321">
        <v>1.332178965</v>
      </c>
      <c r="P321">
        <v>1.3534303759999999</v>
      </c>
      <c r="Q321">
        <v>1.374852483</v>
      </c>
      <c r="R321">
        <v>1.396449941</v>
      </c>
      <c r="S321">
        <v>1.4182353640000001</v>
      </c>
      <c r="T321">
        <v>1.440227594</v>
      </c>
      <c r="U321">
        <v>1.4624496469999999</v>
      </c>
      <c r="V321">
        <v>1.4839094880000001</v>
      </c>
      <c r="W321">
        <v>1.5063189960000001</v>
      </c>
      <c r="X321">
        <v>1.5291849070000001</v>
      </c>
      <c r="Y321">
        <v>1.552436436</v>
      </c>
      <c r="Z321">
        <v>1.5760789230000001</v>
      </c>
      <c r="AA321">
        <v>1.597188219</v>
      </c>
      <c r="AB321">
        <v>1.61925137</v>
      </c>
      <c r="AC321">
        <v>1.641678322</v>
      </c>
      <c r="AD321">
        <v>1.664400119</v>
      </c>
      <c r="AE321">
        <v>1.6874417289999999</v>
      </c>
      <c r="AF321">
        <v>1.7108397040000001</v>
      </c>
      <c r="AG321">
        <v>1.7346255900000001</v>
      </c>
      <c r="AH321">
        <v>1.7588225479999999</v>
      </c>
      <c r="AI321">
        <v>1.783445247</v>
      </c>
      <c r="AJ321">
        <v>1.808500851</v>
      </c>
      <c r="AK321">
        <v>1.833990453</v>
      </c>
      <c r="AL321">
        <v>1.85919686</v>
      </c>
      <c r="AM321">
        <v>1.884572404</v>
      </c>
      <c r="AN321">
        <v>1.910210041</v>
      </c>
      <c r="AO321">
        <v>1.936136632</v>
      </c>
      <c r="AP321">
        <v>1.9623672299999999</v>
      </c>
      <c r="AQ321">
        <v>1.98891434</v>
      </c>
      <c r="AR321">
        <v>2.0157888929999999</v>
      </c>
      <c r="AS321">
        <v>2.0429999300000001</v>
      </c>
      <c r="AT321">
        <v>2.0705543820000001</v>
      </c>
      <c r="AU321">
        <v>2.0984571440000002</v>
      </c>
      <c r="AV321">
        <v>2.1267763730000002</v>
      </c>
      <c r="AW321">
        <v>2.1554721319999999</v>
      </c>
      <c r="AX321">
        <v>2.184536418</v>
      </c>
      <c r="AY321">
        <v>2.2139670050000002</v>
      </c>
      <c r="AZ321">
        <v>2.2437629929999998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3.3570919570000002</v>
      </c>
      <c r="C322">
        <v>3.3985009310000001</v>
      </c>
      <c r="D322">
        <v>3.444492173</v>
      </c>
      <c r="E322">
        <v>3.493789477</v>
      </c>
      <c r="F322">
        <v>3.5457495489999999</v>
      </c>
      <c r="G322">
        <v>3.6000493919999998</v>
      </c>
      <c r="H322">
        <v>3.6541714440000002</v>
      </c>
      <c r="I322">
        <v>3.7094877020000001</v>
      </c>
      <c r="J322">
        <v>3.7662283300000001</v>
      </c>
      <c r="K322">
        <v>3.8243812909999999</v>
      </c>
      <c r="L322">
        <v>3.887952012</v>
      </c>
      <c r="M322">
        <v>3.950115152</v>
      </c>
      <c r="N322">
        <v>4.0128635770000001</v>
      </c>
      <c r="O322">
        <v>4.0765830320000003</v>
      </c>
      <c r="P322">
        <v>4.1413376240000002</v>
      </c>
      <c r="Q322">
        <v>4.2071380820000002</v>
      </c>
      <c r="R322">
        <v>4.2739990270000003</v>
      </c>
      <c r="S322">
        <v>4.3419368440000001</v>
      </c>
      <c r="T322">
        <v>4.4109774609999999</v>
      </c>
      <c r="U322">
        <v>4.4811527739999999</v>
      </c>
      <c r="V322">
        <v>4.5494677340000003</v>
      </c>
      <c r="W322">
        <v>4.6209805859999999</v>
      </c>
      <c r="X322">
        <v>4.6941966669999999</v>
      </c>
      <c r="Y322">
        <v>4.7688239340000003</v>
      </c>
      <c r="Z322">
        <v>4.8448161440000002</v>
      </c>
      <c r="AA322">
        <v>4.9134037480000003</v>
      </c>
      <c r="AB322">
        <v>4.9849568639999999</v>
      </c>
      <c r="AC322">
        <v>5.0577530810000004</v>
      </c>
      <c r="AD322">
        <v>5.1314960440000004</v>
      </c>
      <c r="AE322">
        <v>5.2061775900000002</v>
      </c>
      <c r="AF322">
        <v>5.2818382850000001</v>
      </c>
      <c r="AG322">
        <v>5.3585158980000003</v>
      </c>
      <c r="AH322">
        <v>5.4362376880000003</v>
      </c>
      <c r="AI322">
        <v>5.5150164369999999</v>
      </c>
      <c r="AJ322">
        <v>5.5948525790000003</v>
      </c>
      <c r="AK322">
        <v>5.6757376419999996</v>
      </c>
      <c r="AL322">
        <v>5.7555115560000001</v>
      </c>
      <c r="AM322">
        <v>5.8355430009999996</v>
      </c>
      <c r="AN322">
        <v>5.9161426629999996</v>
      </c>
      <c r="AO322">
        <v>5.9973998589999997</v>
      </c>
      <c r="AP322">
        <v>6.0793578720000001</v>
      </c>
      <c r="AQ322">
        <v>6.1620480180000001</v>
      </c>
      <c r="AR322">
        <v>6.245501806</v>
      </c>
      <c r="AS322">
        <v>6.3297469560000001</v>
      </c>
      <c r="AT322">
        <v>6.414807208</v>
      </c>
      <c r="AU322">
        <v>6.5007028370000004</v>
      </c>
      <c r="AV322">
        <v>6.5876392020000001</v>
      </c>
      <c r="AW322">
        <v>6.6755138269999996</v>
      </c>
      <c r="AX322">
        <v>6.7643171540000004</v>
      </c>
      <c r="AY322">
        <v>6.8540578769999998</v>
      </c>
      <c r="AZ322">
        <v>6.9447494750000001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3.356905904</v>
      </c>
      <c r="C323">
        <v>3.3982726319999998</v>
      </c>
      <c r="D323">
        <v>3.444291362</v>
      </c>
      <c r="E323">
        <v>3.4936471419999999</v>
      </c>
      <c r="F323">
        <v>3.545690934</v>
      </c>
      <c r="G323">
        <v>3.6001037120000001</v>
      </c>
      <c r="H323">
        <v>3.6543687060000001</v>
      </c>
      <c r="I323">
        <v>3.70985531</v>
      </c>
      <c r="J323">
        <v>3.766787661</v>
      </c>
      <c r="K323">
        <v>3.825146867</v>
      </c>
      <c r="L323">
        <v>3.8889339719999998</v>
      </c>
      <c r="M323">
        <v>3.9513141429999998</v>
      </c>
      <c r="N323">
        <v>4.0142817590000002</v>
      </c>
      <c r="O323">
        <v>4.0782233530000003</v>
      </c>
      <c r="P323">
        <v>4.1432030160000002</v>
      </c>
      <c r="Q323">
        <v>4.209231108</v>
      </c>
      <c r="R323">
        <v>4.2763181499999998</v>
      </c>
      <c r="S323">
        <v>4.3444837039999999</v>
      </c>
      <c r="T323">
        <v>4.4137551879999997</v>
      </c>
      <c r="U323">
        <v>4.4841646190000004</v>
      </c>
      <c r="V323">
        <v>4.5527137350000002</v>
      </c>
      <c r="W323">
        <v>4.6244653060000003</v>
      </c>
      <c r="X323">
        <v>4.6979226489999997</v>
      </c>
      <c r="Y323">
        <v>4.7727929849999997</v>
      </c>
      <c r="Z323">
        <v>4.8490298359999997</v>
      </c>
      <c r="AA323">
        <v>4.917853311</v>
      </c>
      <c r="AB323">
        <v>4.9896487690000004</v>
      </c>
      <c r="AC323">
        <v>5.0626895359999997</v>
      </c>
      <c r="AD323">
        <v>5.1366775310000001</v>
      </c>
      <c r="AE323">
        <v>5.2116042140000003</v>
      </c>
      <c r="AF323">
        <v>5.2875103299999999</v>
      </c>
      <c r="AG323">
        <v>5.3644350630000002</v>
      </c>
      <c r="AH323">
        <v>5.4424048279999999</v>
      </c>
      <c r="AI323">
        <v>5.5214320140000002</v>
      </c>
      <c r="AJ323">
        <v>5.6015170339999996</v>
      </c>
      <c r="AK323">
        <v>5.6826515520000003</v>
      </c>
      <c r="AL323">
        <v>5.7626827040000004</v>
      </c>
      <c r="AM323">
        <v>5.8429714309999996</v>
      </c>
      <c r="AN323">
        <v>5.9238235159999997</v>
      </c>
      <c r="AO323">
        <v>6.0053269680000003</v>
      </c>
      <c r="AP323">
        <v>6.0875254979999998</v>
      </c>
      <c r="AQ323">
        <v>6.1704531930000002</v>
      </c>
      <c r="AR323">
        <v>6.254140627</v>
      </c>
      <c r="AS323">
        <v>6.3386152459999998</v>
      </c>
      <c r="AT323">
        <v>6.4239011130000003</v>
      </c>
      <c r="AU323">
        <v>6.5100191399999998</v>
      </c>
      <c r="AV323">
        <v>6.5971825529999997</v>
      </c>
      <c r="AW323">
        <v>6.6852827960000001</v>
      </c>
      <c r="AX323">
        <v>6.7743074390000002</v>
      </c>
      <c r="AY323">
        <v>6.8642649520000001</v>
      </c>
      <c r="AZ323">
        <v>6.9551697749999999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0.77436379450000004</v>
      </c>
      <c r="C324">
        <v>0.78530588769999998</v>
      </c>
      <c r="D324">
        <v>0.79706266989999996</v>
      </c>
      <c r="E324">
        <v>0.80935883509999995</v>
      </c>
      <c r="F324">
        <v>0.82232530280000005</v>
      </c>
      <c r="G324">
        <v>0.83602769320000003</v>
      </c>
      <c r="H324">
        <v>0.84975719689999996</v>
      </c>
      <c r="I324">
        <v>0.86393679249999999</v>
      </c>
      <c r="J324">
        <v>0.87852477880000002</v>
      </c>
      <c r="K324">
        <v>0.89342839080000003</v>
      </c>
      <c r="L324">
        <v>0.90975474899999997</v>
      </c>
      <c r="M324">
        <v>0.92533524450000004</v>
      </c>
      <c r="N324">
        <v>0.94091495400000003</v>
      </c>
      <c r="O324">
        <v>0.95655893510000001</v>
      </c>
      <c r="P324">
        <v>0.97225587290000004</v>
      </c>
      <c r="Q324">
        <v>0.98799500289999997</v>
      </c>
      <c r="R324">
        <v>1.003778346</v>
      </c>
      <c r="S324">
        <v>1.019613026</v>
      </c>
      <c r="T324">
        <v>1.0355117760000001</v>
      </c>
      <c r="U324">
        <v>1.0514926090000001</v>
      </c>
      <c r="V324">
        <v>1.06668783</v>
      </c>
      <c r="W324">
        <v>1.08270102</v>
      </c>
      <c r="X324">
        <v>1.098965247</v>
      </c>
      <c r="Y324">
        <v>1.115434888</v>
      </c>
      <c r="Z324">
        <v>1.132129779</v>
      </c>
      <c r="AA324">
        <v>1.1465057830000001</v>
      </c>
      <c r="AB324">
        <v>1.161921953</v>
      </c>
      <c r="AC324">
        <v>1.1776108709999999</v>
      </c>
      <c r="AD324">
        <v>1.1935064550000001</v>
      </c>
      <c r="AE324">
        <v>1.2096328380000001</v>
      </c>
      <c r="AF324">
        <v>1.2260233380000001</v>
      </c>
      <c r="AG324">
        <v>1.2427071839999999</v>
      </c>
      <c r="AH324">
        <v>1.2597092009999999</v>
      </c>
      <c r="AI324">
        <v>1.277048577</v>
      </c>
      <c r="AJ324">
        <v>1.2947385010000001</v>
      </c>
      <c r="AK324">
        <v>1.3127864629999999</v>
      </c>
      <c r="AL324">
        <v>1.330563323</v>
      </c>
      <c r="AM324">
        <v>1.3485403810000001</v>
      </c>
      <c r="AN324">
        <v>1.3667815109999999</v>
      </c>
      <c r="AO324">
        <v>1.385299404</v>
      </c>
      <c r="AP324">
        <v>1.4041001799999999</v>
      </c>
      <c r="AQ324">
        <v>1.4231868480000001</v>
      </c>
      <c r="AR324">
        <v>1.4425632230000001</v>
      </c>
      <c r="AS324">
        <v>1.462232937</v>
      </c>
      <c r="AT324">
        <v>1.4821987510000001</v>
      </c>
      <c r="AU324">
        <v>1.502462218</v>
      </c>
      <c r="AV324">
        <v>1.523073782</v>
      </c>
      <c r="AW324">
        <v>1.543989499</v>
      </c>
      <c r="AX324">
        <v>1.5652045539999999</v>
      </c>
      <c r="AY324">
        <v>1.5867186870000001</v>
      </c>
      <c r="AZ324">
        <v>1.6085312789999999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0.77410489770000002</v>
      </c>
      <c r="C325">
        <v>0.78478552150000003</v>
      </c>
      <c r="D325">
        <v>0.79636809389999996</v>
      </c>
      <c r="E325">
        <v>0.80858178189999996</v>
      </c>
      <c r="F325">
        <v>0.8215293562</v>
      </c>
      <c r="G325">
        <v>0.83524792270000003</v>
      </c>
      <c r="H325">
        <v>0.84901034230000005</v>
      </c>
      <c r="I325">
        <v>0.86323119309999996</v>
      </c>
      <c r="J325">
        <v>0.87786732940000001</v>
      </c>
      <c r="K325">
        <v>0.89282696169999998</v>
      </c>
      <c r="L325">
        <v>0.90921812150000003</v>
      </c>
      <c r="M325">
        <v>0.92486972779999999</v>
      </c>
      <c r="N325">
        <v>0.94052501730000004</v>
      </c>
      <c r="O325">
        <v>0.95624865449999996</v>
      </c>
      <c r="P325">
        <v>0.97202902759999998</v>
      </c>
      <c r="Q325">
        <v>0.98785479620000005</v>
      </c>
      <c r="R325">
        <v>1.0037235149999999</v>
      </c>
      <c r="S325">
        <v>1.0196413449999999</v>
      </c>
      <c r="T325">
        <v>1.035621613</v>
      </c>
      <c r="U325">
        <v>1.051683216</v>
      </c>
      <c r="V325">
        <v>1.066957964</v>
      </c>
      <c r="W325">
        <v>1.0830508809999999</v>
      </c>
      <c r="X325">
        <v>1.0993952769999999</v>
      </c>
      <c r="Y325">
        <v>1.115945462</v>
      </c>
      <c r="Z325">
        <v>1.1327210919999999</v>
      </c>
      <c r="AA325">
        <v>1.1471732729999999</v>
      </c>
      <c r="AB325">
        <v>1.1626658240000001</v>
      </c>
      <c r="AC325">
        <v>1.178431778</v>
      </c>
      <c r="AD325">
        <v>1.1944048620000001</v>
      </c>
      <c r="AE325">
        <v>1.2106088610000001</v>
      </c>
      <c r="AF325">
        <v>1.2270769260000001</v>
      </c>
      <c r="AG325">
        <v>1.2438394340000001</v>
      </c>
      <c r="AH325">
        <v>1.2609214900000001</v>
      </c>
      <c r="AI325">
        <v>1.2783422040000001</v>
      </c>
      <c r="AJ325">
        <v>1.2961146539999999</v>
      </c>
      <c r="AK325">
        <v>1.3142463170000001</v>
      </c>
      <c r="AL325">
        <v>1.332116651</v>
      </c>
      <c r="AM325">
        <v>1.350197672</v>
      </c>
      <c r="AN325">
        <v>1.368549633</v>
      </c>
      <c r="AO325">
        <v>1.387181075</v>
      </c>
      <c r="AP325">
        <v>1.4060950860000001</v>
      </c>
      <c r="AQ325">
        <v>1.4252948329999999</v>
      </c>
      <c r="AR325">
        <v>1.4447836869999999</v>
      </c>
      <c r="AS325">
        <v>1.4645647559999999</v>
      </c>
      <c r="AT325">
        <v>1.484640467</v>
      </c>
      <c r="AU325">
        <v>1.5050123230000001</v>
      </c>
      <c r="AV325">
        <v>1.5257375360000001</v>
      </c>
      <c r="AW325">
        <v>1.5467726749999999</v>
      </c>
      <c r="AX325">
        <v>1.568110828</v>
      </c>
      <c r="AY325">
        <v>1.58974923</v>
      </c>
      <c r="AZ325">
        <v>1.611685429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0.91439767039999997</v>
      </c>
      <c r="C326">
        <v>0.92283292400000005</v>
      </c>
      <c r="D326">
        <v>0.93250130649999996</v>
      </c>
      <c r="E326">
        <v>0.94378956820000004</v>
      </c>
      <c r="F326">
        <v>0.95670601749999995</v>
      </c>
      <c r="G326">
        <v>0.9711046888</v>
      </c>
      <c r="H326">
        <v>0.98618710109999996</v>
      </c>
      <c r="I326">
        <v>1.0020213440000001</v>
      </c>
      <c r="J326">
        <v>1.018499351</v>
      </c>
      <c r="K326">
        <v>1.035498816</v>
      </c>
      <c r="L326">
        <v>1.0539531740000001</v>
      </c>
      <c r="M326">
        <v>1.0722357069999999</v>
      </c>
      <c r="N326">
        <v>1.0906306219999999</v>
      </c>
      <c r="O326">
        <v>1.1091693810000001</v>
      </c>
      <c r="P326">
        <v>1.127837175</v>
      </c>
      <c r="Q326">
        <v>1.1466185600000001</v>
      </c>
      <c r="R326">
        <v>1.165504366</v>
      </c>
      <c r="S326">
        <v>1.184490131</v>
      </c>
      <c r="T326">
        <v>1.2035822970000001</v>
      </c>
      <c r="U326">
        <v>1.2227941659999999</v>
      </c>
      <c r="V326">
        <v>1.241369025</v>
      </c>
      <c r="W326">
        <v>1.260480539</v>
      </c>
      <c r="X326">
        <v>1.2798894489999999</v>
      </c>
      <c r="Y326">
        <v>1.299558633</v>
      </c>
      <c r="Z326">
        <v>1.319494583</v>
      </c>
      <c r="AA326">
        <v>1.337475741</v>
      </c>
      <c r="AB326">
        <v>1.3557854629999999</v>
      </c>
      <c r="AC326">
        <v>1.374194114</v>
      </c>
      <c r="AD326">
        <v>1.3927011389999999</v>
      </c>
      <c r="AE326">
        <v>1.411353423</v>
      </c>
      <c r="AF326">
        <v>1.4302010890000001</v>
      </c>
      <c r="AG326">
        <v>1.449287931</v>
      </c>
      <c r="AH326">
        <v>1.468649071</v>
      </c>
      <c r="AI326">
        <v>1.4883089030000001</v>
      </c>
      <c r="AJ326">
        <v>1.5082829090000001</v>
      </c>
      <c r="AK326">
        <v>1.5285794370000001</v>
      </c>
      <c r="AL326">
        <v>1.5486715600000001</v>
      </c>
      <c r="AM326">
        <v>1.568831112</v>
      </c>
      <c r="AN326">
        <v>1.589135424</v>
      </c>
      <c r="AO326">
        <v>1.6096155839999999</v>
      </c>
      <c r="AP326">
        <v>1.6302921239999999</v>
      </c>
      <c r="AQ326">
        <v>1.6511843989999999</v>
      </c>
      <c r="AR326">
        <v>1.672310819</v>
      </c>
      <c r="AS326">
        <v>1.6936851909999999</v>
      </c>
      <c r="AT326">
        <v>1.7153179199999999</v>
      </c>
      <c r="AU326">
        <v>1.737216718</v>
      </c>
      <c r="AV326">
        <v>1.7594426400000001</v>
      </c>
      <c r="AW326">
        <v>1.7819855499999999</v>
      </c>
      <c r="AX326">
        <v>1.8048408789999999</v>
      </c>
      <c r="AY326">
        <v>1.8280033760000001</v>
      </c>
      <c r="AZ326">
        <v>1.851467888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0.91511576829999997</v>
      </c>
      <c r="C327">
        <v>0.92461192459999997</v>
      </c>
      <c r="D327">
        <v>0.93522798039999999</v>
      </c>
      <c r="E327">
        <v>0.94720981920000002</v>
      </c>
      <c r="F327">
        <v>0.96058685219999995</v>
      </c>
      <c r="G327">
        <v>0.97529023240000001</v>
      </c>
      <c r="H327">
        <v>0.99059893489999995</v>
      </c>
      <c r="I327">
        <v>1.006645483</v>
      </c>
      <c r="J327">
        <v>1.023362632</v>
      </c>
      <c r="K327">
        <v>1.04064921</v>
      </c>
      <c r="L327">
        <v>1.0594522900000001</v>
      </c>
      <c r="M327">
        <v>1.0781357300000001</v>
      </c>
      <c r="N327">
        <v>1.0969835590000001</v>
      </c>
      <c r="O327">
        <v>1.1160205620000001</v>
      </c>
      <c r="P327">
        <v>1.1352237599999999</v>
      </c>
      <c r="Q327">
        <v>1.1545703110000001</v>
      </c>
      <c r="R327">
        <v>1.174046613</v>
      </c>
      <c r="S327">
        <v>1.1936487309999999</v>
      </c>
      <c r="T327">
        <v>1.213380946</v>
      </c>
      <c r="U327">
        <v>1.2332539499999999</v>
      </c>
      <c r="V327">
        <v>1.2525006219999999</v>
      </c>
      <c r="W327">
        <v>1.272304944</v>
      </c>
      <c r="X327">
        <v>1.292425019</v>
      </c>
      <c r="Y327">
        <v>1.3128238029999999</v>
      </c>
      <c r="Z327">
        <v>1.333508731</v>
      </c>
      <c r="AA327">
        <v>1.3522295019999999</v>
      </c>
      <c r="AB327">
        <v>1.3712958550000001</v>
      </c>
      <c r="AC327">
        <v>1.390473445</v>
      </c>
      <c r="AD327">
        <v>1.4097628760000001</v>
      </c>
      <c r="AE327">
        <v>1.429213866</v>
      </c>
      <c r="AF327">
        <v>1.448879558</v>
      </c>
      <c r="AG327">
        <v>1.46880561</v>
      </c>
      <c r="AH327">
        <v>1.4890278910000001</v>
      </c>
      <c r="AI327">
        <v>1.509572615</v>
      </c>
      <c r="AJ327">
        <v>1.530457355</v>
      </c>
      <c r="AK327">
        <v>1.551692436</v>
      </c>
      <c r="AL327">
        <v>1.5727335119999999</v>
      </c>
      <c r="AM327">
        <v>1.5938427580000001</v>
      </c>
      <c r="AN327">
        <v>1.6150991260000001</v>
      </c>
      <c r="AO327">
        <v>1.6365400290000001</v>
      </c>
      <c r="AP327">
        <v>1.6581927830000001</v>
      </c>
      <c r="AQ327">
        <v>1.680080628</v>
      </c>
      <c r="AR327">
        <v>1.7022234540000001</v>
      </c>
      <c r="AS327">
        <v>1.7246377049999999</v>
      </c>
      <c r="AT327">
        <v>1.747336405</v>
      </c>
      <c r="AU327">
        <v>1.770329426</v>
      </c>
      <c r="AV327">
        <v>1.7936737739999999</v>
      </c>
      <c r="AW327">
        <v>1.817350657</v>
      </c>
      <c r="AX327">
        <v>1.8413562809999999</v>
      </c>
      <c r="AY327">
        <v>1.8656896329999999</v>
      </c>
      <c r="AZ327">
        <v>1.890350207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1.3624113259999999</v>
      </c>
      <c r="C328">
        <v>1.376102806</v>
      </c>
      <c r="D328">
        <v>1.389368481</v>
      </c>
      <c r="E328">
        <v>1.404374209</v>
      </c>
      <c r="F328">
        <v>1.4228017340000001</v>
      </c>
      <c r="G328">
        <v>1.4454983370000001</v>
      </c>
      <c r="H328">
        <v>1.4720166299999999</v>
      </c>
      <c r="I328">
        <v>1.502005875</v>
      </c>
      <c r="J328">
        <v>1.5350225930000001</v>
      </c>
      <c r="K328">
        <v>1.5706157190000001</v>
      </c>
      <c r="L328">
        <v>1.6094741640000001</v>
      </c>
      <c r="M328">
        <v>1.6503598989999999</v>
      </c>
      <c r="N328">
        <v>1.692824109</v>
      </c>
      <c r="O328">
        <v>1.736558764</v>
      </c>
      <c r="P328">
        <v>1.7813138319999999</v>
      </c>
      <c r="Q328">
        <v>1.8268812640000001</v>
      </c>
      <c r="R328">
        <v>1.8731126360000001</v>
      </c>
      <c r="S328">
        <v>1.9198713300000001</v>
      </c>
      <c r="T328">
        <v>1.967039819</v>
      </c>
      <c r="U328">
        <v>2.0145267840000001</v>
      </c>
      <c r="V328">
        <v>2.0613903740000001</v>
      </c>
      <c r="W328">
        <v>2.1083175829999998</v>
      </c>
      <c r="X328">
        <v>2.1554212439999998</v>
      </c>
      <c r="Y328">
        <v>2.2027460890000001</v>
      </c>
      <c r="Z328">
        <v>2.2503261829999999</v>
      </c>
      <c r="AA328">
        <v>2.295585982</v>
      </c>
      <c r="AB328">
        <v>2.3394472909999999</v>
      </c>
      <c r="AC328">
        <v>2.3820880789999999</v>
      </c>
      <c r="AD328">
        <v>2.4236273220000002</v>
      </c>
      <c r="AE328">
        <v>2.4641889529999998</v>
      </c>
      <c r="AF328">
        <v>2.5039001079999998</v>
      </c>
      <c r="AG328">
        <v>2.542878602</v>
      </c>
      <c r="AH328">
        <v>2.5812421950000002</v>
      </c>
      <c r="AI328">
        <v>2.619099614</v>
      </c>
      <c r="AJ328">
        <v>2.6565424119999999</v>
      </c>
      <c r="AK328">
        <v>2.6936404550000002</v>
      </c>
      <c r="AL328">
        <v>2.7297258900000001</v>
      </c>
      <c r="AM328">
        <v>2.764701031</v>
      </c>
      <c r="AN328">
        <v>2.7985881199999998</v>
      </c>
      <c r="AO328">
        <v>2.831444002</v>
      </c>
      <c r="AP328">
        <v>2.8633338319999999</v>
      </c>
      <c r="AQ328">
        <v>2.8943097820000001</v>
      </c>
      <c r="AR328">
        <v>2.92443447</v>
      </c>
      <c r="AS328">
        <v>2.953777514</v>
      </c>
      <c r="AT328">
        <v>2.9824112669999998</v>
      </c>
      <c r="AU328">
        <v>3.0104079330000002</v>
      </c>
      <c r="AV328">
        <v>3.0378483749999998</v>
      </c>
      <c r="AW328">
        <v>3.0648028570000001</v>
      </c>
      <c r="AX328">
        <v>3.0913526280000001</v>
      </c>
      <c r="AY328">
        <v>3.1175790029999999</v>
      </c>
      <c r="AZ328">
        <v>3.1435572459999999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1.360811231</v>
      </c>
      <c r="C329">
        <v>1.372678515</v>
      </c>
      <c r="D329">
        <v>1.3845543389999999</v>
      </c>
      <c r="E329">
        <v>1.3986608149999999</v>
      </c>
      <c r="F329">
        <v>1.416508691</v>
      </c>
      <c r="G329">
        <v>1.438769446</v>
      </c>
      <c r="H329">
        <v>1.4648840940000001</v>
      </c>
      <c r="I329">
        <v>1.4944573800000001</v>
      </c>
      <c r="J329">
        <v>1.5270423719999999</v>
      </c>
      <c r="K329">
        <v>1.5622000490000001</v>
      </c>
      <c r="L329">
        <v>1.6006297009999999</v>
      </c>
      <c r="M329">
        <v>1.641080442</v>
      </c>
      <c r="N329">
        <v>1.683098459</v>
      </c>
      <c r="O329">
        <v>1.7263764779999999</v>
      </c>
      <c r="P329">
        <v>1.7706655</v>
      </c>
      <c r="Q329">
        <v>1.815756425</v>
      </c>
      <c r="R329">
        <v>1.861473055</v>
      </c>
      <c r="S329">
        <v>1.9076698830000001</v>
      </c>
      <c r="T329">
        <v>1.954231482</v>
      </c>
      <c r="U329">
        <v>2.0010712960000001</v>
      </c>
      <c r="V329">
        <v>2.0472508490000001</v>
      </c>
      <c r="W329">
        <v>2.0934580440000001</v>
      </c>
      <c r="X329">
        <v>2.1398065690000001</v>
      </c>
      <c r="Y329">
        <v>2.186339496</v>
      </c>
      <c r="Z329">
        <v>2.233088086</v>
      </c>
      <c r="AA329">
        <v>2.2774729279999999</v>
      </c>
      <c r="AB329">
        <v>2.3204264440000002</v>
      </c>
      <c r="AC329">
        <v>2.3621325309999999</v>
      </c>
      <c r="AD329">
        <v>2.402708778</v>
      </c>
      <c r="AE329">
        <v>2.4422754590000002</v>
      </c>
      <c r="AF329">
        <v>2.4809568249999998</v>
      </c>
      <c r="AG329">
        <v>2.5188773929999999</v>
      </c>
      <c r="AH329">
        <v>2.5561562800000002</v>
      </c>
      <c r="AI329">
        <v>2.5929006100000001</v>
      </c>
      <c r="AJ329">
        <v>2.6291999069999998</v>
      </c>
      <c r="AK329">
        <v>2.6651228169999999</v>
      </c>
      <c r="AL329">
        <v>2.7000774839999999</v>
      </c>
      <c r="AM329">
        <v>2.7339784260000002</v>
      </c>
      <c r="AN329">
        <v>2.766826327</v>
      </c>
      <c r="AO329">
        <v>2.7986496590000001</v>
      </c>
      <c r="AP329">
        <v>2.8294916219999999</v>
      </c>
      <c r="AQ329">
        <v>2.8594050329999998</v>
      </c>
      <c r="AR329">
        <v>2.8884499639999999</v>
      </c>
      <c r="AS329">
        <v>2.9166920209999998</v>
      </c>
      <c r="AT329">
        <v>2.9442004239999999</v>
      </c>
      <c r="AU329">
        <v>2.9710460040000002</v>
      </c>
      <c r="AV329">
        <v>2.99735599</v>
      </c>
      <c r="AW329">
        <v>3.0232092659999998</v>
      </c>
      <c r="AX329">
        <v>3.048674133</v>
      </c>
      <c r="AY329">
        <v>3.0738144360000001</v>
      </c>
      <c r="AZ329">
        <v>3.0986919390000001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1.5176886699999999E-2</v>
      </c>
      <c r="C330">
        <v>1.53451725E-2</v>
      </c>
      <c r="D330">
        <v>1.55202597E-2</v>
      </c>
      <c r="E330">
        <v>1.57065573E-2</v>
      </c>
      <c r="F330">
        <v>1.59052163E-2</v>
      </c>
      <c r="G330">
        <v>1.61157743E-2</v>
      </c>
      <c r="H330">
        <v>1.6328843499999999E-2</v>
      </c>
      <c r="I330">
        <v>1.6547633499999999E-2</v>
      </c>
      <c r="J330">
        <v>1.6772263999999999E-2</v>
      </c>
      <c r="K330">
        <v>1.700219E-2</v>
      </c>
      <c r="L330">
        <v>1.7251264700000001E-2</v>
      </c>
      <c r="M330">
        <v>1.7496458400000001E-2</v>
      </c>
      <c r="N330">
        <v>1.77427717E-2</v>
      </c>
      <c r="O330">
        <v>1.79911211E-2</v>
      </c>
      <c r="P330">
        <v>1.8241570299999999E-2</v>
      </c>
      <c r="Q330">
        <v>1.8494093E-2</v>
      </c>
      <c r="R330">
        <v>1.8748744599999999E-2</v>
      </c>
      <c r="S330">
        <v>1.9005601300000001E-2</v>
      </c>
      <c r="T330">
        <v>1.9264800799999999E-2</v>
      </c>
      <c r="U330">
        <v>1.9526516000000001E-2</v>
      </c>
      <c r="V330">
        <v>1.9780217100000001E-2</v>
      </c>
      <c r="W330">
        <v>2.0042746300000001E-2</v>
      </c>
      <c r="X330">
        <v>2.0310209799999999E-2</v>
      </c>
      <c r="Y330">
        <v>2.0581828900000002E-2</v>
      </c>
      <c r="Z330">
        <v>2.0857521899999999E-2</v>
      </c>
      <c r="AA330">
        <v>2.1106428600000001E-2</v>
      </c>
      <c r="AB330">
        <v>2.1361947700000002E-2</v>
      </c>
      <c r="AC330">
        <v>2.1620284199999999E-2</v>
      </c>
      <c r="AD330">
        <v>2.18811566E-2</v>
      </c>
      <c r="AE330">
        <v>2.2145025700000001E-2</v>
      </c>
      <c r="AF330">
        <v>2.2412399100000001E-2</v>
      </c>
      <c r="AG330">
        <v>2.2683670199999999E-2</v>
      </c>
      <c r="AH330">
        <v>2.29591224E-2</v>
      </c>
      <c r="AI330">
        <v>2.3238928900000001E-2</v>
      </c>
      <c r="AJ330">
        <v>2.3523180599999999E-2</v>
      </c>
      <c r="AK330">
        <v>2.38119122E-2</v>
      </c>
      <c r="AL330">
        <v>2.40975958E-2</v>
      </c>
      <c r="AM330">
        <v>2.4384342999999999E-2</v>
      </c>
      <c r="AN330">
        <v>2.4673398999999999E-2</v>
      </c>
      <c r="AO330">
        <v>2.4965329099999999E-2</v>
      </c>
      <c r="AP330">
        <v>2.52605238E-2</v>
      </c>
      <c r="AQ330">
        <v>2.5559285599999999E-2</v>
      </c>
      <c r="AR330">
        <v>2.5861877599999999E-2</v>
      </c>
      <c r="AS330">
        <v>2.61684963E-2</v>
      </c>
      <c r="AT330">
        <v>2.6479281100000002E-2</v>
      </c>
      <c r="AU330">
        <v>2.6794326199999999E-2</v>
      </c>
      <c r="AV330">
        <v>2.7114323100000001E-2</v>
      </c>
      <c r="AW330">
        <v>2.7438978499999999E-2</v>
      </c>
      <c r="AX330">
        <v>2.7768218599999998E-2</v>
      </c>
      <c r="AY330">
        <v>2.8102012700000002E-2</v>
      </c>
      <c r="AZ330">
        <v>2.8440343399999998E-2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1.51757891E-2</v>
      </c>
      <c r="C331">
        <v>1.53438167E-2</v>
      </c>
      <c r="D331">
        <v>1.55188034E-2</v>
      </c>
      <c r="E331">
        <v>1.5704982100000001E-2</v>
      </c>
      <c r="F331">
        <v>1.5903551599999999E-2</v>
      </c>
      <c r="G331">
        <v>1.6114124699999999E-2</v>
      </c>
      <c r="H331">
        <v>1.6327347900000001E-2</v>
      </c>
      <c r="I331">
        <v>1.65464385E-2</v>
      </c>
      <c r="J331">
        <v>1.67714983E-2</v>
      </c>
      <c r="K331">
        <v>1.70019551E-2</v>
      </c>
      <c r="L331">
        <v>1.7251643600000002E-2</v>
      </c>
      <c r="M331">
        <v>1.74974816E-2</v>
      </c>
      <c r="N331">
        <v>1.7744478000000001E-2</v>
      </c>
      <c r="O331">
        <v>1.7993546400000001E-2</v>
      </c>
      <c r="P331">
        <v>1.8244744E-2</v>
      </c>
      <c r="Q331">
        <v>1.8498038299999998E-2</v>
      </c>
      <c r="R331">
        <v>1.8753455299999999E-2</v>
      </c>
      <c r="S331">
        <v>1.9011088499999999E-2</v>
      </c>
      <c r="T331">
        <v>1.9271079900000002E-2</v>
      </c>
      <c r="U331">
        <v>1.9533600299999999E-2</v>
      </c>
      <c r="V331">
        <v>1.9788104599999998E-2</v>
      </c>
      <c r="W331">
        <v>2.0051455999999999E-2</v>
      </c>
      <c r="X331">
        <v>2.03197525E-2</v>
      </c>
      <c r="Y331">
        <v>2.0592213799999998E-2</v>
      </c>
      <c r="Z331">
        <v>2.0868758800000001E-2</v>
      </c>
      <c r="AA331">
        <v>2.1118479999999999E-2</v>
      </c>
      <c r="AB331">
        <v>2.1374847900000001E-2</v>
      </c>
      <c r="AC331">
        <v>2.1634045000000001E-2</v>
      </c>
      <c r="AD331">
        <v>2.1895784799999998E-2</v>
      </c>
      <c r="AE331">
        <v>2.21605304E-2</v>
      </c>
      <c r="AF331">
        <v>2.2428792499999999E-2</v>
      </c>
      <c r="AG331">
        <v>2.27009751E-2</v>
      </c>
      <c r="AH331">
        <v>2.2977357399999999E-2</v>
      </c>
      <c r="AI331">
        <v>2.3258112399999999E-2</v>
      </c>
      <c r="AJ331">
        <v>2.3543332300000001E-2</v>
      </c>
      <c r="AK331">
        <v>2.3833053399999998E-2</v>
      </c>
      <c r="AL331">
        <v>2.4119802199999998E-2</v>
      </c>
      <c r="AM331">
        <v>2.44076404E-2</v>
      </c>
      <c r="AN331">
        <v>2.46977946E-2</v>
      </c>
      <c r="AO331">
        <v>2.49908291E-2</v>
      </c>
      <c r="AP331">
        <v>2.5287137000000001E-2</v>
      </c>
      <c r="AQ331">
        <v>2.5587034799999998E-2</v>
      </c>
      <c r="AR331">
        <v>2.5890775599999999E-2</v>
      </c>
      <c r="AS331">
        <v>2.6198552600000001E-2</v>
      </c>
      <c r="AT331">
        <v>2.6510505399999999E-2</v>
      </c>
      <c r="AU331">
        <v>2.6826729399999999E-2</v>
      </c>
      <c r="AV331">
        <v>2.7147963600000002E-2</v>
      </c>
      <c r="AW331">
        <v>2.7473876500000001E-2</v>
      </c>
      <c r="AX331">
        <v>2.78043826E-2</v>
      </c>
      <c r="AY331">
        <v>2.81394516E-2</v>
      </c>
      <c r="AZ331">
        <v>2.8479069199999998E-2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0.15152012940000001</v>
      </c>
      <c r="C332">
        <v>0.1532044799</v>
      </c>
      <c r="D332">
        <v>0.1549584792</v>
      </c>
      <c r="E332">
        <v>0.15682397679999999</v>
      </c>
      <c r="F332">
        <v>0.15881073009999999</v>
      </c>
      <c r="G332">
        <v>0.16091328050000001</v>
      </c>
      <c r="H332">
        <v>0.16303796370000001</v>
      </c>
      <c r="I332">
        <v>0.16521736470000001</v>
      </c>
      <c r="J332">
        <v>0.1674533597</v>
      </c>
      <c r="K332">
        <v>0.16974114739999999</v>
      </c>
      <c r="L332">
        <v>0.17221934059999999</v>
      </c>
      <c r="M332">
        <v>0.1746584431</v>
      </c>
      <c r="N332">
        <v>0.17710879090000001</v>
      </c>
      <c r="O332">
        <v>0.17957985009999999</v>
      </c>
      <c r="P332">
        <v>0.18207247909999999</v>
      </c>
      <c r="Q332">
        <v>0.18458655939999999</v>
      </c>
      <c r="R332">
        <v>0.18712270680000001</v>
      </c>
      <c r="S332">
        <v>0.1896817173</v>
      </c>
      <c r="T332">
        <v>0.19226497710000001</v>
      </c>
      <c r="U332">
        <v>0.1948741913</v>
      </c>
      <c r="V332">
        <v>0.19740438220000001</v>
      </c>
      <c r="W332">
        <v>0.2000235507</v>
      </c>
      <c r="X332">
        <v>0.20269268230000001</v>
      </c>
      <c r="Y332">
        <v>0.20540384950000001</v>
      </c>
      <c r="Z332">
        <v>0.2081561032</v>
      </c>
      <c r="AA332">
        <v>0.2106417766</v>
      </c>
      <c r="AB332">
        <v>0.2131942617</v>
      </c>
      <c r="AC332">
        <v>0.2157755868</v>
      </c>
      <c r="AD332">
        <v>0.21838278119999999</v>
      </c>
      <c r="AE332">
        <v>0.2210202788</v>
      </c>
      <c r="AF332">
        <v>0.2236929852</v>
      </c>
      <c r="AG332">
        <v>0.22640469020000001</v>
      </c>
      <c r="AH332">
        <v>0.22915809519999999</v>
      </c>
      <c r="AI332">
        <v>0.2319548173</v>
      </c>
      <c r="AJ332">
        <v>0.23479567430000001</v>
      </c>
      <c r="AK332">
        <v>0.23768094940000001</v>
      </c>
      <c r="AL332">
        <v>0.240535631</v>
      </c>
      <c r="AM332">
        <v>0.24340084980000001</v>
      </c>
      <c r="AN332">
        <v>0.24628906419999999</v>
      </c>
      <c r="AO332">
        <v>0.24920591089999999</v>
      </c>
      <c r="AP332">
        <v>0.25215527160000001</v>
      </c>
      <c r="AQ332">
        <v>0.25514016109999998</v>
      </c>
      <c r="AR332">
        <v>0.25816319500000001</v>
      </c>
      <c r="AS332">
        <v>0.26122632239999999</v>
      </c>
      <c r="AT332">
        <v>0.26433092209999998</v>
      </c>
      <c r="AU332">
        <v>0.26747792419999999</v>
      </c>
      <c r="AV332">
        <v>0.27067426080000001</v>
      </c>
      <c r="AW332">
        <v>0.27391700289999998</v>
      </c>
      <c r="AX332">
        <v>0.2772054028</v>
      </c>
      <c r="AY332">
        <v>0.2805391451</v>
      </c>
      <c r="AZ332">
        <v>0.28391805489999999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0.15151098560000001</v>
      </c>
      <c r="C333">
        <v>0.1531948732</v>
      </c>
      <c r="D333">
        <v>0.1549494777</v>
      </c>
      <c r="E333">
        <v>0.1568147839</v>
      </c>
      <c r="F333">
        <v>0.15880121350000001</v>
      </c>
      <c r="G333">
        <v>0.16090427469999999</v>
      </c>
      <c r="H333">
        <v>0.1630307902</v>
      </c>
      <c r="I333">
        <v>0.16521348890000001</v>
      </c>
      <c r="J333">
        <v>0.16745407840000001</v>
      </c>
      <c r="K333">
        <v>0.1697474762</v>
      </c>
      <c r="L333">
        <v>0.1722320956</v>
      </c>
      <c r="M333">
        <v>0.17467792369999999</v>
      </c>
      <c r="N333">
        <v>0.1771353876</v>
      </c>
      <c r="O333">
        <v>0.1796139246</v>
      </c>
      <c r="P333">
        <v>0.1821143258</v>
      </c>
      <c r="Q333">
        <v>0.18463641010000001</v>
      </c>
      <c r="R333">
        <v>0.1871805285</v>
      </c>
      <c r="S333">
        <v>0.18974765900000001</v>
      </c>
      <c r="T333">
        <v>0.192339225</v>
      </c>
      <c r="U333">
        <v>0.1949569079</v>
      </c>
      <c r="V333">
        <v>0.19749556870000001</v>
      </c>
      <c r="W333">
        <v>0.20012342189999999</v>
      </c>
      <c r="X333">
        <v>0.2028013639</v>
      </c>
      <c r="Y333">
        <v>0.20552145399999999</v>
      </c>
      <c r="Z333">
        <v>0.2082827498</v>
      </c>
      <c r="AA333">
        <v>0.21077711160000001</v>
      </c>
      <c r="AB333">
        <v>0.21333865699999999</v>
      </c>
      <c r="AC333">
        <v>0.2159291763</v>
      </c>
      <c r="AD333">
        <v>0.21854565279999999</v>
      </c>
      <c r="AE333">
        <v>0.2211925424</v>
      </c>
      <c r="AF333">
        <v>0.2238747884</v>
      </c>
      <c r="AG333">
        <v>0.2265962779</v>
      </c>
      <c r="AH333">
        <v>0.22935967030000001</v>
      </c>
      <c r="AI333">
        <v>0.23216658039999999</v>
      </c>
      <c r="AJ333">
        <v>0.23501784149999999</v>
      </c>
      <c r="AK333">
        <v>0.2379137546</v>
      </c>
      <c r="AL333">
        <v>0.2407797834</v>
      </c>
      <c r="AM333">
        <v>0.24365655380000001</v>
      </c>
      <c r="AN333">
        <v>0.24655636080000001</v>
      </c>
      <c r="AO333">
        <v>0.2494848573</v>
      </c>
      <c r="AP333">
        <v>0.25244597320000001</v>
      </c>
      <c r="AQ333">
        <v>0.25544286430000002</v>
      </c>
      <c r="AR333">
        <v>0.25847805089999998</v>
      </c>
      <c r="AS333">
        <v>0.26155345209999997</v>
      </c>
      <c r="AT333">
        <v>0.2646704506</v>
      </c>
      <c r="AU333">
        <v>0.26782999120000001</v>
      </c>
      <c r="AV333">
        <v>0.27103943730000002</v>
      </c>
      <c r="AW333">
        <v>0.2742954709</v>
      </c>
      <c r="AX333">
        <v>0.27759723790000002</v>
      </c>
      <c r="AY333">
        <v>0.28094444359999998</v>
      </c>
      <c r="AZ333">
        <v>0.2843369577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8.9074609499999995E-3</v>
      </c>
      <c r="C334">
        <v>9.0440266399999993E-3</v>
      </c>
      <c r="D334">
        <v>9.1926076799999992E-3</v>
      </c>
      <c r="E334">
        <v>9.3455703799999994E-3</v>
      </c>
      <c r="F334">
        <v>9.5020612599999998E-3</v>
      </c>
      <c r="G334">
        <v>9.6616262800000002E-3</v>
      </c>
      <c r="H334">
        <v>9.8151985600000002E-3</v>
      </c>
      <c r="I334">
        <v>9.9696499400000003E-3</v>
      </c>
      <c r="J334">
        <v>1.0125441400000001E-2</v>
      </c>
      <c r="K334">
        <v>1.0282421700000001E-2</v>
      </c>
      <c r="L334">
        <v>1.04553249E-2</v>
      </c>
      <c r="M334">
        <v>1.06161234E-2</v>
      </c>
      <c r="N334">
        <v>1.0776496300000001E-2</v>
      </c>
      <c r="O334">
        <v>1.09379131E-2</v>
      </c>
      <c r="P334">
        <v>1.1100676800000001E-2</v>
      </c>
      <c r="Q334">
        <v>1.1264978199999999E-2</v>
      </c>
      <c r="R334">
        <v>1.14310169E-2</v>
      </c>
      <c r="S334">
        <v>1.15989969E-2</v>
      </c>
      <c r="T334">
        <v>1.17691273E-2</v>
      </c>
      <c r="U334">
        <v>1.19416195E-2</v>
      </c>
      <c r="V334">
        <v>1.21056853E-2</v>
      </c>
      <c r="W334">
        <v>1.2282302700000001E-2</v>
      </c>
      <c r="X334">
        <v>1.2463038500000001E-2</v>
      </c>
      <c r="Y334">
        <v>1.26470603E-2</v>
      </c>
      <c r="Z334">
        <v>1.2834408300000001E-2</v>
      </c>
      <c r="AA334">
        <v>1.2993448499999999E-2</v>
      </c>
      <c r="AB334">
        <v>1.3169197299999999E-2</v>
      </c>
      <c r="AC334">
        <v>1.3350057800000001E-2</v>
      </c>
      <c r="AD334">
        <v>1.35347652E-2</v>
      </c>
      <c r="AE334">
        <v>1.37232464E-2</v>
      </c>
      <c r="AF334">
        <v>1.3915546900000001E-2</v>
      </c>
      <c r="AG334">
        <v>1.41117033E-2</v>
      </c>
      <c r="AH334">
        <v>1.43117325E-2</v>
      </c>
      <c r="AI334">
        <v>1.4515630599999999E-2</v>
      </c>
      <c r="AJ334">
        <v>1.4723374900000001E-2</v>
      </c>
      <c r="AK334">
        <v>1.4934928300000001E-2</v>
      </c>
      <c r="AL334">
        <v>1.51425121E-2</v>
      </c>
      <c r="AM334">
        <v>1.53528426E-2</v>
      </c>
      <c r="AN334">
        <v>1.5566680899999999E-2</v>
      </c>
      <c r="AO334">
        <v>1.5784091399999998E-2</v>
      </c>
      <c r="AP334">
        <v>1.60050565E-2</v>
      </c>
      <c r="AQ334">
        <v>1.62295467E-2</v>
      </c>
      <c r="AR334">
        <v>1.6457535499999999E-2</v>
      </c>
      <c r="AS334">
        <v>1.6688998600000001E-2</v>
      </c>
      <c r="AT334">
        <v>1.6923912100000001E-2</v>
      </c>
      <c r="AU334">
        <v>1.7162252199999999E-2</v>
      </c>
      <c r="AV334">
        <v>1.7404692699999998E-2</v>
      </c>
      <c r="AW334">
        <v>1.7650602200000001E-2</v>
      </c>
      <c r="AX334">
        <v>1.7899900400000002E-2</v>
      </c>
      <c r="AY334">
        <v>1.8152572400000001E-2</v>
      </c>
      <c r="AZ334">
        <v>1.8408612299999998E-2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8.9071476999999996E-3</v>
      </c>
      <c r="C335">
        <v>9.0436453100000008E-3</v>
      </c>
      <c r="D335">
        <v>9.1925451399999993E-3</v>
      </c>
      <c r="E335">
        <v>9.3461338300000005E-3</v>
      </c>
      <c r="F335">
        <v>9.5034406700000001E-3</v>
      </c>
      <c r="G335">
        <v>9.6639333999999997E-3</v>
      </c>
      <c r="H335">
        <v>9.8185066899999993E-3</v>
      </c>
      <c r="I335">
        <v>9.97402459E-3</v>
      </c>
      <c r="J335">
        <v>1.01309477E-2</v>
      </c>
      <c r="K335">
        <v>1.02891219E-2</v>
      </c>
      <c r="L335">
        <v>1.0463285900000001E-2</v>
      </c>
      <c r="M335">
        <v>1.06253766E-2</v>
      </c>
      <c r="N335">
        <v>1.0787071800000001E-2</v>
      </c>
      <c r="O335">
        <v>1.09498375E-2</v>
      </c>
      <c r="P335">
        <v>1.1113973500000001E-2</v>
      </c>
      <c r="Q335">
        <v>1.1279668E-2</v>
      </c>
      <c r="R335">
        <v>1.14471143E-2</v>
      </c>
      <c r="S335">
        <v>1.16165188E-2</v>
      </c>
      <c r="T335">
        <v>1.17880958E-2</v>
      </c>
      <c r="U335">
        <v>1.19620617E-2</v>
      </c>
      <c r="V335">
        <v>1.2127610699999999E-2</v>
      </c>
      <c r="W335">
        <v>1.23057611E-2</v>
      </c>
      <c r="X335">
        <v>1.2488067800000001E-2</v>
      </c>
      <c r="Y335">
        <v>1.2673698000000001E-2</v>
      </c>
      <c r="Z335">
        <v>1.28626929E-2</v>
      </c>
      <c r="AA335">
        <v>1.3023343E-2</v>
      </c>
      <c r="AB335">
        <v>1.3200772100000001E-2</v>
      </c>
      <c r="AC335">
        <v>1.3383360800000001E-2</v>
      </c>
      <c r="AD335">
        <v>1.3569841900000001E-2</v>
      </c>
      <c r="AE335">
        <v>1.3760142600000001E-2</v>
      </c>
      <c r="AF335">
        <v>1.3954310100000001E-2</v>
      </c>
      <c r="AG335">
        <v>1.4152384400000001E-2</v>
      </c>
      <c r="AH335">
        <v>1.4354384E-2</v>
      </c>
      <c r="AI335">
        <v>1.4560305500000001E-2</v>
      </c>
      <c r="AJ335">
        <v>1.4770127100000001E-2</v>
      </c>
      <c r="AK335">
        <v>1.4983812900000001E-2</v>
      </c>
      <c r="AL335">
        <v>1.519357E-2</v>
      </c>
      <c r="AM335">
        <v>1.5406128099999999E-2</v>
      </c>
      <c r="AN335">
        <v>1.56222375E-2</v>
      </c>
      <c r="AO335">
        <v>1.5841952699999998E-2</v>
      </c>
      <c r="AP335">
        <v>1.60652516E-2</v>
      </c>
      <c r="AQ335">
        <v>1.62921065E-2</v>
      </c>
      <c r="AR335">
        <v>1.6522491899999998E-2</v>
      </c>
      <c r="AS335">
        <v>1.67563838E-2</v>
      </c>
      <c r="AT335">
        <v>1.6993759399999999E-2</v>
      </c>
      <c r="AU335">
        <v>1.72345967E-2</v>
      </c>
      <c r="AV335">
        <v>1.7479582600000002E-2</v>
      </c>
      <c r="AW335">
        <v>1.77280797E-2</v>
      </c>
      <c r="AX335">
        <v>1.7979999900000002E-2</v>
      </c>
      <c r="AY335">
        <v>1.8235322700000001E-2</v>
      </c>
      <c r="AZ335">
        <v>1.84940403E-2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0.11840166169999999</v>
      </c>
      <c r="C336">
        <v>0.1202166957</v>
      </c>
      <c r="D336">
        <v>0.1222748939</v>
      </c>
      <c r="E336">
        <v>0.12447125069999999</v>
      </c>
      <c r="F336">
        <v>0.126773366</v>
      </c>
      <c r="G336">
        <v>0.12916778400000001</v>
      </c>
      <c r="H336">
        <v>0.13155033890000001</v>
      </c>
      <c r="I336">
        <v>0.1339693421</v>
      </c>
      <c r="J336">
        <v>0.136430205</v>
      </c>
      <c r="K336">
        <v>0.1389314384</v>
      </c>
      <c r="L336">
        <v>0.1416390834</v>
      </c>
      <c r="M336">
        <v>0.14428161110000001</v>
      </c>
      <c r="N336">
        <v>0.1469327124</v>
      </c>
      <c r="O336">
        <v>0.14960296310000001</v>
      </c>
      <c r="P336">
        <v>0.1522944034</v>
      </c>
      <c r="Q336">
        <v>0.15500871690000001</v>
      </c>
      <c r="R336">
        <v>0.15774829670000001</v>
      </c>
      <c r="S336">
        <v>0.16051614259999999</v>
      </c>
      <c r="T336">
        <v>0.16331566980000001</v>
      </c>
      <c r="U336">
        <v>0.1661504472</v>
      </c>
      <c r="V336">
        <v>0.16889611369999999</v>
      </c>
      <c r="W336">
        <v>0.17175846810000001</v>
      </c>
      <c r="X336">
        <v>0.1746851063</v>
      </c>
      <c r="Y336">
        <v>0.1776702886</v>
      </c>
      <c r="Z336">
        <v>0.18071482050000001</v>
      </c>
      <c r="AA336">
        <v>0.18344708970000001</v>
      </c>
      <c r="AB336">
        <v>0.1862788168</v>
      </c>
      <c r="AC336">
        <v>0.18915057020000001</v>
      </c>
      <c r="AD336">
        <v>0.1920628194</v>
      </c>
      <c r="AE336">
        <v>0.19502364459999999</v>
      </c>
      <c r="AF336">
        <v>0.19804059609999999</v>
      </c>
      <c r="AG336">
        <v>0.20111939600000001</v>
      </c>
      <c r="AH336">
        <v>0.20426394049999999</v>
      </c>
      <c r="AI336">
        <v>0.2074766029</v>
      </c>
      <c r="AJ336">
        <v>0.21075863419999999</v>
      </c>
      <c r="AK336">
        <v>0.2141105328</v>
      </c>
      <c r="AL336">
        <v>0.2174402557</v>
      </c>
      <c r="AM336">
        <v>0.2207988283</v>
      </c>
      <c r="AN336">
        <v>0.22419909930000001</v>
      </c>
      <c r="AO336">
        <v>0.22764791810000001</v>
      </c>
      <c r="AP336">
        <v>0.23115082789999999</v>
      </c>
      <c r="AQ336">
        <v>0.23471259950000001</v>
      </c>
      <c r="AR336">
        <v>0.23833717169999999</v>
      </c>
      <c r="AS336">
        <v>0.24202758169999999</v>
      </c>
      <c r="AT336">
        <v>0.24578604609999999</v>
      </c>
      <c r="AU336">
        <v>0.2496141103</v>
      </c>
      <c r="AV336">
        <v>0.2535213992</v>
      </c>
      <c r="AW336">
        <v>0.25750403900000002</v>
      </c>
      <c r="AX336">
        <v>0.26156133599999998</v>
      </c>
      <c r="AY336">
        <v>0.26569303909999997</v>
      </c>
      <c r="AZ336">
        <v>0.26989904640000001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0.118401017</v>
      </c>
      <c r="C337">
        <v>0.120219322</v>
      </c>
      <c r="D337">
        <v>0.12228186119999999</v>
      </c>
      <c r="E337">
        <v>0.12448279199999999</v>
      </c>
      <c r="F337">
        <v>0.12679024180000001</v>
      </c>
      <c r="G337">
        <v>0.1291915029</v>
      </c>
      <c r="H337">
        <v>0.13158281720000001</v>
      </c>
      <c r="I337">
        <v>0.13401258129999999</v>
      </c>
      <c r="J337">
        <v>0.13648600550000001</v>
      </c>
      <c r="K337">
        <v>0.1390012826</v>
      </c>
      <c r="L337">
        <v>0.14172426590000001</v>
      </c>
      <c r="M337">
        <v>0.14438293460000001</v>
      </c>
      <c r="N337">
        <v>0.1470509166</v>
      </c>
      <c r="O337">
        <v>0.1497386617</v>
      </c>
      <c r="P337">
        <v>0.15244809579999999</v>
      </c>
      <c r="Q337">
        <v>0.15518081950000001</v>
      </c>
      <c r="R337">
        <v>0.15793919540000001</v>
      </c>
      <c r="S337">
        <v>0.16072624290000001</v>
      </c>
      <c r="T337">
        <v>0.16354536359999999</v>
      </c>
      <c r="U337">
        <v>0.1664001047</v>
      </c>
      <c r="V337">
        <v>0.16916584730000001</v>
      </c>
      <c r="W337">
        <v>0.1720488355</v>
      </c>
      <c r="X337">
        <v>0.17499651560000001</v>
      </c>
      <c r="Y337">
        <v>0.17800314980000001</v>
      </c>
      <c r="Z337">
        <v>0.18106957100000001</v>
      </c>
      <c r="AA337">
        <v>0.18382327979999999</v>
      </c>
      <c r="AB337">
        <v>0.1866771831</v>
      </c>
      <c r="AC337">
        <v>0.1895715694</v>
      </c>
      <c r="AD337">
        <v>0.19250690200000001</v>
      </c>
      <c r="AE337">
        <v>0.19549130849999999</v>
      </c>
      <c r="AF337">
        <v>0.19853239449999999</v>
      </c>
      <c r="AG337">
        <v>0.20163592120000001</v>
      </c>
      <c r="AH337">
        <v>0.20480580779999999</v>
      </c>
      <c r="AI337">
        <v>0.20804445899999999</v>
      </c>
      <c r="AJ337">
        <v>0.2113531585</v>
      </c>
      <c r="AK337">
        <v>0.21473243450000001</v>
      </c>
      <c r="AL337">
        <v>0.2180898664</v>
      </c>
      <c r="AM337">
        <v>0.22147659880000001</v>
      </c>
      <c r="AN337">
        <v>0.22490553169999999</v>
      </c>
      <c r="AO337">
        <v>0.22838358080000001</v>
      </c>
      <c r="AP337">
        <v>0.23191633210000001</v>
      </c>
      <c r="AQ337">
        <v>0.23550855409999999</v>
      </c>
      <c r="AR337">
        <v>0.23916415329999999</v>
      </c>
      <c r="AS337">
        <v>0.24288615669999999</v>
      </c>
      <c r="AT337">
        <v>0.24667678749999999</v>
      </c>
      <c r="AU337">
        <v>0.250537607</v>
      </c>
      <c r="AV337">
        <v>0.2544782491</v>
      </c>
      <c r="AW337">
        <v>0.2584947514</v>
      </c>
      <c r="AX337">
        <v>0.26258644959999999</v>
      </c>
      <c r="AY337">
        <v>0.26675315640000002</v>
      </c>
      <c r="AZ337">
        <v>0.2709948217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15.86976473</v>
      </c>
      <c r="C338">
        <v>16.050345530000001</v>
      </c>
      <c r="D338">
        <v>16.242717939999999</v>
      </c>
      <c r="E338">
        <v>16.453970129999998</v>
      </c>
      <c r="F338">
        <v>16.687694329999999</v>
      </c>
      <c r="G338">
        <v>16.944713920000002</v>
      </c>
      <c r="H338">
        <v>17.214208500000002</v>
      </c>
      <c r="I338">
        <v>17.497738250000001</v>
      </c>
      <c r="J338">
        <v>17.79423667</v>
      </c>
      <c r="K338">
        <v>18.102016110000001</v>
      </c>
      <c r="L338">
        <v>18.436573490000001</v>
      </c>
      <c r="M338">
        <v>18.772774649999999</v>
      </c>
      <c r="N338">
        <v>19.113197899999999</v>
      </c>
      <c r="O338">
        <v>19.457734869999999</v>
      </c>
      <c r="P338">
        <v>19.805744239999999</v>
      </c>
      <c r="Q338">
        <v>20.15665491</v>
      </c>
      <c r="R338">
        <v>20.510143209999999</v>
      </c>
      <c r="S338">
        <v>20.865972259999999</v>
      </c>
      <c r="T338">
        <v>21.22403383</v>
      </c>
      <c r="U338">
        <v>21.584326279999999</v>
      </c>
      <c r="V338">
        <v>21.93398238</v>
      </c>
      <c r="W338">
        <v>22.29098406</v>
      </c>
      <c r="X338">
        <v>22.652633909999999</v>
      </c>
      <c r="Y338">
        <v>23.018431769999999</v>
      </c>
      <c r="Z338">
        <v>23.3884361</v>
      </c>
      <c r="AA338">
        <v>23.725231319999999</v>
      </c>
      <c r="AB338">
        <v>24.062814159999999</v>
      </c>
      <c r="AC338">
        <v>24.399436819999998</v>
      </c>
      <c r="AD338">
        <v>24.735724739999998</v>
      </c>
      <c r="AE338">
        <v>25.072878209999999</v>
      </c>
      <c r="AF338">
        <v>25.41206626</v>
      </c>
      <c r="AG338">
        <v>25.754253640000002</v>
      </c>
      <c r="AH338">
        <v>26.100226710000001</v>
      </c>
      <c r="AI338">
        <v>26.45058938</v>
      </c>
      <c r="AJ338">
        <v>26.80578925</v>
      </c>
      <c r="AK338">
        <v>27.166146340000001</v>
      </c>
      <c r="AL338">
        <v>27.522588580000001</v>
      </c>
      <c r="AM338">
        <v>27.878644170000001</v>
      </c>
      <c r="AN338">
        <v>28.23580879</v>
      </c>
      <c r="AO338">
        <v>28.59503784</v>
      </c>
      <c r="AP338">
        <v>28.957119800000001</v>
      </c>
      <c r="AQ338">
        <v>29.32270136</v>
      </c>
      <c r="AR338">
        <v>29.692363390000001</v>
      </c>
      <c r="AS338">
        <v>30.066586189999999</v>
      </c>
      <c r="AT338">
        <v>30.445754279999999</v>
      </c>
      <c r="AU338">
        <v>30.830168130000001</v>
      </c>
      <c r="AV338">
        <v>31.22075573</v>
      </c>
      <c r="AW338">
        <v>31.617408640000001</v>
      </c>
      <c r="AX338">
        <v>32.020174679999997</v>
      </c>
      <c r="AY338">
        <v>32.429121039999998</v>
      </c>
      <c r="AZ338">
        <v>32.844305679999998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15.86549316</v>
      </c>
      <c r="C339">
        <v>16.042323289999999</v>
      </c>
      <c r="D339">
        <v>16.23157522</v>
      </c>
      <c r="E339">
        <v>16.440342909999998</v>
      </c>
      <c r="F339">
        <v>16.67206702</v>
      </c>
      <c r="G339">
        <v>16.927400209999998</v>
      </c>
      <c r="H339">
        <v>17.19539352</v>
      </c>
      <c r="I339">
        <v>17.477540900000001</v>
      </c>
      <c r="J339">
        <v>17.772756699999999</v>
      </c>
      <c r="K339">
        <v>18.079354429999999</v>
      </c>
      <c r="L339">
        <v>18.4128246</v>
      </c>
      <c r="M339">
        <v>18.747984290000002</v>
      </c>
      <c r="N339">
        <v>19.08740332</v>
      </c>
      <c r="O339">
        <v>19.4309686</v>
      </c>
      <c r="P339">
        <v>19.778031720000001</v>
      </c>
      <c r="Q339">
        <v>20.12801086</v>
      </c>
      <c r="R339">
        <v>20.48049967</v>
      </c>
      <c r="S339">
        <v>20.835257460000001</v>
      </c>
      <c r="T339">
        <v>21.192179110000001</v>
      </c>
      <c r="U339">
        <v>21.551266170000002</v>
      </c>
      <c r="V339">
        <v>21.899654859999998</v>
      </c>
      <c r="W339">
        <v>22.255317730000002</v>
      </c>
      <c r="X339">
        <v>22.615558929999999</v>
      </c>
      <c r="Y339">
        <v>22.979875979999999</v>
      </c>
      <c r="Z339">
        <v>23.348323359999998</v>
      </c>
      <c r="AA339">
        <v>23.68348533</v>
      </c>
      <c r="AB339">
        <v>24.019369000000001</v>
      </c>
      <c r="AC339">
        <v>24.354224179999999</v>
      </c>
      <c r="AD339">
        <v>24.688671159999998</v>
      </c>
      <c r="AE339">
        <v>25.02390565</v>
      </c>
      <c r="AF339">
        <v>25.361094470000001</v>
      </c>
      <c r="AG339">
        <v>25.701222479999998</v>
      </c>
      <c r="AH339">
        <v>26.045073370000001</v>
      </c>
      <c r="AI339">
        <v>26.393247599999999</v>
      </c>
      <c r="AJ339">
        <v>26.746190089999999</v>
      </c>
      <c r="AK339">
        <v>27.104219449999999</v>
      </c>
      <c r="AL339">
        <v>27.458464249999999</v>
      </c>
      <c r="AM339">
        <v>27.812414109999999</v>
      </c>
      <c r="AN339">
        <v>28.167512240000001</v>
      </c>
      <c r="AO339">
        <v>28.524666539999998</v>
      </c>
      <c r="AP339">
        <v>28.884629440000001</v>
      </c>
      <c r="AQ339">
        <v>29.24805937</v>
      </c>
      <c r="AR339">
        <v>29.615520459999999</v>
      </c>
      <c r="AS339">
        <v>29.987480390000002</v>
      </c>
      <c r="AT339">
        <v>30.364315640000001</v>
      </c>
      <c r="AU339">
        <v>30.746322500000002</v>
      </c>
      <c r="AV339">
        <v>31.13455184</v>
      </c>
      <c r="AW339">
        <v>31.528877940000001</v>
      </c>
      <c r="AX339">
        <v>31.929319670000002</v>
      </c>
      <c r="AY339">
        <v>32.33591663</v>
      </c>
      <c r="AZ339">
        <v>32.74870585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7.3629562829999999</v>
      </c>
      <c r="C340">
        <v>7.4652721900000003</v>
      </c>
      <c r="D340">
        <v>7.5742364320000002</v>
      </c>
      <c r="E340">
        <v>7.6870517950000004</v>
      </c>
      <c r="F340">
        <v>7.8049306070000002</v>
      </c>
      <c r="G340">
        <v>7.9288195769999996</v>
      </c>
      <c r="H340">
        <v>8.0524818469999992</v>
      </c>
      <c r="I340">
        <v>8.1806872540000004</v>
      </c>
      <c r="J340">
        <v>8.3136609289999992</v>
      </c>
      <c r="K340">
        <v>8.4510117129999998</v>
      </c>
      <c r="L340">
        <v>8.6037599839999999</v>
      </c>
      <c r="M340">
        <v>8.7513031869999995</v>
      </c>
      <c r="N340">
        <v>8.9009100579999991</v>
      </c>
      <c r="O340">
        <v>9.0531921200000003</v>
      </c>
      <c r="P340">
        <v>9.2079693379999998</v>
      </c>
      <c r="Q340">
        <v>9.3650153780000007</v>
      </c>
      <c r="R340">
        <v>9.5241650849999999</v>
      </c>
      <c r="S340">
        <v>9.6852808439999993</v>
      </c>
      <c r="T340">
        <v>9.8482564850000003</v>
      </c>
      <c r="U340">
        <v>10.013017339999999</v>
      </c>
      <c r="V340">
        <v>10.17086806</v>
      </c>
      <c r="W340">
        <v>10.33704373</v>
      </c>
      <c r="X340">
        <v>10.50580134</v>
      </c>
      <c r="Y340">
        <v>10.67647959</v>
      </c>
      <c r="Z340">
        <v>10.84906215</v>
      </c>
      <c r="AA340">
        <v>10.99846368</v>
      </c>
      <c r="AB340">
        <v>11.15714434</v>
      </c>
      <c r="AC340">
        <v>11.31740184</v>
      </c>
      <c r="AD340">
        <v>11.478450199999999</v>
      </c>
      <c r="AE340">
        <v>11.64040007</v>
      </c>
      <c r="AF340">
        <v>11.803472380000001</v>
      </c>
      <c r="AG340">
        <v>11.967882510000001</v>
      </c>
      <c r="AH340">
        <v>12.133834009999999</v>
      </c>
      <c r="AI340">
        <v>12.301512519999999</v>
      </c>
      <c r="AJ340">
        <v>12.47108334</v>
      </c>
      <c r="AK340">
        <v>12.64269064</v>
      </c>
      <c r="AL340">
        <v>12.81029051</v>
      </c>
      <c r="AM340">
        <v>12.97858437</v>
      </c>
      <c r="AN340">
        <v>13.14826017</v>
      </c>
      <c r="AO340">
        <v>13.31952033</v>
      </c>
      <c r="AP340">
        <v>13.492514359999999</v>
      </c>
      <c r="AQ340">
        <v>13.6673732</v>
      </c>
      <c r="AR340">
        <v>13.84422738</v>
      </c>
      <c r="AS340">
        <v>14.02320087</v>
      </c>
      <c r="AT340">
        <v>14.204408470000001</v>
      </c>
      <c r="AU340">
        <v>14.38795485</v>
      </c>
      <c r="AV340">
        <v>14.5744513</v>
      </c>
      <c r="AW340">
        <v>14.76356004</v>
      </c>
      <c r="AX340">
        <v>14.95531209</v>
      </c>
      <c r="AY340">
        <v>15.14977985</v>
      </c>
      <c r="AZ340">
        <v>15.34703356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7.361657428</v>
      </c>
      <c r="C341">
        <v>7.462446763</v>
      </c>
      <c r="D341">
        <v>7.5700055400000004</v>
      </c>
      <c r="E341">
        <v>7.6816496839999999</v>
      </c>
      <c r="F341">
        <v>7.7985469140000001</v>
      </c>
      <c r="G341">
        <v>7.921557119</v>
      </c>
      <c r="H341">
        <v>8.0443749980000003</v>
      </c>
      <c r="I341">
        <v>8.1717280970000008</v>
      </c>
      <c r="J341">
        <v>8.3038319119999997</v>
      </c>
      <c r="K341">
        <v>8.4403015549999996</v>
      </c>
      <c r="L341">
        <v>8.5921560970000002</v>
      </c>
      <c r="M341">
        <v>8.7388079409999992</v>
      </c>
      <c r="N341">
        <v>8.8875153650000005</v>
      </c>
      <c r="O341">
        <v>9.0388912230000003</v>
      </c>
      <c r="P341">
        <v>9.1927573020000004</v>
      </c>
      <c r="Q341">
        <v>9.3488869819999998</v>
      </c>
      <c r="R341">
        <v>9.5070924019999996</v>
      </c>
      <c r="S341">
        <v>9.6672284269999995</v>
      </c>
      <c r="T341">
        <v>9.8291880379999998</v>
      </c>
      <c r="U341">
        <v>9.9928979360000003</v>
      </c>
      <c r="V341">
        <v>10.149677280000001</v>
      </c>
      <c r="W341">
        <v>10.314732149999999</v>
      </c>
      <c r="X341">
        <v>10.482332639999999</v>
      </c>
      <c r="Y341">
        <v>10.65181784</v>
      </c>
      <c r="Z341">
        <v>10.82316954</v>
      </c>
      <c r="AA341">
        <v>10.9713464</v>
      </c>
      <c r="AB341">
        <v>11.128738820000001</v>
      </c>
      <c r="AC341">
        <v>11.28766838</v>
      </c>
      <c r="AD341">
        <v>11.447350930000001</v>
      </c>
      <c r="AE341">
        <v>11.607895109999999</v>
      </c>
      <c r="AF341">
        <v>11.76951981</v>
      </c>
      <c r="AG341">
        <v>11.932445059999999</v>
      </c>
      <c r="AH341">
        <v>12.096874850000001</v>
      </c>
      <c r="AI341">
        <v>12.26299365</v>
      </c>
      <c r="AJ341">
        <v>12.430965130000001</v>
      </c>
      <c r="AK341">
        <v>12.600932090000001</v>
      </c>
      <c r="AL341">
        <v>12.7669227</v>
      </c>
      <c r="AM341">
        <v>12.93362992</v>
      </c>
      <c r="AN341">
        <v>13.10172859</v>
      </c>
      <c r="AO341">
        <v>13.271403919999999</v>
      </c>
      <c r="AP341">
        <v>13.44279036</v>
      </c>
      <c r="AQ341">
        <v>13.616018560000001</v>
      </c>
      <c r="AR341">
        <v>13.79121537</v>
      </c>
      <c r="AS341">
        <v>13.9685007</v>
      </c>
      <c r="AT341">
        <v>14.14798585</v>
      </c>
      <c r="AU341">
        <v>14.32977292</v>
      </c>
      <c r="AV341">
        <v>14.51450528</v>
      </c>
      <c r="AW341">
        <v>14.701852860000001</v>
      </c>
      <c r="AX341">
        <v>14.8918401</v>
      </c>
      <c r="AY341">
        <v>15.08452838</v>
      </c>
      <c r="AZ341">
        <v>15.279977969999999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0.1757552678</v>
      </c>
      <c r="C342">
        <v>0.17766228079999999</v>
      </c>
      <c r="D342">
        <v>0.17974593459999999</v>
      </c>
      <c r="E342">
        <v>0.18206055639999999</v>
      </c>
      <c r="F342">
        <v>0.18459363949999999</v>
      </c>
      <c r="G342">
        <v>0.18731333620000001</v>
      </c>
      <c r="H342">
        <v>0.1900812207</v>
      </c>
      <c r="I342">
        <v>0.19292148710000001</v>
      </c>
      <c r="J342">
        <v>0.19583036009999999</v>
      </c>
      <c r="K342">
        <v>0.19879865229999999</v>
      </c>
      <c r="L342">
        <v>0.20200083420000001</v>
      </c>
      <c r="M342">
        <v>0.20515214230000001</v>
      </c>
      <c r="N342">
        <v>0.2083082718</v>
      </c>
      <c r="O342">
        <v>0.21148540129999999</v>
      </c>
      <c r="P342">
        <v>0.2146880534</v>
      </c>
      <c r="Q342">
        <v>0.21791881930000001</v>
      </c>
      <c r="R342">
        <v>0.22118119829999999</v>
      </c>
      <c r="S342">
        <v>0.22447823720000001</v>
      </c>
      <c r="T342">
        <v>0.22781376140000001</v>
      </c>
      <c r="U342">
        <v>0.2311919616</v>
      </c>
      <c r="V342">
        <v>0.23448178550000001</v>
      </c>
      <c r="W342">
        <v>0.23789366179999999</v>
      </c>
      <c r="X342">
        <v>0.2413867301</v>
      </c>
      <c r="Y342">
        <v>0.24495037780000001</v>
      </c>
      <c r="Z342">
        <v>0.24858326980000001</v>
      </c>
      <c r="AA342">
        <v>0.25189568369999998</v>
      </c>
      <c r="AB342">
        <v>0.25529783430000003</v>
      </c>
      <c r="AC342">
        <v>0.2587570535</v>
      </c>
      <c r="AD342">
        <v>0.2622688386</v>
      </c>
      <c r="AE342">
        <v>0.26583767580000001</v>
      </c>
      <c r="AF342">
        <v>0.26946887920000001</v>
      </c>
      <c r="AG342">
        <v>0.27316624090000002</v>
      </c>
      <c r="AH342">
        <v>0.27693218860000002</v>
      </c>
      <c r="AI342">
        <v>0.2807675597</v>
      </c>
      <c r="AJ342">
        <v>0.28467199570000001</v>
      </c>
      <c r="AK342">
        <v>0.28864434659999999</v>
      </c>
      <c r="AL342">
        <v>0.2925867781</v>
      </c>
      <c r="AM342">
        <v>0.29654766729999998</v>
      </c>
      <c r="AN342">
        <v>0.30054393839999999</v>
      </c>
      <c r="AO342">
        <v>0.30458259430000001</v>
      </c>
      <c r="AP342">
        <v>0.30866778410000001</v>
      </c>
      <c r="AQ342">
        <v>0.31280229500000001</v>
      </c>
      <c r="AR342">
        <v>0.31698871740000001</v>
      </c>
      <c r="AS342">
        <v>0.32122880809999999</v>
      </c>
      <c r="AT342">
        <v>0.3255236272</v>
      </c>
      <c r="AU342">
        <v>0.32987370900000001</v>
      </c>
      <c r="AV342">
        <v>0.33428691269999999</v>
      </c>
      <c r="AW342">
        <v>0.33875979290000002</v>
      </c>
      <c r="AX342">
        <v>0.3432910059</v>
      </c>
      <c r="AY342">
        <v>0.34787974300000002</v>
      </c>
      <c r="AZ342">
        <v>0.3525254337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0.17573813469999999</v>
      </c>
      <c r="C343">
        <v>0.177644053</v>
      </c>
      <c r="D343">
        <v>0.17973738819999999</v>
      </c>
      <c r="E343">
        <v>0.18206558140000001</v>
      </c>
      <c r="F343">
        <v>0.18461325419999999</v>
      </c>
      <c r="G343">
        <v>0.18734814259999999</v>
      </c>
      <c r="H343">
        <v>0.1901321164</v>
      </c>
      <c r="I343">
        <v>0.19298995820000001</v>
      </c>
      <c r="J343">
        <v>0.1959181347</v>
      </c>
      <c r="K343">
        <v>0.19890736940000001</v>
      </c>
      <c r="L343">
        <v>0.20213204930000001</v>
      </c>
      <c r="M343">
        <v>0.20530635459999999</v>
      </c>
      <c r="N343">
        <v>0.20848627519999999</v>
      </c>
      <c r="O343">
        <v>0.21168798720000001</v>
      </c>
      <c r="P343">
        <v>0.21491587740000001</v>
      </c>
      <c r="Q343">
        <v>0.21817238890000001</v>
      </c>
      <c r="R343">
        <v>0.22146037790000001</v>
      </c>
      <c r="S343">
        <v>0.22478338789999999</v>
      </c>
      <c r="T343">
        <v>0.22814543479999999</v>
      </c>
      <c r="U343">
        <v>0.23155072730000001</v>
      </c>
      <c r="V343">
        <v>0.23486787940000001</v>
      </c>
      <c r="W343">
        <v>0.23830780670000001</v>
      </c>
      <c r="X343">
        <v>0.2418294936</v>
      </c>
      <c r="Y343">
        <v>0.24542229530000001</v>
      </c>
      <c r="Z343">
        <v>0.24908489289999999</v>
      </c>
      <c r="AA343">
        <v>0.25242649090000002</v>
      </c>
      <c r="AB343">
        <v>0.25585890119999999</v>
      </c>
      <c r="AC343">
        <v>0.25934899989999999</v>
      </c>
      <c r="AD343">
        <v>0.26289215710000002</v>
      </c>
      <c r="AE343">
        <v>0.26649288529999998</v>
      </c>
      <c r="AF343">
        <v>0.27015656780000002</v>
      </c>
      <c r="AG343">
        <v>0.27388723669999998</v>
      </c>
      <c r="AH343">
        <v>0.27768722039999999</v>
      </c>
      <c r="AI343">
        <v>0.28155734139999999</v>
      </c>
      <c r="AJ343">
        <v>0.28549727060000002</v>
      </c>
      <c r="AK343">
        <v>0.28950589700000001</v>
      </c>
      <c r="AL343">
        <v>0.29348654499999999</v>
      </c>
      <c r="AM343">
        <v>0.29748619329999998</v>
      </c>
      <c r="AN343">
        <v>0.30152118919999998</v>
      </c>
      <c r="AO343">
        <v>0.30559848369999998</v>
      </c>
      <c r="AP343">
        <v>0.30972235510000001</v>
      </c>
      <c r="AQ343">
        <v>0.31389600569999998</v>
      </c>
      <c r="AR343">
        <v>0.31812186749999999</v>
      </c>
      <c r="AS343">
        <v>0.32240167279999998</v>
      </c>
      <c r="AT343">
        <v>0.32673652990000002</v>
      </c>
      <c r="AU343">
        <v>0.33112704199999998</v>
      </c>
      <c r="AV343">
        <v>0.33558212189999997</v>
      </c>
      <c r="AW343">
        <v>0.34009732949999999</v>
      </c>
      <c r="AX343">
        <v>0.34467095069999998</v>
      </c>
      <c r="AY343">
        <v>0.34930216539999998</v>
      </c>
      <c r="AZ343">
        <v>0.35399051349999999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0.52538721219999995</v>
      </c>
      <c r="C344">
        <v>0.52979147599999998</v>
      </c>
      <c r="D344">
        <v>0.53371816000000005</v>
      </c>
      <c r="E344">
        <v>0.53801928020000001</v>
      </c>
      <c r="F344">
        <v>0.54297825909999997</v>
      </c>
      <c r="G344">
        <v>0.54859660720000003</v>
      </c>
      <c r="H344">
        <v>0.55450529930000003</v>
      </c>
      <c r="I344">
        <v>0.56076276140000003</v>
      </c>
      <c r="J344">
        <v>0.56731523090000002</v>
      </c>
      <c r="K344">
        <v>0.57410129099999996</v>
      </c>
      <c r="L344">
        <v>0.58155042619999997</v>
      </c>
      <c r="M344">
        <v>0.58885058180000005</v>
      </c>
      <c r="N344">
        <v>0.59620015250000002</v>
      </c>
      <c r="O344">
        <v>0.60363339810000005</v>
      </c>
      <c r="P344">
        <v>0.61115023150000003</v>
      </c>
      <c r="Q344">
        <v>0.61874678250000004</v>
      </c>
      <c r="R344">
        <v>0.62642498660000001</v>
      </c>
      <c r="S344">
        <v>0.63418270470000004</v>
      </c>
      <c r="T344">
        <v>0.64202106010000004</v>
      </c>
      <c r="U344">
        <v>0.64994311439999997</v>
      </c>
      <c r="V344">
        <v>0.65759957629999999</v>
      </c>
      <c r="W344">
        <v>0.66557360340000005</v>
      </c>
      <c r="X344">
        <v>0.67370323450000003</v>
      </c>
      <c r="Y344">
        <v>0.68195544559999999</v>
      </c>
      <c r="Z344">
        <v>0.69032686970000001</v>
      </c>
      <c r="AA344">
        <v>0.69780074680000004</v>
      </c>
      <c r="AB344">
        <v>0.70556359909999999</v>
      </c>
      <c r="AC344">
        <v>0.71343930050000004</v>
      </c>
      <c r="AD344">
        <v>0.72139880700000003</v>
      </c>
      <c r="AE344">
        <v>0.72944747359999995</v>
      </c>
      <c r="AF344">
        <v>0.73759616679999995</v>
      </c>
      <c r="AG344">
        <v>0.74585338239999999</v>
      </c>
      <c r="AH344">
        <v>0.75422728279999995</v>
      </c>
      <c r="AI344">
        <v>0.76272349660000005</v>
      </c>
      <c r="AJ344">
        <v>0.77134561410000002</v>
      </c>
      <c r="AK344">
        <v>0.78009569160000003</v>
      </c>
      <c r="AL344">
        <v>0.78871786330000004</v>
      </c>
      <c r="AM344">
        <v>0.79737486040000005</v>
      </c>
      <c r="AN344">
        <v>0.80610924399999995</v>
      </c>
      <c r="AO344">
        <v>0.8149353828</v>
      </c>
      <c r="AP344">
        <v>0.82386135329999999</v>
      </c>
      <c r="AQ344">
        <v>0.83289155640000001</v>
      </c>
      <c r="AR344">
        <v>0.84203250129999996</v>
      </c>
      <c r="AS344">
        <v>0.85128904630000002</v>
      </c>
      <c r="AT344">
        <v>0.86066482720000004</v>
      </c>
      <c r="AU344">
        <v>0.87016255850000002</v>
      </c>
      <c r="AV344">
        <v>0.87979977269999998</v>
      </c>
      <c r="AW344">
        <v>0.88956842010000003</v>
      </c>
      <c r="AX344">
        <v>0.89946801430000001</v>
      </c>
      <c r="AY344">
        <v>0.90949903889999995</v>
      </c>
      <c r="AZ344">
        <v>0.91966196099999997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0.52523304540000004</v>
      </c>
      <c r="C345">
        <v>0.52943001970000003</v>
      </c>
      <c r="D345">
        <v>0.53324751719999997</v>
      </c>
      <c r="E345">
        <v>0.53750767769999996</v>
      </c>
      <c r="F345">
        <v>0.54245673530000005</v>
      </c>
      <c r="G345">
        <v>0.54807233109999998</v>
      </c>
      <c r="H345">
        <v>0.55397342689999995</v>
      </c>
      <c r="I345">
        <v>0.56021608420000002</v>
      </c>
      <c r="J345">
        <v>0.56674770770000005</v>
      </c>
      <c r="K345">
        <v>0.57350856569999997</v>
      </c>
      <c r="L345">
        <v>0.58092975039999994</v>
      </c>
      <c r="M345">
        <v>0.58819720549999999</v>
      </c>
      <c r="N345">
        <v>0.59551244589999996</v>
      </c>
      <c r="O345">
        <v>0.60291108650000003</v>
      </c>
      <c r="P345">
        <v>0.61039348029999996</v>
      </c>
      <c r="Q345">
        <v>0.61795577719999994</v>
      </c>
      <c r="R345">
        <v>0.62559586749999996</v>
      </c>
      <c r="S345">
        <v>0.63331392870000003</v>
      </c>
      <c r="T345">
        <v>0.64111195570000001</v>
      </c>
      <c r="U345">
        <v>0.64899320039999997</v>
      </c>
      <c r="V345">
        <v>0.65660834960000003</v>
      </c>
      <c r="W345">
        <v>0.66454060000000004</v>
      </c>
      <c r="X345">
        <v>0.67262761199999999</v>
      </c>
      <c r="Y345">
        <v>0.68083616189999996</v>
      </c>
      <c r="Z345">
        <v>0.68916274070000005</v>
      </c>
      <c r="AA345">
        <v>0.69659052740000005</v>
      </c>
      <c r="AB345">
        <v>0.70430850479999996</v>
      </c>
      <c r="AC345">
        <v>0.71213873230000002</v>
      </c>
      <c r="AD345">
        <v>0.72005147530000002</v>
      </c>
      <c r="AE345">
        <v>0.72805167240000002</v>
      </c>
      <c r="AF345">
        <v>0.73614980100000005</v>
      </c>
      <c r="AG345">
        <v>0.74435564009999999</v>
      </c>
      <c r="AH345">
        <v>0.75267685179999999</v>
      </c>
      <c r="AI345">
        <v>0.76111887779999998</v>
      </c>
      <c r="AJ345">
        <v>0.76968524000000005</v>
      </c>
      <c r="AK345">
        <v>0.77837796130000003</v>
      </c>
      <c r="AL345">
        <v>0.78695207619999996</v>
      </c>
      <c r="AM345">
        <v>0.79556301519999995</v>
      </c>
      <c r="AN345">
        <v>0.80425016299999996</v>
      </c>
      <c r="AO345">
        <v>0.81302672229999995</v>
      </c>
      <c r="AP345">
        <v>0.82190040330000003</v>
      </c>
      <c r="AQ345">
        <v>0.83087745280000003</v>
      </c>
      <c r="AR345">
        <v>0.83996322270000001</v>
      </c>
      <c r="AS345">
        <v>0.84916216150000001</v>
      </c>
      <c r="AT345">
        <v>0.85847780640000004</v>
      </c>
      <c r="AU345">
        <v>0.86791286030000003</v>
      </c>
      <c r="AV345">
        <v>0.87749155840000004</v>
      </c>
      <c r="AW345">
        <v>0.88720126160000001</v>
      </c>
      <c r="AX345">
        <v>0.89703953489999999</v>
      </c>
      <c r="AY345">
        <v>0.907006125</v>
      </c>
      <c r="AZ345">
        <v>0.917101214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7.7039234299999995E-2</v>
      </c>
      <c r="C354">
        <v>7.7725300600000005E-2</v>
      </c>
      <c r="D354">
        <v>7.8250398200000001E-2</v>
      </c>
      <c r="E354">
        <v>7.8736431199999998E-2</v>
      </c>
      <c r="F354">
        <v>7.9252001700000005E-2</v>
      </c>
      <c r="G354">
        <v>7.9823315000000006E-2</v>
      </c>
      <c r="H354">
        <v>8.0418023800000002E-2</v>
      </c>
      <c r="I354">
        <v>8.1045557000000004E-2</v>
      </c>
      <c r="J354">
        <v>8.1702740699999998E-2</v>
      </c>
      <c r="K354">
        <v>8.2382354699999993E-2</v>
      </c>
      <c r="L354">
        <v>8.3138799700000002E-2</v>
      </c>
      <c r="M354">
        <v>8.3876341399999998E-2</v>
      </c>
      <c r="N354">
        <v>8.4609020800000004E-2</v>
      </c>
      <c r="O354">
        <v>8.5342544100000001E-2</v>
      </c>
      <c r="P354">
        <v>8.6078563699999999E-2</v>
      </c>
      <c r="Q354">
        <v>8.6817874099999998E-2</v>
      </c>
      <c r="R354">
        <v>8.7562056599999993E-2</v>
      </c>
      <c r="S354">
        <v>8.8311943599999998E-2</v>
      </c>
      <c r="T354">
        <v>8.9068628100000005E-2</v>
      </c>
      <c r="U354">
        <v>8.9833460399999995E-2</v>
      </c>
      <c r="V354">
        <v>9.0563705100000003E-2</v>
      </c>
      <c r="W354">
        <v>9.1327894199999995E-2</v>
      </c>
      <c r="X354">
        <v>9.2114936999999994E-2</v>
      </c>
      <c r="Y354">
        <v>9.2920807899999999E-2</v>
      </c>
      <c r="Z354">
        <v>9.3745002300000005E-2</v>
      </c>
      <c r="AA354">
        <v>9.44615283E-2</v>
      </c>
      <c r="AB354">
        <v>9.5202075999999997E-2</v>
      </c>
      <c r="AC354">
        <v>9.5961171799999995E-2</v>
      </c>
      <c r="AD354">
        <v>9.6736959299999994E-2</v>
      </c>
      <c r="AE354">
        <v>9.7530527399999997E-2</v>
      </c>
      <c r="AF354">
        <v>9.8343532400000003E-2</v>
      </c>
      <c r="AG354">
        <v>9.9177187400000005E-2</v>
      </c>
      <c r="AH354">
        <v>0.1000325479</v>
      </c>
      <c r="AI354">
        <v>0.10091021159999999</v>
      </c>
      <c r="AJ354">
        <v>0.1018103663</v>
      </c>
      <c r="AK354">
        <v>0.10273288</v>
      </c>
      <c r="AL354">
        <v>0.1036455644</v>
      </c>
      <c r="AM354">
        <v>0.1045639612</v>
      </c>
      <c r="AN354">
        <v>0.1054948522</v>
      </c>
      <c r="AO354">
        <v>0.106441074</v>
      </c>
      <c r="AP354">
        <v>0.1074040189</v>
      </c>
      <c r="AQ354">
        <v>0.1083841888</v>
      </c>
      <c r="AR354">
        <v>0.10938223380000001</v>
      </c>
      <c r="AS354">
        <v>0.11039857729999999</v>
      </c>
      <c r="AT354">
        <v>0.11143344819999999</v>
      </c>
      <c r="AU354">
        <v>0.1124869228</v>
      </c>
      <c r="AV354">
        <v>0.1135605943</v>
      </c>
      <c r="AW354">
        <v>0.1146535523</v>
      </c>
      <c r="AX354">
        <v>0.1157655202</v>
      </c>
      <c r="AY354">
        <v>0.11689637009999999</v>
      </c>
      <c r="AZ354">
        <v>0.1180459593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7.7023023900000001E-2</v>
      </c>
      <c r="C355">
        <v>7.7621880099999999E-2</v>
      </c>
      <c r="D355">
        <v>7.8103779499999998E-2</v>
      </c>
      <c r="E355">
        <v>7.8584524599999997E-2</v>
      </c>
      <c r="F355">
        <v>7.9113003500000001E-2</v>
      </c>
      <c r="G355">
        <v>7.9701437599999994E-2</v>
      </c>
      <c r="H355">
        <v>8.0310574800000006E-2</v>
      </c>
      <c r="I355">
        <v>8.0947996800000005E-2</v>
      </c>
      <c r="J355">
        <v>8.1610978099999995E-2</v>
      </c>
      <c r="K355">
        <v>8.2293723499999999E-2</v>
      </c>
      <c r="L355">
        <v>8.3052001700000003E-2</v>
      </c>
      <c r="M355">
        <v>8.3790364199999995E-2</v>
      </c>
      <c r="N355">
        <v>8.4523646399999999E-2</v>
      </c>
      <c r="O355">
        <v>8.5258023799999999E-2</v>
      </c>
      <c r="P355">
        <v>8.59953512E-2</v>
      </c>
      <c r="Q355">
        <v>8.6736456000000003E-2</v>
      </c>
      <c r="R355">
        <v>8.74821712E-2</v>
      </c>
      <c r="S355">
        <v>8.8233567099999993E-2</v>
      </c>
      <c r="T355">
        <v>8.8991947900000007E-2</v>
      </c>
      <c r="U355">
        <v>8.9758781800000007E-2</v>
      </c>
      <c r="V355">
        <v>9.0491328699999998E-2</v>
      </c>
      <c r="W355">
        <v>9.1258203900000001E-2</v>
      </c>
      <c r="X355">
        <v>9.2048255199999998E-2</v>
      </c>
      <c r="Y355">
        <v>9.2857417900000003E-2</v>
      </c>
      <c r="Z355">
        <v>9.3685160899999995E-2</v>
      </c>
      <c r="AA355">
        <v>9.4405297099999994E-2</v>
      </c>
      <c r="AB355">
        <v>9.5150092399999997E-2</v>
      </c>
      <c r="AC355">
        <v>9.5913863799999999E-2</v>
      </c>
      <c r="AD355">
        <v>9.6694630700000006E-2</v>
      </c>
      <c r="AE355">
        <v>9.7493432599999999E-2</v>
      </c>
      <c r="AF355">
        <v>9.8311931199999994E-2</v>
      </c>
      <c r="AG355">
        <v>9.91515694E-2</v>
      </c>
      <c r="AH355">
        <v>0.100013356</v>
      </c>
      <c r="AI355">
        <v>0.10089785480000001</v>
      </c>
      <c r="AJ355">
        <v>0.101805246</v>
      </c>
      <c r="AK355">
        <v>0.10273541109999999</v>
      </c>
      <c r="AL355">
        <v>0.103657914</v>
      </c>
      <c r="AM355">
        <v>0.1045874629</v>
      </c>
      <c r="AN355">
        <v>0.1055301374</v>
      </c>
      <c r="AO355">
        <v>0.1064883714</v>
      </c>
      <c r="AP355">
        <v>0.107463425</v>
      </c>
      <c r="AQ355">
        <v>0.1084561292</v>
      </c>
      <c r="AR355">
        <v>0.1094670739</v>
      </c>
      <c r="AS355">
        <v>0.1104966606</v>
      </c>
      <c r="AT355">
        <v>0.11154514760000001</v>
      </c>
      <c r="AU355">
        <v>0.11261267</v>
      </c>
      <c r="AV355">
        <v>0.113701966</v>
      </c>
      <c r="AW355">
        <v>0.1148116418</v>
      </c>
      <c r="AX355">
        <v>0.11594104719999999</v>
      </c>
      <c r="AY355">
        <v>0.1170898514</v>
      </c>
      <c r="AZ355">
        <v>0.1182578492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3.6201485330000001</v>
      </c>
      <c r="C356">
        <v>3.652386141</v>
      </c>
      <c r="D356">
        <v>3.677059479</v>
      </c>
      <c r="E356">
        <v>3.6998969239999999</v>
      </c>
      <c r="F356">
        <v>3.7241221609999999</v>
      </c>
      <c r="G356">
        <v>3.7509666849999999</v>
      </c>
      <c r="H356">
        <v>3.7789106710000002</v>
      </c>
      <c r="I356">
        <v>3.8083973449999999</v>
      </c>
      <c r="J356">
        <v>3.8392776830000002</v>
      </c>
      <c r="K356">
        <v>3.871212479</v>
      </c>
      <c r="L356">
        <v>3.906758076</v>
      </c>
      <c r="M356">
        <v>3.9414159309999999</v>
      </c>
      <c r="N356">
        <v>3.9758458449999998</v>
      </c>
      <c r="O356">
        <v>4.0103159249999996</v>
      </c>
      <c r="P356">
        <v>4.044903766</v>
      </c>
      <c r="Q356">
        <v>4.079646662</v>
      </c>
      <c r="R356">
        <v>4.1146188669999999</v>
      </c>
      <c r="S356">
        <v>4.1498594459999998</v>
      </c>
      <c r="T356">
        <v>4.185419703</v>
      </c>
      <c r="U356">
        <v>4.2213630440000003</v>
      </c>
      <c r="V356">
        <v>4.2556812500000003</v>
      </c>
      <c r="W356">
        <v>4.291594602</v>
      </c>
      <c r="X356">
        <v>4.3285818889999996</v>
      </c>
      <c r="Y356">
        <v>4.3664538950000003</v>
      </c>
      <c r="Z356">
        <v>4.4051868829999998</v>
      </c>
      <c r="AA356">
        <v>4.4388604000000003</v>
      </c>
      <c r="AB356">
        <v>4.4736625559999998</v>
      </c>
      <c r="AC356">
        <v>4.509336062</v>
      </c>
      <c r="AD356">
        <v>4.5457936459999999</v>
      </c>
      <c r="AE356">
        <v>4.5830864419999999</v>
      </c>
      <c r="AF356">
        <v>4.6212922750000001</v>
      </c>
      <c r="AG356">
        <v>4.6604681279999998</v>
      </c>
      <c r="AH356">
        <v>4.7006636139999998</v>
      </c>
      <c r="AI356">
        <v>4.7419068170000003</v>
      </c>
      <c r="AJ356">
        <v>4.7842065829999996</v>
      </c>
      <c r="AK356">
        <v>4.8275567370000001</v>
      </c>
      <c r="AL356">
        <v>4.8704447479999997</v>
      </c>
      <c r="AM356">
        <v>4.9136009429999996</v>
      </c>
      <c r="AN356">
        <v>4.9573440099999999</v>
      </c>
      <c r="AO356">
        <v>5.0018072619999998</v>
      </c>
      <c r="AP356">
        <v>5.0470561309999997</v>
      </c>
      <c r="AQ356">
        <v>5.0931142190000003</v>
      </c>
      <c r="AR356">
        <v>5.1400120869999997</v>
      </c>
      <c r="AS356">
        <v>5.1877696540000002</v>
      </c>
      <c r="AT356">
        <v>5.2363976880000003</v>
      </c>
      <c r="AU356">
        <v>5.2858998000000001</v>
      </c>
      <c r="AV356">
        <v>5.3363508709999996</v>
      </c>
      <c r="AW356">
        <v>5.38770814</v>
      </c>
      <c r="AX356">
        <v>5.4399586260000001</v>
      </c>
      <c r="AY356">
        <v>5.4930963530000003</v>
      </c>
      <c r="AZ356">
        <v>5.5471146219999996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3.6193866770000001</v>
      </c>
      <c r="C357">
        <v>3.647525876</v>
      </c>
      <c r="D357">
        <v>3.6701688149999998</v>
      </c>
      <c r="E357">
        <v>3.6927572660000001</v>
      </c>
      <c r="F357">
        <v>3.7175886020000002</v>
      </c>
      <c r="G357">
        <v>3.7452372340000002</v>
      </c>
      <c r="H357">
        <v>3.7738588480000002</v>
      </c>
      <c r="I357">
        <v>3.8038098520000001</v>
      </c>
      <c r="J357">
        <v>3.8349622600000002</v>
      </c>
      <c r="K357">
        <v>3.8670438200000001</v>
      </c>
      <c r="L357">
        <v>3.9026751420000001</v>
      </c>
      <c r="M357">
        <v>3.9373711249999999</v>
      </c>
      <c r="N357">
        <v>3.9718289009999999</v>
      </c>
      <c r="O357">
        <v>4.0063386310000002</v>
      </c>
      <c r="P357">
        <v>4.0409874400000003</v>
      </c>
      <c r="Q357">
        <v>4.0758141669999999</v>
      </c>
      <c r="R357">
        <v>4.1108579000000001</v>
      </c>
      <c r="S357">
        <v>4.1461688939999997</v>
      </c>
      <c r="T357">
        <v>4.1818083699999997</v>
      </c>
      <c r="U357">
        <v>4.2178452740000001</v>
      </c>
      <c r="V357">
        <v>4.2522711769999999</v>
      </c>
      <c r="W357">
        <v>4.2883102610000003</v>
      </c>
      <c r="X357">
        <v>4.3254384229999996</v>
      </c>
      <c r="Y357">
        <v>4.3634646200000002</v>
      </c>
      <c r="Z357">
        <v>4.4023638610000004</v>
      </c>
      <c r="AA357">
        <v>4.436206533</v>
      </c>
      <c r="AB357">
        <v>4.4712077900000002</v>
      </c>
      <c r="AC357">
        <v>4.5071005099999999</v>
      </c>
      <c r="AD357">
        <v>4.5437915719999999</v>
      </c>
      <c r="AE357">
        <v>4.5813297999999998</v>
      </c>
      <c r="AF357">
        <v>4.6197932570000004</v>
      </c>
      <c r="AG357">
        <v>4.6592497420000001</v>
      </c>
      <c r="AH357">
        <v>4.6997466530000001</v>
      </c>
      <c r="AI357">
        <v>4.7413104979999998</v>
      </c>
      <c r="AJ357">
        <v>4.7839497560000002</v>
      </c>
      <c r="AK357">
        <v>4.8276588870000001</v>
      </c>
      <c r="AL357">
        <v>4.8710077099999998</v>
      </c>
      <c r="AM357">
        <v>4.9146873879999999</v>
      </c>
      <c r="AN357">
        <v>4.9589836060000003</v>
      </c>
      <c r="AO357">
        <v>5.0040107550000004</v>
      </c>
      <c r="AP357">
        <v>5.0498280549999999</v>
      </c>
      <c r="AQ357">
        <v>5.0964745650000003</v>
      </c>
      <c r="AR357">
        <v>5.1439780199999996</v>
      </c>
      <c r="AS357">
        <v>5.1923573080000001</v>
      </c>
      <c r="AT357">
        <v>5.2416245850000003</v>
      </c>
      <c r="AU357">
        <v>5.291786214</v>
      </c>
      <c r="AV357">
        <v>5.3429708869999999</v>
      </c>
      <c r="AW357">
        <v>5.3951131329999997</v>
      </c>
      <c r="AX357">
        <v>5.4481824129999996</v>
      </c>
      <c r="AY357">
        <v>5.5021632130000002</v>
      </c>
      <c r="AZ357">
        <v>5.5570458980000002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5.7708276339999998</v>
      </c>
      <c r="C366">
        <v>5.8371215120000004</v>
      </c>
      <c r="D366">
        <v>5.8997821999999998</v>
      </c>
      <c r="E366">
        <v>5.9616551659999999</v>
      </c>
      <c r="F366">
        <v>6.0246908130000003</v>
      </c>
      <c r="G366">
        <v>6.0897512689999997</v>
      </c>
      <c r="H366">
        <v>6.1529552399999998</v>
      </c>
      <c r="I366">
        <v>6.2160677409999998</v>
      </c>
      <c r="J366">
        <v>6.2798618240000001</v>
      </c>
      <c r="K366">
        <v>6.3444697520000002</v>
      </c>
      <c r="L366">
        <v>6.4166619620000001</v>
      </c>
      <c r="M366">
        <v>6.4860867510000002</v>
      </c>
      <c r="N366">
        <v>6.5541122129999998</v>
      </c>
      <c r="O366">
        <v>6.6216886229999998</v>
      </c>
      <c r="P366">
        <v>6.6892199569999997</v>
      </c>
      <c r="Q366">
        <v>6.7568723159999999</v>
      </c>
      <c r="R366">
        <v>6.8247797849999996</v>
      </c>
      <c r="S366">
        <v>6.8929869799999999</v>
      </c>
      <c r="T366">
        <v>6.9615301479999996</v>
      </c>
      <c r="U366">
        <v>7.0304548980000003</v>
      </c>
      <c r="V366">
        <v>7.095043703</v>
      </c>
      <c r="W366">
        <v>7.1624944599999996</v>
      </c>
      <c r="X366">
        <v>7.2318120720000003</v>
      </c>
      <c r="Y366">
        <v>7.3023414149999999</v>
      </c>
      <c r="Z366">
        <v>7.37382677</v>
      </c>
      <c r="AA366">
        <v>7.4328516029999996</v>
      </c>
      <c r="AB366">
        <v>7.4930460449999998</v>
      </c>
      <c r="AC366">
        <v>7.5545260120000002</v>
      </c>
      <c r="AD366">
        <v>7.6170175230000003</v>
      </c>
      <c r="AE366">
        <v>7.6804371089999997</v>
      </c>
      <c r="AF366">
        <v>7.7447894789999996</v>
      </c>
      <c r="AG366">
        <v>7.8100871759999997</v>
      </c>
      <c r="AH366">
        <v>7.8763616799999996</v>
      </c>
      <c r="AI366">
        <v>7.943635939</v>
      </c>
      <c r="AJ366">
        <v>8.0119193749999997</v>
      </c>
      <c r="AK366">
        <v>8.0812092440000001</v>
      </c>
      <c r="AL366">
        <v>8.1483284739999995</v>
      </c>
      <c r="AM366">
        <v>8.2147818430000008</v>
      </c>
      <c r="AN366">
        <v>8.2814084179999998</v>
      </c>
      <c r="AO366">
        <v>8.3485881180000003</v>
      </c>
      <c r="AP366">
        <v>8.4164920009999999</v>
      </c>
      <c r="AQ366">
        <v>8.4851732519999992</v>
      </c>
      <c r="AR366">
        <v>8.5546770480000003</v>
      </c>
      <c r="AS366">
        <v>8.6250320820000006</v>
      </c>
      <c r="AT366">
        <v>8.6962542969999994</v>
      </c>
      <c r="AU366">
        <v>8.7683505450000006</v>
      </c>
      <c r="AV366">
        <v>8.8414843679999997</v>
      </c>
      <c r="AW366">
        <v>8.9155502700000007</v>
      </c>
      <c r="AX366">
        <v>8.9905106939999992</v>
      </c>
      <c r="AY366">
        <v>9.0663556990000007</v>
      </c>
      <c r="AZ366">
        <v>9.1430807359999999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5.7700846380000002</v>
      </c>
      <c r="C367">
        <v>5.8272787700000004</v>
      </c>
      <c r="D367">
        <v>5.8835956879999998</v>
      </c>
      <c r="E367">
        <v>5.9418376569999998</v>
      </c>
      <c r="F367">
        <v>6.0029091829999999</v>
      </c>
      <c r="G367">
        <v>6.0668319039999998</v>
      </c>
      <c r="H367">
        <v>6.1291949949999998</v>
      </c>
      <c r="I367">
        <v>6.1914839730000004</v>
      </c>
      <c r="J367">
        <v>6.2543532449999999</v>
      </c>
      <c r="K367">
        <v>6.3179131660000003</v>
      </c>
      <c r="L367">
        <v>6.3889491679999999</v>
      </c>
      <c r="M367">
        <v>6.4571091740000002</v>
      </c>
      <c r="N367">
        <v>6.5237796919999997</v>
      </c>
      <c r="O367">
        <v>6.5899313389999996</v>
      </c>
      <c r="P367">
        <v>6.6559855490000004</v>
      </c>
      <c r="Q367">
        <v>6.7221217229999999</v>
      </c>
      <c r="R367">
        <v>6.7884290920000003</v>
      </c>
      <c r="S367">
        <v>6.8549689909999998</v>
      </c>
      <c r="T367">
        <v>6.9217984509999999</v>
      </c>
      <c r="U367">
        <v>6.9889775329999999</v>
      </c>
      <c r="V367">
        <v>7.0518144029999998</v>
      </c>
      <c r="W367">
        <v>7.1174898600000001</v>
      </c>
      <c r="X367">
        <v>7.1850156820000004</v>
      </c>
      <c r="Y367">
        <v>7.2537411450000002</v>
      </c>
      <c r="Z367">
        <v>7.3234113799999996</v>
      </c>
      <c r="AA367">
        <v>7.3806581680000001</v>
      </c>
      <c r="AB367">
        <v>7.4390907329999996</v>
      </c>
      <c r="AC367">
        <v>7.4988187159999997</v>
      </c>
      <c r="AD367">
        <v>7.5595633180000004</v>
      </c>
      <c r="AE367">
        <v>7.6212312620000002</v>
      </c>
      <c r="AF367">
        <v>7.6838131440000002</v>
      </c>
      <c r="AG367">
        <v>7.7473322429999998</v>
      </c>
      <c r="AH367">
        <v>7.8118154569999998</v>
      </c>
      <c r="AI367">
        <v>7.8772815290000002</v>
      </c>
      <c r="AJ367">
        <v>7.9437379410000002</v>
      </c>
      <c r="AK367">
        <v>8.0111818540000002</v>
      </c>
      <c r="AL367">
        <v>8.0766084970000005</v>
      </c>
      <c r="AM367">
        <v>8.1414777330000003</v>
      </c>
      <c r="AN367">
        <v>8.2065677539999999</v>
      </c>
      <c r="AO367">
        <v>8.2722166460000004</v>
      </c>
      <c r="AP367">
        <v>8.3385750289999994</v>
      </c>
      <c r="AQ367">
        <v>8.4057159719999994</v>
      </c>
      <c r="AR367">
        <v>8.4736783590000009</v>
      </c>
      <c r="AS367">
        <v>8.5424841170000008</v>
      </c>
      <c r="AT367">
        <v>8.61214601</v>
      </c>
      <c r="AU367">
        <v>8.682670753</v>
      </c>
      <c r="AV367">
        <v>8.7543162510000005</v>
      </c>
      <c r="AW367">
        <v>8.8269561999999997</v>
      </c>
      <c r="AX367">
        <v>8.9005223959999995</v>
      </c>
      <c r="AY367">
        <v>8.9749837709999998</v>
      </c>
      <c r="AZ367">
        <v>9.0503259459999992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8.6940649499999995E-2</v>
      </c>
      <c r="C372">
        <v>8.7129896400000004E-2</v>
      </c>
      <c r="D372">
        <v>8.6602919900000006E-2</v>
      </c>
      <c r="E372">
        <v>8.6195445400000001E-2</v>
      </c>
      <c r="F372">
        <v>8.5998385100000005E-2</v>
      </c>
      <c r="G372">
        <v>8.5992645899999998E-2</v>
      </c>
      <c r="H372">
        <v>8.6113536700000007E-2</v>
      </c>
      <c r="I372">
        <v>8.6329030799999998E-2</v>
      </c>
      <c r="J372">
        <v>8.6613095599999995E-2</v>
      </c>
      <c r="K372">
        <v>8.6947121799999999E-2</v>
      </c>
      <c r="L372">
        <v>8.7378466200000005E-2</v>
      </c>
      <c r="M372">
        <v>8.7837397900000003E-2</v>
      </c>
      <c r="N372">
        <v>8.8307388799999997E-2</v>
      </c>
      <c r="O372">
        <v>8.8790398600000001E-2</v>
      </c>
      <c r="P372">
        <v>8.9287837100000003E-2</v>
      </c>
      <c r="Q372">
        <v>8.9799984099999994E-2</v>
      </c>
      <c r="R372">
        <v>9.0358976800000004E-2</v>
      </c>
      <c r="S372">
        <v>9.0933589400000001E-2</v>
      </c>
      <c r="T372">
        <v>9.1520841699999994E-2</v>
      </c>
      <c r="U372">
        <v>9.2121428500000005E-2</v>
      </c>
      <c r="V372">
        <v>9.26929165E-2</v>
      </c>
      <c r="W372">
        <v>9.3301716500000006E-2</v>
      </c>
      <c r="X372">
        <v>9.3937395399999998E-2</v>
      </c>
      <c r="Y372">
        <v>9.45952407E-2</v>
      </c>
      <c r="Z372">
        <v>9.5273813900000004E-2</v>
      </c>
      <c r="AA372">
        <v>9.5848001299999999E-2</v>
      </c>
      <c r="AB372">
        <v>9.6431825499999999E-2</v>
      </c>
      <c r="AC372">
        <v>9.7037737400000004E-2</v>
      </c>
      <c r="AD372">
        <v>9.7664912800000003E-2</v>
      </c>
      <c r="AE372">
        <v>9.8312623099999996E-2</v>
      </c>
      <c r="AF372">
        <v>9.8980927499999996E-2</v>
      </c>
      <c r="AG372">
        <v>9.9660839500000001E-2</v>
      </c>
      <c r="AH372">
        <v>0.1003620574</v>
      </c>
      <c r="AI372">
        <v>0.1010860707</v>
      </c>
      <c r="AJ372">
        <v>0.1018332382</v>
      </c>
      <c r="AK372">
        <v>0.10260369799999999</v>
      </c>
      <c r="AL372">
        <v>0.10327794529999999</v>
      </c>
      <c r="AM372">
        <v>0.10395774789999999</v>
      </c>
      <c r="AN372">
        <v>0.1046581647</v>
      </c>
      <c r="AO372">
        <v>0.1053806852</v>
      </c>
      <c r="AP372">
        <v>0.1061245458</v>
      </c>
      <c r="AQ372">
        <v>0.1068736595</v>
      </c>
      <c r="AR372">
        <v>0.10764206329999999</v>
      </c>
      <c r="AS372">
        <v>0.1084309812</v>
      </c>
      <c r="AT372">
        <v>0.1092402185</v>
      </c>
      <c r="AU372">
        <v>0.1100695817</v>
      </c>
      <c r="AV372">
        <v>0.1108671339</v>
      </c>
      <c r="AW372">
        <v>0.1116836558</v>
      </c>
      <c r="AX372">
        <v>0.112523869</v>
      </c>
      <c r="AY372">
        <v>0.1133869871</v>
      </c>
      <c r="AZ372">
        <v>0.1142719276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8.1127569199999999E-2</v>
      </c>
      <c r="C373">
        <v>8.0988367399999997E-2</v>
      </c>
      <c r="D373">
        <v>8.0615946499999994E-2</v>
      </c>
      <c r="E373">
        <v>8.0246789600000007E-2</v>
      </c>
      <c r="F373">
        <v>7.9956846400000003E-2</v>
      </c>
      <c r="G373">
        <v>7.9761824600000003E-2</v>
      </c>
      <c r="H373">
        <v>7.9622483399999999E-2</v>
      </c>
      <c r="I373">
        <v>7.9541091199999997E-2</v>
      </c>
      <c r="J373">
        <v>7.9510478199999998E-2</v>
      </c>
      <c r="K373">
        <v>7.9521090200000005E-2</v>
      </c>
      <c r="L373">
        <v>7.9618293100000001E-2</v>
      </c>
      <c r="M373">
        <v>7.9712035400000006E-2</v>
      </c>
      <c r="N373">
        <v>7.9812810900000003E-2</v>
      </c>
      <c r="O373">
        <v>7.9924021999999997E-2</v>
      </c>
      <c r="P373">
        <v>8.0045707499999993E-2</v>
      </c>
      <c r="Q373">
        <v>8.0176863400000006E-2</v>
      </c>
      <c r="R373">
        <v>8.03164304E-2</v>
      </c>
      <c r="S373">
        <v>8.0463648099999993E-2</v>
      </c>
      <c r="T373">
        <v>8.0618135899999999E-2</v>
      </c>
      <c r="U373">
        <v>8.0779857799999993E-2</v>
      </c>
      <c r="V373">
        <v>8.0911311400000005E-2</v>
      </c>
      <c r="W373">
        <v>8.1071108599999997E-2</v>
      </c>
      <c r="X373">
        <v>8.1248308300000002E-2</v>
      </c>
      <c r="Y373">
        <v>8.1438356500000003E-2</v>
      </c>
      <c r="Z373">
        <v>8.1639764700000006E-2</v>
      </c>
      <c r="AA373">
        <v>8.1746624300000001E-2</v>
      </c>
      <c r="AB373">
        <v>8.1872558400000003E-2</v>
      </c>
      <c r="AC373">
        <v>8.2012005400000004E-2</v>
      </c>
      <c r="AD373">
        <v>8.2162545200000006E-2</v>
      </c>
      <c r="AE373">
        <v>8.2323599999999997E-2</v>
      </c>
      <c r="AF373">
        <v>8.2495349400000001E-2</v>
      </c>
      <c r="AG373">
        <v>8.2678215799999996E-2</v>
      </c>
      <c r="AH373">
        <v>8.2872616299999993E-2</v>
      </c>
      <c r="AI373">
        <v>8.3078850100000004E-2</v>
      </c>
      <c r="AJ373">
        <v>8.3297060300000003E-2</v>
      </c>
      <c r="AK373">
        <v>8.3527236699999993E-2</v>
      </c>
      <c r="AL373">
        <v>8.3745298400000001E-2</v>
      </c>
      <c r="AM373">
        <v>8.3964105799999994E-2</v>
      </c>
      <c r="AN373">
        <v>8.4188848400000002E-2</v>
      </c>
      <c r="AO373">
        <v>8.4421512200000007E-2</v>
      </c>
      <c r="AP373">
        <v>8.4662834899999997E-2</v>
      </c>
      <c r="AQ373">
        <v>8.4913087999999998E-2</v>
      </c>
      <c r="AR373">
        <v>8.5172375999999994E-2</v>
      </c>
      <c r="AS373">
        <v>8.5440741099999995E-2</v>
      </c>
      <c r="AT373">
        <v>8.5718161299999998E-2</v>
      </c>
      <c r="AU373">
        <v>8.6004592899999996E-2</v>
      </c>
      <c r="AV373">
        <v>8.6302051199999993E-2</v>
      </c>
      <c r="AW373">
        <v>8.6609361999999995E-2</v>
      </c>
      <c r="AX373">
        <v>8.6926022300000003E-2</v>
      </c>
      <c r="AY373">
        <v>8.7251798699999994E-2</v>
      </c>
      <c r="AZ373">
        <v>8.7586567800000001E-2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0.64763051270000005</v>
      </c>
      <c r="C374">
        <v>0.65306885429999995</v>
      </c>
      <c r="D374">
        <v>0.65911261850000002</v>
      </c>
      <c r="E374">
        <v>0.66601963909999995</v>
      </c>
      <c r="F374">
        <v>0.67378115139999994</v>
      </c>
      <c r="G374">
        <v>0.68226610759999995</v>
      </c>
      <c r="H374">
        <v>0.69110210270000005</v>
      </c>
      <c r="I374">
        <v>0.70025455179999996</v>
      </c>
      <c r="J374">
        <v>0.70961972439999998</v>
      </c>
      <c r="K374">
        <v>0.71911206959999996</v>
      </c>
      <c r="L374">
        <v>0.72902601899999997</v>
      </c>
      <c r="M374">
        <v>0.73874236270000004</v>
      </c>
      <c r="N374">
        <v>0.74841667160000003</v>
      </c>
      <c r="O374">
        <v>0.75807014620000002</v>
      </c>
      <c r="P374">
        <v>0.76770678380000001</v>
      </c>
      <c r="Q374">
        <v>0.77733225299999997</v>
      </c>
      <c r="R374">
        <v>0.78695088430000004</v>
      </c>
      <c r="S374">
        <v>0.79657071189999995</v>
      </c>
      <c r="T374">
        <v>0.80620622990000002</v>
      </c>
      <c r="U374">
        <v>0.81587481790000005</v>
      </c>
      <c r="V374">
        <v>0.82533609590000001</v>
      </c>
      <c r="W374">
        <v>0.83503555839999999</v>
      </c>
      <c r="X374">
        <v>0.84485888710000001</v>
      </c>
      <c r="Y374">
        <v>0.85480017249999996</v>
      </c>
      <c r="Z374">
        <v>0.86487077590000006</v>
      </c>
      <c r="AA374">
        <v>0.87434152279999999</v>
      </c>
      <c r="AB374">
        <v>0.88409896769999996</v>
      </c>
      <c r="AC374">
        <v>0.8940010799</v>
      </c>
      <c r="AD374">
        <v>0.90403993800000004</v>
      </c>
      <c r="AE374">
        <v>0.91423012000000003</v>
      </c>
      <c r="AF374">
        <v>0.92458771399999995</v>
      </c>
      <c r="AG374">
        <v>0.93512786270000003</v>
      </c>
      <c r="AH374">
        <v>0.94586175709999998</v>
      </c>
      <c r="AI374">
        <v>0.9567955682</v>
      </c>
      <c r="AJ374">
        <v>0.96793158469999996</v>
      </c>
      <c r="AK374">
        <v>0.9792690772</v>
      </c>
      <c r="AL374">
        <v>0.99064462090000005</v>
      </c>
      <c r="AM374">
        <v>1.0021799170000001</v>
      </c>
      <c r="AN374">
        <v>1.013893065</v>
      </c>
      <c r="AO374">
        <v>1.025782242</v>
      </c>
      <c r="AP374">
        <v>1.0378431260000001</v>
      </c>
      <c r="AQ374">
        <v>1.050075399</v>
      </c>
      <c r="AR374">
        <v>1.062479178</v>
      </c>
      <c r="AS374">
        <v>1.075053109</v>
      </c>
      <c r="AT374">
        <v>1.087795383</v>
      </c>
      <c r="AU374">
        <v>1.100704055</v>
      </c>
      <c r="AV374">
        <v>1.113804491</v>
      </c>
      <c r="AW374">
        <v>1.127092261</v>
      </c>
      <c r="AX374">
        <v>1.1405622980000001</v>
      </c>
      <c r="AY374">
        <v>1.1542078629999999</v>
      </c>
      <c r="AZ374">
        <v>1.168022179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0.6487180467</v>
      </c>
      <c r="C375">
        <v>0.65554758020000004</v>
      </c>
      <c r="D375">
        <v>0.66283702840000003</v>
      </c>
      <c r="E375">
        <v>0.67071591990000001</v>
      </c>
      <c r="F375">
        <v>0.67919884210000003</v>
      </c>
      <c r="G375">
        <v>0.68823032019999997</v>
      </c>
      <c r="H375">
        <v>0.69751594930000005</v>
      </c>
      <c r="I375">
        <v>0.70708603889999999</v>
      </c>
      <c r="J375">
        <v>0.71687914519999996</v>
      </c>
      <c r="K375">
        <v>0.72683297889999998</v>
      </c>
      <c r="L375">
        <v>0.73725640069999998</v>
      </c>
      <c r="M375">
        <v>0.74752753989999998</v>
      </c>
      <c r="N375">
        <v>0.75780368669999998</v>
      </c>
      <c r="O375">
        <v>0.76810023969999996</v>
      </c>
      <c r="P375">
        <v>0.77841368180000003</v>
      </c>
      <c r="Q375">
        <v>0.78874281629999998</v>
      </c>
      <c r="R375">
        <v>0.79909151359999997</v>
      </c>
      <c r="S375">
        <v>0.80946822890000003</v>
      </c>
      <c r="T375">
        <v>0.81988502549999998</v>
      </c>
      <c r="U375">
        <v>0.83035655770000005</v>
      </c>
      <c r="V375">
        <v>0.84063431740000005</v>
      </c>
      <c r="W375">
        <v>0.85117210460000003</v>
      </c>
      <c r="X375">
        <v>0.86185265990000004</v>
      </c>
      <c r="Y375">
        <v>0.87267045009999999</v>
      </c>
      <c r="Z375">
        <v>0.88363810220000005</v>
      </c>
      <c r="AA375">
        <v>0.89400647249999998</v>
      </c>
      <c r="AB375">
        <v>0.9046834064</v>
      </c>
      <c r="AC375">
        <v>0.91552177739999996</v>
      </c>
      <c r="AD375">
        <v>0.92651536980000004</v>
      </c>
      <c r="AE375">
        <v>0.93768201979999999</v>
      </c>
      <c r="AF375">
        <v>0.94904113590000005</v>
      </c>
      <c r="AG375">
        <v>0.9606090746</v>
      </c>
      <c r="AH375">
        <v>0.97239816109999999</v>
      </c>
      <c r="AI375">
        <v>0.98441662659999996</v>
      </c>
      <c r="AJ375">
        <v>0.99666891440000005</v>
      </c>
      <c r="AK375">
        <v>1.0091562009999999</v>
      </c>
      <c r="AL375">
        <v>1.021692381</v>
      </c>
      <c r="AM375">
        <v>1.034391716</v>
      </c>
      <c r="AN375">
        <v>1.0472749180000001</v>
      </c>
      <c r="AO375">
        <v>1.0603468650000001</v>
      </c>
      <c r="AP375">
        <v>1.0736102700000001</v>
      </c>
      <c r="AQ375">
        <v>1.0870676420000001</v>
      </c>
      <c r="AR375">
        <v>1.1007212449999999</v>
      </c>
      <c r="AS375">
        <v>1.1145728269999999</v>
      </c>
      <c r="AT375">
        <v>1.1286234390000001</v>
      </c>
      <c r="AU375">
        <v>1.142873373</v>
      </c>
      <c r="AV375">
        <v>1.1573390539999999</v>
      </c>
      <c r="AW375">
        <v>1.172008733</v>
      </c>
      <c r="AX375">
        <v>1.186878713</v>
      </c>
      <c r="AY375">
        <v>1.2019465060000001</v>
      </c>
      <c r="AZ375">
        <v>1.217209824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1.0977808060000001</v>
      </c>
      <c r="C380">
        <v>1.1081295069999999</v>
      </c>
      <c r="D380">
        <v>1.120347864</v>
      </c>
      <c r="E380">
        <v>1.134623581</v>
      </c>
      <c r="F380">
        <v>1.150707953</v>
      </c>
      <c r="G380">
        <v>1.168213384</v>
      </c>
      <c r="H380">
        <v>1.186012308</v>
      </c>
      <c r="I380">
        <v>1.2042606950000001</v>
      </c>
      <c r="J380">
        <v>1.2228614360000001</v>
      </c>
      <c r="K380">
        <v>1.241716974</v>
      </c>
      <c r="L380">
        <v>1.2620771909999999</v>
      </c>
      <c r="M380">
        <v>1.2817692549999999</v>
      </c>
      <c r="N380">
        <v>1.3013655609999999</v>
      </c>
      <c r="O380">
        <v>1.320980461</v>
      </c>
      <c r="P380">
        <v>1.3406473029999999</v>
      </c>
      <c r="Q380">
        <v>1.36038996</v>
      </c>
      <c r="R380">
        <v>1.3802212469999999</v>
      </c>
      <c r="S380">
        <v>1.4001656440000001</v>
      </c>
      <c r="T380">
        <v>1.420256108</v>
      </c>
      <c r="U380">
        <v>1.4405278589999999</v>
      </c>
      <c r="V380">
        <v>1.4600470910000001</v>
      </c>
      <c r="W380">
        <v>1.4804086430000001</v>
      </c>
      <c r="X380">
        <v>1.5012033309999999</v>
      </c>
      <c r="Y380">
        <v>1.522368631</v>
      </c>
      <c r="Z380">
        <v>1.5439052529999999</v>
      </c>
      <c r="AA380">
        <v>1.56304033</v>
      </c>
      <c r="AB380">
        <v>1.5829608799999999</v>
      </c>
      <c r="AC380">
        <v>1.6032146730000001</v>
      </c>
      <c r="AD380">
        <v>1.6237637389999999</v>
      </c>
      <c r="AE380">
        <v>1.6446425250000001</v>
      </c>
      <c r="AF380">
        <v>1.665889588</v>
      </c>
      <c r="AG380">
        <v>1.6875385359999999</v>
      </c>
      <c r="AH380">
        <v>1.7096087129999999</v>
      </c>
      <c r="AI380">
        <v>1.7321071729999999</v>
      </c>
      <c r="AJ380">
        <v>1.755032385</v>
      </c>
      <c r="AK380">
        <v>1.7783773169999999</v>
      </c>
      <c r="AL380">
        <v>1.8015075199999999</v>
      </c>
      <c r="AM380">
        <v>1.824830623</v>
      </c>
      <c r="AN380">
        <v>1.8484350570000001</v>
      </c>
      <c r="AO380">
        <v>1.872344081</v>
      </c>
      <c r="AP380">
        <v>1.896569108</v>
      </c>
      <c r="AQ380">
        <v>1.92112796</v>
      </c>
      <c r="AR380">
        <v>1.946032585</v>
      </c>
      <c r="AS380">
        <v>1.971289415</v>
      </c>
      <c r="AT380">
        <v>1.9969011999999999</v>
      </c>
      <c r="AU380">
        <v>2.0228681630000001</v>
      </c>
      <c r="AV380">
        <v>2.0492788380000002</v>
      </c>
      <c r="AW380">
        <v>2.0761043049999999</v>
      </c>
      <c r="AX380">
        <v>2.1033278520000001</v>
      </c>
      <c r="AY380">
        <v>2.13093339</v>
      </c>
      <c r="AZ380">
        <v>2.1589067239999999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1.0998905130000001</v>
      </c>
      <c r="C381">
        <v>1.112856745</v>
      </c>
      <c r="D381">
        <v>1.127354033</v>
      </c>
      <c r="E381">
        <v>1.1433566049999999</v>
      </c>
      <c r="F381">
        <v>1.16069103</v>
      </c>
      <c r="G381">
        <v>1.1791331199999999</v>
      </c>
      <c r="H381">
        <v>1.197707378</v>
      </c>
      <c r="I381">
        <v>1.216691011</v>
      </c>
      <c r="J381">
        <v>1.2360602350000001</v>
      </c>
      <c r="K381">
        <v>1.255754547</v>
      </c>
      <c r="L381">
        <v>1.27705281</v>
      </c>
      <c r="M381">
        <v>1.2977680789999999</v>
      </c>
      <c r="N381">
        <v>1.3184758160000001</v>
      </c>
      <c r="O381">
        <v>1.339279764</v>
      </c>
      <c r="P381">
        <v>1.3602000139999999</v>
      </c>
      <c r="Q381">
        <v>1.3812488329999999</v>
      </c>
      <c r="R381">
        <v>1.4024440039999999</v>
      </c>
      <c r="S381">
        <v>1.423809388</v>
      </c>
      <c r="T381">
        <v>1.445373008</v>
      </c>
      <c r="U381">
        <v>1.4671649600000001</v>
      </c>
      <c r="V381">
        <v>1.488228814</v>
      </c>
      <c r="W381">
        <v>1.510187392</v>
      </c>
      <c r="X381">
        <v>1.532623686</v>
      </c>
      <c r="Y381">
        <v>1.555475489</v>
      </c>
      <c r="Z381">
        <v>1.5787459960000001</v>
      </c>
      <c r="AA381">
        <v>1.599598501</v>
      </c>
      <c r="AB381">
        <v>1.621286424</v>
      </c>
      <c r="AC381">
        <v>1.64334633</v>
      </c>
      <c r="AD381">
        <v>1.6657433189999999</v>
      </c>
      <c r="AE381">
        <v>1.688518199</v>
      </c>
      <c r="AF381">
        <v>1.7117158690000001</v>
      </c>
      <c r="AG381">
        <v>1.7353706739999999</v>
      </c>
      <c r="AH381">
        <v>1.7595045030000001</v>
      </c>
      <c r="AI381">
        <v>1.7841282570000001</v>
      </c>
      <c r="AJ381">
        <v>1.8092442769999999</v>
      </c>
      <c r="AK381">
        <v>1.834848877</v>
      </c>
      <c r="AL381">
        <v>1.860242991</v>
      </c>
      <c r="AM381">
        <v>1.885832932</v>
      </c>
      <c r="AN381">
        <v>1.911718155</v>
      </c>
      <c r="AO381">
        <v>1.9379380100000001</v>
      </c>
      <c r="AP381">
        <v>1.9645188840000001</v>
      </c>
      <c r="AQ381">
        <v>1.991482113</v>
      </c>
      <c r="AR381">
        <v>2.0188446120000001</v>
      </c>
      <c r="AS381">
        <v>2.046618702</v>
      </c>
      <c r="AT381">
        <v>2.0748122979999999</v>
      </c>
      <c r="AU381">
        <v>2.103429556</v>
      </c>
      <c r="AV381">
        <v>2.1325348260000001</v>
      </c>
      <c r="AW381">
        <v>2.1620894480000001</v>
      </c>
      <c r="AX381">
        <v>2.1920818089999998</v>
      </c>
      <c r="AY381">
        <v>2.2225055899999999</v>
      </c>
      <c r="AZ381">
        <v>2.2533560349999999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0.21409460459999999</v>
      </c>
      <c r="C382">
        <v>0.2162874102</v>
      </c>
      <c r="D382">
        <v>0.2188711951</v>
      </c>
      <c r="E382">
        <v>0.22181791219999999</v>
      </c>
      <c r="F382">
        <v>0.22507022360000001</v>
      </c>
      <c r="G382">
        <v>0.22855535239999999</v>
      </c>
      <c r="H382">
        <v>0.23203713919999999</v>
      </c>
      <c r="I382">
        <v>0.2355863949</v>
      </c>
      <c r="J382">
        <v>0.23918847569999999</v>
      </c>
      <c r="K382">
        <v>0.2428259086</v>
      </c>
      <c r="L382">
        <v>0.2467821117</v>
      </c>
      <c r="M382">
        <v>0.25053592629999999</v>
      </c>
      <c r="N382">
        <v>0.25426389370000002</v>
      </c>
      <c r="O382">
        <v>0.25799448089999999</v>
      </c>
      <c r="P382">
        <v>0.26173550179999999</v>
      </c>
      <c r="Q382">
        <v>0.26549268770000001</v>
      </c>
      <c r="R382">
        <v>0.2692703521</v>
      </c>
      <c r="S382">
        <v>0.2730734481</v>
      </c>
      <c r="T382">
        <v>0.27690894630000001</v>
      </c>
      <c r="U382">
        <v>0.28078427430000003</v>
      </c>
      <c r="V382">
        <v>0.284490138</v>
      </c>
      <c r="W382">
        <v>0.28841121819999999</v>
      </c>
      <c r="X382">
        <v>0.29242136549999997</v>
      </c>
      <c r="Y382">
        <v>0.29650554420000003</v>
      </c>
      <c r="Z382">
        <v>0.30066460509999998</v>
      </c>
      <c r="AA382">
        <v>0.30427926080000001</v>
      </c>
      <c r="AB382">
        <v>0.30814373280000001</v>
      </c>
      <c r="AC382">
        <v>0.31209822609999999</v>
      </c>
      <c r="AD382">
        <v>0.3161256986</v>
      </c>
      <c r="AE382">
        <v>0.32022929620000001</v>
      </c>
      <c r="AF382">
        <v>0.32441387620000001</v>
      </c>
      <c r="AG382">
        <v>0.32868367679999999</v>
      </c>
      <c r="AH382">
        <v>0.33304114359999998</v>
      </c>
      <c r="AI382">
        <v>0.33748662089999998</v>
      </c>
      <c r="AJ382">
        <v>0.34201906710000002</v>
      </c>
      <c r="AK382">
        <v>0.34663658320000001</v>
      </c>
      <c r="AL382">
        <v>0.35119355899999999</v>
      </c>
      <c r="AM382">
        <v>0.35580230460000001</v>
      </c>
      <c r="AN382">
        <v>0.36047965380000002</v>
      </c>
      <c r="AO382">
        <v>0.36522724969999998</v>
      </c>
      <c r="AP382">
        <v>0.37004473919999997</v>
      </c>
      <c r="AQ382">
        <v>0.3749330595</v>
      </c>
      <c r="AR382">
        <v>0.379893129</v>
      </c>
      <c r="AS382">
        <v>0.38492491839999998</v>
      </c>
      <c r="AT382">
        <v>0.3900279451</v>
      </c>
      <c r="AU382">
        <v>0.39520149640000002</v>
      </c>
      <c r="AV382">
        <v>0.4004626235</v>
      </c>
      <c r="AW382">
        <v>0.4058036465</v>
      </c>
      <c r="AX382">
        <v>0.41122137920000001</v>
      </c>
      <c r="AY382">
        <v>0.41671278890000002</v>
      </c>
      <c r="AZ382">
        <v>0.42227518120000002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0.2144790519</v>
      </c>
      <c r="C383">
        <v>0.217167783</v>
      </c>
      <c r="D383">
        <v>0.2201867508</v>
      </c>
      <c r="E383">
        <v>0.2234640645</v>
      </c>
      <c r="F383">
        <v>0.22695603149999999</v>
      </c>
      <c r="G383">
        <v>0.23062068650000001</v>
      </c>
      <c r="H383">
        <v>0.23425021639999999</v>
      </c>
      <c r="I383">
        <v>0.2379389059</v>
      </c>
      <c r="J383">
        <v>0.24168609390000001</v>
      </c>
      <c r="K383">
        <v>0.24548137810000001</v>
      </c>
      <c r="L383">
        <v>0.24961425940000001</v>
      </c>
      <c r="M383">
        <v>0.25355893979999999</v>
      </c>
      <c r="N383">
        <v>0.25749399010000001</v>
      </c>
      <c r="O383">
        <v>0.26144609940000002</v>
      </c>
      <c r="P383">
        <v>0.2654206053</v>
      </c>
      <c r="Q383">
        <v>0.26942105449999998</v>
      </c>
      <c r="R383">
        <v>0.27345196199999999</v>
      </c>
      <c r="S383">
        <v>0.2775188737</v>
      </c>
      <c r="T383">
        <v>0.28162799979999997</v>
      </c>
      <c r="U383">
        <v>0.28578583190000001</v>
      </c>
      <c r="V383">
        <v>0.28977816810000001</v>
      </c>
      <c r="W383">
        <v>0.2939966456</v>
      </c>
      <c r="X383">
        <v>0.29831266540000001</v>
      </c>
      <c r="Y383">
        <v>0.30271119210000003</v>
      </c>
      <c r="Z383">
        <v>0.3071935697</v>
      </c>
      <c r="AA383">
        <v>0.3111262346</v>
      </c>
      <c r="AB383">
        <v>0.31532095389999998</v>
      </c>
      <c r="AC383">
        <v>0.31961367839999999</v>
      </c>
      <c r="AD383">
        <v>0.3239876699</v>
      </c>
      <c r="AE383">
        <v>0.32844722949999999</v>
      </c>
      <c r="AF383">
        <v>0.33299838850000002</v>
      </c>
      <c r="AG383">
        <v>0.33764572869999998</v>
      </c>
      <c r="AH383">
        <v>0.34239196030000002</v>
      </c>
      <c r="AI383">
        <v>0.34723810649999998</v>
      </c>
      <c r="AJ383">
        <v>0.35218385740000002</v>
      </c>
      <c r="AK383">
        <v>0.35722795460000001</v>
      </c>
      <c r="AL383">
        <v>0.36221389370000001</v>
      </c>
      <c r="AM383">
        <v>0.36725285619999998</v>
      </c>
      <c r="AN383">
        <v>0.3723633388</v>
      </c>
      <c r="AO383">
        <v>0.37754994149999999</v>
      </c>
      <c r="AP383">
        <v>0.38281512839999998</v>
      </c>
      <c r="AQ383">
        <v>0.3881608507</v>
      </c>
      <c r="AR383">
        <v>0.39358863049999998</v>
      </c>
      <c r="AS383">
        <v>0.399099486</v>
      </c>
      <c r="AT383">
        <v>0.40469392030000001</v>
      </c>
      <c r="AU383">
        <v>0.41037198419999998</v>
      </c>
      <c r="AV383">
        <v>0.41614750760000002</v>
      </c>
      <c r="AW383">
        <v>0.4220096223</v>
      </c>
      <c r="AX383">
        <v>0.42795584720000002</v>
      </c>
      <c r="AY383">
        <v>0.4339850032</v>
      </c>
      <c r="AZ383">
        <v>0.44009622539999999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3.0595535799999999E-3</v>
      </c>
      <c r="C388">
        <v>3.0966402099999999E-3</v>
      </c>
      <c r="D388">
        <v>3.1387887300000001E-3</v>
      </c>
      <c r="E388">
        <v>3.1852709700000001E-3</v>
      </c>
      <c r="F388">
        <v>3.23605399E-3</v>
      </c>
      <c r="G388">
        <v>3.2905931499999999E-3</v>
      </c>
      <c r="H388">
        <v>3.3453756700000002E-3</v>
      </c>
      <c r="I388">
        <v>3.4015566999999998E-3</v>
      </c>
      <c r="J388">
        <v>3.4586739900000002E-3</v>
      </c>
      <c r="K388">
        <v>3.51622848E-3</v>
      </c>
      <c r="L388">
        <v>3.5785300400000002E-3</v>
      </c>
      <c r="M388">
        <v>3.6370339199999998E-3</v>
      </c>
      <c r="N388">
        <v>3.6947362899999998E-3</v>
      </c>
      <c r="O388">
        <v>3.7519859000000001E-3</v>
      </c>
      <c r="P388">
        <v>3.80883706E-3</v>
      </c>
      <c r="Q388">
        <v>3.8653421700000001E-3</v>
      </c>
      <c r="R388">
        <v>3.9215513300000001E-3</v>
      </c>
      <c r="S388">
        <v>3.9775623100000001E-3</v>
      </c>
      <c r="T388">
        <v>4.0335032E-3</v>
      </c>
      <c r="U388">
        <v>4.0895194899999996E-3</v>
      </c>
      <c r="V388">
        <v>4.1423244999999999E-3</v>
      </c>
      <c r="W388">
        <v>4.19821759E-3</v>
      </c>
      <c r="X388">
        <v>4.2550371200000001E-3</v>
      </c>
      <c r="Y388">
        <v>4.3126375499999998E-3</v>
      </c>
      <c r="Z388">
        <v>4.3711182400000001E-3</v>
      </c>
      <c r="AA388">
        <v>4.4207317800000001E-3</v>
      </c>
      <c r="AB388">
        <v>4.4745319999999998E-3</v>
      </c>
      <c r="AC388">
        <v>4.5295930200000001E-3</v>
      </c>
      <c r="AD388">
        <v>4.5856754599999999E-3</v>
      </c>
      <c r="AE388">
        <v>4.6428753099999999E-3</v>
      </c>
      <c r="AF388">
        <v>4.7013153199999998E-3</v>
      </c>
      <c r="AG388">
        <v>4.7611097899999998E-3</v>
      </c>
      <c r="AH388">
        <v>4.8223373299999999E-3</v>
      </c>
      <c r="AI388">
        <v>4.8850432700000002E-3</v>
      </c>
      <c r="AJ388">
        <v>4.94924361E-3</v>
      </c>
      <c r="AK388">
        <v>5.0149295899999998E-3</v>
      </c>
      <c r="AL388">
        <v>5.0798188799999998E-3</v>
      </c>
      <c r="AM388">
        <v>5.1457244399999999E-3</v>
      </c>
      <c r="AN388">
        <v>5.2128492400000002E-3</v>
      </c>
      <c r="AO388">
        <v>5.2811851200000003E-3</v>
      </c>
      <c r="AP388">
        <v>5.3507016800000001E-3</v>
      </c>
      <c r="AQ388">
        <v>5.4213915899999996E-3</v>
      </c>
      <c r="AR388">
        <v>5.4932397999999999E-3</v>
      </c>
      <c r="AS388">
        <v>5.5662281900000004E-3</v>
      </c>
      <c r="AT388">
        <v>5.6403366999999999E-3</v>
      </c>
      <c r="AU388">
        <v>5.7155432000000001E-3</v>
      </c>
      <c r="AV388">
        <v>5.7921081899999999E-3</v>
      </c>
      <c r="AW388">
        <v>5.8698602999999999E-3</v>
      </c>
      <c r="AX388">
        <v>5.9487441999999998E-3</v>
      </c>
      <c r="AY388">
        <v>6.0287130399999996E-3</v>
      </c>
      <c r="AZ388">
        <v>6.10972171E-3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3.0647270100000001E-3</v>
      </c>
      <c r="C389">
        <v>3.1082565199999999E-3</v>
      </c>
      <c r="D389">
        <v>3.1562704899999999E-3</v>
      </c>
      <c r="E389">
        <v>3.2074635600000002E-3</v>
      </c>
      <c r="F389">
        <v>3.2618677699999999E-3</v>
      </c>
      <c r="G389">
        <v>3.31925807E-3</v>
      </c>
      <c r="H389">
        <v>3.37646249E-3</v>
      </c>
      <c r="I389">
        <v>3.4349539399999999E-3</v>
      </c>
      <c r="J389">
        <v>3.4944788099999999E-3</v>
      </c>
      <c r="K389">
        <v>3.5546539700000001E-3</v>
      </c>
      <c r="L389">
        <v>3.6198916200000002E-3</v>
      </c>
      <c r="M389">
        <v>3.68157832E-3</v>
      </c>
      <c r="N389">
        <v>3.7427245199999999E-3</v>
      </c>
      <c r="O389">
        <v>3.80364631E-3</v>
      </c>
      <c r="P389">
        <v>3.8643581499999999E-3</v>
      </c>
      <c r="Q389">
        <v>3.9248765800000002E-3</v>
      </c>
      <c r="R389">
        <v>3.9852544599999996E-3</v>
      </c>
      <c r="S389">
        <v>4.0455791799999998E-3</v>
      </c>
      <c r="T389">
        <v>4.1059658099999998E-3</v>
      </c>
      <c r="U389">
        <v>4.1665492400000002E-3</v>
      </c>
      <c r="V389">
        <v>4.2239650600000003E-3</v>
      </c>
      <c r="W389">
        <v>4.2846296499999999E-3</v>
      </c>
      <c r="X389">
        <v>4.3463423100000001E-3</v>
      </c>
      <c r="Y389">
        <v>4.4089585399999997E-3</v>
      </c>
      <c r="Z389">
        <v>4.47258571E-3</v>
      </c>
      <c r="AA389">
        <v>4.5272359799999997E-3</v>
      </c>
      <c r="AB389">
        <v>4.5862535299999998E-3</v>
      </c>
      <c r="AC389">
        <v>4.6466508900000003E-3</v>
      </c>
      <c r="AD389">
        <v>4.7081953299999996E-3</v>
      </c>
      <c r="AE389">
        <v>4.7709998499999998E-3</v>
      </c>
      <c r="AF389">
        <v>4.8352048400000002E-3</v>
      </c>
      <c r="AG389">
        <v>4.9009299799999996E-3</v>
      </c>
      <c r="AH389">
        <v>4.96826466E-3</v>
      </c>
      <c r="AI389">
        <v>5.0372665399999999E-3</v>
      </c>
      <c r="AJ389">
        <v>5.1079632999999998E-3</v>
      </c>
      <c r="AK389">
        <v>5.1803564900000003E-3</v>
      </c>
      <c r="AL389">
        <v>5.2519819799999997E-3</v>
      </c>
      <c r="AM389">
        <v>5.3246863599999998E-3</v>
      </c>
      <c r="AN389">
        <v>5.3986938499999996E-3</v>
      </c>
      <c r="AO389">
        <v>5.47402446E-3</v>
      </c>
      <c r="AP389">
        <v>5.5506765600000004E-3</v>
      </c>
      <c r="AQ389">
        <v>5.6286486300000001E-3</v>
      </c>
      <c r="AR389">
        <v>5.7079393699999998E-3</v>
      </c>
      <c r="AS389">
        <v>5.7885454499999999E-3</v>
      </c>
      <c r="AT389">
        <v>5.8704596899999996E-3</v>
      </c>
      <c r="AU389">
        <v>5.9536703E-3</v>
      </c>
      <c r="AV389">
        <v>6.0383841800000001E-3</v>
      </c>
      <c r="AW389">
        <v>6.1244096899999998E-3</v>
      </c>
      <c r="AX389">
        <v>6.21170014E-3</v>
      </c>
      <c r="AY389">
        <v>6.3002264499999999E-3</v>
      </c>
      <c r="AZ389">
        <v>6.3899622899999996E-3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0.63174759189999996</v>
      </c>
      <c r="C390">
        <v>0.63654880920000001</v>
      </c>
      <c r="D390">
        <v>0.64251035889999997</v>
      </c>
      <c r="E390">
        <v>0.64995154590000004</v>
      </c>
      <c r="F390">
        <v>0.65878522049999999</v>
      </c>
      <c r="G390">
        <v>0.66877992939999997</v>
      </c>
      <c r="H390">
        <v>0.67926952500000004</v>
      </c>
      <c r="I390">
        <v>0.69021941799999997</v>
      </c>
      <c r="J390">
        <v>0.70150761839999998</v>
      </c>
      <c r="K390">
        <v>0.71302850849999999</v>
      </c>
      <c r="L390">
        <v>0.72541718389999998</v>
      </c>
      <c r="M390">
        <v>0.73755152180000005</v>
      </c>
      <c r="N390">
        <v>0.74963703329999998</v>
      </c>
      <c r="O390">
        <v>0.7617098055</v>
      </c>
      <c r="P390">
        <v>0.77377502639999995</v>
      </c>
      <c r="Q390">
        <v>0.78583681829999996</v>
      </c>
      <c r="R390">
        <v>0.7978951621</v>
      </c>
      <c r="S390">
        <v>0.80995786039999995</v>
      </c>
      <c r="T390">
        <v>0.82204162790000002</v>
      </c>
      <c r="U390">
        <v>0.83416742170000002</v>
      </c>
      <c r="V390">
        <v>0.84583278920000005</v>
      </c>
      <c r="W390">
        <v>0.85784866979999996</v>
      </c>
      <c r="X390">
        <v>0.87005869120000001</v>
      </c>
      <c r="Y390">
        <v>0.88244256409999999</v>
      </c>
      <c r="Z390">
        <v>0.89500830279999999</v>
      </c>
      <c r="AA390">
        <v>0.9062606674</v>
      </c>
      <c r="AB390">
        <v>0.91776250059999998</v>
      </c>
      <c r="AC390">
        <v>0.92936422679999997</v>
      </c>
      <c r="AD390">
        <v>0.94106806629999995</v>
      </c>
      <c r="AE390">
        <v>0.95290636770000003</v>
      </c>
      <c r="AF390">
        <v>0.96491228019999997</v>
      </c>
      <c r="AG390">
        <v>0.97711585869999995</v>
      </c>
      <c r="AH390">
        <v>0.9895382559</v>
      </c>
      <c r="AI390">
        <v>1.0021915180000001</v>
      </c>
      <c r="AJ390">
        <v>1.015080663</v>
      </c>
      <c r="AK390">
        <v>1.0282054460000001</v>
      </c>
      <c r="AL390">
        <v>1.041231062</v>
      </c>
      <c r="AM390">
        <v>1.054342339</v>
      </c>
      <c r="AN390">
        <v>1.06758467</v>
      </c>
      <c r="AO390">
        <v>1.0809698329999999</v>
      </c>
      <c r="AP390">
        <v>1.094503003</v>
      </c>
      <c r="AQ390">
        <v>1.108194203</v>
      </c>
      <c r="AR390">
        <v>1.1220510969999999</v>
      </c>
      <c r="AS390">
        <v>1.1360778920000001</v>
      </c>
      <c r="AT390">
        <v>1.1502767620000001</v>
      </c>
      <c r="AU390">
        <v>1.1646485049999999</v>
      </c>
      <c r="AV390">
        <v>1.1792451209999999</v>
      </c>
      <c r="AW390">
        <v>1.194059201</v>
      </c>
      <c r="AX390">
        <v>1.2090818459999999</v>
      </c>
      <c r="AY390">
        <v>1.224302335</v>
      </c>
      <c r="AZ390">
        <v>1.2397105390000001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0.63327956659999995</v>
      </c>
      <c r="C391">
        <v>0.64004992920000003</v>
      </c>
      <c r="D391">
        <v>0.64773966630000002</v>
      </c>
      <c r="E391">
        <v>0.65648066149999995</v>
      </c>
      <c r="F391">
        <v>0.66623346709999998</v>
      </c>
      <c r="G391">
        <v>0.67689190389999998</v>
      </c>
      <c r="H391">
        <v>0.68791194489999996</v>
      </c>
      <c r="I391">
        <v>0.69935880910000003</v>
      </c>
      <c r="J391">
        <v>0.7111733751</v>
      </c>
      <c r="K391">
        <v>0.72328285260000003</v>
      </c>
      <c r="L391">
        <v>0.7363456089</v>
      </c>
      <c r="M391">
        <v>0.74922937749999996</v>
      </c>
      <c r="N391">
        <v>0.76213950870000002</v>
      </c>
      <c r="O391">
        <v>0.77510223820000002</v>
      </c>
      <c r="P391">
        <v>0.78811091879999995</v>
      </c>
      <c r="Q391">
        <v>0.80115919570000005</v>
      </c>
      <c r="R391">
        <v>0.81424733920000003</v>
      </c>
      <c r="S391">
        <v>0.82738245919999998</v>
      </c>
      <c r="T391">
        <v>0.84057730669999997</v>
      </c>
      <c r="U391">
        <v>0.85384878829999999</v>
      </c>
      <c r="V391">
        <v>0.8666777564</v>
      </c>
      <c r="W391">
        <v>0.87989332529999997</v>
      </c>
      <c r="X391">
        <v>0.89333516499999999</v>
      </c>
      <c r="Y391">
        <v>0.90698356079999998</v>
      </c>
      <c r="Z391">
        <v>0.92084852439999998</v>
      </c>
      <c r="AA391">
        <v>0.93338854049999997</v>
      </c>
      <c r="AB391">
        <v>0.94620879499999999</v>
      </c>
      <c r="AC391">
        <v>0.95915419670000002</v>
      </c>
      <c r="AD391">
        <v>0.97222993660000001</v>
      </c>
      <c r="AE391">
        <v>0.98547354190000003</v>
      </c>
      <c r="AF391">
        <v>0.99892334370000002</v>
      </c>
      <c r="AG391">
        <v>1.012610893</v>
      </c>
      <c r="AH391">
        <v>1.026559437</v>
      </c>
      <c r="AI391">
        <v>1.0407842220000001</v>
      </c>
      <c r="AJ391">
        <v>1.055293509</v>
      </c>
      <c r="AK391">
        <v>1.07008988</v>
      </c>
      <c r="AL391">
        <v>1.08479503</v>
      </c>
      <c r="AM391">
        <v>1.0995874050000001</v>
      </c>
      <c r="AN391">
        <v>1.1145191329999999</v>
      </c>
      <c r="AO391">
        <v>1.1296136370000001</v>
      </c>
      <c r="AP391">
        <v>1.1448873770000001</v>
      </c>
      <c r="AQ391">
        <v>1.1603539949999999</v>
      </c>
      <c r="AR391">
        <v>1.1760247500000001</v>
      </c>
      <c r="AS391">
        <v>1.1919083829999999</v>
      </c>
      <c r="AT391">
        <v>1.2080111090000001</v>
      </c>
      <c r="AU391">
        <v>1.224336826</v>
      </c>
      <c r="AV391">
        <v>1.240921766</v>
      </c>
      <c r="AW391">
        <v>1.257749706</v>
      </c>
      <c r="AX391">
        <v>1.2748148930000001</v>
      </c>
      <c r="AY391">
        <v>1.2921137009999999</v>
      </c>
      <c r="AZ391">
        <v>1.3096431070000001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1.9332073E-5</v>
      </c>
      <c r="C392">
        <v>1.9486433699999998E-5</v>
      </c>
      <c r="D392">
        <v>1.96455145E-5</v>
      </c>
      <c r="E392">
        <v>1.98420823E-5</v>
      </c>
      <c r="F392">
        <v>2.0096663100000001E-5</v>
      </c>
      <c r="G392">
        <v>2.0416682200000001E-5</v>
      </c>
      <c r="H392">
        <v>2.0791854699999999E-5</v>
      </c>
      <c r="I392">
        <v>2.1214450400000001E-5</v>
      </c>
      <c r="J392">
        <v>2.1676540800000001E-5</v>
      </c>
      <c r="K392">
        <v>2.2170931999999999E-5</v>
      </c>
      <c r="L392">
        <v>2.27069466E-5</v>
      </c>
      <c r="M392">
        <v>2.3266882500000001E-5</v>
      </c>
      <c r="N392">
        <v>2.38445818E-5</v>
      </c>
      <c r="O392">
        <v>2.44360489E-5</v>
      </c>
      <c r="P392">
        <v>2.5038164200000002E-5</v>
      </c>
      <c r="Q392">
        <v>2.5648406100000001E-5</v>
      </c>
      <c r="R392">
        <v>2.6264781000000001E-5</v>
      </c>
      <c r="S392">
        <v>2.68856735E-5</v>
      </c>
      <c r="T392">
        <v>2.7509824200000001E-5</v>
      </c>
      <c r="U392">
        <v>2.8136352399999999E-5</v>
      </c>
      <c r="V392">
        <v>2.8752592499999999E-5</v>
      </c>
      <c r="W392">
        <v>2.9368515500000001E-5</v>
      </c>
      <c r="X392">
        <v>2.9985964800000002E-5</v>
      </c>
      <c r="Y392">
        <v>3.0605772000000001E-5</v>
      </c>
      <c r="Z392">
        <v>3.1228571000000002E-5</v>
      </c>
      <c r="AA392">
        <v>3.1819100700000003E-5</v>
      </c>
      <c r="AB392">
        <v>3.2390729899999999E-5</v>
      </c>
      <c r="AC392">
        <v>3.2946222E-5</v>
      </c>
      <c r="AD392">
        <v>3.34873819E-5</v>
      </c>
      <c r="AE392">
        <v>3.4016005499999999E-5</v>
      </c>
      <c r="AF392">
        <v>3.4533877599999998E-5</v>
      </c>
      <c r="AG392">
        <v>3.5042711499999997E-5</v>
      </c>
      <c r="AH392">
        <v>3.5544085699999998E-5</v>
      </c>
      <c r="AI392">
        <v>3.6039370699999998E-5</v>
      </c>
      <c r="AJ392">
        <v>3.6529652799999998E-5</v>
      </c>
      <c r="AK392">
        <v>3.7015695900000003E-5</v>
      </c>
      <c r="AL392">
        <v>3.7489265600000001E-5</v>
      </c>
      <c r="AM392">
        <v>3.7949138199999999E-5</v>
      </c>
      <c r="AN392">
        <v>3.8395347999999999E-5</v>
      </c>
      <c r="AO392">
        <v>3.8828292700000002E-5</v>
      </c>
      <c r="AP392">
        <v>3.9248508399999997E-5</v>
      </c>
      <c r="AQ392">
        <v>3.9656609599999997E-5</v>
      </c>
      <c r="AR392">
        <v>4.0053275599999999E-5</v>
      </c>
      <c r="AS392">
        <v>4.0439267000000001E-5</v>
      </c>
      <c r="AT392">
        <v>4.0815395199999998E-5</v>
      </c>
      <c r="AU392">
        <v>4.1182491000000003E-5</v>
      </c>
      <c r="AV392">
        <v>4.1542191399999999E-5</v>
      </c>
      <c r="AW392">
        <v>4.1895460599999999E-5</v>
      </c>
      <c r="AX392">
        <v>4.2243180899999999E-5</v>
      </c>
      <c r="AY392">
        <v>4.2586178299999997E-5</v>
      </c>
      <c r="AZ392">
        <v>4.2925221200000001E-5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1.9348148700000001E-5</v>
      </c>
      <c r="C393">
        <v>1.95227225E-5</v>
      </c>
      <c r="D393">
        <v>1.9701641300000002E-5</v>
      </c>
      <c r="E393">
        <v>1.9915237700000001E-5</v>
      </c>
      <c r="F393">
        <v>2.0183207799999999E-5</v>
      </c>
      <c r="G393">
        <v>2.05134631E-5</v>
      </c>
      <c r="H393">
        <v>2.0896879199999999E-5</v>
      </c>
      <c r="I393">
        <v>2.1327128699999999E-5</v>
      </c>
      <c r="J393">
        <v>2.17975092E-5</v>
      </c>
      <c r="K393">
        <v>2.2301673999999999E-5</v>
      </c>
      <c r="L393">
        <v>2.2849544599999999E-5</v>
      </c>
      <c r="M393">
        <v>2.34233718E-5</v>
      </c>
      <c r="N393">
        <v>2.4016850299999998E-5</v>
      </c>
      <c r="O393">
        <v>2.4625791300000001E-5</v>
      </c>
      <c r="P393">
        <v>2.5246855699999999E-5</v>
      </c>
      <c r="Q393">
        <v>2.5877295500000001E-5</v>
      </c>
      <c r="R393">
        <v>2.65148571E-5</v>
      </c>
      <c r="S393">
        <v>2.7157748000000001E-5</v>
      </c>
      <c r="T393">
        <v>2.78046213E-5</v>
      </c>
      <c r="U393">
        <v>2.8454548699999999E-5</v>
      </c>
      <c r="V393">
        <v>2.9094599000000002E-5</v>
      </c>
      <c r="W393">
        <v>2.9734869899999998E-5</v>
      </c>
      <c r="X393">
        <v>3.0377240000000001E-5</v>
      </c>
      <c r="Y393">
        <v>3.1022553300000003E-5</v>
      </c>
      <c r="Z393">
        <v>3.1671454799999997E-5</v>
      </c>
      <c r="AA393">
        <v>3.2287862699999997E-5</v>
      </c>
      <c r="AB393">
        <v>3.2885359599999999E-5</v>
      </c>
      <c r="AC393">
        <v>3.3466810400000003E-5</v>
      </c>
      <c r="AD393">
        <v>3.40340803E-5</v>
      </c>
      <c r="AE393">
        <v>3.4589019100000001E-5</v>
      </c>
      <c r="AF393">
        <v>3.51334744E-5</v>
      </c>
      <c r="AG393">
        <v>3.5669234600000003E-5</v>
      </c>
      <c r="AH393">
        <v>3.6197949299999997E-5</v>
      </c>
      <c r="AI393">
        <v>3.6721043599999997E-5</v>
      </c>
      <c r="AJ393">
        <v>3.72396503E-5</v>
      </c>
      <c r="AK393">
        <v>3.7754576899999998E-5</v>
      </c>
      <c r="AL393">
        <v>3.8257337900000003E-5</v>
      </c>
      <c r="AM393">
        <v>3.87466181E-5</v>
      </c>
      <c r="AN393">
        <v>3.9222313199999998E-5</v>
      </c>
      <c r="AO393">
        <v>3.9684708500000003E-5</v>
      </c>
      <c r="AP393">
        <v>4.0134298899999999E-5</v>
      </c>
      <c r="AQ393">
        <v>4.0571717400000003E-5</v>
      </c>
      <c r="AR393">
        <v>4.0997699499999997E-5</v>
      </c>
      <c r="AS393">
        <v>4.1413056200000001E-5</v>
      </c>
      <c r="AT393">
        <v>4.1818647000000002E-5</v>
      </c>
      <c r="AU393">
        <v>4.2215351999999998E-5</v>
      </c>
      <c r="AV393">
        <v>4.26048457E-5</v>
      </c>
      <c r="AW393">
        <v>4.2988119499999999E-5</v>
      </c>
      <c r="AX393">
        <v>4.3366022699999999E-5</v>
      </c>
      <c r="AY393">
        <v>4.3739351100000001E-5</v>
      </c>
      <c r="AZ393">
        <v>4.4108883099999999E-5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0.9432112211</v>
      </c>
      <c r="C402">
        <v>0.9521437841</v>
      </c>
      <c r="D402">
        <v>0.96237115309999999</v>
      </c>
      <c r="E402">
        <v>0.97440773709999995</v>
      </c>
      <c r="F402">
        <v>0.98828356179999999</v>
      </c>
      <c r="G402">
        <v>1.0037907559999999</v>
      </c>
      <c r="H402">
        <v>1.0200610000000001</v>
      </c>
      <c r="I402">
        <v>1.0370274900000001</v>
      </c>
      <c r="J402">
        <v>1.0545343739999999</v>
      </c>
      <c r="K402">
        <v>1.072440448</v>
      </c>
      <c r="L402">
        <v>1.091648492</v>
      </c>
      <c r="M402">
        <v>1.110666731</v>
      </c>
      <c r="N402">
        <v>1.1296683729999999</v>
      </c>
      <c r="O402">
        <v>1.148676609</v>
      </c>
      <c r="P402">
        <v>1.1676851150000001</v>
      </c>
      <c r="Q402">
        <v>1.1866907250000001</v>
      </c>
      <c r="R402">
        <v>1.205689306</v>
      </c>
      <c r="S402">
        <v>1.2246902589999999</v>
      </c>
      <c r="T402">
        <v>1.243713238</v>
      </c>
      <c r="U402">
        <v>1.2627833209999999</v>
      </c>
      <c r="V402">
        <v>1.2811776210000001</v>
      </c>
      <c r="W402">
        <v>1.299970804</v>
      </c>
      <c r="X402">
        <v>1.3190201770000001</v>
      </c>
      <c r="Y402">
        <v>1.33830771</v>
      </c>
      <c r="Z402">
        <v>1.3578450470000001</v>
      </c>
      <c r="AA402">
        <v>1.3754867340000001</v>
      </c>
      <c r="AB402">
        <v>1.393237361</v>
      </c>
      <c r="AC402">
        <v>1.4110099890000001</v>
      </c>
      <c r="AD402">
        <v>1.428847602</v>
      </c>
      <c r="AE402">
        <v>1.446821921</v>
      </c>
      <c r="AF402">
        <v>1.464999553</v>
      </c>
      <c r="AG402">
        <v>1.4834369110000001</v>
      </c>
      <c r="AH402">
        <v>1.5021738609999999</v>
      </c>
      <c r="AI402">
        <v>1.521235785</v>
      </c>
      <c r="AJ402">
        <v>1.5406368020000001</v>
      </c>
      <c r="AK402">
        <v>1.560382621</v>
      </c>
      <c r="AL402">
        <v>1.5799883960000001</v>
      </c>
      <c r="AM402">
        <v>1.599660324</v>
      </c>
      <c r="AN402">
        <v>1.6194715500000001</v>
      </c>
      <c r="AO402">
        <v>1.6394591650000001</v>
      </c>
      <c r="AP402">
        <v>1.659651381</v>
      </c>
      <c r="AQ402">
        <v>1.6800788170000001</v>
      </c>
      <c r="AR402">
        <v>1.7007650110000001</v>
      </c>
      <c r="AS402">
        <v>1.7217269710000001</v>
      </c>
      <c r="AT402">
        <v>1.742976605</v>
      </c>
      <c r="AU402">
        <v>1.7645217609999999</v>
      </c>
      <c r="AV402">
        <v>1.786435328</v>
      </c>
      <c r="AW402">
        <v>1.808708947</v>
      </c>
      <c r="AX402">
        <v>1.831333323</v>
      </c>
      <c r="AY402">
        <v>1.854297681</v>
      </c>
      <c r="AZ402">
        <v>1.877591735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0.94482425520000002</v>
      </c>
      <c r="C403">
        <v>0.95578178599999997</v>
      </c>
      <c r="D403">
        <v>0.9677873535</v>
      </c>
      <c r="E403">
        <v>0.98118217699999999</v>
      </c>
      <c r="F403">
        <v>0.99604365709999998</v>
      </c>
      <c r="G403">
        <v>1.0122852790000001</v>
      </c>
      <c r="H403">
        <v>1.029158391</v>
      </c>
      <c r="I403">
        <v>1.0466942930000001</v>
      </c>
      <c r="J403">
        <v>1.0648005650000001</v>
      </c>
      <c r="K403">
        <v>1.083370175</v>
      </c>
      <c r="L403">
        <v>1.1033306359999999</v>
      </c>
      <c r="M403">
        <v>1.123183193</v>
      </c>
      <c r="N403">
        <v>1.14309909</v>
      </c>
      <c r="O403">
        <v>1.163091318</v>
      </c>
      <c r="P403">
        <v>1.183141563</v>
      </c>
      <c r="Q403">
        <v>1.203235957</v>
      </c>
      <c r="R403">
        <v>1.223371566</v>
      </c>
      <c r="S403">
        <v>1.243555601</v>
      </c>
      <c r="T403">
        <v>1.263803209</v>
      </c>
      <c r="U403">
        <v>1.2841352290000001</v>
      </c>
      <c r="V403">
        <v>1.3038115910000001</v>
      </c>
      <c r="W403">
        <v>1.323923768</v>
      </c>
      <c r="X403">
        <v>1.3443265419999999</v>
      </c>
      <c r="Y403">
        <v>1.365002652</v>
      </c>
      <c r="Z403">
        <v>1.3859657240000001</v>
      </c>
      <c r="AA403">
        <v>1.405022577</v>
      </c>
      <c r="AB403">
        <v>1.424214739</v>
      </c>
      <c r="AC403">
        <v>1.443453112</v>
      </c>
      <c r="AD403">
        <v>1.4627846819999999</v>
      </c>
      <c r="AE403">
        <v>1.482286964</v>
      </c>
      <c r="AF403">
        <v>1.5020322740000001</v>
      </c>
      <c r="AG403">
        <v>1.5220785960000001</v>
      </c>
      <c r="AH403">
        <v>1.542468631</v>
      </c>
      <c r="AI403">
        <v>1.563231349</v>
      </c>
      <c r="AJ403">
        <v>1.584384343</v>
      </c>
      <c r="AK403">
        <v>1.6059363339999999</v>
      </c>
      <c r="AL403">
        <v>1.627355396</v>
      </c>
      <c r="AM403">
        <v>1.6488432749999999</v>
      </c>
      <c r="AN403">
        <v>1.670480486</v>
      </c>
      <c r="AO403">
        <v>1.6923156509999999</v>
      </c>
      <c r="AP403">
        <v>1.714388134</v>
      </c>
      <c r="AQ403">
        <v>1.7367316939999999</v>
      </c>
      <c r="AR403">
        <v>1.759374341</v>
      </c>
      <c r="AS403">
        <v>1.7823380820000001</v>
      </c>
      <c r="AT403">
        <v>1.8056391789999999</v>
      </c>
      <c r="AU403">
        <v>1.829288864</v>
      </c>
      <c r="AV403">
        <v>1.8533427170000001</v>
      </c>
      <c r="AW403">
        <v>1.8777862759999999</v>
      </c>
      <c r="AX403">
        <v>1.902613949</v>
      </c>
      <c r="AY403">
        <v>1.9278218490000001</v>
      </c>
      <c r="AZ403">
        <v>1.9534065169999999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0.3488235066</v>
      </c>
      <c r="C404">
        <v>0.35302239680000003</v>
      </c>
      <c r="D404">
        <v>0.35774098189999998</v>
      </c>
      <c r="E404">
        <v>0.36288360260000002</v>
      </c>
      <c r="F404">
        <v>0.3684455572</v>
      </c>
      <c r="G404">
        <v>0.37438210090000001</v>
      </c>
      <c r="H404">
        <v>0.38031874739999999</v>
      </c>
      <c r="I404">
        <v>0.38642459849999999</v>
      </c>
      <c r="J404">
        <v>0.3926777098</v>
      </c>
      <c r="K404">
        <v>0.39904519300000002</v>
      </c>
      <c r="L404">
        <v>0.40604217339999998</v>
      </c>
      <c r="M404">
        <v>0.41269505359999997</v>
      </c>
      <c r="N404">
        <v>0.41935426260000003</v>
      </c>
      <c r="O404">
        <v>0.42605894090000002</v>
      </c>
      <c r="P404">
        <v>0.43281146949999999</v>
      </c>
      <c r="Q404">
        <v>0.4396116021</v>
      </c>
      <c r="R404">
        <v>0.44645637189999998</v>
      </c>
      <c r="S404">
        <v>0.45334709020000002</v>
      </c>
      <c r="T404">
        <v>0.46028749530000002</v>
      </c>
      <c r="U404">
        <v>0.46728252180000002</v>
      </c>
      <c r="V404">
        <v>0.47393654680000002</v>
      </c>
      <c r="W404">
        <v>0.48096772230000001</v>
      </c>
      <c r="X404">
        <v>0.48811308869999998</v>
      </c>
      <c r="Y404">
        <v>0.4953456249</v>
      </c>
      <c r="Z404">
        <v>0.50266736850000004</v>
      </c>
      <c r="AA404">
        <v>0.50892548270000004</v>
      </c>
      <c r="AB404">
        <v>0.51563394910000004</v>
      </c>
      <c r="AC404">
        <v>0.52244053469999996</v>
      </c>
      <c r="AD404">
        <v>0.52931102640000005</v>
      </c>
      <c r="AE404">
        <v>0.53625124710000005</v>
      </c>
      <c r="AF404">
        <v>0.5432710744</v>
      </c>
      <c r="AG404">
        <v>0.55038080609999995</v>
      </c>
      <c r="AH404">
        <v>0.55758804169999998</v>
      </c>
      <c r="AI404">
        <v>0.56489818920000001</v>
      </c>
      <c r="AJ404">
        <v>0.57231494059999999</v>
      </c>
      <c r="AK404">
        <v>0.57984064150000003</v>
      </c>
      <c r="AL404">
        <v>0.58721123040000001</v>
      </c>
      <c r="AM404">
        <v>0.59464368810000001</v>
      </c>
      <c r="AN404">
        <v>0.60216503720000003</v>
      </c>
      <c r="AO404">
        <v>0.6097782826</v>
      </c>
      <c r="AP404">
        <v>0.61748428239999997</v>
      </c>
      <c r="AQ404">
        <v>0.62528682700000005</v>
      </c>
      <c r="AR404">
        <v>0.63318851340000004</v>
      </c>
      <c r="AS404">
        <v>0.64119137010000005</v>
      </c>
      <c r="AT404">
        <v>0.64929715099999996</v>
      </c>
      <c r="AU404">
        <v>0.65750741629999998</v>
      </c>
      <c r="AV404">
        <v>0.66585731309999996</v>
      </c>
      <c r="AW404">
        <v>0.674330753</v>
      </c>
      <c r="AX404">
        <v>0.68292496130000002</v>
      </c>
      <c r="AY404">
        <v>0.69163811720000001</v>
      </c>
      <c r="AZ404">
        <v>0.70046865400000002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0.34942646199999999</v>
      </c>
      <c r="C405">
        <v>0.35435585200000003</v>
      </c>
      <c r="D405">
        <v>0.35971243429999999</v>
      </c>
      <c r="E405">
        <v>0.36534127150000001</v>
      </c>
      <c r="F405">
        <v>0.37125387929999998</v>
      </c>
      <c r="G405">
        <v>0.37744768309999999</v>
      </c>
      <c r="H405">
        <v>0.38358949520000002</v>
      </c>
      <c r="I405">
        <v>0.38988447320000003</v>
      </c>
      <c r="J405">
        <v>0.39633357769999999</v>
      </c>
      <c r="K405">
        <v>0.4029165421</v>
      </c>
      <c r="L405">
        <v>0.4101593912</v>
      </c>
      <c r="M405">
        <v>0.41708298259999999</v>
      </c>
      <c r="N405">
        <v>0.4240398507</v>
      </c>
      <c r="O405">
        <v>0.43106606479999998</v>
      </c>
      <c r="P405">
        <v>0.43816010979999997</v>
      </c>
      <c r="Q405">
        <v>0.44531824889999999</v>
      </c>
      <c r="R405">
        <v>0.45253869390000001</v>
      </c>
      <c r="S405">
        <v>0.45982174679999999</v>
      </c>
      <c r="T405">
        <v>0.46716945910000002</v>
      </c>
      <c r="U405">
        <v>0.47458526070000001</v>
      </c>
      <c r="V405">
        <v>0.48166576729999999</v>
      </c>
      <c r="W405">
        <v>0.48913983770000002</v>
      </c>
      <c r="X405">
        <v>0.49674053289999998</v>
      </c>
      <c r="Y405">
        <v>0.504440789</v>
      </c>
      <c r="Z405">
        <v>0.51224328679999998</v>
      </c>
      <c r="AA405">
        <v>0.51897237110000005</v>
      </c>
      <c r="AB405">
        <v>0.52616850839999996</v>
      </c>
      <c r="AC405">
        <v>0.53347320990000002</v>
      </c>
      <c r="AD405">
        <v>0.54085285100000002</v>
      </c>
      <c r="AE405">
        <v>0.54831487940000001</v>
      </c>
      <c r="AF405">
        <v>0.55587080629999996</v>
      </c>
      <c r="AG405">
        <v>0.56353100460000005</v>
      </c>
      <c r="AH405">
        <v>0.57130394510000004</v>
      </c>
      <c r="AI405">
        <v>0.57919618390000005</v>
      </c>
      <c r="AJ405">
        <v>0.58721254339999995</v>
      </c>
      <c r="AK405">
        <v>0.59535636879999998</v>
      </c>
      <c r="AL405">
        <v>0.60334334860000005</v>
      </c>
      <c r="AM405">
        <v>0.61139350989999997</v>
      </c>
      <c r="AN405">
        <v>0.61953708460000001</v>
      </c>
      <c r="AO405">
        <v>0.62778110639999996</v>
      </c>
      <c r="AP405">
        <v>0.63613018840000002</v>
      </c>
      <c r="AQ405">
        <v>0.64458874349999995</v>
      </c>
      <c r="AR405">
        <v>0.65316094229999999</v>
      </c>
      <c r="AS405">
        <v>0.66185052249999998</v>
      </c>
      <c r="AT405">
        <v>0.670660692</v>
      </c>
      <c r="AU405">
        <v>0.67959412559999999</v>
      </c>
      <c r="AV405">
        <v>0.68867898049999998</v>
      </c>
      <c r="AW405">
        <v>0.69789722499999995</v>
      </c>
      <c r="AX405">
        <v>0.7072477211</v>
      </c>
      <c r="AY405">
        <v>0.71673124450000003</v>
      </c>
      <c r="AZ405">
        <v>0.72634871560000003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6.0373689000000003E-4</v>
      </c>
      <c r="C438">
        <v>6.1012812499999997E-4</v>
      </c>
      <c r="D438">
        <v>6.1681709800000002E-4</v>
      </c>
      <c r="E438">
        <v>6.2396143900000001E-4</v>
      </c>
      <c r="F438">
        <v>6.3162245699999999E-4</v>
      </c>
      <c r="G438">
        <v>6.39788101E-4</v>
      </c>
      <c r="H438">
        <v>6.4821077700000001E-4</v>
      </c>
      <c r="I438">
        <v>6.5692972600000002E-4</v>
      </c>
      <c r="J438">
        <v>6.6589035100000004E-4</v>
      </c>
      <c r="K438">
        <v>6.7503305300000002E-4</v>
      </c>
      <c r="L438">
        <v>6.8464066799999996E-4</v>
      </c>
      <c r="M438">
        <v>6.9413804100000001E-4</v>
      </c>
      <c r="N438">
        <v>7.0366694299999995E-4</v>
      </c>
      <c r="O438">
        <v>7.1323892500000003E-4</v>
      </c>
      <c r="P438">
        <v>7.2284870200000002E-4</v>
      </c>
      <c r="Q438">
        <v>7.3249336700000002E-4</v>
      </c>
      <c r="R438">
        <v>7.4217818900000003E-4</v>
      </c>
      <c r="S438">
        <v>7.51906352E-4</v>
      </c>
      <c r="T438">
        <v>7.6168520600000005E-4</v>
      </c>
      <c r="U438">
        <v>7.7152493500000005E-4</v>
      </c>
      <c r="V438">
        <v>7.8119264400000003E-4</v>
      </c>
      <c r="W438">
        <v>7.9110459600000005E-4</v>
      </c>
      <c r="X438">
        <v>8.01149467E-4</v>
      </c>
      <c r="Y438">
        <v>8.1131956800000002E-4</v>
      </c>
      <c r="Z438">
        <v>8.2162435299999996E-4</v>
      </c>
      <c r="AA438">
        <v>8.31369432E-4</v>
      </c>
      <c r="AB438">
        <v>8.4138936299999996E-4</v>
      </c>
      <c r="AC438">
        <v>8.51546925E-4</v>
      </c>
      <c r="AD438">
        <v>8.6183457000000002E-4</v>
      </c>
      <c r="AE438">
        <v>8.7226695599999999E-4</v>
      </c>
      <c r="AF438">
        <v>8.8286042200000001E-4</v>
      </c>
      <c r="AG438">
        <v>8.9362787300000001E-4</v>
      </c>
      <c r="AH438">
        <v>9.0458085500000004E-4</v>
      </c>
      <c r="AI438">
        <v>9.1572736800000002E-4</v>
      </c>
      <c r="AJ438">
        <v>9.2707224400000003E-4</v>
      </c>
      <c r="AK438">
        <v>9.3861760800000005E-4</v>
      </c>
      <c r="AL438">
        <v>9.5018308600000004E-4</v>
      </c>
      <c r="AM438">
        <v>9.6188250100000001E-4</v>
      </c>
      <c r="AN438">
        <v>9.7373975599999996E-4</v>
      </c>
      <c r="AO438">
        <v>9.8576201899999998E-4</v>
      </c>
      <c r="AP438">
        <v>9.979531890000001E-4</v>
      </c>
      <c r="AQ438">
        <v>1.0103144599999999E-3</v>
      </c>
      <c r="AR438">
        <v>1.02284936E-3</v>
      </c>
      <c r="AS438">
        <v>1.03556027E-3</v>
      </c>
      <c r="AT438">
        <v>1.0484487299999999E-3</v>
      </c>
      <c r="AU438">
        <v>1.06151556E-3</v>
      </c>
      <c r="AV438">
        <v>1.07477035E-3</v>
      </c>
      <c r="AW438">
        <v>1.0882074199999999E-3</v>
      </c>
      <c r="AX438">
        <v>1.1018264600000001E-3</v>
      </c>
      <c r="AY438">
        <v>1.1156271200000001E-3</v>
      </c>
      <c r="AZ438">
        <v>1.12960851E-3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6.0355267199999996E-4</v>
      </c>
      <c r="C439">
        <v>6.0982624500000005E-4</v>
      </c>
      <c r="D439">
        <v>6.1646923299999996E-4</v>
      </c>
      <c r="E439">
        <v>6.2361959900000005E-4</v>
      </c>
      <c r="F439">
        <v>6.3131558299999997E-4</v>
      </c>
      <c r="G439">
        <v>6.3952789599999998E-4</v>
      </c>
      <c r="H439">
        <v>6.4799884899999997E-4</v>
      </c>
      <c r="I439">
        <v>6.5676525999999995E-4</v>
      </c>
      <c r="J439">
        <v>6.6577318299999996E-4</v>
      </c>
      <c r="K439">
        <v>6.7496450800000004E-4</v>
      </c>
      <c r="L439">
        <v>6.8462401600000004E-4</v>
      </c>
      <c r="M439">
        <v>6.9417252500000002E-4</v>
      </c>
      <c r="N439">
        <v>7.0375392399999999E-4</v>
      </c>
      <c r="O439">
        <v>7.1338026300000004E-4</v>
      </c>
      <c r="P439">
        <v>7.2304605399999998E-4</v>
      </c>
      <c r="Q439">
        <v>7.3274787400000004E-4</v>
      </c>
      <c r="R439">
        <v>7.4248680500000003E-4</v>
      </c>
      <c r="S439">
        <v>7.5226794099999997E-4</v>
      </c>
      <c r="T439">
        <v>7.6209952999999997E-4</v>
      </c>
      <c r="U439">
        <v>7.7199211399999997E-4</v>
      </c>
      <c r="V439">
        <v>7.8171150499999997E-4</v>
      </c>
      <c r="W439">
        <v>7.9167603400000003E-4</v>
      </c>
      <c r="X439">
        <v>8.0177361600000001E-4</v>
      </c>
      <c r="Y439">
        <v>8.1199641800000001E-4</v>
      </c>
      <c r="Z439">
        <v>8.2235386299999997E-4</v>
      </c>
      <c r="AA439">
        <v>8.32146645E-4</v>
      </c>
      <c r="AB439">
        <v>8.4221642900000004E-4</v>
      </c>
      <c r="AC439">
        <v>8.5242369699999997E-4</v>
      </c>
      <c r="AD439">
        <v>8.6276046399999995E-4</v>
      </c>
      <c r="AE439">
        <v>8.7324145899999998E-4</v>
      </c>
      <c r="AF439">
        <v>8.8388331299999996E-4</v>
      </c>
      <c r="AG439">
        <v>8.9470037900000001E-4</v>
      </c>
      <c r="AH439">
        <v>9.0570387699999996E-4</v>
      </c>
      <c r="AI439">
        <v>9.1690181500000002E-4</v>
      </c>
      <c r="AJ439">
        <v>9.2829917999999998E-4</v>
      </c>
      <c r="AK439">
        <v>9.3989830199999998E-4</v>
      </c>
      <c r="AL439">
        <v>9.5152729399999999E-4</v>
      </c>
      <c r="AM439">
        <v>9.6329380699999997E-4</v>
      </c>
      <c r="AN439">
        <v>9.7521826399999995E-4</v>
      </c>
      <c r="AO439">
        <v>9.8730624499999997E-4</v>
      </c>
      <c r="AP439">
        <v>9.9956119500000003E-4</v>
      </c>
      <c r="AQ439">
        <v>1.0119862800000001E-3</v>
      </c>
      <c r="AR439">
        <v>1.02458439E-3</v>
      </c>
      <c r="AS439">
        <v>1.0373579700000001E-3</v>
      </c>
      <c r="AT439">
        <v>1.05030886E-3</v>
      </c>
      <c r="AU439">
        <v>1.0634382599999999E-3</v>
      </c>
      <c r="AV439">
        <v>1.0767624499999999E-3</v>
      </c>
      <c r="AW439">
        <v>1.09027156E-3</v>
      </c>
      <c r="AX439">
        <v>1.1039631800000001E-3</v>
      </c>
      <c r="AY439">
        <v>1.1178360600000001E-3</v>
      </c>
      <c r="AZ439">
        <v>1.13188903E-3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1.46914907E-4</v>
      </c>
      <c r="C440">
        <v>1.4916537300000001E-4</v>
      </c>
      <c r="D440">
        <v>1.5169524900000001E-4</v>
      </c>
      <c r="E440">
        <v>1.54383127E-4</v>
      </c>
      <c r="F440">
        <v>1.5732158200000001E-4</v>
      </c>
      <c r="G440">
        <v>1.6058650299999999E-4</v>
      </c>
      <c r="H440">
        <v>1.6403412999999999E-4</v>
      </c>
      <c r="I440">
        <v>1.6769799699999999E-4</v>
      </c>
      <c r="J440">
        <v>1.7150799899999999E-4</v>
      </c>
      <c r="K440">
        <v>1.7538247699999999E-4</v>
      </c>
      <c r="L440">
        <v>1.7951446600000001E-4</v>
      </c>
      <c r="M440">
        <v>1.8341783799999999E-4</v>
      </c>
      <c r="N440">
        <v>1.8718764299999999E-4</v>
      </c>
      <c r="O440">
        <v>1.9080611700000001E-4</v>
      </c>
      <c r="P440">
        <v>1.9425184899999999E-4</v>
      </c>
      <c r="Q440">
        <v>1.9751293199999999E-4</v>
      </c>
      <c r="R440">
        <v>2.00590327E-4</v>
      </c>
      <c r="S440">
        <v>2.03490208E-4</v>
      </c>
      <c r="T440">
        <v>2.06224039E-4</v>
      </c>
      <c r="U440">
        <v>2.0880857300000001E-4</v>
      </c>
      <c r="V440">
        <v>2.11065835E-4</v>
      </c>
      <c r="W440">
        <v>2.1334875900000001E-4</v>
      </c>
      <c r="X440">
        <v>2.1557623000000001E-4</v>
      </c>
      <c r="Y440">
        <v>2.1776379000000001E-4</v>
      </c>
      <c r="Z440">
        <v>2.1993735299999999E-4</v>
      </c>
      <c r="AA440">
        <v>2.21559081E-4</v>
      </c>
      <c r="AB440">
        <v>2.2331348400000001E-4</v>
      </c>
      <c r="AC440">
        <v>2.2508511500000001E-4</v>
      </c>
      <c r="AD440">
        <v>2.2688803E-4</v>
      </c>
      <c r="AE440">
        <v>2.2875093400000001E-4</v>
      </c>
      <c r="AF440">
        <v>2.30700751E-4</v>
      </c>
      <c r="AG440">
        <v>2.3275933499999999E-4</v>
      </c>
      <c r="AH440">
        <v>2.3494479300000001E-4</v>
      </c>
      <c r="AI440">
        <v>2.37270972E-4</v>
      </c>
      <c r="AJ440">
        <v>2.3974711400000001E-4</v>
      </c>
      <c r="AK440">
        <v>2.4237794000000001E-4</v>
      </c>
      <c r="AL440">
        <v>2.45025993E-4</v>
      </c>
      <c r="AM440">
        <v>2.4777169800000001E-4</v>
      </c>
      <c r="AN440">
        <v>2.5062676600000002E-4</v>
      </c>
      <c r="AO440">
        <v>2.5359463500000001E-4</v>
      </c>
      <c r="AP440">
        <v>2.56676883E-4</v>
      </c>
      <c r="AQ440">
        <v>2.5987224300000003E-4</v>
      </c>
      <c r="AR440">
        <v>2.63179555E-4</v>
      </c>
      <c r="AS440">
        <v>2.6659748599999999E-4</v>
      </c>
      <c r="AT440">
        <v>2.7012413799999999E-4</v>
      </c>
      <c r="AU440">
        <v>2.7375681699999999E-4</v>
      </c>
      <c r="AV440">
        <v>2.7749858499999999E-4</v>
      </c>
      <c r="AW440">
        <v>2.8133716E-4</v>
      </c>
      <c r="AX440">
        <v>2.85268552E-4</v>
      </c>
      <c r="AY440">
        <v>2.89289428E-4</v>
      </c>
      <c r="AZ440">
        <v>2.93395599E-4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1.4670232499999999E-4</v>
      </c>
      <c r="C441">
        <v>1.4873593200000001E-4</v>
      </c>
      <c r="D441">
        <v>1.5113293199999999E-4</v>
      </c>
      <c r="E441">
        <v>1.5377067300000001E-4</v>
      </c>
      <c r="F441">
        <v>1.5670923199999999E-4</v>
      </c>
      <c r="G441">
        <v>1.5999562299999999E-4</v>
      </c>
      <c r="H441">
        <v>1.6347065600000001E-4</v>
      </c>
      <c r="I441">
        <v>1.67163898E-4</v>
      </c>
      <c r="J441">
        <v>1.7100795399999999E-4</v>
      </c>
      <c r="K441">
        <v>1.7492525599999999E-4</v>
      </c>
      <c r="L441">
        <v>1.79111671E-4</v>
      </c>
      <c r="M441">
        <v>1.8307941599999999E-4</v>
      </c>
      <c r="N441">
        <v>1.86921547E-4</v>
      </c>
      <c r="O441">
        <v>1.90619257E-4</v>
      </c>
      <c r="P441">
        <v>1.9415009400000001E-4</v>
      </c>
      <c r="Q441">
        <v>1.9750089300000001E-4</v>
      </c>
      <c r="R441">
        <v>2.0066796600000001E-4</v>
      </c>
      <c r="S441">
        <v>2.0365594099999999E-4</v>
      </c>
      <c r="T441">
        <v>2.06476531E-4</v>
      </c>
      <c r="U441">
        <v>2.0914720000000001E-4</v>
      </c>
      <c r="V441">
        <v>2.1148922899999999E-4</v>
      </c>
      <c r="W441">
        <v>2.1385709900000001E-4</v>
      </c>
      <c r="X441">
        <v>2.1616989300000001E-4</v>
      </c>
      <c r="Y441">
        <v>2.18443128E-4</v>
      </c>
      <c r="Z441">
        <v>2.2070261500000001E-4</v>
      </c>
      <c r="AA441">
        <v>2.22405355E-4</v>
      </c>
      <c r="AB441">
        <v>2.24240761E-4</v>
      </c>
      <c r="AC441">
        <v>2.2609397099999999E-4</v>
      </c>
      <c r="AD441">
        <v>2.2797908100000001E-4</v>
      </c>
      <c r="AE441">
        <v>2.2992467600000001E-4</v>
      </c>
      <c r="AF441">
        <v>2.3195772E-4</v>
      </c>
      <c r="AG441">
        <v>2.3410123100000001E-4</v>
      </c>
      <c r="AH441">
        <v>2.3637381E-4</v>
      </c>
      <c r="AI441">
        <v>2.38789425E-4</v>
      </c>
      <c r="AJ441">
        <v>2.4135737899999999E-4</v>
      </c>
      <c r="AK441">
        <v>2.4408252400000001E-4</v>
      </c>
      <c r="AL441">
        <v>2.4683405500000003E-4</v>
      </c>
      <c r="AM441">
        <v>2.4969356600000001E-4</v>
      </c>
      <c r="AN441">
        <v>2.5266970500000002E-4</v>
      </c>
      <c r="AO441">
        <v>2.5576230500000001E-4</v>
      </c>
      <c r="AP441">
        <v>2.5897037599999998E-4</v>
      </c>
      <c r="AQ441">
        <v>2.6229280999999998E-4</v>
      </c>
      <c r="AR441">
        <v>2.6572829800000002E-4</v>
      </c>
      <c r="AS441">
        <v>2.6927520600000002E-4</v>
      </c>
      <c r="AT441">
        <v>2.7293143099999998E-4</v>
      </c>
      <c r="AU441">
        <v>2.7669427699999999E-4</v>
      </c>
      <c r="AV441">
        <v>2.8057228399999999E-4</v>
      </c>
      <c r="AW441">
        <v>2.8455385799999998E-4</v>
      </c>
      <c r="AX441">
        <v>2.8863318800000001E-4</v>
      </c>
      <c r="AY441">
        <v>2.9280467E-4</v>
      </c>
      <c r="AZ441">
        <v>2.9706244199999998E-4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2.9882728059999999</v>
      </c>
      <c r="C442">
        <v>3.024941965</v>
      </c>
      <c r="D442">
        <v>3.0649219099999998</v>
      </c>
      <c r="E442">
        <v>3.1084267209999998</v>
      </c>
      <c r="F442">
        <v>3.155375748</v>
      </c>
      <c r="G442">
        <v>3.2054946690000001</v>
      </c>
      <c r="H442">
        <v>3.2568532170000002</v>
      </c>
      <c r="I442">
        <v>3.309763292</v>
      </c>
      <c r="J442">
        <v>3.3641794549999999</v>
      </c>
      <c r="K442">
        <v>3.4200057770000001</v>
      </c>
      <c r="L442">
        <v>3.479935512</v>
      </c>
      <c r="M442">
        <v>3.5399724539999999</v>
      </c>
      <c r="N442">
        <v>3.6007801000000002</v>
      </c>
      <c r="O442">
        <v>3.6624938679999999</v>
      </c>
      <c r="P442">
        <v>3.7251436280000001</v>
      </c>
      <c r="Q442">
        <v>3.7887459680000002</v>
      </c>
      <c r="R442">
        <v>3.8533283809999999</v>
      </c>
      <c r="S442">
        <v>3.9189161289999999</v>
      </c>
      <c r="T442">
        <v>3.985543952</v>
      </c>
      <c r="U442">
        <v>4.0532519000000002</v>
      </c>
      <c r="V442">
        <v>4.1200056680000001</v>
      </c>
      <c r="W442">
        <v>4.1887645520000003</v>
      </c>
      <c r="X442">
        <v>4.2590321739999997</v>
      </c>
      <c r="Y442">
        <v>4.3307081329999999</v>
      </c>
      <c r="Z442">
        <v>4.4037728869999997</v>
      </c>
      <c r="AA442">
        <v>4.4722058589999998</v>
      </c>
      <c r="AB442">
        <v>4.5415765199999996</v>
      </c>
      <c r="AC442">
        <v>4.6114633280000001</v>
      </c>
      <c r="AD442">
        <v>4.6818846470000004</v>
      </c>
      <c r="AE442">
        <v>4.7529333339999997</v>
      </c>
      <c r="AF442">
        <v>4.8246962619999998</v>
      </c>
      <c r="AG442">
        <v>4.8972349770000001</v>
      </c>
      <c r="AH442">
        <v>4.9705876460000002</v>
      </c>
      <c r="AI442">
        <v>5.0447673279999998</v>
      </c>
      <c r="AJ442">
        <v>5.1197669289999999</v>
      </c>
      <c r="AK442">
        <v>5.1955650279999999</v>
      </c>
      <c r="AL442">
        <v>5.2706529680000003</v>
      </c>
      <c r="AM442">
        <v>5.3455834849999997</v>
      </c>
      <c r="AN442">
        <v>5.4205403109999999</v>
      </c>
      <c r="AO442">
        <v>5.4956170980000003</v>
      </c>
      <c r="AP442">
        <v>5.5708812290000003</v>
      </c>
      <c r="AQ442">
        <v>5.6463866520000003</v>
      </c>
      <c r="AR442">
        <v>5.7221847160000001</v>
      </c>
      <c r="AS442">
        <v>5.7983179109999998</v>
      </c>
      <c r="AT442">
        <v>5.8748207939999997</v>
      </c>
      <c r="AU442">
        <v>5.9517216739999999</v>
      </c>
      <c r="AV442">
        <v>6.0291702469999997</v>
      </c>
      <c r="AW442">
        <v>6.1071476709999999</v>
      </c>
      <c r="AX442">
        <v>6.1856619110000004</v>
      </c>
      <c r="AY442">
        <v>6.2647258700000004</v>
      </c>
      <c r="AZ442">
        <v>6.3443556409999999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2.9881660970000001</v>
      </c>
      <c r="C443">
        <v>3.0250197409999999</v>
      </c>
      <c r="D443">
        <v>3.0653035179999999</v>
      </c>
      <c r="E443">
        <v>3.1091185399999999</v>
      </c>
      <c r="F443">
        <v>3.15634389</v>
      </c>
      <c r="G443">
        <v>3.2067098700000001</v>
      </c>
      <c r="H443">
        <v>3.2583060279999998</v>
      </c>
      <c r="I443">
        <v>3.311466105</v>
      </c>
      <c r="J443">
        <v>3.366158016</v>
      </c>
      <c r="K443">
        <v>3.4222904509999998</v>
      </c>
      <c r="L443">
        <v>3.4825575940000002</v>
      </c>
      <c r="M443">
        <v>3.5429508300000001</v>
      </c>
      <c r="N443">
        <v>3.604134138</v>
      </c>
      <c r="O443">
        <v>3.6662405790000001</v>
      </c>
      <c r="P443">
        <v>3.729296454</v>
      </c>
      <c r="Q443">
        <v>3.793314836</v>
      </c>
      <c r="R443">
        <v>3.858315712</v>
      </c>
      <c r="S443">
        <v>3.9243284479999998</v>
      </c>
      <c r="T443">
        <v>3.9913894220000001</v>
      </c>
      <c r="U443">
        <v>4.0595385139999998</v>
      </c>
      <c r="V443">
        <v>4.1267363929999998</v>
      </c>
      <c r="W443">
        <v>4.1959477190000003</v>
      </c>
      <c r="X443">
        <v>4.2666738759999996</v>
      </c>
      <c r="Y443">
        <v>4.3388137450000004</v>
      </c>
      <c r="Z443">
        <v>4.4123476549999996</v>
      </c>
      <c r="AA443">
        <v>4.4812402139999996</v>
      </c>
      <c r="AB443">
        <v>4.5510787720000003</v>
      </c>
      <c r="AC443">
        <v>4.621436578</v>
      </c>
      <c r="AD443">
        <v>4.6923303839999999</v>
      </c>
      <c r="AE443">
        <v>4.7638531679999998</v>
      </c>
      <c r="AF443">
        <v>4.8360926790000001</v>
      </c>
      <c r="AG443">
        <v>4.9091127600000002</v>
      </c>
      <c r="AH443">
        <v>4.9829504609999997</v>
      </c>
      <c r="AI443">
        <v>5.0576184929999997</v>
      </c>
      <c r="AJ443">
        <v>5.1331099570000003</v>
      </c>
      <c r="AK443">
        <v>5.2094038400000002</v>
      </c>
      <c r="AL443">
        <v>5.2849994359999997</v>
      </c>
      <c r="AM443">
        <v>5.3604341030000002</v>
      </c>
      <c r="AN443">
        <v>5.435883864</v>
      </c>
      <c r="AO443">
        <v>5.5114413109999996</v>
      </c>
      <c r="AP443">
        <v>5.5871759839999999</v>
      </c>
      <c r="AQ443">
        <v>5.6631470420000003</v>
      </c>
      <c r="AR443">
        <v>5.7394054429999999</v>
      </c>
      <c r="AS443">
        <v>5.8159942630000003</v>
      </c>
      <c r="AT443">
        <v>5.8929492899999998</v>
      </c>
      <c r="AU443">
        <v>5.9703003060000004</v>
      </c>
      <c r="AV443">
        <v>6.0482068330000001</v>
      </c>
      <c r="AW443">
        <v>6.126639784</v>
      </c>
      <c r="AX443">
        <v>6.2056030050000004</v>
      </c>
      <c r="AY443">
        <v>6.2851097679999999</v>
      </c>
      <c r="AZ443">
        <v>6.3651786829999999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3.9603107300000004E-3</v>
      </c>
      <c r="C444">
        <v>4.0057606900000004E-3</v>
      </c>
      <c r="D444">
        <v>4.0563417900000001E-3</v>
      </c>
      <c r="E444">
        <v>4.1122250099999997E-3</v>
      </c>
      <c r="F444">
        <v>4.1729299300000003E-3</v>
      </c>
      <c r="G444">
        <v>4.2377252900000001E-3</v>
      </c>
      <c r="H444">
        <v>4.3031429799999998E-3</v>
      </c>
      <c r="I444">
        <v>4.3701905999999997E-3</v>
      </c>
      <c r="J444">
        <v>4.4387814500000001E-3</v>
      </c>
      <c r="K444">
        <v>4.5086918800000004E-3</v>
      </c>
      <c r="L444">
        <v>4.5845038600000002E-3</v>
      </c>
      <c r="M444">
        <v>4.65836875E-3</v>
      </c>
      <c r="N444">
        <v>4.7323406899999997E-3</v>
      </c>
      <c r="O444">
        <v>4.8067851099999996E-3</v>
      </c>
      <c r="P444">
        <v>4.8817687400000004E-3</v>
      </c>
      <c r="Q444">
        <v>4.9573286199999997E-3</v>
      </c>
      <c r="R444">
        <v>5.0335209000000004E-3</v>
      </c>
      <c r="S444">
        <v>5.1104090499999996E-3</v>
      </c>
      <c r="T444">
        <v>5.1880751699999996E-3</v>
      </c>
      <c r="U444">
        <v>5.2666100600000003E-3</v>
      </c>
      <c r="V444">
        <v>5.3425641600000004E-3</v>
      </c>
      <c r="W444">
        <v>5.4217378900000002E-3</v>
      </c>
      <c r="X444">
        <v>5.5026167099999999E-3</v>
      </c>
      <c r="Y444">
        <v>5.5849598199999998E-3</v>
      </c>
      <c r="Z444">
        <v>5.6687625099999996E-3</v>
      </c>
      <c r="AA444">
        <v>5.7438294399999998E-3</v>
      </c>
      <c r="AB444">
        <v>5.8218104200000002E-3</v>
      </c>
      <c r="AC444">
        <v>5.9010304599999997E-3</v>
      </c>
      <c r="AD444">
        <v>5.9813499000000003E-3</v>
      </c>
      <c r="AE444">
        <v>6.06290053E-3</v>
      </c>
      <c r="AF444">
        <v>6.1458309200000004E-3</v>
      </c>
      <c r="AG444">
        <v>6.23025512E-3</v>
      </c>
      <c r="AH444">
        <v>6.31625018E-3</v>
      </c>
      <c r="AI444">
        <v>6.40385585E-3</v>
      </c>
      <c r="AJ444">
        <v>6.4930837399999998E-3</v>
      </c>
      <c r="AK444">
        <v>6.5839262900000001E-3</v>
      </c>
      <c r="AL444">
        <v>6.6738792299999997E-3</v>
      </c>
      <c r="AM444">
        <v>6.7644313000000001E-3</v>
      </c>
      <c r="AN444">
        <v>6.8559516499999999E-3</v>
      </c>
      <c r="AO444">
        <v>6.9485840700000004E-3</v>
      </c>
      <c r="AP444">
        <v>7.0424231400000002E-3</v>
      </c>
      <c r="AQ444">
        <v>7.1375447099999998E-3</v>
      </c>
      <c r="AR444">
        <v>7.2340154599999998E-3</v>
      </c>
      <c r="AS444">
        <v>7.3318835900000002E-3</v>
      </c>
      <c r="AT444">
        <v>7.43118105E-3</v>
      </c>
      <c r="AU444">
        <v>7.5319267200000001E-3</v>
      </c>
      <c r="AV444">
        <v>7.6343526199999998E-3</v>
      </c>
      <c r="AW444">
        <v>7.73834212E-3</v>
      </c>
      <c r="AX444">
        <v>7.8438632099999996E-3</v>
      </c>
      <c r="AY444">
        <v>7.9508966500000007E-3</v>
      </c>
      <c r="AZ444">
        <v>8.0594271400000004E-3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3.9605630899999999E-3</v>
      </c>
      <c r="C445">
        <v>4.0067584999999998E-3</v>
      </c>
      <c r="D445">
        <v>4.05810528E-3</v>
      </c>
      <c r="E445">
        <v>4.1146151399999997E-3</v>
      </c>
      <c r="F445">
        <v>4.17581377E-3</v>
      </c>
      <c r="G445">
        <v>4.2410314100000002E-3</v>
      </c>
      <c r="H445">
        <v>4.3068586100000004E-3</v>
      </c>
      <c r="I445">
        <v>4.3743478499999999E-3</v>
      </c>
      <c r="J445">
        <v>4.4434345899999998E-3</v>
      </c>
      <c r="K445">
        <v>4.5139010900000004E-3</v>
      </c>
      <c r="L445">
        <v>4.5903327600000004E-3</v>
      </c>
      <c r="M445">
        <v>4.6648592600000002E-3</v>
      </c>
      <c r="N445">
        <v>4.7395367199999996E-3</v>
      </c>
      <c r="O445">
        <v>4.8147250199999997E-3</v>
      </c>
      <c r="P445">
        <v>4.8904834300000002E-3</v>
      </c>
      <c r="Q445">
        <v>4.9668423900000001E-3</v>
      </c>
      <c r="R445">
        <v>5.04385084E-3</v>
      </c>
      <c r="S445">
        <v>5.1215778700000004E-3</v>
      </c>
      <c r="T445">
        <v>5.2001061599999997E-3</v>
      </c>
      <c r="U445">
        <v>5.2795249500000004E-3</v>
      </c>
      <c r="V445">
        <v>5.35637261E-3</v>
      </c>
      <c r="W445">
        <v>5.4364663099999997E-3</v>
      </c>
      <c r="X445">
        <v>5.51828617E-3</v>
      </c>
      <c r="Y445">
        <v>5.6015911299999999E-3</v>
      </c>
      <c r="Z445">
        <v>5.6863777000000001E-3</v>
      </c>
      <c r="AA445">
        <v>5.7624139199999999E-3</v>
      </c>
      <c r="AB445">
        <v>5.8413963699999998E-3</v>
      </c>
      <c r="AC445">
        <v>5.9216387099999997E-3</v>
      </c>
      <c r="AD445">
        <v>6.0030004700000004E-3</v>
      </c>
      <c r="AE445">
        <v>6.0856160200000002E-3</v>
      </c>
      <c r="AF445">
        <v>6.1696372100000004E-3</v>
      </c>
      <c r="AG445">
        <v>6.2551814900000001E-3</v>
      </c>
      <c r="AH445">
        <v>6.3423254700000001E-3</v>
      </c>
      <c r="AI445">
        <v>6.4311100300000002E-3</v>
      </c>
      <c r="AJ445">
        <v>6.5215485699999997E-3</v>
      </c>
      <c r="AK445">
        <v>6.61363534E-3</v>
      </c>
      <c r="AL445">
        <v>6.7048596199999998E-3</v>
      </c>
      <c r="AM445">
        <v>6.79669375E-3</v>
      </c>
      <c r="AN445">
        <v>6.8895033800000002E-3</v>
      </c>
      <c r="AO445">
        <v>6.9834369099999998E-3</v>
      </c>
      <c r="AP445">
        <v>7.0785952599999999E-3</v>
      </c>
      <c r="AQ445">
        <v>7.17506055E-3</v>
      </c>
      <c r="AR445">
        <v>7.2728987400000004E-3</v>
      </c>
      <c r="AS445">
        <v>7.3721593799999999E-3</v>
      </c>
      <c r="AT445">
        <v>7.4728765500000002E-3</v>
      </c>
      <c r="AU445">
        <v>7.5750712100000001E-3</v>
      </c>
      <c r="AV445">
        <v>7.6789815799999999E-3</v>
      </c>
      <c r="AW445">
        <v>7.7844752499999998E-3</v>
      </c>
      <c r="AX445">
        <v>7.8915173799999992E-3</v>
      </c>
      <c r="AY445">
        <v>8.0000920200000002E-3</v>
      </c>
      <c r="AZ445">
        <v>8.1101885200000005E-3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8.0166298319999996</v>
      </c>
      <c r="C446">
        <v>8.1163450899999994</v>
      </c>
      <c r="D446">
        <v>8.2272613040000007</v>
      </c>
      <c r="E446">
        <v>8.3471980969999997</v>
      </c>
      <c r="F446">
        <v>8.4748837859999995</v>
      </c>
      <c r="G446">
        <v>8.6090237540000007</v>
      </c>
      <c r="H446">
        <v>8.7420644079999992</v>
      </c>
      <c r="I446">
        <v>8.8776281499999996</v>
      </c>
      <c r="J446">
        <v>9.0157384359999995</v>
      </c>
      <c r="K446">
        <v>9.1560195090000001</v>
      </c>
      <c r="L446">
        <v>9.3092515579999997</v>
      </c>
      <c r="M446">
        <v>9.4558725500000005</v>
      </c>
      <c r="N446">
        <v>9.6024877239999995</v>
      </c>
      <c r="O446">
        <v>9.7500640749999992</v>
      </c>
      <c r="P446">
        <v>9.8987800010000004</v>
      </c>
      <c r="Q446">
        <v>10.04874599</v>
      </c>
      <c r="R446">
        <v>10.20014815</v>
      </c>
      <c r="S446">
        <v>10.353120519999999</v>
      </c>
      <c r="T446">
        <v>10.507846860000001</v>
      </c>
      <c r="U446">
        <v>10.6645292</v>
      </c>
      <c r="V446">
        <v>10.81514404</v>
      </c>
      <c r="W446">
        <v>10.974240030000001</v>
      </c>
      <c r="X446">
        <v>11.13698718</v>
      </c>
      <c r="Y446">
        <v>11.302788960000001</v>
      </c>
      <c r="Z446">
        <v>11.471662970000001</v>
      </c>
      <c r="AA446">
        <v>11.61995228</v>
      </c>
      <c r="AB446">
        <v>11.777852060000001</v>
      </c>
      <c r="AC446">
        <v>11.939236899999999</v>
      </c>
      <c r="AD446">
        <v>12.103457479999999</v>
      </c>
      <c r="AE446">
        <v>12.27064627</v>
      </c>
      <c r="AF446">
        <v>12.44100424</v>
      </c>
      <c r="AG446">
        <v>12.61467246</v>
      </c>
      <c r="AH446">
        <v>12.79175684</v>
      </c>
      <c r="AI446">
        <v>12.972299899999999</v>
      </c>
      <c r="AJ446">
        <v>13.15629848</v>
      </c>
      <c r="AK446">
        <v>13.343718969999999</v>
      </c>
      <c r="AL446">
        <v>13.52861629</v>
      </c>
      <c r="AM446">
        <v>13.715268829999999</v>
      </c>
      <c r="AN446">
        <v>13.904415930000001</v>
      </c>
      <c r="AO446">
        <v>14.096246689999999</v>
      </c>
      <c r="AP446">
        <v>14.29086148</v>
      </c>
      <c r="AQ446">
        <v>14.488317459999999</v>
      </c>
      <c r="AR446">
        <v>14.688698520000001</v>
      </c>
      <c r="AS446">
        <v>14.892056350000001</v>
      </c>
      <c r="AT446">
        <v>15.098419420000001</v>
      </c>
      <c r="AU446">
        <v>15.307799259999999</v>
      </c>
      <c r="AV446">
        <v>15.52064169</v>
      </c>
      <c r="AW446">
        <v>15.736628769999999</v>
      </c>
      <c r="AX446">
        <v>15.955702629999999</v>
      </c>
      <c r="AY446">
        <v>16.177834440000002</v>
      </c>
      <c r="AZ446">
        <v>16.403001849999999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8.015117837</v>
      </c>
      <c r="C447">
        <v>8.1145594269999997</v>
      </c>
      <c r="D447">
        <v>8.2255821200000003</v>
      </c>
      <c r="E447">
        <v>8.3457165240000002</v>
      </c>
      <c r="F447">
        <v>8.473643891</v>
      </c>
      <c r="G447">
        <v>8.6080841699999997</v>
      </c>
      <c r="H447">
        <v>8.7414900679999992</v>
      </c>
      <c r="I447">
        <v>8.877497623</v>
      </c>
      <c r="J447">
        <v>9.0161260060000004</v>
      </c>
      <c r="K447">
        <v>9.1569864439999993</v>
      </c>
      <c r="L447">
        <v>9.310851628</v>
      </c>
      <c r="M447">
        <v>9.4580900519999993</v>
      </c>
      <c r="N447">
        <v>9.6053377639999997</v>
      </c>
      <c r="O447">
        <v>9.7535639409999995</v>
      </c>
      <c r="P447">
        <v>9.902941513</v>
      </c>
      <c r="Q447">
        <v>10.0535753</v>
      </c>
      <c r="R447">
        <v>10.205603330000001</v>
      </c>
      <c r="S447">
        <v>10.35919857</v>
      </c>
      <c r="T447">
        <v>10.51455571</v>
      </c>
      <c r="U447">
        <v>10.671878</v>
      </c>
      <c r="V447">
        <v>10.82312671</v>
      </c>
      <c r="W447">
        <v>10.982879649999999</v>
      </c>
      <c r="X447">
        <v>11.14629409</v>
      </c>
      <c r="Y447">
        <v>11.312772409999999</v>
      </c>
      <c r="Z447">
        <v>11.482333300000001</v>
      </c>
      <c r="AA447">
        <v>11.631268110000001</v>
      </c>
      <c r="AB447">
        <v>11.78987442</v>
      </c>
      <c r="AC447">
        <v>11.95198439</v>
      </c>
      <c r="AD447">
        <v>12.11694104</v>
      </c>
      <c r="AE447">
        <v>12.28487805</v>
      </c>
      <c r="AF447">
        <v>12.455999419999999</v>
      </c>
      <c r="AG447">
        <v>12.63046239</v>
      </c>
      <c r="AH447">
        <v>12.80836262</v>
      </c>
      <c r="AI447">
        <v>12.98974084</v>
      </c>
      <c r="AJ447">
        <v>13.174595</v>
      </c>
      <c r="AK447">
        <v>13.362893079999999</v>
      </c>
      <c r="AL447">
        <v>13.548799969999999</v>
      </c>
      <c r="AM447">
        <v>13.73649101</v>
      </c>
      <c r="AN447">
        <v>13.926672829999999</v>
      </c>
      <c r="AO447">
        <v>14.119530859999999</v>
      </c>
      <c r="AP447">
        <v>14.315169060000001</v>
      </c>
      <c r="AQ447">
        <v>14.513670960000001</v>
      </c>
      <c r="AR447">
        <v>14.71510355</v>
      </c>
      <c r="AS447">
        <v>14.91951534</v>
      </c>
      <c r="AT447">
        <v>15.12693642</v>
      </c>
      <c r="AU447">
        <v>15.33738102</v>
      </c>
      <c r="AV447">
        <v>15.551379170000001</v>
      </c>
      <c r="AW447">
        <v>15.76853882</v>
      </c>
      <c r="AX447">
        <v>15.988781680000001</v>
      </c>
      <c r="AY447">
        <v>16.212077910000001</v>
      </c>
      <c r="AZ447">
        <v>16.438408710000001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5.3292098599999995E-4</v>
      </c>
      <c r="C448">
        <v>5.3940481199999995E-4</v>
      </c>
      <c r="D448">
        <v>5.4658429400000004E-4</v>
      </c>
      <c r="E448">
        <v>5.5437873999999998E-4</v>
      </c>
      <c r="F448">
        <v>5.6274640900000003E-4</v>
      </c>
      <c r="G448">
        <v>5.7162831099999997E-4</v>
      </c>
      <c r="H448">
        <v>5.8057064300000001E-4</v>
      </c>
      <c r="I448">
        <v>5.8974062600000005E-4</v>
      </c>
      <c r="J448">
        <v>5.9912088200000002E-4</v>
      </c>
      <c r="K448">
        <v>6.0866939999999997E-4</v>
      </c>
      <c r="L448">
        <v>6.1901294999999995E-4</v>
      </c>
      <c r="M448">
        <v>6.2902239099999998E-4</v>
      </c>
      <c r="N448">
        <v>6.39019461E-4</v>
      </c>
      <c r="O448">
        <v>6.4905726200000001E-4</v>
      </c>
      <c r="P448">
        <v>6.59144153E-4</v>
      </c>
      <c r="Q448">
        <v>6.6928500300000003E-4</v>
      </c>
      <c r="R448">
        <v>6.7948908600000001E-4</v>
      </c>
      <c r="S448">
        <v>6.8976680100000002E-4</v>
      </c>
      <c r="T448">
        <v>7.0013154899999997E-4</v>
      </c>
      <c r="U448">
        <v>7.1059867500000002E-4</v>
      </c>
      <c r="V448">
        <v>7.20692242E-4</v>
      </c>
      <c r="W448">
        <v>7.3124723999999999E-4</v>
      </c>
      <c r="X448">
        <v>7.4202680099999996E-4</v>
      </c>
      <c r="Y448">
        <v>7.5299859800000005E-4</v>
      </c>
      <c r="Z448">
        <v>7.6416673100000005E-4</v>
      </c>
      <c r="AA448">
        <v>7.7412099400000003E-4</v>
      </c>
      <c r="AB448">
        <v>7.8455438400000001E-4</v>
      </c>
      <c r="AC448">
        <v>7.95184054E-4</v>
      </c>
      <c r="AD448">
        <v>8.0597835600000004E-4</v>
      </c>
      <c r="AE448">
        <v>8.1695009300000005E-4</v>
      </c>
      <c r="AF448">
        <v>8.28116827E-4</v>
      </c>
      <c r="AG448">
        <v>8.3949264599999997E-4</v>
      </c>
      <c r="AH448">
        <v>8.5108768200000003E-4</v>
      </c>
      <c r="AI448">
        <v>8.6290734800000002E-4</v>
      </c>
      <c r="AJ448">
        <v>8.7495298599999998E-4</v>
      </c>
      <c r="AK448">
        <v>8.8722275000000005E-4</v>
      </c>
      <c r="AL448">
        <v>8.9936594399999997E-4</v>
      </c>
      <c r="AM448">
        <v>9.1160395599999995E-4</v>
      </c>
      <c r="AN448">
        <v>9.2398299000000001E-4</v>
      </c>
      <c r="AO448">
        <v>9.3651586499999997E-4</v>
      </c>
      <c r="AP448">
        <v>9.49208812E-4</v>
      </c>
      <c r="AQ448">
        <v>9.6206588500000005E-4</v>
      </c>
      <c r="AR448">
        <v>9.7509133700000004E-4</v>
      </c>
      <c r="AS448">
        <v>9.882882270000001E-4</v>
      </c>
      <c r="AT448">
        <v>1.0016583800000001E-3</v>
      </c>
      <c r="AU448">
        <v>1.0152025099999999E-3</v>
      </c>
      <c r="AV448">
        <v>1.02895001E-3</v>
      </c>
      <c r="AW448">
        <v>1.0428821799999999E-3</v>
      </c>
      <c r="AX448">
        <v>1.0569949E-3</v>
      </c>
      <c r="AY448">
        <v>1.0712861399999999E-3</v>
      </c>
      <c r="AZ448">
        <v>1.0857541300000001E-3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5.32896281E-4</v>
      </c>
      <c r="C449">
        <v>5.3942615999999998E-4</v>
      </c>
      <c r="D449">
        <v>5.4669610900000005E-4</v>
      </c>
      <c r="E449">
        <v>5.5459513900000005E-4</v>
      </c>
      <c r="F449">
        <v>5.6306379100000002E-4</v>
      </c>
      <c r="G449">
        <v>5.7203782800000001E-4</v>
      </c>
      <c r="H449">
        <v>5.8106522199999995E-4</v>
      </c>
      <c r="I449">
        <v>5.9031886499999995E-4</v>
      </c>
      <c r="J449">
        <v>5.9978665300000004E-4</v>
      </c>
      <c r="K449">
        <v>6.0943003899999995E-4</v>
      </c>
      <c r="L449">
        <v>6.1987847599999997E-4</v>
      </c>
      <c r="M449">
        <v>6.2999983900000002E-4</v>
      </c>
      <c r="N449">
        <v>6.4011632800000003E-4</v>
      </c>
      <c r="O449">
        <v>6.5028036999999997E-4</v>
      </c>
      <c r="P449">
        <v>6.6049917300000001E-4</v>
      </c>
      <c r="Q449">
        <v>6.7077638299999998E-4</v>
      </c>
      <c r="R449">
        <v>6.8111905999999997E-4</v>
      </c>
      <c r="S449">
        <v>6.9153802300000002E-4</v>
      </c>
      <c r="T449">
        <v>7.0204692799999999E-4</v>
      </c>
      <c r="U449">
        <v>7.1266117100000003E-4</v>
      </c>
      <c r="V449">
        <v>7.2290288100000004E-4</v>
      </c>
      <c r="W449">
        <v>7.3361005799999998E-4</v>
      </c>
      <c r="X449">
        <v>7.4454501400000005E-4</v>
      </c>
      <c r="Y449">
        <v>7.5567535900000001E-4</v>
      </c>
      <c r="Z449">
        <v>7.6700533200000005E-4</v>
      </c>
      <c r="AA449">
        <v>7.77118064E-4</v>
      </c>
      <c r="AB449">
        <v>7.87714981E-4</v>
      </c>
      <c r="AC449">
        <v>7.9851160499999998E-4</v>
      </c>
      <c r="AD449">
        <v>8.0947605099999996E-4</v>
      </c>
      <c r="AE449">
        <v>8.20621353E-4</v>
      </c>
      <c r="AF449">
        <v>8.3196547799999998E-4</v>
      </c>
      <c r="AG449">
        <v>8.4352328400000005E-4</v>
      </c>
      <c r="AH449">
        <v>8.5530494899999998E-4</v>
      </c>
      <c r="AI449">
        <v>8.6731602700000003E-4</v>
      </c>
      <c r="AJ449">
        <v>8.7955807600000003E-4</v>
      </c>
      <c r="AK449">
        <v>8.9202950499999995E-4</v>
      </c>
      <c r="AL449">
        <v>9.0438043799999997E-4</v>
      </c>
      <c r="AM449">
        <v>9.1683015100000004E-4</v>
      </c>
      <c r="AN449">
        <v>9.2942311800000004E-4</v>
      </c>
      <c r="AO449">
        <v>9.42171571E-4</v>
      </c>
      <c r="AP449">
        <v>9.5508192E-4</v>
      </c>
      <c r="AQ449">
        <v>9.6815927000000002E-4</v>
      </c>
      <c r="AR449">
        <v>9.8140788300000005E-4</v>
      </c>
      <c r="AS449">
        <v>9.9483101999999998E-4</v>
      </c>
      <c r="AT449">
        <v>1.0084308399999999E-3</v>
      </c>
      <c r="AU449">
        <v>1.0222084399999999E-3</v>
      </c>
      <c r="AV449">
        <v>1.03619563E-3</v>
      </c>
      <c r="AW449">
        <v>1.05037155E-3</v>
      </c>
      <c r="AX449">
        <v>1.0647309599999999E-3</v>
      </c>
      <c r="AY449">
        <v>1.0792715500000001E-3</v>
      </c>
      <c r="AZ449">
        <v>1.0939917700000001E-3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0.61252568750000003</v>
      </c>
      <c r="C450">
        <v>0.62017677790000003</v>
      </c>
      <c r="D450">
        <v>0.62875117069999997</v>
      </c>
      <c r="E450">
        <v>0.63800171019999996</v>
      </c>
      <c r="F450">
        <v>0.64777544740000004</v>
      </c>
      <c r="G450">
        <v>0.65797221549999996</v>
      </c>
      <c r="H450">
        <v>0.66809794150000001</v>
      </c>
      <c r="I450">
        <v>0.67838045899999999</v>
      </c>
      <c r="J450">
        <v>0.68884983280000001</v>
      </c>
      <c r="K450">
        <v>0.69950033820000002</v>
      </c>
      <c r="L450">
        <v>0.71106318980000005</v>
      </c>
      <c r="M450">
        <v>0.72229421859999998</v>
      </c>
      <c r="N450">
        <v>0.73356518920000002</v>
      </c>
      <c r="O450">
        <v>0.74495492699999999</v>
      </c>
      <c r="P450">
        <v>0.75648358780000002</v>
      </c>
      <c r="Q450">
        <v>0.7681614242</v>
      </c>
      <c r="R450">
        <v>0.779998886</v>
      </c>
      <c r="S450">
        <v>0.79200644689999999</v>
      </c>
      <c r="T450">
        <v>0.80419602170000004</v>
      </c>
      <c r="U450">
        <v>0.81658019240000002</v>
      </c>
      <c r="V450">
        <v>0.82862235709999998</v>
      </c>
      <c r="W450">
        <v>0.84125034809999999</v>
      </c>
      <c r="X450">
        <v>0.85419610469999996</v>
      </c>
      <c r="Y450">
        <v>0.86740982050000004</v>
      </c>
      <c r="Z450">
        <v>0.88088572430000001</v>
      </c>
      <c r="AA450">
        <v>0.89303977010000002</v>
      </c>
      <c r="AB450">
        <v>0.90576478780000003</v>
      </c>
      <c r="AC450">
        <v>0.91875198150000004</v>
      </c>
      <c r="AD450">
        <v>0.9319502087</v>
      </c>
      <c r="AE450">
        <v>0.94535942009999996</v>
      </c>
      <c r="AF450">
        <v>0.95898724680000003</v>
      </c>
      <c r="AG450">
        <v>0.97283977889999995</v>
      </c>
      <c r="AH450">
        <v>0.9869201822</v>
      </c>
      <c r="AI450">
        <v>1.0012281350000001</v>
      </c>
      <c r="AJ450">
        <v>1.015760454</v>
      </c>
      <c r="AK450">
        <v>1.0305119840000001</v>
      </c>
      <c r="AL450">
        <v>1.045089545</v>
      </c>
      <c r="AM450">
        <v>1.0597410089999999</v>
      </c>
      <c r="AN450">
        <v>1.0745217119999999</v>
      </c>
      <c r="AO450">
        <v>1.0894463080000001</v>
      </c>
      <c r="AP450">
        <v>1.104520806</v>
      </c>
      <c r="AQ450">
        <v>1.1197490430000001</v>
      </c>
      <c r="AR450">
        <v>1.1351347979999999</v>
      </c>
      <c r="AS450">
        <v>1.150681026</v>
      </c>
      <c r="AT450">
        <v>1.166389833</v>
      </c>
      <c r="AU450">
        <v>1.18226261</v>
      </c>
      <c r="AV450">
        <v>1.198334711</v>
      </c>
      <c r="AW450">
        <v>1.214585458</v>
      </c>
      <c r="AX450">
        <v>1.2310109549999999</v>
      </c>
      <c r="AY450">
        <v>1.2476106060000001</v>
      </c>
      <c r="AZ450">
        <v>1.2643847939999999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0.61251156279999996</v>
      </c>
      <c r="C451">
        <v>0.62019634410000002</v>
      </c>
      <c r="D451">
        <v>0.62882871080000002</v>
      </c>
      <c r="E451">
        <v>0.63814411000000004</v>
      </c>
      <c r="F451">
        <v>0.64798297959999995</v>
      </c>
      <c r="G451">
        <v>0.65824507119999998</v>
      </c>
      <c r="H451">
        <v>0.66843824860000001</v>
      </c>
      <c r="I451">
        <v>0.67879261999999996</v>
      </c>
      <c r="J451">
        <v>0.68933927859999999</v>
      </c>
      <c r="K451">
        <v>0.70007236439999998</v>
      </c>
      <c r="L451">
        <v>0.71172297559999997</v>
      </c>
      <c r="M451">
        <v>0.72304430190000002</v>
      </c>
      <c r="N451">
        <v>0.73440820790000005</v>
      </c>
      <c r="O451">
        <v>0.74589320569999995</v>
      </c>
      <c r="P451">
        <v>0.75751898049999999</v>
      </c>
      <c r="Q451">
        <v>0.76929535770000002</v>
      </c>
      <c r="R451">
        <v>0.78123208720000004</v>
      </c>
      <c r="S451">
        <v>0.79334037599999996</v>
      </c>
      <c r="T451">
        <v>0.80563254299999998</v>
      </c>
      <c r="U451">
        <v>0.81812128399999995</v>
      </c>
      <c r="V451">
        <v>0.83026882879999997</v>
      </c>
      <c r="W451">
        <v>0.84300502799999999</v>
      </c>
      <c r="X451">
        <v>0.85606120460000001</v>
      </c>
      <c r="Y451">
        <v>0.86938744570000004</v>
      </c>
      <c r="Z451">
        <v>0.88297803750000003</v>
      </c>
      <c r="AA451">
        <v>0.89524484689999995</v>
      </c>
      <c r="AB451">
        <v>0.90808630889999997</v>
      </c>
      <c r="AC451">
        <v>0.92119240290000004</v>
      </c>
      <c r="AD451">
        <v>0.93451164919999996</v>
      </c>
      <c r="AE451">
        <v>0.94804403370000001</v>
      </c>
      <c r="AF451">
        <v>0.96179735879999995</v>
      </c>
      <c r="AG451">
        <v>0.9757780237</v>
      </c>
      <c r="AH451">
        <v>0.98998908230000005</v>
      </c>
      <c r="AI451">
        <v>1.0044301950000001</v>
      </c>
      <c r="AJ451">
        <v>1.019098241</v>
      </c>
      <c r="AK451">
        <v>1.0339881559999999</v>
      </c>
      <c r="AL451">
        <v>1.0487065339999999</v>
      </c>
      <c r="AM451">
        <v>1.0634997610000001</v>
      </c>
      <c r="AN451">
        <v>1.0784221780000001</v>
      </c>
      <c r="AO451">
        <v>1.093488333</v>
      </c>
      <c r="AP451">
        <v>1.1087045849999999</v>
      </c>
      <c r="AQ451">
        <v>1.1240754340000001</v>
      </c>
      <c r="AR451">
        <v>1.1396046179999999</v>
      </c>
      <c r="AS451">
        <v>1.1552951680000001</v>
      </c>
      <c r="AT451">
        <v>1.171149373</v>
      </c>
      <c r="AU451">
        <v>1.187168853</v>
      </c>
      <c r="AV451">
        <v>1.2033900850000001</v>
      </c>
      <c r="AW451">
        <v>1.219790868</v>
      </c>
      <c r="AX451">
        <v>1.236366651</v>
      </c>
      <c r="AY451">
        <v>1.253116882</v>
      </c>
      <c r="AZ451">
        <v>1.2700423169999999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5.9471622000000002E-5</v>
      </c>
      <c r="C452">
        <v>6.0323216000000003E-5</v>
      </c>
      <c r="D452">
        <v>6.12478444E-5</v>
      </c>
      <c r="E452">
        <v>6.2222753699999996E-5</v>
      </c>
      <c r="F452">
        <v>6.3253810900000006E-5</v>
      </c>
      <c r="G452">
        <v>6.4341152800000001E-5</v>
      </c>
      <c r="H452">
        <v>6.5426132799999994E-5</v>
      </c>
      <c r="I452">
        <v>6.65385062E-5</v>
      </c>
      <c r="J452">
        <v>6.7673567700000006E-5</v>
      </c>
      <c r="K452">
        <v>6.8823698399999997E-5</v>
      </c>
      <c r="L452">
        <v>7.0073992600000001E-5</v>
      </c>
      <c r="M452">
        <v>7.1257865999999994E-5</v>
      </c>
      <c r="N452">
        <v>7.2433565500000006E-5</v>
      </c>
      <c r="O452">
        <v>7.3607094599999995E-5</v>
      </c>
      <c r="P452">
        <v>7.4778608599999994E-5</v>
      </c>
      <c r="Q452">
        <v>7.5948297399999997E-5</v>
      </c>
      <c r="R452">
        <v>7.7117278000000001E-5</v>
      </c>
      <c r="S452">
        <v>7.8287024099999995E-5</v>
      </c>
      <c r="T452">
        <v>7.9459403399999995E-5</v>
      </c>
      <c r="U452">
        <v>8.0636634899999997E-5</v>
      </c>
      <c r="V452">
        <v>8.1753292900000005E-5</v>
      </c>
      <c r="W452">
        <v>8.2933094099999996E-5</v>
      </c>
      <c r="X452">
        <v>8.41330955E-5</v>
      </c>
      <c r="Y452">
        <v>8.53502132E-5</v>
      </c>
      <c r="Z452">
        <v>8.6586281800000002E-5</v>
      </c>
      <c r="AA452">
        <v>8.7647942600000003E-5</v>
      </c>
      <c r="AB452">
        <v>8.8792956499999999E-5</v>
      </c>
      <c r="AC452">
        <v>8.9963147100000006E-5</v>
      </c>
      <c r="AD452">
        <v>9.1153777700000006E-5</v>
      </c>
      <c r="AE452">
        <v>9.2366848000000003E-5</v>
      </c>
      <c r="AF452">
        <v>9.3604916899999997E-5</v>
      </c>
      <c r="AG452">
        <v>9.4870108599999996E-5</v>
      </c>
      <c r="AH452">
        <v>9.6164093500000002E-5</v>
      </c>
      <c r="AI452">
        <v>9.7488013399999994E-5</v>
      </c>
      <c r="AJ452">
        <v>9.8842483599999997E-5</v>
      </c>
      <c r="AK452">
        <v>1.0022764599999999E-4</v>
      </c>
      <c r="AL452">
        <v>1.01595343E-4</v>
      </c>
      <c r="AM452">
        <v>1.0298148199999999E-4</v>
      </c>
      <c r="AN452">
        <v>1.0439082099999999E-4</v>
      </c>
      <c r="AO452">
        <v>1.05824155E-4</v>
      </c>
      <c r="AP452">
        <v>1.07281743E-4</v>
      </c>
      <c r="AQ452">
        <v>1.08763607E-4</v>
      </c>
      <c r="AR452">
        <v>1.10269818E-4</v>
      </c>
      <c r="AS452">
        <v>1.11800418E-4</v>
      </c>
      <c r="AT452">
        <v>1.13355366E-4</v>
      </c>
      <c r="AU452">
        <v>1.14934522E-4</v>
      </c>
      <c r="AV452">
        <v>1.16541517E-4</v>
      </c>
      <c r="AW452">
        <v>1.1817276000000001E-4</v>
      </c>
      <c r="AX452">
        <v>1.19827634E-4</v>
      </c>
      <c r="AY452">
        <v>1.2150586899999999E-4</v>
      </c>
      <c r="AZ452">
        <v>1.2320717800000001E-4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5.9454123499999998E-5</v>
      </c>
      <c r="C453">
        <v>6.0290615100000001E-5</v>
      </c>
      <c r="D453">
        <v>6.1208226399999999E-5</v>
      </c>
      <c r="E453">
        <v>6.2183299700000003E-5</v>
      </c>
      <c r="F453">
        <v>6.3218876199999996E-5</v>
      </c>
      <c r="G453">
        <v>6.4312814500000002E-5</v>
      </c>
      <c r="H453">
        <v>6.5405277099999997E-5</v>
      </c>
      <c r="I453">
        <v>6.6525717400000005E-5</v>
      </c>
      <c r="J453">
        <v>6.7669580099999997E-5</v>
      </c>
      <c r="K453">
        <v>6.8829457699999999E-5</v>
      </c>
      <c r="L453">
        <v>7.0090610999999999E-5</v>
      </c>
      <c r="M453">
        <v>7.1286118400000004E-5</v>
      </c>
      <c r="N453">
        <v>7.2474075499999994E-5</v>
      </c>
      <c r="O453">
        <v>7.3660393299999999E-5</v>
      </c>
      <c r="P453">
        <v>7.4845139700000001E-5</v>
      </c>
      <c r="Q453">
        <v>7.6028410199999996E-5</v>
      </c>
      <c r="R453">
        <v>7.7210978200000006E-5</v>
      </c>
      <c r="S453">
        <v>7.8394258200000004E-5</v>
      </c>
      <c r="T453">
        <v>7.9580176700000003E-5</v>
      </c>
      <c r="U453">
        <v>8.0771030300000007E-5</v>
      </c>
      <c r="V453">
        <v>8.1901262299999999E-5</v>
      </c>
      <c r="W453">
        <v>8.3094891399999998E-5</v>
      </c>
      <c r="X453">
        <v>8.4308936599999997E-5</v>
      </c>
      <c r="Y453">
        <v>8.55403134E-5</v>
      </c>
      <c r="Z453">
        <v>8.6790857800000005E-5</v>
      </c>
      <c r="AA453">
        <v>8.7866508099999997E-5</v>
      </c>
      <c r="AB453">
        <v>8.9025864300000001E-5</v>
      </c>
      <c r="AC453">
        <v>9.0210679899999994E-5</v>
      </c>
      <c r="AD453">
        <v>9.1416201999999999E-5</v>
      </c>
      <c r="AE453">
        <v>9.2644420699999999E-5</v>
      </c>
      <c r="AF453">
        <v>9.3897903700000004E-5</v>
      </c>
      <c r="AG453">
        <v>9.5178874099999998E-5</v>
      </c>
      <c r="AH453">
        <v>9.6489033200000004E-5</v>
      </c>
      <c r="AI453">
        <v>9.7829528399999999E-5</v>
      </c>
      <c r="AJ453">
        <v>9.9200978700000002E-5</v>
      </c>
      <c r="AK453">
        <v>1.0060353699999999E-4</v>
      </c>
      <c r="AL453">
        <v>1.0198949699999999E-4</v>
      </c>
      <c r="AM453">
        <v>1.03394844E-4</v>
      </c>
      <c r="AN453">
        <v>1.0482404900000001E-4</v>
      </c>
      <c r="AO453">
        <v>1.06277604E-4</v>
      </c>
      <c r="AP453">
        <v>1.0775557200000001E-4</v>
      </c>
      <c r="AQ453">
        <v>1.09258004E-4</v>
      </c>
      <c r="AR453">
        <v>1.10784956E-4</v>
      </c>
      <c r="AS453">
        <v>1.12336446E-4</v>
      </c>
      <c r="AT453">
        <v>1.13912424E-4</v>
      </c>
      <c r="AU453">
        <v>1.15512757E-4</v>
      </c>
      <c r="AV453">
        <v>1.17141565E-4</v>
      </c>
      <c r="AW453">
        <v>1.18795239E-4</v>
      </c>
      <c r="AX453">
        <v>1.20472988E-4</v>
      </c>
      <c r="AY453">
        <v>1.2217435799999999E-4</v>
      </c>
      <c r="AZ453">
        <v>1.2389894499999999E-4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4.76085518E-4</v>
      </c>
      <c r="C454">
        <v>4.8054558800000001E-4</v>
      </c>
      <c r="D454">
        <v>4.8570975000000001E-4</v>
      </c>
      <c r="E454">
        <v>4.9176876500000005E-4</v>
      </c>
      <c r="F454">
        <v>4.9870173200000005E-4</v>
      </c>
      <c r="G454">
        <v>5.0640373000000001E-4</v>
      </c>
      <c r="H454">
        <v>5.1443474799999997E-4</v>
      </c>
      <c r="I454">
        <v>5.2281423499999995E-4</v>
      </c>
      <c r="J454">
        <v>5.3147729800000004E-4</v>
      </c>
      <c r="K454">
        <v>5.4035751999999997E-4</v>
      </c>
      <c r="L454">
        <v>5.4994084299999995E-4</v>
      </c>
      <c r="M454">
        <v>5.5938128300000002E-4</v>
      </c>
      <c r="N454">
        <v>5.6883218700000003E-4</v>
      </c>
      <c r="O454">
        <v>5.7831580399999997E-4</v>
      </c>
      <c r="P454">
        <v>5.8783043600000001E-4</v>
      </c>
      <c r="Q454">
        <v>5.9737402800000001E-4</v>
      </c>
      <c r="R454">
        <v>6.0694748499999995E-4</v>
      </c>
      <c r="S454">
        <v>6.16553989E-4</v>
      </c>
      <c r="T454">
        <v>6.2620220600000001E-4</v>
      </c>
      <c r="U454">
        <v>6.3590406100000004E-4</v>
      </c>
      <c r="V454">
        <v>6.4527274799999995E-4</v>
      </c>
      <c r="W454">
        <v>6.5492313099999998E-4</v>
      </c>
      <c r="X454">
        <v>6.6473397500000004E-4</v>
      </c>
      <c r="Y454">
        <v>6.7468847399999995E-4</v>
      </c>
      <c r="Z454">
        <v>6.8479192400000002E-4</v>
      </c>
      <c r="AA454">
        <v>6.93898808E-4</v>
      </c>
      <c r="AB454">
        <v>7.0319933200000003E-4</v>
      </c>
      <c r="AC454">
        <v>7.1257740700000005E-4</v>
      </c>
      <c r="AD454">
        <v>7.22034618E-4</v>
      </c>
      <c r="AE454">
        <v>7.3159619800000002E-4</v>
      </c>
      <c r="AF454">
        <v>7.4128819399999998E-4</v>
      </c>
      <c r="AG454">
        <v>7.5113262299999995E-4</v>
      </c>
      <c r="AH454">
        <v>7.6114629499999999E-4</v>
      </c>
      <c r="AI454">
        <v>7.7133986600000002E-4</v>
      </c>
      <c r="AJ454">
        <v>7.8171896199999999E-4</v>
      </c>
      <c r="AK454">
        <v>7.9228528199999995E-4</v>
      </c>
      <c r="AL454">
        <v>8.02764942E-4</v>
      </c>
      <c r="AM454">
        <v>8.1329830400000004E-4</v>
      </c>
      <c r="AN454">
        <v>8.2392461999999998E-4</v>
      </c>
      <c r="AO454">
        <v>8.34658856E-4</v>
      </c>
      <c r="AP454">
        <v>8.4551031899999997E-4</v>
      </c>
      <c r="AQ454">
        <v>8.5648771600000003E-4</v>
      </c>
      <c r="AR454">
        <v>8.6759921199999995E-4</v>
      </c>
      <c r="AS454">
        <v>8.7885049999999998E-4</v>
      </c>
      <c r="AT454">
        <v>8.9024543300000002E-4</v>
      </c>
      <c r="AU454">
        <v>9.0178642199999996E-4</v>
      </c>
      <c r="AV454">
        <v>9.1350377800000001E-4</v>
      </c>
      <c r="AW454">
        <v>9.2539084699999998E-4</v>
      </c>
      <c r="AX454">
        <v>9.3744379400000002E-4</v>
      </c>
      <c r="AY454">
        <v>9.4965841999999998E-4</v>
      </c>
      <c r="AZ454">
        <v>9.62030652E-4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4.76473649E-4</v>
      </c>
      <c r="C455">
        <v>4.8151615000000003E-4</v>
      </c>
      <c r="D455">
        <v>4.8721284900000002E-4</v>
      </c>
      <c r="E455">
        <v>4.9367386300000005E-4</v>
      </c>
      <c r="F455">
        <v>5.0088502899999995E-4</v>
      </c>
      <c r="G455">
        <v>5.0878060799999997E-4</v>
      </c>
      <c r="H455">
        <v>5.1696186300000005E-4</v>
      </c>
      <c r="I455">
        <v>5.2548351699999998E-4</v>
      </c>
      <c r="J455">
        <v>5.3430332499999997E-4</v>
      </c>
      <c r="K455">
        <v>5.4336661400000003E-4</v>
      </c>
      <c r="L455">
        <v>5.5316683700000003E-4</v>
      </c>
      <c r="M455">
        <v>5.62852481E-4</v>
      </c>
      <c r="N455">
        <v>5.7257659200000001E-4</v>
      </c>
      <c r="O455">
        <v>5.82357579E-4</v>
      </c>
      <c r="P455">
        <v>5.9218913800000001E-4</v>
      </c>
      <c r="Q455">
        <v>6.0206510299999996E-4</v>
      </c>
      <c r="R455">
        <v>6.1198412200000004E-4</v>
      </c>
      <c r="S455">
        <v>6.2194979399999998E-4</v>
      </c>
      <c r="T455">
        <v>6.3196979399999999E-4</v>
      </c>
      <c r="U455">
        <v>6.4205482200000005E-4</v>
      </c>
      <c r="V455">
        <v>6.5181238799999995E-4</v>
      </c>
      <c r="W455">
        <v>6.6186354099999995E-4</v>
      </c>
      <c r="X455">
        <v>6.7208566399999995E-4</v>
      </c>
      <c r="Y455">
        <v>6.8246210300000002E-4</v>
      </c>
      <c r="Z455">
        <v>6.9299879099999999E-4</v>
      </c>
      <c r="AA455">
        <v>7.0253408799999997E-4</v>
      </c>
      <c r="AB455">
        <v>7.1227367199999995E-4</v>
      </c>
      <c r="AC455">
        <v>7.2209898699999997E-4</v>
      </c>
      <c r="AD455">
        <v>7.3201236800000003E-4</v>
      </c>
      <c r="AE455">
        <v>7.4204071599999998E-4</v>
      </c>
      <c r="AF455">
        <v>7.5221183700000004E-4</v>
      </c>
      <c r="AG455">
        <v>7.6254882100000002E-4</v>
      </c>
      <c r="AH455">
        <v>7.7306893499999997E-4</v>
      </c>
      <c r="AI455">
        <v>7.8378383500000005E-4</v>
      </c>
      <c r="AJ455">
        <v>7.9470026999999997E-4</v>
      </c>
      <c r="AK455">
        <v>8.0582098700000002E-4</v>
      </c>
      <c r="AL455">
        <v>8.1686206099999999E-4</v>
      </c>
      <c r="AM455">
        <v>8.2795869799999998E-4</v>
      </c>
      <c r="AN455">
        <v>8.3915091300000003E-4</v>
      </c>
      <c r="AO455">
        <v>8.5045704500000003E-4</v>
      </c>
      <c r="AP455">
        <v>8.6189010800000003E-4</v>
      </c>
      <c r="AQ455">
        <v>8.73460936E-4</v>
      </c>
      <c r="AR455">
        <v>8.8517853800000005E-4</v>
      </c>
      <c r="AS455">
        <v>8.9705004999999995E-4</v>
      </c>
      <c r="AT455">
        <v>9.0908074000000001E-4</v>
      </c>
      <c r="AU455">
        <v>9.2127418400000005E-4</v>
      </c>
      <c r="AV455">
        <v>9.3365833200000005E-4</v>
      </c>
      <c r="AW455">
        <v>9.4622170300000003E-4</v>
      </c>
      <c r="AX455">
        <v>9.5896070600000002E-4</v>
      </c>
      <c r="AY455">
        <v>9.7187333300000002E-4</v>
      </c>
      <c r="AZ455">
        <v>9.8495799499999999E-4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3.9102183600000003E-3</v>
      </c>
      <c r="C458">
        <v>3.9538352400000001E-3</v>
      </c>
      <c r="D458">
        <v>3.9994564400000002E-3</v>
      </c>
      <c r="E458">
        <v>4.04815748E-3</v>
      </c>
      <c r="F458">
        <v>4.1001203799999998E-3</v>
      </c>
      <c r="G458">
        <v>4.1551075400000003E-3</v>
      </c>
      <c r="H458">
        <v>4.2106121400000002E-3</v>
      </c>
      <c r="I458">
        <v>4.2674068099999999E-3</v>
      </c>
      <c r="J458">
        <v>4.3254964499999998E-3</v>
      </c>
      <c r="K458">
        <v>4.3847358599999999E-3</v>
      </c>
      <c r="L458">
        <v>4.4486923100000002E-3</v>
      </c>
      <c r="M458">
        <v>4.5114445900000001E-3</v>
      </c>
      <c r="N458">
        <v>4.5743047799999999E-3</v>
      </c>
      <c r="O458">
        <v>4.6375327500000002E-3</v>
      </c>
      <c r="P458">
        <v>4.7011689999999998E-3</v>
      </c>
      <c r="Q458">
        <v>4.7652308499999997E-3</v>
      </c>
      <c r="R458">
        <v>4.8297558000000001E-3</v>
      </c>
      <c r="S458">
        <v>4.89478597E-3</v>
      </c>
      <c r="T458">
        <v>4.9603784600000004E-3</v>
      </c>
      <c r="U458">
        <v>5.0265979299999996E-3</v>
      </c>
      <c r="V458">
        <v>5.0907633800000001E-3</v>
      </c>
      <c r="W458">
        <v>5.1572248500000003E-3</v>
      </c>
      <c r="X458">
        <v>5.2249915600000004E-3</v>
      </c>
      <c r="Y458">
        <v>5.2938728699999998E-3</v>
      </c>
      <c r="Z458">
        <v>5.3638553600000001E-3</v>
      </c>
      <c r="AA458">
        <v>5.4270398999999997E-3</v>
      </c>
      <c r="AB458">
        <v>5.4920293200000003E-3</v>
      </c>
      <c r="AC458">
        <v>5.5578557799999999E-3</v>
      </c>
      <c r="AD458">
        <v>5.6244521399999997E-3</v>
      </c>
      <c r="AE458">
        <v>5.6919391500000003E-3</v>
      </c>
      <c r="AF458">
        <v>5.7604462299999997E-3</v>
      </c>
      <c r="AG458">
        <v>5.8300706399999997E-3</v>
      </c>
      <c r="AH458">
        <v>5.9008787299999997E-3</v>
      </c>
      <c r="AI458">
        <v>5.9729063500000004E-3</v>
      </c>
      <c r="AJ458">
        <v>6.0461667200000001E-3</v>
      </c>
      <c r="AK458">
        <v>6.1206578499999999E-3</v>
      </c>
      <c r="AL458">
        <v>6.1944427200000002E-3</v>
      </c>
      <c r="AM458">
        <v>6.2685748100000001E-3</v>
      </c>
      <c r="AN458">
        <v>6.34336936E-3</v>
      </c>
      <c r="AO458">
        <v>6.41896597E-3</v>
      </c>
      <c r="AP458">
        <v>6.4954589700000004E-3</v>
      </c>
      <c r="AQ458">
        <v>6.5729202400000002E-3</v>
      </c>
      <c r="AR458">
        <v>6.6514114500000002E-3</v>
      </c>
      <c r="AS458">
        <v>6.73097698E-3</v>
      </c>
      <c r="AT458">
        <v>6.8116463900000004E-3</v>
      </c>
      <c r="AU458">
        <v>6.8934375200000002E-3</v>
      </c>
      <c r="AV458">
        <v>6.9765224799999996E-3</v>
      </c>
      <c r="AW458">
        <v>7.0608201899999999E-3</v>
      </c>
      <c r="AX458">
        <v>7.1463060800000004E-3</v>
      </c>
      <c r="AY458">
        <v>7.2329667999999998E-3</v>
      </c>
      <c r="AZ458">
        <v>7.3207927300000001E-3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3.9099824000000004E-3</v>
      </c>
      <c r="C459">
        <v>3.95362688E-3</v>
      </c>
      <c r="D459">
        <v>3.9993420700000001E-3</v>
      </c>
      <c r="E459">
        <v>4.0481384199999998E-3</v>
      </c>
      <c r="F459">
        <v>4.1002006899999999E-3</v>
      </c>
      <c r="G459">
        <v>4.1553095899999996E-3</v>
      </c>
      <c r="H459">
        <v>4.2109700900000002E-3</v>
      </c>
      <c r="I459">
        <v>4.2679608299999996E-3</v>
      </c>
      <c r="J459">
        <v>4.32628479E-3</v>
      </c>
      <c r="K459">
        <v>4.3857907600000001E-3</v>
      </c>
      <c r="L459">
        <v>4.4500417499999997E-3</v>
      </c>
      <c r="M459">
        <v>4.5131009299999997E-3</v>
      </c>
      <c r="N459">
        <v>4.5762819900000001E-3</v>
      </c>
      <c r="O459">
        <v>4.6398432300000002E-3</v>
      </c>
      <c r="P459">
        <v>4.7038226399999999E-3</v>
      </c>
      <c r="Q459">
        <v>4.7682353300000004E-3</v>
      </c>
      <c r="R459">
        <v>4.8331115299999998E-3</v>
      </c>
      <c r="S459">
        <v>4.89849829E-3</v>
      </c>
      <c r="T459">
        <v>4.9644541099999996E-3</v>
      </c>
      <c r="U459">
        <v>5.0310434499999997E-3</v>
      </c>
      <c r="V459">
        <v>5.0955800700000003E-3</v>
      </c>
      <c r="W459">
        <v>5.1624218099999997E-3</v>
      </c>
      <c r="X459">
        <v>5.2305753799999997E-3</v>
      </c>
      <c r="Y459">
        <v>5.2998498699999997E-3</v>
      </c>
      <c r="Z459">
        <v>5.3702322E-3</v>
      </c>
      <c r="AA459">
        <v>5.43380628E-3</v>
      </c>
      <c r="AB459">
        <v>5.4991989599999999E-3</v>
      </c>
      <c r="AC459">
        <v>5.5654358699999996E-3</v>
      </c>
      <c r="AD459">
        <v>5.6324487199999997E-3</v>
      </c>
      <c r="AE459">
        <v>5.7003590000000003E-3</v>
      </c>
      <c r="AF459">
        <v>5.76929735E-3</v>
      </c>
      <c r="AG459">
        <v>5.8393638700000002E-3</v>
      </c>
      <c r="AH459">
        <v>5.9106239599999999E-3</v>
      </c>
      <c r="AI459">
        <v>5.9831135600000003E-3</v>
      </c>
      <c r="AJ459">
        <v>6.0568464200000003E-3</v>
      </c>
      <c r="AK459">
        <v>6.1318211800000001E-3</v>
      </c>
      <c r="AL459">
        <v>6.2061114400000002E-3</v>
      </c>
      <c r="AM459">
        <v>6.2807575000000003E-3</v>
      </c>
      <c r="AN459">
        <v>6.3560695200000003E-3</v>
      </c>
      <c r="AO459">
        <v>6.4321870499999996E-3</v>
      </c>
      <c r="AP459">
        <v>6.5092056099999998E-3</v>
      </c>
      <c r="AQ459">
        <v>6.58720101E-3</v>
      </c>
      <c r="AR459">
        <v>6.6662327299999999E-3</v>
      </c>
      <c r="AS459">
        <v>6.7463446299999997E-3</v>
      </c>
      <c r="AT459">
        <v>6.8275666200000003E-3</v>
      </c>
      <c r="AU459">
        <v>6.9099172399999997E-3</v>
      </c>
      <c r="AV459">
        <v>6.9935801900000002E-3</v>
      </c>
      <c r="AW459">
        <v>7.0784638100000003E-3</v>
      </c>
      <c r="AX459">
        <v>7.1645402400000004E-3</v>
      </c>
      <c r="AY459">
        <v>7.2517963599999999E-3</v>
      </c>
      <c r="AZ459">
        <v>7.3402237600000003E-3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3.9038099399999998E-2</v>
      </c>
      <c r="C460">
        <v>3.9474648500000001E-2</v>
      </c>
      <c r="D460">
        <v>3.9931658500000002E-2</v>
      </c>
      <c r="E460">
        <v>4.0419308100000002E-2</v>
      </c>
      <c r="F460">
        <v>4.0938967499999999E-2</v>
      </c>
      <c r="G460">
        <v>4.14880475E-2</v>
      </c>
      <c r="H460">
        <v>4.2041535499999998E-2</v>
      </c>
      <c r="I460">
        <v>4.26072849E-2</v>
      </c>
      <c r="J460">
        <v>4.3185519800000002E-2</v>
      </c>
      <c r="K460">
        <v>4.3774956199999999E-2</v>
      </c>
      <c r="L460">
        <v>4.4411287899999999E-2</v>
      </c>
      <c r="M460">
        <v>4.50355094E-2</v>
      </c>
      <c r="N460">
        <v>4.5660826299999999E-2</v>
      </c>
      <c r="O460">
        <v>4.6289915000000001E-2</v>
      </c>
      <c r="P460">
        <v>4.6923236899999998E-2</v>
      </c>
      <c r="Q460">
        <v>4.7561002300000002E-2</v>
      </c>
      <c r="R460">
        <v>4.8203601399999997E-2</v>
      </c>
      <c r="S460">
        <v>4.8851463800000001E-2</v>
      </c>
      <c r="T460">
        <v>4.9505161899999997E-2</v>
      </c>
      <c r="U460">
        <v>5.0165336200000001E-2</v>
      </c>
      <c r="V460">
        <v>5.0805258200000002E-2</v>
      </c>
      <c r="W460">
        <v>5.1468319200000001E-2</v>
      </c>
      <c r="X460">
        <v>5.2144591300000001E-2</v>
      </c>
      <c r="Y460">
        <v>5.2832132099999998E-2</v>
      </c>
      <c r="Z460">
        <v>5.3530772900000002E-2</v>
      </c>
      <c r="AA460">
        <v>5.4161762199999998E-2</v>
      </c>
      <c r="AB460">
        <v>5.4810974899999997E-2</v>
      </c>
      <c r="AC460">
        <v>5.5468726599999997E-2</v>
      </c>
      <c r="AD460">
        <v>5.61343064E-2</v>
      </c>
      <c r="AE460">
        <v>5.6808876100000003E-2</v>
      </c>
      <c r="AF460">
        <v>5.7493687000000002E-2</v>
      </c>
      <c r="AG460">
        <v>5.8189674500000003E-2</v>
      </c>
      <c r="AH460">
        <v>5.8897468100000003E-2</v>
      </c>
      <c r="AI460">
        <v>5.9617397000000003E-2</v>
      </c>
      <c r="AJ460">
        <v>6.0349570300000002E-2</v>
      </c>
      <c r="AK460">
        <v>6.1093952E-2</v>
      </c>
      <c r="AL460">
        <v>6.1831240400000001E-2</v>
      </c>
      <c r="AM460">
        <v>6.2571974500000002E-2</v>
      </c>
      <c r="AN460">
        <v>6.3319308300000002E-2</v>
      </c>
      <c r="AO460">
        <v>6.4074633800000003E-2</v>
      </c>
      <c r="AP460">
        <v>6.4838888299999994E-2</v>
      </c>
      <c r="AQ460">
        <v>6.56127881E-2</v>
      </c>
      <c r="AR460">
        <v>6.6396946100000007E-2</v>
      </c>
      <c r="AS460">
        <v>6.7191802199999998E-2</v>
      </c>
      <c r="AT460">
        <v>6.7997647899999999E-2</v>
      </c>
      <c r="AU460">
        <v>6.8814659200000003E-2</v>
      </c>
      <c r="AV460">
        <v>6.9644560999999994E-2</v>
      </c>
      <c r="AW460">
        <v>7.0486544100000006E-2</v>
      </c>
      <c r="AX460">
        <v>7.1340360399999997E-2</v>
      </c>
      <c r="AY460">
        <v>7.2205874099999998E-2</v>
      </c>
      <c r="AZ460">
        <v>7.3082989099999995E-2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3.9036211100000003E-2</v>
      </c>
      <c r="C461">
        <v>3.9473581000000001E-2</v>
      </c>
      <c r="D461">
        <v>3.9931943800000001E-2</v>
      </c>
      <c r="E461">
        <v>4.04208021E-2</v>
      </c>
      <c r="F461">
        <v>4.0941601100000002E-2</v>
      </c>
      <c r="G461">
        <v>4.1491989999999999E-2</v>
      </c>
      <c r="H461">
        <v>4.2047110800000002E-2</v>
      </c>
      <c r="I461">
        <v>4.2614894200000003E-2</v>
      </c>
      <c r="J461">
        <v>4.3195548E-2</v>
      </c>
      <c r="K461">
        <v>4.3787725200000002E-2</v>
      </c>
      <c r="L461">
        <v>4.44270737E-2</v>
      </c>
      <c r="M461">
        <v>4.5054433900000003E-2</v>
      </c>
      <c r="N461">
        <v>4.5683029600000001E-2</v>
      </c>
      <c r="O461">
        <v>4.6315521399999997E-2</v>
      </c>
      <c r="P461">
        <v>4.6952345200000002E-2</v>
      </c>
      <c r="Q461">
        <v>4.7593689299999999E-2</v>
      </c>
      <c r="R461">
        <v>4.82398785E-2</v>
      </c>
      <c r="S461">
        <v>4.8891393900000003E-2</v>
      </c>
      <c r="T461">
        <v>4.9548821200000003E-2</v>
      </c>
      <c r="U461">
        <v>5.0212797099999998E-2</v>
      </c>
      <c r="V461">
        <v>5.0856539200000002E-2</v>
      </c>
      <c r="W461">
        <v>5.1523517900000003E-2</v>
      </c>
      <c r="X461">
        <v>5.22037786E-2</v>
      </c>
      <c r="Y461">
        <v>5.2895376000000001E-2</v>
      </c>
      <c r="Z461">
        <v>5.3598145299999997E-2</v>
      </c>
      <c r="AA461">
        <v>5.4233166100000001E-2</v>
      </c>
      <c r="AB461">
        <v>5.4886554800000001E-2</v>
      </c>
      <c r="AC461">
        <v>5.5548559099999999E-2</v>
      </c>
      <c r="AD461">
        <v>5.62184565E-2</v>
      </c>
      <c r="AE461">
        <v>5.6897417300000003E-2</v>
      </c>
      <c r="AF461">
        <v>5.7586705500000002E-2</v>
      </c>
      <c r="AG461">
        <v>5.8287283299999999E-2</v>
      </c>
      <c r="AH461">
        <v>5.8999770299999997E-2</v>
      </c>
      <c r="AI461">
        <v>5.97244969E-2</v>
      </c>
      <c r="AJ461">
        <v>6.0461578000000002E-2</v>
      </c>
      <c r="AK461">
        <v>6.1210983900000002E-2</v>
      </c>
      <c r="AL461">
        <v>6.1953502299999998E-2</v>
      </c>
      <c r="AM461">
        <v>6.2699538299999996E-2</v>
      </c>
      <c r="AN461">
        <v>6.3452200900000005E-2</v>
      </c>
      <c r="AO461">
        <v>6.4212888499999995E-2</v>
      </c>
      <c r="AP461">
        <v>6.49825562E-2</v>
      </c>
      <c r="AQ461">
        <v>6.57619599E-2</v>
      </c>
      <c r="AR461">
        <v>6.6551691299999993E-2</v>
      </c>
      <c r="AS461">
        <v>6.73521859E-2</v>
      </c>
      <c r="AT461">
        <v>6.8163739900000006E-2</v>
      </c>
      <c r="AU461">
        <v>6.8986536200000004E-2</v>
      </c>
      <c r="AV461">
        <v>6.9822405000000004E-2</v>
      </c>
      <c r="AW461">
        <v>7.0670428899999999E-2</v>
      </c>
      <c r="AX461">
        <v>7.1530329700000006E-2</v>
      </c>
      <c r="AY461">
        <v>7.2401978399999997E-2</v>
      </c>
      <c r="AZ461">
        <v>7.3285294200000003E-2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0.29252584209999999</v>
      </c>
      <c r="C462">
        <v>0.29702565040000001</v>
      </c>
      <c r="D462">
        <v>0.30193521709999999</v>
      </c>
      <c r="E462">
        <v>0.30699925849999998</v>
      </c>
      <c r="F462">
        <v>0.31218226040000002</v>
      </c>
      <c r="G462">
        <v>0.3174621856</v>
      </c>
      <c r="H462">
        <v>0.32253643910000002</v>
      </c>
      <c r="I462">
        <v>0.32762799980000001</v>
      </c>
      <c r="J462">
        <v>0.33275079590000001</v>
      </c>
      <c r="K462">
        <v>0.33789975179999998</v>
      </c>
      <c r="L462">
        <v>0.34355847280000001</v>
      </c>
      <c r="M462">
        <v>0.34880725420000003</v>
      </c>
      <c r="N462">
        <v>0.35403126829999998</v>
      </c>
      <c r="O462">
        <v>0.35928015270000002</v>
      </c>
      <c r="P462">
        <v>0.36456525080000002</v>
      </c>
      <c r="Q462">
        <v>0.36989427670000002</v>
      </c>
      <c r="R462">
        <v>0.37527522800000002</v>
      </c>
      <c r="S462">
        <v>0.38071623160000001</v>
      </c>
      <c r="T462">
        <v>0.38622553430000001</v>
      </c>
      <c r="U462">
        <v>0.39181138319999997</v>
      </c>
      <c r="V462">
        <v>0.3971219151</v>
      </c>
      <c r="W462">
        <v>0.40284611799999998</v>
      </c>
      <c r="X462">
        <v>0.40870801080000002</v>
      </c>
      <c r="Y462">
        <v>0.41468095579999997</v>
      </c>
      <c r="Z462">
        <v>0.4207668061</v>
      </c>
      <c r="AA462">
        <v>0.42593139489999998</v>
      </c>
      <c r="AB462">
        <v>0.4316510462</v>
      </c>
      <c r="AC462">
        <v>0.43754587389999999</v>
      </c>
      <c r="AD462">
        <v>0.44357468979999998</v>
      </c>
      <c r="AE462">
        <v>0.44973523459999998</v>
      </c>
      <c r="AF462">
        <v>0.45602894640000002</v>
      </c>
      <c r="AG462">
        <v>0.46245678270000001</v>
      </c>
      <c r="AH462">
        <v>0.46901888800000002</v>
      </c>
      <c r="AI462">
        <v>0.47571458639999997</v>
      </c>
      <c r="AJ462">
        <v>0.48254249100000002</v>
      </c>
      <c r="AK462">
        <v>0.4895006784</v>
      </c>
      <c r="AL462">
        <v>0.49633414739999998</v>
      </c>
      <c r="AM462">
        <v>0.50326274500000001</v>
      </c>
      <c r="AN462">
        <v>0.51031103150000001</v>
      </c>
      <c r="AO462">
        <v>0.51748069549999998</v>
      </c>
      <c r="AP462">
        <v>0.52477073240000005</v>
      </c>
      <c r="AQ462">
        <v>0.532179768</v>
      </c>
      <c r="AR462">
        <v>0.53970652929999996</v>
      </c>
      <c r="AS462">
        <v>0.54734979849999998</v>
      </c>
      <c r="AT462">
        <v>0.5551083658</v>
      </c>
      <c r="AU462">
        <v>0.56298102500000002</v>
      </c>
      <c r="AV462">
        <v>0.57098945550000002</v>
      </c>
      <c r="AW462">
        <v>0.57911256170000003</v>
      </c>
      <c r="AX462">
        <v>0.58734733189999999</v>
      </c>
      <c r="AY462">
        <v>0.5956929218</v>
      </c>
      <c r="AZ462">
        <v>0.60414879939999999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0.29251756690000003</v>
      </c>
      <c r="C463">
        <v>0.2970190157</v>
      </c>
      <c r="D463">
        <v>0.30194411049999997</v>
      </c>
      <c r="E463">
        <v>0.30703448620000001</v>
      </c>
      <c r="F463">
        <v>0.31225060199999999</v>
      </c>
      <c r="G463">
        <v>0.31756782430000002</v>
      </c>
      <c r="H463">
        <v>0.32268226789999999</v>
      </c>
      <c r="I463">
        <v>0.32781664189999998</v>
      </c>
      <c r="J463">
        <v>0.33298479110000001</v>
      </c>
      <c r="K463">
        <v>0.33818144900000002</v>
      </c>
      <c r="L463">
        <v>0.34389037109999998</v>
      </c>
      <c r="M463">
        <v>0.34919045589999997</v>
      </c>
      <c r="N463">
        <v>0.35446686420000001</v>
      </c>
      <c r="O463">
        <v>0.35976910579999999</v>
      </c>
      <c r="P463">
        <v>0.36510841240000003</v>
      </c>
      <c r="Q463">
        <v>0.37049240639999997</v>
      </c>
      <c r="R463">
        <v>0.37592891270000001</v>
      </c>
      <c r="S463">
        <v>0.3814261706</v>
      </c>
      <c r="T463">
        <v>0.3869926333</v>
      </c>
      <c r="U463">
        <v>0.39263672929999999</v>
      </c>
      <c r="V463">
        <v>0.39800588799999997</v>
      </c>
      <c r="W463">
        <v>0.40379072100000002</v>
      </c>
      <c r="X463">
        <v>0.4097147471</v>
      </c>
      <c r="Y463">
        <v>0.4157513176</v>
      </c>
      <c r="Z463">
        <v>0.42190233980000003</v>
      </c>
      <c r="AA463">
        <v>0.42713067789999998</v>
      </c>
      <c r="AB463">
        <v>0.43291690869999999</v>
      </c>
      <c r="AC463">
        <v>0.43888023059999998</v>
      </c>
      <c r="AD463">
        <v>0.4449793635</v>
      </c>
      <c r="AE463">
        <v>0.45121207270000002</v>
      </c>
      <c r="AF463">
        <v>0.45757986410000001</v>
      </c>
      <c r="AG463">
        <v>0.46408381780000002</v>
      </c>
      <c r="AH463">
        <v>0.47072413439999999</v>
      </c>
      <c r="AI463">
        <v>0.4775001706</v>
      </c>
      <c r="AJ463">
        <v>0.48441057809999999</v>
      </c>
      <c r="AK463">
        <v>0.49145348360000002</v>
      </c>
      <c r="AL463">
        <v>0.49837316609999999</v>
      </c>
      <c r="AM463">
        <v>0.50539000479999996</v>
      </c>
      <c r="AN463">
        <v>0.51252818160000002</v>
      </c>
      <c r="AO463">
        <v>0.51978905580000001</v>
      </c>
      <c r="AP463">
        <v>0.52717148820000004</v>
      </c>
      <c r="AQ463">
        <v>0.53467417610000001</v>
      </c>
      <c r="AR463">
        <v>0.54229587830000003</v>
      </c>
      <c r="AS463">
        <v>0.55003540559999997</v>
      </c>
      <c r="AT463">
        <v>0.55789160120000003</v>
      </c>
      <c r="AU463">
        <v>0.56586334069999999</v>
      </c>
      <c r="AV463">
        <v>0.57397271500000002</v>
      </c>
      <c r="AW463">
        <v>0.58219838319999995</v>
      </c>
      <c r="AX463">
        <v>0.59053705810000001</v>
      </c>
      <c r="AY463">
        <v>0.59898771620000002</v>
      </c>
      <c r="AZ463">
        <v>0.60754977929999998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1.621550982</v>
      </c>
      <c r="C464">
        <v>1.646375081</v>
      </c>
      <c r="D464">
        <v>1.6745076109999999</v>
      </c>
      <c r="E464">
        <v>1.704516095</v>
      </c>
      <c r="F464">
        <v>1.735966581</v>
      </c>
      <c r="G464">
        <v>1.768685361</v>
      </c>
      <c r="H464">
        <v>1.8012543599999999</v>
      </c>
      <c r="I464">
        <v>1.834340562</v>
      </c>
      <c r="J464">
        <v>1.8680209910000001</v>
      </c>
      <c r="K464">
        <v>1.9022762449999999</v>
      </c>
      <c r="L464">
        <v>1.939380814</v>
      </c>
      <c r="M464">
        <v>1.9756160410000001</v>
      </c>
      <c r="N464">
        <v>2.0119888970000002</v>
      </c>
      <c r="O464">
        <v>2.04864187</v>
      </c>
      <c r="P464">
        <v>2.0856005529999999</v>
      </c>
      <c r="Q464">
        <v>2.1228856600000001</v>
      </c>
      <c r="R464">
        <v>2.1605277040000002</v>
      </c>
      <c r="S464">
        <v>2.19856549</v>
      </c>
      <c r="T464">
        <v>2.237043517</v>
      </c>
      <c r="U464">
        <v>2.2760084580000002</v>
      </c>
      <c r="V464">
        <v>2.313753519</v>
      </c>
      <c r="W464">
        <v>2.353095749</v>
      </c>
      <c r="X464">
        <v>2.3933159659999999</v>
      </c>
      <c r="Y464">
        <v>2.4343344359999999</v>
      </c>
      <c r="Z464">
        <v>2.476161227</v>
      </c>
      <c r="AA464">
        <v>2.513700359</v>
      </c>
      <c r="AB464">
        <v>2.552590377</v>
      </c>
      <c r="AC464">
        <v>2.592015596</v>
      </c>
      <c r="AD464">
        <v>2.6319817049999998</v>
      </c>
      <c r="AE464">
        <v>2.6725989920000002</v>
      </c>
      <c r="AF464">
        <v>2.7139707770000001</v>
      </c>
      <c r="AG464">
        <v>2.7561756260000001</v>
      </c>
      <c r="AH464">
        <v>2.7992674320000002</v>
      </c>
      <c r="AI464">
        <v>2.8432795419999999</v>
      </c>
      <c r="AJ464">
        <v>2.8882301629999998</v>
      </c>
      <c r="AK464">
        <v>2.9341273430000001</v>
      </c>
      <c r="AL464">
        <v>2.979710002</v>
      </c>
      <c r="AM464">
        <v>3.0256775519999999</v>
      </c>
      <c r="AN464">
        <v>3.0722065019999998</v>
      </c>
      <c r="AO464">
        <v>3.1193913609999999</v>
      </c>
      <c r="AP464">
        <v>3.1673088090000001</v>
      </c>
      <c r="AQ464">
        <v>3.2160249030000001</v>
      </c>
      <c r="AR464">
        <v>3.2655943000000001</v>
      </c>
      <c r="AS464">
        <v>3.316059337</v>
      </c>
      <c r="AT464">
        <v>3.367451156</v>
      </c>
      <c r="AU464">
        <v>3.4197917389999999</v>
      </c>
      <c r="AV464">
        <v>3.4732136859999998</v>
      </c>
      <c r="AW464">
        <v>3.5276646899999999</v>
      </c>
      <c r="AX464">
        <v>3.5831360509999999</v>
      </c>
      <c r="AY464">
        <v>3.6396251230000001</v>
      </c>
      <c r="AZ464">
        <v>3.6971312589999998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1.6215375869999999</v>
      </c>
      <c r="C465">
        <v>1.646396494</v>
      </c>
      <c r="D465">
        <v>1.6745751579999999</v>
      </c>
      <c r="E465">
        <v>1.704632025</v>
      </c>
      <c r="F465">
        <v>1.7361417139999999</v>
      </c>
      <c r="G465">
        <v>1.768941031</v>
      </c>
      <c r="H465">
        <v>1.801617166</v>
      </c>
      <c r="I465">
        <v>1.8348377199999999</v>
      </c>
      <c r="J465">
        <v>1.8686765679999999</v>
      </c>
      <c r="K465">
        <v>1.903109771</v>
      </c>
      <c r="L465">
        <v>1.940409104</v>
      </c>
      <c r="M465">
        <v>1.976849452</v>
      </c>
      <c r="N465">
        <v>2.0134369630000002</v>
      </c>
      <c r="O465">
        <v>2.0503125170000001</v>
      </c>
      <c r="P465">
        <v>2.0875002729999999</v>
      </c>
      <c r="Q465">
        <v>2.1250199049999998</v>
      </c>
      <c r="R465">
        <v>2.1629014780000002</v>
      </c>
      <c r="S465">
        <v>2.2011840199999999</v>
      </c>
      <c r="T465">
        <v>2.2399118100000002</v>
      </c>
      <c r="U465">
        <v>2.279131209</v>
      </c>
      <c r="V465">
        <v>2.3171320959999999</v>
      </c>
      <c r="W465">
        <v>2.356737248</v>
      </c>
      <c r="X465">
        <v>2.397225508</v>
      </c>
      <c r="Y465">
        <v>2.4385171520000002</v>
      </c>
      <c r="Z465">
        <v>2.4806225930000001</v>
      </c>
      <c r="AA465">
        <v>2.5184344589999998</v>
      </c>
      <c r="AB465">
        <v>2.5576066599999998</v>
      </c>
      <c r="AC465">
        <v>2.5973198160000002</v>
      </c>
      <c r="AD465">
        <v>2.6375795179999999</v>
      </c>
      <c r="AE465">
        <v>2.6784966570000002</v>
      </c>
      <c r="AF465">
        <v>2.7201752400000001</v>
      </c>
      <c r="AG465">
        <v>2.7626943420000001</v>
      </c>
      <c r="AH465">
        <v>2.8061081510000001</v>
      </c>
      <c r="AI465">
        <v>2.85045042</v>
      </c>
      <c r="AJ465">
        <v>2.895739785</v>
      </c>
      <c r="AK465">
        <v>2.9419846719999998</v>
      </c>
      <c r="AL465">
        <v>2.987919336</v>
      </c>
      <c r="AM465">
        <v>3.0342448449999999</v>
      </c>
      <c r="AN465">
        <v>3.081138417</v>
      </c>
      <c r="AO465">
        <v>3.1286953949999998</v>
      </c>
      <c r="AP465">
        <v>3.176992936</v>
      </c>
      <c r="AQ465">
        <v>3.226097003</v>
      </c>
      <c r="AR465">
        <v>3.2760617660000002</v>
      </c>
      <c r="AS465">
        <v>3.3269293759999998</v>
      </c>
      <c r="AT465">
        <v>3.37873102</v>
      </c>
      <c r="AU465">
        <v>3.4314888589999999</v>
      </c>
      <c r="AV465">
        <v>3.4853357040000001</v>
      </c>
      <c r="AW465">
        <v>3.5402181480000001</v>
      </c>
      <c r="AX465">
        <v>3.5961279130000001</v>
      </c>
      <c r="AY465">
        <v>3.6530631800000002</v>
      </c>
      <c r="AZ465">
        <v>3.7110239329999999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1.6674391719999999</v>
      </c>
      <c r="C472">
        <v>1.681410018</v>
      </c>
      <c r="D472">
        <v>1.693865094</v>
      </c>
      <c r="E472">
        <v>1.7075079580000001</v>
      </c>
      <c r="F472">
        <v>1.7232374610000001</v>
      </c>
      <c r="G472">
        <v>1.7410584</v>
      </c>
      <c r="H472">
        <v>1.759800458</v>
      </c>
      <c r="I472">
        <v>1.779649866</v>
      </c>
      <c r="J472">
        <v>1.8004367219999999</v>
      </c>
      <c r="K472">
        <v>1.8219666859999999</v>
      </c>
      <c r="L472">
        <v>1.8456027850000001</v>
      </c>
      <c r="M472">
        <v>1.8687686720000001</v>
      </c>
      <c r="N472">
        <v>1.892094188</v>
      </c>
      <c r="O472">
        <v>1.9156880000000001</v>
      </c>
      <c r="P472">
        <v>1.9395496999999999</v>
      </c>
      <c r="Q472">
        <v>1.963666847</v>
      </c>
      <c r="R472">
        <v>1.9880454089999999</v>
      </c>
      <c r="S472">
        <v>2.01267839</v>
      </c>
      <c r="T472">
        <v>2.0375691090000001</v>
      </c>
      <c r="U472">
        <v>2.062727014</v>
      </c>
      <c r="V472">
        <v>2.0870435380000001</v>
      </c>
      <c r="W472">
        <v>2.1123687599999998</v>
      </c>
      <c r="X472">
        <v>2.138188301</v>
      </c>
      <c r="Y472">
        <v>2.1643971299999998</v>
      </c>
      <c r="Z472">
        <v>2.1909843590000002</v>
      </c>
      <c r="AA472">
        <v>2.2147235250000001</v>
      </c>
      <c r="AB472">
        <v>2.2393794539999998</v>
      </c>
      <c r="AC472">
        <v>2.264392564</v>
      </c>
      <c r="AD472">
        <v>2.2896703600000001</v>
      </c>
      <c r="AE472">
        <v>2.3152296200000002</v>
      </c>
      <c r="AF472">
        <v>2.3411046569999998</v>
      </c>
      <c r="AG472">
        <v>2.3673223069999998</v>
      </c>
      <c r="AH472">
        <v>2.3939084089999998</v>
      </c>
      <c r="AI472">
        <v>2.4208808290000001</v>
      </c>
      <c r="AJ472">
        <v>2.448251017</v>
      </c>
      <c r="AK472">
        <v>2.4760255999999998</v>
      </c>
      <c r="AL472">
        <v>2.503392743</v>
      </c>
      <c r="AM472">
        <v>2.5308689790000001</v>
      </c>
      <c r="AN472">
        <v>2.558589387</v>
      </c>
      <c r="AO472">
        <v>2.5865995989999999</v>
      </c>
      <c r="AP472">
        <v>2.6149253039999998</v>
      </c>
      <c r="AQ472">
        <v>2.643580536</v>
      </c>
      <c r="AR472">
        <v>2.6725860269999999</v>
      </c>
      <c r="AS472">
        <v>2.7019572840000001</v>
      </c>
      <c r="AT472">
        <v>2.7317059459999999</v>
      </c>
      <c r="AU472">
        <v>2.761840743</v>
      </c>
      <c r="AV472">
        <v>2.7924174079999999</v>
      </c>
      <c r="AW472">
        <v>2.8234105070000002</v>
      </c>
      <c r="AX472">
        <v>2.8548186310000001</v>
      </c>
      <c r="AY472">
        <v>2.886643447</v>
      </c>
      <c r="AZ472">
        <v>2.9188865609999999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1.6669494</v>
      </c>
      <c r="C473">
        <v>1.6802608029999999</v>
      </c>
      <c r="D473">
        <v>1.692366926</v>
      </c>
      <c r="E473">
        <v>1.7058770780000001</v>
      </c>
      <c r="F473">
        <v>1.7215725310000001</v>
      </c>
      <c r="G473">
        <v>1.7393824929999999</v>
      </c>
      <c r="H473">
        <v>1.758098465</v>
      </c>
      <c r="I473">
        <v>1.7778990180000001</v>
      </c>
      <c r="J473">
        <v>1.7986177990000001</v>
      </c>
      <c r="K473">
        <v>1.8200657149999999</v>
      </c>
      <c r="L473">
        <v>1.8436108389999999</v>
      </c>
      <c r="M473">
        <v>1.8666704970000001</v>
      </c>
      <c r="N473">
        <v>1.889884452</v>
      </c>
      <c r="O473">
        <v>1.9133657120000001</v>
      </c>
      <c r="P473">
        <v>1.9371153109999999</v>
      </c>
      <c r="Q473">
        <v>1.9611209060000001</v>
      </c>
      <c r="R473">
        <v>1.985375645</v>
      </c>
      <c r="S473">
        <v>2.0098798840000001</v>
      </c>
      <c r="T473">
        <v>2.0346397139999999</v>
      </c>
      <c r="U473">
        <v>2.0596651860000001</v>
      </c>
      <c r="V473">
        <v>2.0838476899999998</v>
      </c>
      <c r="W473">
        <v>2.109037383</v>
      </c>
      <c r="X473">
        <v>2.1347186969999998</v>
      </c>
      <c r="Y473">
        <v>2.1607859619999998</v>
      </c>
      <c r="Z473">
        <v>2.187227837</v>
      </c>
      <c r="AA473">
        <v>2.210817746</v>
      </c>
      <c r="AB473">
        <v>2.2353282210000001</v>
      </c>
      <c r="AC473">
        <v>2.2601939400000002</v>
      </c>
      <c r="AD473">
        <v>2.285320215</v>
      </c>
      <c r="AE473">
        <v>2.3107224959999999</v>
      </c>
      <c r="AF473">
        <v>2.3364338519999999</v>
      </c>
      <c r="AG473">
        <v>2.362485189</v>
      </c>
      <c r="AH473">
        <v>2.388900757</v>
      </c>
      <c r="AI473">
        <v>2.4156978269999998</v>
      </c>
      <c r="AJ473">
        <v>2.4428876339999999</v>
      </c>
      <c r="AK473">
        <v>2.4704766939999998</v>
      </c>
      <c r="AL473">
        <v>2.4976878309999999</v>
      </c>
      <c r="AM473">
        <v>2.5250144099999998</v>
      </c>
      <c r="AN473">
        <v>2.5525814250000001</v>
      </c>
      <c r="AO473">
        <v>2.580430797</v>
      </c>
      <c r="AP473">
        <v>2.6085870409999998</v>
      </c>
      <c r="AQ473">
        <v>2.6370700390000001</v>
      </c>
      <c r="AR473">
        <v>2.6658968500000002</v>
      </c>
      <c r="AS473">
        <v>2.6950816770000001</v>
      </c>
      <c r="AT473">
        <v>2.7246358439999998</v>
      </c>
      <c r="AU473">
        <v>2.7545680419999998</v>
      </c>
      <c r="AV473">
        <v>2.7849552910000002</v>
      </c>
      <c r="AW473">
        <v>2.8157576080000002</v>
      </c>
      <c r="AX473">
        <v>2.846967399</v>
      </c>
      <c r="AY473">
        <v>2.8785839850000001</v>
      </c>
      <c r="AZ473">
        <v>2.9106080589999999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0.14884864449999999</v>
      </c>
      <c r="C482">
        <v>0.15017405950000001</v>
      </c>
      <c r="D482">
        <v>0.15118853970000001</v>
      </c>
      <c r="E482">
        <v>0.1521275751</v>
      </c>
      <c r="F482">
        <v>0.1531236382</v>
      </c>
      <c r="G482">
        <v>0.1542273022</v>
      </c>
      <c r="H482">
        <v>0.1553760656</v>
      </c>
      <c r="I482">
        <v>0.1565881593</v>
      </c>
      <c r="J482">
        <v>0.1578574764</v>
      </c>
      <c r="K482">
        <v>0.15917009870000001</v>
      </c>
      <c r="L482">
        <v>0.16063113079999999</v>
      </c>
      <c r="M482">
        <v>0.1620556604</v>
      </c>
      <c r="N482">
        <v>0.16347085720000001</v>
      </c>
      <c r="O482">
        <v>0.16488777199999999</v>
      </c>
      <c r="P482">
        <v>0.16630961259999999</v>
      </c>
      <c r="Q482">
        <v>0.16773792209999999</v>
      </c>
      <c r="R482">
        <v>0.16917575639999999</v>
      </c>
      <c r="S482">
        <v>0.17062472000000001</v>
      </c>
      <c r="T482">
        <v>0.17208691709999999</v>
      </c>
      <c r="U482">
        <v>0.1735649467</v>
      </c>
      <c r="V482">
        <v>0.17497625319999999</v>
      </c>
      <c r="W482">
        <v>0.17645321389999999</v>
      </c>
      <c r="X482">
        <v>0.17797437590000001</v>
      </c>
      <c r="Y482">
        <v>0.17953194250000001</v>
      </c>
      <c r="Z482">
        <v>0.18112492429999999</v>
      </c>
      <c r="AA482">
        <v>0.18250995040000001</v>
      </c>
      <c r="AB482">
        <v>0.18394143199999999</v>
      </c>
      <c r="AC482">
        <v>0.185408765</v>
      </c>
      <c r="AD482">
        <v>0.18690833979999999</v>
      </c>
      <c r="AE482">
        <v>0.18844224170000001</v>
      </c>
      <c r="AF482">
        <v>0.19001365640000001</v>
      </c>
      <c r="AG482">
        <v>0.1916249159</v>
      </c>
      <c r="AH482">
        <v>0.19327805209999999</v>
      </c>
      <c r="AI482">
        <v>0.19497421400000001</v>
      </c>
      <c r="AJ482">
        <v>0.19671376230000001</v>
      </c>
      <c r="AK482">
        <v>0.1984964424</v>
      </c>
      <c r="AL482">
        <v>0.20026008170000001</v>
      </c>
      <c r="AM482">
        <v>0.20203471880000001</v>
      </c>
      <c r="AN482">
        <v>0.20383345999999999</v>
      </c>
      <c r="AO482">
        <v>0.20566178669999999</v>
      </c>
      <c r="AP482">
        <v>0.20752238889999999</v>
      </c>
      <c r="AQ482">
        <v>0.20941623740000001</v>
      </c>
      <c r="AR482">
        <v>0.21134458950000001</v>
      </c>
      <c r="AS482">
        <v>0.2133082654</v>
      </c>
      <c r="AT482">
        <v>0.21530770960000001</v>
      </c>
      <c r="AU482">
        <v>0.21734307219999999</v>
      </c>
      <c r="AV482">
        <v>0.21941743420000001</v>
      </c>
      <c r="AW482">
        <v>0.22152903960000001</v>
      </c>
      <c r="AX482">
        <v>0.22367735699999999</v>
      </c>
      <c r="AY482">
        <v>0.22586214290000001</v>
      </c>
      <c r="AZ482">
        <v>0.228083124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0.14881737549999999</v>
      </c>
      <c r="C483">
        <v>0.1499743667</v>
      </c>
      <c r="D483">
        <v>0.1509054376</v>
      </c>
      <c r="E483">
        <v>0.15183426650000001</v>
      </c>
      <c r="F483">
        <v>0.1528552366</v>
      </c>
      <c r="G483">
        <v>0.15399191479999999</v>
      </c>
      <c r="H483">
        <v>0.15516847140000001</v>
      </c>
      <c r="I483">
        <v>0.15639957800000001</v>
      </c>
      <c r="J483">
        <v>0.15767999860000001</v>
      </c>
      <c r="K483">
        <v>0.1589985706</v>
      </c>
      <c r="L483">
        <v>0.16046304119999999</v>
      </c>
      <c r="M483">
        <v>0.16188905149999999</v>
      </c>
      <c r="N483">
        <v>0.1633053059</v>
      </c>
      <c r="O483">
        <v>0.16472376180000001</v>
      </c>
      <c r="P483">
        <v>0.16614801870000001</v>
      </c>
      <c r="Q483">
        <v>0.16757968309999999</v>
      </c>
      <c r="R483">
        <v>0.16902036579999999</v>
      </c>
      <c r="S483">
        <v>0.170472132</v>
      </c>
      <c r="T483">
        <v>0.1719374937</v>
      </c>
      <c r="U483">
        <v>0.1734192775</v>
      </c>
      <c r="V483">
        <v>0.17483491940000001</v>
      </c>
      <c r="W483">
        <v>0.17631695610000001</v>
      </c>
      <c r="X483">
        <v>0.1778438158</v>
      </c>
      <c r="Y483">
        <v>0.17940762660000001</v>
      </c>
      <c r="Z483">
        <v>0.18100734730000001</v>
      </c>
      <c r="AA483">
        <v>0.18239923350000001</v>
      </c>
      <c r="AB483">
        <v>0.18383880550000001</v>
      </c>
      <c r="AC483">
        <v>0.1853150549</v>
      </c>
      <c r="AD483">
        <v>0.1868241316</v>
      </c>
      <c r="AE483">
        <v>0.1883680257</v>
      </c>
      <c r="AF483">
        <v>0.18994993299999999</v>
      </c>
      <c r="AG483">
        <v>0.19157262990000001</v>
      </c>
      <c r="AH483">
        <v>0.1932380571</v>
      </c>
      <c r="AI483">
        <v>0.19494729860000001</v>
      </c>
      <c r="AJ483">
        <v>0.19670070000000001</v>
      </c>
      <c r="AK483">
        <v>0.1984980328</v>
      </c>
      <c r="AL483">
        <v>0.20028050950000001</v>
      </c>
      <c r="AM483">
        <v>0.20207655729999999</v>
      </c>
      <c r="AN483">
        <v>0.20389792609999999</v>
      </c>
      <c r="AO483">
        <v>0.20574932030000001</v>
      </c>
      <c r="AP483">
        <v>0.20763317580000001</v>
      </c>
      <c r="AQ483">
        <v>0.2095510991</v>
      </c>
      <c r="AR483">
        <v>0.21150423190000001</v>
      </c>
      <c r="AS483">
        <v>0.213493352</v>
      </c>
      <c r="AT483">
        <v>0.21551896079999999</v>
      </c>
      <c r="AU483">
        <v>0.21758132159999999</v>
      </c>
      <c r="AV483">
        <v>0.21968572659999999</v>
      </c>
      <c r="AW483">
        <v>0.2218294854</v>
      </c>
      <c r="AX483">
        <v>0.22401134489999999</v>
      </c>
      <c r="AY483">
        <v>0.22623066980000001</v>
      </c>
      <c r="AZ483">
        <v>0.22848706690000001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1.8108222329999999</v>
      </c>
      <c r="C494">
        <v>1.831623102</v>
      </c>
      <c r="D494">
        <v>1.85128458</v>
      </c>
      <c r="E494">
        <v>1.8706966730000001</v>
      </c>
      <c r="F494">
        <v>1.8904693619999999</v>
      </c>
      <c r="G494">
        <v>1.9108727990000001</v>
      </c>
      <c r="H494">
        <v>1.930690435</v>
      </c>
      <c r="I494">
        <v>1.9504774840000001</v>
      </c>
      <c r="J494">
        <v>1.970477614</v>
      </c>
      <c r="K494">
        <v>1.990733061</v>
      </c>
      <c r="L494">
        <v>2.0133677630000002</v>
      </c>
      <c r="M494">
        <v>2.035134572</v>
      </c>
      <c r="N494">
        <v>2.0564631850000001</v>
      </c>
      <c r="O494">
        <v>2.077651892</v>
      </c>
      <c r="P494">
        <v>2.0988275179999998</v>
      </c>
      <c r="Q494">
        <v>2.1200422790000002</v>
      </c>
      <c r="R494">
        <v>2.1413383819999998</v>
      </c>
      <c r="S494">
        <v>2.1627299770000001</v>
      </c>
      <c r="T494">
        <v>2.1842285750000001</v>
      </c>
      <c r="U494">
        <v>2.2058485939999999</v>
      </c>
      <c r="V494">
        <v>2.2261105460000001</v>
      </c>
      <c r="W494">
        <v>2.2472723210000001</v>
      </c>
      <c r="X494">
        <v>2.2690214979999999</v>
      </c>
      <c r="Y494">
        <v>2.2911524879999998</v>
      </c>
      <c r="Z494">
        <v>2.3135850360000001</v>
      </c>
      <c r="AA494">
        <v>2.3321112049999999</v>
      </c>
      <c r="AB494">
        <v>2.3510067120000002</v>
      </c>
      <c r="AC494">
        <v>2.3703073200000002</v>
      </c>
      <c r="AD494">
        <v>2.3899267160000002</v>
      </c>
      <c r="AE494">
        <v>2.4098384629999998</v>
      </c>
      <c r="AF494">
        <v>2.430043822</v>
      </c>
      <c r="AG494">
        <v>2.4505465229999999</v>
      </c>
      <c r="AH494">
        <v>2.471356262</v>
      </c>
      <c r="AI494">
        <v>2.4924800810000001</v>
      </c>
      <c r="AJ494">
        <v>2.5139208000000002</v>
      </c>
      <c r="AK494">
        <v>2.5356774419999999</v>
      </c>
      <c r="AL494">
        <v>2.5567533560000002</v>
      </c>
      <c r="AM494">
        <v>2.5776205989999998</v>
      </c>
      <c r="AN494">
        <v>2.5985422549999999</v>
      </c>
      <c r="AO494">
        <v>2.6196373639999999</v>
      </c>
      <c r="AP494">
        <v>2.640959472</v>
      </c>
      <c r="AQ494">
        <v>2.662525161</v>
      </c>
      <c r="AR494">
        <v>2.6843485199999999</v>
      </c>
      <c r="AS494">
        <v>2.7064384850000001</v>
      </c>
      <c r="AT494">
        <v>2.7288000100000001</v>
      </c>
      <c r="AU494">
        <v>2.7514352080000002</v>
      </c>
      <c r="AV494">
        <v>2.7743953289999999</v>
      </c>
      <c r="AW494">
        <v>2.7976472380000001</v>
      </c>
      <c r="AX494">
        <v>2.8211791549999998</v>
      </c>
      <c r="AY494">
        <v>2.8449879770000002</v>
      </c>
      <c r="AZ494">
        <v>2.869072305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1.8105879519999999</v>
      </c>
      <c r="C495">
        <v>1.828530494</v>
      </c>
      <c r="D495">
        <v>1.84619749</v>
      </c>
      <c r="E495">
        <v>1.8644666459999999</v>
      </c>
      <c r="F495">
        <v>1.8836205779999999</v>
      </c>
      <c r="G495">
        <v>1.903665884</v>
      </c>
      <c r="H495">
        <v>1.9232195750000001</v>
      </c>
      <c r="I495">
        <v>1.942748688</v>
      </c>
      <c r="J495">
        <v>1.9624592240000001</v>
      </c>
      <c r="K495">
        <v>1.98238625</v>
      </c>
      <c r="L495">
        <v>2.0046582499999999</v>
      </c>
      <c r="M495">
        <v>2.0260279589999999</v>
      </c>
      <c r="N495">
        <v>2.0469308929999999</v>
      </c>
      <c r="O495">
        <v>2.067671797</v>
      </c>
      <c r="P495">
        <v>2.0883830489999999</v>
      </c>
      <c r="Q495">
        <v>2.1091210990000002</v>
      </c>
      <c r="R495">
        <v>2.12991412</v>
      </c>
      <c r="S495">
        <v>2.1507815240000001</v>
      </c>
      <c r="T495">
        <v>2.17174135</v>
      </c>
      <c r="U495">
        <v>2.192812559</v>
      </c>
      <c r="V495">
        <v>2.2125237480000002</v>
      </c>
      <c r="W495">
        <v>2.233127418</v>
      </c>
      <c r="X495">
        <v>2.2543133040000001</v>
      </c>
      <c r="Y495">
        <v>2.2758771969999998</v>
      </c>
      <c r="Z495">
        <v>2.297739108</v>
      </c>
      <c r="AA495">
        <v>2.3157063280000001</v>
      </c>
      <c r="AB495">
        <v>2.3340479589999998</v>
      </c>
      <c r="AC495">
        <v>2.3527977870000001</v>
      </c>
      <c r="AD495">
        <v>2.3718679869999999</v>
      </c>
      <c r="AE495">
        <v>2.391229037</v>
      </c>
      <c r="AF495">
        <v>2.4108777620000001</v>
      </c>
      <c r="AG495">
        <v>2.4308212600000001</v>
      </c>
      <c r="AH495">
        <v>2.4510677850000002</v>
      </c>
      <c r="AI495">
        <v>2.471623058</v>
      </c>
      <c r="AJ495">
        <v>2.4924892879999998</v>
      </c>
      <c r="AK495">
        <v>2.5136654630000002</v>
      </c>
      <c r="AL495">
        <v>2.5342090449999999</v>
      </c>
      <c r="AM495">
        <v>2.5545780150000001</v>
      </c>
      <c r="AN495">
        <v>2.5750163530000001</v>
      </c>
      <c r="AO495">
        <v>2.5956299559999998</v>
      </c>
      <c r="AP495">
        <v>2.6164659299999999</v>
      </c>
      <c r="AQ495">
        <v>2.63754708</v>
      </c>
      <c r="AR495">
        <v>2.6588855100000002</v>
      </c>
      <c r="AS495">
        <v>2.6804880280000001</v>
      </c>
      <c r="AT495">
        <v>2.7023585830000001</v>
      </c>
      <c r="AU495">
        <v>2.724499249</v>
      </c>
      <c r="AV495">
        <v>2.746990898</v>
      </c>
      <c r="AW495">
        <v>2.7697938889999998</v>
      </c>
      <c r="AX495">
        <v>2.7928868269999998</v>
      </c>
      <c r="AY495">
        <v>2.816259976</v>
      </c>
      <c r="AZ495">
        <v>2.8399088410000002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1.3334362749999999</v>
      </c>
      <c r="C496">
        <v>1.3452210950000001</v>
      </c>
      <c r="D496">
        <v>1.354141362</v>
      </c>
      <c r="E496">
        <v>1.3623179949999999</v>
      </c>
      <c r="F496">
        <v>1.3709693839999999</v>
      </c>
      <c r="G496">
        <v>1.3805863309999999</v>
      </c>
      <c r="H496">
        <v>1.3906413980000001</v>
      </c>
      <c r="I496">
        <v>1.401318982</v>
      </c>
      <c r="J496">
        <v>1.4125750239999999</v>
      </c>
      <c r="K496">
        <v>1.4242873220000001</v>
      </c>
      <c r="L496">
        <v>1.437395411</v>
      </c>
      <c r="M496">
        <v>1.450240413</v>
      </c>
      <c r="N496">
        <v>1.4630581250000001</v>
      </c>
      <c r="O496">
        <v>1.4759391399999999</v>
      </c>
      <c r="P496">
        <v>1.4889039690000001</v>
      </c>
      <c r="Q496">
        <v>1.501958685</v>
      </c>
      <c r="R496">
        <v>1.5151236749999999</v>
      </c>
      <c r="S496">
        <v>1.528406851</v>
      </c>
      <c r="T496">
        <v>1.5418210560000001</v>
      </c>
      <c r="U496">
        <v>1.5553840800000001</v>
      </c>
      <c r="V496">
        <v>1.56834951</v>
      </c>
      <c r="W496">
        <v>1.5818983099999999</v>
      </c>
      <c r="X496">
        <v>1.595834902</v>
      </c>
      <c r="Y496">
        <v>1.610087091</v>
      </c>
      <c r="Z496">
        <v>1.6246443420000001</v>
      </c>
      <c r="AA496">
        <v>1.637317804</v>
      </c>
      <c r="AB496">
        <v>1.6503833349999999</v>
      </c>
      <c r="AC496">
        <v>1.6637424009999999</v>
      </c>
      <c r="AD496">
        <v>1.67736087</v>
      </c>
      <c r="AE496">
        <v>1.6912568210000001</v>
      </c>
      <c r="AF496">
        <v>1.705459112</v>
      </c>
      <c r="AG496">
        <v>1.719989682</v>
      </c>
      <c r="AH496">
        <v>1.73486848</v>
      </c>
      <c r="AI496">
        <v>1.7501081169999999</v>
      </c>
      <c r="AJ496">
        <v>1.7657145089999999</v>
      </c>
      <c r="AK496">
        <v>1.781688231</v>
      </c>
      <c r="AL496">
        <v>1.797472411</v>
      </c>
      <c r="AM496">
        <v>1.813337169</v>
      </c>
      <c r="AN496">
        <v>1.8294008610000001</v>
      </c>
      <c r="AO496">
        <v>1.8457137729999999</v>
      </c>
      <c r="AP496">
        <v>1.8623013660000001</v>
      </c>
      <c r="AQ496">
        <v>1.879173663</v>
      </c>
      <c r="AR496">
        <v>1.8963433119999999</v>
      </c>
      <c r="AS496">
        <v>1.913819122</v>
      </c>
      <c r="AT496">
        <v>1.9316066110000001</v>
      </c>
      <c r="AU496">
        <v>1.949708703</v>
      </c>
      <c r="AV496">
        <v>1.9681543180000001</v>
      </c>
      <c r="AW496">
        <v>1.9869290529999999</v>
      </c>
      <c r="AX496">
        <v>2.0060295940000001</v>
      </c>
      <c r="AY496">
        <v>2.025455225</v>
      </c>
      <c r="AZ496">
        <v>2.0452048839999999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1.3331354360000001</v>
      </c>
      <c r="C497">
        <v>1.343368101</v>
      </c>
      <c r="D497">
        <v>1.3514868739999999</v>
      </c>
      <c r="E497">
        <v>1.3595186290000001</v>
      </c>
      <c r="F497">
        <v>1.3683465960000001</v>
      </c>
      <c r="G497">
        <v>1.37822025</v>
      </c>
      <c r="H497">
        <v>1.3884903909999999</v>
      </c>
      <c r="I497">
        <v>1.399306282</v>
      </c>
      <c r="J497">
        <v>1.4106290939999999</v>
      </c>
      <c r="K497">
        <v>1.422359895</v>
      </c>
      <c r="L497">
        <v>1.4354612410000001</v>
      </c>
      <c r="M497">
        <v>1.4482797599999999</v>
      </c>
      <c r="N497">
        <v>1.461065362</v>
      </c>
      <c r="O497">
        <v>1.4739172979999999</v>
      </c>
      <c r="P497">
        <v>1.4868601210000001</v>
      </c>
      <c r="Q497">
        <v>1.499900888</v>
      </c>
      <c r="R497">
        <v>1.5130470680000001</v>
      </c>
      <c r="S497">
        <v>1.526310603</v>
      </c>
      <c r="T497">
        <v>1.539707911</v>
      </c>
      <c r="U497">
        <v>1.553258772</v>
      </c>
      <c r="V497">
        <v>1.5662170529999999</v>
      </c>
      <c r="W497">
        <v>1.5797645010000001</v>
      </c>
      <c r="X497">
        <v>1.5937045320000001</v>
      </c>
      <c r="Y497">
        <v>1.607964253</v>
      </c>
      <c r="Z497">
        <v>1.622532598</v>
      </c>
      <c r="AA497">
        <v>1.6352186419999999</v>
      </c>
      <c r="AB497">
        <v>1.648306748</v>
      </c>
      <c r="AC497">
        <v>1.6616948279999999</v>
      </c>
      <c r="AD497">
        <v>1.6753465789999999</v>
      </c>
      <c r="AE497">
        <v>1.6892791359999999</v>
      </c>
      <c r="AF497">
        <v>1.7035213279999999</v>
      </c>
      <c r="AG497">
        <v>1.7180990330000001</v>
      </c>
      <c r="AH497">
        <v>1.7330313470000001</v>
      </c>
      <c r="AI497">
        <v>1.7483302439999999</v>
      </c>
      <c r="AJ497">
        <v>1.764001444</v>
      </c>
      <c r="AK497">
        <v>1.780045694</v>
      </c>
      <c r="AL497">
        <v>1.7959375479999999</v>
      </c>
      <c r="AM497">
        <v>1.811932898</v>
      </c>
      <c r="AN497">
        <v>1.82813797</v>
      </c>
      <c r="AO497">
        <v>1.8445959169999999</v>
      </c>
      <c r="AP497">
        <v>1.861329649</v>
      </c>
      <c r="AQ497">
        <v>1.8783547330000001</v>
      </c>
      <c r="AR497">
        <v>1.895682651</v>
      </c>
      <c r="AS497">
        <v>1.9133217199999999</v>
      </c>
      <c r="AT497">
        <v>1.9312778639999999</v>
      </c>
      <c r="AU497">
        <v>1.949554931</v>
      </c>
      <c r="AV497">
        <v>1.968201936</v>
      </c>
      <c r="AW497">
        <v>1.987196389</v>
      </c>
      <c r="AX497">
        <v>2.0065285899999998</v>
      </c>
      <c r="AY497">
        <v>2.0261942340000001</v>
      </c>
      <c r="AZ497">
        <v>2.0461910169999999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1.26858879E-2</v>
      </c>
      <c r="C498">
        <v>1.2819419800000001E-2</v>
      </c>
      <c r="D498">
        <v>1.2952194E-2</v>
      </c>
      <c r="E498">
        <v>1.30978451E-2</v>
      </c>
      <c r="F498">
        <v>1.32573241E-2</v>
      </c>
      <c r="G498">
        <v>1.3429245100000001E-2</v>
      </c>
      <c r="H498">
        <v>1.3607516300000001E-2</v>
      </c>
      <c r="I498">
        <v>1.3792861999999999E-2</v>
      </c>
      <c r="J498">
        <v>1.3984200400000001E-2</v>
      </c>
      <c r="K498">
        <v>1.4180358699999999E-2</v>
      </c>
      <c r="L498">
        <v>1.43883543E-2</v>
      </c>
      <c r="M498">
        <v>1.4595743899999999E-2</v>
      </c>
      <c r="N498">
        <v>1.48047823E-2</v>
      </c>
      <c r="O498">
        <v>1.5015863900000001E-2</v>
      </c>
      <c r="P498">
        <v>1.52290091E-2</v>
      </c>
      <c r="Q498">
        <v>1.5444236700000001E-2</v>
      </c>
      <c r="R498">
        <v>1.5663521900000001E-2</v>
      </c>
      <c r="S498">
        <v>1.5885293500000001E-2</v>
      </c>
      <c r="T498">
        <v>1.6109512999999999E-2</v>
      </c>
      <c r="U498">
        <v>1.6336386899999999E-2</v>
      </c>
      <c r="V498">
        <v>1.6560228499999999E-2</v>
      </c>
      <c r="W498">
        <v>1.6791299199999998E-2</v>
      </c>
      <c r="X498">
        <v>1.7026770399999999E-2</v>
      </c>
      <c r="Y498">
        <v>1.7266244100000001E-2</v>
      </c>
      <c r="Z498">
        <v>1.7509815299999999E-2</v>
      </c>
      <c r="AA498">
        <v>1.7740425600000002E-2</v>
      </c>
      <c r="AB498">
        <v>1.79781174E-2</v>
      </c>
      <c r="AC498">
        <v>1.8220488199999999E-2</v>
      </c>
      <c r="AD498">
        <v>1.8467200999999999E-2</v>
      </c>
      <c r="AE498">
        <v>1.87183977E-2</v>
      </c>
      <c r="AF498">
        <v>1.89742886E-2</v>
      </c>
      <c r="AG498">
        <v>1.9234483899999998E-2</v>
      </c>
      <c r="AH498">
        <v>1.94996388E-2</v>
      </c>
      <c r="AI498">
        <v>1.9769909700000001E-2</v>
      </c>
      <c r="AJ498">
        <v>2.0045344100000001E-2</v>
      </c>
      <c r="AK498">
        <v>2.0325943499999999E-2</v>
      </c>
      <c r="AL498">
        <v>2.0602000799999999E-2</v>
      </c>
      <c r="AM498">
        <v>2.08813014E-2</v>
      </c>
      <c r="AN498">
        <v>2.11651227E-2</v>
      </c>
      <c r="AO498">
        <v>2.1453658099999998E-2</v>
      </c>
      <c r="AP498">
        <v>2.1746918300000001E-2</v>
      </c>
      <c r="AQ498">
        <v>2.2043952700000001E-2</v>
      </c>
      <c r="AR498">
        <v>2.2345600199999999E-2</v>
      </c>
      <c r="AS498">
        <v>2.2651969399999999E-2</v>
      </c>
      <c r="AT498">
        <v>2.2963065599999999E-2</v>
      </c>
      <c r="AU498">
        <v>2.3278878900000001E-2</v>
      </c>
      <c r="AV498">
        <v>2.3596405800000001E-2</v>
      </c>
      <c r="AW498">
        <v>2.3918436800000002E-2</v>
      </c>
      <c r="AX498">
        <v>2.4245311700000001E-2</v>
      </c>
      <c r="AY498">
        <v>2.4577027899999999E-2</v>
      </c>
      <c r="AZ498">
        <v>2.49135378E-2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1.25903421E-2</v>
      </c>
      <c r="C499">
        <v>1.2697802399999999E-2</v>
      </c>
      <c r="D499">
        <v>1.2813743400000001E-2</v>
      </c>
      <c r="E499">
        <v>1.29432613E-2</v>
      </c>
      <c r="F499">
        <v>1.3086018099999999E-2</v>
      </c>
      <c r="G499">
        <v>1.3240351799999999E-2</v>
      </c>
      <c r="H499">
        <v>1.33997966E-2</v>
      </c>
      <c r="I499">
        <v>1.3565489999999999E-2</v>
      </c>
      <c r="J499">
        <v>1.37364861E-2</v>
      </c>
      <c r="K499">
        <v>1.39116799E-2</v>
      </c>
      <c r="L499">
        <v>1.40979828E-2</v>
      </c>
      <c r="M499">
        <v>1.4281470500000001E-2</v>
      </c>
      <c r="N499">
        <v>1.44658863E-2</v>
      </c>
      <c r="O499">
        <v>1.4651799300000001E-2</v>
      </c>
      <c r="P499">
        <v>1.48392192E-2</v>
      </c>
      <c r="Q499">
        <v>1.50281281E-2</v>
      </c>
      <c r="R499">
        <v>1.5218570000000001E-2</v>
      </c>
      <c r="S499">
        <v>1.5410652800000001E-2</v>
      </c>
      <c r="T499">
        <v>1.56045339E-2</v>
      </c>
      <c r="U499">
        <v>1.5800404000000001E-2</v>
      </c>
      <c r="V499">
        <v>1.5992700700000001E-2</v>
      </c>
      <c r="W499">
        <v>1.61914716E-2</v>
      </c>
      <c r="X499">
        <v>1.6393818800000001E-2</v>
      </c>
      <c r="Y499">
        <v>1.6599316699999998E-2</v>
      </c>
      <c r="Z499">
        <v>1.6808032399999999E-2</v>
      </c>
      <c r="AA499">
        <v>1.7003474000000001E-2</v>
      </c>
      <c r="AB499">
        <v>1.7206200299999998E-2</v>
      </c>
      <c r="AC499">
        <v>1.7412788200000001E-2</v>
      </c>
      <c r="AD499">
        <v>1.7622761000000001E-2</v>
      </c>
      <c r="AE499">
        <v>1.78362351E-2</v>
      </c>
      <c r="AF499">
        <v>1.8053409499999999E-2</v>
      </c>
      <c r="AG499">
        <v>1.8274456800000002E-2</v>
      </c>
      <c r="AH499">
        <v>1.84995004E-2</v>
      </c>
      <c r="AI499">
        <v>1.8728613799999998E-2</v>
      </c>
      <c r="AJ499">
        <v>1.8961825299999999E-2</v>
      </c>
      <c r="AK499">
        <v>1.91991262E-2</v>
      </c>
      <c r="AL499">
        <v>1.9436452600000001E-2</v>
      </c>
      <c r="AM499">
        <v>1.96765302E-2</v>
      </c>
      <c r="AN499">
        <v>1.9919931799999999E-2</v>
      </c>
      <c r="AO499">
        <v>2.0166793799999999E-2</v>
      </c>
      <c r="AP499">
        <v>2.0417169200000002E-2</v>
      </c>
      <c r="AQ499">
        <v>2.0671094399999999E-2</v>
      </c>
      <c r="AR499">
        <v>2.0928598499999999E-2</v>
      </c>
      <c r="AS499">
        <v>2.11897027E-2</v>
      </c>
      <c r="AT499">
        <v>2.14544191E-2</v>
      </c>
      <c r="AU499">
        <v>2.1722750799999999E-2</v>
      </c>
      <c r="AV499">
        <v>2.1995060800000001E-2</v>
      </c>
      <c r="AW499">
        <v>2.2271086400000001E-2</v>
      </c>
      <c r="AX499">
        <v>2.2550758000000001E-2</v>
      </c>
      <c r="AY499">
        <v>2.2834046E-2</v>
      </c>
      <c r="AZ499">
        <v>2.3120930899999999E-2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19.317437989999998</v>
      </c>
      <c r="C500">
        <v>19.554510619999999</v>
      </c>
      <c r="D500">
        <v>19.81739644</v>
      </c>
      <c r="E500">
        <v>20.099997559999998</v>
      </c>
      <c r="F500">
        <v>20.3988145</v>
      </c>
      <c r="G500">
        <v>20.711589979999999</v>
      </c>
      <c r="H500">
        <v>21.023883390000002</v>
      </c>
      <c r="I500">
        <v>21.342627839999999</v>
      </c>
      <c r="J500">
        <v>21.668647549999999</v>
      </c>
      <c r="K500">
        <v>22.001622909999998</v>
      </c>
      <c r="L500">
        <v>22.363405780000001</v>
      </c>
      <c r="M500">
        <v>22.716542690000001</v>
      </c>
      <c r="N500">
        <v>23.071954590000001</v>
      </c>
      <c r="O500">
        <v>23.431741389999999</v>
      </c>
      <c r="P500">
        <v>23.796318459999998</v>
      </c>
      <c r="Q500">
        <v>24.16584911</v>
      </c>
      <c r="R500">
        <v>24.540550459999999</v>
      </c>
      <c r="S500">
        <v>24.920634580000002</v>
      </c>
      <c r="T500">
        <v>25.306376969999999</v>
      </c>
      <c r="U500">
        <v>25.698088120000001</v>
      </c>
      <c r="V500">
        <v>26.079506519999999</v>
      </c>
      <c r="W500">
        <v>26.478434910000001</v>
      </c>
      <c r="X500">
        <v>26.88681893</v>
      </c>
      <c r="Y500">
        <v>27.30321107</v>
      </c>
      <c r="Z500">
        <v>27.727456589999999</v>
      </c>
      <c r="AA500">
        <v>28.111682989999998</v>
      </c>
      <c r="AB500">
        <v>28.512596380000002</v>
      </c>
      <c r="AC500">
        <v>28.92084822</v>
      </c>
      <c r="AD500">
        <v>29.33498904</v>
      </c>
      <c r="AE500">
        <v>29.75508687</v>
      </c>
      <c r="AF500">
        <v>30.18143199</v>
      </c>
      <c r="AG500">
        <v>30.614261280000001</v>
      </c>
      <c r="AH500">
        <v>31.0537329</v>
      </c>
      <c r="AI500">
        <v>31.499900090000001</v>
      </c>
      <c r="AJ500">
        <v>31.9527292</v>
      </c>
      <c r="AK500">
        <v>32.412124079999998</v>
      </c>
      <c r="AL500">
        <v>32.866193420000002</v>
      </c>
      <c r="AM500">
        <v>33.322378909999998</v>
      </c>
      <c r="AN500">
        <v>33.782330760000001</v>
      </c>
      <c r="AO500">
        <v>34.246514619999999</v>
      </c>
      <c r="AP500">
        <v>34.715149889999999</v>
      </c>
      <c r="AQ500">
        <v>35.188382369999999</v>
      </c>
      <c r="AR500">
        <v>35.666366289999999</v>
      </c>
      <c r="AS500">
        <v>36.149226489999997</v>
      </c>
      <c r="AT500">
        <v>36.63706002</v>
      </c>
      <c r="AU500">
        <v>37.129940949999998</v>
      </c>
      <c r="AV500">
        <v>37.62893322</v>
      </c>
      <c r="AW500">
        <v>38.133461830000002</v>
      </c>
      <c r="AX500">
        <v>38.643445560000004</v>
      </c>
      <c r="AY500">
        <v>39.158895100000002</v>
      </c>
      <c r="AZ500">
        <v>39.6798462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19.316003540000001</v>
      </c>
      <c r="C501">
        <v>19.552908540000001</v>
      </c>
      <c r="D501">
        <v>19.81632196</v>
      </c>
      <c r="E501">
        <v>20.099788109999999</v>
      </c>
      <c r="F501">
        <v>20.39968009</v>
      </c>
      <c r="G501">
        <v>20.71371615</v>
      </c>
      <c r="H501">
        <v>21.027444790000001</v>
      </c>
      <c r="I501">
        <v>21.347795059999999</v>
      </c>
      <c r="J501">
        <v>21.675569500000002</v>
      </c>
      <c r="K501">
        <v>22.01041725</v>
      </c>
      <c r="L501">
        <v>22.374174020000002</v>
      </c>
      <c r="M501">
        <v>22.729306569999999</v>
      </c>
      <c r="N501">
        <v>23.086752069999999</v>
      </c>
      <c r="O501">
        <v>23.448613030000001</v>
      </c>
      <c r="P501">
        <v>23.815300430000001</v>
      </c>
      <c r="Q501">
        <v>24.186971249999999</v>
      </c>
      <c r="R501">
        <v>24.563805009999999</v>
      </c>
      <c r="S501">
        <v>24.94604232</v>
      </c>
      <c r="T501">
        <v>25.333971640000001</v>
      </c>
      <c r="U501">
        <v>25.727906229999999</v>
      </c>
      <c r="V501">
        <v>26.111555790000001</v>
      </c>
      <c r="W501">
        <v>26.512768820000002</v>
      </c>
      <c r="X501">
        <v>26.923474240000001</v>
      </c>
      <c r="Y501">
        <v>27.342220489999999</v>
      </c>
      <c r="Z501">
        <v>27.768852599999999</v>
      </c>
      <c r="AA501">
        <v>28.155398859999998</v>
      </c>
      <c r="AB501">
        <v>28.558707309999999</v>
      </c>
      <c r="AC501">
        <v>28.969390950000001</v>
      </c>
      <c r="AD501">
        <v>29.385988990000001</v>
      </c>
      <c r="AE501">
        <v>29.80856885</v>
      </c>
      <c r="AF501">
        <v>30.237424279999999</v>
      </c>
      <c r="AG501">
        <v>30.672806000000001</v>
      </c>
      <c r="AH501">
        <v>31.11486605</v>
      </c>
      <c r="AI501">
        <v>31.563656040000001</v>
      </c>
      <c r="AJ501">
        <v>32.019143440000001</v>
      </c>
      <c r="AK501">
        <v>32.481234299999997</v>
      </c>
      <c r="AL501">
        <v>32.93809529</v>
      </c>
      <c r="AM501">
        <v>33.397097410000001</v>
      </c>
      <c r="AN501">
        <v>33.859850620000003</v>
      </c>
      <c r="AO501">
        <v>34.326809539999999</v>
      </c>
      <c r="AP501">
        <v>34.79819681</v>
      </c>
      <c r="AQ501">
        <v>35.27418222</v>
      </c>
      <c r="AR501">
        <v>35.754912240000003</v>
      </c>
      <c r="AS501">
        <v>36.240511230000003</v>
      </c>
      <c r="AT501">
        <v>36.731080329999998</v>
      </c>
      <c r="AU501">
        <v>37.226699709999998</v>
      </c>
      <c r="AV501">
        <v>37.728500650000001</v>
      </c>
      <c r="AW501">
        <v>38.235851959999998</v>
      </c>
      <c r="AX501">
        <v>38.748648359999997</v>
      </c>
      <c r="AY501">
        <v>39.26689751</v>
      </c>
      <c r="AZ501">
        <v>39.790641669999999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1.18171661E-2</v>
      </c>
      <c r="C502">
        <v>1.1975701E-2</v>
      </c>
      <c r="D502">
        <v>1.2149511599999999E-2</v>
      </c>
      <c r="E502">
        <v>1.2334405499999999E-2</v>
      </c>
      <c r="F502">
        <v>1.25290235E-2</v>
      </c>
      <c r="G502">
        <v>1.2732372E-2</v>
      </c>
      <c r="H502">
        <v>1.29352531E-2</v>
      </c>
      <c r="I502">
        <v>1.3141695E-2</v>
      </c>
      <c r="J502">
        <v>1.33520293E-2</v>
      </c>
      <c r="K502">
        <v>1.3565991499999999E-2</v>
      </c>
      <c r="L502">
        <v>1.3797728699999999E-2</v>
      </c>
      <c r="M502">
        <v>1.40236297E-2</v>
      </c>
      <c r="N502">
        <v>1.4250100200000001E-2</v>
      </c>
      <c r="O502">
        <v>1.4478139900000001E-2</v>
      </c>
      <c r="P502">
        <v>1.4707928800000001E-2</v>
      </c>
      <c r="Q502">
        <v>1.4939585300000001E-2</v>
      </c>
      <c r="R502">
        <v>1.5173287299999999E-2</v>
      </c>
      <c r="S502">
        <v>1.5409246600000001E-2</v>
      </c>
      <c r="T502">
        <v>1.56477153E-2</v>
      </c>
      <c r="U502">
        <v>1.5888962400000001E-2</v>
      </c>
      <c r="V502">
        <v>1.6122403699999999E-2</v>
      </c>
      <c r="W502">
        <v>1.6365718099999999E-2</v>
      </c>
      <c r="X502">
        <v>1.6614252900000001E-2</v>
      </c>
      <c r="Y502">
        <v>1.6867386599999999E-2</v>
      </c>
      <c r="Z502">
        <v>1.7125135199999999E-2</v>
      </c>
      <c r="AA502">
        <v>1.7356099400000002E-2</v>
      </c>
      <c r="AB502">
        <v>1.7595821500000001E-2</v>
      </c>
      <c r="AC502">
        <v>1.7839045099999999E-2</v>
      </c>
      <c r="AD502">
        <v>1.8085569100000001E-2</v>
      </c>
      <c r="AE502">
        <v>1.8335925199999999E-2</v>
      </c>
      <c r="AF502">
        <v>1.8590644900000002E-2</v>
      </c>
      <c r="AG502">
        <v>1.8850130400000002E-2</v>
      </c>
      <c r="AH502">
        <v>1.91146554E-2</v>
      </c>
      <c r="AI502">
        <v>1.9384379600000001E-2</v>
      </c>
      <c r="AJ502">
        <v>1.9659378500000001E-2</v>
      </c>
      <c r="AK502">
        <v>1.9939671400000001E-2</v>
      </c>
      <c r="AL502">
        <v>2.0217518800000001E-2</v>
      </c>
      <c r="AM502">
        <v>2.0497423599999998E-2</v>
      </c>
      <c r="AN502">
        <v>2.07804997E-2</v>
      </c>
      <c r="AO502">
        <v>2.1067269E-2</v>
      </c>
      <c r="AP502">
        <v>2.1358121399999999E-2</v>
      </c>
      <c r="AQ502">
        <v>2.1653378599999999E-2</v>
      </c>
      <c r="AR502">
        <v>2.19533092E-2</v>
      </c>
      <c r="AS502">
        <v>2.2258116299999998E-2</v>
      </c>
      <c r="AT502">
        <v>2.2567943900000002E-2</v>
      </c>
      <c r="AU502">
        <v>2.2882889E-2</v>
      </c>
      <c r="AV502">
        <v>2.32037085E-2</v>
      </c>
      <c r="AW502">
        <v>2.353005E-2</v>
      </c>
      <c r="AX502">
        <v>2.38618414E-2</v>
      </c>
      <c r="AY502">
        <v>2.4199053500000001E-2</v>
      </c>
      <c r="AZ502">
        <v>2.4541669700000001E-2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1.18168237E-2</v>
      </c>
      <c r="C503">
        <v>1.1975584799999999E-2</v>
      </c>
      <c r="D503">
        <v>1.2149777800000001E-2</v>
      </c>
      <c r="E503">
        <v>1.23350752E-2</v>
      </c>
      <c r="F503">
        <v>1.25301431E-2</v>
      </c>
      <c r="G503">
        <v>1.27340474E-2</v>
      </c>
      <c r="H503">
        <v>1.2937625499999999E-2</v>
      </c>
      <c r="I503">
        <v>1.31449181E-2</v>
      </c>
      <c r="J503">
        <v>1.33562448E-2</v>
      </c>
      <c r="K503">
        <v>1.3571317100000001E-2</v>
      </c>
      <c r="L503">
        <v>1.3804267699999999E-2</v>
      </c>
      <c r="M503">
        <v>1.4031438E-2</v>
      </c>
      <c r="N503">
        <v>1.42592333E-2</v>
      </c>
      <c r="O503">
        <v>1.4488645200000001E-2</v>
      </c>
      <c r="P503">
        <v>1.47198447E-2</v>
      </c>
      <c r="Q503">
        <v>1.49529433E-2</v>
      </c>
      <c r="R503">
        <v>1.51881072E-2</v>
      </c>
      <c r="S503">
        <v>1.54255565E-2</v>
      </c>
      <c r="T503">
        <v>1.5665544699999999E-2</v>
      </c>
      <c r="U503">
        <v>1.5908339899999999E-2</v>
      </c>
      <c r="V503">
        <v>1.6143337300000001E-2</v>
      </c>
      <c r="W503">
        <v>1.6388250399999998E-2</v>
      </c>
      <c r="X503">
        <v>1.6638415E-2</v>
      </c>
      <c r="Y503">
        <v>1.6893208999999999E-2</v>
      </c>
      <c r="Z503">
        <v>1.7152650299999999E-2</v>
      </c>
      <c r="AA503">
        <v>1.73852694E-2</v>
      </c>
      <c r="AB503">
        <v>1.7626706299999999E-2</v>
      </c>
      <c r="AC503">
        <v>1.78716797E-2</v>
      </c>
      <c r="AD503">
        <v>1.81199867E-2</v>
      </c>
      <c r="AE503">
        <v>1.83721619E-2</v>
      </c>
      <c r="AF503">
        <v>1.86287412E-2</v>
      </c>
      <c r="AG503">
        <v>1.88901325E-2</v>
      </c>
      <c r="AH503">
        <v>1.91566094E-2</v>
      </c>
      <c r="AI503">
        <v>1.94283331E-2</v>
      </c>
      <c r="AJ503">
        <v>1.9705381599999999E-2</v>
      </c>
      <c r="AK503">
        <v>1.99877761E-2</v>
      </c>
      <c r="AL503">
        <v>2.02677728E-2</v>
      </c>
      <c r="AM503">
        <v>2.0549863000000002E-2</v>
      </c>
      <c r="AN503">
        <v>2.0835155500000001E-2</v>
      </c>
      <c r="AO503">
        <v>2.1124174900000001E-2</v>
      </c>
      <c r="AP503">
        <v>2.14173145E-2</v>
      </c>
      <c r="AQ503">
        <v>2.17149014E-2</v>
      </c>
      <c r="AR503">
        <v>2.20171997E-2</v>
      </c>
      <c r="AS503">
        <v>2.2324410999999999E-2</v>
      </c>
      <c r="AT503">
        <v>2.2636680400000001E-2</v>
      </c>
      <c r="AU503">
        <v>2.2954106599999999E-2</v>
      </c>
      <c r="AV503">
        <v>2.3277463200000001E-2</v>
      </c>
      <c r="AW503">
        <v>2.3606378599999998E-2</v>
      </c>
      <c r="AX503">
        <v>2.3940776899999999E-2</v>
      </c>
      <c r="AY503">
        <v>2.4280631899999999E-2</v>
      </c>
      <c r="AZ503">
        <v>2.4625931300000001E-2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0.84875648270000004</v>
      </c>
      <c r="C504">
        <v>0.8558493828</v>
      </c>
      <c r="D504">
        <v>0.86215403310000005</v>
      </c>
      <c r="E504">
        <v>0.86905201809999999</v>
      </c>
      <c r="F504">
        <v>0.87700925439999999</v>
      </c>
      <c r="G504">
        <v>0.8860360947</v>
      </c>
      <c r="H504">
        <v>0.89554204920000002</v>
      </c>
      <c r="I504">
        <v>0.90562487629999999</v>
      </c>
      <c r="J504">
        <v>0.91619932999999998</v>
      </c>
      <c r="K504">
        <v>0.92716647900000004</v>
      </c>
      <c r="L504">
        <v>0.93922047220000004</v>
      </c>
      <c r="M504">
        <v>0.95104868480000004</v>
      </c>
      <c r="N504">
        <v>0.96296988309999998</v>
      </c>
      <c r="O504">
        <v>0.97503766569999994</v>
      </c>
      <c r="P504">
        <v>0.98725014649999998</v>
      </c>
      <c r="Q504">
        <v>0.99959932679999997</v>
      </c>
      <c r="R504">
        <v>1.0120866449999999</v>
      </c>
      <c r="S504">
        <v>1.0247069820000001</v>
      </c>
      <c r="T504">
        <v>1.0374605400000001</v>
      </c>
      <c r="U504">
        <v>1.050350739</v>
      </c>
      <c r="V504">
        <v>1.0628108350000001</v>
      </c>
      <c r="W504">
        <v>1.0757821000000001</v>
      </c>
      <c r="X504">
        <v>1.0890019550000001</v>
      </c>
      <c r="Y504">
        <v>1.102416305</v>
      </c>
      <c r="Z504">
        <v>1.1160191209999999</v>
      </c>
      <c r="AA504">
        <v>1.1281637630000001</v>
      </c>
      <c r="AB504">
        <v>1.1407671909999999</v>
      </c>
      <c r="AC504">
        <v>1.1535440850000001</v>
      </c>
      <c r="AD504">
        <v>1.166447164</v>
      </c>
      <c r="AE504">
        <v>1.179484966</v>
      </c>
      <c r="AF504">
        <v>1.1926751470000001</v>
      </c>
      <c r="AG504">
        <v>1.206031729</v>
      </c>
      <c r="AH504">
        <v>1.2195683960000001</v>
      </c>
      <c r="AI504">
        <v>1.2332949049999999</v>
      </c>
      <c r="AJ504">
        <v>1.24721784</v>
      </c>
      <c r="AK504">
        <v>1.2613413710000001</v>
      </c>
      <c r="AL504">
        <v>1.275251967</v>
      </c>
      <c r="AM504">
        <v>1.289213003</v>
      </c>
      <c r="AN504">
        <v>1.3032936909999999</v>
      </c>
      <c r="AO504">
        <v>1.3175177490000001</v>
      </c>
      <c r="AP504">
        <v>1.3318987449999999</v>
      </c>
      <c r="AQ504">
        <v>1.3464442830000001</v>
      </c>
      <c r="AR504">
        <v>1.3611653720000001</v>
      </c>
      <c r="AS504">
        <v>1.376070363</v>
      </c>
      <c r="AT504">
        <v>1.3911656379999999</v>
      </c>
      <c r="AU504">
        <v>1.406456095</v>
      </c>
      <c r="AV504">
        <v>1.4219705410000001</v>
      </c>
      <c r="AW504">
        <v>1.4376964249999999</v>
      </c>
      <c r="AX504">
        <v>1.4536334150000001</v>
      </c>
      <c r="AY504">
        <v>1.469782728</v>
      </c>
      <c r="AZ504">
        <v>1.48614552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0.84850430880000005</v>
      </c>
      <c r="C505">
        <v>0.85525595129999998</v>
      </c>
      <c r="D505">
        <v>0.86137598829999995</v>
      </c>
      <c r="E505">
        <v>0.86819902130000004</v>
      </c>
      <c r="F505">
        <v>0.87613150129999995</v>
      </c>
      <c r="G505">
        <v>0.885145293</v>
      </c>
      <c r="H505">
        <v>0.89463033339999998</v>
      </c>
      <c r="I505">
        <v>0.904680339</v>
      </c>
      <c r="J505">
        <v>0.91521181939999996</v>
      </c>
      <c r="K505">
        <v>0.92612854209999995</v>
      </c>
      <c r="L505">
        <v>0.93812723649999996</v>
      </c>
      <c r="M505">
        <v>0.94989220159999999</v>
      </c>
      <c r="N505">
        <v>0.96174726990000003</v>
      </c>
      <c r="O505">
        <v>0.97374828309999995</v>
      </c>
      <c r="P505">
        <v>0.98589411999999998</v>
      </c>
      <c r="Q505">
        <v>0.99817685509999998</v>
      </c>
      <c r="R505">
        <v>1.010591367</v>
      </c>
      <c r="S505">
        <v>1.0231362470000001</v>
      </c>
      <c r="T505">
        <v>1.0358130839999999</v>
      </c>
      <c r="U505">
        <v>1.048625597</v>
      </c>
      <c r="V505">
        <v>1.0610071000000001</v>
      </c>
      <c r="W505">
        <v>1.073898757</v>
      </c>
      <c r="X505">
        <v>1.087037416</v>
      </c>
      <c r="Y505">
        <v>1.100368663</v>
      </c>
      <c r="Z505">
        <v>1.1138862279999999</v>
      </c>
      <c r="AA505">
        <v>1.1259437210000001</v>
      </c>
      <c r="AB505">
        <v>1.138461661</v>
      </c>
      <c r="AC505">
        <v>1.151151869</v>
      </c>
      <c r="AD505">
        <v>1.163965959</v>
      </c>
      <c r="AE505">
        <v>1.1769117840000001</v>
      </c>
      <c r="AF505">
        <v>1.19000635</v>
      </c>
      <c r="AG505">
        <v>1.203265748</v>
      </c>
      <c r="AH505">
        <v>1.216702849</v>
      </c>
      <c r="AI505">
        <v>1.2303271</v>
      </c>
      <c r="AJ505">
        <v>1.244144962</v>
      </c>
      <c r="AK505">
        <v>1.25816054</v>
      </c>
      <c r="AL505">
        <v>1.271978168</v>
      </c>
      <c r="AM505">
        <v>1.2858494330000001</v>
      </c>
      <c r="AN505">
        <v>1.299838424</v>
      </c>
      <c r="AO505">
        <v>1.3139669519999999</v>
      </c>
      <c r="AP505">
        <v>1.3282479540000001</v>
      </c>
      <c r="AQ505">
        <v>1.3426919980000001</v>
      </c>
      <c r="AR505">
        <v>1.357308205</v>
      </c>
      <c r="AS505">
        <v>1.372104239</v>
      </c>
      <c r="AT505">
        <v>1.3870863010000001</v>
      </c>
      <c r="AU505">
        <v>1.4022592469999999</v>
      </c>
      <c r="AV505">
        <v>1.417662762</v>
      </c>
      <c r="AW505">
        <v>1.433276929</v>
      </c>
      <c r="AX505">
        <v>1.449098276</v>
      </c>
      <c r="AY505">
        <v>1.465126811</v>
      </c>
      <c r="AZ505">
        <v>1.4813631979999999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9.9040663060000007</v>
      </c>
      <c r="C506">
        <v>9.9974291609999995</v>
      </c>
      <c r="D506">
        <v>10.07301784</v>
      </c>
      <c r="E506">
        <v>10.1443247</v>
      </c>
      <c r="F506">
        <v>10.219064059999999</v>
      </c>
      <c r="G506">
        <v>10.30022383</v>
      </c>
      <c r="H506">
        <v>10.38314067</v>
      </c>
      <c r="I506">
        <v>10.46939448</v>
      </c>
      <c r="J506">
        <v>10.55892811</v>
      </c>
      <c r="K506">
        <v>10.65104695</v>
      </c>
      <c r="L506">
        <v>10.75367937</v>
      </c>
      <c r="M506">
        <v>10.853415200000001</v>
      </c>
      <c r="N506">
        <v>10.952169120000001</v>
      </c>
      <c r="O506">
        <v>11.05085581</v>
      </c>
      <c r="P506">
        <v>11.14978462</v>
      </c>
      <c r="Q506">
        <v>11.249094449999999</v>
      </c>
      <c r="R506">
        <v>11.348993760000001</v>
      </c>
      <c r="S506">
        <v>11.449583199999999</v>
      </c>
      <c r="T506">
        <v>11.55098722</v>
      </c>
      <c r="U506">
        <v>11.65335994</v>
      </c>
      <c r="V506">
        <v>11.750681309999999</v>
      </c>
      <c r="W506">
        <v>11.85247725</v>
      </c>
      <c r="X506">
        <v>11.95726481</v>
      </c>
      <c r="Y506">
        <v>12.06440368</v>
      </c>
      <c r="Z506">
        <v>12.17375335</v>
      </c>
      <c r="AA506">
        <v>12.267736559999999</v>
      </c>
      <c r="AB506">
        <v>12.36458867</v>
      </c>
      <c r="AC506">
        <v>12.46378816</v>
      </c>
      <c r="AD506">
        <v>12.565049480000001</v>
      </c>
      <c r="AE506">
        <v>12.66845532</v>
      </c>
      <c r="AF506">
        <v>12.7741772</v>
      </c>
      <c r="AG506">
        <v>12.8823439</v>
      </c>
      <c r="AH506">
        <v>12.99307466</v>
      </c>
      <c r="AI506">
        <v>13.10643881</v>
      </c>
      <c r="AJ506">
        <v>13.22245897</v>
      </c>
      <c r="AK506">
        <v>13.34112077</v>
      </c>
      <c r="AL506">
        <v>13.458020579999999</v>
      </c>
      <c r="AM506">
        <v>13.57527458</v>
      </c>
      <c r="AN506">
        <v>13.693869469999999</v>
      </c>
      <c r="AO506">
        <v>13.814228050000001</v>
      </c>
      <c r="AP506">
        <v>13.93655253</v>
      </c>
      <c r="AQ506">
        <v>14.0609129</v>
      </c>
      <c r="AR506">
        <v>14.18739158</v>
      </c>
      <c r="AS506">
        <v>14.31604203</v>
      </c>
      <c r="AT506">
        <v>14.446893319999999</v>
      </c>
      <c r="AU506">
        <v>14.57995575</v>
      </c>
      <c r="AV506">
        <v>14.715449509999999</v>
      </c>
      <c r="AW506">
        <v>14.853244719999999</v>
      </c>
      <c r="AX506">
        <v>14.993300039999999</v>
      </c>
      <c r="AY506">
        <v>15.135598999999999</v>
      </c>
      <c r="AZ506">
        <v>15.28012543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9.9021452760000006</v>
      </c>
      <c r="C507">
        <v>9.9834051880000008</v>
      </c>
      <c r="D507">
        <v>10.05236101</v>
      </c>
      <c r="E507">
        <v>10.121864540000001</v>
      </c>
      <c r="F507">
        <v>10.197245300000001</v>
      </c>
      <c r="G507">
        <v>10.279765299999999</v>
      </c>
      <c r="H507">
        <v>10.36386924</v>
      </c>
      <c r="I507">
        <v>10.4508505</v>
      </c>
      <c r="J507">
        <v>10.540656739999999</v>
      </c>
      <c r="K507">
        <v>10.632731890000001</v>
      </c>
      <c r="L507">
        <v>10.73514982</v>
      </c>
      <c r="M507">
        <v>10.8345296</v>
      </c>
      <c r="N507">
        <v>10.93287379</v>
      </c>
      <c r="O507">
        <v>11.031152260000001</v>
      </c>
      <c r="P507">
        <v>11.12970123</v>
      </c>
      <c r="Q507">
        <v>11.228667590000001</v>
      </c>
      <c r="R507">
        <v>11.328167479999999</v>
      </c>
      <c r="S507">
        <v>11.428331760000001</v>
      </c>
      <c r="T507">
        <v>11.52931375</v>
      </c>
      <c r="U507">
        <v>11.63128466</v>
      </c>
      <c r="V507">
        <v>11.728232909999999</v>
      </c>
      <c r="W507">
        <v>11.82968698</v>
      </c>
      <c r="X507">
        <v>11.93416</v>
      </c>
      <c r="Y507">
        <v>12.0410092</v>
      </c>
      <c r="Z507">
        <v>12.15009161</v>
      </c>
      <c r="AA507">
        <v>12.243826779999999</v>
      </c>
      <c r="AB507">
        <v>12.3405018</v>
      </c>
      <c r="AC507">
        <v>12.43957153</v>
      </c>
      <c r="AD507">
        <v>12.54073597</v>
      </c>
      <c r="AE507">
        <v>12.64406936</v>
      </c>
      <c r="AF507">
        <v>12.749738860000001</v>
      </c>
      <c r="AG507">
        <v>12.857900559999999</v>
      </c>
      <c r="AH507">
        <v>12.968667310000001</v>
      </c>
      <c r="AI507">
        <v>13.08210351</v>
      </c>
      <c r="AJ507">
        <v>13.19823032</v>
      </c>
      <c r="AK507">
        <v>13.317034720000001</v>
      </c>
      <c r="AL507">
        <v>13.43435262</v>
      </c>
      <c r="AM507">
        <v>13.55219913</v>
      </c>
      <c r="AN507">
        <v>13.6714678</v>
      </c>
      <c r="AO507">
        <v>13.79252561</v>
      </c>
      <c r="AP507">
        <v>13.91555411</v>
      </c>
      <c r="AQ507">
        <v>14.04066394</v>
      </c>
      <c r="AR507">
        <v>14.16792916</v>
      </c>
      <c r="AS507">
        <v>14.29739863</v>
      </c>
      <c r="AT507">
        <v>14.42910335</v>
      </c>
      <c r="AU507">
        <v>14.563059579999999</v>
      </c>
      <c r="AV507">
        <v>14.69963772</v>
      </c>
      <c r="AW507">
        <v>14.83865108</v>
      </c>
      <c r="AX507">
        <v>14.980009369999999</v>
      </c>
      <c r="AY507">
        <v>15.12366798</v>
      </c>
      <c r="AZ507">
        <v>15.269600909999999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0.50739935319999996</v>
      </c>
      <c r="C508">
        <v>0.51308676679999998</v>
      </c>
      <c r="D508">
        <v>0.51895506229999999</v>
      </c>
      <c r="E508">
        <v>0.52520745170000005</v>
      </c>
      <c r="F508">
        <v>0.53203124690000003</v>
      </c>
      <c r="G508">
        <v>0.53955199769999995</v>
      </c>
      <c r="H508">
        <v>0.54750037529999995</v>
      </c>
      <c r="I508">
        <v>0.55601457710000002</v>
      </c>
      <c r="J508">
        <v>0.56509832920000003</v>
      </c>
      <c r="K508">
        <v>0.57471220889999997</v>
      </c>
      <c r="L508">
        <v>0.58537826690000005</v>
      </c>
      <c r="M508">
        <v>0.59622682650000003</v>
      </c>
      <c r="N508">
        <v>0.60737025759999996</v>
      </c>
      <c r="O508">
        <v>0.61879213050000004</v>
      </c>
      <c r="P508">
        <v>0.63045437839999996</v>
      </c>
      <c r="Q508">
        <v>0.6423208252</v>
      </c>
      <c r="R508">
        <v>0.65436392269999999</v>
      </c>
      <c r="S508">
        <v>0.66655932569999998</v>
      </c>
      <c r="T508">
        <v>0.67888701789999994</v>
      </c>
      <c r="U508">
        <v>0.69133094129999995</v>
      </c>
      <c r="V508">
        <v>0.70343964910000001</v>
      </c>
      <c r="W508">
        <v>0.71582357860000001</v>
      </c>
      <c r="X508">
        <v>0.72835167010000001</v>
      </c>
      <c r="Y508">
        <v>0.74099621800000004</v>
      </c>
      <c r="Z508">
        <v>0.75375215829999997</v>
      </c>
      <c r="AA508">
        <v>0.76533767819999998</v>
      </c>
      <c r="AB508">
        <v>0.77695136180000002</v>
      </c>
      <c r="AC508">
        <v>0.78847235829999995</v>
      </c>
      <c r="AD508">
        <v>0.79990463150000002</v>
      </c>
      <c r="AE508">
        <v>0.81127901059999996</v>
      </c>
      <c r="AF508">
        <v>0.82262931809999995</v>
      </c>
      <c r="AG508">
        <v>0.83398607290000004</v>
      </c>
      <c r="AH508">
        <v>0.845377139</v>
      </c>
      <c r="AI508">
        <v>0.85682716520000002</v>
      </c>
      <c r="AJ508">
        <v>0.86835769910000005</v>
      </c>
      <c r="AK508">
        <v>0.87998733350000002</v>
      </c>
      <c r="AL508">
        <v>0.89141200659999997</v>
      </c>
      <c r="AM508">
        <v>0.90276995859999998</v>
      </c>
      <c r="AN508">
        <v>0.91411147059999998</v>
      </c>
      <c r="AO508">
        <v>0.92546879130000004</v>
      </c>
      <c r="AP508">
        <v>0.93686972570000004</v>
      </c>
      <c r="AQ508">
        <v>0.94833784379999997</v>
      </c>
      <c r="AR508">
        <v>0.95989503860000003</v>
      </c>
      <c r="AS508">
        <v>0.97156059230000003</v>
      </c>
      <c r="AT508">
        <v>0.98335128630000002</v>
      </c>
      <c r="AU508">
        <v>0.99528163020000004</v>
      </c>
      <c r="AV508">
        <v>1.007387034</v>
      </c>
      <c r="AW508">
        <v>1.019666263</v>
      </c>
      <c r="AX508">
        <v>1.0321257420000001</v>
      </c>
      <c r="AY508">
        <v>1.044772901</v>
      </c>
      <c r="AZ508">
        <v>1.057614673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0.50721613060000004</v>
      </c>
      <c r="C509">
        <v>0.51267514830000005</v>
      </c>
      <c r="D509">
        <v>0.51830375390000005</v>
      </c>
      <c r="E509">
        <v>0.52433636370000003</v>
      </c>
      <c r="F509">
        <v>0.53097200050000004</v>
      </c>
      <c r="G509">
        <v>0.53833273550000005</v>
      </c>
      <c r="H509">
        <v>0.54613900390000003</v>
      </c>
      <c r="I509">
        <v>0.55451799310000005</v>
      </c>
      <c r="J509">
        <v>0.56346564870000004</v>
      </c>
      <c r="K509">
        <v>0.57293850889999998</v>
      </c>
      <c r="L509">
        <v>0.58345612410000003</v>
      </c>
      <c r="M509">
        <v>0.59414897730000005</v>
      </c>
      <c r="N509">
        <v>0.60512993930000003</v>
      </c>
      <c r="O509">
        <v>0.6163839002</v>
      </c>
      <c r="P509">
        <v>0.62787409159999996</v>
      </c>
      <c r="Q509">
        <v>0.63956523359999995</v>
      </c>
      <c r="R509">
        <v>0.65142738970000003</v>
      </c>
      <c r="S509">
        <v>0.66343585500000002</v>
      </c>
      <c r="T509">
        <v>0.67557052319999999</v>
      </c>
      <c r="U509">
        <v>0.68781535549999995</v>
      </c>
      <c r="V509">
        <v>0.69972052780000005</v>
      </c>
      <c r="W509">
        <v>0.71189395519999998</v>
      </c>
      <c r="X509">
        <v>0.72420496850000005</v>
      </c>
      <c r="Y509">
        <v>0.73662572820000005</v>
      </c>
      <c r="Z509">
        <v>0.74915084720000003</v>
      </c>
      <c r="AA509">
        <v>0.76050379440000004</v>
      </c>
      <c r="AB509">
        <v>0.77187844009999995</v>
      </c>
      <c r="AC509">
        <v>0.7831545339</v>
      </c>
      <c r="AD509">
        <v>0.79433586810000001</v>
      </c>
      <c r="AE509">
        <v>0.80545283290000003</v>
      </c>
      <c r="AF509">
        <v>0.81653878879999997</v>
      </c>
      <c r="AG509">
        <v>0.82762470619999995</v>
      </c>
      <c r="AH509">
        <v>0.83873822949999999</v>
      </c>
      <c r="AI509">
        <v>0.84990369960000001</v>
      </c>
      <c r="AJ509">
        <v>0.86114232909999999</v>
      </c>
      <c r="AK509">
        <v>0.87247239860000003</v>
      </c>
      <c r="AL509">
        <v>0.88359980029999996</v>
      </c>
      <c r="AM509">
        <v>0.89466251370000005</v>
      </c>
      <c r="AN509">
        <v>0.90570950139999995</v>
      </c>
      <c r="AO509">
        <v>0.91677102509999997</v>
      </c>
      <c r="AP509">
        <v>0.92787283269999998</v>
      </c>
      <c r="AQ509">
        <v>0.93903823710000001</v>
      </c>
      <c r="AR509">
        <v>0.95028813619999997</v>
      </c>
      <c r="AS509">
        <v>0.96164096700000001</v>
      </c>
      <c r="AT509">
        <v>0.97311282880000005</v>
      </c>
      <c r="AU509">
        <v>0.98471771029999999</v>
      </c>
      <c r="AV509">
        <v>0.99649557079999995</v>
      </c>
      <c r="AW509">
        <v>1.0084456509999999</v>
      </c>
      <c r="AX509">
        <v>1.02057373</v>
      </c>
      <c r="AY509">
        <v>1.032886032</v>
      </c>
      <c r="AZ509">
        <v>1.0453881970000001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1.60355134E-2</v>
      </c>
      <c r="C510">
        <v>1.6203286599999998E-2</v>
      </c>
      <c r="D510">
        <v>1.63696867E-2</v>
      </c>
      <c r="E510">
        <v>1.65509577E-2</v>
      </c>
      <c r="F510">
        <v>1.6748861699999999E-2</v>
      </c>
      <c r="G510">
        <v>1.69624645E-2</v>
      </c>
      <c r="H510">
        <v>1.7184761900000001E-2</v>
      </c>
      <c r="I510">
        <v>1.7417163100000001E-2</v>
      </c>
      <c r="J510">
        <v>1.7658557500000002E-2</v>
      </c>
      <c r="K510">
        <v>1.7907544500000001E-2</v>
      </c>
      <c r="L510">
        <v>1.8173002099999998E-2</v>
      </c>
      <c r="M510">
        <v>1.8439115499999999E-2</v>
      </c>
      <c r="N510">
        <v>1.8708639700000002E-2</v>
      </c>
      <c r="O510">
        <v>1.89819076E-2</v>
      </c>
      <c r="P510">
        <v>1.9258772899999999E-2</v>
      </c>
      <c r="Q510">
        <v>1.9539091599999999E-2</v>
      </c>
      <c r="R510">
        <v>1.9825166000000002E-2</v>
      </c>
      <c r="S510">
        <v>2.01148968E-2</v>
      </c>
      <c r="T510">
        <v>2.0408093400000001E-2</v>
      </c>
      <c r="U510">
        <v>2.0704880599999999E-2</v>
      </c>
      <c r="V510">
        <v>2.09978857E-2</v>
      </c>
      <c r="W510">
        <v>2.1299974900000001E-2</v>
      </c>
      <c r="X510">
        <v>2.1607464E-2</v>
      </c>
      <c r="Y510">
        <v>2.1919784500000001E-2</v>
      </c>
      <c r="Z510">
        <v>2.2237006199999999E-2</v>
      </c>
      <c r="AA510">
        <v>2.253732E-2</v>
      </c>
      <c r="AB510">
        <v>2.2846028599999998E-2</v>
      </c>
      <c r="AC510">
        <v>2.3159948199999999E-2</v>
      </c>
      <c r="AD510">
        <v>2.3478596399999999E-2</v>
      </c>
      <c r="AE510">
        <v>2.38021289E-2</v>
      </c>
      <c r="AF510">
        <v>2.4130810999999999E-2</v>
      </c>
      <c r="AG510">
        <v>2.4464177E-2</v>
      </c>
      <c r="AH510">
        <v>2.48030851E-2</v>
      </c>
      <c r="AI510">
        <v>2.5147786500000002E-2</v>
      </c>
      <c r="AJ510">
        <v>2.5498407399999999E-2</v>
      </c>
      <c r="AK510">
        <v>2.5855021700000001E-2</v>
      </c>
      <c r="AL510">
        <v>2.6205438300000002E-2</v>
      </c>
      <c r="AM510">
        <v>2.6559459300000001E-2</v>
      </c>
      <c r="AN510">
        <v>2.6918714900000001E-2</v>
      </c>
      <c r="AO510">
        <v>2.7283479900000001E-2</v>
      </c>
      <c r="AP510">
        <v>2.76538047E-2</v>
      </c>
      <c r="AQ510">
        <v>2.8028538700000001E-2</v>
      </c>
      <c r="AR510">
        <v>2.84087679E-2</v>
      </c>
      <c r="AS510">
        <v>2.8794669700000001E-2</v>
      </c>
      <c r="AT510">
        <v>2.9186294099999999E-2</v>
      </c>
      <c r="AU510">
        <v>2.9583673299999998E-2</v>
      </c>
      <c r="AV510">
        <v>2.9983103300000001E-2</v>
      </c>
      <c r="AW510">
        <v>3.0388102100000002E-2</v>
      </c>
      <c r="AX510">
        <v>3.07991372E-2</v>
      </c>
      <c r="AY510">
        <v>3.1216248500000002E-2</v>
      </c>
      <c r="AZ510">
        <v>3.1639416500000003E-2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1.59238344E-2</v>
      </c>
      <c r="C511">
        <v>1.60584543E-2</v>
      </c>
      <c r="D511">
        <v>1.6202363099999999E-2</v>
      </c>
      <c r="E511">
        <v>1.6362164500000002E-2</v>
      </c>
      <c r="F511">
        <v>1.65381216E-2</v>
      </c>
      <c r="G511">
        <v>1.6728916E-2</v>
      </c>
      <c r="H511">
        <v>1.6926995699999999E-2</v>
      </c>
      <c r="I511">
        <v>1.7134189000000001E-2</v>
      </c>
      <c r="J511">
        <v>1.7349485599999999E-2</v>
      </c>
      <c r="K511">
        <v>1.7571532599999998E-2</v>
      </c>
      <c r="L511">
        <v>1.7809064900000001E-2</v>
      </c>
      <c r="M511">
        <v>1.8044424600000001E-2</v>
      </c>
      <c r="N511">
        <v>1.8282216600000002E-2</v>
      </c>
      <c r="O511">
        <v>1.8523000000000001E-2</v>
      </c>
      <c r="P511">
        <v>1.8766624799999999E-2</v>
      </c>
      <c r="Q511">
        <v>1.90129086E-2</v>
      </c>
      <c r="R511">
        <v>1.92617507E-2</v>
      </c>
      <c r="S511">
        <v>1.9513135899999999E-2</v>
      </c>
      <c r="T511">
        <v>1.9767118399999999E-2</v>
      </c>
      <c r="U511">
        <v>2.0023804900000001E-2</v>
      </c>
      <c r="V511">
        <v>2.02759816E-2</v>
      </c>
      <c r="W511">
        <v>2.0536248199999999E-2</v>
      </c>
      <c r="X511">
        <v>2.0800839099999999E-2</v>
      </c>
      <c r="Y511">
        <v>2.10691522E-2</v>
      </c>
      <c r="Z511">
        <v>2.1341223499999999E-2</v>
      </c>
      <c r="AA511">
        <v>2.1595960899999999E-2</v>
      </c>
      <c r="AB511">
        <v>2.1859309399999999E-2</v>
      </c>
      <c r="AC511">
        <v>2.2126824E-2</v>
      </c>
      <c r="AD511">
        <v>2.23978515E-2</v>
      </c>
      <c r="AE511">
        <v>2.2672517999999999E-2</v>
      </c>
      <c r="AF511">
        <v>2.29510757E-2</v>
      </c>
      <c r="AG511">
        <v>2.3233763300000002E-2</v>
      </c>
      <c r="AH511">
        <v>2.3520776100000002E-2</v>
      </c>
      <c r="AI511">
        <v>2.3812260799999999E-2</v>
      </c>
      <c r="AJ511">
        <v>2.4108317600000002E-2</v>
      </c>
      <c r="AK511">
        <v>2.4409005899999999E-2</v>
      </c>
      <c r="AL511">
        <v>2.4709204299999999E-2</v>
      </c>
      <c r="AM511">
        <v>2.5012401900000002E-2</v>
      </c>
      <c r="AN511">
        <v>2.53193489E-2</v>
      </c>
      <c r="AO511">
        <v>2.56302456E-2</v>
      </c>
      <c r="AP511">
        <v>2.594519E-2</v>
      </c>
      <c r="AQ511">
        <v>2.6264261399999999E-2</v>
      </c>
      <c r="AR511">
        <v>2.6587532000000001E-2</v>
      </c>
      <c r="AS511">
        <v>2.69150659E-2</v>
      </c>
      <c r="AT511">
        <v>2.7246917999999998E-2</v>
      </c>
      <c r="AU511">
        <v>2.7583133499999999E-2</v>
      </c>
      <c r="AV511">
        <v>2.7924216700000001E-2</v>
      </c>
      <c r="AW511">
        <v>2.8269878700000001E-2</v>
      </c>
      <c r="AX511">
        <v>2.8620073499999999E-2</v>
      </c>
      <c r="AY511">
        <v>2.8974802000000001E-2</v>
      </c>
      <c r="AZ511">
        <v>2.9334073799999999E-2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9.27897689E-2</v>
      </c>
      <c r="C512">
        <v>9.3844489500000003E-2</v>
      </c>
      <c r="D512">
        <v>9.4965207300000007E-2</v>
      </c>
      <c r="E512">
        <v>9.6187345800000004E-2</v>
      </c>
      <c r="F512">
        <v>9.7542389199999996E-2</v>
      </c>
      <c r="G512">
        <v>9.9043478599999998E-2</v>
      </c>
      <c r="H512">
        <v>0.1006324576</v>
      </c>
      <c r="I512">
        <v>0.1023231981</v>
      </c>
      <c r="J512">
        <v>0.104105457</v>
      </c>
      <c r="K512">
        <v>0.10596562750000001</v>
      </c>
      <c r="L512">
        <v>0.1079888614</v>
      </c>
      <c r="M512">
        <v>0.1100212034</v>
      </c>
      <c r="N512">
        <v>0.112090341</v>
      </c>
      <c r="O512">
        <v>0.11419488479999999</v>
      </c>
      <c r="P512">
        <v>0.1163298167</v>
      </c>
      <c r="Q512">
        <v>0.118490704</v>
      </c>
      <c r="R512">
        <v>0.12067501980000001</v>
      </c>
      <c r="S512">
        <v>0.1228804502</v>
      </c>
      <c r="T512">
        <v>0.125105522</v>
      </c>
      <c r="U512">
        <v>0.1273495872</v>
      </c>
      <c r="V512">
        <v>0.12953877820000001</v>
      </c>
      <c r="W512">
        <v>0.13178202859999999</v>
      </c>
      <c r="X512">
        <v>0.13405360869999999</v>
      </c>
      <c r="Y512">
        <v>0.13635082300000001</v>
      </c>
      <c r="Z512">
        <v>0.13867476409999999</v>
      </c>
      <c r="AA512">
        <v>0.1408120833</v>
      </c>
      <c r="AB512">
        <v>0.14297524549999999</v>
      </c>
      <c r="AC512">
        <v>0.14513385509999999</v>
      </c>
      <c r="AD512">
        <v>0.14728701329999999</v>
      </c>
      <c r="AE512">
        <v>0.1494388394</v>
      </c>
      <c r="AF512">
        <v>0.15159399600000001</v>
      </c>
      <c r="AG512">
        <v>0.15375654529999999</v>
      </c>
      <c r="AH512">
        <v>0.1559302162</v>
      </c>
      <c r="AI512">
        <v>0.15811806340000001</v>
      </c>
      <c r="AJ512">
        <v>0.16032238260000001</v>
      </c>
      <c r="AK512">
        <v>0.16254470700000001</v>
      </c>
      <c r="AL512">
        <v>0.1647314151</v>
      </c>
      <c r="AM512">
        <v>0.16690649539999999</v>
      </c>
      <c r="AN512">
        <v>0.16907566839999999</v>
      </c>
      <c r="AO512">
        <v>0.17124171730000001</v>
      </c>
      <c r="AP512">
        <v>0.17340689910000001</v>
      </c>
      <c r="AQ512">
        <v>0.17557288360000001</v>
      </c>
      <c r="AR512">
        <v>0.1777416473</v>
      </c>
      <c r="AS512">
        <v>0.1799151226</v>
      </c>
      <c r="AT512">
        <v>0.1820951435</v>
      </c>
      <c r="AU512">
        <v>0.1842834136</v>
      </c>
      <c r="AV512">
        <v>0.18648483660000001</v>
      </c>
      <c r="AW512">
        <v>0.1886989432</v>
      </c>
      <c r="AX512">
        <v>0.19092708659999999</v>
      </c>
      <c r="AY512">
        <v>0.19317081990000001</v>
      </c>
      <c r="AZ512">
        <v>0.1954315959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9.2747845900000001E-2</v>
      </c>
      <c r="C513">
        <v>9.3762903100000003E-2</v>
      </c>
      <c r="D513">
        <v>9.4856210299999993E-2</v>
      </c>
      <c r="E513">
        <v>9.60624167E-2</v>
      </c>
      <c r="F513">
        <v>9.7408641700000007E-2</v>
      </c>
      <c r="G513">
        <v>9.8904134199999993E-2</v>
      </c>
      <c r="H513">
        <v>0.1004883963</v>
      </c>
      <c r="I513">
        <v>0.1021745567</v>
      </c>
      <c r="J513">
        <v>0.1039524601</v>
      </c>
      <c r="K513">
        <v>0.1058088407</v>
      </c>
      <c r="L513">
        <v>0.1078291507</v>
      </c>
      <c r="M513">
        <v>0.1098588046</v>
      </c>
      <c r="N513">
        <v>0.1119254959</v>
      </c>
      <c r="O513">
        <v>0.1140278361</v>
      </c>
      <c r="P513">
        <v>0.11616076440000001</v>
      </c>
      <c r="Q513">
        <v>0.11831974939999999</v>
      </c>
      <c r="R513">
        <v>0.1205013571</v>
      </c>
      <c r="S513">
        <v>0.122703232</v>
      </c>
      <c r="T513">
        <v>0.1249239897</v>
      </c>
      <c r="U513">
        <v>0.1271630832</v>
      </c>
      <c r="V513">
        <v>0.12934657199999999</v>
      </c>
      <c r="W513">
        <v>0.13158359410000001</v>
      </c>
      <c r="X513">
        <v>0.13384837529999999</v>
      </c>
      <c r="Y513">
        <v>0.13613817419999999</v>
      </c>
      <c r="Z513">
        <v>0.13845402679999999</v>
      </c>
      <c r="AA513">
        <v>0.1405820197</v>
      </c>
      <c r="AB513">
        <v>0.14273546640000001</v>
      </c>
      <c r="AC513">
        <v>0.1448839046</v>
      </c>
      <c r="AD513">
        <v>0.14702637069999999</v>
      </c>
      <c r="AE513">
        <v>0.14916691979999999</v>
      </c>
      <c r="AF513">
        <v>0.1513101818</v>
      </c>
      <c r="AG513">
        <v>0.15346046290000001</v>
      </c>
      <c r="AH513">
        <v>0.155621488</v>
      </c>
      <c r="AI513">
        <v>0.15779628079999999</v>
      </c>
      <c r="AJ513">
        <v>0.1599871111</v>
      </c>
      <c r="AK513">
        <v>0.1621955068</v>
      </c>
      <c r="AL513">
        <v>0.16436995660000001</v>
      </c>
      <c r="AM513">
        <v>0.1665341934</v>
      </c>
      <c r="AN513">
        <v>0.1686932645</v>
      </c>
      <c r="AO513">
        <v>0.17084929770000001</v>
      </c>
      <c r="AP513">
        <v>0.17300409559999999</v>
      </c>
      <c r="AQ513">
        <v>0.17515949</v>
      </c>
      <c r="AR513">
        <v>0.17731734199999999</v>
      </c>
      <c r="AS513">
        <v>0.17947949869999999</v>
      </c>
      <c r="AT513">
        <v>0.18164775059999999</v>
      </c>
      <c r="AU513">
        <v>0.1838238016</v>
      </c>
      <c r="AV513">
        <v>0.1860139885</v>
      </c>
      <c r="AW513">
        <v>0.18821766540000001</v>
      </c>
      <c r="AX513">
        <v>0.19043578450000001</v>
      </c>
      <c r="AY513">
        <v>0.19266950760000001</v>
      </c>
      <c r="AZ513">
        <v>0.1949200193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6.0025986599999998E-2</v>
      </c>
      <c r="C514">
        <v>6.0919814900000001E-2</v>
      </c>
      <c r="D514">
        <v>6.1924319899999997E-2</v>
      </c>
      <c r="E514">
        <v>6.2993451899999997E-2</v>
      </c>
      <c r="F514">
        <v>6.41139929E-2</v>
      </c>
      <c r="G514">
        <v>6.5280603199999995E-2</v>
      </c>
      <c r="H514">
        <v>6.6442303100000003E-2</v>
      </c>
      <c r="I514">
        <v>6.7623765000000002E-2</v>
      </c>
      <c r="J514">
        <v>6.8827767900000003E-2</v>
      </c>
      <c r="K514">
        <v>7.0053494800000005E-2</v>
      </c>
      <c r="L514">
        <v>7.1382999000000003E-2</v>
      </c>
      <c r="M514">
        <v>7.2680970900000003E-2</v>
      </c>
      <c r="N514">
        <v>7.3984570599999994E-2</v>
      </c>
      <c r="O514">
        <v>7.5298997699999995E-2</v>
      </c>
      <c r="P514">
        <v>7.6625071000000003E-2</v>
      </c>
      <c r="Q514">
        <v>7.7963385100000004E-2</v>
      </c>
      <c r="R514">
        <v>7.9314881700000006E-2</v>
      </c>
      <c r="S514">
        <v>8.0680777300000006E-2</v>
      </c>
      <c r="T514">
        <v>8.2062496999999998E-2</v>
      </c>
      <c r="U514">
        <v>8.3461554100000002E-2</v>
      </c>
      <c r="V514">
        <v>8.4816245999999998E-2</v>
      </c>
      <c r="W514">
        <v>8.6228715400000003E-2</v>
      </c>
      <c r="X514">
        <v>8.7672135499999998E-2</v>
      </c>
      <c r="Y514">
        <v>8.9143380800000005E-2</v>
      </c>
      <c r="Z514">
        <v>9.0642708099999997E-2</v>
      </c>
      <c r="AA514">
        <v>9.1986465899999995E-2</v>
      </c>
      <c r="AB514">
        <v>9.33799248E-2</v>
      </c>
      <c r="AC514">
        <v>9.4792364200000007E-2</v>
      </c>
      <c r="AD514">
        <v>9.6223492199999996E-2</v>
      </c>
      <c r="AE514">
        <v>9.7676981400000001E-2</v>
      </c>
      <c r="AF514">
        <v>9.9156345600000001E-2</v>
      </c>
      <c r="AG514">
        <v>0.1006642743</v>
      </c>
      <c r="AH514">
        <v>0.102202634</v>
      </c>
      <c r="AI514">
        <v>0.1037725979</v>
      </c>
      <c r="AJ514">
        <v>0.1053748271</v>
      </c>
      <c r="AK514">
        <v>0.1070096379</v>
      </c>
      <c r="AL514">
        <v>0.1086316918</v>
      </c>
      <c r="AM514">
        <v>0.1102667697</v>
      </c>
      <c r="AN514">
        <v>0.1119212284</v>
      </c>
      <c r="AO514">
        <v>0.1135983595</v>
      </c>
      <c r="AP514">
        <v>0.1153007975</v>
      </c>
      <c r="AQ514">
        <v>0.1170307986</v>
      </c>
      <c r="AR514">
        <v>0.1187902396</v>
      </c>
      <c r="AS514">
        <v>0.1205805788</v>
      </c>
      <c r="AT514">
        <v>0.122402895</v>
      </c>
      <c r="AU514">
        <v>0.1242579575</v>
      </c>
      <c r="AV514">
        <v>0.126150491</v>
      </c>
      <c r="AW514">
        <v>0.12807857240000001</v>
      </c>
      <c r="AX514">
        <v>0.1300419059</v>
      </c>
      <c r="AY514">
        <v>0.13204042290000001</v>
      </c>
      <c r="AZ514">
        <v>0.13407412460000001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6.0024916300000002E-2</v>
      </c>
      <c r="C515">
        <v>6.0919398499999999E-2</v>
      </c>
      <c r="D515">
        <v>6.1924948700000003E-2</v>
      </c>
      <c r="E515">
        <v>6.29952176E-2</v>
      </c>
      <c r="F515">
        <v>6.4117293399999997E-2</v>
      </c>
      <c r="G515">
        <v>6.5286190100000002E-2</v>
      </c>
      <c r="H515">
        <v>6.6451092099999998E-2</v>
      </c>
      <c r="I515">
        <v>6.7636678500000005E-2</v>
      </c>
      <c r="J515">
        <v>6.8845612E-2</v>
      </c>
      <c r="K515">
        <v>7.00769173E-2</v>
      </c>
      <c r="L515">
        <v>7.1412551500000004E-2</v>
      </c>
      <c r="M515">
        <v>7.2716982499999999E-2</v>
      </c>
      <c r="N515">
        <v>7.4027348000000007E-2</v>
      </c>
      <c r="O515">
        <v>7.53487979E-2</v>
      </c>
      <c r="P515">
        <v>7.6682105E-2</v>
      </c>
      <c r="Q515">
        <v>7.8027830000000006E-2</v>
      </c>
      <c r="R515">
        <v>7.9386886300000001E-2</v>
      </c>
      <c r="S515">
        <v>8.0760502299999995E-2</v>
      </c>
      <c r="T515">
        <v>8.21500971E-2</v>
      </c>
      <c r="U515">
        <v>8.3557172799999996E-2</v>
      </c>
      <c r="V515">
        <v>8.4919918699999999E-2</v>
      </c>
      <c r="W515">
        <v>8.6340663400000003E-2</v>
      </c>
      <c r="X515">
        <v>8.7792513099999997E-2</v>
      </c>
      <c r="Y515">
        <v>8.9272341500000005E-2</v>
      </c>
      <c r="Z515">
        <v>9.0780415700000006E-2</v>
      </c>
      <c r="AA515">
        <v>9.2132714500000004E-2</v>
      </c>
      <c r="AB515">
        <v>9.3535018799999994E-2</v>
      </c>
      <c r="AC515">
        <v>9.4956480300000007E-2</v>
      </c>
      <c r="AD515">
        <v>9.6396800899999996E-2</v>
      </c>
      <c r="AE515">
        <v>9.7859671400000001E-2</v>
      </c>
      <c r="AF515">
        <v>9.9348626800000006E-2</v>
      </c>
      <c r="AG515">
        <v>0.10086637649999999</v>
      </c>
      <c r="AH515">
        <v>0.102414794</v>
      </c>
      <c r="AI515">
        <v>0.10399506460000001</v>
      </c>
      <c r="AJ515">
        <v>0.1056078626</v>
      </c>
      <c r="AK515">
        <v>0.1072535159</v>
      </c>
      <c r="AL515">
        <v>0.1088865722</v>
      </c>
      <c r="AM515">
        <v>0.1105328506</v>
      </c>
      <c r="AN515">
        <v>0.1121987222</v>
      </c>
      <c r="AO515">
        <v>0.1138875013</v>
      </c>
      <c r="AP515">
        <v>0.11560183409999999</v>
      </c>
      <c r="AQ515">
        <v>0.1173439777</v>
      </c>
      <c r="AR515">
        <v>0.11911578759999999</v>
      </c>
      <c r="AS515">
        <v>0.12091871279999999</v>
      </c>
      <c r="AT515">
        <v>0.12275383199999999</v>
      </c>
      <c r="AU515">
        <v>0.1246219189</v>
      </c>
      <c r="AV515">
        <v>0.12652772779999999</v>
      </c>
      <c r="AW515">
        <v>0.12846928860000001</v>
      </c>
      <c r="AX515">
        <v>0.13044631370000001</v>
      </c>
      <c r="AY515">
        <v>0.1324587589</v>
      </c>
      <c r="AZ515">
        <v>0.1345066439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11.99304102</v>
      </c>
      <c r="C516">
        <v>12.093227799999999</v>
      </c>
      <c r="D516">
        <v>12.18224577</v>
      </c>
      <c r="E516">
        <v>12.279626800000001</v>
      </c>
      <c r="F516">
        <v>12.3919695</v>
      </c>
      <c r="G516">
        <v>12.519434540000001</v>
      </c>
      <c r="H516">
        <v>12.65368805</v>
      </c>
      <c r="I516">
        <v>12.79611708</v>
      </c>
      <c r="J516">
        <v>12.94551966</v>
      </c>
      <c r="K516">
        <v>13.10049813</v>
      </c>
      <c r="L516">
        <v>13.27086152</v>
      </c>
      <c r="M516">
        <v>13.438060549999999</v>
      </c>
      <c r="N516">
        <v>13.60659635</v>
      </c>
      <c r="O516">
        <v>13.77722326</v>
      </c>
      <c r="P516">
        <v>13.949911589999999</v>
      </c>
      <c r="Q516">
        <v>14.12454526</v>
      </c>
      <c r="R516">
        <v>14.301141550000001</v>
      </c>
      <c r="S516">
        <v>14.47962521</v>
      </c>
      <c r="T516">
        <v>14.65999615</v>
      </c>
      <c r="U516">
        <v>14.842300030000001</v>
      </c>
      <c r="V516">
        <v>15.01852411</v>
      </c>
      <c r="W516">
        <v>15.2019675</v>
      </c>
      <c r="X516">
        <v>15.388918240000001</v>
      </c>
      <c r="Y516">
        <v>15.57861061</v>
      </c>
      <c r="Z516">
        <v>15.770958309999999</v>
      </c>
      <c r="AA516">
        <v>15.942686549999999</v>
      </c>
      <c r="AB516">
        <v>16.120882949999999</v>
      </c>
      <c r="AC516">
        <v>16.30151467</v>
      </c>
      <c r="AD516">
        <v>16.483913000000001</v>
      </c>
      <c r="AE516">
        <v>16.668198369999999</v>
      </c>
      <c r="AF516">
        <v>16.854620499999999</v>
      </c>
      <c r="AG516">
        <v>17.043378090000001</v>
      </c>
      <c r="AH516">
        <v>17.234665440000001</v>
      </c>
      <c r="AI516">
        <v>17.428621629999999</v>
      </c>
      <c r="AJ516">
        <v>17.625341079999998</v>
      </c>
      <c r="AK516">
        <v>17.824884260000001</v>
      </c>
      <c r="AL516">
        <v>18.021407570000001</v>
      </c>
      <c r="AM516">
        <v>18.21863346</v>
      </c>
      <c r="AN516">
        <v>18.417540819999999</v>
      </c>
      <c r="AO516">
        <v>18.618465669999999</v>
      </c>
      <c r="AP516">
        <v>18.821600709999998</v>
      </c>
      <c r="AQ516">
        <v>19.027054249999999</v>
      </c>
      <c r="AR516">
        <v>19.234982760000001</v>
      </c>
      <c r="AS516">
        <v>19.445505109999999</v>
      </c>
      <c r="AT516">
        <v>19.658712390000002</v>
      </c>
      <c r="AU516">
        <v>19.874674689999999</v>
      </c>
      <c r="AV516">
        <v>20.093799959999998</v>
      </c>
      <c r="AW516">
        <v>20.315911620000001</v>
      </c>
      <c r="AX516">
        <v>20.541005739999999</v>
      </c>
      <c r="AY516">
        <v>20.76910028</v>
      </c>
      <c r="AZ516">
        <v>21.00021224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11.989472689999999</v>
      </c>
      <c r="C517">
        <v>12.08482736</v>
      </c>
      <c r="D517">
        <v>12.17122374</v>
      </c>
      <c r="E517">
        <v>12.26753158</v>
      </c>
      <c r="F517">
        <v>12.379509990000001</v>
      </c>
      <c r="G517">
        <v>12.506775859999999</v>
      </c>
      <c r="H517">
        <v>12.64071861</v>
      </c>
      <c r="I517">
        <v>12.782667959999999</v>
      </c>
      <c r="J517">
        <v>12.931446640000001</v>
      </c>
      <c r="K517">
        <v>13.085695230000001</v>
      </c>
      <c r="L517">
        <v>13.25525919</v>
      </c>
      <c r="M517">
        <v>13.42154607</v>
      </c>
      <c r="N517">
        <v>13.589128609999999</v>
      </c>
      <c r="O517">
        <v>13.75879291</v>
      </c>
      <c r="P517">
        <v>13.93052016</v>
      </c>
      <c r="Q517">
        <v>14.10419534</v>
      </c>
      <c r="R517">
        <v>14.27974302</v>
      </c>
      <c r="S517">
        <v>14.45714027</v>
      </c>
      <c r="T517">
        <v>14.63640663</v>
      </c>
      <c r="U517">
        <v>14.81759188</v>
      </c>
      <c r="V517">
        <v>14.99268434</v>
      </c>
      <c r="W517">
        <v>15.17498125</v>
      </c>
      <c r="X517">
        <v>15.360762660000001</v>
      </c>
      <c r="Y517">
        <v>15.5492583</v>
      </c>
      <c r="Z517">
        <v>15.7403785</v>
      </c>
      <c r="AA517">
        <v>15.910852589999999</v>
      </c>
      <c r="AB517">
        <v>16.0878178</v>
      </c>
      <c r="AC517">
        <v>16.267200979999998</v>
      </c>
      <c r="AD517">
        <v>16.448317849999999</v>
      </c>
      <c r="AE517">
        <v>16.63127914</v>
      </c>
      <c r="AF517">
        <v>16.81632535</v>
      </c>
      <c r="AG517">
        <v>17.00368443</v>
      </c>
      <c r="AH517">
        <v>17.19353916</v>
      </c>
      <c r="AI517">
        <v>17.386024209999999</v>
      </c>
      <c r="AJ517">
        <v>17.5812323</v>
      </c>
      <c r="AK517">
        <v>17.77922289</v>
      </c>
      <c r="AL517">
        <v>17.97440529</v>
      </c>
      <c r="AM517">
        <v>18.170335380000001</v>
      </c>
      <c r="AN517">
        <v>18.367919650000001</v>
      </c>
      <c r="AO517">
        <v>18.567467199999999</v>
      </c>
      <c r="AP517">
        <v>18.76916172</v>
      </c>
      <c r="AQ517">
        <v>18.97315339</v>
      </c>
      <c r="AR517">
        <v>19.179571939999999</v>
      </c>
      <c r="AS517">
        <v>19.388526550000002</v>
      </c>
      <c r="AT517">
        <v>19.600105679999999</v>
      </c>
      <c r="AU517">
        <v>19.814378789999999</v>
      </c>
      <c r="AV517">
        <v>20.031907560000001</v>
      </c>
      <c r="AW517">
        <v>20.252411439999999</v>
      </c>
      <c r="AX517">
        <v>20.47584217</v>
      </c>
      <c r="AY517">
        <v>20.702200569999999</v>
      </c>
      <c r="AZ517">
        <v>20.931496620000001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0.1747100459</v>
      </c>
      <c r="C520">
        <v>0.1768784491</v>
      </c>
      <c r="D520">
        <v>0.17918659519999999</v>
      </c>
      <c r="E520">
        <v>0.18165292990000001</v>
      </c>
      <c r="F520">
        <v>0.18431327350000001</v>
      </c>
      <c r="G520">
        <v>0.18718305599999999</v>
      </c>
      <c r="H520">
        <v>0.190131777</v>
      </c>
      <c r="I520">
        <v>0.19321690999999999</v>
      </c>
      <c r="J520">
        <v>0.19643402970000001</v>
      </c>
      <c r="K520">
        <v>0.19976849720000001</v>
      </c>
      <c r="L520">
        <v>0.20342874929999999</v>
      </c>
      <c r="M520">
        <v>0.20704988460000001</v>
      </c>
      <c r="N520">
        <v>0.2107200192</v>
      </c>
      <c r="O520">
        <v>0.2144443218</v>
      </c>
      <c r="P520">
        <v>0.21821672280000001</v>
      </c>
      <c r="Q520">
        <v>0.22203114469999999</v>
      </c>
      <c r="R520">
        <v>0.22588370799999999</v>
      </c>
      <c r="S520">
        <v>0.2297713609</v>
      </c>
      <c r="T520">
        <v>0.23369218850000001</v>
      </c>
      <c r="U520">
        <v>0.2376452771</v>
      </c>
      <c r="V520">
        <v>0.24146181389999999</v>
      </c>
      <c r="W520">
        <v>0.24540763609999999</v>
      </c>
      <c r="X520">
        <v>0.24940863329999999</v>
      </c>
      <c r="Y520">
        <v>0.25345497519999999</v>
      </c>
      <c r="Z520">
        <v>0.25754680019999998</v>
      </c>
      <c r="AA520">
        <v>0.26119550400000002</v>
      </c>
      <c r="AB520">
        <v>0.26493994399999998</v>
      </c>
      <c r="AC520">
        <v>0.26869278619999998</v>
      </c>
      <c r="AD520">
        <v>0.27245024759999997</v>
      </c>
      <c r="AE520">
        <v>0.27622111539999999</v>
      </c>
      <c r="AF520">
        <v>0.28001508759999999</v>
      </c>
      <c r="AG520">
        <v>0.2838405155</v>
      </c>
      <c r="AH520">
        <v>0.28770451190000002</v>
      </c>
      <c r="AI520">
        <v>0.29161286089999999</v>
      </c>
      <c r="AJ520">
        <v>0.29557015710000001</v>
      </c>
      <c r="AK520">
        <v>0.29957997580000001</v>
      </c>
      <c r="AL520">
        <v>0.30352431359999998</v>
      </c>
      <c r="AM520">
        <v>0.30747228970000001</v>
      </c>
      <c r="AN520">
        <v>0.31144035889999999</v>
      </c>
      <c r="AO520">
        <v>0.31543672150000002</v>
      </c>
      <c r="AP520">
        <v>0.31946798570000001</v>
      </c>
      <c r="AQ520">
        <v>0.32353966070000001</v>
      </c>
      <c r="AR520">
        <v>0.32765682740000002</v>
      </c>
      <c r="AS520">
        <v>0.33182385640000001</v>
      </c>
      <c r="AT520">
        <v>0.33604441350000003</v>
      </c>
      <c r="AU520">
        <v>0.34032152450000003</v>
      </c>
      <c r="AV520">
        <v>0.3446672455</v>
      </c>
      <c r="AW520">
        <v>0.34907760110000002</v>
      </c>
      <c r="AX520">
        <v>0.35355326059999997</v>
      </c>
      <c r="AY520">
        <v>0.3580954247</v>
      </c>
      <c r="AZ520">
        <v>0.36270520950000001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0.17466941329999999</v>
      </c>
      <c r="C521">
        <v>0.17679789479999999</v>
      </c>
      <c r="D521">
        <v>0.17907114020000001</v>
      </c>
      <c r="E521">
        <v>0.1815089215</v>
      </c>
      <c r="F521">
        <v>0.18414573449999999</v>
      </c>
      <c r="G521">
        <v>0.18699506639999999</v>
      </c>
      <c r="H521">
        <v>0.18992488760000001</v>
      </c>
      <c r="I521">
        <v>0.19299178789999999</v>
      </c>
      <c r="J521">
        <v>0.1961910962</v>
      </c>
      <c r="K521">
        <v>0.19950823049999999</v>
      </c>
      <c r="L521">
        <v>0.2031515639</v>
      </c>
      <c r="M521">
        <v>0.2067560477</v>
      </c>
      <c r="N521">
        <v>0.21040964300000001</v>
      </c>
      <c r="O521">
        <v>0.21411750939999999</v>
      </c>
      <c r="P521">
        <v>0.21787355820000001</v>
      </c>
      <c r="Q521">
        <v>0.22167164710000001</v>
      </c>
      <c r="R521">
        <v>0.22550713920000001</v>
      </c>
      <c r="S521">
        <v>0.2293768813</v>
      </c>
      <c r="T521">
        <v>0.2332789686</v>
      </c>
      <c r="U521">
        <v>0.2372125212</v>
      </c>
      <c r="V521">
        <v>0.2410089074</v>
      </c>
      <c r="W521">
        <v>0.2449335929</v>
      </c>
      <c r="X521">
        <v>0.2489126139</v>
      </c>
      <c r="Y521">
        <v>0.25293612910000002</v>
      </c>
      <c r="Z521">
        <v>0.2570042314</v>
      </c>
      <c r="AA521">
        <v>0.26062880389999998</v>
      </c>
      <c r="AB521">
        <v>0.26434802299999999</v>
      </c>
      <c r="AC521">
        <v>0.26807478740000001</v>
      </c>
      <c r="AD521">
        <v>0.27180530040000001</v>
      </c>
      <c r="AE521">
        <v>0.27554829809999998</v>
      </c>
      <c r="AF521">
        <v>0.27931344079999998</v>
      </c>
      <c r="AG521">
        <v>0.2831092543</v>
      </c>
      <c r="AH521">
        <v>0.28694283780000002</v>
      </c>
      <c r="AI521">
        <v>0.29081994039999998</v>
      </c>
      <c r="AJ521">
        <v>0.2947451217</v>
      </c>
      <c r="AK521">
        <v>0.29872193260000002</v>
      </c>
      <c r="AL521">
        <v>0.30263440650000001</v>
      </c>
      <c r="AM521">
        <v>0.30655133220000003</v>
      </c>
      <c r="AN521">
        <v>0.31048869870000001</v>
      </c>
      <c r="AO521">
        <v>0.31445422649999999</v>
      </c>
      <c r="AP521">
        <v>0.31845413659999999</v>
      </c>
      <c r="AQ521">
        <v>0.32249400709999998</v>
      </c>
      <c r="AR521">
        <v>0.3265787718</v>
      </c>
      <c r="AS521">
        <v>0.33071267720000003</v>
      </c>
      <c r="AT521">
        <v>0.33489929889999998</v>
      </c>
      <c r="AU521">
        <v>0.33914160780000002</v>
      </c>
      <c r="AV521">
        <v>0.3434527725</v>
      </c>
      <c r="AW521">
        <v>0.34782878960000002</v>
      </c>
      <c r="AX521">
        <v>0.35227007729999998</v>
      </c>
      <c r="AY521">
        <v>0.35677754690000002</v>
      </c>
      <c r="AZ521">
        <v>0.36135207590000001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8.9381664650000001</v>
      </c>
      <c r="C522">
        <v>9.0315269800000006</v>
      </c>
      <c r="D522">
        <v>9.1237367200000001</v>
      </c>
      <c r="E522">
        <v>9.2244212870000002</v>
      </c>
      <c r="F522">
        <v>9.3345066929999998</v>
      </c>
      <c r="G522">
        <v>9.4533411409999992</v>
      </c>
      <c r="H522">
        <v>9.5769186400000006</v>
      </c>
      <c r="I522">
        <v>9.7059439340000004</v>
      </c>
      <c r="J522">
        <v>9.8397597149999996</v>
      </c>
      <c r="K522">
        <v>9.9775733310000003</v>
      </c>
      <c r="L522">
        <v>10.12432482</v>
      </c>
      <c r="M522">
        <v>10.271230429999999</v>
      </c>
      <c r="N522">
        <v>10.41982249</v>
      </c>
      <c r="O522">
        <v>10.57031132</v>
      </c>
      <c r="P522">
        <v>10.722642799999999</v>
      </c>
      <c r="Q522">
        <v>10.876764319999999</v>
      </c>
      <c r="R522">
        <v>11.034004680000001</v>
      </c>
      <c r="S522">
        <v>11.193202680000001</v>
      </c>
      <c r="T522">
        <v>11.354276820000001</v>
      </c>
      <c r="U522">
        <v>11.517321880000001</v>
      </c>
      <c r="V522">
        <v>11.67826676</v>
      </c>
      <c r="W522">
        <v>11.844293560000001</v>
      </c>
      <c r="X522">
        <v>12.013373359999999</v>
      </c>
      <c r="Y522">
        <v>12.185201319999999</v>
      </c>
      <c r="Z522">
        <v>12.35982577</v>
      </c>
      <c r="AA522">
        <v>12.525148</v>
      </c>
      <c r="AB522">
        <v>12.695251620000001</v>
      </c>
      <c r="AC522">
        <v>12.86839981</v>
      </c>
      <c r="AD522">
        <v>13.044332259999999</v>
      </c>
      <c r="AE522">
        <v>13.22313802</v>
      </c>
      <c r="AF522">
        <v>13.40496334</v>
      </c>
      <c r="AG522">
        <v>13.589538900000001</v>
      </c>
      <c r="AH522">
        <v>13.777339700000001</v>
      </c>
      <c r="AI522">
        <v>13.96849563</v>
      </c>
      <c r="AJ522">
        <v>14.163064139999999</v>
      </c>
      <c r="AK522">
        <v>14.36107267</v>
      </c>
      <c r="AL522">
        <v>14.555679700000001</v>
      </c>
      <c r="AM522">
        <v>14.7523822</v>
      </c>
      <c r="AN522">
        <v>14.952086769999999</v>
      </c>
      <c r="AO522">
        <v>15.154939199999999</v>
      </c>
      <c r="AP522">
        <v>15.36095884</v>
      </c>
      <c r="AQ522">
        <v>15.56948768</v>
      </c>
      <c r="AR522">
        <v>15.781130190000001</v>
      </c>
      <c r="AS522">
        <v>15.99597734</v>
      </c>
      <c r="AT522">
        <v>16.21404819</v>
      </c>
      <c r="AU522">
        <v>16.435352040000001</v>
      </c>
      <c r="AV522">
        <v>16.657785799999999</v>
      </c>
      <c r="AW522">
        <v>16.883330610000002</v>
      </c>
      <c r="AX522">
        <v>17.11224172</v>
      </c>
      <c r="AY522">
        <v>17.344533559999999</v>
      </c>
      <c r="AZ522">
        <v>17.580188039999999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8.8711650829999993</v>
      </c>
      <c r="C523">
        <v>8.9458234510000008</v>
      </c>
      <c r="D523">
        <v>9.0257077110000008</v>
      </c>
      <c r="E523">
        <v>9.1145780730000006</v>
      </c>
      <c r="F523">
        <v>9.2125062260000004</v>
      </c>
      <c r="G523">
        <v>9.3186475620000007</v>
      </c>
      <c r="H523">
        <v>9.4287077210000003</v>
      </c>
      <c r="I523">
        <v>9.5436483029999994</v>
      </c>
      <c r="J523">
        <v>9.6628808490000004</v>
      </c>
      <c r="K523">
        <v>9.7856447860000007</v>
      </c>
      <c r="L523">
        <v>9.9167983320000008</v>
      </c>
      <c r="M523">
        <v>10.046519099999999</v>
      </c>
      <c r="N523">
        <v>10.177386719999999</v>
      </c>
      <c r="O523">
        <v>10.30973824</v>
      </c>
      <c r="P523">
        <v>10.443516799999999</v>
      </c>
      <c r="Q523">
        <v>10.578647670000001</v>
      </c>
      <c r="R523">
        <v>10.71510198</v>
      </c>
      <c r="S523">
        <v>10.85289817</v>
      </c>
      <c r="T523">
        <v>10.99209267</v>
      </c>
      <c r="U523">
        <v>11.132769619999999</v>
      </c>
      <c r="V523">
        <v>11.270948840000001</v>
      </c>
      <c r="W523">
        <v>11.41365899</v>
      </c>
      <c r="X523">
        <v>11.558824700000001</v>
      </c>
      <c r="Y523">
        <v>11.706122179999999</v>
      </c>
      <c r="Z523">
        <v>11.8555805</v>
      </c>
      <c r="AA523">
        <v>11.995510080000001</v>
      </c>
      <c r="AB523">
        <v>12.140350789999999</v>
      </c>
      <c r="AC523">
        <v>12.287651500000001</v>
      </c>
      <c r="AD523">
        <v>12.43705516</v>
      </c>
      <c r="AE523">
        <v>12.58863363</v>
      </c>
      <c r="AF523">
        <v>12.74252555</v>
      </c>
      <c r="AG523">
        <v>12.89885866</v>
      </c>
      <c r="AH523">
        <v>13.05773342</v>
      </c>
      <c r="AI523">
        <v>13.21922075</v>
      </c>
      <c r="AJ523">
        <v>13.38336391</v>
      </c>
      <c r="AK523">
        <v>13.55018224</v>
      </c>
      <c r="AL523">
        <v>13.716823249999999</v>
      </c>
      <c r="AM523">
        <v>13.88521819</v>
      </c>
      <c r="AN523">
        <v>14.055778050000001</v>
      </c>
      <c r="AO523">
        <v>14.22860715</v>
      </c>
      <c r="AP523">
        <v>14.403752369999999</v>
      </c>
      <c r="AQ523">
        <v>14.58124999</v>
      </c>
      <c r="AR523">
        <v>14.761132229999999</v>
      </c>
      <c r="AS523">
        <v>14.943426860000001</v>
      </c>
      <c r="AT523">
        <v>15.12815634</v>
      </c>
      <c r="AU523">
        <v>15.31533774</v>
      </c>
      <c r="AV523">
        <v>15.50524289</v>
      </c>
      <c r="AW523">
        <v>15.69770312</v>
      </c>
      <c r="AX523">
        <v>15.89268524</v>
      </c>
      <c r="AY523">
        <v>16.09018279</v>
      </c>
      <c r="AZ523">
        <v>16.290195010000001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9.9773956300000002</v>
      </c>
      <c r="C524">
        <v>10.0859287</v>
      </c>
      <c r="D524">
        <v>10.19892441</v>
      </c>
      <c r="E524">
        <v>10.323976849999999</v>
      </c>
      <c r="F524">
        <v>10.46683121</v>
      </c>
      <c r="G524">
        <v>10.62996322</v>
      </c>
      <c r="H524">
        <v>10.80792915</v>
      </c>
      <c r="I524">
        <v>11.000593350000001</v>
      </c>
      <c r="J524">
        <v>11.20610387</v>
      </c>
      <c r="K524">
        <v>11.422415689999999</v>
      </c>
      <c r="L524">
        <v>11.657068750000001</v>
      </c>
      <c r="M524">
        <v>11.89651007</v>
      </c>
      <c r="N524">
        <v>12.14149512</v>
      </c>
      <c r="O524">
        <v>12.39126871</v>
      </c>
      <c r="P524">
        <v>12.64497117</v>
      </c>
      <c r="Q524">
        <v>12.90188541</v>
      </c>
      <c r="R524">
        <v>13.16156376</v>
      </c>
      <c r="S524">
        <v>13.42360757</v>
      </c>
      <c r="T524">
        <v>13.68772517</v>
      </c>
      <c r="U524">
        <v>13.953743279999999</v>
      </c>
      <c r="V524">
        <v>14.214418009999999</v>
      </c>
      <c r="W524">
        <v>14.47896132</v>
      </c>
      <c r="X524">
        <v>14.746021669999999</v>
      </c>
      <c r="Y524">
        <v>15.01555941</v>
      </c>
      <c r="Z524">
        <v>15.287763890000001</v>
      </c>
      <c r="AA524">
        <v>15.541887210000001</v>
      </c>
      <c r="AB524">
        <v>15.79474933</v>
      </c>
      <c r="AC524">
        <v>16.044937520000001</v>
      </c>
      <c r="AD524">
        <v>16.292734230000001</v>
      </c>
      <c r="AE524">
        <v>16.538752930000001</v>
      </c>
      <c r="AF524">
        <v>16.783635700000001</v>
      </c>
      <c r="AG524">
        <v>17.02794682</v>
      </c>
      <c r="AH524">
        <v>17.272210319999999</v>
      </c>
      <c r="AI524">
        <v>17.516868710000001</v>
      </c>
      <c r="AJ524">
        <v>17.762262379999999</v>
      </c>
      <c r="AK524">
        <v>18.008622899999999</v>
      </c>
      <c r="AL524">
        <v>18.25067365</v>
      </c>
      <c r="AM524">
        <v>18.489794929999999</v>
      </c>
      <c r="AN524">
        <v>18.726443660000001</v>
      </c>
      <c r="AO524">
        <v>18.9609399</v>
      </c>
      <c r="AP524">
        <v>19.193577550000001</v>
      </c>
      <c r="AQ524">
        <v>19.42457971</v>
      </c>
      <c r="AR524">
        <v>19.654209770000001</v>
      </c>
      <c r="AS524">
        <v>19.88273964</v>
      </c>
      <c r="AT524">
        <v>20.110437220000001</v>
      </c>
      <c r="AU524">
        <v>20.337558749999999</v>
      </c>
      <c r="AV524">
        <v>20.564616319999999</v>
      </c>
      <c r="AW524">
        <v>20.791718960000001</v>
      </c>
      <c r="AX524">
        <v>21.019114219999999</v>
      </c>
      <c r="AY524">
        <v>21.247062400000001</v>
      </c>
      <c r="AZ524">
        <v>21.475804750000002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9.9714632850000005</v>
      </c>
      <c r="C525">
        <v>10.07396973</v>
      </c>
      <c r="D525">
        <v>10.18277308</v>
      </c>
      <c r="E525">
        <v>10.30542612</v>
      </c>
      <c r="F525">
        <v>10.446975549999999</v>
      </c>
      <c r="G525">
        <v>10.609269149999999</v>
      </c>
      <c r="H525">
        <v>10.78649665</v>
      </c>
      <c r="I525">
        <v>10.978412049999999</v>
      </c>
      <c r="J525">
        <v>11.18318859</v>
      </c>
      <c r="K525">
        <v>11.39884492</v>
      </c>
      <c r="L525">
        <v>11.63297401</v>
      </c>
      <c r="M525">
        <v>11.871944020000001</v>
      </c>
      <c r="N525">
        <v>12.11649703</v>
      </c>
      <c r="O525">
        <v>12.36587415</v>
      </c>
      <c r="P525">
        <v>12.61920887</v>
      </c>
      <c r="Q525">
        <v>12.8757693</v>
      </c>
      <c r="R525">
        <v>13.13498281</v>
      </c>
      <c r="S525">
        <v>13.39642815</v>
      </c>
      <c r="T525">
        <v>13.65982387</v>
      </c>
      <c r="U525">
        <v>13.925013180000001</v>
      </c>
      <c r="V525">
        <v>14.18474513</v>
      </c>
      <c r="W525">
        <v>14.44825765</v>
      </c>
      <c r="X525">
        <v>14.714196530000001</v>
      </c>
      <c r="Y525">
        <v>14.98251556</v>
      </c>
      <c r="Z525">
        <v>15.253395019999999</v>
      </c>
      <c r="AA525">
        <v>15.506010140000001</v>
      </c>
      <c r="AB525">
        <v>15.757284950000001</v>
      </c>
      <c r="AC525">
        <v>16.005812590000001</v>
      </c>
      <c r="AD525">
        <v>16.25186858</v>
      </c>
      <c r="AE525">
        <v>16.496055869999999</v>
      </c>
      <c r="AF525">
        <v>16.739010360000002</v>
      </c>
      <c r="AG525">
        <v>16.981328909999998</v>
      </c>
      <c r="AH525">
        <v>17.223539469999999</v>
      </c>
      <c r="AI525">
        <v>17.46608045</v>
      </c>
      <c r="AJ525">
        <v>17.70928777</v>
      </c>
      <c r="AK525">
        <v>17.953391589999999</v>
      </c>
      <c r="AL525">
        <v>18.193404950000001</v>
      </c>
      <c r="AM525">
        <v>18.43071187</v>
      </c>
      <c r="AN525">
        <v>18.665674580000001</v>
      </c>
      <c r="AO525">
        <v>18.898508679999999</v>
      </c>
      <c r="AP525">
        <v>19.129433219999999</v>
      </c>
      <c r="AQ525">
        <v>19.358686089999999</v>
      </c>
      <c r="AR525">
        <v>19.586519450000001</v>
      </c>
      <c r="AS525">
        <v>19.813193049999999</v>
      </c>
      <c r="AT525">
        <v>20.038967469999999</v>
      </c>
      <c r="AU525">
        <v>20.264098300000001</v>
      </c>
      <c r="AV525">
        <v>20.489292620000001</v>
      </c>
      <c r="AW525">
        <v>20.714661960000001</v>
      </c>
      <c r="AX525">
        <v>20.940397749999999</v>
      </c>
      <c r="AY525">
        <v>21.166697599999999</v>
      </c>
      <c r="AZ525">
        <v>21.393758330000001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35.565057799999998</v>
      </c>
      <c r="C526">
        <v>36.048615789999999</v>
      </c>
      <c r="D526">
        <v>36.579626679999997</v>
      </c>
      <c r="E526">
        <v>37.143597630000002</v>
      </c>
      <c r="F526">
        <v>37.736292880000001</v>
      </c>
      <c r="G526">
        <v>38.355004800000003</v>
      </c>
      <c r="H526">
        <v>38.97181732</v>
      </c>
      <c r="I526">
        <v>39.59965536</v>
      </c>
      <c r="J526">
        <v>40.239690379999999</v>
      </c>
      <c r="K526">
        <v>40.891189439999998</v>
      </c>
      <c r="L526">
        <v>41.597749659999998</v>
      </c>
      <c r="M526">
        <v>42.286340920000001</v>
      </c>
      <c r="N526">
        <v>42.977162929999999</v>
      </c>
      <c r="O526">
        <v>43.673246290000002</v>
      </c>
      <c r="P526">
        <v>44.375086949999996</v>
      </c>
      <c r="Q526">
        <v>45.082995289999999</v>
      </c>
      <c r="R526">
        <v>45.797464599999998</v>
      </c>
      <c r="S526">
        <v>46.519097930000001</v>
      </c>
      <c r="T526">
        <v>47.248618469999997</v>
      </c>
      <c r="U526">
        <v>47.986803440000003</v>
      </c>
      <c r="V526">
        <v>48.700979490000002</v>
      </c>
      <c r="W526">
        <v>49.44583214</v>
      </c>
      <c r="X526">
        <v>50.20663965</v>
      </c>
      <c r="Y526">
        <v>50.981476630000003</v>
      </c>
      <c r="Z526">
        <v>51.770389299999998</v>
      </c>
      <c r="AA526">
        <v>52.476536750000001</v>
      </c>
      <c r="AB526">
        <v>53.210195390000003</v>
      </c>
      <c r="AC526">
        <v>53.954496630000001</v>
      </c>
      <c r="AD526">
        <v>54.70874937</v>
      </c>
      <c r="AE526">
        <v>55.474556669999998</v>
      </c>
      <c r="AF526">
        <v>56.253531420000002</v>
      </c>
      <c r="AG526">
        <v>57.046902369999998</v>
      </c>
      <c r="AH526">
        <v>57.855514700000001</v>
      </c>
      <c r="AI526">
        <v>58.679875549999998</v>
      </c>
      <c r="AJ526">
        <v>59.520241660000003</v>
      </c>
      <c r="AK526">
        <v>60.37670112</v>
      </c>
      <c r="AL526">
        <v>61.22539957</v>
      </c>
      <c r="AM526">
        <v>62.080407229999999</v>
      </c>
      <c r="AN526">
        <v>62.945116859999999</v>
      </c>
      <c r="AO526">
        <v>63.821113400000002</v>
      </c>
      <c r="AP526">
        <v>64.709589179999995</v>
      </c>
      <c r="AQ526">
        <v>65.611533269999995</v>
      </c>
      <c r="AR526">
        <v>66.52777365</v>
      </c>
      <c r="AS526">
        <v>67.458941019999997</v>
      </c>
      <c r="AT526">
        <v>68.405489900000006</v>
      </c>
      <c r="AU526">
        <v>69.367732329999995</v>
      </c>
      <c r="AV526">
        <v>70.348021799999998</v>
      </c>
      <c r="AW526">
        <v>71.345264119999996</v>
      </c>
      <c r="AX526">
        <v>72.359256819999999</v>
      </c>
      <c r="AY526">
        <v>73.389930079999999</v>
      </c>
      <c r="AZ526">
        <v>74.437253010000006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35.563914240000003</v>
      </c>
      <c r="C527">
        <v>36.04778726</v>
      </c>
      <c r="D527">
        <v>36.579502580000003</v>
      </c>
      <c r="E527">
        <v>37.14427079</v>
      </c>
      <c r="F527">
        <v>37.737974299999998</v>
      </c>
      <c r="G527">
        <v>38.35808085</v>
      </c>
      <c r="H527">
        <v>38.976756510000001</v>
      </c>
      <c r="I527">
        <v>39.606935249999999</v>
      </c>
      <c r="J527">
        <v>40.249730360000001</v>
      </c>
      <c r="K527">
        <v>40.904326060000002</v>
      </c>
      <c r="L527">
        <v>41.614269989999997</v>
      </c>
      <c r="M527">
        <v>42.306395719999998</v>
      </c>
      <c r="N527">
        <v>43.000902590000003</v>
      </c>
      <c r="O527">
        <v>43.700800270000002</v>
      </c>
      <c r="P527">
        <v>44.406562270000002</v>
      </c>
      <c r="Q527">
        <v>45.118481299999999</v>
      </c>
      <c r="R527">
        <v>45.837018350000001</v>
      </c>
      <c r="S527">
        <v>46.56279773</v>
      </c>
      <c r="T527">
        <v>47.296546450000001</v>
      </c>
      <c r="U527">
        <v>48.039038320000003</v>
      </c>
      <c r="V527">
        <v>48.757540720000001</v>
      </c>
      <c r="W527">
        <v>49.506840099999998</v>
      </c>
      <c r="X527">
        <v>50.272179190000003</v>
      </c>
      <c r="Y527">
        <v>51.051631190000002</v>
      </c>
      <c r="Z527">
        <v>51.845247180000001</v>
      </c>
      <c r="AA527">
        <v>52.555983779999998</v>
      </c>
      <c r="AB527">
        <v>53.29440177</v>
      </c>
      <c r="AC527">
        <v>54.043559590000001</v>
      </c>
      <c r="AD527">
        <v>54.802759340000001</v>
      </c>
      <c r="AE527">
        <v>55.57361272</v>
      </c>
      <c r="AF527">
        <v>56.357744160000003</v>
      </c>
      <c r="AG527">
        <v>57.156398660000001</v>
      </c>
      <c r="AH527">
        <v>57.970421119999997</v>
      </c>
      <c r="AI527">
        <v>58.800323200000001</v>
      </c>
      <c r="AJ527">
        <v>59.646368160000002</v>
      </c>
      <c r="AK527">
        <v>60.508650359999997</v>
      </c>
      <c r="AL527">
        <v>61.363304030000002</v>
      </c>
      <c r="AM527">
        <v>62.224375000000002</v>
      </c>
      <c r="AN527">
        <v>63.095243099999998</v>
      </c>
      <c r="AO527">
        <v>63.977498990000001</v>
      </c>
      <c r="AP527">
        <v>64.872342180000004</v>
      </c>
      <c r="AQ527">
        <v>65.780774559999998</v>
      </c>
      <c r="AR527">
        <v>66.703609689999993</v>
      </c>
      <c r="AS527">
        <v>67.641473550000001</v>
      </c>
      <c r="AT527">
        <v>68.594822019999995</v>
      </c>
      <c r="AU527">
        <v>69.563971440000003</v>
      </c>
      <c r="AV527">
        <v>70.551324820000005</v>
      </c>
      <c r="AW527">
        <v>71.55573622</v>
      </c>
      <c r="AX527">
        <v>72.576994099999993</v>
      </c>
      <c r="AY527">
        <v>73.615037000000001</v>
      </c>
      <c r="AZ527">
        <v>74.669844080000004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5.9299338190000004</v>
      </c>
      <c r="C528">
        <v>5.9708776270000001</v>
      </c>
      <c r="D528">
        <v>6.0051133329999997</v>
      </c>
      <c r="E528">
        <v>6.0451441729999997</v>
      </c>
      <c r="F528">
        <v>6.0946539719999997</v>
      </c>
      <c r="G528">
        <v>6.1533105770000001</v>
      </c>
      <c r="H528">
        <v>6.2167578539999999</v>
      </c>
      <c r="I528">
        <v>6.2850844190000004</v>
      </c>
      <c r="J528">
        <v>6.3573217629999998</v>
      </c>
      <c r="K528">
        <v>6.4325738279999998</v>
      </c>
      <c r="L528">
        <v>6.5150770939999996</v>
      </c>
      <c r="M528">
        <v>6.5964087659999997</v>
      </c>
      <c r="N528">
        <v>6.6785984100000002</v>
      </c>
      <c r="O528">
        <v>6.7618678000000001</v>
      </c>
      <c r="P528">
        <v>6.8461337560000004</v>
      </c>
      <c r="Q528">
        <v>6.9313011370000002</v>
      </c>
      <c r="R528">
        <v>7.0173456190000003</v>
      </c>
      <c r="S528">
        <v>7.1042117129999998</v>
      </c>
      <c r="T528">
        <v>7.1918847110000002</v>
      </c>
      <c r="U528">
        <v>7.2803738290000002</v>
      </c>
      <c r="V528">
        <v>7.36606557</v>
      </c>
      <c r="W528">
        <v>7.4549303699999996</v>
      </c>
      <c r="X528">
        <v>7.5452339689999999</v>
      </c>
      <c r="Y528">
        <v>7.6366760999999999</v>
      </c>
      <c r="Z528">
        <v>7.7292378380000004</v>
      </c>
      <c r="AA528">
        <v>7.8124479200000003</v>
      </c>
      <c r="AB528">
        <v>7.8984967179999996</v>
      </c>
      <c r="AC528">
        <v>7.9853938089999996</v>
      </c>
      <c r="AD528">
        <v>8.0728887960000009</v>
      </c>
      <c r="AE528">
        <v>8.1610767759999998</v>
      </c>
      <c r="AF528">
        <v>8.2501006690000001</v>
      </c>
      <c r="AG528">
        <v>8.3400766900000001</v>
      </c>
      <c r="AH528">
        <v>8.4311139760000007</v>
      </c>
      <c r="AI528">
        <v>8.5232915519999999</v>
      </c>
      <c r="AJ528">
        <v>8.6166648860000006</v>
      </c>
      <c r="AK528">
        <v>8.7112717899999996</v>
      </c>
      <c r="AL528">
        <v>8.8044936600000003</v>
      </c>
      <c r="AM528">
        <v>8.8980176249999996</v>
      </c>
      <c r="AN528">
        <v>8.9922455689999996</v>
      </c>
      <c r="AO528">
        <v>9.0873205089999995</v>
      </c>
      <c r="AP528">
        <v>9.1833357610000004</v>
      </c>
      <c r="AQ528">
        <v>9.2803530629999997</v>
      </c>
      <c r="AR528">
        <v>9.3784559049999991</v>
      </c>
      <c r="AS528">
        <v>9.4777091510000009</v>
      </c>
      <c r="AT528">
        <v>9.5781635129999998</v>
      </c>
      <c r="AU528">
        <v>9.6798585169999996</v>
      </c>
      <c r="AV528">
        <v>9.7829878509999997</v>
      </c>
      <c r="AW528">
        <v>9.8874761549999999</v>
      </c>
      <c r="AX528">
        <v>9.9933260149999992</v>
      </c>
      <c r="AY528">
        <v>10.100546639999999</v>
      </c>
      <c r="AZ528">
        <v>10.20914574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5.9282507500000001</v>
      </c>
      <c r="C529">
        <v>5.9678891470000002</v>
      </c>
      <c r="D529">
        <v>6.0013756980000004</v>
      </c>
      <c r="E529">
        <v>6.040955115</v>
      </c>
      <c r="F529">
        <v>6.0901304630000004</v>
      </c>
      <c r="G529">
        <v>6.1484705850000001</v>
      </c>
      <c r="H529">
        <v>6.2115714530000004</v>
      </c>
      <c r="I529">
        <v>6.2795206060000002</v>
      </c>
      <c r="J529">
        <v>6.3513589760000002</v>
      </c>
      <c r="K529">
        <v>6.4261993960000003</v>
      </c>
      <c r="L529">
        <v>6.5082840510000004</v>
      </c>
      <c r="M529">
        <v>6.5891626250000002</v>
      </c>
      <c r="N529">
        <v>6.6708896839999996</v>
      </c>
      <c r="O529">
        <v>6.7536950730000003</v>
      </c>
      <c r="P529">
        <v>6.8374966009999998</v>
      </c>
      <c r="Q529">
        <v>6.9221976740000004</v>
      </c>
      <c r="R529">
        <v>7.0077342260000002</v>
      </c>
      <c r="S529">
        <v>7.0940742239999999</v>
      </c>
      <c r="T529">
        <v>7.1812100909999996</v>
      </c>
      <c r="U529">
        <v>7.2691516419999997</v>
      </c>
      <c r="V529">
        <v>7.3542847480000004</v>
      </c>
      <c r="W529">
        <v>7.4425792309999999</v>
      </c>
      <c r="X529">
        <v>7.5322973309999997</v>
      </c>
      <c r="Y529">
        <v>7.6231368880000003</v>
      </c>
      <c r="Z529">
        <v>7.71507758</v>
      </c>
      <c r="AA529">
        <v>7.797648659</v>
      </c>
      <c r="AB529">
        <v>7.8830621220000001</v>
      </c>
      <c r="AC529">
        <v>7.9693094249999996</v>
      </c>
      <c r="AD529">
        <v>8.0561338520000003</v>
      </c>
      <c r="AE529">
        <v>8.1436278469999994</v>
      </c>
      <c r="AF529">
        <v>8.2319324609999995</v>
      </c>
      <c r="AG529">
        <v>8.3211753660000003</v>
      </c>
      <c r="AH529">
        <v>8.4114585210000001</v>
      </c>
      <c r="AI529">
        <v>8.5028582490000009</v>
      </c>
      <c r="AJ529">
        <v>8.5954289429999999</v>
      </c>
      <c r="AK529">
        <v>8.6892077309999998</v>
      </c>
      <c r="AL529">
        <v>8.7816830259999996</v>
      </c>
      <c r="AM529">
        <v>8.8744665690000009</v>
      </c>
      <c r="AN529">
        <v>8.9679319199999998</v>
      </c>
      <c r="AO529">
        <v>9.0622132180000001</v>
      </c>
      <c r="AP529">
        <v>9.1574010779999995</v>
      </c>
      <c r="AQ529">
        <v>9.2535749490000008</v>
      </c>
      <c r="AR529">
        <v>9.3508053090000001</v>
      </c>
      <c r="AS529">
        <v>9.4491521029999994</v>
      </c>
      <c r="AT529">
        <v>9.5486641169999995</v>
      </c>
      <c r="AU529">
        <v>9.6493796389999993</v>
      </c>
      <c r="AV529">
        <v>9.7515572049999992</v>
      </c>
      <c r="AW529">
        <v>9.8550734979999994</v>
      </c>
      <c r="AX529">
        <v>9.9599126899999995</v>
      </c>
      <c r="AY529">
        <v>10.06607735</v>
      </c>
      <c r="AZ529">
        <v>10.17357211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3.0729439890000001</v>
      </c>
      <c r="C530">
        <v>3.1008948260000002</v>
      </c>
      <c r="D530">
        <v>3.122756007</v>
      </c>
      <c r="E530">
        <v>3.1431429670000002</v>
      </c>
      <c r="F530">
        <v>3.1646667879999999</v>
      </c>
      <c r="G530">
        <v>3.1883295199999999</v>
      </c>
      <c r="H530">
        <v>3.212783688</v>
      </c>
      <c r="I530">
        <v>3.238447071</v>
      </c>
      <c r="J530">
        <v>3.2652328420000001</v>
      </c>
      <c r="K530">
        <v>3.2928794770000001</v>
      </c>
      <c r="L530">
        <v>3.3236628459999999</v>
      </c>
      <c r="M530">
        <v>3.3536393269999998</v>
      </c>
      <c r="N530">
        <v>3.3833813840000002</v>
      </c>
      <c r="O530">
        <v>3.41313713</v>
      </c>
      <c r="P530">
        <v>3.442983447</v>
      </c>
      <c r="Q530">
        <v>3.4729561910000002</v>
      </c>
      <c r="R530">
        <v>3.5031190310000002</v>
      </c>
      <c r="S530">
        <v>3.533504459</v>
      </c>
      <c r="T530">
        <v>3.564154265</v>
      </c>
      <c r="U530">
        <v>3.5951201230000001</v>
      </c>
      <c r="V530">
        <v>3.6246377930000002</v>
      </c>
      <c r="W530">
        <v>3.6555219779999999</v>
      </c>
      <c r="X530">
        <v>3.6873238380000002</v>
      </c>
      <c r="Y530">
        <v>3.7198689030000001</v>
      </c>
      <c r="Z530">
        <v>3.7531284889999998</v>
      </c>
      <c r="AA530">
        <v>3.7819206589999999</v>
      </c>
      <c r="AB530">
        <v>3.811646171</v>
      </c>
      <c r="AC530">
        <v>3.842107339</v>
      </c>
      <c r="AD530">
        <v>3.8732248170000001</v>
      </c>
      <c r="AE530">
        <v>3.9050355520000002</v>
      </c>
      <c r="AF530">
        <v>3.9376009330000001</v>
      </c>
      <c r="AG530">
        <v>3.9709662620000001</v>
      </c>
      <c r="AH530">
        <v>4.005171786</v>
      </c>
      <c r="AI530">
        <v>4.0402404860000001</v>
      </c>
      <c r="AJ530">
        <v>4.076179679</v>
      </c>
      <c r="AK530">
        <v>4.1129843929999996</v>
      </c>
      <c r="AL530">
        <v>4.1493405980000002</v>
      </c>
      <c r="AM530">
        <v>4.1858815890000001</v>
      </c>
      <c r="AN530">
        <v>4.2228908819999997</v>
      </c>
      <c r="AO530">
        <v>4.2604882069999999</v>
      </c>
      <c r="AP530">
        <v>4.2987317249999997</v>
      </c>
      <c r="AQ530">
        <v>4.3376420749999998</v>
      </c>
      <c r="AR530">
        <v>4.3772450489999999</v>
      </c>
      <c r="AS530">
        <v>4.4175574290000004</v>
      </c>
      <c r="AT530">
        <v>4.4585882989999996</v>
      </c>
      <c r="AU530">
        <v>4.5003407559999999</v>
      </c>
      <c r="AV530">
        <v>4.5428800919999999</v>
      </c>
      <c r="AW530">
        <v>4.5861685330000004</v>
      </c>
      <c r="AX530">
        <v>4.6301943899999998</v>
      </c>
      <c r="AY530">
        <v>4.6749525639999998</v>
      </c>
      <c r="AZ530">
        <v>4.7204376049999999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3.0723157670000001</v>
      </c>
      <c r="C531">
        <v>3.096686751</v>
      </c>
      <c r="D531">
        <v>3.1167022910000002</v>
      </c>
      <c r="E531">
        <v>3.136750836</v>
      </c>
      <c r="F531">
        <v>3.1586740990000002</v>
      </c>
      <c r="G531">
        <v>3.1829244870000002</v>
      </c>
      <c r="H531">
        <v>3.2078785820000002</v>
      </c>
      <c r="I531">
        <v>3.2338749</v>
      </c>
      <c r="J531">
        <v>3.2608384830000001</v>
      </c>
      <c r="K531">
        <v>3.288559577</v>
      </c>
      <c r="L531">
        <v>3.319365168</v>
      </c>
      <c r="M531">
        <v>3.349322184</v>
      </c>
      <c r="N531">
        <v>3.3790331610000002</v>
      </c>
      <c r="O531">
        <v>3.4087643540000001</v>
      </c>
      <c r="P531">
        <v>3.4386008189999999</v>
      </c>
      <c r="Q531">
        <v>3.4685801540000001</v>
      </c>
      <c r="R531">
        <v>3.4987366149999999</v>
      </c>
      <c r="S531">
        <v>3.5291121489999999</v>
      </c>
      <c r="T531">
        <v>3.5597571590000001</v>
      </c>
      <c r="U531">
        <v>3.5907282459999998</v>
      </c>
      <c r="V531">
        <v>3.620262012</v>
      </c>
      <c r="W531">
        <v>3.6511755560000001</v>
      </c>
      <c r="X531">
        <v>3.6830180389999998</v>
      </c>
      <c r="Y531">
        <v>3.7156137249999999</v>
      </c>
      <c r="Z531">
        <v>3.7489329759999999</v>
      </c>
      <c r="AA531">
        <v>3.7777885480000002</v>
      </c>
      <c r="AB531">
        <v>3.8076016450000001</v>
      </c>
      <c r="AC531">
        <v>3.8381666050000001</v>
      </c>
      <c r="AD531">
        <v>3.8693992939999999</v>
      </c>
      <c r="AE531">
        <v>3.9013344590000001</v>
      </c>
      <c r="AF531">
        <v>3.934033119</v>
      </c>
      <c r="AG531">
        <v>3.9675495029999999</v>
      </c>
      <c r="AH531">
        <v>4.0019219389999998</v>
      </c>
      <c r="AI531">
        <v>4.037172</v>
      </c>
      <c r="AJ531">
        <v>4.0733066400000002</v>
      </c>
      <c r="AK531">
        <v>4.1103213839999997</v>
      </c>
      <c r="AL531">
        <v>4.1469737130000004</v>
      </c>
      <c r="AM531">
        <v>4.1838643680000001</v>
      </c>
      <c r="AN531">
        <v>4.2212485260000001</v>
      </c>
      <c r="AO531">
        <v>4.2592293950000002</v>
      </c>
      <c r="AP531">
        <v>4.2978594470000004</v>
      </c>
      <c r="AQ531">
        <v>4.3371722510000001</v>
      </c>
      <c r="AR531">
        <v>4.3771911350000003</v>
      </c>
      <c r="AS531">
        <v>4.4179318009999999</v>
      </c>
      <c r="AT531">
        <v>4.459404299</v>
      </c>
      <c r="AU531">
        <v>4.5016138879999996</v>
      </c>
      <c r="AV531">
        <v>4.5446718730000004</v>
      </c>
      <c r="AW531">
        <v>4.5885218090000004</v>
      </c>
      <c r="AX531">
        <v>4.6331369970000003</v>
      </c>
      <c r="AY531">
        <v>4.6785040110000002</v>
      </c>
      <c r="AZ531">
        <v>4.7246147030000003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17.564237739999999</v>
      </c>
      <c r="C532">
        <v>17.780569230000001</v>
      </c>
      <c r="D532">
        <v>18.012246449999999</v>
      </c>
      <c r="E532">
        <v>18.261785570000001</v>
      </c>
      <c r="F532">
        <v>18.532143810000001</v>
      </c>
      <c r="G532">
        <v>18.824065659999999</v>
      </c>
      <c r="H532">
        <v>19.1241615</v>
      </c>
      <c r="I532">
        <v>19.4371732</v>
      </c>
      <c r="J532">
        <v>19.762379939999999</v>
      </c>
      <c r="K532">
        <v>20.098204750000001</v>
      </c>
      <c r="L532">
        <v>20.464856309999998</v>
      </c>
      <c r="M532">
        <v>20.827346840000001</v>
      </c>
      <c r="N532">
        <v>21.193556019999999</v>
      </c>
      <c r="O532">
        <v>21.564014180000001</v>
      </c>
      <c r="P532">
        <v>21.938227860000001</v>
      </c>
      <c r="Q532">
        <v>22.31572469</v>
      </c>
      <c r="R532">
        <v>22.696264719999999</v>
      </c>
      <c r="S532">
        <v>23.0796955</v>
      </c>
      <c r="T532">
        <v>23.465982910000001</v>
      </c>
      <c r="U532">
        <v>23.855191219999998</v>
      </c>
      <c r="V532">
        <v>24.231093959999999</v>
      </c>
      <c r="W532">
        <v>24.61921366</v>
      </c>
      <c r="X532">
        <v>25.013020099999999</v>
      </c>
      <c r="Y532">
        <v>25.411683329999999</v>
      </c>
      <c r="Z532">
        <v>25.815289230000001</v>
      </c>
      <c r="AA532">
        <v>26.176573049999998</v>
      </c>
      <c r="AB532">
        <v>26.54658847</v>
      </c>
      <c r="AC532">
        <v>26.917899460000001</v>
      </c>
      <c r="AD532">
        <v>27.29036425</v>
      </c>
      <c r="AE532">
        <v>27.66496609</v>
      </c>
      <c r="AF532">
        <v>28.042734509999999</v>
      </c>
      <c r="AG532">
        <v>28.424526740000001</v>
      </c>
      <c r="AH532">
        <v>28.811042830000002</v>
      </c>
      <c r="AI532">
        <v>29.20282083</v>
      </c>
      <c r="AJ532">
        <v>29.60025804</v>
      </c>
      <c r="AK532">
        <v>30.003635419999998</v>
      </c>
      <c r="AL532">
        <v>30.401454560000001</v>
      </c>
      <c r="AM532">
        <v>30.800049600000001</v>
      </c>
      <c r="AN532">
        <v>31.20102842</v>
      </c>
      <c r="AO532">
        <v>31.605209510000002</v>
      </c>
      <c r="AP532">
        <v>32.013246170000002</v>
      </c>
      <c r="AQ532">
        <v>32.425675009999999</v>
      </c>
      <c r="AR532">
        <v>32.842984309999999</v>
      </c>
      <c r="AS532">
        <v>33.265583040000003</v>
      </c>
      <c r="AT532">
        <v>33.693802249999997</v>
      </c>
      <c r="AU532">
        <v>34.127903430000003</v>
      </c>
      <c r="AV532">
        <v>34.569016769999998</v>
      </c>
      <c r="AW532">
        <v>35.01675255</v>
      </c>
      <c r="AX532">
        <v>35.471133780000002</v>
      </c>
      <c r="AY532">
        <v>35.932232599999999</v>
      </c>
      <c r="AZ532">
        <v>36.400115249999999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17.560256549999998</v>
      </c>
      <c r="C533">
        <v>17.772994489999999</v>
      </c>
      <c r="D533">
        <v>18.00175686</v>
      </c>
      <c r="E533">
        <v>18.249099619999999</v>
      </c>
      <c r="F533">
        <v>18.51780853</v>
      </c>
      <c r="G533">
        <v>18.80842956</v>
      </c>
      <c r="H533">
        <v>19.107426019999998</v>
      </c>
      <c r="I533">
        <v>19.41946093</v>
      </c>
      <c r="J533">
        <v>19.74379064</v>
      </c>
      <c r="K533">
        <v>20.07883928</v>
      </c>
      <c r="L533">
        <v>20.444809930000002</v>
      </c>
      <c r="M533">
        <v>20.806677029999999</v>
      </c>
      <c r="N533">
        <v>21.172304830000002</v>
      </c>
      <c r="O533">
        <v>21.54221892</v>
      </c>
      <c r="P533">
        <v>21.915919890000001</v>
      </c>
      <c r="Q533">
        <v>22.292925660000002</v>
      </c>
      <c r="R533">
        <v>22.672919579999999</v>
      </c>
      <c r="S533">
        <v>23.05574292</v>
      </c>
      <c r="T533">
        <v>23.44136503</v>
      </c>
      <c r="U533">
        <v>23.829854789999999</v>
      </c>
      <c r="V533">
        <v>24.20499023</v>
      </c>
      <c r="W533">
        <v>24.592280389999999</v>
      </c>
      <c r="X533">
        <v>24.985203089999999</v>
      </c>
      <c r="Y533">
        <v>25.3829271</v>
      </c>
      <c r="Z533">
        <v>25.785534729999998</v>
      </c>
      <c r="AA533">
        <v>26.145760119999998</v>
      </c>
      <c r="AB533">
        <v>26.514647799999999</v>
      </c>
      <c r="AC533">
        <v>26.884772479999999</v>
      </c>
      <c r="AD533">
        <v>27.255989719999999</v>
      </c>
      <c r="AE533">
        <v>27.629279059999998</v>
      </c>
      <c r="AF533">
        <v>28.005668490000001</v>
      </c>
      <c r="AG533">
        <v>28.38603458</v>
      </c>
      <c r="AH533">
        <v>28.771076659999999</v>
      </c>
      <c r="AI533">
        <v>29.161330450000001</v>
      </c>
      <c r="AJ533">
        <v>29.557191249999999</v>
      </c>
      <c r="AK533">
        <v>29.95893925</v>
      </c>
      <c r="AL533">
        <v>30.355259849999999</v>
      </c>
      <c r="AM533">
        <v>30.752452340000001</v>
      </c>
      <c r="AN533">
        <v>31.152073959999999</v>
      </c>
      <c r="AO533">
        <v>31.554895089999999</v>
      </c>
      <c r="AP533">
        <v>31.961532729999998</v>
      </c>
      <c r="AQ533">
        <v>32.372533230000002</v>
      </c>
      <c r="AR533">
        <v>32.788371290000001</v>
      </c>
      <c r="AS533">
        <v>33.2094454</v>
      </c>
      <c r="AT533">
        <v>33.636080200000002</v>
      </c>
      <c r="AU533">
        <v>34.068534460000002</v>
      </c>
      <c r="AV533">
        <v>34.50805235</v>
      </c>
      <c r="AW533">
        <v>34.954234169999999</v>
      </c>
      <c r="AX533">
        <v>35.40707553</v>
      </c>
      <c r="AY533">
        <v>35.866620490000003</v>
      </c>
      <c r="AZ533">
        <v>36.332914049999999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4.50018443</v>
      </c>
      <c r="C534">
        <v>4.5473619510000001</v>
      </c>
      <c r="D534">
        <v>4.5942132039999999</v>
      </c>
      <c r="E534">
        <v>4.6453269700000002</v>
      </c>
      <c r="F534">
        <v>4.7011412039999998</v>
      </c>
      <c r="G534">
        <v>4.7613316509999999</v>
      </c>
      <c r="H534">
        <v>4.8238900109999996</v>
      </c>
      <c r="I534">
        <v>4.8891845890000001</v>
      </c>
      <c r="J534">
        <v>4.9568914169999996</v>
      </c>
      <c r="K534">
        <v>5.026615498</v>
      </c>
      <c r="L534">
        <v>5.1008441800000002</v>
      </c>
      <c r="M534">
        <v>5.1751501009999998</v>
      </c>
      <c r="N534">
        <v>5.2503162359999997</v>
      </c>
      <c r="O534">
        <v>5.3264485480000001</v>
      </c>
      <c r="P534">
        <v>5.4035188009999997</v>
      </c>
      <c r="Q534">
        <v>5.4814995709999996</v>
      </c>
      <c r="R534">
        <v>5.5610516270000003</v>
      </c>
      <c r="S534">
        <v>5.6415963209999997</v>
      </c>
      <c r="T534">
        <v>5.723092168</v>
      </c>
      <c r="U534">
        <v>5.8055856730000004</v>
      </c>
      <c r="V534">
        <v>5.8870270099999997</v>
      </c>
      <c r="W534">
        <v>5.9710317069999999</v>
      </c>
      <c r="X534">
        <v>6.0565735079999996</v>
      </c>
      <c r="Y534">
        <v>6.1434983320000001</v>
      </c>
      <c r="Z534">
        <v>6.2318302020000003</v>
      </c>
      <c r="AA534">
        <v>6.3154798899999998</v>
      </c>
      <c r="AB534">
        <v>6.4015453349999998</v>
      </c>
      <c r="AC534">
        <v>6.4891402080000002</v>
      </c>
      <c r="AD534">
        <v>6.5781317020000003</v>
      </c>
      <c r="AE534">
        <v>6.6685643299999997</v>
      </c>
      <c r="AF534">
        <v>6.7605116199999999</v>
      </c>
      <c r="AG534">
        <v>6.8538401049999997</v>
      </c>
      <c r="AH534">
        <v>6.9487870819999999</v>
      </c>
      <c r="AI534">
        <v>7.0454180529999997</v>
      </c>
      <c r="AJ534">
        <v>7.1437624179999997</v>
      </c>
      <c r="AK534">
        <v>7.2438345709999998</v>
      </c>
      <c r="AL534">
        <v>7.3422111760000002</v>
      </c>
      <c r="AM534">
        <v>7.4416428229999996</v>
      </c>
      <c r="AN534">
        <v>7.5425838900000004</v>
      </c>
      <c r="AO534">
        <v>7.6451078179999996</v>
      </c>
      <c r="AP534">
        <v>7.7492247870000002</v>
      </c>
      <c r="AQ534">
        <v>7.8546074299999997</v>
      </c>
      <c r="AR534">
        <v>7.9615573639999999</v>
      </c>
      <c r="AS534">
        <v>8.0701205700000003</v>
      </c>
      <c r="AT534">
        <v>8.1803071440000004</v>
      </c>
      <c r="AU534">
        <v>8.2921222780000008</v>
      </c>
      <c r="AV534">
        <v>8.4045198750000001</v>
      </c>
      <c r="AW534">
        <v>8.5184862260000003</v>
      </c>
      <c r="AX534">
        <v>8.6341492970000004</v>
      </c>
      <c r="AY534">
        <v>8.7515169410000002</v>
      </c>
      <c r="AZ534">
        <v>8.8705806070000008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4.468342356</v>
      </c>
      <c r="C535">
        <v>4.5062227500000001</v>
      </c>
      <c r="D535">
        <v>4.5468234340000002</v>
      </c>
      <c r="E535">
        <v>4.5919688020000002</v>
      </c>
      <c r="F535">
        <v>4.6416723400000004</v>
      </c>
      <c r="G535">
        <v>4.6955047900000002</v>
      </c>
      <c r="H535">
        <v>4.7513071739999999</v>
      </c>
      <c r="I535">
        <v>4.8095690820000003</v>
      </c>
      <c r="J535">
        <v>4.8699967119999998</v>
      </c>
      <c r="K535">
        <v>4.9322090989999996</v>
      </c>
      <c r="L535">
        <v>4.9986533690000003</v>
      </c>
      <c r="M535">
        <v>5.0643830129999996</v>
      </c>
      <c r="N535">
        <v>5.1307021080000004</v>
      </c>
      <c r="O535">
        <v>5.1977800309999997</v>
      </c>
      <c r="P535">
        <v>5.2655873199999998</v>
      </c>
      <c r="Q535">
        <v>5.3340855310000004</v>
      </c>
      <c r="R535">
        <v>5.4032592519999998</v>
      </c>
      <c r="S535">
        <v>5.4731167960000002</v>
      </c>
      <c r="T535">
        <v>5.5436854950000001</v>
      </c>
      <c r="U535">
        <v>5.6150065800000002</v>
      </c>
      <c r="V535">
        <v>5.6850742749999998</v>
      </c>
      <c r="W535">
        <v>5.7574293059999997</v>
      </c>
      <c r="X535">
        <v>5.8310220429999999</v>
      </c>
      <c r="Y535">
        <v>5.9056887769999999</v>
      </c>
      <c r="Z535">
        <v>5.9814438230000002</v>
      </c>
      <c r="AA535">
        <v>6.0523979470000002</v>
      </c>
      <c r="AB535">
        <v>6.1258301709999996</v>
      </c>
      <c r="AC535">
        <v>6.2004986219999996</v>
      </c>
      <c r="AD535">
        <v>6.2762221560000002</v>
      </c>
      <c r="AE535">
        <v>6.3530366540000003</v>
      </c>
      <c r="AF535">
        <v>6.4310118689999998</v>
      </c>
      <c r="AG535">
        <v>6.5102122150000001</v>
      </c>
      <c r="AH535">
        <v>6.5906885280000003</v>
      </c>
      <c r="AI535">
        <v>6.6724769339999996</v>
      </c>
      <c r="AJ535">
        <v>6.7555997779999997</v>
      </c>
      <c r="AK535">
        <v>6.8400674549999998</v>
      </c>
      <c r="AL535">
        <v>6.9244430960000001</v>
      </c>
      <c r="AM535">
        <v>7.0097018560000004</v>
      </c>
      <c r="AN535">
        <v>7.096050763</v>
      </c>
      <c r="AO535">
        <v>7.1835424129999996</v>
      </c>
      <c r="AP535">
        <v>7.2722007120000001</v>
      </c>
      <c r="AQ535">
        <v>7.3620443299999998</v>
      </c>
      <c r="AR535">
        <v>7.4530899450000003</v>
      </c>
      <c r="AS535">
        <v>7.5453520340000004</v>
      </c>
      <c r="AT535">
        <v>7.6388423989999996</v>
      </c>
      <c r="AU535">
        <v>7.7335701410000004</v>
      </c>
      <c r="AV535">
        <v>7.8296727810000002</v>
      </c>
      <c r="AW535">
        <v>7.9270656659999998</v>
      </c>
      <c r="AX535">
        <v>8.0257325949999991</v>
      </c>
      <c r="AY535">
        <v>8.1256707899999991</v>
      </c>
      <c r="AZ535">
        <v>8.2268803090000002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3.1886516760000001</v>
      </c>
      <c r="C536">
        <v>3.2230734889999999</v>
      </c>
      <c r="D536">
        <v>3.2585194730000002</v>
      </c>
      <c r="E536">
        <v>3.2979694369999999</v>
      </c>
      <c r="F536">
        <v>3.3436575589999999</v>
      </c>
      <c r="G536">
        <v>3.3965741010000001</v>
      </c>
      <c r="H536">
        <v>3.4550006049999999</v>
      </c>
      <c r="I536">
        <v>3.5188019650000002</v>
      </c>
      <c r="J536">
        <v>3.5873101620000001</v>
      </c>
      <c r="K536">
        <v>3.659801957</v>
      </c>
      <c r="L536">
        <v>3.7386934410000001</v>
      </c>
      <c r="M536">
        <v>3.8196688999999999</v>
      </c>
      <c r="N536">
        <v>3.9028329190000002</v>
      </c>
      <c r="O536">
        <v>3.9878725469999998</v>
      </c>
      <c r="P536">
        <v>4.0744594559999996</v>
      </c>
      <c r="Q536">
        <v>4.1623175730000002</v>
      </c>
      <c r="R536">
        <v>4.2512674349999999</v>
      </c>
      <c r="S536">
        <v>4.3411436300000004</v>
      </c>
      <c r="T536">
        <v>4.4318159259999996</v>
      </c>
      <c r="U536">
        <v>4.52319534</v>
      </c>
      <c r="V536">
        <v>4.6128714679999998</v>
      </c>
      <c r="W536">
        <v>4.7037236910000004</v>
      </c>
      <c r="X536">
        <v>4.7953749329999997</v>
      </c>
      <c r="Y536">
        <v>4.8878197419999996</v>
      </c>
      <c r="Z536">
        <v>4.9811158899999999</v>
      </c>
      <c r="AA536">
        <v>5.0684118470000001</v>
      </c>
      <c r="AB536">
        <v>5.1548753720000002</v>
      </c>
      <c r="AC536">
        <v>5.240117755</v>
      </c>
      <c r="AD536">
        <v>5.3242464360000001</v>
      </c>
      <c r="AE536">
        <v>5.4074691230000003</v>
      </c>
      <c r="AF536">
        <v>5.4900042969999996</v>
      </c>
      <c r="AG536">
        <v>5.5720457449999996</v>
      </c>
      <c r="AH536">
        <v>5.6537778779999996</v>
      </c>
      <c r="AI536">
        <v>5.7353602380000002</v>
      </c>
      <c r="AJ536">
        <v>5.8169186389999998</v>
      </c>
      <c r="AK536">
        <v>5.8985414760000001</v>
      </c>
      <c r="AL536">
        <v>5.9784728989999998</v>
      </c>
      <c r="AM536">
        <v>6.0570847109999999</v>
      </c>
      <c r="AN536">
        <v>6.1345130660000002</v>
      </c>
      <c r="AO536">
        <v>6.210868091</v>
      </c>
      <c r="AP536">
        <v>6.2862565899999998</v>
      </c>
      <c r="AQ536">
        <v>6.3607600959999999</v>
      </c>
      <c r="AR536">
        <v>6.4344768090000004</v>
      </c>
      <c r="AS536">
        <v>6.5075103209999998</v>
      </c>
      <c r="AT536">
        <v>6.5799645</v>
      </c>
      <c r="AU536">
        <v>6.6519402799999998</v>
      </c>
      <c r="AV536">
        <v>6.7236116770000001</v>
      </c>
      <c r="AW536">
        <v>6.7950364350000001</v>
      </c>
      <c r="AX536">
        <v>6.8663182220000003</v>
      </c>
      <c r="AY536">
        <v>6.9375650719999999</v>
      </c>
      <c r="AZ536">
        <v>7.0088777310000001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3.1862330210000001</v>
      </c>
      <c r="C537">
        <v>3.2180931679999998</v>
      </c>
      <c r="D537">
        <v>3.251673732</v>
      </c>
      <c r="E537">
        <v>3.289980436</v>
      </c>
      <c r="F537">
        <v>3.334985428</v>
      </c>
      <c r="G537">
        <v>3.387427411</v>
      </c>
      <c r="H537">
        <v>3.4454324230000002</v>
      </c>
      <c r="I537">
        <v>3.508808272</v>
      </c>
      <c r="J537">
        <v>3.5768856520000001</v>
      </c>
      <c r="K537">
        <v>3.648959337</v>
      </c>
      <c r="L537">
        <v>3.7274610859999999</v>
      </c>
      <c r="M537">
        <v>3.8080475059999999</v>
      </c>
      <c r="N537">
        <v>3.8908185350000002</v>
      </c>
      <c r="O537">
        <v>3.9754616500000002</v>
      </c>
      <c r="P537">
        <v>4.0616483309999998</v>
      </c>
      <c r="Q537">
        <v>4.1490992740000001</v>
      </c>
      <c r="R537">
        <v>4.2375891819999998</v>
      </c>
      <c r="S537">
        <v>4.3269440100000001</v>
      </c>
      <c r="T537">
        <v>4.41703782</v>
      </c>
      <c r="U537">
        <v>4.5077885310000001</v>
      </c>
      <c r="V537">
        <v>4.5967869170000002</v>
      </c>
      <c r="W537">
        <v>4.6869185809999996</v>
      </c>
      <c r="X537">
        <v>4.7778061650000003</v>
      </c>
      <c r="Y537">
        <v>4.869441685</v>
      </c>
      <c r="Z537">
        <v>4.961879111</v>
      </c>
      <c r="AA537">
        <v>5.0482491840000003</v>
      </c>
      <c r="AB537">
        <v>5.1337499019999999</v>
      </c>
      <c r="AC537">
        <v>5.217996222</v>
      </c>
      <c r="AD537">
        <v>5.3010926290000002</v>
      </c>
      <c r="AE537">
        <v>5.3832418899999999</v>
      </c>
      <c r="AF537">
        <v>5.46465902</v>
      </c>
      <c r="AG537">
        <v>5.5455494730000003</v>
      </c>
      <c r="AH537">
        <v>5.6260987289999997</v>
      </c>
      <c r="AI537">
        <v>5.7064640779999998</v>
      </c>
      <c r="AJ537">
        <v>5.7867688409999998</v>
      </c>
      <c r="AK537">
        <v>5.8671001629999999</v>
      </c>
      <c r="AL537">
        <v>5.9458196460000003</v>
      </c>
      <c r="AM537">
        <v>6.0233038839999997</v>
      </c>
      <c r="AN537">
        <v>6.099653365</v>
      </c>
      <c r="AO537">
        <v>6.1749369559999998</v>
      </c>
      <c r="AP537">
        <v>6.2492308689999998</v>
      </c>
      <c r="AQ537">
        <v>6.322620949</v>
      </c>
      <c r="AR537">
        <v>6.3952003700000004</v>
      </c>
      <c r="AS537">
        <v>6.4670670560000003</v>
      </c>
      <c r="AT537">
        <v>6.538321066</v>
      </c>
      <c r="AU537">
        <v>6.6090622059999999</v>
      </c>
      <c r="AV537">
        <v>6.6795400579999997</v>
      </c>
      <c r="AW537">
        <v>6.749815999</v>
      </c>
      <c r="AX537">
        <v>6.819972473</v>
      </c>
      <c r="AY537">
        <v>6.8900925549999998</v>
      </c>
      <c r="AZ537">
        <v>6.9602586359999998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5.3771378700000003</v>
      </c>
      <c r="C538">
        <v>5.4383110139999999</v>
      </c>
      <c r="D538">
        <v>5.5024268210000002</v>
      </c>
      <c r="E538">
        <v>5.5705839700000004</v>
      </c>
      <c r="F538">
        <v>5.6429872359999997</v>
      </c>
      <c r="G538">
        <v>5.7193544320000003</v>
      </c>
      <c r="H538">
        <v>5.796197416</v>
      </c>
      <c r="I538">
        <v>5.874786039</v>
      </c>
      <c r="J538">
        <v>5.9551836409999996</v>
      </c>
      <c r="K538">
        <v>6.0372223290000004</v>
      </c>
      <c r="L538">
        <v>6.1260204610000004</v>
      </c>
      <c r="M538">
        <v>6.2130084959999996</v>
      </c>
      <c r="N538">
        <v>6.3002415220000003</v>
      </c>
      <c r="O538">
        <v>6.3880965559999998</v>
      </c>
      <c r="P538">
        <v>6.4766271030000002</v>
      </c>
      <c r="Q538">
        <v>6.5658516699999998</v>
      </c>
      <c r="R538">
        <v>6.6558142589999996</v>
      </c>
      <c r="S538">
        <v>6.7465652680000003</v>
      </c>
      <c r="T538">
        <v>6.8381747380000002</v>
      </c>
      <c r="U538">
        <v>6.9307226689999997</v>
      </c>
      <c r="V538">
        <v>7.0203660689999996</v>
      </c>
      <c r="W538">
        <v>7.1134068590000004</v>
      </c>
      <c r="X538">
        <v>7.2082931019999998</v>
      </c>
      <c r="Y538">
        <v>7.3047422380000002</v>
      </c>
      <c r="Z538">
        <v>7.4027305139999999</v>
      </c>
      <c r="AA538">
        <v>7.4909593839999999</v>
      </c>
      <c r="AB538">
        <v>7.582009716</v>
      </c>
      <c r="AC538">
        <v>7.6742706810000003</v>
      </c>
      <c r="AD538">
        <v>7.7676118140000003</v>
      </c>
      <c r="AE538">
        <v>7.8621847699999998</v>
      </c>
      <c r="AF538">
        <v>7.958157666</v>
      </c>
      <c r="AG538">
        <v>8.0556579480000003</v>
      </c>
      <c r="AH538">
        <v>8.1547733410000003</v>
      </c>
      <c r="AI538">
        <v>8.2555524659999993</v>
      </c>
      <c r="AJ538">
        <v>8.3580150609999997</v>
      </c>
      <c r="AK538">
        <v>8.4621615759999997</v>
      </c>
      <c r="AL538">
        <v>8.5652260929999997</v>
      </c>
      <c r="AM538">
        <v>8.6687876450000001</v>
      </c>
      <c r="AN538">
        <v>8.7732847700000001</v>
      </c>
      <c r="AO538">
        <v>8.8789057650000007</v>
      </c>
      <c r="AP538">
        <v>8.9857774320000008</v>
      </c>
      <c r="AQ538">
        <v>9.0939970569999993</v>
      </c>
      <c r="AR538">
        <v>9.2036483340000004</v>
      </c>
      <c r="AS538">
        <v>9.3147922839999993</v>
      </c>
      <c r="AT538">
        <v>9.4274704729999996</v>
      </c>
      <c r="AU538">
        <v>9.5417092070000002</v>
      </c>
      <c r="AV538">
        <v>9.6577584420000004</v>
      </c>
      <c r="AW538">
        <v>9.775496747</v>
      </c>
      <c r="AX538">
        <v>9.8948925110000001</v>
      </c>
      <c r="AY538">
        <v>10.015930790000001</v>
      </c>
      <c r="AZ538">
        <v>10.13860195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5.3768393110000003</v>
      </c>
      <c r="C539">
        <v>5.4380321629999999</v>
      </c>
      <c r="D539">
        <v>5.5022284949999998</v>
      </c>
      <c r="E539">
        <v>5.5704583760000004</v>
      </c>
      <c r="F539">
        <v>5.6429443309999998</v>
      </c>
      <c r="G539">
        <v>5.7194340559999999</v>
      </c>
      <c r="H539">
        <v>5.7964539110000004</v>
      </c>
      <c r="I539">
        <v>5.8752773100000004</v>
      </c>
      <c r="J539">
        <v>5.9559604789999998</v>
      </c>
      <c r="K539">
        <v>6.0383244749999996</v>
      </c>
      <c r="L539">
        <v>6.1274804559999998</v>
      </c>
      <c r="M539">
        <v>6.2148386860000002</v>
      </c>
      <c r="N539">
        <v>6.3024571399999996</v>
      </c>
      <c r="O539">
        <v>6.3907116369999999</v>
      </c>
      <c r="P539">
        <v>6.4796532649999996</v>
      </c>
      <c r="Q539">
        <v>6.5692983429999998</v>
      </c>
      <c r="R539">
        <v>6.6596821080000002</v>
      </c>
      <c r="S539">
        <v>6.7508614830000004</v>
      </c>
      <c r="T539">
        <v>6.8429082259999996</v>
      </c>
      <c r="U539">
        <v>6.9359018859999999</v>
      </c>
      <c r="V539">
        <v>7.0259926349999997</v>
      </c>
      <c r="W539">
        <v>7.11949261</v>
      </c>
      <c r="X539">
        <v>7.2148461780000002</v>
      </c>
      <c r="Y539">
        <v>7.3117703389999997</v>
      </c>
      <c r="Z539">
        <v>7.4102417190000001</v>
      </c>
      <c r="AA539">
        <v>7.4989399800000003</v>
      </c>
      <c r="AB539">
        <v>7.5904778369999999</v>
      </c>
      <c r="AC539">
        <v>7.6832352139999998</v>
      </c>
      <c r="AD539">
        <v>7.7770800080000004</v>
      </c>
      <c r="AE539">
        <v>7.8721647580000003</v>
      </c>
      <c r="AF539">
        <v>7.9686590590000002</v>
      </c>
      <c r="AG539">
        <v>8.0666938469999998</v>
      </c>
      <c r="AH539">
        <v>8.1663555700000003</v>
      </c>
      <c r="AI539">
        <v>8.2676929179999998</v>
      </c>
      <c r="AJ539">
        <v>8.3707263039999997</v>
      </c>
      <c r="AK539">
        <v>8.4754569310000001</v>
      </c>
      <c r="AL539">
        <v>8.5791324269999993</v>
      </c>
      <c r="AM539">
        <v>8.6833153650000003</v>
      </c>
      <c r="AN539">
        <v>8.7884382330000008</v>
      </c>
      <c r="AO539">
        <v>8.8946894790000002</v>
      </c>
      <c r="AP539">
        <v>9.0021974589999996</v>
      </c>
      <c r="AQ539">
        <v>9.1110643210000006</v>
      </c>
      <c r="AR539">
        <v>9.2213707019999998</v>
      </c>
      <c r="AS539">
        <v>9.3331768089999994</v>
      </c>
      <c r="AT539">
        <v>9.4465245969999998</v>
      </c>
      <c r="AU539">
        <v>9.5614411700000002</v>
      </c>
      <c r="AV539">
        <v>9.6781912699999992</v>
      </c>
      <c r="AW539">
        <v>9.7966398819999991</v>
      </c>
      <c r="AX539">
        <v>9.9167514269999995</v>
      </c>
      <c r="AY539">
        <v>10.038511509999999</v>
      </c>
      <c r="AZ539">
        <v>10.161912040000001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7.6815130199999998E-2</v>
      </c>
      <c r="C540">
        <v>7.7458326499999994E-2</v>
      </c>
      <c r="D540">
        <v>7.8031296599999994E-2</v>
      </c>
      <c r="E540">
        <v>7.8658716200000006E-2</v>
      </c>
      <c r="F540">
        <v>7.9382196599999996E-2</v>
      </c>
      <c r="G540">
        <v>8.0202150099999994E-2</v>
      </c>
      <c r="H540">
        <v>8.1064786099999994E-2</v>
      </c>
      <c r="I540">
        <v>8.1978752200000005E-2</v>
      </c>
      <c r="J540">
        <v>8.2936247099999999E-2</v>
      </c>
      <c r="K540">
        <v>8.3928313700000007E-2</v>
      </c>
      <c r="L540">
        <v>8.5017749899999995E-2</v>
      </c>
      <c r="M540">
        <v>8.6085834200000003E-2</v>
      </c>
      <c r="N540">
        <v>8.7161534700000001E-2</v>
      </c>
      <c r="O540">
        <v>8.8249814800000007E-2</v>
      </c>
      <c r="P540">
        <v>8.9350615300000005E-2</v>
      </c>
      <c r="Q540">
        <v>9.0463323900000003E-2</v>
      </c>
      <c r="R540">
        <v>9.1588178500000006E-2</v>
      </c>
      <c r="S540">
        <v>9.2724821599999993E-2</v>
      </c>
      <c r="T540">
        <v>9.3873372699999999E-2</v>
      </c>
      <c r="U540">
        <v>9.50342364E-2</v>
      </c>
      <c r="V540">
        <v>9.6156285999999994E-2</v>
      </c>
      <c r="W540">
        <v>9.7324743800000002E-2</v>
      </c>
      <c r="X540">
        <v>9.8515899000000004E-2</v>
      </c>
      <c r="Y540">
        <v>9.9724900599999999E-2</v>
      </c>
      <c r="Z540">
        <v>0.10095123759999999</v>
      </c>
      <c r="AA540">
        <v>0.10204617019999999</v>
      </c>
      <c r="AB540">
        <v>0.10318315240000001</v>
      </c>
      <c r="AC540">
        <v>0.104336398</v>
      </c>
      <c r="AD540">
        <v>0.1055016439</v>
      </c>
      <c r="AE540">
        <v>0.1066796649</v>
      </c>
      <c r="AF540">
        <v>0.1078720473</v>
      </c>
      <c r="AG540">
        <v>0.1090800369</v>
      </c>
      <c r="AH540">
        <v>0.110304837</v>
      </c>
      <c r="AI540">
        <v>0.1115472862</v>
      </c>
      <c r="AJ540">
        <v>0.1128079298</v>
      </c>
      <c r="AK540">
        <v>0.1140870912</v>
      </c>
      <c r="AL540">
        <v>0.1153473624</v>
      </c>
      <c r="AM540">
        <v>0.11661254829999999</v>
      </c>
      <c r="AN540">
        <v>0.1178888817</v>
      </c>
      <c r="AO540">
        <v>0.1191784759</v>
      </c>
      <c r="AP540">
        <v>0.1204825253</v>
      </c>
      <c r="AQ540">
        <v>0.1218016868</v>
      </c>
      <c r="AR540">
        <v>0.12313692530000001</v>
      </c>
      <c r="AS540">
        <v>0.1244889653</v>
      </c>
      <c r="AT540">
        <v>0.1258583529</v>
      </c>
      <c r="AU540">
        <v>0.12724550030000001</v>
      </c>
      <c r="AV540">
        <v>0.12865298459999999</v>
      </c>
      <c r="AW540">
        <v>0.13007964280000001</v>
      </c>
      <c r="AX540">
        <v>0.13152541819999999</v>
      </c>
      <c r="AY540">
        <v>0.13299039570000001</v>
      </c>
      <c r="AZ540">
        <v>0.13447465689999999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7.6792496500000001E-2</v>
      </c>
      <c r="C541">
        <v>7.7405177000000006E-2</v>
      </c>
      <c r="D541">
        <v>7.7961903900000004E-2</v>
      </c>
      <c r="E541">
        <v>7.8583036699999997E-2</v>
      </c>
      <c r="F541">
        <v>7.9304779399999997E-2</v>
      </c>
      <c r="G541">
        <v>8.0124061100000005E-2</v>
      </c>
      <c r="H541">
        <v>8.0985327999999995E-2</v>
      </c>
      <c r="I541">
        <v>8.1896870299999994E-2</v>
      </c>
      <c r="J541">
        <v>8.2851048499999996E-2</v>
      </c>
      <c r="K541">
        <v>8.3839147200000005E-2</v>
      </c>
      <c r="L541">
        <v>8.4924197500000007E-2</v>
      </c>
      <c r="M541">
        <v>8.5987189199999994E-2</v>
      </c>
      <c r="N541">
        <v>8.7057547999999998E-2</v>
      </c>
      <c r="O541">
        <v>8.8140438099999996E-2</v>
      </c>
      <c r="P541">
        <v>8.9235867400000002E-2</v>
      </c>
      <c r="Q541">
        <v>9.03432287E-2</v>
      </c>
      <c r="R541">
        <v>9.1462168400000002E-2</v>
      </c>
      <c r="S541">
        <v>9.2592666899999995E-2</v>
      </c>
      <c r="T541">
        <v>9.3734970799999998E-2</v>
      </c>
      <c r="U541">
        <v>9.4889512400000001E-2</v>
      </c>
      <c r="V541">
        <v>9.6005164500000004E-2</v>
      </c>
      <c r="W541">
        <v>9.7167149999999994E-2</v>
      </c>
      <c r="X541">
        <v>9.8351703799999995E-2</v>
      </c>
      <c r="Y541">
        <v>9.9553945899999996E-2</v>
      </c>
      <c r="Z541">
        <v>0.1007733438</v>
      </c>
      <c r="AA541">
        <v>0.1018611593</v>
      </c>
      <c r="AB541">
        <v>0.10299119349999999</v>
      </c>
      <c r="AC541">
        <v>0.10413739700000001</v>
      </c>
      <c r="AD541">
        <v>0.10529540599999999</v>
      </c>
      <c r="AE541">
        <v>0.1064659337</v>
      </c>
      <c r="AF541">
        <v>0.10765050900000001</v>
      </c>
      <c r="AG541">
        <v>0.108850565</v>
      </c>
      <c r="AH541">
        <v>0.1100672316</v>
      </c>
      <c r="AI541">
        <v>0.11130132</v>
      </c>
      <c r="AJ541">
        <v>0.11255336520000001</v>
      </c>
      <c r="AK541">
        <v>0.1138236853</v>
      </c>
      <c r="AL541">
        <v>0.1150764743</v>
      </c>
      <c r="AM541">
        <v>0.11633446980000001</v>
      </c>
      <c r="AN541">
        <v>0.1176034403</v>
      </c>
      <c r="AO541">
        <v>0.1188853277</v>
      </c>
      <c r="AP541">
        <v>0.1201812714</v>
      </c>
      <c r="AQ541">
        <v>0.1214921972</v>
      </c>
      <c r="AR541">
        <v>0.12281890049999999</v>
      </c>
      <c r="AS541">
        <v>0.124162045</v>
      </c>
      <c r="AT541">
        <v>0.12552216220000001</v>
      </c>
      <c r="AU541">
        <v>0.1268996617</v>
      </c>
      <c r="AV541">
        <v>0.12829810229999999</v>
      </c>
      <c r="AW541">
        <v>0.12971565190000001</v>
      </c>
      <c r="AX541">
        <v>0.1311519692</v>
      </c>
      <c r="AY541">
        <v>0.13260703069999999</v>
      </c>
      <c r="AZ541">
        <v>0.1340808748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4.1046428700000002</v>
      </c>
      <c r="C544">
        <v>4.1553019210000004</v>
      </c>
      <c r="D544">
        <v>4.2094380950000003</v>
      </c>
      <c r="E544">
        <v>4.2675917969999997</v>
      </c>
      <c r="F544">
        <v>4.3305058799999996</v>
      </c>
      <c r="G544">
        <v>4.3984188209999999</v>
      </c>
      <c r="H544">
        <v>4.4682265210000001</v>
      </c>
      <c r="I544">
        <v>4.5411182830000003</v>
      </c>
      <c r="J544">
        <v>4.6169488410000001</v>
      </c>
      <c r="K544">
        <v>4.695359303</v>
      </c>
      <c r="L544">
        <v>4.7811277969999999</v>
      </c>
      <c r="M544">
        <v>4.8659530899999996</v>
      </c>
      <c r="N544">
        <v>4.9517510629999997</v>
      </c>
      <c r="O544">
        <v>5.0386452909999999</v>
      </c>
      <c r="P544">
        <v>5.1265115659999996</v>
      </c>
      <c r="Q544">
        <v>5.2152284609999997</v>
      </c>
      <c r="R544">
        <v>5.3047275699999998</v>
      </c>
      <c r="S544">
        <v>5.3949603110000002</v>
      </c>
      <c r="T544">
        <v>5.4859052420000003</v>
      </c>
      <c r="U544">
        <v>5.577563949</v>
      </c>
      <c r="V544">
        <v>5.6660876670000002</v>
      </c>
      <c r="W544">
        <v>5.7575285049999998</v>
      </c>
      <c r="X544">
        <v>5.8502890780000003</v>
      </c>
      <c r="Y544">
        <v>5.9441616890000004</v>
      </c>
      <c r="Z544">
        <v>6.039159508</v>
      </c>
      <c r="AA544">
        <v>6.1240985050000001</v>
      </c>
      <c r="AB544">
        <v>6.2111425489999998</v>
      </c>
      <c r="AC544">
        <v>6.298450785</v>
      </c>
      <c r="AD544">
        <v>6.3859702770000002</v>
      </c>
      <c r="AE544">
        <v>6.4739217949999999</v>
      </c>
      <c r="AF544">
        <v>6.5625407190000002</v>
      </c>
      <c r="AG544">
        <v>6.6520253599999997</v>
      </c>
      <c r="AH544">
        <v>6.742540129</v>
      </c>
      <c r="AI544">
        <v>6.834214072</v>
      </c>
      <c r="AJ544">
        <v>6.9271452279999997</v>
      </c>
      <c r="AK544">
        <v>7.0214057390000004</v>
      </c>
      <c r="AL544">
        <v>7.1142822170000004</v>
      </c>
      <c r="AM544">
        <v>7.2073022619999998</v>
      </c>
      <c r="AN544">
        <v>7.3008457460000002</v>
      </c>
      <c r="AO544">
        <v>7.3951048080000001</v>
      </c>
      <c r="AP544">
        <v>7.4902332920000001</v>
      </c>
      <c r="AQ544">
        <v>7.5863582569999997</v>
      </c>
      <c r="AR544">
        <v>7.6835958949999998</v>
      </c>
      <c r="AS544">
        <v>7.7820444980000003</v>
      </c>
      <c r="AT544">
        <v>7.8817847360000002</v>
      </c>
      <c r="AU544">
        <v>7.9828814560000003</v>
      </c>
      <c r="AV544">
        <v>8.0856054759999996</v>
      </c>
      <c r="AW544">
        <v>8.189865502</v>
      </c>
      <c r="AX544">
        <v>8.2956707749999996</v>
      </c>
      <c r="AY544">
        <v>8.4030423360000004</v>
      </c>
      <c r="AZ544">
        <v>8.5119996340000004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4.1037060030000001</v>
      </c>
      <c r="C545">
        <v>4.1534948619999996</v>
      </c>
      <c r="D545">
        <v>4.2069040109999998</v>
      </c>
      <c r="E545">
        <v>4.2644891859999996</v>
      </c>
      <c r="F545">
        <v>4.3269562449999999</v>
      </c>
      <c r="G545">
        <v>4.3944982640000001</v>
      </c>
      <c r="H545">
        <v>4.4639770829999996</v>
      </c>
      <c r="I545">
        <v>4.5365634180000001</v>
      </c>
      <c r="J545">
        <v>4.6121068730000001</v>
      </c>
      <c r="K545">
        <v>4.6902493339999998</v>
      </c>
      <c r="L545">
        <v>4.7757675580000001</v>
      </c>
      <c r="M545">
        <v>4.860353409</v>
      </c>
      <c r="N545">
        <v>4.9459191560000004</v>
      </c>
      <c r="O545">
        <v>5.0325875719999997</v>
      </c>
      <c r="P545">
        <v>5.1202333720000004</v>
      </c>
      <c r="Q545">
        <v>5.2087331179999996</v>
      </c>
      <c r="R545">
        <v>5.298000558</v>
      </c>
      <c r="S545">
        <v>5.3879853500000001</v>
      </c>
      <c r="T545">
        <v>5.4786666540000004</v>
      </c>
      <c r="U545">
        <v>5.5700469979999996</v>
      </c>
      <c r="V545">
        <v>5.6582798280000004</v>
      </c>
      <c r="W545">
        <v>5.7494120200000003</v>
      </c>
      <c r="X545">
        <v>5.841848605</v>
      </c>
      <c r="Y545">
        <v>5.9353815860000001</v>
      </c>
      <c r="Z545">
        <v>6.0300232100000004</v>
      </c>
      <c r="AA545">
        <v>6.1145935270000003</v>
      </c>
      <c r="AB545">
        <v>6.2012491489999997</v>
      </c>
      <c r="AC545">
        <v>6.2881527469999998</v>
      </c>
      <c r="AD545">
        <v>6.3752508470000002</v>
      </c>
      <c r="AE545">
        <v>6.4627632180000001</v>
      </c>
      <c r="AF545">
        <v>6.5509246929999998</v>
      </c>
      <c r="AG545">
        <v>6.6399379300000003</v>
      </c>
      <c r="AH545">
        <v>6.729967104</v>
      </c>
      <c r="AI545">
        <v>6.8211405989999996</v>
      </c>
      <c r="AJ545">
        <v>6.9135558640000001</v>
      </c>
      <c r="AK545">
        <v>7.0072847180000002</v>
      </c>
      <c r="AL545">
        <v>7.0996584709999997</v>
      </c>
      <c r="AM545">
        <v>7.1921966050000004</v>
      </c>
      <c r="AN545">
        <v>7.2852675119999999</v>
      </c>
      <c r="AO545">
        <v>7.3790521580000004</v>
      </c>
      <c r="AP545">
        <v>7.4736957789999998</v>
      </c>
      <c r="AQ545">
        <v>7.5693275179999997</v>
      </c>
      <c r="AR545">
        <v>7.6660603070000004</v>
      </c>
      <c r="AS545">
        <v>7.763989831</v>
      </c>
      <c r="AT545">
        <v>7.8631950389999998</v>
      </c>
      <c r="AU545">
        <v>7.9637399059999998</v>
      </c>
      <c r="AV545">
        <v>8.0659216419999993</v>
      </c>
      <c r="AW545">
        <v>8.1696471660000007</v>
      </c>
      <c r="AX545">
        <v>8.2749195140000005</v>
      </c>
      <c r="AY545">
        <v>8.3817531259999996</v>
      </c>
      <c r="AZ545">
        <v>8.4901623169999993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1.5347438520000001</v>
      </c>
      <c r="C546">
        <v>1.550966262</v>
      </c>
      <c r="D546">
        <v>1.5672276510000001</v>
      </c>
      <c r="E546">
        <v>1.584956254</v>
      </c>
      <c r="F546">
        <v>1.6042792779999999</v>
      </c>
      <c r="G546">
        <v>1.625078649</v>
      </c>
      <c r="H546">
        <v>1.646664726</v>
      </c>
      <c r="I546">
        <v>1.669163704</v>
      </c>
      <c r="J546">
        <v>1.6924647289999999</v>
      </c>
      <c r="K546">
        <v>1.7164332529999999</v>
      </c>
      <c r="L546">
        <v>1.7419172599999999</v>
      </c>
      <c r="M546">
        <v>1.7674030430000001</v>
      </c>
      <c r="N546">
        <v>1.7931649549999999</v>
      </c>
      <c r="O546">
        <v>1.81924134</v>
      </c>
      <c r="P546">
        <v>1.8456243960000001</v>
      </c>
      <c r="Q546">
        <v>1.8723066749999999</v>
      </c>
      <c r="R546">
        <v>1.8995116320000001</v>
      </c>
      <c r="S546">
        <v>1.9270473889999999</v>
      </c>
      <c r="T546">
        <v>1.954902033</v>
      </c>
      <c r="U546">
        <v>1.9830932489999999</v>
      </c>
      <c r="V546">
        <v>2.0109246600000001</v>
      </c>
      <c r="W546">
        <v>2.0396320380000001</v>
      </c>
      <c r="X546">
        <v>2.0688649629999998</v>
      </c>
      <c r="Y546">
        <v>2.0985720329999999</v>
      </c>
      <c r="Z546">
        <v>2.128762509</v>
      </c>
      <c r="AA546">
        <v>2.157363776</v>
      </c>
      <c r="AB546">
        <v>2.1868032020000001</v>
      </c>
      <c r="AC546">
        <v>2.2167749400000001</v>
      </c>
      <c r="AD546">
        <v>2.2472341400000002</v>
      </c>
      <c r="AE546">
        <v>2.278196662</v>
      </c>
      <c r="AF546">
        <v>2.3096880139999998</v>
      </c>
      <c r="AG546">
        <v>2.3416639639999999</v>
      </c>
      <c r="AH546">
        <v>2.374204153</v>
      </c>
      <c r="AI546">
        <v>2.4073302910000001</v>
      </c>
      <c r="AJ546">
        <v>2.4410516370000002</v>
      </c>
      <c r="AK546">
        <v>2.4753721930000001</v>
      </c>
      <c r="AL546">
        <v>2.50913538</v>
      </c>
      <c r="AM546">
        <v>2.5432695010000002</v>
      </c>
      <c r="AN546">
        <v>2.5779279829999999</v>
      </c>
      <c r="AO546">
        <v>2.6131353079999999</v>
      </c>
      <c r="AP546">
        <v>2.6488944760000002</v>
      </c>
      <c r="AQ546">
        <v>2.6850952530000001</v>
      </c>
      <c r="AR546">
        <v>2.7218383130000001</v>
      </c>
      <c r="AS546">
        <v>2.7591386469999999</v>
      </c>
      <c r="AT546">
        <v>2.7969991059999999</v>
      </c>
      <c r="AU546">
        <v>2.8354208139999999</v>
      </c>
      <c r="AV546">
        <v>2.8740529659999998</v>
      </c>
      <c r="AW546">
        <v>2.9132251070000001</v>
      </c>
      <c r="AX546">
        <v>2.9529796429999999</v>
      </c>
      <c r="AY546">
        <v>2.9933186159999998</v>
      </c>
      <c r="AZ546">
        <v>3.0342385329999999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1.5248629730000001</v>
      </c>
      <c r="C547">
        <v>1.5379874760000001</v>
      </c>
      <c r="D547">
        <v>1.5521098440000001</v>
      </c>
      <c r="E547">
        <v>1.567809435</v>
      </c>
      <c r="F547">
        <v>1.5850695809999999</v>
      </c>
      <c r="G547">
        <v>1.6037318490000001</v>
      </c>
      <c r="H547">
        <v>1.6230528989999999</v>
      </c>
      <c r="I547">
        <v>1.643197067</v>
      </c>
      <c r="J547">
        <v>1.6640622389999999</v>
      </c>
      <c r="K547">
        <v>1.685518026</v>
      </c>
      <c r="L547">
        <v>1.708399438</v>
      </c>
      <c r="M547">
        <v>1.7310175350000001</v>
      </c>
      <c r="N547">
        <v>1.753821227</v>
      </c>
      <c r="O547">
        <v>1.7768701499999999</v>
      </c>
      <c r="P547">
        <v>1.800155994</v>
      </c>
      <c r="Q547">
        <v>1.8236674639999999</v>
      </c>
      <c r="R547">
        <v>1.847401195</v>
      </c>
      <c r="S547">
        <v>1.8713619459999999</v>
      </c>
      <c r="T547">
        <v>1.8955609440000001</v>
      </c>
      <c r="U547">
        <v>1.9200140859999999</v>
      </c>
      <c r="V547">
        <v>1.9440389549999999</v>
      </c>
      <c r="W547">
        <v>1.968847204</v>
      </c>
      <c r="X547">
        <v>1.9940803330000001</v>
      </c>
      <c r="Y547">
        <v>2.0196835590000002</v>
      </c>
      <c r="Z547">
        <v>2.0456628079999999</v>
      </c>
      <c r="AA547">
        <v>2.0700100670000001</v>
      </c>
      <c r="AB547">
        <v>2.0952156290000001</v>
      </c>
      <c r="AC547">
        <v>2.1208543130000002</v>
      </c>
      <c r="AD547">
        <v>2.1468648720000001</v>
      </c>
      <c r="AE547">
        <v>2.1732601730000001</v>
      </c>
      <c r="AF547">
        <v>2.2000644349999998</v>
      </c>
      <c r="AG547">
        <v>2.2272997590000001</v>
      </c>
      <c r="AH547">
        <v>2.2549832909999998</v>
      </c>
      <c r="AI547">
        <v>2.283126867</v>
      </c>
      <c r="AJ547">
        <v>2.311737403</v>
      </c>
      <c r="AK547">
        <v>2.3408176030000001</v>
      </c>
      <c r="AL547">
        <v>2.3698761699999999</v>
      </c>
      <c r="AM547">
        <v>2.399246507</v>
      </c>
      <c r="AN547">
        <v>2.4289988239999998</v>
      </c>
      <c r="AO547">
        <v>2.4591505680000001</v>
      </c>
      <c r="AP547">
        <v>2.4897094420000001</v>
      </c>
      <c r="AQ547">
        <v>2.520681384</v>
      </c>
      <c r="AR547">
        <v>2.5520716440000002</v>
      </c>
      <c r="AS547">
        <v>2.583884678</v>
      </c>
      <c r="AT547">
        <v>2.6161239799999998</v>
      </c>
      <c r="AU547">
        <v>2.6487920749999998</v>
      </c>
      <c r="AV547">
        <v>2.6819353179999998</v>
      </c>
      <c r="AW547">
        <v>2.7155240470000002</v>
      </c>
      <c r="AX547">
        <v>2.7495520930000001</v>
      </c>
      <c r="AY547">
        <v>2.7840179219999999</v>
      </c>
      <c r="AZ547">
        <v>2.8189210330000001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22.32256628</v>
      </c>
      <c r="C548">
        <v>22.582633019999999</v>
      </c>
      <c r="D548">
        <v>22.863400039999998</v>
      </c>
      <c r="E548">
        <v>23.166030079999999</v>
      </c>
      <c r="F548">
        <v>23.49268859</v>
      </c>
      <c r="G548">
        <v>23.843799359999998</v>
      </c>
      <c r="H548">
        <v>24.204681260000001</v>
      </c>
      <c r="I548">
        <v>24.580702500000001</v>
      </c>
      <c r="J548">
        <v>24.970733790000001</v>
      </c>
      <c r="K548">
        <v>25.37268044</v>
      </c>
      <c r="L548">
        <v>25.80797196</v>
      </c>
      <c r="M548">
        <v>26.237712219999999</v>
      </c>
      <c r="N548">
        <v>26.671479560000002</v>
      </c>
      <c r="O548">
        <v>27.110110800000001</v>
      </c>
      <c r="P548">
        <v>27.553180909999998</v>
      </c>
      <c r="Q548">
        <v>28.000269360000001</v>
      </c>
      <c r="R548">
        <v>28.45126638</v>
      </c>
      <c r="S548">
        <v>28.90608095</v>
      </c>
      <c r="T548">
        <v>29.364791719999999</v>
      </c>
      <c r="U548">
        <v>29.827611739999998</v>
      </c>
      <c r="V548">
        <v>30.277342449999999</v>
      </c>
      <c r="W548">
        <v>30.742266659999999</v>
      </c>
      <c r="X548">
        <v>31.214677729999998</v>
      </c>
      <c r="Y548">
        <v>31.693642260000001</v>
      </c>
      <c r="Z548">
        <v>32.17935568</v>
      </c>
      <c r="AA548">
        <v>32.62152803</v>
      </c>
      <c r="AB548">
        <v>33.076954299999997</v>
      </c>
      <c r="AC548">
        <v>33.536415179999999</v>
      </c>
      <c r="AD548">
        <v>33.9992071</v>
      </c>
      <c r="AE548">
        <v>34.466032570000003</v>
      </c>
      <c r="AF548">
        <v>34.937734380000002</v>
      </c>
      <c r="AG548">
        <v>35.415018609999997</v>
      </c>
      <c r="AH548">
        <v>35.898492410000003</v>
      </c>
      <c r="AI548">
        <v>36.388602949999999</v>
      </c>
      <c r="AJ548">
        <v>36.8856471</v>
      </c>
      <c r="AK548">
        <v>37.389789749999998</v>
      </c>
      <c r="AL548">
        <v>37.888493820000001</v>
      </c>
      <c r="AM548">
        <v>38.388992829999999</v>
      </c>
      <c r="AN548">
        <v>38.892860740000003</v>
      </c>
      <c r="AO548">
        <v>39.400677659999999</v>
      </c>
      <c r="AP548">
        <v>39.912830640000003</v>
      </c>
      <c r="AQ548">
        <v>40.429588180000003</v>
      </c>
      <c r="AR548">
        <v>40.951260920000003</v>
      </c>
      <c r="AS548">
        <v>41.478115039999999</v>
      </c>
      <c r="AT548">
        <v>42.010374370000001</v>
      </c>
      <c r="AU548">
        <v>42.548223749999998</v>
      </c>
      <c r="AV548">
        <v>43.09272318</v>
      </c>
      <c r="AW548">
        <v>43.643447260000002</v>
      </c>
      <c r="AX548">
        <v>44.200436259999996</v>
      </c>
      <c r="AY548">
        <v>44.763784649999998</v>
      </c>
      <c r="AZ548">
        <v>45.333581150000001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22.31696891</v>
      </c>
      <c r="C549">
        <v>22.573025179999998</v>
      </c>
      <c r="D549">
        <v>22.851589189999999</v>
      </c>
      <c r="E549">
        <v>23.153369680000001</v>
      </c>
      <c r="F549">
        <v>23.479958570000001</v>
      </c>
      <c r="G549">
        <v>23.831358219999998</v>
      </c>
      <c r="H549">
        <v>24.19265347</v>
      </c>
      <c r="I549">
        <v>24.56917052</v>
      </c>
      <c r="J549">
        <v>24.959816119999999</v>
      </c>
      <c r="K549">
        <v>25.3625452</v>
      </c>
      <c r="L549">
        <v>25.798835109999999</v>
      </c>
      <c r="M549">
        <v>26.229664639999999</v>
      </c>
      <c r="N549">
        <v>26.664637670000001</v>
      </c>
      <c r="O549">
        <v>27.104590770000001</v>
      </c>
      <c r="P549">
        <v>27.549083530000001</v>
      </c>
      <c r="Q549">
        <v>27.99767143</v>
      </c>
      <c r="R549">
        <v>28.450098140000001</v>
      </c>
      <c r="S549">
        <v>28.9062983</v>
      </c>
      <c r="T549">
        <v>29.366367799999999</v>
      </c>
      <c r="U549">
        <v>29.83052885</v>
      </c>
      <c r="V549">
        <v>30.281544839999999</v>
      </c>
      <c r="W549">
        <v>30.747755699999999</v>
      </c>
      <c r="X549">
        <v>31.22143711</v>
      </c>
      <c r="Y549">
        <v>31.70164904</v>
      </c>
      <c r="Z549">
        <v>32.188582289999999</v>
      </c>
      <c r="AA549">
        <v>32.631792150000003</v>
      </c>
      <c r="AB549">
        <v>33.088281019999997</v>
      </c>
      <c r="AC549">
        <v>33.548783239999999</v>
      </c>
      <c r="AD549">
        <v>34.012582219999999</v>
      </c>
      <c r="AE549">
        <v>34.480377859999997</v>
      </c>
      <c r="AF549">
        <v>34.95301663</v>
      </c>
      <c r="AG549">
        <v>35.431247740000003</v>
      </c>
      <c r="AH549">
        <v>35.91567208</v>
      </c>
      <c r="AI549">
        <v>36.406735070000003</v>
      </c>
      <c r="AJ549">
        <v>36.904735160000001</v>
      </c>
      <c r="AK549">
        <v>37.409841270000001</v>
      </c>
      <c r="AL549">
        <v>37.909802159999998</v>
      </c>
      <c r="AM549">
        <v>38.411723899999998</v>
      </c>
      <c r="AN549">
        <v>38.91707486</v>
      </c>
      <c r="AO549">
        <v>39.426365509999997</v>
      </c>
      <c r="AP549">
        <v>39.93994567</v>
      </c>
      <c r="AQ549">
        <v>40.458129579999998</v>
      </c>
      <c r="AR549">
        <v>40.981206710000002</v>
      </c>
      <c r="AS549">
        <v>41.509436569999998</v>
      </c>
      <c r="AT549">
        <v>42.04304467</v>
      </c>
      <c r="AU549">
        <v>42.582222350000002</v>
      </c>
      <c r="AV549">
        <v>43.128248300000003</v>
      </c>
      <c r="AW549">
        <v>43.680607860000002</v>
      </c>
      <c r="AX549">
        <v>44.239278939999998</v>
      </c>
      <c r="AY549">
        <v>44.80431626</v>
      </c>
      <c r="AZ549">
        <v>45.375788389999997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0.29400613879999998</v>
      </c>
      <c r="C550">
        <v>0.29781037469999999</v>
      </c>
      <c r="D550">
        <v>0.30194624050000002</v>
      </c>
      <c r="E550">
        <v>0.3063473552</v>
      </c>
      <c r="F550">
        <v>0.31099137370000002</v>
      </c>
      <c r="G550">
        <v>0.31585846509999999</v>
      </c>
      <c r="H550">
        <v>0.3207323447</v>
      </c>
      <c r="I550">
        <v>0.32570399030000002</v>
      </c>
      <c r="J550">
        <v>0.33078127010000002</v>
      </c>
      <c r="K550">
        <v>0.33595719759999998</v>
      </c>
      <c r="L550">
        <v>0.34156501360000002</v>
      </c>
      <c r="M550">
        <v>0.34705263600000003</v>
      </c>
      <c r="N550">
        <v>0.35256077130000002</v>
      </c>
      <c r="O550">
        <v>0.35811184750000002</v>
      </c>
      <c r="P550">
        <v>0.36370912970000002</v>
      </c>
      <c r="Q550">
        <v>0.3693543474</v>
      </c>
      <c r="R550">
        <v>0.3750507649</v>
      </c>
      <c r="S550">
        <v>0.38080245810000002</v>
      </c>
      <c r="T550">
        <v>0.38661457500000002</v>
      </c>
      <c r="U550">
        <v>0.39249277389999998</v>
      </c>
      <c r="V550">
        <v>0.39818639830000002</v>
      </c>
      <c r="W550">
        <v>0.40410706769999999</v>
      </c>
      <c r="X550">
        <v>0.41015103689999999</v>
      </c>
      <c r="Y550">
        <v>0.41630302740000003</v>
      </c>
      <c r="Z550">
        <v>0.42256285399999999</v>
      </c>
      <c r="AA550">
        <v>0.42818874340000002</v>
      </c>
      <c r="AB550">
        <v>0.43400422350000001</v>
      </c>
      <c r="AC550">
        <v>0.439896499</v>
      </c>
      <c r="AD550">
        <v>0.44586152239999999</v>
      </c>
      <c r="AE550">
        <v>0.4519121955</v>
      </c>
      <c r="AF550">
        <v>0.45806152729999999</v>
      </c>
      <c r="AG550">
        <v>0.46431945959999998</v>
      </c>
      <c r="AH550">
        <v>0.47069289050000002</v>
      </c>
      <c r="AI550">
        <v>0.47718597969999998</v>
      </c>
      <c r="AJ550">
        <v>0.48380086389999999</v>
      </c>
      <c r="AK550">
        <v>0.49053832269999997</v>
      </c>
      <c r="AL550">
        <v>0.49721599459999999</v>
      </c>
      <c r="AM550">
        <v>0.50393686370000002</v>
      </c>
      <c r="AN550">
        <v>0.5107282434</v>
      </c>
      <c r="AO550">
        <v>0.51760324950000003</v>
      </c>
      <c r="AP550">
        <v>0.52457167969999996</v>
      </c>
      <c r="AQ550">
        <v>0.53164159280000001</v>
      </c>
      <c r="AR550">
        <v>0.53881977979999995</v>
      </c>
      <c r="AS550">
        <v>0.54611139900000005</v>
      </c>
      <c r="AT550">
        <v>0.55352016140000004</v>
      </c>
      <c r="AU550">
        <v>0.56104861279999996</v>
      </c>
      <c r="AV550">
        <v>0.56871467580000001</v>
      </c>
      <c r="AW550">
        <v>0.57651062259999997</v>
      </c>
      <c r="AX550">
        <v>0.58443485780000004</v>
      </c>
      <c r="AY550">
        <v>0.59248676919999999</v>
      </c>
      <c r="AZ550">
        <v>0.60066605689999997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0.29399493939999999</v>
      </c>
      <c r="C551">
        <v>0.29780165720000001</v>
      </c>
      <c r="D551">
        <v>0.30194268749999997</v>
      </c>
      <c r="E551">
        <v>0.30634869190000003</v>
      </c>
      <c r="F551">
        <v>0.31099844760000001</v>
      </c>
      <c r="G551">
        <v>0.31587383559999999</v>
      </c>
      <c r="H551">
        <v>0.320759462</v>
      </c>
      <c r="I551">
        <v>0.32574653329999997</v>
      </c>
      <c r="J551">
        <v>0.33084252980000001</v>
      </c>
      <c r="K551">
        <v>0.33603983580000002</v>
      </c>
      <c r="L551">
        <v>0.34167129099999999</v>
      </c>
      <c r="M551">
        <v>0.34718371650000002</v>
      </c>
      <c r="N551">
        <v>0.352717854</v>
      </c>
      <c r="O551">
        <v>0.35829597019999998</v>
      </c>
      <c r="P551">
        <v>0.36392113920000002</v>
      </c>
      <c r="Q551">
        <v>0.36959493580000002</v>
      </c>
      <c r="R551">
        <v>0.37532029350000001</v>
      </c>
      <c r="S551">
        <v>0.38110150910000001</v>
      </c>
      <c r="T551">
        <v>0.38694376419999998</v>
      </c>
      <c r="U551">
        <v>0.39285267460000001</v>
      </c>
      <c r="V551">
        <v>0.39857713119999999</v>
      </c>
      <c r="W551">
        <v>0.40452947459999999</v>
      </c>
      <c r="X551">
        <v>0.41060569990000001</v>
      </c>
      <c r="Y551">
        <v>0.41679051550000001</v>
      </c>
      <c r="Z551">
        <v>0.42308377250000001</v>
      </c>
      <c r="AA551">
        <v>0.42874221439999999</v>
      </c>
      <c r="AB551">
        <v>0.43459146009999999</v>
      </c>
      <c r="AC551">
        <v>0.44051815150000001</v>
      </c>
      <c r="AD551">
        <v>0.44651818160000001</v>
      </c>
      <c r="AE551">
        <v>0.45260452400000001</v>
      </c>
      <c r="AF551">
        <v>0.45879028550000001</v>
      </c>
      <c r="AG551">
        <v>0.4650855586</v>
      </c>
      <c r="AH551">
        <v>0.47149721950000001</v>
      </c>
      <c r="AI551">
        <v>0.47802945730000002</v>
      </c>
      <c r="AJ551">
        <v>0.48468445939999999</v>
      </c>
      <c r="AK551">
        <v>0.49146305540000002</v>
      </c>
      <c r="AL551">
        <v>0.49818302199999998</v>
      </c>
      <c r="AM551">
        <v>0.50494692100000005</v>
      </c>
      <c r="AN551">
        <v>0.51178192460000005</v>
      </c>
      <c r="AO551">
        <v>0.51870121999999996</v>
      </c>
      <c r="AP551">
        <v>0.52571469390000003</v>
      </c>
      <c r="AQ551">
        <v>0.53283055970000004</v>
      </c>
      <c r="AR551">
        <v>0.54005547170000001</v>
      </c>
      <c r="AS551">
        <v>0.54739454529999998</v>
      </c>
      <c r="AT551">
        <v>0.55485150299999997</v>
      </c>
      <c r="AU551">
        <v>0.56242892440000003</v>
      </c>
      <c r="AV551">
        <v>0.57014523260000005</v>
      </c>
      <c r="AW551">
        <v>0.57799217839999995</v>
      </c>
      <c r="AX551">
        <v>0.58596806990000005</v>
      </c>
      <c r="AY551">
        <v>0.59407237430000004</v>
      </c>
      <c r="AZ551">
        <v>0.6023048889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0.52538721219999995</v>
      </c>
      <c r="C552">
        <v>0.52979147599999998</v>
      </c>
      <c r="D552">
        <v>0.53371816000000005</v>
      </c>
      <c r="E552">
        <v>0.53801928020000001</v>
      </c>
      <c r="F552">
        <v>0.54297825909999997</v>
      </c>
      <c r="G552">
        <v>0.54859660720000003</v>
      </c>
      <c r="H552">
        <v>0.55450529930000003</v>
      </c>
      <c r="I552">
        <v>0.56076276140000003</v>
      </c>
      <c r="J552">
        <v>0.56731523090000002</v>
      </c>
      <c r="K552">
        <v>0.57410129099999996</v>
      </c>
      <c r="L552">
        <v>0.58155042619999997</v>
      </c>
      <c r="M552">
        <v>0.58885058180000005</v>
      </c>
      <c r="N552">
        <v>0.59620015250000002</v>
      </c>
      <c r="O552">
        <v>0.60363339810000005</v>
      </c>
      <c r="P552">
        <v>0.61115023150000003</v>
      </c>
      <c r="Q552">
        <v>0.61874678250000004</v>
      </c>
      <c r="R552">
        <v>0.62642498660000001</v>
      </c>
      <c r="S552">
        <v>0.63418270470000004</v>
      </c>
      <c r="T552">
        <v>0.64202106010000004</v>
      </c>
      <c r="U552">
        <v>0.64994311439999997</v>
      </c>
      <c r="V552">
        <v>0.65759957629999999</v>
      </c>
      <c r="W552">
        <v>0.66557360340000005</v>
      </c>
      <c r="X552">
        <v>0.67370323450000003</v>
      </c>
      <c r="Y552">
        <v>0.68195544559999999</v>
      </c>
      <c r="Z552">
        <v>0.69032686970000001</v>
      </c>
      <c r="AA552">
        <v>0.69780074680000004</v>
      </c>
      <c r="AB552">
        <v>0.70556359909999999</v>
      </c>
      <c r="AC552">
        <v>0.71343930050000004</v>
      </c>
      <c r="AD552">
        <v>0.72139880700000003</v>
      </c>
      <c r="AE552">
        <v>0.72944747359999995</v>
      </c>
      <c r="AF552">
        <v>0.73759616679999995</v>
      </c>
      <c r="AG552">
        <v>0.74585338239999999</v>
      </c>
      <c r="AH552">
        <v>0.75422728279999995</v>
      </c>
      <c r="AI552">
        <v>0.76272349660000005</v>
      </c>
      <c r="AJ552">
        <v>0.77134561410000002</v>
      </c>
      <c r="AK552">
        <v>0.78009569160000003</v>
      </c>
      <c r="AL552">
        <v>0.78871786330000004</v>
      </c>
      <c r="AM552">
        <v>0.79737486040000005</v>
      </c>
      <c r="AN552">
        <v>0.80610924399999995</v>
      </c>
      <c r="AO552">
        <v>0.8149353828</v>
      </c>
      <c r="AP552">
        <v>0.82386135329999999</v>
      </c>
      <c r="AQ552">
        <v>0.83289155640000001</v>
      </c>
      <c r="AR552">
        <v>0.84203250129999996</v>
      </c>
      <c r="AS552">
        <v>0.85128904630000002</v>
      </c>
      <c r="AT552">
        <v>0.86066482720000004</v>
      </c>
      <c r="AU552">
        <v>0.87016255850000002</v>
      </c>
      <c r="AV552">
        <v>0.87979977269999998</v>
      </c>
      <c r="AW552">
        <v>0.88956842010000003</v>
      </c>
      <c r="AX552">
        <v>0.89946801430000001</v>
      </c>
      <c r="AY552">
        <v>0.90949903889999995</v>
      </c>
      <c r="AZ552">
        <v>0.91966196099999997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0.52523304540000004</v>
      </c>
      <c r="C553">
        <v>0.52943001970000003</v>
      </c>
      <c r="D553">
        <v>0.53324751719999997</v>
      </c>
      <c r="E553">
        <v>0.53750767769999996</v>
      </c>
      <c r="F553">
        <v>0.54245673530000005</v>
      </c>
      <c r="G553">
        <v>0.54807233109999998</v>
      </c>
      <c r="H553">
        <v>0.55397342689999995</v>
      </c>
      <c r="I553">
        <v>0.56021608420000002</v>
      </c>
      <c r="J553">
        <v>0.56674770770000005</v>
      </c>
      <c r="K553">
        <v>0.57350856569999997</v>
      </c>
      <c r="L553">
        <v>0.58092975039999994</v>
      </c>
      <c r="M553">
        <v>0.58819720549999999</v>
      </c>
      <c r="N553">
        <v>0.59551244589999996</v>
      </c>
      <c r="O553">
        <v>0.60291108650000003</v>
      </c>
      <c r="P553">
        <v>0.61039348029999996</v>
      </c>
      <c r="Q553">
        <v>0.61795577719999994</v>
      </c>
      <c r="R553">
        <v>0.62559586749999996</v>
      </c>
      <c r="S553">
        <v>0.63331392870000003</v>
      </c>
      <c r="T553">
        <v>0.64111195570000001</v>
      </c>
      <c r="U553">
        <v>0.64899320039999997</v>
      </c>
      <c r="V553">
        <v>0.65660834960000003</v>
      </c>
      <c r="W553">
        <v>0.66454060000000004</v>
      </c>
      <c r="X553">
        <v>0.67262761199999999</v>
      </c>
      <c r="Y553">
        <v>0.68083616189999996</v>
      </c>
      <c r="Z553">
        <v>0.68916274070000005</v>
      </c>
      <c r="AA553">
        <v>0.69659052740000005</v>
      </c>
      <c r="AB553">
        <v>0.70430850479999996</v>
      </c>
      <c r="AC553">
        <v>0.71213873230000002</v>
      </c>
      <c r="AD553">
        <v>0.72005147530000002</v>
      </c>
      <c r="AE553">
        <v>0.72805167240000002</v>
      </c>
      <c r="AF553">
        <v>0.73614980100000005</v>
      </c>
      <c r="AG553">
        <v>0.74435564009999999</v>
      </c>
      <c r="AH553">
        <v>0.75267685179999999</v>
      </c>
      <c r="AI553">
        <v>0.76111887779999998</v>
      </c>
      <c r="AJ553">
        <v>0.76968524000000005</v>
      </c>
      <c r="AK553">
        <v>0.77837796130000003</v>
      </c>
      <c r="AL553">
        <v>0.78695207619999996</v>
      </c>
      <c r="AM553">
        <v>0.79556301519999995</v>
      </c>
      <c r="AN553">
        <v>0.80425016299999996</v>
      </c>
      <c r="AO553">
        <v>0.81302672229999995</v>
      </c>
      <c r="AP553">
        <v>0.82190040330000003</v>
      </c>
      <c r="AQ553">
        <v>0.83087745280000003</v>
      </c>
      <c r="AR553">
        <v>0.83996322270000001</v>
      </c>
      <c r="AS553">
        <v>0.84916216150000001</v>
      </c>
      <c r="AT553">
        <v>0.85847780640000004</v>
      </c>
      <c r="AU553">
        <v>0.86791286030000003</v>
      </c>
      <c r="AV553">
        <v>0.87749155840000004</v>
      </c>
      <c r="AW553">
        <v>0.88720126160000001</v>
      </c>
      <c r="AX553">
        <v>0.89703953489999999</v>
      </c>
      <c r="AY553">
        <v>0.907006125</v>
      </c>
      <c r="AZ553">
        <v>0.917101214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9.4680154010000006</v>
      </c>
      <c r="C554">
        <v>9.5672329539999996</v>
      </c>
      <c r="D554">
        <v>9.6550920770000008</v>
      </c>
      <c r="E554">
        <v>9.7402885210000001</v>
      </c>
      <c r="F554">
        <v>9.8280649760000003</v>
      </c>
      <c r="G554">
        <v>9.9205412689999992</v>
      </c>
      <c r="H554">
        <v>10.012283930000001</v>
      </c>
      <c r="I554">
        <v>10.10551064</v>
      </c>
      <c r="J554">
        <v>10.200842250000001</v>
      </c>
      <c r="K554">
        <v>10.298064589999999</v>
      </c>
      <c r="L554">
        <v>10.406558840000001</v>
      </c>
      <c r="M554">
        <v>10.51137902</v>
      </c>
      <c r="N554">
        <v>10.61456708</v>
      </c>
      <c r="O554">
        <v>10.717347090000001</v>
      </c>
      <c r="P554">
        <v>10.820202289999999</v>
      </c>
      <c r="Q554">
        <v>10.92333685</v>
      </c>
      <c r="R554">
        <v>11.026960710000001</v>
      </c>
      <c r="S554">
        <v>11.13115837</v>
      </c>
      <c r="T554">
        <v>11.23601848</v>
      </c>
      <c r="U554">
        <v>11.3416514</v>
      </c>
      <c r="V554">
        <v>11.44128866</v>
      </c>
      <c r="W554">
        <v>11.545416960000001</v>
      </c>
      <c r="X554">
        <v>11.652508900000001</v>
      </c>
      <c r="Y554">
        <v>11.761716120000001</v>
      </c>
      <c r="Z554">
        <v>11.87275865</v>
      </c>
      <c r="AA554">
        <v>11.966173530000001</v>
      </c>
      <c r="AB554">
        <v>12.06191068</v>
      </c>
      <c r="AC554">
        <v>12.159823250000001</v>
      </c>
      <c r="AD554">
        <v>12.259548130000001</v>
      </c>
      <c r="AE554">
        <v>12.361054080000001</v>
      </c>
      <c r="AF554">
        <v>12.464425289999999</v>
      </c>
      <c r="AG554">
        <v>12.56973249</v>
      </c>
      <c r="AH554">
        <v>12.67705784</v>
      </c>
      <c r="AI554">
        <v>12.786452969999999</v>
      </c>
      <c r="AJ554">
        <v>12.897936319999999</v>
      </c>
      <c r="AK554">
        <v>13.01149886</v>
      </c>
      <c r="AL554">
        <v>13.122418789999999</v>
      </c>
      <c r="AM554">
        <v>13.23294675</v>
      </c>
      <c r="AN554">
        <v>13.344247279999999</v>
      </c>
      <c r="AO554">
        <v>13.456836450000001</v>
      </c>
      <c r="AP554">
        <v>13.57095215</v>
      </c>
      <c r="AQ554">
        <v>13.68667166</v>
      </c>
      <c r="AR554">
        <v>13.804071370000001</v>
      </c>
      <c r="AS554">
        <v>13.92320031</v>
      </c>
      <c r="AT554">
        <v>14.044085430000001</v>
      </c>
      <c r="AU554">
        <v>14.16673727</v>
      </c>
      <c r="AV554">
        <v>14.291395830000001</v>
      </c>
      <c r="AW554">
        <v>14.41791196</v>
      </c>
      <c r="AX554">
        <v>14.54623484</v>
      </c>
      <c r="AY554">
        <v>14.67634842</v>
      </c>
      <c r="AZ554">
        <v>14.80824132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9.4664943390000005</v>
      </c>
      <c r="C555">
        <v>9.5524265259999996</v>
      </c>
      <c r="D555">
        <v>9.6318682819999992</v>
      </c>
      <c r="E555">
        <v>9.713179448</v>
      </c>
      <c r="F555">
        <v>9.7996107890000008</v>
      </c>
      <c r="G555">
        <v>9.8917705750000007</v>
      </c>
      <c r="H555">
        <v>9.9833644180000007</v>
      </c>
      <c r="I555">
        <v>10.07624182</v>
      </c>
      <c r="J555">
        <v>10.17092648</v>
      </c>
      <c r="K555">
        <v>10.267250710000001</v>
      </c>
      <c r="L555">
        <v>10.37467631</v>
      </c>
      <c r="M555">
        <v>10.47827066</v>
      </c>
      <c r="N555">
        <v>10.580132239999999</v>
      </c>
      <c r="O555">
        <v>10.681527989999999</v>
      </c>
      <c r="P555">
        <v>10.78296834</v>
      </c>
      <c r="Q555">
        <v>10.884672350000001</v>
      </c>
      <c r="R555">
        <v>10.98676916</v>
      </c>
      <c r="S555">
        <v>11.08937145</v>
      </c>
      <c r="T555">
        <v>11.19259877</v>
      </c>
      <c r="U555">
        <v>11.296581590000001</v>
      </c>
      <c r="V555">
        <v>11.39457691</v>
      </c>
      <c r="W555">
        <v>11.497058320000001</v>
      </c>
      <c r="X555">
        <v>11.602502360000001</v>
      </c>
      <c r="Y555">
        <v>11.710063180000001</v>
      </c>
      <c r="Z555">
        <v>11.819460400000001</v>
      </c>
      <c r="AA555">
        <v>11.91127</v>
      </c>
      <c r="AB555">
        <v>12.005448619999999</v>
      </c>
      <c r="AC555">
        <v>12.10183309</v>
      </c>
      <c r="AD555">
        <v>12.20004952</v>
      </c>
      <c r="AE555">
        <v>12.3000545</v>
      </c>
      <c r="AF555">
        <v>12.401918330000001</v>
      </c>
      <c r="AG555">
        <v>12.50573355</v>
      </c>
      <c r="AH555">
        <v>12.61157547</v>
      </c>
      <c r="AI555">
        <v>12.719489879999999</v>
      </c>
      <c r="AJ555">
        <v>12.82949294</v>
      </c>
      <c r="AK555">
        <v>12.94157615</v>
      </c>
      <c r="AL555">
        <v>13.05127412</v>
      </c>
      <c r="AM555">
        <v>13.16075258</v>
      </c>
      <c r="AN555">
        <v>13.271081499999999</v>
      </c>
      <c r="AO555">
        <v>13.382715770000001</v>
      </c>
      <c r="AP555">
        <v>13.495866510000001</v>
      </c>
      <c r="AQ555">
        <v>13.61064667</v>
      </c>
      <c r="AR555">
        <v>13.727123450000001</v>
      </c>
      <c r="AS555">
        <v>13.84533809</v>
      </c>
      <c r="AT555">
        <v>13.965315739999999</v>
      </c>
      <c r="AU555">
        <v>14.087069639999999</v>
      </c>
      <c r="AV555">
        <v>14.210989100000001</v>
      </c>
      <c r="AW555">
        <v>14.336880969999999</v>
      </c>
      <c r="AX555">
        <v>14.464645859999999</v>
      </c>
      <c r="AY555">
        <v>14.594236840000001</v>
      </c>
      <c r="AZ555">
        <v>14.72562969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23.23272102</v>
      </c>
      <c r="C556">
        <v>23.515617720000002</v>
      </c>
      <c r="D556">
        <v>23.816954370000001</v>
      </c>
      <c r="E556">
        <v>24.14102192</v>
      </c>
      <c r="F556">
        <v>24.492624939999999</v>
      </c>
      <c r="G556">
        <v>24.873533500000001</v>
      </c>
      <c r="H556">
        <v>25.266690350000001</v>
      </c>
      <c r="I556">
        <v>25.67842551</v>
      </c>
      <c r="J556">
        <v>26.107897600000001</v>
      </c>
      <c r="K556">
        <v>26.553027830000001</v>
      </c>
      <c r="L556">
        <v>27.04033347</v>
      </c>
      <c r="M556">
        <v>27.52407783</v>
      </c>
      <c r="N556">
        <v>28.01410796</v>
      </c>
      <c r="O556">
        <v>28.510926990000002</v>
      </c>
      <c r="P556">
        <v>29.013713580000001</v>
      </c>
      <c r="Q556">
        <v>29.521670289999999</v>
      </c>
      <c r="R556">
        <v>30.034308289999998</v>
      </c>
      <c r="S556">
        <v>30.551253110000001</v>
      </c>
      <c r="T556">
        <v>31.07229031</v>
      </c>
      <c r="U556">
        <v>31.59734362</v>
      </c>
      <c r="V556">
        <v>32.10485044</v>
      </c>
      <c r="W556">
        <v>32.628027789999997</v>
      </c>
      <c r="X556">
        <v>33.158435249999997</v>
      </c>
      <c r="Y556">
        <v>33.694911359999999</v>
      </c>
      <c r="Z556">
        <v>34.237498240000001</v>
      </c>
      <c r="AA556">
        <v>34.723694999999999</v>
      </c>
      <c r="AB556">
        <v>35.219958499999997</v>
      </c>
      <c r="AC556">
        <v>35.716838660000001</v>
      </c>
      <c r="AD556">
        <v>36.214174939999999</v>
      </c>
      <c r="AE556">
        <v>36.713278279999997</v>
      </c>
      <c r="AF556">
        <v>37.215538639999998</v>
      </c>
      <c r="AG556">
        <v>37.722136149999997</v>
      </c>
      <c r="AH556">
        <v>38.234060720000002</v>
      </c>
      <c r="AI556">
        <v>38.7521019</v>
      </c>
      <c r="AJ556">
        <v>39.276872590000004</v>
      </c>
      <c r="AK556">
        <v>39.808836970000002</v>
      </c>
      <c r="AL556">
        <v>40.332879089999999</v>
      </c>
      <c r="AM556">
        <v>40.857228550000002</v>
      </c>
      <c r="AN556">
        <v>41.38406896</v>
      </c>
      <c r="AO556">
        <v>41.914558169999999</v>
      </c>
      <c r="AP556">
        <v>42.449634160000002</v>
      </c>
      <c r="AQ556">
        <v>42.990074569999997</v>
      </c>
      <c r="AR556">
        <v>43.536590769999997</v>
      </c>
      <c r="AS556">
        <v>44.089787049999998</v>
      </c>
      <c r="AT556">
        <v>44.650162739999999</v>
      </c>
      <c r="AU556">
        <v>45.218122979999997</v>
      </c>
      <c r="AV556">
        <v>45.79520703</v>
      </c>
      <c r="AW556">
        <v>46.380968690000003</v>
      </c>
      <c r="AX556">
        <v>46.975486770000003</v>
      </c>
      <c r="AY556">
        <v>47.57890089</v>
      </c>
      <c r="AZ556">
        <v>48.191339239999998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23.227150590000001</v>
      </c>
      <c r="C557">
        <v>23.504770050000001</v>
      </c>
      <c r="D557">
        <v>23.80158076</v>
      </c>
      <c r="E557">
        <v>24.121992590000001</v>
      </c>
      <c r="F557">
        <v>24.470613929999999</v>
      </c>
      <c r="G557">
        <v>24.848957330000001</v>
      </c>
      <c r="H557">
        <v>25.239768519999998</v>
      </c>
      <c r="I557">
        <v>25.649269</v>
      </c>
      <c r="J557">
        <v>26.076588619999999</v>
      </c>
      <c r="K557">
        <v>26.51965598</v>
      </c>
      <c r="L557">
        <v>27.004980700000001</v>
      </c>
      <c r="M557">
        <v>27.486792229999999</v>
      </c>
      <c r="N557">
        <v>27.974918679999998</v>
      </c>
      <c r="O557">
        <v>28.46985982</v>
      </c>
      <c r="P557">
        <v>28.970789020000002</v>
      </c>
      <c r="Q557">
        <v>29.476897839999999</v>
      </c>
      <c r="R557">
        <v>29.987592070000002</v>
      </c>
      <c r="S557">
        <v>30.502485889999999</v>
      </c>
      <c r="T557">
        <v>31.02136715</v>
      </c>
      <c r="U557">
        <v>31.544164110000001</v>
      </c>
      <c r="V557">
        <v>32.049332149999998</v>
      </c>
      <c r="W557">
        <v>32.570049879999999</v>
      </c>
      <c r="X557">
        <v>33.097891570000002</v>
      </c>
      <c r="Y557">
        <v>33.631693820000002</v>
      </c>
      <c r="Z557">
        <v>34.171492899999997</v>
      </c>
      <c r="AA557">
        <v>34.654831729999998</v>
      </c>
      <c r="AB557">
        <v>35.14810782</v>
      </c>
      <c r="AC557">
        <v>35.641892560000002</v>
      </c>
      <c r="AD557">
        <v>36.136022079999996</v>
      </c>
      <c r="AE557">
        <v>36.631800749999996</v>
      </c>
      <c r="AF557">
        <v>37.130614280000003</v>
      </c>
      <c r="AG557">
        <v>37.633667529999997</v>
      </c>
      <c r="AH557">
        <v>38.141948229999997</v>
      </c>
      <c r="AI557">
        <v>38.656241250000001</v>
      </c>
      <c r="AJ557">
        <v>39.177155220000003</v>
      </c>
      <c r="AK557">
        <v>39.705151540000003</v>
      </c>
      <c r="AL557">
        <v>40.225386950000001</v>
      </c>
      <c r="AM557">
        <v>40.74604403</v>
      </c>
      <c r="AN557">
        <v>41.269240830000001</v>
      </c>
      <c r="AO557">
        <v>41.796070460000003</v>
      </c>
      <c r="AP557">
        <v>42.327419800000001</v>
      </c>
      <c r="AQ557">
        <v>42.864077940000001</v>
      </c>
      <c r="AR557">
        <v>43.406735830000002</v>
      </c>
      <c r="AS557">
        <v>43.955981090000002</v>
      </c>
      <c r="AT557">
        <v>44.512301479999998</v>
      </c>
      <c r="AU557">
        <v>45.076095430000002</v>
      </c>
      <c r="AV557">
        <v>45.649057120000002</v>
      </c>
      <c r="AW557">
        <v>46.230730809999997</v>
      </c>
      <c r="AX557">
        <v>46.821159780000002</v>
      </c>
      <c r="AY557">
        <v>47.420445010000002</v>
      </c>
      <c r="AZ557">
        <v>48.028683819999998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8.6940649499999995E-2</v>
      </c>
      <c r="C558">
        <v>8.7129896400000004E-2</v>
      </c>
      <c r="D558">
        <v>8.6602919900000006E-2</v>
      </c>
      <c r="E558">
        <v>8.6195445400000001E-2</v>
      </c>
      <c r="F558">
        <v>8.5998385100000005E-2</v>
      </c>
      <c r="G558">
        <v>8.5992645899999998E-2</v>
      </c>
      <c r="H558">
        <v>8.6113536700000007E-2</v>
      </c>
      <c r="I558">
        <v>8.6329030799999998E-2</v>
      </c>
      <c r="J558">
        <v>8.6613095599999995E-2</v>
      </c>
      <c r="K558">
        <v>8.6947121799999999E-2</v>
      </c>
      <c r="L558">
        <v>8.7378466200000005E-2</v>
      </c>
      <c r="M558">
        <v>8.7837397900000003E-2</v>
      </c>
      <c r="N558">
        <v>8.8307388799999997E-2</v>
      </c>
      <c r="O558">
        <v>8.8790398600000001E-2</v>
      </c>
      <c r="P558">
        <v>8.9287837100000003E-2</v>
      </c>
      <c r="Q558">
        <v>8.9799984099999994E-2</v>
      </c>
      <c r="R558">
        <v>9.0358976800000004E-2</v>
      </c>
      <c r="S558">
        <v>9.0933589400000001E-2</v>
      </c>
      <c r="T558">
        <v>9.1520841699999994E-2</v>
      </c>
      <c r="U558">
        <v>9.2121428500000005E-2</v>
      </c>
      <c r="V558">
        <v>9.26929165E-2</v>
      </c>
      <c r="W558">
        <v>9.3301716500000006E-2</v>
      </c>
      <c r="X558">
        <v>9.3937395399999998E-2</v>
      </c>
      <c r="Y558">
        <v>9.45952407E-2</v>
      </c>
      <c r="Z558">
        <v>9.5273813900000004E-2</v>
      </c>
      <c r="AA558">
        <v>9.5848001299999999E-2</v>
      </c>
      <c r="AB558">
        <v>9.6431825499999999E-2</v>
      </c>
      <c r="AC558">
        <v>9.7037737400000004E-2</v>
      </c>
      <c r="AD558">
        <v>9.7664912800000003E-2</v>
      </c>
      <c r="AE558">
        <v>9.8312623099999996E-2</v>
      </c>
      <c r="AF558">
        <v>9.8980927499999996E-2</v>
      </c>
      <c r="AG558">
        <v>9.9660839500000001E-2</v>
      </c>
      <c r="AH558">
        <v>0.1003620574</v>
      </c>
      <c r="AI558">
        <v>0.1010860707</v>
      </c>
      <c r="AJ558">
        <v>0.1018332382</v>
      </c>
      <c r="AK558">
        <v>0.10260369799999999</v>
      </c>
      <c r="AL558">
        <v>0.10327794529999999</v>
      </c>
      <c r="AM558">
        <v>0.10395774789999999</v>
      </c>
      <c r="AN558">
        <v>0.1046581647</v>
      </c>
      <c r="AO558">
        <v>0.1053806852</v>
      </c>
      <c r="AP558">
        <v>0.1061245458</v>
      </c>
      <c r="AQ558">
        <v>0.1068736595</v>
      </c>
      <c r="AR558">
        <v>0.10764206329999999</v>
      </c>
      <c r="AS558">
        <v>0.1084309812</v>
      </c>
      <c r="AT558">
        <v>0.1092402185</v>
      </c>
      <c r="AU558">
        <v>0.1100695817</v>
      </c>
      <c r="AV558">
        <v>0.1108671339</v>
      </c>
      <c r="AW558">
        <v>0.1116836558</v>
      </c>
      <c r="AX558">
        <v>0.112523869</v>
      </c>
      <c r="AY558">
        <v>0.1133869871</v>
      </c>
      <c r="AZ558">
        <v>0.1142719276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8.1127569199999999E-2</v>
      </c>
      <c r="C559">
        <v>8.0988367399999997E-2</v>
      </c>
      <c r="D559">
        <v>8.0615946499999994E-2</v>
      </c>
      <c r="E559">
        <v>8.0246789600000007E-2</v>
      </c>
      <c r="F559">
        <v>7.9956846400000003E-2</v>
      </c>
      <c r="G559">
        <v>7.9761824600000003E-2</v>
      </c>
      <c r="H559">
        <v>7.9622483399999999E-2</v>
      </c>
      <c r="I559">
        <v>7.9541091199999997E-2</v>
      </c>
      <c r="J559">
        <v>7.9510478199999998E-2</v>
      </c>
      <c r="K559">
        <v>7.9521090200000005E-2</v>
      </c>
      <c r="L559">
        <v>7.9618293100000001E-2</v>
      </c>
      <c r="M559">
        <v>7.9712035400000006E-2</v>
      </c>
      <c r="N559">
        <v>7.9812810900000003E-2</v>
      </c>
      <c r="O559">
        <v>7.9924021999999997E-2</v>
      </c>
      <c r="P559">
        <v>8.0045707499999993E-2</v>
      </c>
      <c r="Q559">
        <v>8.0176863400000006E-2</v>
      </c>
      <c r="R559">
        <v>8.03164304E-2</v>
      </c>
      <c r="S559">
        <v>8.0463648099999993E-2</v>
      </c>
      <c r="T559">
        <v>8.0618135899999999E-2</v>
      </c>
      <c r="U559">
        <v>8.0779857799999993E-2</v>
      </c>
      <c r="V559">
        <v>8.0911311400000005E-2</v>
      </c>
      <c r="W559">
        <v>8.1071108599999997E-2</v>
      </c>
      <c r="X559">
        <v>8.1248308300000002E-2</v>
      </c>
      <c r="Y559">
        <v>8.1438356500000003E-2</v>
      </c>
      <c r="Z559">
        <v>8.1639764700000006E-2</v>
      </c>
      <c r="AA559">
        <v>8.1746624300000001E-2</v>
      </c>
      <c r="AB559">
        <v>8.1872558400000003E-2</v>
      </c>
      <c r="AC559">
        <v>8.2012005400000004E-2</v>
      </c>
      <c r="AD559">
        <v>8.2162545200000006E-2</v>
      </c>
      <c r="AE559">
        <v>8.2323599999999997E-2</v>
      </c>
      <c r="AF559">
        <v>8.2495349400000001E-2</v>
      </c>
      <c r="AG559">
        <v>8.2678215799999996E-2</v>
      </c>
      <c r="AH559">
        <v>8.2872616299999993E-2</v>
      </c>
      <c r="AI559">
        <v>8.3078850100000004E-2</v>
      </c>
      <c r="AJ559">
        <v>8.3297060300000003E-2</v>
      </c>
      <c r="AK559">
        <v>8.3527236699999993E-2</v>
      </c>
      <c r="AL559">
        <v>8.3745298400000001E-2</v>
      </c>
      <c r="AM559">
        <v>8.3964105799999994E-2</v>
      </c>
      <c r="AN559">
        <v>8.4188848400000002E-2</v>
      </c>
      <c r="AO559">
        <v>8.4421512200000007E-2</v>
      </c>
      <c r="AP559">
        <v>8.4662834899999997E-2</v>
      </c>
      <c r="AQ559">
        <v>8.4913087999999998E-2</v>
      </c>
      <c r="AR559">
        <v>8.5172375999999994E-2</v>
      </c>
      <c r="AS559">
        <v>8.5440741099999995E-2</v>
      </c>
      <c r="AT559">
        <v>8.5718161299999998E-2</v>
      </c>
      <c r="AU559">
        <v>8.6004592899999996E-2</v>
      </c>
      <c r="AV559">
        <v>8.6302051199999993E-2</v>
      </c>
      <c r="AW559">
        <v>8.6609361999999995E-2</v>
      </c>
      <c r="AX559">
        <v>8.6926022300000003E-2</v>
      </c>
      <c r="AY559">
        <v>8.7251798699999994E-2</v>
      </c>
      <c r="AZ559">
        <v>8.7586567800000001E-2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2.594332401</v>
      </c>
      <c r="C560">
        <v>2.617150707</v>
      </c>
      <c r="D560">
        <v>2.6440004699999999</v>
      </c>
      <c r="E560">
        <v>2.6756177910000001</v>
      </c>
      <c r="F560">
        <v>2.7116006989999999</v>
      </c>
      <c r="G560">
        <v>2.751125783</v>
      </c>
      <c r="H560">
        <v>2.7917872419999998</v>
      </c>
      <c r="I560">
        <v>2.833743831</v>
      </c>
      <c r="J560">
        <v>2.8766576050000001</v>
      </c>
      <c r="K560">
        <v>2.9202218599999998</v>
      </c>
      <c r="L560">
        <v>2.966903742</v>
      </c>
      <c r="M560">
        <v>3.012259367</v>
      </c>
      <c r="N560">
        <v>3.0574017410000001</v>
      </c>
      <c r="O560">
        <v>3.1025313149999998</v>
      </c>
      <c r="P560">
        <v>3.1476984899999998</v>
      </c>
      <c r="Q560">
        <v>3.192942709</v>
      </c>
      <c r="R560">
        <v>3.2382854619999999</v>
      </c>
      <c r="S560">
        <v>3.2837721129999999</v>
      </c>
      <c r="T560">
        <v>3.3294739259999999</v>
      </c>
      <c r="U560">
        <v>3.375472029</v>
      </c>
      <c r="V560">
        <v>3.4198771909999999</v>
      </c>
      <c r="W560">
        <v>3.4659316750000002</v>
      </c>
      <c r="X560">
        <v>3.5128272979999999</v>
      </c>
      <c r="Y560">
        <v>3.5604601549999999</v>
      </c>
      <c r="Z560">
        <v>3.6088512829999999</v>
      </c>
      <c r="AA560">
        <v>3.6523743319999999</v>
      </c>
      <c r="AB560">
        <v>3.6974730029999998</v>
      </c>
      <c r="AC560">
        <v>3.743240745</v>
      </c>
      <c r="AD560">
        <v>3.789616605</v>
      </c>
      <c r="AE560">
        <v>3.8366852009999999</v>
      </c>
      <c r="AF560">
        <v>3.8845393079999999</v>
      </c>
      <c r="AG560">
        <v>3.9332620870000001</v>
      </c>
      <c r="AH560">
        <v>3.9829077509999999</v>
      </c>
      <c r="AI560">
        <v>4.033501963</v>
      </c>
      <c r="AJ560">
        <v>4.0850494729999998</v>
      </c>
      <c r="AK560">
        <v>4.1375403679999998</v>
      </c>
      <c r="AL560">
        <v>4.1896940709999999</v>
      </c>
      <c r="AM560">
        <v>4.242338857</v>
      </c>
      <c r="AN560">
        <v>4.2956436900000003</v>
      </c>
      <c r="AO560">
        <v>4.3496434190000004</v>
      </c>
      <c r="AP560">
        <v>4.4043499270000002</v>
      </c>
      <c r="AQ560">
        <v>4.4597916700000004</v>
      </c>
      <c r="AR560">
        <v>4.5159892819999996</v>
      </c>
      <c r="AS560">
        <v>4.572952001</v>
      </c>
      <c r="AT560">
        <v>4.6306824410000003</v>
      </c>
      <c r="AU560">
        <v>4.6891789460000002</v>
      </c>
      <c r="AV560">
        <v>4.7486247239999999</v>
      </c>
      <c r="AW560">
        <v>4.8089711690000003</v>
      </c>
      <c r="AX560">
        <v>4.8701843619999998</v>
      </c>
      <c r="AY560">
        <v>4.9322276770000002</v>
      </c>
      <c r="AZ560">
        <v>4.9950672699999998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2.5994512539999999</v>
      </c>
      <c r="C561">
        <v>2.6287498170000001</v>
      </c>
      <c r="D561">
        <v>2.6612934510000001</v>
      </c>
      <c r="E561">
        <v>2.6972446290000001</v>
      </c>
      <c r="F561">
        <v>2.7363614219999999</v>
      </c>
      <c r="G561">
        <v>2.7782158020000001</v>
      </c>
      <c r="H561">
        <v>2.8207828479999999</v>
      </c>
      <c r="I561">
        <v>2.8645310460000002</v>
      </c>
      <c r="J561">
        <v>2.909315125</v>
      </c>
      <c r="K561">
        <v>2.9549287120000001</v>
      </c>
      <c r="L561">
        <v>3.0039118199999999</v>
      </c>
      <c r="M561">
        <v>3.0517889380000001</v>
      </c>
      <c r="N561">
        <v>3.0996797420000002</v>
      </c>
      <c r="O561">
        <v>3.147756614</v>
      </c>
      <c r="P561">
        <v>3.1960348249999999</v>
      </c>
      <c r="Q561">
        <v>3.2445226530000002</v>
      </c>
      <c r="R561">
        <v>3.2932465880000001</v>
      </c>
      <c r="S561">
        <v>3.3422516870000001</v>
      </c>
      <c r="T561">
        <v>3.3915971100000002</v>
      </c>
      <c r="U561">
        <v>3.4413511419999998</v>
      </c>
      <c r="V561">
        <v>3.4895721150000001</v>
      </c>
      <c r="W561">
        <v>3.5395638319999998</v>
      </c>
      <c r="X561">
        <v>3.590500896</v>
      </c>
      <c r="Y561">
        <v>3.6422806740000002</v>
      </c>
      <c r="Z561">
        <v>3.6949304490000001</v>
      </c>
      <c r="AA561">
        <v>3.7426792729999998</v>
      </c>
      <c r="AB561">
        <v>3.7921187180000002</v>
      </c>
      <c r="AC561">
        <v>3.8423161000000001</v>
      </c>
      <c r="AD561">
        <v>3.893218525</v>
      </c>
      <c r="AE561">
        <v>3.9449265790000001</v>
      </c>
      <c r="AF561">
        <v>3.9975490749999998</v>
      </c>
      <c r="AG561">
        <v>4.0511729699999997</v>
      </c>
      <c r="AH561">
        <v>4.1058585240000003</v>
      </c>
      <c r="AI561">
        <v>4.1616412</v>
      </c>
      <c r="AJ561">
        <v>4.2185357610000001</v>
      </c>
      <c r="AK561">
        <v>4.2765410230000001</v>
      </c>
      <c r="AL561">
        <v>4.3342345360000003</v>
      </c>
      <c r="AM561">
        <v>4.3924283419999997</v>
      </c>
      <c r="AN561">
        <v>4.4513134609999998</v>
      </c>
      <c r="AO561">
        <v>4.5109621620000002</v>
      </c>
      <c r="AP561">
        <v>4.5714224699999999</v>
      </c>
      <c r="AQ561">
        <v>4.6327338210000004</v>
      </c>
      <c r="AR561">
        <v>4.6949281740000002</v>
      </c>
      <c r="AS561">
        <v>4.7580293559999998</v>
      </c>
      <c r="AT561">
        <v>4.8220530439999996</v>
      </c>
      <c r="AU561">
        <v>4.8870076239999998</v>
      </c>
      <c r="AV561">
        <v>4.9530241430000004</v>
      </c>
      <c r="AW561">
        <v>5.0200249069999998</v>
      </c>
      <c r="AX561">
        <v>5.0879863289999996</v>
      </c>
      <c r="AY561">
        <v>5.1568947659999997</v>
      </c>
      <c r="AZ561">
        <v>5.2267392629999998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1.292034728</v>
      </c>
      <c r="C568">
        <v>1.3051661809999999</v>
      </c>
      <c r="D568">
        <v>1.320112135</v>
      </c>
      <c r="E568">
        <v>1.3372913399999999</v>
      </c>
      <c r="F568">
        <v>1.3567291189999999</v>
      </c>
      <c r="G568">
        <v>1.378172857</v>
      </c>
      <c r="H568">
        <v>1.4003797469999999</v>
      </c>
      <c r="I568">
        <v>1.423452089</v>
      </c>
      <c r="J568">
        <v>1.447212084</v>
      </c>
      <c r="K568">
        <v>1.4714856409999999</v>
      </c>
      <c r="L568">
        <v>1.4976906649999999</v>
      </c>
      <c r="M568">
        <v>1.5233617850000001</v>
      </c>
      <c r="N568">
        <v>1.549022635</v>
      </c>
      <c r="O568">
        <v>1.57473555</v>
      </c>
      <c r="P568">
        <v>1.6004965840000001</v>
      </c>
      <c r="Q568">
        <v>1.6263023270000001</v>
      </c>
      <c r="R568">
        <v>1.6521456779999999</v>
      </c>
      <c r="S568">
        <v>1.678037349</v>
      </c>
      <c r="T568">
        <v>1.704000733</v>
      </c>
      <c r="U568">
        <v>1.730065843</v>
      </c>
      <c r="V568">
        <v>1.755114168</v>
      </c>
      <c r="W568">
        <v>1.7809385259999999</v>
      </c>
      <c r="X568">
        <v>1.807133265</v>
      </c>
      <c r="Y568">
        <v>1.8336533340000001</v>
      </c>
      <c r="Z568">
        <v>1.8605124159999999</v>
      </c>
      <c r="AA568">
        <v>1.8844122169999999</v>
      </c>
      <c r="AB568">
        <v>1.9088713100000001</v>
      </c>
      <c r="AC568">
        <v>1.9334505239999999</v>
      </c>
      <c r="AD568">
        <v>1.9581586289999999</v>
      </c>
      <c r="AE568">
        <v>1.9830731690000001</v>
      </c>
      <c r="AF568">
        <v>2.008270628</v>
      </c>
      <c r="AG568">
        <v>2.0338177169999998</v>
      </c>
      <c r="AH568">
        <v>2.059761902</v>
      </c>
      <c r="AI568">
        <v>2.086133974</v>
      </c>
      <c r="AJ568">
        <v>2.112951743</v>
      </c>
      <c r="AK568">
        <v>2.1402232620000001</v>
      </c>
      <c r="AL568">
        <v>2.1671996259999999</v>
      </c>
      <c r="AM568">
        <v>2.1943040119999999</v>
      </c>
      <c r="AN568">
        <v>2.2216365869999999</v>
      </c>
      <c r="AO568">
        <v>2.2492374470000001</v>
      </c>
      <c r="AP568">
        <v>2.2771356639999998</v>
      </c>
      <c r="AQ568">
        <v>2.3053656440000001</v>
      </c>
      <c r="AR568">
        <v>2.3339535250000001</v>
      </c>
      <c r="AS568">
        <v>2.3629183409999999</v>
      </c>
      <c r="AT568">
        <v>2.3922737559999998</v>
      </c>
      <c r="AU568">
        <v>2.4220291770000002</v>
      </c>
      <c r="AV568">
        <v>2.4522926410000001</v>
      </c>
      <c r="AW568">
        <v>2.4830397</v>
      </c>
      <c r="AX568">
        <v>2.5142582839999998</v>
      </c>
      <c r="AY568">
        <v>2.5459357979999999</v>
      </c>
      <c r="AZ568">
        <v>2.578060389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1.2942507169999999</v>
      </c>
      <c r="C569">
        <v>1.310137638</v>
      </c>
      <c r="D569">
        <v>1.3274997879999999</v>
      </c>
      <c r="E569">
        <v>1.346523449</v>
      </c>
      <c r="F569">
        <v>1.3672975359999999</v>
      </c>
      <c r="G569">
        <v>1.3897329620000001</v>
      </c>
      <c r="H569">
        <v>1.412747886</v>
      </c>
      <c r="I569">
        <v>1.436578766</v>
      </c>
      <c r="J569">
        <v>1.461134143</v>
      </c>
      <c r="K569">
        <v>1.486286717</v>
      </c>
      <c r="L569">
        <v>1.513490027</v>
      </c>
      <c r="M569">
        <v>1.540266176</v>
      </c>
      <c r="N569">
        <v>1.5671389410000001</v>
      </c>
      <c r="O569">
        <v>1.594157383</v>
      </c>
      <c r="P569">
        <v>1.6213016730000001</v>
      </c>
      <c r="Q569">
        <v>1.648554206</v>
      </c>
      <c r="R569">
        <v>1.67591026</v>
      </c>
      <c r="S569">
        <v>1.7033773480000001</v>
      </c>
      <c r="T569">
        <v>1.7309726679999999</v>
      </c>
      <c r="U569">
        <v>1.75872049</v>
      </c>
      <c r="V569">
        <v>1.7854773580000001</v>
      </c>
      <c r="W569">
        <v>1.813063606</v>
      </c>
      <c r="X569">
        <v>1.841067075</v>
      </c>
      <c r="Y569">
        <v>1.869443441</v>
      </c>
      <c r="Z569">
        <v>1.8982090110000001</v>
      </c>
      <c r="AA569">
        <v>1.923994948</v>
      </c>
      <c r="AB569">
        <v>1.9503832480000001</v>
      </c>
      <c r="AC569">
        <v>1.976926322</v>
      </c>
      <c r="AD569">
        <v>2.003637533</v>
      </c>
      <c r="AE569">
        <v>2.0306018429999999</v>
      </c>
      <c r="AF569">
        <v>2.05790308</v>
      </c>
      <c r="AG569">
        <v>2.0856096009999998</v>
      </c>
      <c r="AH569">
        <v>2.1137725760000001</v>
      </c>
      <c r="AI569">
        <v>2.1424275330000002</v>
      </c>
      <c r="AJ569">
        <v>2.1715968860000001</v>
      </c>
      <c r="AK569">
        <v>2.201292703</v>
      </c>
      <c r="AL569">
        <v>2.2306987450000002</v>
      </c>
      <c r="AM569">
        <v>2.260236785</v>
      </c>
      <c r="AN569">
        <v>2.2900175709999999</v>
      </c>
      <c r="AO569">
        <v>2.320096757</v>
      </c>
      <c r="AP569">
        <v>2.3505183220000001</v>
      </c>
      <c r="AQ569">
        <v>2.3813204369999998</v>
      </c>
      <c r="AR569">
        <v>2.412535283</v>
      </c>
      <c r="AS569">
        <v>2.4441886039999998</v>
      </c>
      <c r="AT569">
        <v>2.4762998710000002</v>
      </c>
      <c r="AU569">
        <v>2.50888299</v>
      </c>
      <c r="AV569">
        <v>2.5420216980000001</v>
      </c>
      <c r="AW569">
        <v>2.5756835009999999</v>
      </c>
      <c r="AX569">
        <v>2.6098616699999999</v>
      </c>
      <c r="AY569">
        <v>2.6445530939999999</v>
      </c>
      <c r="AZ569">
        <v>2.6797552329999998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11.62320777</v>
      </c>
      <c r="C572">
        <v>11.76730916</v>
      </c>
      <c r="D572">
        <v>11.926852780000001</v>
      </c>
      <c r="E572">
        <v>12.099625469999999</v>
      </c>
      <c r="F572">
        <v>12.284121560000001</v>
      </c>
      <c r="G572">
        <v>12.478671110000001</v>
      </c>
      <c r="H572">
        <v>12.673291389999999</v>
      </c>
      <c r="I572">
        <v>12.872145809999999</v>
      </c>
      <c r="J572">
        <v>13.075242169999999</v>
      </c>
      <c r="K572">
        <v>13.28210258</v>
      </c>
      <c r="L572">
        <v>13.506937949999999</v>
      </c>
      <c r="M572">
        <v>13.724934810000001</v>
      </c>
      <c r="N572">
        <v>13.943736489999999</v>
      </c>
      <c r="O572">
        <v>14.16452468</v>
      </c>
      <c r="P572">
        <v>14.387527840000001</v>
      </c>
      <c r="Q572">
        <v>14.61288332</v>
      </c>
      <c r="R572">
        <v>14.840815259999999</v>
      </c>
      <c r="S572">
        <v>15.07149351</v>
      </c>
      <c r="T572">
        <v>15.30514861</v>
      </c>
      <c r="U572">
        <v>15.54203538</v>
      </c>
      <c r="V572">
        <v>15.7715546</v>
      </c>
      <c r="W572">
        <v>16.01215023</v>
      </c>
      <c r="X572">
        <v>16.258225700000001</v>
      </c>
      <c r="Y572">
        <v>16.509033989999999</v>
      </c>
      <c r="Z572">
        <v>16.764567459999999</v>
      </c>
      <c r="AA572">
        <v>16.993550339999999</v>
      </c>
      <c r="AB572">
        <v>17.23365643</v>
      </c>
      <c r="AC572">
        <v>17.47802759</v>
      </c>
      <c r="AD572">
        <v>17.725981569999998</v>
      </c>
      <c r="AE572">
        <v>17.97774386</v>
      </c>
      <c r="AF572">
        <v>18.233610150000001</v>
      </c>
      <c r="AG572">
        <v>18.493789360000001</v>
      </c>
      <c r="AH572">
        <v>18.758428850000001</v>
      </c>
      <c r="AI572">
        <v>19.02758395</v>
      </c>
      <c r="AJ572">
        <v>19.301241279999999</v>
      </c>
      <c r="AK572">
        <v>19.579340640000002</v>
      </c>
      <c r="AL572">
        <v>19.854031620000001</v>
      </c>
      <c r="AM572">
        <v>20.130395289999999</v>
      </c>
      <c r="AN572">
        <v>20.409410569999999</v>
      </c>
      <c r="AO572">
        <v>20.69137503</v>
      </c>
      <c r="AP572">
        <v>20.976462569999999</v>
      </c>
      <c r="AQ572">
        <v>21.264788209999999</v>
      </c>
      <c r="AR572">
        <v>21.556491040000001</v>
      </c>
      <c r="AS572">
        <v>21.851668270000001</v>
      </c>
      <c r="AT572">
        <v>22.150385060000001</v>
      </c>
      <c r="AU572">
        <v>22.452682670000002</v>
      </c>
      <c r="AV572">
        <v>22.75919227</v>
      </c>
      <c r="AW572">
        <v>23.06955623</v>
      </c>
      <c r="AX572">
        <v>23.383720719999999</v>
      </c>
      <c r="AY572">
        <v>23.70166918</v>
      </c>
      <c r="AZ572">
        <v>24.023395709999999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11.621575139999999</v>
      </c>
      <c r="C573">
        <v>11.765622069999999</v>
      </c>
      <c r="D573">
        <v>11.92563517</v>
      </c>
      <c r="E573">
        <v>12.098981630000001</v>
      </c>
      <c r="F573">
        <v>12.284061769999999</v>
      </c>
      <c r="G573">
        <v>12.479224800000001</v>
      </c>
      <c r="H573">
        <v>12.674516110000001</v>
      </c>
      <c r="I573">
        <v>12.87413695</v>
      </c>
      <c r="J573">
        <v>13.078105280000001</v>
      </c>
      <c r="K573">
        <v>13.28593468</v>
      </c>
      <c r="L573">
        <v>13.5118294</v>
      </c>
      <c r="M573">
        <v>13.73089143</v>
      </c>
      <c r="N573">
        <v>13.950795490000001</v>
      </c>
      <c r="O573">
        <v>14.17272275</v>
      </c>
      <c r="P573">
        <v>14.39689216</v>
      </c>
      <c r="Q573">
        <v>14.623431460000001</v>
      </c>
      <c r="R573">
        <v>14.85250845</v>
      </c>
      <c r="S573">
        <v>15.084336779999999</v>
      </c>
      <c r="T573">
        <v>15.31915995</v>
      </c>
      <c r="U573">
        <v>15.557233950000001</v>
      </c>
      <c r="V573">
        <v>15.787938130000001</v>
      </c>
      <c r="W573">
        <v>16.02975296</v>
      </c>
      <c r="X573">
        <v>16.277066340000001</v>
      </c>
      <c r="Y573">
        <v>16.529129309999998</v>
      </c>
      <c r="Z573">
        <v>16.785935219999999</v>
      </c>
      <c r="AA573">
        <v>17.016137659999998</v>
      </c>
      <c r="AB573">
        <v>17.25753637</v>
      </c>
      <c r="AC573">
        <v>17.50322435</v>
      </c>
      <c r="AD573">
        <v>17.752509719999999</v>
      </c>
      <c r="AE573">
        <v>18.005619339999999</v>
      </c>
      <c r="AF573">
        <v>18.262853010000001</v>
      </c>
      <c r="AG573">
        <v>18.524438409999998</v>
      </c>
      <c r="AH573">
        <v>18.790511429999999</v>
      </c>
      <c r="AI573">
        <v>19.061125260000001</v>
      </c>
      <c r="AJ573">
        <v>19.33626786</v>
      </c>
      <c r="AK573">
        <v>19.61588115</v>
      </c>
      <c r="AL573">
        <v>19.892232400000001</v>
      </c>
      <c r="AM573">
        <v>20.170282740000001</v>
      </c>
      <c r="AN573">
        <v>20.450969659999998</v>
      </c>
      <c r="AO573">
        <v>20.73458591</v>
      </c>
      <c r="AP573">
        <v>21.021311489999999</v>
      </c>
      <c r="AQ573">
        <v>21.31129365</v>
      </c>
      <c r="AR573">
        <v>21.604654190000002</v>
      </c>
      <c r="AS573">
        <v>21.90148778</v>
      </c>
      <c r="AT573">
        <v>22.201862630000001</v>
      </c>
      <c r="AU573">
        <v>22.50582438</v>
      </c>
      <c r="AV573">
        <v>22.8140994</v>
      </c>
      <c r="AW573">
        <v>23.126244159999999</v>
      </c>
      <c r="AX573">
        <v>23.442179620000001</v>
      </c>
      <c r="AY573">
        <v>23.76188861</v>
      </c>
      <c r="AZ573">
        <v>24.0853717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1.957025142</v>
      </c>
      <c r="C574">
        <v>1.986829215</v>
      </c>
      <c r="D574">
        <v>2.0203739430000001</v>
      </c>
      <c r="E574">
        <v>2.055982819</v>
      </c>
      <c r="F574">
        <v>2.0931879289999999</v>
      </c>
      <c r="G574">
        <v>2.131790702</v>
      </c>
      <c r="H574">
        <v>2.1700429470000002</v>
      </c>
      <c r="I574">
        <v>2.208843253</v>
      </c>
      <c r="J574">
        <v>2.2482828029999999</v>
      </c>
      <c r="K574">
        <v>2.2883356890000002</v>
      </c>
      <c r="L574">
        <v>2.3317992670000001</v>
      </c>
      <c r="M574">
        <v>2.3739702490000001</v>
      </c>
      <c r="N574">
        <v>2.4162552960000001</v>
      </c>
      <c r="O574">
        <v>2.4588494710000002</v>
      </c>
      <c r="P574">
        <v>2.5017902090000002</v>
      </c>
      <c r="Q574">
        <v>2.5451061699999999</v>
      </c>
      <c r="R574">
        <v>2.5888362890000001</v>
      </c>
      <c r="S574">
        <v>2.6330279710000002</v>
      </c>
      <c r="T574">
        <v>2.6777345910000001</v>
      </c>
      <c r="U574">
        <v>2.7230117759999999</v>
      </c>
      <c r="V574">
        <v>2.7667714559999999</v>
      </c>
      <c r="W574">
        <v>2.8125674109999999</v>
      </c>
      <c r="X574">
        <v>2.85939356</v>
      </c>
      <c r="Y574">
        <v>2.9071413970000002</v>
      </c>
      <c r="Z574">
        <v>2.955822661</v>
      </c>
      <c r="AA574">
        <v>2.999220556</v>
      </c>
      <c r="AB574">
        <v>3.044544428</v>
      </c>
      <c r="AC574">
        <v>3.0905880529999998</v>
      </c>
      <c r="AD574">
        <v>3.1373151539999999</v>
      </c>
      <c r="AE574">
        <v>3.184835042</v>
      </c>
      <c r="AF574">
        <v>3.2332538569999998</v>
      </c>
      <c r="AG574">
        <v>3.282652154</v>
      </c>
      <c r="AH574">
        <v>3.3330846670000001</v>
      </c>
      <c r="AI574">
        <v>3.384584432</v>
      </c>
      <c r="AJ574">
        <v>3.4371683910000002</v>
      </c>
      <c r="AK574">
        <v>3.490842631</v>
      </c>
      <c r="AL574">
        <v>3.544069833</v>
      </c>
      <c r="AM574">
        <v>3.597780846</v>
      </c>
      <c r="AN574">
        <v>3.6521802120000002</v>
      </c>
      <c r="AO574">
        <v>3.7073656559999999</v>
      </c>
      <c r="AP574">
        <v>3.7634138880000001</v>
      </c>
      <c r="AQ574">
        <v>3.820390379</v>
      </c>
      <c r="AR574">
        <v>3.878349187</v>
      </c>
      <c r="AS574">
        <v>3.937331914</v>
      </c>
      <c r="AT574">
        <v>3.9973688159999998</v>
      </c>
      <c r="AU574">
        <v>4.0584808609999996</v>
      </c>
      <c r="AV574">
        <v>4.1208242249999998</v>
      </c>
      <c r="AW574">
        <v>4.1843246159999996</v>
      </c>
      <c r="AX574">
        <v>4.2489700490000004</v>
      </c>
      <c r="AY574">
        <v>4.3147568859999996</v>
      </c>
      <c r="AZ574">
        <v>4.3816838410000001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1.9570013470000001</v>
      </c>
      <c r="C575">
        <v>1.9868427179999999</v>
      </c>
      <c r="D575">
        <v>2.020450555</v>
      </c>
      <c r="E575">
        <v>2.0561354509999998</v>
      </c>
      <c r="F575">
        <v>2.0934341179999998</v>
      </c>
      <c r="G575">
        <v>2.1321561550000001</v>
      </c>
      <c r="H575">
        <v>2.170557514</v>
      </c>
      <c r="I575">
        <v>2.2095372169999998</v>
      </c>
      <c r="J575">
        <v>2.2491831919999998</v>
      </c>
      <c r="K575">
        <v>2.2894647359999998</v>
      </c>
      <c r="L575">
        <v>2.333176591</v>
      </c>
      <c r="M575">
        <v>2.3756074429999998</v>
      </c>
      <c r="N575">
        <v>2.4181631389999998</v>
      </c>
      <c r="O575">
        <v>2.461036988</v>
      </c>
      <c r="P575">
        <v>2.504264853</v>
      </c>
      <c r="Q575">
        <v>2.5478742360000002</v>
      </c>
      <c r="R575">
        <v>2.5919033809999998</v>
      </c>
      <c r="S575">
        <v>2.6364000820000002</v>
      </c>
      <c r="T575">
        <v>2.6814177180000001</v>
      </c>
      <c r="U575">
        <v>2.7270117780000001</v>
      </c>
      <c r="V575">
        <v>2.7710901030000001</v>
      </c>
      <c r="W575">
        <v>2.8172139089999999</v>
      </c>
      <c r="X575">
        <v>2.864374609</v>
      </c>
      <c r="Y575">
        <v>2.9124636960000001</v>
      </c>
      <c r="Z575">
        <v>2.9614933099999998</v>
      </c>
      <c r="AA575">
        <v>3.005232109</v>
      </c>
      <c r="AB575">
        <v>3.0509093219999999</v>
      </c>
      <c r="AC575">
        <v>3.0973140419999998</v>
      </c>
      <c r="AD575">
        <v>3.1444097869999998</v>
      </c>
      <c r="AE575">
        <v>3.192306506</v>
      </c>
      <c r="AF575">
        <v>3.241111107</v>
      </c>
      <c r="AG575">
        <v>3.290904807</v>
      </c>
      <c r="AH575">
        <v>3.3417426790000002</v>
      </c>
      <c r="AI575">
        <v>3.393658201</v>
      </c>
      <c r="AJ575">
        <v>3.4466687880000002</v>
      </c>
      <c r="AK575">
        <v>3.5007809609999998</v>
      </c>
      <c r="AL575">
        <v>3.5544521160000002</v>
      </c>
      <c r="AM575">
        <v>3.6086151449999999</v>
      </c>
      <c r="AN575">
        <v>3.6634748689999999</v>
      </c>
      <c r="AO575">
        <v>3.7191295260000001</v>
      </c>
      <c r="AP575">
        <v>3.775656186</v>
      </c>
      <c r="AQ575">
        <v>3.8331203399999998</v>
      </c>
      <c r="AR575">
        <v>3.8915755679999999</v>
      </c>
      <c r="AS575">
        <v>3.951063312</v>
      </c>
      <c r="AT575">
        <v>4.0116139280000001</v>
      </c>
      <c r="AU575">
        <v>4.0732486530000003</v>
      </c>
      <c r="AV575">
        <v>4.1361244040000003</v>
      </c>
      <c r="AW575">
        <v>4.2001654239999997</v>
      </c>
      <c r="AX575">
        <v>4.2653598410000004</v>
      </c>
      <c r="AY575">
        <v>4.3317046709999998</v>
      </c>
      <c r="AZ575">
        <v>4.3991992309999999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1.6674391719999999</v>
      </c>
      <c r="C576">
        <v>1.681410018</v>
      </c>
      <c r="D576">
        <v>1.693865094</v>
      </c>
      <c r="E576">
        <v>1.7075079580000001</v>
      </c>
      <c r="F576">
        <v>1.7232374610000001</v>
      </c>
      <c r="G576">
        <v>1.7410584</v>
      </c>
      <c r="H576">
        <v>1.759800458</v>
      </c>
      <c r="I576">
        <v>1.779649866</v>
      </c>
      <c r="J576">
        <v>1.8004367219999999</v>
      </c>
      <c r="K576">
        <v>1.8219666859999999</v>
      </c>
      <c r="L576">
        <v>1.8456027850000001</v>
      </c>
      <c r="M576">
        <v>1.8687686720000001</v>
      </c>
      <c r="N576">
        <v>1.892094188</v>
      </c>
      <c r="O576">
        <v>1.9156880000000001</v>
      </c>
      <c r="P576">
        <v>1.9395496999999999</v>
      </c>
      <c r="Q576">
        <v>1.963666847</v>
      </c>
      <c r="R576">
        <v>1.9880454089999999</v>
      </c>
      <c r="S576">
        <v>2.01267839</v>
      </c>
      <c r="T576">
        <v>2.0375691090000001</v>
      </c>
      <c r="U576">
        <v>2.062727014</v>
      </c>
      <c r="V576">
        <v>2.0870435380000001</v>
      </c>
      <c r="W576">
        <v>2.1123687599999998</v>
      </c>
      <c r="X576">
        <v>2.138188301</v>
      </c>
      <c r="Y576">
        <v>2.1643971299999998</v>
      </c>
      <c r="Z576">
        <v>2.1909843590000002</v>
      </c>
      <c r="AA576">
        <v>2.2147235250000001</v>
      </c>
      <c r="AB576">
        <v>2.2393794539999998</v>
      </c>
      <c r="AC576">
        <v>2.264392564</v>
      </c>
      <c r="AD576">
        <v>2.2896703600000001</v>
      </c>
      <c r="AE576">
        <v>2.3152296200000002</v>
      </c>
      <c r="AF576">
        <v>2.3411046569999998</v>
      </c>
      <c r="AG576">
        <v>2.3673223069999998</v>
      </c>
      <c r="AH576">
        <v>2.3939084089999998</v>
      </c>
      <c r="AI576">
        <v>2.4208808290000001</v>
      </c>
      <c r="AJ576">
        <v>2.448251017</v>
      </c>
      <c r="AK576">
        <v>2.4760255999999998</v>
      </c>
      <c r="AL576">
        <v>2.503392743</v>
      </c>
      <c r="AM576">
        <v>2.5308689790000001</v>
      </c>
      <c r="AN576">
        <v>2.558589387</v>
      </c>
      <c r="AO576">
        <v>2.5865995989999999</v>
      </c>
      <c r="AP576">
        <v>2.6149253039999998</v>
      </c>
      <c r="AQ576">
        <v>2.643580536</v>
      </c>
      <c r="AR576">
        <v>2.6725860269999999</v>
      </c>
      <c r="AS576">
        <v>2.7019572840000001</v>
      </c>
      <c r="AT576">
        <v>2.7317059459999999</v>
      </c>
      <c r="AU576">
        <v>2.761840743</v>
      </c>
      <c r="AV576">
        <v>2.7924174079999999</v>
      </c>
      <c r="AW576">
        <v>2.8234105070000002</v>
      </c>
      <c r="AX576">
        <v>2.8548186310000001</v>
      </c>
      <c r="AY576">
        <v>2.886643447</v>
      </c>
      <c r="AZ576">
        <v>2.9188865609999999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1.6669494</v>
      </c>
      <c r="C577">
        <v>1.6802608029999999</v>
      </c>
      <c r="D577">
        <v>1.692366926</v>
      </c>
      <c r="E577">
        <v>1.7058770780000001</v>
      </c>
      <c r="F577">
        <v>1.7215725310000001</v>
      </c>
      <c r="G577">
        <v>1.7393824929999999</v>
      </c>
      <c r="H577">
        <v>1.758098465</v>
      </c>
      <c r="I577">
        <v>1.7778990180000001</v>
      </c>
      <c r="J577">
        <v>1.7986177990000001</v>
      </c>
      <c r="K577">
        <v>1.8200657149999999</v>
      </c>
      <c r="L577">
        <v>1.8436108389999999</v>
      </c>
      <c r="M577">
        <v>1.8666704970000001</v>
      </c>
      <c r="N577">
        <v>1.889884452</v>
      </c>
      <c r="O577">
        <v>1.9133657120000001</v>
      </c>
      <c r="P577">
        <v>1.9371153109999999</v>
      </c>
      <c r="Q577">
        <v>1.9611209060000001</v>
      </c>
      <c r="R577">
        <v>1.985375645</v>
      </c>
      <c r="S577">
        <v>2.0098798840000001</v>
      </c>
      <c r="T577">
        <v>2.0346397139999999</v>
      </c>
      <c r="U577">
        <v>2.0596651860000001</v>
      </c>
      <c r="V577">
        <v>2.0838476899999998</v>
      </c>
      <c r="W577">
        <v>2.109037383</v>
      </c>
      <c r="X577">
        <v>2.1347186969999998</v>
      </c>
      <c r="Y577">
        <v>2.1607859619999998</v>
      </c>
      <c r="Z577">
        <v>2.187227837</v>
      </c>
      <c r="AA577">
        <v>2.210817746</v>
      </c>
      <c r="AB577">
        <v>2.2353282210000001</v>
      </c>
      <c r="AC577">
        <v>2.2601939400000002</v>
      </c>
      <c r="AD577">
        <v>2.285320215</v>
      </c>
      <c r="AE577">
        <v>2.3107224959999999</v>
      </c>
      <c r="AF577">
        <v>2.3364338519999999</v>
      </c>
      <c r="AG577">
        <v>2.362485189</v>
      </c>
      <c r="AH577">
        <v>2.388900757</v>
      </c>
      <c r="AI577">
        <v>2.4156978269999998</v>
      </c>
      <c r="AJ577">
        <v>2.4428876339999999</v>
      </c>
      <c r="AK577">
        <v>2.4704766939999998</v>
      </c>
      <c r="AL577">
        <v>2.4976878309999999</v>
      </c>
      <c r="AM577">
        <v>2.5250144099999998</v>
      </c>
      <c r="AN577">
        <v>2.5525814250000001</v>
      </c>
      <c r="AO577">
        <v>2.580430797</v>
      </c>
      <c r="AP577">
        <v>2.6085870409999998</v>
      </c>
      <c r="AQ577">
        <v>2.6370700390000001</v>
      </c>
      <c r="AR577">
        <v>2.6658968500000002</v>
      </c>
      <c r="AS577">
        <v>2.6950816770000001</v>
      </c>
      <c r="AT577">
        <v>2.7246358439999998</v>
      </c>
      <c r="AU577">
        <v>2.7545680419999998</v>
      </c>
      <c r="AV577">
        <v>2.7849552910000002</v>
      </c>
      <c r="AW577">
        <v>2.8157576080000002</v>
      </c>
      <c r="AX577">
        <v>2.846967399</v>
      </c>
      <c r="AY577">
        <v>2.8785839850000001</v>
      </c>
      <c r="AZ577">
        <v>2.9106080589999999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3.2931071529999998</v>
      </c>
      <c r="C578">
        <v>3.3270182560000001</v>
      </c>
      <c r="D578">
        <v>3.3566144819999999</v>
      </c>
      <c r="E578">
        <v>3.3851422439999999</v>
      </c>
      <c r="F578">
        <v>3.4145623839999999</v>
      </c>
      <c r="G578">
        <v>3.445686432</v>
      </c>
      <c r="H578">
        <v>3.476707899</v>
      </c>
      <c r="I578">
        <v>3.5083846259999998</v>
      </c>
      <c r="J578">
        <v>3.5409101139999999</v>
      </c>
      <c r="K578">
        <v>3.5741904820000001</v>
      </c>
      <c r="L578">
        <v>3.6113943050000001</v>
      </c>
      <c r="M578">
        <v>3.647430645</v>
      </c>
      <c r="N578">
        <v>3.682992166</v>
      </c>
      <c r="O578">
        <v>3.7184788040000001</v>
      </c>
      <c r="P578">
        <v>3.7540410999999998</v>
      </c>
      <c r="Q578">
        <v>3.7897388859999999</v>
      </c>
      <c r="R578">
        <v>3.8256378130000002</v>
      </c>
      <c r="S578">
        <v>3.861761548</v>
      </c>
      <c r="T578">
        <v>3.8981365480000001</v>
      </c>
      <c r="U578">
        <v>3.934797621</v>
      </c>
      <c r="V578">
        <v>3.9694363090000002</v>
      </c>
      <c r="W578">
        <v>4.0056238439999996</v>
      </c>
      <c r="X578">
        <v>4.0428307759999997</v>
      </c>
      <c r="Y578">
        <v>4.080771522</v>
      </c>
      <c r="Z578">
        <v>4.1193543029999997</v>
      </c>
      <c r="AA578">
        <v>4.1519389599999998</v>
      </c>
      <c r="AB578">
        <v>4.1853314790000002</v>
      </c>
      <c r="AC578">
        <v>4.2194584859999997</v>
      </c>
      <c r="AD578">
        <v>4.2541959250000003</v>
      </c>
      <c r="AE578">
        <v>4.2895375260000002</v>
      </c>
      <c r="AF578">
        <v>4.3255165900000003</v>
      </c>
      <c r="AG578">
        <v>4.3621611209999998</v>
      </c>
      <c r="AH578">
        <v>4.3995027950000001</v>
      </c>
      <c r="AI578">
        <v>4.4375624120000001</v>
      </c>
      <c r="AJ578">
        <v>4.4763490719999997</v>
      </c>
      <c r="AK578">
        <v>4.515862115</v>
      </c>
      <c r="AL578">
        <v>4.5544858479999997</v>
      </c>
      <c r="AM578">
        <v>4.592992486</v>
      </c>
      <c r="AN578">
        <v>4.631776576</v>
      </c>
      <c r="AO578">
        <v>4.6710129240000002</v>
      </c>
      <c r="AP578">
        <v>4.7107832280000004</v>
      </c>
      <c r="AQ578">
        <v>4.7511150620000002</v>
      </c>
      <c r="AR578">
        <v>4.7920364209999997</v>
      </c>
      <c r="AS578">
        <v>4.8335658730000004</v>
      </c>
      <c r="AT578">
        <v>4.8757143300000001</v>
      </c>
      <c r="AU578">
        <v>4.9184869830000002</v>
      </c>
      <c r="AV578">
        <v>4.9619670810000001</v>
      </c>
      <c r="AW578">
        <v>5.0061053309999997</v>
      </c>
      <c r="AX578">
        <v>5.050886105</v>
      </c>
      <c r="AY578">
        <v>5.0963053440000001</v>
      </c>
      <c r="AZ578">
        <v>5.1423603130000002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3.2925407629999999</v>
      </c>
      <c r="C579">
        <v>3.321872962</v>
      </c>
      <c r="D579">
        <v>3.3485898019999998</v>
      </c>
      <c r="E579">
        <v>3.3758195409999998</v>
      </c>
      <c r="F579">
        <v>3.404822411</v>
      </c>
      <c r="G579">
        <v>3.4358780480000002</v>
      </c>
      <c r="H579">
        <v>3.4668784370000001</v>
      </c>
      <c r="I579">
        <v>3.4984545489999999</v>
      </c>
      <c r="J579">
        <v>3.5307683160000001</v>
      </c>
      <c r="K579">
        <v>3.563744716</v>
      </c>
      <c r="L579">
        <v>3.6005825310000001</v>
      </c>
      <c r="M579">
        <v>3.6361967700000002</v>
      </c>
      <c r="N579">
        <v>3.6713015609999999</v>
      </c>
      <c r="O579">
        <v>3.7063128569999999</v>
      </c>
      <c r="P579">
        <v>3.7413911889999998</v>
      </c>
      <c r="Q579">
        <v>3.7766016699999998</v>
      </c>
      <c r="R579">
        <v>3.8119815539999999</v>
      </c>
      <c r="S579">
        <v>3.8475642589999999</v>
      </c>
      <c r="T579">
        <v>3.8833867550000001</v>
      </c>
      <c r="U579">
        <v>3.9194906079999998</v>
      </c>
      <c r="V579">
        <v>3.953575721</v>
      </c>
      <c r="W579">
        <v>3.9892088750000001</v>
      </c>
      <c r="X579">
        <v>4.0258616509999996</v>
      </c>
      <c r="Y579">
        <v>4.063249077</v>
      </c>
      <c r="Z579">
        <v>4.1012790529999998</v>
      </c>
      <c r="AA579">
        <v>4.133324204</v>
      </c>
      <c r="AB579">
        <v>4.1661935120000004</v>
      </c>
      <c r="AC579">
        <v>4.1998076700000002</v>
      </c>
      <c r="AD579">
        <v>4.2340386969999999</v>
      </c>
      <c r="AE579">
        <v>4.2688761990000001</v>
      </c>
      <c r="AF579">
        <v>4.3043490230000003</v>
      </c>
      <c r="AG579">
        <v>4.3404929230000002</v>
      </c>
      <c r="AH579">
        <v>4.3773371900000004</v>
      </c>
      <c r="AI579">
        <v>4.4149006010000003</v>
      </c>
      <c r="AJ579">
        <v>4.4531914319999997</v>
      </c>
      <c r="AK579">
        <v>4.4922091909999997</v>
      </c>
      <c r="AL579">
        <v>4.5304271030000001</v>
      </c>
      <c r="AM579">
        <v>4.5685874699999998</v>
      </c>
      <c r="AN579">
        <v>4.6070522499999997</v>
      </c>
      <c r="AO579">
        <v>4.6459751929999999</v>
      </c>
      <c r="AP579">
        <v>4.6854287550000002</v>
      </c>
      <c r="AQ579">
        <v>4.7254529119999997</v>
      </c>
      <c r="AR579">
        <v>4.766072393</v>
      </c>
      <c r="AS579">
        <v>4.8073030990000003</v>
      </c>
      <c r="AT579">
        <v>4.8491554079999997</v>
      </c>
      <c r="AU579">
        <v>4.8916355009999997</v>
      </c>
      <c r="AV579">
        <v>4.9348785609999997</v>
      </c>
      <c r="AW579">
        <v>4.9788197639999998</v>
      </c>
      <c r="AX579">
        <v>5.0234267619999997</v>
      </c>
      <c r="AY579">
        <v>5.0686848800000002</v>
      </c>
      <c r="AZ579">
        <v>5.1145869260000003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76.912923930000005</v>
      </c>
      <c r="C583">
        <v>77.605499039999998</v>
      </c>
      <c r="D583">
        <v>78.387912600000007</v>
      </c>
      <c r="E583">
        <v>79.246159090000006</v>
      </c>
      <c r="F583">
        <v>80.168898659999996</v>
      </c>
      <c r="G583">
        <v>81.143815799999999</v>
      </c>
      <c r="H583">
        <v>82.131307309999997</v>
      </c>
      <c r="I583">
        <v>83.14618926</v>
      </c>
      <c r="J583">
        <v>84.184102780000003</v>
      </c>
      <c r="K583">
        <v>85.240998360000006</v>
      </c>
      <c r="L583">
        <v>86.364376340000007</v>
      </c>
      <c r="M583">
        <v>87.460265000000007</v>
      </c>
      <c r="N583">
        <v>88.564013720000005</v>
      </c>
      <c r="O583">
        <v>89.677474149999995</v>
      </c>
      <c r="P583">
        <v>90.801248520000001</v>
      </c>
      <c r="Q583">
        <v>91.936009089999999</v>
      </c>
      <c r="R583">
        <v>93.083871579999993</v>
      </c>
      <c r="S583">
        <v>94.244254080000005</v>
      </c>
      <c r="T583">
        <v>95.418140019999996</v>
      </c>
      <c r="U583">
        <v>96.606816879999997</v>
      </c>
      <c r="V583">
        <v>97.774459390000004</v>
      </c>
      <c r="W583">
        <v>98.990622939999994</v>
      </c>
      <c r="X583">
        <v>100.228577</v>
      </c>
      <c r="Y583">
        <v>101.48737939999999</v>
      </c>
      <c r="Z583">
        <v>102.7674013</v>
      </c>
      <c r="AA583">
        <v>103.96235059999999</v>
      </c>
      <c r="AB583">
        <v>105.2177271</v>
      </c>
      <c r="AC583">
        <v>106.4966546</v>
      </c>
      <c r="AD583">
        <v>107.798349</v>
      </c>
      <c r="AE583">
        <v>109.1234125</v>
      </c>
      <c r="AF583">
        <v>110.4724722</v>
      </c>
      <c r="AG583">
        <v>111.8455488</v>
      </c>
      <c r="AH583">
        <v>113.2432721</v>
      </c>
      <c r="AI583">
        <v>114.6656047</v>
      </c>
      <c r="AJ583">
        <v>116.11225640000001</v>
      </c>
      <c r="AK583">
        <v>117.5828125</v>
      </c>
      <c r="AL583">
        <v>119.04750629999999</v>
      </c>
      <c r="AM583">
        <v>120.53197470000001</v>
      </c>
      <c r="AN583">
        <v>122.0386206</v>
      </c>
      <c r="AO583">
        <v>123.56775810000001</v>
      </c>
      <c r="AP583">
        <v>125.1192987</v>
      </c>
      <c r="AQ583">
        <v>126.6924958</v>
      </c>
      <c r="AR583">
        <v>128.28804299999999</v>
      </c>
      <c r="AS583">
        <v>129.90591710000001</v>
      </c>
      <c r="AT583">
        <v>131.5459554</v>
      </c>
      <c r="AU583">
        <v>133.20796619999999</v>
      </c>
      <c r="AV583">
        <v>134.89191919999999</v>
      </c>
      <c r="AW583">
        <v>136.59869760000001</v>
      </c>
      <c r="AX583">
        <v>138.32831530000001</v>
      </c>
      <c r="AY583">
        <v>140.0804382</v>
      </c>
      <c r="AZ583">
        <v>141.85471269999999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76.864030159999999</v>
      </c>
      <c r="C585">
        <v>77.561000550000003</v>
      </c>
      <c r="D585">
        <v>78.360089639999998</v>
      </c>
      <c r="E585">
        <v>79.238496549999994</v>
      </c>
      <c r="F585">
        <v>80.182405880000005</v>
      </c>
      <c r="G585">
        <v>81.178725200000002</v>
      </c>
      <c r="H585">
        <v>82.187354690000006</v>
      </c>
      <c r="I585">
        <v>83.223580339999998</v>
      </c>
      <c r="J585">
        <v>84.283196239999995</v>
      </c>
      <c r="K585">
        <v>85.362232070000005</v>
      </c>
      <c r="L585">
        <v>86.508490760000001</v>
      </c>
      <c r="M585">
        <v>87.626396650000004</v>
      </c>
      <c r="N585">
        <v>88.753064289999998</v>
      </c>
      <c r="O585">
        <v>89.890508929999996</v>
      </c>
      <c r="P585">
        <v>91.039248259999994</v>
      </c>
      <c r="Q585">
        <v>92.199831990000007</v>
      </c>
      <c r="R585">
        <v>93.373058920000005</v>
      </c>
      <c r="S585">
        <v>94.559936370000003</v>
      </c>
      <c r="T585">
        <v>95.761597910000006</v>
      </c>
      <c r="U585">
        <v>96.979226870000005</v>
      </c>
      <c r="V585">
        <v>98.176446819999995</v>
      </c>
      <c r="W585">
        <v>99.4236109</v>
      </c>
      <c r="X585">
        <v>100.6934066</v>
      </c>
      <c r="Y585">
        <v>101.984853</v>
      </c>
      <c r="Z585">
        <v>103.29831969999999</v>
      </c>
      <c r="AA585">
        <v>104.5259884</v>
      </c>
      <c r="AB585">
        <v>105.8164865</v>
      </c>
      <c r="AC585">
        <v>107.1310916</v>
      </c>
      <c r="AD585">
        <v>108.4689455</v>
      </c>
      <c r="AE585">
        <v>109.8307485</v>
      </c>
      <c r="AF585">
        <v>111.21725139999999</v>
      </c>
      <c r="AG585">
        <v>112.628955</v>
      </c>
      <c r="AH585">
        <v>114.0660768</v>
      </c>
      <c r="AI585">
        <v>115.5285899</v>
      </c>
      <c r="AJ585">
        <v>117.0162826</v>
      </c>
      <c r="AK585">
        <v>118.5288201</v>
      </c>
      <c r="AL585">
        <v>120.0394618</v>
      </c>
      <c r="AM585">
        <v>121.5696306</v>
      </c>
      <c r="AN585">
        <v>123.12118769999999</v>
      </c>
      <c r="AO585">
        <v>124.694712</v>
      </c>
      <c r="AP585">
        <v>126.2905172</v>
      </c>
      <c r="AQ585">
        <v>127.9088289</v>
      </c>
      <c r="AR585">
        <v>129.549803</v>
      </c>
      <c r="AS585">
        <v>131.21352440000001</v>
      </c>
      <c r="AT585">
        <v>132.90001119999999</v>
      </c>
      <c r="AU585">
        <v>134.60922830000001</v>
      </c>
      <c r="AV585">
        <v>136.343512</v>
      </c>
      <c r="AW585">
        <v>138.1007793</v>
      </c>
      <c r="AX585">
        <v>139.8807415</v>
      </c>
      <c r="AY585">
        <v>141.6832493</v>
      </c>
      <c r="AZ585">
        <v>143.50821199999999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6.93459747E-5</v>
      </c>
      <c r="C587">
        <v>6.8854670400000001E-5</v>
      </c>
      <c r="D587">
        <v>6.8374453799999998E-5</v>
      </c>
      <c r="E587">
        <v>6.7997599199999995E-5</v>
      </c>
      <c r="F587">
        <v>6.7726129500000006E-5</v>
      </c>
      <c r="G587">
        <v>6.7548290899999995E-5</v>
      </c>
      <c r="H587">
        <v>6.7418825200000004E-5</v>
      </c>
      <c r="I587">
        <v>6.7334518299999994E-5</v>
      </c>
      <c r="J587">
        <v>6.7284787999999997E-5</v>
      </c>
      <c r="K587">
        <v>6.7261939799999993E-5</v>
      </c>
      <c r="L587">
        <v>6.7310391600000004E-5</v>
      </c>
      <c r="M587">
        <v>6.7344320800000006E-5</v>
      </c>
      <c r="N587">
        <v>6.7383393500000002E-5</v>
      </c>
      <c r="O587">
        <v>6.7431365300000005E-5</v>
      </c>
      <c r="P587">
        <v>6.7489370500000001E-5</v>
      </c>
      <c r="Q587">
        <v>6.7557444200000002E-5</v>
      </c>
      <c r="R587">
        <v>6.7635269700000003E-5</v>
      </c>
      <c r="S587">
        <v>6.7721364599999996E-5</v>
      </c>
      <c r="T587">
        <v>6.7815633000000005E-5</v>
      </c>
      <c r="U587">
        <v>6.7918166499999995E-5</v>
      </c>
      <c r="V587">
        <v>6.7994505100000006E-5</v>
      </c>
      <c r="W587">
        <v>6.8102083900000004E-5</v>
      </c>
      <c r="X587">
        <v>6.8224489499999998E-5</v>
      </c>
      <c r="Y587">
        <v>6.8358136799999997E-5</v>
      </c>
      <c r="Z587">
        <v>6.8501564200000006E-5</v>
      </c>
      <c r="AA587">
        <v>6.8557494200000002E-5</v>
      </c>
      <c r="AB587">
        <v>6.8640958499999999E-5</v>
      </c>
      <c r="AC587">
        <v>6.8735796000000003E-5</v>
      </c>
      <c r="AD587">
        <v>6.8840028500000006E-5</v>
      </c>
      <c r="AE587">
        <v>6.8952837500000001E-5</v>
      </c>
      <c r="AF587">
        <v>6.9073928400000006E-5</v>
      </c>
      <c r="AG587">
        <v>6.9203168100000006E-5</v>
      </c>
      <c r="AH587">
        <v>6.93408694E-5</v>
      </c>
      <c r="AI587">
        <v>6.9486955999999993E-5</v>
      </c>
      <c r="AJ587">
        <v>6.9641284299999998E-5</v>
      </c>
      <c r="AK587">
        <v>6.9803694699999995E-5</v>
      </c>
      <c r="AL587">
        <v>6.9951456099999994E-5</v>
      </c>
      <c r="AM587">
        <v>7.0102105600000004E-5</v>
      </c>
      <c r="AN587">
        <v>7.0258778499999997E-5</v>
      </c>
      <c r="AO587">
        <v>7.0422132999999995E-5</v>
      </c>
      <c r="AP587">
        <v>7.0592184199999998E-5</v>
      </c>
      <c r="AQ587">
        <v>7.0768721099999995E-5</v>
      </c>
      <c r="AR587">
        <v>7.09522422E-5</v>
      </c>
      <c r="AS587">
        <v>7.1142678200000002E-5</v>
      </c>
      <c r="AT587">
        <v>7.1339925700000001E-5</v>
      </c>
      <c r="AU587">
        <v>7.1543918299999995E-5</v>
      </c>
      <c r="AV587">
        <v>7.17559534E-5</v>
      </c>
      <c r="AW587">
        <v>7.1976702300000005E-5</v>
      </c>
      <c r="AX587">
        <v>7.2205600899999996E-5</v>
      </c>
      <c r="AY587">
        <v>7.2442062399999998E-5</v>
      </c>
      <c r="AZ587">
        <v>7.2685697700000001E-5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6.9163143900000004E-5</v>
      </c>
      <c r="C589">
        <v>6.8988558699999998E-5</v>
      </c>
      <c r="D589">
        <v>6.8701895200000003E-5</v>
      </c>
      <c r="E589">
        <v>6.8427009599999995E-5</v>
      </c>
      <c r="F589">
        <v>6.8209845299999997E-5</v>
      </c>
      <c r="G589">
        <v>6.8059995699999996E-5</v>
      </c>
      <c r="H589">
        <v>6.79432975E-5</v>
      </c>
      <c r="I589">
        <v>6.7869409800000002E-5</v>
      </c>
      <c r="J589">
        <v>6.7834265100000005E-5</v>
      </c>
      <c r="K589">
        <v>6.7831749799999997E-5</v>
      </c>
      <c r="L589">
        <v>6.7905907600000005E-5</v>
      </c>
      <c r="M589">
        <v>6.7969482400000004E-5</v>
      </c>
      <c r="N589">
        <v>6.8041988800000003E-5</v>
      </c>
      <c r="O589">
        <v>6.8125924400000003E-5</v>
      </c>
      <c r="P589">
        <v>6.8221335400000006E-5</v>
      </c>
      <c r="Q589">
        <v>6.8327521399999996E-5</v>
      </c>
      <c r="R589">
        <v>6.8443697800000001E-5</v>
      </c>
      <c r="S589">
        <v>6.8569227999999997E-5</v>
      </c>
      <c r="T589">
        <v>6.87036759E-5</v>
      </c>
      <c r="U589">
        <v>6.8846789899999994E-5</v>
      </c>
      <c r="V589">
        <v>6.8963684999999997E-5</v>
      </c>
      <c r="W589">
        <v>6.9112115499999998E-5</v>
      </c>
      <c r="X589">
        <v>6.9275575499999994E-5</v>
      </c>
      <c r="Y589">
        <v>6.9450546500000006E-5</v>
      </c>
      <c r="Z589">
        <v>6.9635650600000001E-5</v>
      </c>
      <c r="AA589">
        <v>6.9732884500000005E-5</v>
      </c>
      <c r="AB589">
        <v>6.9858254799999995E-5</v>
      </c>
      <c r="AC589">
        <v>6.9994939700000004E-5</v>
      </c>
      <c r="AD589">
        <v>7.0141173200000001E-5</v>
      </c>
      <c r="AE589">
        <v>7.0296395199999996E-5</v>
      </c>
      <c r="AF589">
        <v>7.0460490899999998E-5</v>
      </c>
      <c r="AG589">
        <v>7.0633487899999996E-5</v>
      </c>
      <c r="AH589">
        <v>7.0815422699999994E-5</v>
      </c>
      <c r="AI589">
        <v>7.1006287799999995E-5</v>
      </c>
      <c r="AJ589">
        <v>7.1206020900000001E-5</v>
      </c>
      <c r="AK589">
        <v>7.1414512699999999E-5</v>
      </c>
      <c r="AL589">
        <v>7.1609468799999998E-5</v>
      </c>
      <c r="AM589">
        <v>7.1805445099999997E-5</v>
      </c>
      <c r="AN589">
        <v>7.2006136199999997E-5</v>
      </c>
      <c r="AO589">
        <v>7.2213059500000001E-5</v>
      </c>
      <c r="AP589">
        <v>7.2426853700000002E-5</v>
      </c>
      <c r="AQ589">
        <v>7.2647798200000004E-5</v>
      </c>
      <c r="AR589">
        <v>7.287602E-5</v>
      </c>
      <c r="AS589">
        <v>7.3111575899999996E-5</v>
      </c>
      <c r="AT589">
        <v>7.3354454300000006E-5</v>
      </c>
      <c r="AU589">
        <v>7.36046257E-5</v>
      </c>
      <c r="AV589">
        <v>7.38639747E-5</v>
      </c>
      <c r="AW589">
        <v>7.4131215700000002E-5</v>
      </c>
      <c r="AX589">
        <v>7.4406022999999995E-5</v>
      </c>
      <c r="AY589">
        <v>7.4688260399999998E-5</v>
      </c>
      <c r="AZ589">
        <v>7.4977874900000006E-5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2.4710456619999999</v>
      </c>
      <c r="C591">
        <v>2.4981717940000001</v>
      </c>
      <c r="D591">
        <v>2.527467701</v>
      </c>
      <c r="E591">
        <v>2.5583833189999998</v>
      </c>
      <c r="F591">
        <v>2.5906944649999999</v>
      </c>
      <c r="G591">
        <v>2.624164285</v>
      </c>
      <c r="H591">
        <v>2.6577674689999999</v>
      </c>
      <c r="I591">
        <v>2.6919755300000001</v>
      </c>
      <c r="J591">
        <v>2.7267176879999999</v>
      </c>
      <c r="K591">
        <v>2.7619245779999999</v>
      </c>
      <c r="L591">
        <v>2.7989682849999999</v>
      </c>
      <c r="M591">
        <v>2.8352501389999998</v>
      </c>
      <c r="N591">
        <v>2.871773648</v>
      </c>
      <c r="O591">
        <v>2.9085875319999999</v>
      </c>
      <c r="P591">
        <v>2.945712619</v>
      </c>
      <c r="Q591">
        <v>2.9831722100000002</v>
      </c>
      <c r="R591">
        <v>3.021003967</v>
      </c>
      <c r="S591">
        <v>3.0592284319999998</v>
      </c>
      <c r="T591">
        <v>3.097879287</v>
      </c>
      <c r="U591">
        <v>3.1369932129999998</v>
      </c>
      <c r="V591">
        <v>3.1755555609999999</v>
      </c>
      <c r="W591">
        <v>3.2154996310000001</v>
      </c>
      <c r="X591">
        <v>3.2560962610000002</v>
      </c>
      <c r="Y591">
        <v>3.2973327120000002</v>
      </c>
      <c r="Z591">
        <v>3.3392223350000001</v>
      </c>
      <c r="AA591">
        <v>3.3787508069999999</v>
      </c>
      <c r="AB591">
        <v>3.4199572499999999</v>
      </c>
      <c r="AC591">
        <v>3.4618088359999999</v>
      </c>
      <c r="AD591">
        <v>3.5043111489999998</v>
      </c>
      <c r="AE591">
        <v>3.5474970090000002</v>
      </c>
      <c r="AF591">
        <v>3.5913955510000002</v>
      </c>
      <c r="AG591">
        <v>3.6360239139999999</v>
      </c>
      <c r="AH591">
        <v>3.6813963200000002</v>
      </c>
      <c r="AI591">
        <v>3.7275158390000001</v>
      </c>
      <c r="AJ591">
        <v>3.7743789059999999</v>
      </c>
      <c r="AK591">
        <v>3.8219779040000001</v>
      </c>
      <c r="AL591">
        <v>3.8695452640000001</v>
      </c>
      <c r="AM591">
        <v>3.9176910760000001</v>
      </c>
      <c r="AN591">
        <v>3.9664715579999998</v>
      </c>
      <c r="AO591">
        <v>4.0159079699999998</v>
      </c>
      <c r="AP591">
        <v>4.0660129620000003</v>
      </c>
      <c r="AQ591">
        <v>4.116791675</v>
      </c>
      <c r="AR591">
        <v>4.1682575499999999</v>
      </c>
      <c r="AS591">
        <v>4.2204163149999996</v>
      </c>
      <c r="AT591">
        <v>4.2732702729999996</v>
      </c>
      <c r="AU591">
        <v>4.3268196799999998</v>
      </c>
      <c r="AV591">
        <v>4.3811155609999997</v>
      </c>
      <c r="AW591">
        <v>4.4361275869999997</v>
      </c>
      <c r="AX591">
        <v>4.4918535960000003</v>
      </c>
      <c r="AY591">
        <v>4.5482895709999998</v>
      </c>
      <c r="AZ591">
        <v>4.6054316000000002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2.470776334</v>
      </c>
      <c r="C593">
        <v>2.4980385740000002</v>
      </c>
      <c r="D593">
        <v>2.5275976689999999</v>
      </c>
      <c r="E593">
        <v>2.558827355</v>
      </c>
      <c r="F593">
        <v>2.5914780130000001</v>
      </c>
      <c r="G593">
        <v>2.6253040379999999</v>
      </c>
      <c r="H593">
        <v>2.6592743429999999</v>
      </c>
      <c r="I593">
        <v>2.6938625549999999</v>
      </c>
      <c r="J593">
        <v>2.728997374</v>
      </c>
      <c r="K593">
        <v>2.7646083520000002</v>
      </c>
      <c r="L593">
        <v>2.8020701039999998</v>
      </c>
      <c r="M593">
        <v>2.838768387</v>
      </c>
      <c r="N593">
        <v>2.8757211050000002</v>
      </c>
      <c r="O593">
        <v>2.9129785830000001</v>
      </c>
      <c r="P593">
        <v>2.9505609759999998</v>
      </c>
      <c r="Q593">
        <v>2.9884903789999999</v>
      </c>
      <c r="R593">
        <v>3.0267950379999999</v>
      </c>
      <c r="S593">
        <v>3.0655079829999998</v>
      </c>
      <c r="T593">
        <v>3.1046648000000001</v>
      </c>
      <c r="U593">
        <v>3.1443016570000002</v>
      </c>
      <c r="V593">
        <v>3.1833970140000001</v>
      </c>
      <c r="W593">
        <v>3.2238950160000002</v>
      </c>
      <c r="X593">
        <v>3.2650599680000001</v>
      </c>
      <c r="Y593">
        <v>3.3068787460000002</v>
      </c>
      <c r="Z593">
        <v>3.3493648249999999</v>
      </c>
      <c r="AA593">
        <v>3.3894828060000002</v>
      </c>
      <c r="AB593">
        <v>3.4313085609999998</v>
      </c>
      <c r="AC593">
        <v>3.473791597</v>
      </c>
      <c r="AD593">
        <v>3.516936796</v>
      </c>
      <c r="AE593">
        <v>3.5607780949999999</v>
      </c>
      <c r="AF593">
        <v>3.6053462239999998</v>
      </c>
      <c r="AG593">
        <v>3.650662402</v>
      </c>
      <c r="AH593">
        <v>3.6967381829999999</v>
      </c>
      <c r="AI593">
        <v>3.743577041</v>
      </c>
      <c r="AJ593">
        <v>3.791176428</v>
      </c>
      <c r="AK593">
        <v>3.839529803</v>
      </c>
      <c r="AL593">
        <v>3.8878868529999999</v>
      </c>
      <c r="AM593">
        <v>3.936826811</v>
      </c>
      <c r="AN593">
        <v>3.9863997329999998</v>
      </c>
      <c r="AO593">
        <v>4.036628501</v>
      </c>
      <c r="AP593">
        <v>4.0875296109999999</v>
      </c>
      <c r="AQ593">
        <v>4.1391164199999997</v>
      </c>
      <c r="AR593">
        <v>4.1913992889999996</v>
      </c>
      <c r="AS593">
        <v>4.2443855260000003</v>
      </c>
      <c r="AT593">
        <v>4.2980796520000002</v>
      </c>
      <c r="AU593">
        <v>4.352483962</v>
      </c>
      <c r="AV593">
        <v>4.4076669089999996</v>
      </c>
      <c r="AW593">
        <v>4.463574607</v>
      </c>
      <c r="AX593">
        <v>4.5202014320000004</v>
      </c>
      <c r="AY593">
        <v>4.5775446850000003</v>
      </c>
      <c r="AZ593">
        <v>4.6356030869999998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0.35511537630000001</v>
      </c>
      <c r="C595">
        <v>0.36184204640000001</v>
      </c>
      <c r="D595">
        <v>0.36940827999999998</v>
      </c>
      <c r="E595">
        <v>0.37678205679999999</v>
      </c>
      <c r="F595">
        <v>0.38375930320000001</v>
      </c>
      <c r="G595">
        <v>0.39037852210000001</v>
      </c>
      <c r="H595">
        <v>0.3964065987</v>
      </c>
      <c r="I595">
        <v>0.40226259130000003</v>
      </c>
      <c r="J595">
        <v>0.40804856979999998</v>
      </c>
      <c r="K595">
        <v>0.41382685219999998</v>
      </c>
      <c r="L595">
        <v>0.4202310353</v>
      </c>
      <c r="M595">
        <v>0.42612902790000001</v>
      </c>
      <c r="N595">
        <v>0.43204636229999999</v>
      </c>
      <c r="O595">
        <v>0.43801060660000002</v>
      </c>
      <c r="P595">
        <v>0.44403633679999999</v>
      </c>
      <c r="Q595">
        <v>0.45013371340000002</v>
      </c>
      <c r="R595">
        <v>0.45631078940000003</v>
      </c>
      <c r="S595">
        <v>0.46257475390000002</v>
      </c>
      <c r="T595">
        <v>0.4689325338</v>
      </c>
      <c r="U595">
        <v>0.47539063190000003</v>
      </c>
      <c r="V595">
        <v>0.48151465230000001</v>
      </c>
      <c r="W595">
        <v>0.48815931730000001</v>
      </c>
      <c r="X595">
        <v>0.49494835749999999</v>
      </c>
      <c r="Y595">
        <v>0.50187029699999997</v>
      </c>
      <c r="Z595">
        <v>0.50892166080000001</v>
      </c>
      <c r="AA595">
        <v>0.51483274649999999</v>
      </c>
      <c r="AB595">
        <v>0.5214501184</v>
      </c>
      <c r="AC595">
        <v>0.52822738209999998</v>
      </c>
      <c r="AD595">
        <v>0.53515827429999996</v>
      </c>
      <c r="AE595">
        <v>0.54224024920000002</v>
      </c>
      <c r="AF595">
        <v>0.54947035150000001</v>
      </c>
      <c r="AG595">
        <v>0.55684491709999995</v>
      </c>
      <c r="AH595">
        <v>0.56435974830000002</v>
      </c>
      <c r="AI595">
        <v>0.57201038920000002</v>
      </c>
      <c r="AJ595">
        <v>0.57979251629999995</v>
      </c>
      <c r="AK595">
        <v>0.58770222110000003</v>
      </c>
      <c r="AL595">
        <v>0.59543006229999995</v>
      </c>
      <c r="AM595">
        <v>0.60325676139999995</v>
      </c>
      <c r="AN595">
        <v>0.61119894929999996</v>
      </c>
      <c r="AO595">
        <v>0.61926302190000004</v>
      </c>
      <c r="AP595">
        <v>0.62745114580000005</v>
      </c>
      <c r="AQ595">
        <v>0.63576359169999996</v>
      </c>
      <c r="AR595">
        <v>0.64419956420000002</v>
      </c>
      <c r="AS595">
        <v>0.65275757030000003</v>
      </c>
      <c r="AT595">
        <v>0.66143583480000001</v>
      </c>
      <c r="AU595">
        <v>0.67023258669999997</v>
      </c>
      <c r="AV595">
        <v>0.67917467939999998</v>
      </c>
      <c r="AW595">
        <v>0.6882357777</v>
      </c>
      <c r="AX595">
        <v>0.69741341199999995</v>
      </c>
      <c r="AY595">
        <v>0.70670618149999997</v>
      </c>
      <c r="AZ595">
        <v>0.71611343309999997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0.3551409807</v>
      </c>
      <c r="C597">
        <v>0.36191640619999998</v>
      </c>
      <c r="D597">
        <v>0.36953032340000003</v>
      </c>
      <c r="E597">
        <v>0.37694622830000002</v>
      </c>
      <c r="F597">
        <v>0.38396195620000001</v>
      </c>
      <c r="G597">
        <v>0.3906194449</v>
      </c>
      <c r="H597">
        <v>0.39668790450000002</v>
      </c>
      <c r="I597">
        <v>0.40258768239999998</v>
      </c>
      <c r="J597">
        <v>0.40842077449999997</v>
      </c>
      <c r="K597">
        <v>0.41424883289999997</v>
      </c>
      <c r="L597">
        <v>0.42070530389999999</v>
      </c>
      <c r="M597">
        <v>0.42665642770000001</v>
      </c>
      <c r="N597">
        <v>0.43262819540000003</v>
      </c>
      <c r="O597">
        <v>0.43864795340000001</v>
      </c>
      <c r="P597">
        <v>0.44473007390000002</v>
      </c>
      <c r="Q597">
        <v>0.45088460139999997</v>
      </c>
      <c r="R597">
        <v>0.45711990270000002</v>
      </c>
      <c r="S597">
        <v>0.4634435455</v>
      </c>
      <c r="T597">
        <v>0.46986254179999998</v>
      </c>
      <c r="U597">
        <v>0.47638337310000001</v>
      </c>
      <c r="V597">
        <v>0.48257071829999998</v>
      </c>
      <c r="W597">
        <v>0.48928117529999998</v>
      </c>
      <c r="X597">
        <v>0.49613762439999998</v>
      </c>
      <c r="Y597">
        <v>0.50312862619999998</v>
      </c>
      <c r="Z597">
        <v>0.51025078909999999</v>
      </c>
      <c r="AA597">
        <v>0.51623128490000003</v>
      </c>
      <c r="AB597">
        <v>0.52292166949999996</v>
      </c>
      <c r="AC597">
        <v>0.52977384350000001</v>
      </c>
      <c r="AD597">
        <v>0.53678155549999995</v>
      </c>
      <c r="AE597">
        <v>0.54394236630000004</v>
      </c>
      <c r="AF597">
        <v>0.55125343760000001</v>
      </c>
      <c r="AG597">
        <v>0.55871109620000003</v>
      </c>
      <c r="AH597">
        <v>0.56631110139999996</v>
      </c>
      <c r="AI597">
        <v>0.57404902800000002</v>
      </c>
      <c r="AJ597">
        <v>0.58192060970000004</v>
      </c>
      <c r="AK597">
        <v>0.58992199400000001</v>
      </c>
      <c r="AL597">
        <v>0.5977417196</v>
      </c>
      <c r="AM597">
        <v>0.60566072530000004</v>
      </c>
      <c r="AN597">
        <v>0.61369568760000004</v>
      </c>
      <c r="AO597">
        <v>0.62185337240000005</v>
      </c>
      <c r="AP597">
        <v>0.63013634330000001</v>
      </c>
      <c r="AQ597">
        <v>0.63854500110000001</v>
      </c>
      <c r="AR597">
        <v>0.64707855240000001</v>
      </c>
      <c r="AS597">
        <v>0.65573557159999996</v>
      </c>
      <c r="AT597">
        <v>0.66451437049999995</v>
      </c>
      <c r="AU597">
        <v>0.67341326069999996</v>
      </c>
      <c r="AV597">
        <v>0.68245869619999999</v>
      </c>
      <c r="AW597">
        <v>0.69162365100000001</v>
      </c>
      <c r="AX597">
        <v>0.70090563849999998</v>
      </c>
      <c r="AY597">
        <v>0.71030349589999997</v>
      </c>
      <c r="AZ597">
        <v>0.71981685139999996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10.96694903</v>
      </c>
      <c r="C598">
        <v>11.10477208</v>
      </c>
      <c r="D598">
        <v>11.25564561</v>
      </c>
      <c r="E598">
        <v>11.41918418</v>
      </c>
      <c r="F598">
        <v>11.594209640000001</v>
      </c>
      <c r="G598">
        <v>11.779283749999999</v>
      </c>
      <c r="H598">
        <v>11.96729399</v>
      </c>
      <c r="I598">
        <v>12.15961338</v>
      </c>
      <c r="J598">
        <v>12.35638007</v>
      </c>
      <c r="K598">
        <v>12.557534779999999</v>
      </c>
      <c r="L598">
        <v>12.77314146</v>
      </c>
      <c r="M598">
        <v>12.988679279999999</v>
      </c>
      <c r="N598">
        <v>13.20676553</v>
      </c>
      <c r="O598">
        <v>13.42805931</v>
      </c>
      <c r="P598">
        <v>13.65280083</v>
      </c>
      <c r="Q598">
        <v>13.88115297</v>
      </c>
      <c r="R598">
        <v>14.113285039999999</v>
      </c>
      <c r="S598">
        <v>14.349345209999999</v>
      </c>
      <c r="T598">
        <v>14.58950261</v>
      </c>
      <c r="U598">
        <v>14.83393014</v>
      </c>
      <c r="V598">
        <v>15.07524319</v>
      </c>
      <c r="W598">
        <v>15.324299460000001</v>
      </c>
      <c r="X598">
        <v>15.579250350000001</v>
      </c>
      <c r="Y598">
        <v>15.83968003</v>
      </c>
      <c r="Z598">
        <v>16.105468779999999</v>
      </c>
      <c r="AA598">
        <v>16.354691259999999</v>
      </c>
      <c r="AB598">
        <v>16.607836590000002</v>
      </c>
      <c r="AC598">
        <v>16.863383599999999</v>
      </c>
      <c r="AD598">
        <v>17.121368459999999</v>
      </c>
      <c r="AE598">
        <v>17.382078020000002</v>
      </c>
      <c r="AF598">
        <v>17.645767159999998</v>
      </c>
      <c r="AG598">
        <v>17.912596319999999</v>
      </c>
      <c r="AH598">
        <v>18.182638149999999</v>
      </c>
      <c r="AI598">
        <v>18.455876369999999</v>
      </c>
      <c r="AJ598">
        <v>18.73222865</v>
      </c>
      <c r="AK598">
        <v>19.011570979999998</v>
      </c>
      <c r="AL598">
        <v>19.28840653</v>
      </c>
      <c r="AM598">
        <v>19.564795029999999</v>
      </c>
      <c r="AN598">
        <v>19.841430259999999</v>
      </c>
      <c r="AO598">
        <v>20.118661029999998</v>
      </c>
      <c r="AP598">
        <v>20.39673123</v>
      </c>
      <c r="AQ598">
        <v>20.675835060000001</v>
      </c>
      <c r="AR598">
        <v>20.956150489999999</v>
      </c>
      <c r="AS598">
        <v>21.23781812</v>
      </c>
      <c r="AT598">
        <v>21.52094718</v>
      </c>
      <c r="AU598">
        <v>21.805623959999998</v>
      </c>
      <c r="AV598">
        <v>22.092393309999999</v>
      </c>
      <c r="AW598">
        <v>22.381171340000002</v>
      </c>
      <c r="AX598">
        <v>22.671968140000001</v>
      </c>
      <c r="AY598">
        <v>22.9648143</v>
      </c>
      <c r="AZ598">
        <v>23.25975734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0.1229412979</v>
      </c>
      <c r="C599">
        <v>0.12447682879999999</v>
      </c>
      <c r="D599">
        <v>0.12617712610000001</v>
      </c>
      <c r="E599">
        <v>0.128016096</v>
      </c>
      <c r="F599">
        <v>0.1299806896</v>
      </c>
      <c r="G599">
        <v>0.1320554384</v>
      </c>
      <c r="H599">
        <v>0.1341558112</v>
      </c>
      <c r="I599">
        <v>0.1363077493</v>
      </c>
      <c r="J599">
        <v>0.13851063280000001</v>
      </c>
      <c r="K599">
        <v>0.1407632915</v>
      </c>
      <c r="L599">
        <v>0.1431882428</v>
      </c>
      <c r="M599">
        <v>0.14559551530000001</v>
      </c>
      <c r="N599">
        <v>0.1480363965</v>
      </c>
      <c r="O599">
        <v>0.15051485849999999</v>
      </c>
      <c r="P599">
        <v>0.1530327061</v>
      </c>
      <c r="Q599">
        <v>0.15559147400000001</v>
      </c>
      <c r="R599">
        <v>0.15819293509999999</v>
      </c>
      <c r="S599">
        <v>0.16083863370000001</v>
      </c>
      <c r="T599">
        <v>0.16353042330000001</v>
      </c>
      <c r="U599">
        <v>0.16627019430000001</v>
      </c>
      <c r="V599">
        <v>0.1689677721</v>
      </c>
      <c r="W599">
        <v>0.1717649268</v>
      </c>
      <c r="X599">
        <v>0.1746246018</v>
      </c>
      <c r="Y599">
        <v>0.17754459440000001</v>
      </c>
      <c r="Z599">
        <v>0.18052417400000001</v>
      </c>
      <c r="AA599">
        <v>0.1832964849</v>
      </c>
      <c r="AB599">
        <v>0.18613928730000001</v>
      </c>
      <c r="AC599">
        <v>0.18900595149999999</v>
      </c>
      <c r="AD599">
        <v>0.19189931139999999</v>
      </c>
      <c r="AE599">
        <v>0.19482300280000001</v>
      </c>
      <c r="AF599">
        <v>0.19777990249999999</v>
      </c>
      <c r="AG599">
        <v>0.20077176259999999</v>
      </c>
      <c r="AH599">
        <v>0.2037993743</v>
      </c>
      <c r="AI599">
        <v>0.20686254009999999</v>
      </c>
      <c r="AJ599">
        <v>0.20996035090000001</v>
      </c>
      <c r="AK599">
        <v>0.21309145269999999</v>
      </c>
      <c r="AL599">
        <v>0.21618906600000001</v>
      </c>
      <c r="AM599">
        <v>0.21928532589999999</v>
      </c>
      <c r="AN599">
        <v>0.2223855803</v>
      </c>
      <c r="AO599">
        <v>0.22549303330000001</v>
      </c>
      <c r="AP599">
        <v>0.22861015709999999</v>
      </c>
      <c r="AQ599">
        <v>0.231738998</v>
      </c>
      <c r="AR599">
        <v>0.2348814917</v>
      </c>
      <c r="AS599">
        <v>0.23803915179999999</v>
      </c>
      <c r="AT599">
        <v>0.24121316500000001</v>
      </c>
      <c r="AU599">
        <v>0.24440448070000001</v>
      </c>
      <c r="AV599">
        <v>0.24761966320000001</v>
      </c>
      <c r="AW599">
        <v>0.2508570282</v>
      </c>
      <c r="AX599">
        <v>0.25411687700000002</v>
      </c>
      <c r="AY599">
        <v>0.25739961319999999</v>
      </c>
      <c r="AZ599">
        <v>0.26070580859999998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10.9670349</v>
      </c>
      <c r="C600">
        <v>11.10607869</v>
      </c>
      <c r="D600">
        <v>11.2584778</v>
      </c>
      <c r="E600">
        <v>11.423430720000001</v>
      </c>
      <c r="F600">
        <v>11.59967878</v>
      </c>
      <c r="G600">
        <v>11.78585941</v>
      </c>
      <c r="H600">
        <v>11.97496134</v>
      </c>
      <c r="I600">
        <v>12.16843852</v>
      </c>
      <c r="J600">
        <v>12.36646401</v>
      </c>
      <c r="K600">
        <v>12.56897949</v>
      </c>
      <c r="L600">
        <v>12.786041129999999</v>
      </c>
      <c r="M600">
        <v>13.003084980000001</v>
      </c>
      <c r="N600">
        <v>13.22273453</v>
      </c>
      <c r="O600">
        <v>13.445642360000001</v>
      </c>
      <c r="P600">
        <v>13.672037700000001</v>
      </c>
      <c r="Q600">
        <v>13.902073359999999</v>
      </c>
      <c r="R600">
        <v>14.135904200000001</v>
      </c>
      <c r="S600">
        <v>14.3736988</v>
      </c>
      <c r="T600">
        <v>14.61563243</v>
      </c>
      <c r="U600">
        <v>14.86187584</v>
      </c>
      <c r="V600">
        <v>15.10502574</v>
      </c>
      <c r="W600">
        <v>15.355960319999999</v>
      </c>
      <c r="X600">
        <v>15.61282104</v>
      </c>
      <c r="Y600">
        <v>15.87518947</v>
      </c>
      <c r="Z600">
        <v>16.142946030000001</v>
      </c>
      <c r="AA600">
        <v>16.3941154</v>
      </c>
      <c r="AB600">
        <v>16.649253309999999</v>
      </c>
      <c r="AC600">
        <v>16.906815550000001</v>
      </c>
      <c r="AD600">
        <v>17.166832039999999</v>
      </c>
      <c r="AE600">
        <v>17.429590829999999</v>
      </c>
      <c r="AF600">
        <v>17.695350579999999</v>
      </c>
      <c r="AG600">
        <v>17.964277280000001</v>
      </c>
      <c r="AH600">
        <v>18.236438249999999</v>
      </c>
      <c r="AI600">
        <v>18.511815800000001</v>
      </c>
      <c r="AJ600">
        <v>18.790328389999999</v>
      </c>
      <c r="AK600">
        <v>19.07185338</v>
      </c>
      <c r="AL600">
        <v>19.350898440000002</v>
      </c>
      <c r="AM600">
        <v>19.629463470000001</v>
      </c>
      <c r="AN600">
        <v>19.90822172</v>
      </c>
      <c r="AO600">
        <v>20.187528409999999</v>
      </c>
      <c r="AP600">
        <v>20.467643150000001</v>
      </c>
      <c r="AQ600">
        <v>20.74877905</v>
      </c>
      <c r="AR600">
        <v>21.031112830000001</v>
      </c>
      <c r="AS600">
        <v>21.314787979999998</v>
      </c>
      <c r="AT600">
        <v>21.599918850000002</v>
      </c>
      <c r="AU600">
        <v>21.886597309999999</v>
      </c>
      <c r="AV600">
        <v>22.175388609999999</v>
      </c>
      <c r="AW600">
        <v>22.466167080000002</v>
      </c>
      <c r="AX600">
        <v>22.758931749999999</v>
      </c>
      <c r="AY600">
        <v>23.053720810000002</v>
      </c>
      <c r="AZ600">
        <v>23.350595909999999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0.1229423441</v>
      </c>
      <c r="C601">
        <v>0.12449263889999999</v>
      </c>
      <c r="D601">
        <v>0.1262099736</v>
      </c>
      <c r="E601">
        <v>0.12806433689999999</v>
      </c>
      <c r="F601">
        <v>0.1300422275</v>
      </c>
      <c r="G601">
        <v>0.13212916499999999</v>
      </c>
      <c r="H601">
        <v>0.13424172200000001</v>
      </c>
      <c r="I601">
        <v>0.136406679</v>
      </c>
      <c r="J601">
        <v>0.138623734</v>
      </c>
      <c r="K601">
        <v>0.1408916872</v>
      </c>
      <c r="L601">
        <v>0.14333296609999999</v>
      </c>
      <c r="M601">
        <v>0.14575708709999999</v>
      </c>
      <c r="N601">
        <v>0.14821547230000001</v>
      </c>
      <c r="O601">
        <v>0.15071200470000001</v>
      </c>
      <c r="P601">
        <v>0.15324836250000001</v>
      </c>
      <c r="Q601">
        <v>0.15582597030000001</v>
      </c>
      <c r="R601">
        <v>0.15844643620000001</v>
      </c>
      <c r="S601">
        <v>0.1611115692</v>
      </c>
      <c r="T601">
        <v>0.1638232688</v>
      </c>
      <c r="U601">
        <v>0.166583391</v>
      </c>
      <c r="V601">
        <v>0.16930153680000001</v>
      </c>
      <c r="W601">
        <v>0.1721197505</v>
      </c>
      <c r="X601">
        <v>0.17500082550000001</v>
      </c>
      <c r="Y601">
        <v>0.1779425409</v>
      </c>
      <c r="Z601">
        <v>0.18094417099999999</v>
      </c>
      <c r="AA601">
        <v>0.18373825029999999</v>
      </c>
      <c r="AB601">
        <v>0.1866034167</v>
      </c>
      <c r="AC601">
        <v>0.18949266749999999</v>
      </c>
      <c r="AD601">
        <v>0.1924087921</v>
      </c>
      <c r="AE601">
        <v>0.19535544930000001</v>
      </c>
      <c r="AF601">
        <v>0.1983355591</v>
      </c>
      <c r="AG601">
        <v>0.20135093640000001</v>
      </c>
      <c r="AH601">
        <v>0.20440230030000001</v>
      </c>
      <c r="AI601">
        <v>0.20748944320000001</v>
      </c>
      <c r="AJ601">
        <v>0.21061146789999999</v>
      </c>
      <c r="AK601">
        <v>0.21376703550000001</v>
      </c>
      <c r="AL601">
        <v>0.21688941950000001</v>
      </c>
      <c r="AM601">
        <v>0.2200100213</v>
      </c>
      <c r="AN601">
        <v>0.22313401520000001</v>
      </c>
      <c r="AO601">
        <v>0.22626470439999999</v>
      </c>
      <c r="AP601">
        <v>0.22940473929999999</v>
      </c>
      <c r="AQ601">
        <v>0.2325563732</v>
      </c>
      <c r="AR601">
        <v>0.23572150140000001</v>
      </c>
      <c r="AS601">
        <v>0.2389016752</v>
      </c>
      <c r="AT601">
        <v>0.24209814069999999</v>
      </c>
      <c r="AU601">
        <v>0.24531190929999999</v>
      </c>
      <c r="AV601">
        <v>0.24854978759999999</v>
      </c>
      <c r="AW601">
        <v>0.25180955739999999</v>
      </c>
      <c r="AX601">
        <v>0.25509144119999999</v>
      </c>
      <c r="AY601">
        <v>0.2583959475</v>
      </c>
      <c r="AZ601">
        <v>0.2617238087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1.01468246E-2</v>
      </c>
      <c r="C603">
        <v>1.02642928E-2</v>
      </c>
      <c r="D603">
        <v>1.0398381E-2</v>
      </c>
      <c r="E603">
        <v>1.05453974E-2</v>
      </c>
      <c r="F603">
        <v>1.07036736E-2</v>
      </c>
      <c r="G603">
        <v>1.08712397E-2</v>
      </c>
      <c r="H603">
        <v>1.1038694199999999E-2</v>
      </c>
      <c r="I603">
        <v>1.1209999E-2</v>
      </c>
      <c r="J603">
        <v>1.1384701299999999E-2</v>
      </c>
      <c r="K603">
        <v>1.15623094E-2</v>
      </c>
      <c r="L603">
        <v>1.1755740299999999E-2</v>
      </c>
      <c r="M603">
        <v>1.19417876E-2</v>
      </c>
      <c r="N603">
        <v>1.2128633E-2</v>
      </c>
      <c r="O603">
        <v>1.23166734E-2</v>
      </c>
      <c r="P603">
        <v>1.25060308E-2</v>
      </c>
      <c r="Q603">
        <v>1.26968403E-2</v>
      </c>
      <c r="R603">
        <v>1.28892969E-2</v>
      </c>
      <c r="S603">
        <v>1.3083604699999999E-2</v>
      </c>
      <c r="T603">
        <v>1.32800112E-2</v>
      </c>
      <c r="U603">
        <v>1.34787758E-2</v>
      </c>
      <c r="V603">
        <v>1.36703051E-2</v>
      </c>
      <c r="W603">
        <v>1.3871801E-2</v>
      </c>
      <c r="X603">
        <v>1.40772971E-2</v>
      </c>
      <c r="Y603">
        <v>1.4286623700000001E-2</v>
      </c>
      <c r="Z603">
        <v>1.44998425E-2</v>
      </c>
      <c r="AA603">
        <v>1.46886128E-2</v>
      </c>
      <c r="AB603">
        <v>1.4888412199999999E-2</v>
      </c>
      <c r="AC603">
        <v>1.50910313E-2</v>
      </c>
      <c r="AD603">
        <v>1.5296666699999999E-2</v>
      </c>
      <c r="AE603">
        <v>1.55057445E-2</v>
      </c>
      <c r="AF603">
        <v>1.5718635000000002E-2</v>
      </c>
      <c r="AG603">
        <v>1.5935595600000001E-2</v>
      </c>
      <c r="AH603">
        <v>1.6156785600000001E-2</v>
      </c>
      <c r="AI603">
        <v>1.6382269000000001E-2</v>
      </c>
      <c r="AJ603">
        <v>1.66120425E-2</v>
      </c>
      <c r="AK603">
        <v>1.6846059900000002E-2</v>
      </c>
      <c r="AL603">
        <v>1.7077332099999998E-2</v>
      </c>
      <c r="AM603">
        <v>1.73107433E-2</v>
      </c>
      <c r="AN603">
        <v>1.7546854800000001E-2</v>
      </c>
      <c r="AO603">
        <v>1.7785965599999998E-2</v>
      </c>
      <c r="AP603">
        <v>1.8028305800000002E-2</v>
      </c>
      <c r="AQ603">
        <v>1.8274061599999999E-2</v>
      </c>
      <c r="AR603">
        <v>1.85233954E-2</v>
      </c>
      <c r="AS603">
        <v>1.8776416800000001E-2</v>
      </c>
      <c r="AT603">
        <v>1.9033193100000002E-2</v>
      </c>
      <c r="AU603">
        <v>1.9293758099999999E-2</v>
      </c>
      <c r="AV603">
        <v>1.9558736699999999E-2</v>
      </c>
      <c r="AW603">
        <v>1.98277234E-2</v>
      </c>
      <c r="AX603">
        <v>2.0100657399999999E-2</v>
      </c>
      <c r="AY603">
        <v>2.0377487699999999E-2</v>
      </c>
      <c r="AZ603">
        <v>2.06581718E-2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1.0146978399999999E-2</v>
      </c>
      <c r="C605">
        <v>1.02658127E-2</v>
      </c>
      <c r="D605">
        <v>1.0401308600000001E-2</v>
      </c>
      <c r="E605">
        <v>1.0549539300000001E-2</v>
      </c>
      <c r="F605">
        <v>1.0708883299999999E-2</v>
      </c>
      <c r="G605">
        <v>1.0877488899999999E-2</v>
      </c>
      <c r="H605">
        <v>1.10460449E-2</v>
      </c>
      <c r="I605">
        <v>1.1218571199999999E-2</v>
      </c>
      <c r="J605">
        <v>1.13946293E-2</v>
      </c>
      <c r="K605">
        <v>1.1573716899999999E-2</v>
      </c>
      <c r="L605">
        <v>1.1768746300000001E-2</v>
      </c>
      <c r="M605">
        <v>1.1956453000000001E-2</v>
      </c>
      <c r="N605">
        <v>1.2145033499999999E-2</v>
      </c>
      <c r="O605">
        <v>1.23348737E-2</v>
      </c>
      <c r="P605">
        <v>1.25260822E-2</v>
      </c>
      <c r="Q605">
        <v>1.27187829E-2</v>
      </c>
      <c r="R605">
        <v>1.29131561E-2</v>
      </c>
      <c r="S605">
        <v>1.31094269E-2</v>
      </c>
      <c r="T605">
        <v>1.3307844500000001E-2</v>
      </c>
      <c r="U605">
        <v>1.3508665499999999E-2</v>
      </c>
      <c r="V605">
        <v>1.37022685E-2</v>
      </c>
      <c r="W605">
        <v>1.3905901599999999E-2</v>
      </c>
      <c r="X605">
        <v>1.41135792E-2</v>
      </c>
      <c r="Y605">
        <v>1.43251327E-2</v>
      </c>
      <c r="Z605">
        <v>1.4540626799999999E-2</v>
      </c>
      <c r="AA605">
        <v>1.4731633799999999E-2</v>
      </c>
      <c r="AB605">
        <v>1.4933761800000001E-2</v>
      </c>
      <c r="AC605">
        <v>1.5138756499999999E-2</v>
      </c>
      <c r="AD605">
        <v>1.5346814699999999E-2</v>
      </c>
      <c r="AE605">
        <v>1.5558368899999999E-2</v>
      </c>
      <c r="AF605">
        <v>1.5773796100000001E-2</v>
      </c>
      <c r="AG605">
        <v>1.5993361899999999E-2</v>
      </c>
      <c r="AH605">
        <v>1.6217222199999999E-2</v>
      </c>
      <c r="AI605">
        <v>1.6445443300000001E-2</v>
      </c>
      <c r="AJ605">
        <v>1.6678025499999999E-2</v>
      </c>
      <c r="AK605">
        <v>1.6914925800000001E-2</v>
      </c>
      <c r="AL605">
        <v>1.7149148699999998E-2</v>
      </c>
      <c r="AM605">
        <v>1.73855339E-2</v>
      </c>
      <c r="AN605">
        <v>1.7624635499999999E-2</v>
      </c>
      <c r="AO605">
        <v>1.78667637E-2</v>
      </c>
      <c r="AP605">
        <v>1.8112161799999998E-2</v>
      </c>
      <c r="AQ605">
        <v>1.8361030300000001E-2</v>
      </c>
      <c r="AR605">
        <v>1.8613525700000001E-2</v>
      </c>
      <c r="AS605">
        <v>1.8869759999999999E-2</v>
      </c>
      <c r="AT605">
        <v>1.9129804399999999E-2</v>
      </c>
      <c r="AU605">
        <v>1.9393697200000001E-2</v>
      </c>
      <c r="AV605">
        <v>1.96620843E-2</v>
      </c>
      <c r="AW605">
        <v>1.9934515100000001E-2</v>
      </c>
      <c r="AX605">
        <v>2.0210924299999999E-2</v>
      </c>
      <c r="AY605">
        <v>2.04912688E-2</v>
      </c>
      <c r="AZ605">
        <v>2.0775515899999999E-2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1.527867571</v>
      </c>
      <c r="C607">
        <v>1.546729679</v>
      </c>
      <c r="D607">
        <v>1.568217805</v>
      </c>
      <c r="E607">
        <v>1.5913450149999999</v>
      </c>
      <c r="F607">
        <v>1.6158754900000001</v>
      </c>
      <c r="G607">
        <v>1.641554907</v>
      </c>
      <c r="H607">
        <v>1.6668393720000001</v>
      </c>
      <c r="I607">
        <v>1.6926456510000001</v>
      </c>
      <c r="J607">
        <v>1.718894301</v>
      </c>
      <c r="K607">
        <v>1.745511139</v>
      </c>
      <c r="L607">
        <v>1.7747435620000001</v>
      </c>
      <c r="M607">
        <v>1.8023014500000001</v>
      </c>
      <c r="N607">
        <v>1.829999835</v>
      </c>
      <c r="O607">
        <v>1.8578832789999999</v>
      </c>
      <c r="P607">
        <v>1.885970669</v>
      </c>
      <c r="Q607">
        <v>1.914285901</v>
      </c>
      <c r="R607">
        <v>1.9428694230000001</v>
      </c>
      <c r="S607">
        <v>1.9717493079999999</v>
      </c>
      <c r="T607">
        <v>2.0009648719999999</v>
      </c>
      <c r="U607">
        <v>2.0305576300000001</v>
      </c>
      <c r="V607">
        <v>2.0588654599999998</v>
      </c>
      <c r="W607">
        <v>2.0890802129999999</v>
      </c>
      <c r="X607">
        <v>2.1198766309999999</v>
      </c>
      <c r="Y607">
        <v>2.151249483</v>
      </c>
      <c r="Z607">
        <v>2.1832172829999998</v>
      </c>
      <c r="AA607">
        <v>2.2108848729999999</v>
      </c>
      <c r="AB607">
        <v>2.2410224419999998</v>
      </c>
      <c r="AC607">
        <v>2.2716784739999998</v>
      </c>
      <c r="AD607">
        <v>2.3028728090000001</v>
      </c>
      <c r="AE607">
        <v>2.3346518989999998</v>
      </c>
      <c r="AF607">
        <v>2.3670557990000001</v>
      </c>
      <c r="AG607">
        <v>2.4001094639999998</v>
      </c>
      <c r="AH607">
        <v>2.4338309360000001</v>
      </c>
      <c r="AI607">
        <v>2.468225345</v>
      </c>
      <c r="AJ607">
        <v>2.503289498</v>
      </c>
      <c r="AK607">
        <v>2.5390148190000001</v>
      </c>
      <c r="AL607">
        <v>2.5741717720000001</v>
      </c>
      <c r="AM607">
        <v>2.609775371</v>
      </c>
      <c r="AN607">
        <v>2.6458779479999999</v>
      </c>
      <c r="AO607">
        <v>2.6825030249999999</v>
      </c>
      <c r="AP607">
        <v>2.7196682839999999</v>
      </c>
      <c r="AQ607">
        <v>2.7573841890000002</v>
      </c>
      <c r="AR607">
        <v>2.795666964</v>
      </c>
      <c r="AS607">
        <v>2.8345250439999998</v>
      </c>
      <c r="AT607">
        <v>2.8739624730000002</v>
      </c>
      <c r="AU607">
        <v>2.9139801159999998</v>
      </c>
      <c r="AV607">
        <v>2.954669966</v>
      </c>
      <c r="AW607">
        <v>2.9959555610000002</v>
      </c>
      <c r="AX607">
        <v>3.0378311359999999</v>
      </c>
      <c r="AY607">
        <v>3.080290695</v>
      </c>
      <c r="AZ607">
        <v>3.1233290789999999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1.5275922470000001</v>
      </c>
      <c r="C609">
        <v>1.5464754199999999</v>
      </c>
      <c r="D609">
        <v>1.568028948</v>
      </c>
      <c r="E609">
        <v>1.591225503</v>
      </c>
      <c r="F609">
        <v>1.6158286959999999</v>
      </c>
      <c r="G609">
        <v>1.6415910140000001</v>
      </c>
      <c r="H609">
        <v>1.666971309</v>
      </c>
      <c r="I609">
        <v>1.6928899989999999</v>
      </c>
      <c r="J609">
        <v>1.7192665389999999</v>
      </c>
      <c r="K609">
        <v>1.7460238910000001</v>
      </c>
      <c r="L609">
        <v>1.775408197</v>
      </c>
      <c r="M609">
        <v>1.803114509</v>
      </c>
      <c r="N609">
        <v>1.8309660350000001</v>
      </c>
      <c r="O609">
        <v>1.859006814</v>
      </c>
      <c r="P609">
        <v>1.8872543550000001</v>
      </c>
      <c r="Q609">
        <v>1.9157313899999999</v>
      </c>
      <c r="R609">
        <v>1.9444690259999999</v>
      </c>
      <c r="S609">
        <v>1.9735045520000001</v>
      </c>
      <c r="T609">
        <v>2.0028785760000001</v>
      </c>
      <c r="U609">
        <v>2.0326325500000002</v>
      </c>
      <c r="V609">
        <v>2.0611006989999998</v>
      </c>
      <c r="W609">
        <v>2.09148223</v>
      </c>
      <c r="X609">
        <v>2.1224481480000001</v>
      </c>
      <c r="Y609">
        <v>2.1539933640000002</v>
      </c>
      <c r="Z609">
        <v>2.1861367199999999</v>
      </c>
      <c r="AA609">
        <v>2.2139708169999999</v>
      </c>
      <c r="AB609">
        <v>2.2442905820000001</v>
      </c>
      <c r="AC609">
        <v>2.2751325329999998</v>
      </c>
      <c r="AD609">
        <v>2.3065160339999999</v>
      </c>
      <c r="AE609">
        <v>2.3384880859999999</v>
      </c>
      <c r="AF609">
        <v>2.3710894530000002</v>
      </c>
      <c r="AG609">
        <v>2.4043482850000002</v>
      </c>
      <c r="AH609">
        <v>2.4382801829999998</v>
      </c>
      <c r="AI609">
        <v>2.4728902150000001</v>
      </c>
      <c r="AJ609">
        <v>2.5081755210000001</v>
      </c>
      <c r="AK609">
        <v>2.5441278839999999</v>
      </c>
      <c r="AL609">
        <v>2.5795384700000001</v>
      </c>
      <c r="AM609">
        <v>2.6153989370000001</v>
      </c>
      <c r="AN609">
        <v>2.6517575899999999</v>
      </c>
      <c r="AO609">
        <v>2.6886383230000002</v>
      </c>
      <c r="AP609">
        <v>2.7260599349999999</v>
      </c>
      <c r="AQ609">
        <v>2.7640381860000001</v>
      </c>
      <c r="AR609">
        <v>2.8025852659999999</v>
      </c>
      <c r="AS609">
        <v>2.8417094330000001</v>
      </c>
      <c r="AT609">
        <v>2.8814152110000002</v>
      </c>
      <c r="AU609">
        <v>2.9217040380000001</v>
      </c>
      <c r="AV609">
        <v>2.9626844540000001</v>
      </c>
      <c r="AW609">
        <v>3.0042625950000001</v>
      </c>
      <c r="AX609">
        <v>3.046430403</v>
      </c>
      <c r="AY609">
        <v>3.0891823779999998</v>
      </c>
      <c r="AZ609">
        <v>3.132514322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7.3516961800000002E-2</v>
      </c>
      <c r="C611">
        <v>7.4442595599999994E-2</v>
      </c>
      <c r="D611">
        <v>7.5489463699999995E-2</v>
      </c>
      <c r="E611">
        <v>7.6610118399999996E-2</v>
      </c>
      <c r="F611">
        <v>7.7790648200000007E-2</v>
      </c>
      <c r="G611">
        <v>7.9020094400000004E-2</v>
      </c>
      <c r="H611">
        <v>8.0233262599999994E-2</v>
      </c>
      <c r="I611">
        <v>8.1466815600000006E-2</v>
      </c>
      <c r="J611">
        <v>8.2719671999999994E-2</v>
      </c>
      <c r="K611">
        <v>8.3989624799999996E-2</v>
      </c>
      <c r="L611">
        <v>8.5373449800000001E-2</v>
      </c>
      <c r="M611">
        <v>8.6693682399999999E-2</v>
      </c>
      <c r="N611">
        <v>8.8018991099999999E-2</v>
      </c>
      <c r="O611">
        <v>8.9353083900000005E-2</v>
      </c>
      <c r="P611">
        <v>9.0697346700000001E-2</v>
      </c>
      <c r="Q611">
        <v>9.2053125499999999E-2</v>
      </c>
      <c r="R611">
        <v>9.3422153300000005E-2</v>
      </c>
      <c r="S611">
        <v>9.4806161299999997E-2</v>
      </c>
      <c r="T611">
        <v>9.6207156200000005E-2</v>
      </c>
      <c r="U611">
        <v>9.7627213099999999E-2</v>
      </c>
      <c r="V611">
        <v>9.8995404400000001E-2</v>
      </c>
      <c r="W611">
        <v>0.10044383229999999</v>
      </c>
      <c r="X611">
        <v>0.10192289039999999</v>
      </c>
      <c r="Y611">
        <v>0.103431248</v>
      </c>
      <c r="Z611">
        <v>0.1049694483</v>
      </c>
      <c r="AA611">
        <v>0.10632779940000001</v>
      </c>
      <c r="AB611">
        <v>0.10778212099999999</v>
      </c>
      <c r="AC611">
        <v>0.1092620492</v>
      </c>
      <c r="AD611">
        <v>0.11076745089999999</v>
      </c>
      <c r="AE611">
        <v>0.1123002325</v>
      </c>
      <c r="AF611">
        <v>0.1138621531</v>
      </c>
      <c r="AG611">
        <v>0.1154543722</v>
      </c>
      <c r="AH611">
        <v>0.11707751669999999</v>
      </c>
      <c r="AI611">
        <v>0.11873164529999999</v>
      </c>
      <c r="AJ611">
        <v>0.1204164008</v>
      </c>
      <c r="AK611">
        <v>0.1221311516</v>
      </c>
      <c r="AL611">
        <v>0.12382380699999999</v>
      </c>
      <c r="AM611">
        <v>0.12553337749999999</v>
      </c>
      <c r="AN611">
        <v>0.1272631769</v>
      </c>
      <c r="AO611">
        <v>0.1290145154</v>
      </c>
      <c r="AP611">
        <v>0.1307882437</v>
      </c>
      <c r="AQ611">
        <v>0.13258498429999999</v>
      </c>
      <c r="AR611">
        <v>0.1344053291</v>
      </c>
      <c r="AS611">
        <v>0.13624963200000001</v>
      </c>
      <c r="AT611">
        <v>0.13811805899999999</v>
      </c>
      <c r="AU611">
        <v>0.1400106327</v>
      </c>
      <c r="AV611">
        <v>0.14193178919999999</v>
      </c>
      <c r="AW611">
        <v>0.14387814500000001</v>
      </c>
      <c r="AX611">
        <v>0.14584929490000001</v>
      </c>
      <c r="AY611">
        <v>0.14784495119999999</v>
      </c>
      <c r="AZ611">
        <v>0.14986490050000001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7.3515763799999995E-2</v>
      </c>
      <c r="C613">
        <v>7.4447382300000003E-2</v>
      </c>
      <c r="D613">
        <v>7.5502388000000004E-2</v>
      </c>
      <c r="E613">
        <v>7.66317153E-2</v>
      </c>
      <c r="F613">
        <v>7.7821231199999993E-2</v>
      </c>
      <c r="G613">
        <v>7.90602257E-2</v>
      </c>
      <c r="H613">
        <v>8.0283705600000005E-2</v>
      </c>
      <c r="I613">
        <v>8.15284914E-2</v>
      </c>
      <c r="J613">
        <v>8.2793469800000005E-2</v>
      </c>
      <c r="K613">
        <v>8.4076304099999999E-2</v>
      </c>
      <c r="L613">
        <v>8.5473735600000003E-2</v>
      </c>
      <c r="M613">
        <v>8.6807842100000004E-2</v>
      </c>
      <c r="N613">
        <v>8.8147423599999997E-2</v>
      </c>
      <c r="O613">
        <v>8.9496142099999995E-2</v>
      </c>
      <c r="P613">
        <v>9.0855318199999993E-2</v>
      </c>
      <c r="Q613">
        <v>9.2226243499999999E-2</v>
      </c>
      <c r="R613">
        <v>9.3610533999999995E-2</v>
      </c>
      <c r="S613">
        <v>9.5010083499999995E-2</v>
      </c>
      <c r="T613">
        <v>9.6426938599999998E-2</v>
      </c>
      <c r="U613">
        <v>9.7863177199999998E-2</v>
      </c>
      <c r="V613">
        <v>9.9247665200000001E-2</v>
      </c>
      <c r="W613">
        <v>0.1007128952</v>
      </c>
      <c r="X613">
        <v>0.10220910430000001</v>
      </c>
      <c r="Y613">
        <v>0.103734968</v>
      </c>
      <c r="Z613">
        <v>0.10529104929999999</v>
      </c>
      <c r="AA613">
        <v>0.10666694309999999</v>
      </c>
      <c r="AB613">
        <v>0.10813956669999999</v>
      </c>
      <c r="AC613">
        <v>0.10963818910000001</v>
      </c>
      <c r="AD613">
        <v>0.1111626669</v>
      </c>
      <c r="AE613">
        <v>0.112714937</v>
      </c>
      <c r="AF613">
        <v>0.1142967976</v>
      </c>
      <c r="AG613">
        <v>0.1159094686</v>
      </c>
      <c r="AH613">
        <v>0.11755355150000001</v>
      </c>
      <c r="AI613">
        <v>0.1192291144</v>
      </c>
      <c r="AJ613">
        <v>0.1209358192</v>
      </c>
      <c r="AK613">
        <v>0.1226730538</v>
      </c>
      <c r="AL613">
        <v>0.1243887223</v>
      </c>
      <c r="AM613">
        <v>0.12612154219999999</v>
      </c>
      <c r="AN613">
        <v>0.12787472459999999</v>
      </c>
      <c r="AO613">
        <v>0.1296496036</v>
      </c>
      <c r="AP613">
        <v>0.1314470885</v>
      </c>
      <c r="AQ613">
        <v>0.13326790029999999</v>
      </c>
      <c r="AR613">
        <v>0.13511258640000001</v>
      </c>
      <c r="AS613">
        <v>0.13698151259999999</v>
      </c>
      <c r="AT613">
        <v>0.13887487400000001</v>
      </c>
      <c r="AU613">
        <v>0.14079272670000001</v>
      </c>
      <c r="AV613">
        <v>0.14273971690000001</v>
      </c>
      <c r="AW613">
        <v>0.1447121371</v>
      </c>
      <c r="AX613">
        <v>0.14670952330000001</v>
      </c>
      <c r="AY613">
        <v>0.1487316165</v>
      </c>
      <c r="AZ613">
        <v>0.1507782567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0.26706752900000003</v>
      </c>
      <c r="C615">
        <v>0.27042000869999999</v>
      </c>
      <c r="D615">
        <v>0.27425153029999999</v>
      </c>
      <c r="E615">
        <v>0.27835986660000001</v>
      </c>
      <c r="F615">
        <v>0.28267893449999998</v>
      </c>
      <c r="G615">
        <v>0.28716506390000002</v>
      </c>
      <c r="H615">
        <v>0.29158595389999997</v>
      </c>
      <c r="I615">
        <v>0.29607405780000001</v>
      </c>
      <c r="J615">
        <v>0.30063142459999997</v>
      </c>
      <c r="K615">
        <v>0.30525444349999997</v>
      </c>
      <c r="L615">
        <v>0.31029251670000002</v>
      </c>
      <c r="M615">
        <v>0.31511688370000002</v>
      </c>
      <c r="N615">
        <v>0.31996876680000003</v>
      </c>
      <c r="O615">
        <v>0.3248659284</v>
      </c>
      <c r="P615">
        <v>0.32981525509999998</v>
      </c>
      <c r="Q615">
        <v>0.33482238650000001</v>
      </c>
      <c r="R615">
        <v>0.33989348200000002</v>
      </c>
      <c r="S615">
        <v>0.34503473540000001</v>
      </c>
      <c r="T615">
        <v>0.35025292689999998</v>
      </c>
      <c r="U615">
        <v>0.35555491550000001</v>
      </c>
      <c r="V615">
        <v>0.36068632890000002</v>
      </c>
      <c r="W615">
        <v>0.36611621890000001</v>
      </c>
      <c r="X615">
        <v>0.3716711728</v>
      </c>
      <c r="Y615">
        <v>0.37734332920000002</v>
      </c>
      <c r="Z615">
        <v>0.38313304770000001</v>
      </c>
      <c r="AA615">
        <v>0.3882886451</v>
      </c>
      <c r="AB615">
        <v>0.39378835280000002</v>
      </c>
      <c r="AC615">
        <v>0.39938967339999998</v>
      </c>
      <c r="AD615">
        <v>0.40508772469999998</v>
      </c>
      <c r="AE615">
        <v>0.41088639599999999</v>
      </c>
      <c r="AF615">
        <v>0.41678967420000002</v>
      </c>
      <c r="AG615">
        <v>0.42279994339999999</v>
      </c>
      <c r="AH615">
        <v>0.42891792480000002</v>
      </c>
      <c r="AI615">
        <v>0.43514263539999998</v>
      </c>
      <c r="AJ615">
        <v>0.44147182089999998</v>
      </c>
      <c r="AK615">
        <v>0.44790241419999999</v>
      </c>
      <c r="AL615">
        <v>0.45424765960000002</v>
      </c>
      <c r="AM615">
        <v>0.46064416060000002</v>
      </c>
      <c r="AN615">
        <v>0.4671047452</v>
      </c>
      <c r="AO615">
        <v>0.47363371339999999</v>
      </c>
      <c r="AP615">
        <v>0.48023333870000001</v>
      </c>
      <c r="AQ615">
        <v>0.48690518269999999</v>
      </c>
      <c r="AR615">
        <v>0.49365063770000001</v>
      </c>
      <c r="AS615">
        <v>0.50047052719999996</v>
      </c>
      <c r="AT615">
        <v>0.50736520399999996</v>
      </c>
      <c r="AU615">
        <v>0.51433467460000004</v>
      </c>
      <c r="AV615">
        <v>0.52139534730000003</v>
      </c>
      <c r="AW615">
        <v>0.52853514020000003</v>
      </c>
      <c r="AX615">
        <v>0.5357527272</v>
      </c>
      <c r="AY615">
        <v>0.54304745160000001</v>
      </c>
      <c r="AZ615">
        <v>0.55041902760000005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0.2670702277</v>
      </c>
      <c r="C617">
        <v>0.2704500078</v>
      </c>
      <c r="D617">
        <v>0.27431671410000003</v>
      </c>
      <c r="E617">
        <v>0.27846146849999998</v>
      </c>
      <c r="F617">
        <v>0.28281686509999998</v>
      </c>
      <c r="G617">
        <v>0.2873401498</v>
      </c>
      <c r="H617">
        <v>0.29180012300000002</v>
      </c>
      <c r="I617">
        <v>0.29633014549999998</v>
      </c>
      <c r="J617">
        <v>0.30093241640000001</v>
      </c>
      <c r="K617">
        <v>0.3056029904</v>
      </c>
      <c r="L617">
        <v>0.31069116060000002</v>
      </c>
      <c r="M617">
        <v>0.31556675080000002</v>
      </c>
      <c r="N617">
        <v>0.32047122890000002</v>
      </c>
      <c r="O617">
        <v>0.32542216839999999</v>
      </c>
      <c r="P617">
        <v>0.33042622430000002</v>
      </c>
      <c r="Q617">
        <v>0.33548884960000003</v>
      </c>
      <c r="R617">
        <v>0.34061603210000002</v>
      </c>
      <c r="S617">
        <v>0.34581438110000001</v>
      </c>
      <c r="T617">
        <v>0.35109082289999999</v>
      </c>
      <c r="U617">
        <v>0.356452243</v>
      </c>
      <c r="V617">
        <v>0.36164357679999998</v>
      </c>
      <c r="W617">
        <v>0.36713518150000002</v>
      </c>
      <c r="X617">
        <v>0.37275314679999999</v>
      </c>
      <c r="Y617">
        <v>0.37848961530000003</v>
      </c>
      <c r="Z617">
        <v>0.38434500630000001</v>
      </c>
      <c r="AA617">
        <v>0.38956523440000002</v>
      </c>
      <c r="AB617">
        <v>0.39513208259999999</v>
      </c>
      <c r="AC617">
        <v>0.40080198379999998</v>
      </c>
      <c r="AD617">
        <v>0.40656999469999999</v>
      </c>
      <c r="AE617">
        <v>0.41244007960000001</v>
      </c>
      <c r="AF617">
        <v>0.41841633810000001</v>
      </c>
      <c r="AG617">
        <v>0.42450127580000002</v>
      </c>
      <c r="AH617">
        <v>0.43069555590000003</v>
      </c>
      <c r="AI617">
        <v>0.43699821109999998</v>
      </c>
      <c r="AJ617">
        <v>0.4434070343</v>
      </c>
      <c r="AK617">
        <v>0.44991900979999999</v>
      </c>
      <c r="AL617">
        <v>0.45634672869999998</v>
      </c>
      <c r="AM617">
        <v>0.46282620749999998</v>
      </c>
      <c r="AN617">
        <v>0.4693699636</v>
      </c>
      <c r="AO617">
        <v>0.4759823836</v>
      </c>
      <c r="AP617">
        <v>0.4826659713</v>
      </c>
      <c r="AQ617">
        <v>0.48942255070000001</v>
      </c>
      <c r="AR617">
        <v>0.49625346390000002</v>
      </c>
      <c r="AS617">
        <v>0.50315959119999998</v>
      </c>
      <c r="AT617">
        <v>0.51014138840000001</v>
      </c>
      <c r="AU617">
        <v>0.51719897940000004</v>
      </c>
      <c r="AV617">
        <v>0.52434909210000002</v>
      </c>
      <c r="AW617">
        <v>0.53157882059999995</v>
      </c>
      <c r="AX617">
        <v>0.53888665560000004</v>
      </c>
      <c r="AY617">
        <v>0.54627205310000004</v>
      </c>
      <c r="AZ617">
        <v>0.55373494459999995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0.53529812180000003</v>
      </c>
      <c r="C619">
        <v>0.5433855179</v>
      </c>
      <c r="D619">
        <v>0.55225654639999999</v>
      </c>
      <c r="E619">
        <v>0.56143110780000005</v>
      </c>
      <c r="F619">
        <v>0.57084006679999999</v>
      </c>
      <c r="G619">
        <v>0.58042487180000002</v>
      </c>
      <c r="H619">
        <v>0.58964296179999998</v>
      </c>
      <c r="I619">
        <v>0.59891835059999998</v>
      </c>
      <c r="J619">
        <v>0.60824773539999999</v>
      </c>
      <c r="K619">
        <v>0.61762900109999996</v>
      </c>
      <c r="L619">
        <v>0.62793227360000003</v>
      </c>
      <c r="M619">
        <v>0.63748698569999995</v>
      </c>
      <c r="N619">
        <v>0.64707826049999995</v>
      </c>
      <c r="O619">
        <v>0.65672805219999997</v>
      </c>
      <c r="P619">
        <v>0.6664518076</v>
      </c>
      <c r="Q619">
        <v>0.67626459790000004</v>
      </c>
      <c r="R619">
        <v>0.68618198500000005</v>
      </c>
      <c r="S619">
        <v>0.69621973550000005</v>
      </c>
      <c r="T619">
        <v>0.70639399810000003</v>
      </c>
      <c r="U619">
        <v>0.71672054200000002</v>
      </c>
      <c r="V619">
        <v>0.72657229980000004</v>
      </c>
      <c r="W619">
        <v>0.73720022650000006</v>
      </c>
      <c r="X619">
        <v>0.74804162819999998</v>
      </c>
      <c r="Y619">
        <v>0.75909786810000002</v>
      </c>
      <c r="Z619">
        <v>0.77037485549999996</v>
      </c>
      <c r="AA619">
        <v>0.78002622129999999</v>
      </c>
      <c r="AB619">
        <v>0.79074556039999999</v>
      </c>
      <c r="AC619">
        <v>0.80168297789999998</v>
      </c>
      <c r="AD619">
        <v>0.81284180620000002</v>
      </c>
      <c r="AE619">
        <v>0.82422964949999999</v>
      </c>
      <c r="AF619">
        <v>0.83585277940000002</v>
      </c>
      <c r="AG619">
        <v>0.84771479120000004</v>
      </c>
      <c r="AH619">
        <v>0.85981646789999999</v>
      </c>
      <c r="AI619">
        <v>0.87215595280000002</v>
      </c>
      <c r="AJ619">
        <v>0.88472945420000004</v>
      </c>
      <c r="AK619">
        <v>0.89753198410000001</v>
      </c>
      <c r="AL619">
        <v>0.91010827670000005</v>
      </c>
      <c r="AM619">
        <v>0.92286561980000004</v>
      </c>
      <c r="AN619">
        <v>0.93581334660000004</v>
      </c>
      <c r="AO619">
        <v>0.9489545667</v>
      </c>
      <c r="AP619">
        <v>0.96229076309999995</v>
      </c>
      <c r="AQ619">
        <v>0.97582294260000002</v>
      </c>
      <c r="AR619">
        <v>0.98955180659999997</v>
      </c>
      <c r="AS619">
        <v>1.0034773050000001</v>
      </c>
      <c r="AT619">
        <v>1.017598714</v>
      </c>
      <c r="AU619">
        <v>1.0319147900000001</v>
      </c>
      <c r="AV619">
        <v>1.0464655309999999</v>
      </c>
      <c r="AW619">
        <v>1.061212831</v>
      </c>
      <c r="AX619">
        <v>1.0761543119999999</v>
      </c>
      <c r="AY619">
        <v>1.0912881050000001</v>
      </c>
      <c r="AZ619">
        <v>1.106612819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0.5353137791</v>
      </c>
      <c r="C621">
        <v>0.54345746340000001</v>
      </c>
      <c r="D621">
        <v>0.55239704599999995</v>
      </c>
      <c r="E621">
        <v>0.5616429664</v>
      </c>
      <c r="F621">
        <v>0.57112457780000003</v>
      </c>
      <c r="G621">
        <v>0.58078497900000003</v>
      </c>
      <c r="H621">
        <v>0.59008324570000004</v>
      </c>
      <c r="I621">
        <v>0.59944471570000002</v>
      </c>
      <c r="J621">
        <v>0.60886603429999997</v>
      </c>
      <c r="K621">
        <v>0.61834426320000002</v>
      </c>
      <c r="L621">
        <v>0.62874947280000004</v>
      </c>
      <c r="M621">
        <v>0.63840814589999995</v>
      </c>
      <c r="N621">
        <v>0.64810599160000004</v>
      </c>
      <c r="O621">
        <v>0.65786454660000004</v>
      </c>
      <c r="P621">
        <v>0.66769887189999999</v>
      </c>
      <c r="Q621">
        <v>0.67762376619999998</v>
      </c>
      <c r="R621">
        <v>0.68765489469999996</v>
      </c>
      <c r="S621">
        <v>0.69780857620000003</v>
      </c>
      <c r="T621">
        <v>0.70810119910000002</v>
      </c>
      <c r="U621">
        <v>0.71854862880000003</v>
      </c>
      <c r="V621">
        <v>0.72852221480000001</v>
      </c>
      <c r="W621">
        <v>0.7392762772</v>
      </c>
      <c r="X621">
        <v>0.75024670029999996</v>
      </c>
      <c r="Y621">
        <v>0.76143495260000005</v>
      </c>
      <c r="Z621">
        <v>0.77284710759999997</v>
      </c>
      <c r="AA621">
        <v>0.78263105830000002</v>
      </c>
      <c r="AB621">
        <v>0.79348937259999996</v>
      </c>
      <c r="AC621">
        <v>0.80456921579999996</v>
      </c>
      <c r="AD621">
        <v>0.81587397120000005</v>
      </c>
      <c r="AE621">
        <v>0.82741143149999996</v>
      </c>
      <c r="AF621">
        <v>0.83918809589999999</v>
      </c>
      <c r="AG621">
        <v>0.85120769709999999</v>
      </c>
      <c r="AH621">
        <v>0.86347101540000004</v>
      </c>
      <c r="AI621">
        <v>0.87597627469999995</v>
      </c>
      <c r="AJ621">
        <v>0.8887197979</v>
      </c>
      <c r="AK621">
        <v>0.90169671399999995</v>
      </c>
      <c r="AL621">
        <v>0.91444912359999997</v>
      </c>
      <c r="AM621">
        <v>0.92738472839999997</v>
      </c>
      <c r="AN621">
        <v>0.9405125151</v>
      </c>
      <c r="AO621">
        <v>0.95383577119999996</v>
      </c>
      <c r="AP621">
        <v>0.9673563463</v>
      </c>
      <c r="AQ621">
        <v>0.98107549380000003</v>
      </c>
      <c r="AR621">
        <v>0.99499390909999996</v>
      </c>
      <c r="AS621">
        <v>1.009111654</v>
      </c>
      <c r="AT621">
        <v>1.0234281709999999</v>
      </c>
      <c r="AU621">
        <v>1.0379424079999999</v>
      </c>
      <c r="AV621">
        <v>1.0526943710000001</v>
      </c>
      <c r="AW621">
        <v>1.0676448540000001</v>
      </c>
      <c r="AX621">
        <v>1.082791289</v>
      </c>
      <c r="AY621">
        <v>1.0981319979999999</v>
      </c>
      <c r="AZ621">
        <v>1.1136659170000001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0.57638934269999997</v>
      </c>
      <c r="C623">
        <v>0.58286888640000001</v>
      </c>
      <c r="D623">
        <v>0.59037627049999997</v>
      </c>
      <c r="E623">
        <v>0.59865216269999999</v>
      </c>
      <c r="F623">
        <v>0.60756074280000005</v>
      </c>
      <c r="G623">
        <v>0.61698986170000003</v>
      </c>
      <c r="H623">
        <v>0.62645856369999997</v>
      </c>
      <c r="I623">
        <v>0.63615504239999998</v>
      </c>
      <c r="J623">
        <v>0.64607570700000005</v>
      </c>
      <c r="K623">
        <v>0.65620746959999998</v>
      </c>
      <c r="L623">
        <v>0.66722984529999996</v>
      </c>
      <c r="M623">
        <v>0.67799222889999999</v>
      </c>
      <c r="N623">
        <v>0.68884881070000004</v>
      </c>
      <c r="O623">
        <v>0.69982391440000002</v>
      </c>
      <c r="P623">
        <v>0.71092412400000005</v>
      </c>
      <c r="Q623">
        <v>0.72215457800000005</v>
      </c>
      <c r="R623">
        <v>0.73352385379999996</v>
      </c>
      <c r="S623">
        <v>0.74503795979999998</v>
      </c>
      <c r="T623">
        <v>0.75670623439999996</v>
      </c>
      <c r="U623">
        <v>0.76853888770000001</v>
      </c>
      <c r="V623">
        <v>0.78003137909999998</v>
      </c>
      <c r="W623">
        <v>0.79203746460000002</v>
      </c>
      <c r="X623">
        <v>0.80429527320000005</v>
      </c>
      <c r="Y623">
        <v>0.81678857090000001</v>
      </c>
      <c r="Z623">
        <v>0.82951540099999999</v>
      </c>
      <c r="AA623">
        <v>0.84098847499999996</v>
      </c>
      <c r="AB623">
        <v>0.85293882340000005</v>
      </c>
      <c r="AC623">
        <v>0.86503058369999997</v>
      </c>
      <c r="AD623">
        <v>0.87727298750000005</v>
      </c>
      <c r="AE623">
        <v>0.88968711479999996</v>
      </c>
      <c r="AF623">
        <v>0.90229153829999997</v>
      </c>
      <c r="AG623">
        <v>0.91509884050000001</v>
      </c>
      <c r="AH623">
        <v>0.92811743920000001</v>
      </c>
      <c r="AI623">
        <v>0.94135052939999997</v>
      </c>
      <c r="AJ623">
        <v>0.95479784180000005</v>
      </c>
      <c r="AK623">
        <v>0.96845698930000002</v>
      </c>
      <c r="AL623">
        <v>0.98195775269999996</v>
      </c>
      <c r="AM623">
        <v>0.99553064830000004</v>
      </c>
      <c r="AN623">
        <v>1.0092134399999999</v>
      </c>
      <c r="AO623">
        <v>1.02302655</v>
      </c>
      <c r="AP623">
        <v>1.0369850380000001</v>
      </c>
      <c r="AQ623">
        <v>1.051100256</v>
      </c>
      <c r="AR623">
        <v>1.0653833159999999</v>
      </c>
      <c r="AS623">
        <v>1.0798418599999999</v>
      </c>
      <c r="AT623">
        <v>1.0944811169999999</v>
      </c>
      <c r="AU623">
        <v>1.109304523</v>
      </c>
      <c r="AV623">
        <v>1.124344054</v>
      </c>
      <c r="AW623">
        <v>1.1395852150000001</v>
      </c>
      <c r="AX623">
        <v>1.155026154</v>
      </c>
      <c r="AY623">
        <v>1.1706654679999999</v>
      </c>
      <c r="AZ623">
        <v>1.18650236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0.57635386040000003</v>
      </c>
      <c r="C625">
        <v>0.58289428330000004</v>
      </c>
      <c r="D625">
        <v>0.59046592689999999</v>
      </c>
      <c r="E625">
        <v>0.59879109249999996</v>
      </c>
      <c r="F625">
        <v>0.60773625949999999</v>
      </c>
      <c r="G625">
        <v>0.61719685069999997</v>
      </c>
      <c r="H625">
        <v>0.62669775480000001</v>
      </c>
      <c r="I625">
        <v>0.63643119930000003</v>
      </c>
      <c r="J625">
        <v>0.64639459470000005</v>
      </c>
      <c r="K625">
        <v>0.65657426730000001</v>
      </c>
      <c r="L625">
        <v>0.667649143</v>
      </c>
      <c r="M625">
        <v>0.67846469480000005</v>
      </c>
      <c r="N625">
        <v>0.68937693850000004</v>
      </c>
      <c r="O625">
        <v>0.70040981540000002</v>
      </c>
      <c r="P625">
        <v>0.71156923059999999</v>
      </c>
      <c r="Q625">
        <v>0.7228597457</v>
      </c>
      <c r="R625">
        <v>0.73428782969999995</v>
      </c>
      <c r="S625">
        <v>0.7458618736</v>
      </c>
      <c r="T625">
        <v>0.75759143870000001</v>
      </c>
      <c r="U625">
        <v>0.76948647349999999</v>
      </c>
      <c r="V625">
        <v>0.78104120489999995</v>
      </c>
      <c r="W625">
        <v>0.7931110857</v>
      </c>
      <c r="X625">
        <v>0.80543329919999995</v>
      </c>
      <c r="Y625">
        <v>0.81799156880000001</v>
      </c>
      <c r="Z625">
        <v>0.83078401629999998</v>
      </c>
      <c r="AA625">
        <v>0.84232008820000004</v>
      </c>
      <c r="AB625">
        <v>0.85433675119999997</v>
      </c>
      <c r="AC625">
        <v>0.86649531189999995</v>
      </c>
      <c r="AD625">
        <v>0.87880483050000002</v>
      </c>
      <c r="AE625">
        <v>0.89128663180000001</v>
      </c>
      <c r="AF625">
        <v>0.90395960669999997</v>
      </c>
      <c r="AG625">
        <v>0.9168371072</v>
      </c>
      <c r="AH625">
        <v>0.92992692070000005</v>
      </c>
      <c r="AI625">
        <v>0.94323224549999996</v>
      </c>
      <c r="AJ625">
        <v>0.95675295220000001</v>
      </c>
      <c r="AK625">
        <v>0.9704867975</v>
      </c>
      <c r="AL625">
        <v>0.98406755779999999</v>
      </c>
      <c r="AM625">
        <v>0.99771923119999995</v>
      </c>
      <c r="AN625">
        <v>1.0114786979999999</v>
      </c>
      <c r="AO625">
        <v>1.025367084</v>
      </c>
      <c r="AP625">
        <v>1.0394003730000001</v>
      </c>
      <c r="AQ625">
        <v>1.053591502</v>
      </c>
      <c r="AR625">
        <v>1.067950712</v>
      </c>
      <c r="AS625">
        <v>1.0824856979999999</v>
      </c>
      <c r="AT625">
        <v>1.097201909</v>
      </c>
      <c r="AU625">
        <v>1.1121030059999999</v>
      </c>
      <c r="AV625">
        <v>1.127224437</v>
      </c>
      <c r="AW625">
        <v>1.1425469859999999</v>
      </c>
      <c r="AX625">
        <v>1.158068264</v>
      </c>
      <c r="AY625">
        <v>1.1737873839999999</v>
      </c>
      <c r="AZ625">
        <v>1.1897042309999999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0.1366106346</v>
      </c>
      <c r="C627">
        <v>0.13839782070000001</v>
      </c>
      <c r="D627">
        <v>0.1403197155</v>
      </c>
      <c r="E627">
        <v>0.14238703329999999</v>
      </c>
      <c r="F627">
        <v>0.14459679349999999</v>
      </c>
      <c r="G627">
        <v>0.1469407875</v>
      </c>
      <c r="H627">
        <v>0.14935675600000001</v>
      </c>
      <c r="I627">
        <v>0.15184707880000001</v>
      </c>
      <c r="J627">
        <v>0.15441510580000001</v>
      </c>
      <c r="K627">
        <v>0.15706385449999999</v>
      </c>
      <c r="L627">
        <v>0.1598909674</v>
      </c>
      <c r="M627">
        <v>0.1627880689</v>
      </c>
      <c r="N627">
        <v>0.1657576103</v>
      </c>
      <c r="O627">
        <v>0.1688018161</v>
      </c>
      <c r="P627">
        <v>0.17192175979999999</v>
      </c>
      <c r="Q627">
        <v>0.1751179202</v>
      </c>
      <c r="R627">
        <v>0.17839043020000001</v>
      </c>
      <c r="S627">
        <v>0.18173923559999999</v>
      </c>
      <c r="T627">
        <v>0.18516433739999999</v>
      </c>
      <c r="U627">
        <v>0.18866566700000001</v>
      </c>
      <c r="V627">
        <v>0.19217089109999999</v>
      </c>
      <c r="W627">
        <v>0.1957615972</v>
      </c>
      <c r="X627">
        <v>0.1994356904</v>
      </c>
      <c r="Y627">
        <v>0.20319041239999999</v>
      </c>
      <c r="Z627">
        <v>0.20702320020000001</v>
      </c>
      <c r="AA627">
        <v>0.21072085239999999</v>
      </c>
      <c r="AB627">
        <v>0.2144195793</v>
      </c>
      <c r="AC627">
        <v>0.2181255506</v>
      </c>
      <c r="AD627">
        <v>0.22184222109999999</v>
      </c>
      <c r="AE627">
        <v>0.22557232320000001</v>
      </c>
      <c r="AF627">
        <v>0.22931777749999999</v>
      </c>
      <c r="AG627">
        <v>0.2330795749</v>
      </c>
      <c r="AH627">
        <v>0.2368577492</v>
      </c>
      <c r="AI627">
        <v>0.24065142349999999</v>
      </c>
      <c r="AJ627">
        <v>0.24445904900000001</v>
      </c>
      <c r="AK627">
        <v>0.24827868</v>
      </c>
      <c r="AL627">
        <v>0.25205660860000001</v>
      </c>
      <c r="AM627">
        <v>0.25579765459999998</v>
      </c>
      <c r="AN627">
        <v>0.25950589419999998</v>
      </c>
      <c r="AO627">
        <v>0.26318450329999998</v>
      </c>
      <c r="AP627">
        <v>0.26683627300000001</v>
      </c>
      <c r="AQ627">
        <v>0.2704639164</v>
      </c>
      <c r="AR627">
        <v>0.27407010939999998</v>
      </c>
      <c r="AS627">
        <v>0.27765733529999997</v>
      </c>
      <c r="AT627">
        <v>0.28122789809999998</v>
      </c>
      <c r="AU627">
        <v>0.28478398230000002</v>
      </c>
      <c r="AV627">
        <v>0.28833266870000002</v>
      </c>
      <c r="AW627">
        <v>0.2918759474</v>
      </c>
      <c r="AX627">
        <v>0.29541567530000001</v>
      </c>
      <c r="AY627">
        <v>0.2989537847</v>
      </c>
      <c r="AZ627">
        <v>0.30249243650000002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0.1366221832</v>
      </c>
      <c r="C629">
        <v>0.13843189089999999</v>
      </c>
      <c r="D629">
        <v>0.14037699440000001</v>
      </c>
      <c r="E629">
        <v>0.1424636447</v>
      </c>
      <c r="F629">
        <v>0.14468834759999999</v>
      </c>
      <c r="G629">
        <v>0.14704432919999999</v>
      </c>
      <c r="H629">
        <v>0.14947107439999999</v>
      </c>
      <c r="I629">
        <v>0.151972249</v>
      </c>
      <c r="J629">
        <v>0.15455182679999999</v>
      </c>
      <c r="K629">
        <v>0.15721296000000001</v>
      </c>
      <c r="L629">
        <v>0.1600532076</v>
      </c>
      <c r="M629">
        <v>0.16296403039999999</v>
      </c>
      <c r="N629">
        <v>0.16594788469999999</v>
      </c>
      <c r="O629">
        <v>0.1690069075</v>
      </c>
      <c r="P629">
        <v>0.17214204429999999</v>
      </c>
      <c r="Q629">
        <v>0.1753536557</v>
      </c>
      <c r="R629">
        <v>0.17864190269999999</v>
      </c>
      <c r="S629">
        <v>0.1820068806</v>
      </c>
      <c r="T629">
        <v>0.18544860229999999</v>
      </c>
      <c r="U629">
        <v>0.18896692230000001</v>
      </c>
      <c r="V629">
        <v>0.19248935449999999</v>
      </c>
      <c r="W629">
        <v>0.19609746810000001</v>
      </c>
      <c r="X629">
        <v>0.1997890762</v>
      </c>
      <c r="Y629">
        <v>0.2035613617</v>
      </c>
      <c r="Z629">
        <v>0.20741172899999999</v>
      </c>
      <c r="AA629">
        <v>0.21112679179999999</v>
      </c>
      <c r="AB629">
        <v>0.21484285380000001</v>
      </c>
      <c r="AC629">
        <v>0.2185659214</v>
      </c>
      <c r="AD629">
        <v>0.22229936750000001</v>
      </c>
      <c r="AE629">
        <v>0.22604590990000001</v>
      </c>
      <c r="AF629">
        <v>0.22980748209999999</v>
      </c>
      <c r="AG629">
        <v>0.2335850471</v>
      </c>
      <c r="AH629">
        <v>0.23737856700000001</v>
      </c>
      <c r="AI629">
        <v>0.24118713080000001</v>
      </c>
      <c r="AJ629">
        <v>0.2450091791</v>
      </c>
      <c r="AK629">
        <v>0.24884276329999999</v>
      </c>
      <c r="AL629">
        <v>0.252633781</v>
      </c>
      <c r="AM629">
        <v>0.2563864555</v>
      </c>
      <c r="AN629">
        <v>0.26010473099999998</v>
      </c>
      <c r="AO629">
        <v>0.26379195370000003</v>
      </c>
      <c r="AP629">
        <v>0.26745118509999999</v>
      </c>
      <c r="AQ629">
        <v>0.27108532419999998</v>
      </c>
      <c r="AR629">
        <v>0.27469711219999998</v>
      </c>
      <c r="AS629">
        <v>0.2782891126</v>
      </c>
      <c r="AT629">
        <v>0.28186371840000002</v>
      </c>
      <c r="AU629">
        <v>0.28542319929999999</v>
      </c>
      <c r="AV629">
        <v>0.28897450559999999</v>
      </c>
      <c r="AW629">
        <v>0.29251930310000002</v>
      </c>
      <c r="AX629">
        <v>0.29605942819999997</v>
      </c>
      <c r="AY629">
        <v>0.29959699480000002</v>
      </c>
      <c r="AZ629">
        <v>0.30313441530000002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6.4417975099999997E-2</v>
      </c>
      <c r="C631">
        <v>6.5130070999999998E-2</v>
      </c>
      <c r="D631">
        <v>6.58929231E-2</v>
      </c>
      <c r="E631">
        <v>6.6706709599999997E-2</v>
      </c>
      <c r="F631">
        <v>6.7570944499999994E-2</v>
      </c>
      <c r="G631">
        <v>6.8480339000000001E-2</v>
      </c>
      <c r="H631">
        <v>6.9390673900000005E-2</v>
      </c>
      <c r="I631">
        <v>7.03211641E-2</v>
      </c>
      <c r="J631">
        <v>7.1270926299999995E-2</v>
      </c>
      <c r="K631">
        <v>7.2237976699999998E-2</v>
      </c>
      <c r="L631">
        <v>7.3286746700000002E-2</v>
      </c>
      <c r="M631">
        <v>7.4304937200000004E-2</v>
      </c>
      <c r="N631">
        <v>7.5328085500000003E-2</v>
      </c>
      <c r="O631">
        <v>7.6358316499999995E-2</v>
      </c>
      <c r="P631">
        <v>7.7395995300000006E-2</v>
      </c>
      <c r="Q631">
        <v>7.84414784E-2</v>
      </c>
      <c r="R631">
        <v>7.9495458199999994E-2</v>
      </c>
      <c r="S631">
        <v>8.0558665400000007E-2</v>
      </c>
      <c r="T631">
        <v>8.1632073099999994E-2</v>
      </c>
      <c r="U631">
        <v>8.2716737799999995E-2</v>
      </c>
      <c r="V631">
        <v>8.3764756400000001E-2</v>
      </c>
      <c r="W631">
        <v>8.4858902700000002E-2</v>
      </c>
      <c r="X631">
        <v>8.5972818100000001E-2</v>
      </c>
      <c r="Y631">
        <v>8.7105113600000006E-2</v>
      </c>
      <c r="Z631">
        <v>8.8255874100000006E-2</v>
      </c>
      <c r="AA631">
        <v>8.9284319400000006E-2</v>
      </c>
      <c r="AB631">
        <v>9.0359237699999997E-2</v>
      </c>
      <c r="AC631">
        <v>9.1446135299999995E-2</v>
      </c>
      <c r="AD631">
        <v>9.2545853799999994E-2</v>
      </c>
      <c r="AE631">
        <v>9.3660663300000002E-2</v>
      </c>
      <c r="AF631">
        <v>9.4792588299999994E-2</v>
      </c>
      <c r="AG631">
        <v>9.5943064800000005E-2</v>
      </c>
      <c r="AH631">
        <v>9.71130298E-2</v>
      </c>
      <c r="AI631">
        <v>9.8302935800000005E-2</v>
      </c>
      <c r="AJ631">
        <v>9.95128973E-2</v>
      </c>
      <c r="AK631">
        <v>0.1007428135</v>
      </c>
      <c r="AL631">
        <v>0.101958218</v>
      </c>
      <c r="AM631">
        <v>0.1031817023</v>
      </c>
      <c r="AN631">
        <v>0.104416725</v>
      </c>
      <c r="AO631">
        <v>0.1056651478</v>
      </c>
      <c r="AP631">
        <v>0.1069283892</v>
      </c>
      <c r="AQ631">
        <v>0.108207579</v>
      </c>
      <c r="AR631">
        <v>0.10950369980000001</v>
      </c>
      <c r="AS631">
        <v>0.1108174394</v>
      </c>
      <c r="AT631">
        <v>0.1121492508</v>
      </c>
      <c r="AU631">
        <v>0.1134994049</v>
      </c>
      <c r="AV631">
        <v>0.1148709986</v>
      </c>
      <c r="AW631">
        <v>0.1162622644</v>
      </c>
      <c r="AX631">
        <v>0.11767292510000001</v>
      </c>
      <c r="AY631">
        <v>0.1191027814</v>
      </c>
      <c r="AZ631">
        <v>0.1205516831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6.4416131200000004E-2</v>
      </c>
      <c r="C633">
        <v>6.5131818899999999E-2</v>
      </c>
      <c r="D633">
        <v>6.5898344299999995E-2</v>
      </c>
      <c r="E633">
        <v>6.6715039300000001E-2</v>
      </c>
      <c r="F633">
        <v>6.7581793700000004E-2</v>
      </c>
      <c r="G633">
        <v>6.8493866200000003E-2</v>
      </c>
      <c r="H633">
        <v>6.9407372300000006E-2</v>
      </c>
      <c r="I633">
        <v>7.0341695800000006E-2</v>
      </c>
      <c r="J633">
        <v>7.1295930899999999E-2</v>
      </c>
      <c r="K633">
        <v>7.2267985699999995E-2</v>
      </c>
      <c r="L633">
        <v>7.3322219699999996E-2</v>
      </c>
      <c r="M633">
        <v>7.4346067000000002E-2</v>
      </c>
      <c r="N633">
        <v>7.5375131799999995E-2</v>
      </c>
      <c r="O633">
        <v>7.6411500100000002E-2</v>
      </c>
      <c r="P633">
        <v>7.7455488200000006E-2</v>
      </c>
      <c r="Q633">
        <v>7.85074147E-2</v>
      </c>
      <c r="R633">
        <v>7.9567879199999997E-2</v>
      </c>
      <c r="S633">
        <v>8.0637720600000004E-2</v>
      </c>
      <c r="T633">
        <v>8.1717921900000004E-2</v>
      </c>
      <c r="U633">
        <v>8.2809525499999995E-2</v>
      </c>
      <c r="V633">
        <v>8.3864525999999995E-2</v>
      </c>
      <c r="W633">
        <v>8.49658576E-2</v>
      </c>
      <c r="X633">
        <v>8.6087091899999996E-2</v>
      </c>
      <c r="Y633">
        <v>8.7226840799999997E-2</v>
      </c>
      <c r="Z633">
        <v>8.8385198400000003E-2</v>
      </c>
      <c r="AA633">
        <v>8.9421070699999994E-2</v>
      </c>
      <c r="AB633">
        <v>9.0503730500000004E-2</v>
      </c>
      <c r="AC633">
        <v>9.1598502999999998E-2</v>
      </c>
      <c r="AD633">
        <v>9.2706224700000006E-2</v>
      </c>
      <c r="AE633">
        <v>9.3829186300000006E-2</v>
      </c>
      <c r="AF633">
        <v>9.4969436599999998E-2</v>
      </c>
      <c r="AG633">
        <v>9.61284523E-2</v>
      </c>
      <c r="AH633">
        <v>9.7307147900000002E-2</v>
      </c>
      <c r="AI633">
        <v>9.8505981300000003E-2</v>
      </c>
      <c r="AJ633">
        <v>9.97250794E-2</v>
      </c>
      <c r="AK633">
        <v>0.1009643528</v>
      </c>
      <c r="AL633">
        <v>0.1021894344</v>
      </c>
      <c r="AM633">
        <v>0.10342265890000001</v>
      </c>
      <c r="AN633">
        <v>0.1046674467</v>
      </c>
      <c r="AO633">
        <v>0.10592569860000001</v>
      </c>
      <c r="AP633">
        <v>0.1071988794</v>
      </c>
      <c r="AQ633">
        <v>0.1084881862</v>
      </c>
      <c r="AR633">
        <v>0.1097945587</v>
      </c>
      <c r="AS633">
        <v>0.11111868499999999</v>
      </c>
      <c r="AT633">
        <v>0.1124610295</v>
      </c>
      <c r="AU633">
        <v>0.1138218767</v>
      </c>
      <c r="AV633">
        <v>0.115204477</v>
      </c>
      <c r="AW633">
        <v>0.11660684289999999</v>
      </c>
      <c r="AX633">
        <v>0.1180286732</v>
      </c>
      <c r="AY633">
        <v>0.1194697985</v>
      </c>
      <c r="AZ633">
        <v>0.1209301046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0.74108067860000004</v>
      </c>
      <c r="C635">
        <v>0.74927281040000004</v>
      </c>
      <c r="D635">
        <v>0.75804885369999997</v>
      </c>
      <c r="E635">
        <v>0.76741085899999995</v>
      </c>
      <c r="F635">
        <v>0.77735323590000005</v>
      </c>
      <c r="G635">
        <v>0.78781514050000001</v>
      </c>
      <c r="H635">
        <v>0.79828786370000004</v>
      </c>
      <c r="I635">
        <v>0.80899245829999999</v>
      </c>
      <c r="J635">
        <v>0.81991876239999995</v>
      </c>
      <c r="K635">
        <v>0.83104395460000002</v>
      </c>
      <c r="L635">
        <v>0.84310927089999999</v>
      </c>
      <c r="M635">
        <v>0.85482279179999998</v>
      </c>
      <c r="N635">
        <v>0.86659334799999999</v>
      </c>
      <c r="O635">
        <v>0.87844538660000004</v>
      </c>
      <c r="P635">
        <v>0.8903831056</v>
      </c>
      <c r="Q635">
        <v>0.9024106073</v>
      </c>
      <c r="R635">
        <v>0.91453585729999998</v>
      </c>
      <c r="S635">
        <v>0.92676726210000004</v>
      </c>
      <c r="T635">
        <v>0.93911601580000004</v>
      </c>
      <c r="U635">
        <v>0.95159427289999998</v>
      </c>
      <c r="V635">
        <v>0.9636509445</v>
      </c>
      <c r="W635">
        <v>0.97623828000000001</v>
      </c>
      <c r="X635">
        <v>0.98905304490000001</v>
      </c>
      <c r="Y635">
        <v>1.002079258</v>
      </c>
      <c r="Z635">
        <v>1.0153178979999999</v>
      </c>
      <c r="AA635">
        <v>1.027149393</v>
      </c>
      <c r="AB635">
        <v>1.0395155250000001</v>
      </c>
      <c r="AC635">
        <v>1.0520194700000001</v>
      </c>
      <c r="AD635">
        <v>1.0646709089999999</v>
      </c>
      <c r="AE635">
        <v>1.07749596</v>
      </c>
      <c r="AF635">
        <v>1.0905179119999999</v>
      </c>
      <c r="AG635">
        <v>1.1037532839999999</v>
      </c>
      <c r="AH635">
        <v>1.117212858</v>
      </c>
      <c r="AI635">
        <v>1.1309018369999999</v>
      </c>
      <c r="AJ635">
        <v>1.144821541</v>
      </c>
      <c r="AK635">
        <v>1.158970807</v>
      </c>
      <c r="AL635">
        <v>1.1729531280000001</v>
      </c>
      <c r="AM635">
        <v>1.1870284010000001</v>
      </c>
      <c r="AN635">
        <v>1.2012364149999999</v>
      </c>
      <c r="AO635">
        <v>1.215598586</v>
      </c>
      <c r="AP635">
        <v>1.2301312339999999</v>
      </c>
      <c r="AQ635">
        <v>1.2448473579999999</v>
      </c>
      <c r="AR635">
        <v>1.259758259</v>
      </c>
      <c r="AS635">
        <v>1.274871852</v>
      </c>
      <c r="AT635">
        <v>1.290193347</v>
      </c>
      <c r="AU635">
        <v>1.305725861</v>
      </c>
      <c r="AV635">
        <v>1.321505022</v>
      </c>
      <c r="AW635">
        <v>1.3375104959999999</v>
      </c>
      <c r="AX635">
        <v>1.353739094</v>
      </c>
      <c r="AY635">
        <v>1.370188521</v>
      </c>
      <c r="AZ635">
        <v>1.386857054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0.74105946590000005</v>
      </c>
      <c r="C637">
        <v>0.74929291890000005</v>
      </c>
      <c r="D637">
        <v>0.75811122009999998</v>
      </c>
      <c r="E637">
        <v>0.76750668600000005</v>
      </c>
      <c r="F637">
        <v>0.77747804789999997</v>
      </c>
      <c r="G637">
        <v>0.78797076099999996</v>
      </c>
      <c r="H637">
        <v>0.79847996560000001</v>
      </c>
      <c r="I637">
        <v>0.80922866010000005</v>
      </c>
      <c r="J637">
        <v>0.82020642190000004</v>
      </c>
      <c r="K637">
        <v>0.83138918579999999</v>
      </c>
      <c r="L637">
        <v>0.84351736089999996</v>
      </c>
      <c r="M637">
        <v>0.85529595889999999</v>
      </c>
      <c r="N637">
        <v>0.86713458030000001</v>
      </c>
      <c r="O637">
        <v>0.87905722330000002</v>
      </c>
      <c r="P637">
        <v>0.89106752659999999</v>
      </c>
      <c r="Q637">
        <v>0.90316915580000001</v>
      </c>
      <c r="R637">
        <v>0.91536900750000005</v>
      </c>
      <c r="S637">
        <v>0.92767673350000002</v>
      </c>
      <c r="T637">
        <v>0.94010364209999997</v>
      </c>
      <c r="U637">
        <v>0.95266172589999998</v>
      </c>
      <c r="V637">
        <v>0.96479871859999999</v>
      </c>
      <c r="W637">
        <v>0.97746871589999995</v>
      </c>
      <c r="X637">
        <v>0.99036767869999998</v>
      </c>
      <c r="Y637">
        <v>1.003479639</v>
      </c>
      <c r="Z637">
        <v>1.0168056780000001</v>
      </c>
      <c r="AA637">
        <v>1.028722615</v>
      </c>
      <c r="AB637">
        <v>1.041177807</v>
      </c>
      <c r="AC637">
        <v>1.053772347</v>
      </c>
      <c r="AD637">
        <v>1.066515857</v>
      </c>
      <c r="AE637">
        <v>1.0794346909999999</v>
      </c>
      <c r="AF637">
        <v>1.092552419</v>
      </c>
      <c r="AG637">
        <v>1.1058860290000001</v>
      </c>
      <c r="AH637">
        <v>1.119446041</v>
      </c>
      <c r="AI637">
        <v>1.133237724</v>
      </c>
      <c r="AJ637">
        <v>1.147262537</v>
      </c>
      <c r="AK637">
        <v>1.161519451</v>
      </c>
      <c r="AL637">
        <v>1.1756131000000001</v>
      </c>
      <c r="AM637">
        <v>1.189800427</v>
      </c>
      <c r="AN637">
        <v>1.20412078</v>
      </c>
      <c r="AO637">
        <v>1.2185960280000001</v>
      </c>
      <c r="AP637">
        <v>1.2332430219999999</v>
      </c>
      <c r="AQ637">
        <v>1.248075534</v>
      </c>
      <c r="AR637">
        <v>1.2631043740000001</v>
      </c>
      <c r="AS637">
        <v>1.278337458</v>
      </c>
      <c r="AT637">
        <v>1.293780127</v>
      </c>
      <c r="AU637">
        <v>1.3094356579999999</v>
      </c>
      <c r="AV637">
        <v>1.325341442</v>
      </c>
      <c r="AW637">
        <v>1.341474614</v>
      </c>
      <c r="AX637">
        <v>1.3578317099999999</v>
      </c>
      <c r="AY637">
        <v>1.3744107800000001</v>
      </c>
      <c r="AZ637">
        <v>1.3912105100000001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0.42725169740000002</v>
      </c>
      <c r="C639">
        <v>0.43391792610000002</v>
      </c>
      <c r="D639">
        <v>0.44121195130000002</v>
      </c>
      <c r="E639">
        <v>0.44868386919999997</v>
      </c>
      <c r="F639">
        <v>0.45628951620000002</v>
      </c>
      <c r="G639">
        <v>0.46398249850000001</v>
      </c>
      <c r="H639">
        <v>0.47128519880000003</v>
      </c>
      <c r="I639">
        <v>0.47861024070000002</v>
      </c>
      <c r="J639">
        <v>0.48594987169999998</v>
      </c>
      <c r="K639">
        <v>0.49330446979999998</v>
      </c>
      <c r="L639">
        <v>0.50144692059999996</v>
      </c>
      <c r="M639">
        <v>0.50884543120000003</v>
      </c>
      <c r="N639">
        <v>0.51627811069999996</v>
      </c>
      <c r="O639">
        <v>0.52375921199999997</v>
      </c>
      <c r="P639">
        <v>0.53130267180000001</v>
      </c>
      <c r="Q639">
        <v>0.53892231850000005</v>
      </c>
      <c r="R639">
        <v>0.54663148449999999</v>
      </c>
      <c r="S639">
        <v>0.55444322779999999</v>
      </c>
      <c r="T639">
        <v>0.5623702303</v>
      </c>
      <c r="U639">
        <v>0.57042454970000001</v>
      </c>
      <c r="V639">
        <v>0.57805119329999999</v>
      </c>
      <c r="W639">
        <v>0.58639750310000005</v>
      </c>
      <c r="X639">
        <v>0.59490589949999995</v>
      </c>
      <c r="Y639">
        <v>0.60358244510000003</v>
      </c>
      <c r="Z639">
        <v>0.61243269909999998</v>
      </c>
      <c r="AA639">
        <v>0.61982778220000001</v>
      </c>
      <c r="AB639">
        <v>0.6282759215</v>
      </c>
      <c r="AC639">
        <v>0.63691786350000001</v>
      </c>
      <c r="AD639">
        <v>0.64575674549999995</v>
      </c>
      <c r="AE639">
        <v>0.65479445359999999</v>
      </c>
      <c r="AF639">
        <v>0.66403145210000003</v>
      </c>
      <c r="AG639">
        <v>0.67346692959999999</v>
      </c>
      <c r="AH639">
        <v>0.68309885429999995</v>
      </c>
      <c r="AI639">
        <v>0.69292419709999997</v>
      </c>
      <c r="AJ639">
        <v>0.70293925049999995</v>
      </c>
      <c r="AK639">
        <v>0.71313996680000002</v>
      </c>
      <c r="AL639">
        <v>0.72312568740000005</v>
      </c>
      <c r="AM639">
        <v>0.73328852570000003</v>
      </c>
      <c r="AN639">
        <v>0.74362838440000001</v>
      </c>
      <c r="AO639">
        <v>0.75414405500000004</v>
      </c>
      <c r="AP639">
        <v>0.76483384919999997</v>
      </c>
      <c r="AQ639">
        <v>0.77569606670000002</v>
      </c>
      <c r="AR639">
        <v>0.7867289381</v>
      </c>
      <c r="AS639">
        <v>0.79793060410000005</v>
      </c>
      <c r="AT639">
        <v>0.80929915050000001</v>
      </c>
      <c r="AU639">
        <v>0.82083267910000002</v>
      </c>
      <c r="AV639">
        <v>0.83256630330000003</v>
      </c>
      <c r="AW639">
        <v>0.84446286719999997</v>
      </c>
      <c r="AX639">
        <v>0.85652102149999998</v>
      </c>
      <c r="AY639">
        <v>0.86873960279999995</v>
      </c>
      <c r="AZ639">
        <v>0.88111773689999995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0.42727508619999999</v>
      </c>
      <c r="C641">
        <v>0.43398526650000002</v>
      </c>
      <c r="D641">
        <v>0.44133409220000003</v>
      </c>
      <c r="E641">
        <v>0.44886516789999997</v>
      </c>
      <c r="F641">
        <v>0.45653195819999998</v>
      </c>
      <c r="G641">
        <v>0.46428826839999998</v>
      </c>
      <c r="H641">
        <v>0.47165719290000002</v>
      </c>
      <c r="I641">
        <v>0.47905231349999999</v>
      </c>
      <c r="J641">
        <v>0.48646592080000001</v>
      </c>
      <c r="K641">
        <v>0.49389788270000001</v>
      </c>
      <c r="L641">
        <v>0.50212129270000005</v>
      </c>
      <c r="M641">
        <v>0.50960192719999997</v>
      </c>
      <c r="N641">
        <v>0.51711848810000005</v>
      </c>
      <c r="O641">
        <v>0.52468495650000002</v>
      </c>
      <c r="P641">
        <v>0.53231506230000003</v>
      </c>
      <c r="Q641">
        <v>0.54002251300000004</v>
      </c>
      <c r="R641">
        <v>0.54782094960000005</v>
      </c>
      <c r="S641">
        <v>0.55572377250000005</v>
      </c>
      <c r="T641">
        <v>0.56374390340000002</v>
      </c>
      <c r="U641">
        <v>0.57189354609999998</v>
      </c>
      <c r="V641">
        <v>0.57961634939999995</v>
      </c>
      <c r="W641">
        <v>0.58806275350000003</v>
      </c>
      <c r="X641">
        <v>0.59667379750000005</v>
      </c>
      <c r="Y641">
        <v>0.60545565020000003</v>
      </c>
      <c r="Z641">
        <v>0.61441400430000004</v>
      </c>
      <c r="AA641">
        <v>0.62191488240000004</v>
      </c>
      <c r="AB641">
        <v>0.63047472469999999</v>
      </c>
      <c r="AC641">
        <v>0.63923149550000002</v>
      </c>
      <c r="AD641">
        <v>0.64818840430000002</v>
      </c>
      <c r="AE641">
        <v>0.65734746749999995</v>
      </c>
      <c r="AF641">
        <v>0.66670930650000004</v>
      </c>
      <c r="AG641">
        <v>0.67627316459999998</v>
      </c>
      <c r="AH641">
        <v>0.68603705650000002</v>
      </c>
      <c r="AI641">
        <v>0.69599802300000002</v>
      </c>
      <c r="AJ641">
        <v>0.70615244639999997</v>
      </c>
      <c r="AK641">
        <v>0.71649637399999999</v>
      </c>
      <c r="AL641">
        <v>0.72662643719999997</v>
      </c>
      <c r="AM641">
        <v>0.7369358641</v>
      </c>
      <c r="AN641">
        <v>0.74742428130000005</v>
      </c>
      <c r="AO641">
        <v>0.75809054720000002</v>
      </c>
      <c r="AP641">
        <v>0.76893321820000005</v>
      </c>
      <c r="AQ641">
        <v>0.77995071100000002</v>
      </c>
      <c r="AR641">
        <v>0.7911413518</v>
      </c>
      <c r="AS641">
        <v>0.8025033989</v>
      </c>
      <c r="AT641">
        <v>0.81403507770000005</v>
      </c>
      <c r="AU641">
        <v>0.82573463979999995</v>
      </c>
      <c r="AV641">
        <v>0.83763696009999999</v>
      </c>
      <c r="AW641">
        <v>0.8497042575</v>
      </c>
      <c r="AX641">
        <v>0.86193503839999996</v>
      </c>
      <c r="AY641">
        <v>0.87432823049999997</v>
      </c>
      <c r="AZ641">
        <v>0.88688317559999996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0.1047166273</v>
      </c>
      <c r="C643">
        <v>0.1063406864</v>
      </c>
      <c r="D643">
        <v>0.1081733215</v>
      </c>
      <c r="E643">
        <v>0.1101143401</v>
      </c>
      <c r="F643">
        <v>0.1121422059</v>
      </c>
      <c r="G643">
        <v>0.1142468665</v>
      </c>
      <c r="H643">
        <v>0.116330164</v>
      </c>
      <c r="I643">
        <v>0.1184501994</v>
      </c>
      <c r="J643">
        <v>0.12060771820000001</v>
      </c>
      <c r="K643">
        <v>0.1228015395</v>
      </c>
      <c r="L643">
        <v>0.12519174499999999</v>
      </c>
      <c r="M643">
        <v>0.1275010781</v>
      </c>
      <c r="N643">
        <v>0.1298294203</v>
      </c>
      <c r="O643">
        <v>0.13217870740000001</v>
      </c>
      <c r="P643">
        <v>0.13454973100000001</v>
      </c>
      <c r="Q643">
        <v>0.1369438315</v>
      </c>
      <c r="R643">
        <v>0.13936297689999999</v>
      </c>
      <c r="S643">
        <v>0.1418096432</v>
      </c>
      <c r="T643">
        <v>0.14428662580000001</v>
      </c>
      <c r="U643">
        <v>0.1467968033</v>
      </c>
      <c r="V643">
        <v>0.1492203215</v>
      </c>
      <c r="W643">
        <v>0.15176713180000001</v>
      </c>
      <c r="X643">
        <v>0.1543649151</v>
      </c>
      <c r="Y643">
        <v>0.15701390579999999</v>
      </c>
      <c r="Z643">
        <v>0.1597153654</v>
      </c>
      <c r="AA643">
        <v>0.16211253110000001</v>
      </c>
      <c r="AB643">
        <v>0.16463846239999999</v>
      </c>
      <c r="AC643">
        <v>0.167191757</v>
      </c>
      <c r="AD643">
        <v>0.1697795621</v>
      </c>
      <c r="AE643">
        <v>0.17240960259999999</v>
      </c>
      <c r="AF643">
        <v>0.17508827220000001</v>
      </c>
      <c r="AG643">
        <v>0.17782030779999999</v>
      </c>
      <c r="AH643">
        <v>0.18060890469999999</v>
      </c>
      <c r="AI643">
        <v>0.1834560113</v>
      </c>
      <c r="AJ643">
        <v>0.1863626826</v>
      </c>
      <c r="AK643">
        <v>0.18932939139999999</v>
      </c>
      <c r="AL643">
        <v>0.1922679893</v>
      </c>
      <c r="AM643">
        <v>0.1952370766</v>
      </c>
      <c r="AN643">
        <v>0.19824336880000001</v>
      </c>
      <c r="AO643">
        <v>0.2012921385</v>
      </c>
      <c r="AP643">
        <v>0.20438810190000001</v>
      </c>
      <c r="AQ643">
        <v>0.20753542159999999</v>
      </c>
      <c r="AR643">
        <v>0.2107375377</v>
      </c>
      <c r="AS643">
        <v>0.2139971095</v>
      </c>
      <c r="AT643">
        <v>0.2173161019</v>
      </c>
      <c r="AU643">
        <v>0.22069591869999999</v>
      </c>
      <c r="AV643">
        <v>0.2241458607</v>
      </c>
      <c r="AW643">
        <v>0.2276613596</v>
      </c>
      <c r="AX643">
        <v>0.2312422931</v>
      </c>
      <c r="AY643">
        <v>0.23488858979999999</v>
      </c>
      <c r="AZ643">
        <v>0.23860026989999999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0.1047189613</v>
      </c>
      <c r="C645">
        <v>0.10634896269999999</v>
      </c>
      <c r="D645">
        <v>0.108186962</v>
      </c>
      <c r="E645">
        <v>0.1101323967</v>
      </c>
      <c r="F645">
        <v>0.11216474999999999</v>
      </c>
      <c r="G645">
        <v>0.1142749846</v>
      </c>
      <c r="H645">
        <v>0.11636545450000001</v>
      </c>
      <c r="I645">
        <v>0.1184943723</v>
      </c>
      <c r="J645">
        <v>0.1206622795</v>
      </c>
      <c r="K645">
        <v>0.12286768989999999</v>
      </c>
      <c r="L645">
        <v>0.12527051989999999</v>
      </c>
      <c r="M645">
        <v>0.1275930931</v>
      </c>
      <c r="N645">
        <v>0.12993530240000001</v>
      </c>
      <c r="O645">
        <v>0.1322989698</v>
      </c>
      <c r="P645">
        <v>0.1346847924</v>
      </c>
      <c r="Q645">
        <v>0.1370940467</v>
      </c>
      <c r="R645">
        <v>0.13952872720000001</v>
      </c>
      <c r="S645">
        <v>0.14199133650000001</v>
      </c>
      <c r="T645">
        <v>0.14448464250000001</v>
      </c>
      <c r="U645">
        <v>0.1470114897</v>
      </c>
      <c r="V645">
        <v>0.1494517849</v>
      </c>
      <c r="W645">
        <v>0.15201590949999999</v>
      </c>
      <c r="X645">
        <v>0.154631348</v>
      </c>
      <c r="Y645">
        <v>0.15729835249999999</v>
      </c>
      <c r="Z645">
        <v>0.1600182114</v>
      </c>
      <c r="AA645">
        <v>0.16243337320000001</v>
      </c>
      <c r="AB645">
        <v>0.16497806349999999</v>
      </c>
      <c r="AC645">
        <v>0.16755047770000001</v>
      </c>
      <c r="AD645">
        <v>0.17015779019999999</v>
      </c>
      <c r="AE645">
        <v>0.17280777589999999</v>
      </c>
      <c r="AF645">
        <v>0.1755068769</v>
      </c>
      <c r="AG645">
        <v>0.1782598477</v>
      </c>
      <c r="AH645">
        <v>0.1810698993</v>
      </c>
      <c r="AI645">
        <v>0.18393900939999999</v>
      </c>
      <c r="AJ645">
        <v>0.18686826379999999</v>
      </c>
      <c r="AK645">
        <v>0.189858161</v>
      </c>
      <c r="AL645">
        <v>0.19282009019999999</v>
      </c>
      <c r="AM645">
        <v>0.19581280270000001</v>
      </c>
      <c r="AN645">
        <v>0.19884309620000001</v>
      </c>
      <c r="AO645">
        <v>0.20191635020000001</v>
      </c>
      <c r="AP645">
        <v>0.20503734870000001</v>
      </c>
      <c r="AQ645">
        <v>0.20821024269999999</v>
      </c>
      <c r="AR645">
        <v>0.21143844519999999</v>
      </c>
      <c r="AS645">
        <v>0.21472461409999999</v>
      </c>
      <c r="AT645">
        <v>0.21807072399999999</v>
      </c>
      <c r="AU645">
        <v>0.22147819260000001</v>
      </c>
      <c r="AV645">
        <v>0.22495624580000001</v>
      </c>
      <c r="AW645">
        <v>0.22850022510000001</v>
      </c>
      <c r="AX645">
        <v>0.23211007280000001</v>
      </c>
      <c r="AY645">
        <v>0.23578580590000001</v>
      </c>
      <c r="AZ645">
        <v>0.2395275083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7.2603157969999996</v>
      </c>
      <c r="C647">
        <v>7.3485697209999996</v>
      </c>
      <c r="D647">
        <v>7.446457466</v>
      </c>
      <c r="E647">
        <v>7.5531059459999996</v>
      </c>
      <c r="F647">
        <v>7.667718131</v>
      </c>
      <c r="G647">
        <v>7.7892940639999999</v>
      </c>
      <c r="H647">
        <v>7.9121910890000002</v>
      </c>
      <c r="I647">
        <v>8.0381400220000003</v>
      </c>
      <c r="J647">
        <v>8.1670922229999992</v>
      </c>
      <c r="K647">
        <v>8.2988707710000007</v>
      </c>
      <c r="L647">
        <v>8.4415549480000003</v>
      </c>
      <c r="M647">
        <v>8.5822453070000009</v>
      </c>
      <c r="N647">
        <v>8.7240953710000007</v>
      </c>
      <c r="O647">
        <v>8.8672939199999998</v>
      </c>
      <c r="P647">
        <v>9.0118511600000009</v>
      </c>
      <c r="Q647">
        <v>9.157782761</v>
      </c>
      <c r="R647">
        <v>9.3051405700000007</v>
      </c>
      <c r="S647">
        <v>9.4539907109999994</v>
      </c>
      <c r="T647">
        <v>9.6044307609999997</v>
      </c>
      <c r="U647">
        <v>9.7565681729999998</v>
      </c>
      <c r="V647">
        <v>9.9043497939999998</v>
      </c>
      <c r="W647">
        <v>10.057310599999999</v>
      </c>
      <c r="X647">
        <v>10.21307698</v>
      </c>
      <c r="Y647">
        <v>10.37148391</v>
      </c>
      <c r="Z647">
        <v>10.5325129</v>
      </c>
      <c r="AA647">
        <v>10.67834435</v>
      </c>
      <c r="AB647">
        <v>10.827776719999999</v>
      </c>
      <c r="AC647">
        <v>10.97806959</v>
      </c>
      <c r="AD647">
        <v>11.12954775</v>
      </c>
      <c r="AE647">
        <v>11.282646379999999</v>
      </c>
      <c r="AF647">
        <v>11.437735030000001</v>
      </c>
      <c r="AG647">
        <v>11.59508361</v>
      </c>
      <c r="AH647">
        <v>11.754873760000001</v>
      </c>
      <c r="AI647">
        <v>11.91720847</v>
      </c>
      <c r="AJ647">
        <v>12.0821366</v>
      </c>
      <c r="AK647">
        <v>12.249673169999999</v>
      </c>
      <c r="AL647">
        <v>12.41548699</v>
      </c>
      <c r="AM647">
        <v>12.58185405</v>
      </c>
      <c r="AN647">
        <v>12.749306519999999</v>
      </c>
      <c r="AO647">
        <v>12.91819885</v>
      </c>
      <c r="AP647">
        <v>13.08882564</v>
      </c>
      <c r="AQ647">
        <v>13.26143699</v>
      </c>
      <c r="AR647">
        <v>13.43624522</v>
      </c>
      <c r="AS647">
        <v>13.613409239999999</v>
      </c>
      <c r="AT647">
        <v>13.793043750000001</v>
      </c>
      <c r="AU647">
        <v>13.97522861</v>
      </c>
      <c r="AV647">
        <v>14.160406979999999</v>
      </c>
      <c r="AW647">
        <v>14.348436230000001</v>
      </c>
      <c r="AX647">
        <v>14.539293199999999</v>
      </c>
      <c r="AY647">
        <v>14.73295937</v>
      </c>
      <c r="AZ647">
        <v>14.929422560000001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7.2605083129999999</v>
      </c>
      <c r="C649">
        <v>7.3497349200000004</v>
      </c>
      <c r="D649">
        <v>7.4483507720000004</v>
      </c>
      <c r="E649">
        <v>7.5554104820000001</v>
      </c>
      <c r="F649">
        <v>7.6702480639999999</v>
      </c>
      <c r="G649">
        <v>7.792010479</v>
      </c>
      <c r="H649">
        <v>7.9151487180000002</v>
      </c>
      <c r="I649">
        <v>8.0414352699999991</v>
      </c>
      <c r="J649">
        <v>8.1708231520000005</v>
      </c>
      <c r="K649">
        <v>8.3031193450000007</v>
      </c>
      <c r="L649">
        <v>8.4463879580000008</v>
      </c>
      <c r="M649">
        <v>8.5877028360000001</v>
      </c>
      <c r="N649">
        <v>8.7302214550000006</v>
      </c>
      <c r="O649">
        <v>8.8741244100000003</v>
      </c>
      <c r="P649">
        <v>9.0194131869999996</v>
      </c>
      <c r="Q649">
        <v>9.1660970610000003</v>
      </c>
      <c r="R649">
        <v>9.3142229350000001</v>
      </c>
      <c r="S649">
        <v>9.4638685379999998</v>
      </c>
      <c r="T649">
        <v>9.6151294570000001</v>
      </c>
      <c r="U649">
        <v>9.7681082069999992</v>
      </c>
      <c r="V649">
        <v>9.9167395290000009</v>
      </c>
      <c r="W649">
        <v>10.070570699999999</v>
      </c>
      <c r="X649">
        <v>10.227221139999999</v>
      </c>
      <c r="Y649">
        <v>10.38652583</v>
      </c>
      <c r="Z649">
        <v>10.54846745</v>
      </c>
      <c r="AA649">
        <v>10.695198270000001</v>
      </c>
      <c r="AB649">
        <v>10.84555653</v>
      </c>
      <c r="AC649">
        <v>10.996784140000001</v>
      </c>
      <c r="AD649">
        <v>11.149206489999999</v>
      </c>
      <c r="AE649">
        <v>11.30326284</v>
      </c>
      <c r="AF649">
        <v>11.459326949999999</v>
      </c>
      <c r="AG649">
        <v>11.61767199</v>
      </c>
      <c r="AH649">
        <v>11.778477110000001</v>
      </c>
      <c r="AI649">
        <v>11.94184664</v>
      </c>
      <c r="AJ649">
        <v>12.107831579999999</v>
      </c>
      <c r="AK649">
        <v>12.276448759999999</v>
      </c>
      <c r="AL649">
        <v>12.443362929999999</v>
      </c>
      <c r="AM649">
        <v>12.61081871</v>
      </c>
      <c r="AN649">
        <v>12.779351549999999</v>
      </c>
      <c r="AO649">
        <v>12.949328899999999</v>
      </c>
      <c r="AP649">
        <v>13.121056619999999</v>
      </c>
      <c r="AQ649">
        <v>13.29479239</v>
      </c>
      <c r="AR649">
        <v>13.47074447</v>
      </c>
      <c r="AS649">
        <v>13.649072609999999</v>
      </c>
      <c r="AT649">
        <v>13.8298933</v>
      </c>
      <c r="AU649">
        <v>14.01328796</v>
      </c>
      <c r="AV649">
        <v>14.199705549999999</v>
      </c>
      <c r="AW649">
        <v>14.388978379999999</v>
      </c>
      <c r="AX649">
        <v>14.581085119999999</v>
      </c>
      <c r="AY649">
        <v>14.776015839999999</v>
      </c>
      <c r="AZ649">
        <v>14.97376622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17.04071158</v>
      </c>
      <c r="C650">
        <v>17.289379329999999</v>
      </c>
      <c r="D650">
        <v>17.559031480000002</v>
      </c>
      <c r="E650">
        <v>17.838810809999998</v>
      </c>
      <c r="F650">
        <v>18.127381150000001</v>
      </c>
      <c r="G650">
        <v>18.424194440000001</v>
      </c>
      <c r="H650">
        <v>18.713717639999999</v>
      </c>
      <c r="I650">
        <v>19.007170670000001</v>
      </c>
      <c r="J650">
        <v>19.30579569</v>
      </c>
      <c r="K650">
        <v>19.60960437</v>
      </c>
      <c r="L650">
        <v>19.94466894</v>
      </c>
      <c r="M650">
        <v>20.263903299999999</v>
      </c>
      <c r="N650">
        <v>20.585042640000001</v>
      </c>
      <c r="O650">
        <v>20.910313599999999</v>
      </c>
      <c r="P650">
        <v>21.239998669999999</v>
      </c>
      <c r="Q650">
        <v>21.574171580000002</v>
      </c>
      <c r="R650">
        <v>21.91291305</v>
      </c>
      <c r="S650">
        <v>22.256322529999998</v>
      </c>
      <c r="T650">
        <v>22.604520059999999</v>
      </c>
      <c r="U650">
        <v>22.957632820000001</v>
      </c>
      <c r="V650">
        <v>23.296261220000002</v>
      </c>
      <c r="W650">
        <v>23.65556402</v>
      </c>
      <c r="X650">
        <v>24.022379399999998</v>
      </c>
      <c r="Y650">
        <v>24.39513217</v>
      </c>
      <c r="Z650">
        <v>24.773707259999998</v>
      </c>
      <c r="AA650">
        <v>25.101592749999998</v>
      </c>
      <c r="AB650">
        <v>25.45347301</v>
      </c>
      <c r="AC650">
        <v>25.811904770000002</v>
      </c>
      <c r="AD650">
        <v>26.175040840000001</v>
      </c>
      <c r="AE650">
        <v>26.54298374</v>
      </c>
      <c r="AF650">
        <v>26.9160273</v>
      </c>
      <c r="AG650">
        <v>27.294422650000001</v>
      </c>
      <c r="AH650">
        <v>27.678356529999999</v>
      </c>
      <c r="AI650">
        <v>28.067959089999999</v>
      </c>
      <c r="AJ650">
        <v>28.463321820000001</v>
      </c>
      <c r="AK650">
        <v>28.864513219999999</v>
      </c>
      <c r="AL650">
        <v>29.25783577</v>
      </c>
      <c r="AM650">
        <v>29.65412637</v>
      </c>
      <c r="AN650">
        <v>30.05497269</v>
      </c>
      <c r="AO650">
        <v>30.460787320000001</v>
      </c>
      <c r="AP650">
        <v>30.871830509999999</v>
      </c>
      <c r="AQ650">
        <v>31.288329690000001</v>
      </c>
      <c r="AR650">
        <v>31.710487329999999</v>
      </c>
      <c r="AS650">
        <v>32.138471950000003</v>
      </c>
      <c r="AT650">
        <v>32.572421149999997</v>
      </c>
      <c r="AU650">
        <v>33.012447559999998</v>
      </c>
      <c r="AV650">
        <v>33.459895230000001</v>
      </c>
      <c r="AW650">
        <v>33.913878349999997</v>
      </c>
      <c r="AX650">
        <v>34.374332940000002</v>
      </c>
      <c r="AY650">
        <v>34.841295760000001</v>
      </c>
      <c r="AZ650">
        <v>35.314819159999999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0.49829700910000002</v>
      </c>
      <c r="C651">
        <v>0.50556403640000003</v>
      </c>
      <c r="D651">
        <v>0.51346276899999999</v>
      </c>
      <c r="E651">
        <v>0.52162417439999997</v>
      </c>
      <c r="F651">
        <v>0.5300436623</v>
      </c>
      <c r="G651">
        <v>0.53870700999999999</v>
      </c>
      <c r="H651">
        <v>0.54712120549999999</v>
      </c>
      <c r="I651">
        <v>0.55569375190000003</v>
      </c>
      <c r="J651">
        <v>0.56442241390000003</v>
      </c>
      <c r="K651">
        <v>0.57330292049999998</v>
      </c>
      <c r="L651">
        <v>0.58316373060000004</v>
      </c>
      <c r="M651">
        <v>0.59242124709999999</v>
      </c>
      <c r="N651">
        <v>0.60180236710000001</v>
      </c>
      <c r="O651">
        <v>0.61131211100000005</v>
      </c>
      <c r="P651">
        <v>0.62095140459999998</v>
      </c>
      <c r="Q651">
        <v>0.63072171109999997</v>
      </c>
      <c r="R651">
        <v>0.64062545839999996</v>
      </c>
      <c r="S651">
        <v>0.65066563320000004</v>
      </c>
      <c r="T651">
        <v>0.6608458035</v>
      </c>
      <c r="U651">
        <v>0.67116969510000002</v>
      </c>
      <c r="V651">
        <v>0.68102052609999997</v>
      </c>
      <c r="W651">
        <v>0.69158034930000001</v>
      </c>
      <c r="X651">
        <v>0.7023092728</v>
      </c>
      <c r="Y651">
        <v>0.71320600950000002</v>
      </c>
      <c r="Z651">
        <v>0.72427266540000002</v>
      </c>
      <c r="AA651">
        <v>0.73371398669999999</v>
      </c>
      <c r="AB651">
        <v>0.74409139769999999</v>
      </c>
      <c r="AC651">
        <v>0.75458894300000001</v>
      </c>
      <c r="AD651">
        <v>0.765213747</v>
      </c>
      <c r="AE651">
        <v>0.77597681139999997</v>
      </c>
      <c r="AF651">
        <v>0.78688785090000002</v>
      </c>
      <c r="AG651">
        <v>0.7979544046</v>
      </c>
      <c r="AH651">
        <v>0.80918202139999995</v>
      </c>
      <c r="AI651">
        <v>0.82057459560000001</v>
      </c>
      <c r="AJ651">
        <v>0.8321349146</v>
      </c>
      <c r="AK651">
        <v>0.84386510540000004</v>
      </c>
      <c r="AL651">
        <v>0.85532987680000006</v>
      </c>
      <c r="AM651">
        <v>0.86691941419999996</v>
      </c>
      <c r="AN651">
        <v>0.87864507130000002</v>
      </c>
      <c r="AO651">
        <v>0.8905149819</v>
      </c>
      <c r="AP651">
        <v>0.90253662430000003</v>
      </c>
      <c r="AQ651">
        <v>0.91471686839999999</v>
      </c>
      <c r="AR651">
        <v>0.92706181389999998</v>
      </c>
      <c r="AS651">
        <v>0.93957649590000003</v>
      </c>
      <c r="AT651">
        <v>0.95226502540000002</v>
      </c>
      <c r="AU651">
        <v>0.96513077530000002</v>
      </c>
      <c r="AV651">
        <v>0.97821629210000005</v>
      </c>
      <c r="AW651">
        <v>0.99148912499999997</v>
      </c>
      <c r="AX651">
        <v>1.004950622</v>
      </c>
      <c r="AY651">
        <v>1.0186022720000001</v>
      </c>
      <c r="AZ651">
        <v>1.0324456790000001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17.040867739999999</v>
      </c>
      <c r="C652">
        <v>17.290098029999999</v>
      </c>
      <c r="D652">
        <v>17.560159380000002</v>
      </c>
      <c r="E652">
        <v>17.840133300000002</v>
      </c>
      <c r="F652">
        <v>18.128768170000001</v>
      </c>
      <c r="G652">
        <v>18.425612350000002</v>
      </c>
      <c r="H652">
        <v>18.715195869999999</v>
      </c>
      <c r="I652">
        <v>19.00876671</v>
      </c>
      <c r="J652">
        <v>19.307569969999999</v>
      </c>
      <c r="K652">
        <v>19.611608440000001</v>
      </c>
      <c r="L652">
        <v>19.946944290000001</v>
      </c>
      <c r="M652">
        <v>20.266478979999999</v>
      </c>
      <c r="N652">
        <v>20.587946089999999</v>
      </c>
      <c r="O652">
        <v>20.913566830000001</v>
      </c>
      <c r="P652">
        <v>21.24361802</v>
      </c>
      <c r="Q652">
        <v>21.578169219999999</v>
      </c>
      <c r="R652">
        <v>21.917299549999999</v>
      </c>
      <c r="S652">
        <v>22.261112690000001</v>
      </c>
      <c r="T652">
        <v>22.609727169999999</v>
      </c>
      <c r="U652">
        <v>22.963267009999999</v>
      </c>
      <c r="V652">
        <v>23.302326870000002</v>
      </c>
      <c r="W652">
        <v>23.662069030000001</v>
      </c>
      <c r="X652">
        <v>24.029329619999999</v>
      </c>
      <c r="Y652">
        <v>24.40253336</v>
      </c>
      <c r="Z652">
        <v>24.78156581</v>
      </c>
      <c r="AA652">
        <v>25.10990404</v>
      </c>
      <c r="AB652">
        <v>25.462244829999999</v>
      </c>
      <c r="AC652">
        <v>25.821139840000001</v>
      </c>
      <c r="AD652">
        <v>26.18474226</v>
      </c>
      <c r="AE652">
        <v>26.553157120000002</v>
      </c>
      <c r="AF652">
        <v>26.92668089</v>
      </c>
      <c r="AG652">
        <v>27.30556619</v>
      </c>
      <c r="AH652">
        <v>27.689999010000001</v>
      </c>
      <c r="AI652">
        <v>28.08011033</v>
      </c>
      <c r="AJ652">
        <v>28.475992860000002</v>
      </c>
      <c r="AK652">
        <v>28.87771618</v>
      </c>
      <c r="AL652">
        <v>29.271577879999999</v>
      </c>
      <c r="AM652">
        <v>29.66840101</v>
      </c>
      <c r="AN652">
        <v>30.069775740000001</v>
      </c>
      <c r="AO652">
        <v>30.476122449999998</v>
      </c>
      <c r="AP652">
        <v>30.887707979999998</v>
      </c>
      <c r="AQ652">
        <v>31.304763260000001</v>
      </c>
      <c r="AR652">
        <v>31.72748923</v>
      </c>
      <c r="AS652">
        <v>32.156054679999997</v>
      </c>
      <c r="AT652">
        <v>32.590598</v>
      </c>
      <c r="AU652">
        <v>33.03123248</v>
      </c>
      <c r="AV652">
        <v>33.479302359999998</v>
      </c>
      <c r="AW652">
        <v>33.933911629999997</v>
      </c>
      <c r="AX652">
        <v>34.394997510000003</v>
      </c>
      <c r="AY652">
        <v>34.862601779999999</v>
      </c>
      <c r="AZ652">
        <v>35.33678123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0.49830197240000002</v>
      </c>
      <c r="C653">
        <v>0.5055863585</v>
      </c>
      <c r="D653">
        <v>0.51349625369999996</v>
      </c>
      <c r="E653">
        <v>0.52166262699999999</v>
      </c>
      <c r="F653">
        <v>0.5300837155</v>
      </c>
      <c r="G653">
        <v>0.5387480161</v>
      </c>
      <c r="H653">
        <v>0.54716417449999999</v>
      </c>
      <c r="I653">
        <v>0.55574037750000005</v>
      </c>
      <c r="J653">
        <v>0.56447440530000004</v>
      </c>
      <c r="K653">
        <v>0.57336171420000004</v>
      </c>
      <c r="L653">
        <v>0.58323048649999998</v>
      </c>
      <c r="M653">
        <v>0.59249676910000004</v>
      </c>
      <c r="N653">
        <v>0.60188745590000003</v>
      </c>
      <c r="O653">
        <v>0.61140739879999995</v>
      </c>
      <c r="P653">
        <v>0.62105736089999997</v>
      </c>
      <c r="Q653">
        <v>0.63083869010000004</v>
      </c>
      <c r="R653">
        <v>0.64075377460000005</v>
      </c>
      <c r="S653">
        <v>0.65080573829999999</v>
      </c>
      <c r="T653">
        <v>0.66099808469999999</v>
      </c>
      <c r="U653">
        <v>0.67133444389999997</v>
      </c>
      <c r="V653">
        <v>0.68119786039999997</v>
      </c>
      <c r="W653">
        <v>0.69177051810000001</v>
      </c>
      <c r="X653">
        <v>0.70251244359999998</v>
      </c>
      <c r="Y653">
        <v>0.71342235409999999</v>
      </c>
      <c r="Z653">
        <v>0.72450237549999996</v>
      </c>
      <c r="AA653">
        <v>0.73395690000000002</v>
      </c>
      <c r="AB653">
        <v>0.7443477865</v>
      </c>
      <c r="AC653">
        <v>0.75485886960000004</v>
      </c>
      <c r="AD653">
        <v>0.76549730449999998</v>
      </c>
      <c r="AE653">
        <v>0.77627417109999997</v>
      </c>
      <c r="AF653">
        <v>0.78719925960000003</v>
      </c>
      <c r="AG653">
        <v>0.79828014759999999</v>
      </c>
      <c r="AH653">
        <v>0.80952235660000005</v>
      </c>
      <c r="AI653">
        <v>0.82092980989999997</v>
      </c>
      <c r="AJ653">
        <v>0.83250533230000001</v>
      </c>
      <c r="AK653">
        <v>0.84425108090000001</v>
      </c>
      <c r="AL653">
        <v>0.85573160609999999</v>
      </c>
      <c r="AM653">
        <v>0.86733667169999995</v>
      </c>
      <c r="AN653">
        <v>0.87907775509999997</v>
      </c>
      <c r="AO653">
        <v>0.89096322630000002</v>
      </c>
      <c r="AP653">
        <v>0.90300074460000002</v>
      </c>
      <c r="AQ653">
        <v>0.9151972692</v>
      </c>
      <c r="AR653">
        <v>0.92755884209999995</v>
      </c>
      <c r="AS653">
        <v>0.94009051369999996</v>
      </c>
      <c r="AT653">
        <v>0.95279642019999999</v>
      </c>
      <c r="AU653">
        <v>0.96567995350000002</v>
      </c>
      <c r="AV653">
        <v>0.97878366549999996</v>
      </c>
      <c r="AW653">
        <v>0.99207478069999999</v>
      </c>
      <c r="AX653">
        <v>1.0055547199999999</v>
      </c>
      <c r="AY653">
        <v>1.019225125</v>
      </c>
      <c r="AZ653">
        <v>1.0330877249999999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2.3431393300000001E-3</v>
      </c>
      <c r="C655">
        <v>2.36812131E-3</v>
      </c>
      <c r="D655">
        <v>2.3963358599999999E-3</v>
      </c>
      <c r="E655">
        <v>2.4275866700000002E-3</v>
      </c>
      <c r="F655">
        <v>2.4615784299999999E-3</v>
      </c>
      <c r="G655">
        <v>2.4978672800000002E-3</v>
      </c>
      <c r="H655">
        <v>2.5345159699999998E-3</v>
      </c>
      <c r="I655">
        <v>2.5721127600000001E-3</v>
      </c>
      <c r="J655">
        <v>2.61057987E-3</v>
      </c>
      <c r="K655">
        <v>2.6498067399999999E-3</v>
      </c>
      <c r="L655">
        <v>2.6923407199999998E-3</v>
      </c>
      <c r="M655">
        <v>2.7338015999999999E-3</v>
      </c>
      <c r="N655">
        <v>2.77545946E-3</v>
      </c>
      <c r="O655">
        <v>2.8174562099999999E-3</v>
      </c>
      <c r="P655">
        <v>2.8598328600000001E-3</v>
      </c>
      <c r="Q655">
        <v>2.9026214999999999E-3</v>
      </c>
      <c r="R655">
        <v>2.94586907E-3</v>
      </c>
      <c r="S655">
        <v>2.9896146600000002E-3</v>
      </c>
      <c r="T655">
        <v>3.0339090900000001E-3</v>
      </c>
      <c r="U655">
        <v>3.0788066499999999E-3</v>
      </c>
      <c r="V655">
        <v>3.1224085999999999E-3</v>
      </c>
      <c r="W655">
        <v>3.1679570400000002E-3</v>
      </c>
      <c r="X655">
        <v>3.2145223599999999E-3</v>
      </c>
      <c r="Y655">
        <v>3.26202012E-3</v>
      </c>
      <c r="Z655">
        <v>3.3104471899999999E-3</v>
      </c>
      <c r="AA655">
        <v>3.3541789599999998E-3</v>
      </c>
      <c r="AB655">
        <v>3.3997473700000001E-3</v>
      </c>
      <c r="AC655">
        <v>3.4460135100000001E-3</v>
      </c>
      <c r="AD655">
        <v>3.49297027E-3</v>
      </c>
      <c r="AE655">
        <v>3.5406905200000001E-3</v>
      </c>
      <c r="AF655">
        <v>3.5892433999999999E-3</v>
      </c>
      <c r="AG655">
        <v>3.6386746500000002E-3</v>
      </c>
      <c r="AH655">
        <v>3.68901238E-3</v>
      </c>
      <c r="AI655">
        <v>3.7402638499999998E-3</v>
      </c>
      <c r="AJ655">
        <v>3.7924217000000001E-3</v>
      </c>
      <c r="AK655">
        <v>3.8454692899999999E-3</v>
      </c>
      <c r="AL655">
        <v>3.8979977499999999E-3</v>
      </c>
      <c r="AM655">
        <v>3.9508597399999998E-3</v>
      </c>
      <c r="AN655">
        <v>4.0042180200000003E-3</v>
      </c>
      <c r="AO655">
        <v>4.0581462000000004E-3</v>
      </c>
      <c r="AP655">
        <v>4.1126936799999996E-3</v>
      </c>
      <c r="AQ655">
        <v>4.16789556E-3</v>
      </c>
      <c r="AR655">
        <v>4.22378604E-3</v>
      </c>
      <c r="AS655">
        <v>4.2803874200000001E-3</v>
      </c>
      <c r="AT655">
        <v>4.3377131400000003E-3</v>
      </c>
      <c r="AU655">
        <v>4.3957700899999999E-3</v>
      </c>
      <c r="AV655">
        <v>4.4546731700000003E-3</v>
      </c>
      <c r="AW655">
        <v>4.51436115E-3</v>
      </c>
      <c r="AX655">
        <v>4.5748207000000001E-3</v>
      </c>
      <c r="AY655">
        <v>4.6360424399999999E-3</v>
      </c>
      <c r="AZ655">
        <v>4.6980196800000002E-3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2.3429516800000001E-3</v>
      </c>
      <c r="C657">
        <v>2.3680059599999999E-3</v>
      </c>
      <c r="D657">
        <v>2.3964035999999998E-3</v>
      </c>
      <c r="E657">
        <v>2.4278592699999999E-3</v>
      </c>
      <c r="F657">
        <v>2.4620546599999999E-3</v>
      </c>
      <c r="G657">
        <v>2.4985506799999999E-3</v>
      </c>
      <c r="H657">
        <v>2.53541838E-3</v>
      </c>
      <c r="I657">
        <v>2.5732551499999998E-3</v>
      </c>
      <c r="J657">
        <v>2.61198539E-3</v>
      </c>
      <c r="K657">
        <v>2.6514961699999999E-3</v>
      </c>
      <c r="L657">
        <v>2.6943333100000002E-3</v>
      </c>
      <c r="M657">
        <v>2.7361017499999999E-3</v>
      </c>
      <c r="N657">
        <v>2.7780778699999999E-3</v>
      </c>
      <c r="O657">
        <v>2.8204030099999999E-3</v>
      </c>
      <c r="P657">
        <v>2.8631162500000001E-3</v>
      </c>
      <c r="Q657">
        <v>2.9062478399999999E-3</v>
      </c>
      <c r="R657">
        <v>2.94983663E-3</v>
      </c>
      <c r="S657">
        <v>2.99393013E-3</v>
      </c>
      <c r="T657">
        <v>3.0385809300000001E-3</v>
      </c>
      <c r="U657">
        <v>3.0838430899999998E-3</v>
      </c>
      <c r="V657">
        <v>3.1278129699999998E-3</v>
      </c>
      <c r="W657">
        <v>3.1737402499999998E-3</v>
      </c>
      <c r="X657">
        <v>3.2206921300000002E-3</v>
      </c>
      <c r="Y657">
        <v>3.2685839699999998E-3</v>
      </c>
      <c r="Z657">
        <v>3.31741299E-3</v>
      </c>
      <c r="AA657">
        <v>3.3615394099999999E-3</v>
      </c>
      <c r="AB657">
        <v>3.40751984E-3</v>
      </c>
      <c r="AC657">
        <v>3.4542058600000002E-3</v>
      </c>
      <c r="AD657">
        <v>3.5015893400000002E-3</v>
      </c>
      <c r="AE657">
        <v>3.5497438399999998E-3</v>
      </c>
      <c r="AF657">
        <v>3.5987394999999998E-3</v>
      </c>
      <c r="AG657">
        <v>3.6486251700000001E-3</v>
      </c>
      <c r="AH657">
        <v>3.6994271299999998E-3</v>
      </c>
      <c r="AI657">
        <v>3.7511526199999999E-3</v>
      </c>
      <c r="AJ657">
        <v>3.8037947600000001E-3</v>
      </c>
      <c r="AK657">
        <v>3.85733747E-3</v>
      </c>
      <c r="AL657">
        <v>3.9103863099999997E-3</v>
      </c>
      <c r="AM657">
        <v>3.9637719000000004E-3</v>
      </c>
      <c r="AN657">
        <v>4.0176516799999996E-3</v>
      </c>
      <c r="AO657">
        <v>4.0721002500000002E-3</v>
      </c>
      <c r="AP657">
        <v>4.1271695299999996E-3</v>
      </c>
      <c r="AQ657">
        <v>4.1829003100000003E-3</v>
      </c>
      <c r="AR657">
        <v>4.2393239200000004E-3</v>
      </c>
      <c r="AS657">
        <v>4.2964626799999999E-3</v>
      </c>
      <c r="AT657">
        <v>4.3543308500000001E-3</v>
      </c>
      <c r="AU657">
        <v>4.4129362799999999E-3</v>
      </c>
      <c r="AV657">
        <v>4.47240751E-3</v>
      </c>
      <c r="AW657">
        <v>4.5326671100000002E-3</v>
      </c>
      <c r="AX657">
        <v>4.5936984600000001E-3</v>
      </c>
      <c r="AY657">
        <v>4.6554931500000004E-3</v>
      </c>
      <c r="AZ657">
        <v>4.71804645E-3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4.34511167E-2</v>
      </c>
      <c r="C659">
        <v>4.37948243E-2</v>
      </c>
      <c r="D659">
        <v>4.4117877200000002E-2</v>
      </c>
      <c r="E659">
        <v>4.44775013E-2</v>
      </c>
      <c r="F659">
        <v>4.4891568999999999E-2</v>
      </c>
      <c r="G659">
        <v>4.5358454200000002E-2</v>
      </c>
      <c r="H659">
        <v>4.5845773499999999E-2</v>
      </c>
      <c r="I659">
        <v>4.6362790199999997E-2</v>
      </c>
      <c r="J659">
        <v>4.6904243800000002E-2</v>
      </c>
      <c r="K659">
        <v>4.7465205000000003E-2</v>
      </c>
      <c r="L659">
        <v>4.8084898000000001E-2</v>
      </c>
      <c r="M659">
        <v>4.8686216999999997E-2</v>
      </c>
      <c r="N659">
        <v>4.9294822199999998E-2</v>
      </c>
      <c r="O659">
        <v>4.9911513900000003E-2</v>
      </c>
      <c r="P659">
        <v>5.0535770899999999E-2</v>
      </c>
      <c r="Q659">
        <v>5.11671083E-2</v>
      </c>
      <c r="R659">
        <v>5.1805617499999998E-2</v>
      </c>
      <c r="S659">
        <v>5.2450979000000002E-2</v>
      </c>
      <c r="T659">
        <v>5.3103217199999997E-2</v>
      </c>
      <c r="U659">
        <v>5.3762509E-2</v>
      </c>
      <c r="V659">
        <v>5.4397301199999998E-2</v>
      </c>
      <c r="W659">
        <v>5.50632582E-2</v>
      </c>
      <c r="X659">
        <v>5.5740062200000003E-2</v>
      </c>
      <c r="Y659">
        <v>5.6426442600000001E-2</v>
      </c>
      <c r="Z659">
        <v>5.71224257E-2</v>
      </c>
      <c r="AA659">
        <v>5.7736468899999997E-2</v>
      </c>
      <c r="AB659">
        <v>5.8384808199999999E-2</v>
      </c>
      <c r="AC659">
        <v>5.9039769999999998E-2</v>
      </c>
      <c r="AD659">
        <v>5.9700678600000001E-2</v>
      </c>
      <c r="AE659">
        <v>6.0368381899999997E-2</v>
      </c>
      <c r="AF659">
        <v>6.1043862999999997E-2</v>
      </c>
      <c r="AG659">
        <v>6.17278375E-2</v>
      </c>
      <c r="AH659">
        <v>6.2421018299999999E-2</v>
      </c>
      <c r="AI659">
        <v>6.3123896200000001E-2</v>
      </c>
      <c r="AJ659">
        <v>6.3836804499999997E-2</v>
      </c>
      <c r="AK659">
        <v>6.4559956700000004E-2</v>
      </c>
      <c r="AL659">
        <v>6.5270341800000006E-2</v>
      </c>
      <c r="AM659">
        <v>6.5985033600000007E-2</v>
      </c>
      <c r="AN659">
        <v>6.6706196199999998E-2</v>
      </c>
      <c r="AO659">
        <v>6.7434739300000004E-2</v>
      </c>
      <c r="AP659">
        <v>6.8171301200000006E-2</v>
      </c>
      <c r="AQ659">
        <v>6.8916250400000004E-2</v>
      </c>
      <c r="AR659">
        <v>6.9670176900000005E-2</v>
      </c>
      <c r="AS659">
        <v>7.0433499299999994E-2</v>
      </c>
      <c r="AT659">
        <v>7.1206540900000004E-2</v>
      </c>
      <c r="AU659">
        <v>7.1989551299999996E-2</v>
      </c>
      <c r="AV659">
        <v>7.2784117300000006E-2</v>
      </c>
      <c r="AW659">
        <v>7.3589383199999997E-2</v>
      </c>
      <c r="AX659">
        <v>7.4405421799999996E-2</v>
      </c>
      <c r="AY659">
        <v>7.5232310299999994E-2</v>
      </c>
      <c r="AZ659">
        <v>7.6070110999999996E-2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4.3437099100000001E-2</v>
      </c>
      <c r="C661">
        <v>4.3763322399999999E-2</v>
      </c>
      <c r="D661">
        <v>4.4078018099999998E-2</v>
      </c>
      <c r="E661">
        <v>4.4434371899999998E-2</v>
      </c>
      <c r="F661">
        <v>4.4847313999999999E-2</v>
      </c>
      <c r="G661">
        <v>4.53134678E-2</v>
      </c>
      <c r="H661">
        <v>4.5799594200000002E-2</v>
      </c>
      <c r="I661">
        <v>4.6314837999999997E-2</v>
      </c>
      <c r="J661">
        <v>4.6854047000000003E-2</v>
      </c>
      <c r="K661">
        <v>4.7412420800000001E-2</v>
      </c>
      <c r="L661">
        <v>4.8029304299999999E-2</v>
      </c>
      <c r="M661">
        <v>4.8627400799999998E-2</v>
      </c>
      <c r="N661">
        <v>4.9232668200000003E-2</v>
      </c>
      <c r="O661">
        <v>4.98459994E-2</v>
      </c>
      <c r="P661">
        <v>5.0466902700000003E-2</v>
      </c>
      <c r="Q661">
        <v>5.1094893600000003E-2</v>
      </c>
      <c r="R661">
        <v>5.1729699499999997E-2</v>
      </c>
      <c r="S661">
        <v>5.2371246400000002E-2</v>
      </c>
      <c r="T661">
        <v>5.3019612200000003E-2</v>
      </c>
      <c r="U661">
        <v>5.3674982400000001E-2</v>
      </c>
      <c r="V661">
        <v>5.43058056E-2</v>
      </c>
      <c r="W661">
        <v>5.4967740799999998E-2</v>
      </c>
      <c r="X661">
        <v>5.56404395E-2</v>
      </c>
      <c r="Y661">
        <v>5.63226166E-2</v>
      </c>
      <c r="Z661">
        <v>5.70142872E-2</v>
      </c>
      <c r="AA661">
        <v>5.76239219E-2</v>
      </c>
      <c r="AB661">
        <v>5.8267954699999999E-2</v>
      </c>
      <c r="AC661">
        <v>5.89185323E-2</v>
      </c>
      <c r="AD661">
        <v>5.9574935500000002E-2</v>
      </c>
      <c r="AE661">
        <v>6.0237980199999999E-2</v>
      </c>
      <c r="AF661">
        <v>6.0908616999999998E-2</v>
      </c>
      <c r="AG661">
        <v>6.1587679700000002E-2</v>
      </c>
      <c r="AH661">
        <v>6.2275823100000002E-2</v>
      </c>
      <c r="AI661">
        <v>6.2973526000000002E-2</v>
      </c>
      <c r="AJ661">
        <v>6.3681116600000004E-2</v>
      </c>
      <c r="AK661">
        <v>6.4398805200000006E-2</v>
      </c>
      <c r="AL661">
        <v>6.5104573900000004E-2</v>
      </c>
      <c r="AM661">
        <v>6.5814736400000004E-2</v>
      </c>
      <c r="AN661">
        <v>6.6531247399999993E-2</v>
      </c>
      <c r="AO661">
        <v>6.7254940599999993E-2</v>
      </c>
      <c r="AP661">
        <v>6.7986428900000007E-2</v>
      </c>
      <c r="AQ661">
        <v>6.8726247099999999E-2</v>
      </c>
      <c r="AR661">
        <v>6.9474861499999999E-2</v>
      </c>
      <c r="AS661">
        <v>7.02326635E-2</v>
      </c>
      <c r="AT661">
        <v>7.0999969600000004E-2</v>
      </c>
      <c r="AU661">
        <v>7.1777027399999999E-2</v>
      </c>
      <c r="AV661">
        <v>7.2566028300000002E-2</v>
      </c>
      <c r="AW661">
        <v>7.3365642800000005E-2</v>
      </c>
      <c r="AX661">
        <v>7.4175815800000003E-2</v>
      </c>
      <c r="AY661">
        <v>7.4996575499999996E-2</v>
      </c>
      <c r="AZ661">
        <v>7.5827962600000007E-2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8.0897257400000006E-2</v>
      </c>
      <c r="C663">
        <v>8.1355446499999998E-2</v>
      </c>
      <c r="D663">
        <v>8.1766005200000005E-2</v>
      </c>
      <c r="E663">
        <v>8.2280244700000005E-2</v>
      </c>
      <c r="F663">
        <v>8.2934984700000006E-2</v>
      </c>
      <c r="G663">
        <v>8.3718717100000006E-2</v>
      </c>
      <c r="H663">
        <v>8.4567901200000004E-2</v>
      </c>
      <c r="I663">
        <v>8.5488136399999998E-2</v>
      </c>
      <c r="J663">
        <v>8.6463277500000005E-2</v>
      </c>
      <c r="K663">
        <v>8.7480662799999998E-2</v>
      </c>
      <c r="L663">
        <v>8.8600785700000004E-2</v>
      </c>
      <c r="M663">
        <v>8.9697151700000005E-2</v>
      </c>
      <c r="N663">
        <v>9.08114644E-2</v>
      </c>
      <c r="O663">
        <v>9.1942346800000005E-2</v>
      </c>
      <c r="P663">
        <v>9.3087574199999995E-2</v>
      </c>
      <c r="Q663">
        <v>9.4245436000000002E-2</v>
      </c>
      <c r="R663">
        <v>9.5415330899999998E-2</v>
      </c>
      <c r="S663">
        <v>9.6596195999999995E-2</v>
      </c>
      <c r="T663">
        <v>9.7787659799999996E-2</v>
      </c>
      <c r="U663">
        <v>9.8989666599999998E-2</v>
      </c>
      <c r="V663">
        <v>0.1001506549</v>
      </c>
      <c r="W663">
        <v>0.1013606349</v>
      </c>
      <c r="X663">
        <v>0.1025852265</v>
      </c>
      <c r="Y663">
        <v>0.1038233789</v>
      </c>
      <c r="Z663">
        <v>0.1050753963</v>
      </c>
      <c r="AA663">
        <v>0.1061923729</v>
      </c>
      <c r="AB663">
        <v>0.1073630419</v>
      </c>
      <c r="AC663">
        <v>0.1085387136</v>
      </c>
      <c r="AD663">
        <v>0.1097197238</v>
      </c>
      <c r="AE663">
        <v>0.1109081678</v>
      </c>
      <c r="AF663">
        <v>0.1121061937</v>
      </c>
      <c r="AG663">
        <v>0.11331548330000001</v>
      </c>
      <c r="AH663">
        <v>0.1145376335</v>
      </c>
      <c r="AI663">
        <v>0.1157737957</v>
      </c>
      <c r="AJ663">
        <v>0.1170248129</v>
      </c>
      <c r="AK663">
        <v>0.1182912958</v>
      </c>
      <c r="AL663">
        <v>0.1195360925</v>
      </c>
      <c r="AM663">
        <v>0.12078719390000001</v>
      </c>
      <c r="AN663">
        <v>0.122047313</v>
      </c>
      <c r="AO663">
        <v>0.12331788270000001</v>
      </c>
      <c r="AP663">
        <v>0.1246001337</v>
      </c>
      <c r="AQ663">
        <v>0.12589495749999999</v>
      </c>
      <c r="AR663">
        <v>0.12720359519999999</v>
      </c>
      <c r="AS663">
        <v>0.12852697530000001</v>
      </c>
      <c r="AT663">
        <v>0.1298658419</v>
      </c>
      <c r="AU663">
        <v>0.13122078779999999</v>
      </c>
      <c r="AV663">
        <v>0.13259462380000001</v>
      </c>
      <c r="AW663">
        <v>0.13398606090000001</v>
      </c>
      <c r="AX663">
        <v>0.1353953356</v>
      </c>
      <c r="AY663">
        <v>0.13682262119999999</v>
      </c>
      <c r="AZ663">
        <v>0.138268048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8.0872653099999997E-2</v>
      </c>
      <c r="C665">
        <v>8.1320606200000006E-2</v>
      </c>
      <c r="D665">
        <v>8.1724262399999997E-2</v>
      </c>
      <c r="E665">
        <v>8.2232474200000003E-2</v>
      </c>
      <c r="F665">
        <v>8.2881283200000003E-2</v>
      </c>
      <c r="G665">
        <v>8.3658922499999996E-2</v>
      </c>
      <c r="H665">
        <v>8.4501738500000007E-2</v>
      </c>
      <c r="I665">
        <v>8.5415493100000003E-2</v>
      </c>
      <c r="J665">
        <v>8.6384142600000005E-2</v>
      </c>
      <c r="K665">
        <v>8.7395081599999994E-2</v>
      </c>
      <c r="L665">
        <v>8.8508802900000003E-2</v>
      </c>
      <c r="M665">
        <v>8.9598373999999995E-2</v>
      </c>
      <c r="N665">
        <v>9.0705849599999999E-2</v>
      </c>
      <c r="O665">
        <v>9.1829891199999999E-2</v>
      </c>
      <c r="P665">
        <v>9.2968255299999997E-2</v>
      </c>
      <c r="Q665">
        <v>9.4119200400000005E-2</v>
      </c>
      <c r="R665">
        <v>9.5281576500000006E-2</v>
      </c>
      <c r="S665">
        <v>9.6454709200000002E-2</v>
      </c>
      <c r="T665">
        <v>9.7638276600000004E-2</v>
      </c>
      <c r="U665">
        <v>9.8832212000000003E-2</v>
      </c>
      <c r="V665">
        <v>9.9984943500000006E-2</v>
      </c>
      <c r="W665">
        <v>0.1011864648</v>
      </c>
      <c r="X665">
        <v>0.1024023516</v>
      </c>
      <c r="Y665">
        <v>0.103631532</v>
      </c>
      <c r="Z665">
        <v>0.1048742932</v>
      </c>
      <c r="AA665">
        <v>0.10598174940000001</v>
      </c>
      <c r="AB665">
        <v>0.1071429084</v>
      </c>
      <c r="AC665">
        <v>0.10830879910000001</v>
      </c>
      <c r="AD665">
        <v>0.1094797015</v>
      </c>
      <c r="AE665">
        <v>0.1106576925</v>
      </c>
      <c r="AF665">
        <v>0.11184491050000001</v>
      </c>
      <c r="AG665">
        <v>0.1130431883</v>
      </c>
      <c r="AH665">
        <v>0.1142539902</v>
      </c>
      <c r="AI665">
        <v>0.11547843620000001</v>
      </c>
      <c r="AJ665">
        <v>0.1167173557</v>
      </c>
      <c r="AK665">
        <v>0.1179713483</v>
      </c>
      <c r="AL665">
        <v>0.1192047495</v>
      </c>
      <c r="AM665">
        <v>0.1204443203</v>
      </c>
      <c r="AN665">
        <v>0.12169252429999999</v>
      </c>
      <c r="AO665">
        <v>0.12295072880000001</v>
      </c>
      <c r="AP665">
        <v>0.1242201421</v>
      </c>
      <c r="AQ665">
        <v>0.12550189910000001</v>
      </c>
      <c r="AR665">
        <v>0.1267970206</v>
      </c>
      <c r="AS665">
        <v>0.1281063804</v>
      </c>
      <c r="AT665">
        <v>0.12943069539999999</v>
      </c>
      <c r="AU665">
        <v>0.1307705347</v>
      </c>
      <c r="AV665">
        <v>0.13212960330000001</v>
      </c>
      <c r="AW665">
        <v>0.13350583120000001</v>
      </c>
      <c r="AX665">
        <v>0.13489928200000001</v>
      </c>
      <c r="AY665">
        <v>0.13631006670000001</v>
      </c>
      <c r="AZ665">
        <v>0.13773827729999999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2.2215913600000001E-4</v>
      </c>
      <c r="C667">
        <v>2.24571723E-4</v>
      </c>
      <c r="D667">
        <v>2.2688268200000001E-4</v>
      </c>
      <c r="E667">
        <v>2.29231111E-4</v>
      </c>
      <c r="F667">
        <v>2.3170260599999999E-4</v>
      </c>
      <c r="G667">
        <v>2.3432700099999999E-4</v>
      </c>
      <c r="H667">
        <v>2.3695854900000001E-4</v>
      </c>
      <c r="I667">
        <v>2.3968087600000001E-4</v>
      </c>
      <c r="J667">
        <v>2.4249313500000001E-4</v>
      </c>
      <c r="K667">
        <v>2.4538341800000002E-4</v>
      </c>
      <c r="L667">
        <v>2.4859136599999999E-4</v>
      </c>
      <c r="M667">
        <v>2.5168127799999999E-4</v>
      </c>
      <c r="N667">
        <v>2.5478569699999997E-4</v>
      </c>
      <c r="O667">
        <v>2.5792023300000001E-4</v>
      </c>
      <c r="P667">
        <v>2.6108706099999999E-4</v>
      </c>
      <c r="Q667">
        <v>2.6428630100000001E-4</v>
      </c>
      <c r="R667">
        <v>2.6752159600000001E-4</v>
      </c>
      <c r="S667">
        <v>2.70791824E-4</v>
      </c>
      <c r="T667">
        <v>2.7409800200000001E-4</v>
      </c>
      <c r="U667">
        <v>2.7744199799999999E-4</v>
      </c>
      <c r="V667">
        <v>2.8064167899999998E-4</v>
      </c>
      <c r="W667">
        <v>2.84013978E-4</v>
      </c>
      <c r="X667">
        <v>2.8745687199999999E-4</v>
      </c>
      <c r="Y667">
        <v>2.90957719E-4</v>
      </c>
      <c r="Z667">
        <v>2.9451504300000001E-4</v>
      </c>
      <c r="AA667">
        <v>2.9760041899999998E-4</v>
      </c>
      <c r="AB667">
        <v>3.0086518799999999E-4</v>
      </c>
      <c r="AC667">
        <v>3.0418423600000002E-4</v>
      </c>
      <c r="AD667">
        <v>3.0754855799999998E-4</v>
      </c>
      <c r="AE667">
        <v>3.1096064600000001E-4</v>
      </c>
      <c r="AF667">
        <v>3.1442463200000002E-4</v>
      </c>
      <c r="AG667">
        <v>3.1794282899999998E-4</v>
      </c>
      <c r="AH667">
        <v>3.21518601E-4</v>
      </c>
      <c r="AI667">
        <v>3.2515419400000001E-4</v>
      </c>
      <c r="AJ667">
        <v>3.28851072E-4</v>
      </c>
      <c r="AK667">
        <v>3.3261006600000001E-4</v>
      </c>
      <c r="AL667">
        <v>3.36295968E-4</v>
      </c>
      <c r="AM667">
        <v>3.40003397E-4</v>
      </c>
      <c r="AN667">
        <v>3.4375052699999999E-4</v>
      </c>
      <c r="AO667">
        <v>3.4754421699999998E-4</v>
      </c>
      <c r="AP667">
        <v>3.5138822900000001E-4</v>
      </c>
      <c r="AQ667">
        <v>3.5528358099999998E-4</v>
      </c>
      <c r="AR667">
        <v>3.5923328299999999E-4</v>
      </c>
      <c r="AS667">
        <v>3.63239138E-4</v>
      </c>
      <c r="AT667">
        <v>3.6730241800000003E-4</v>
      </c>
      <c r="AU667">
        <v>3.7142404100000003E-4</v>
      </c>
      <c r="AV667">
        <v>3.7561044800000002E-4</v>
      </c>
      <c r="AW667">
        <v>3.7985812699999999E-4</v>
      </c>
      <c r="AX667">
        <v>3.8416719300000002E-4</v>
      </c>
      <c r="AY667">
        <v>3.8853795099999999E-4</v>
      </c>
      <c r="AZ667">
        <v>3.9297064000000002E-4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2.22044295E-4</v>
      </c>
      <c r="C669">
        <v>2.2423292E-4</v>
      </c>
      <c r="D669">
        <v>2.26420473E-4</v>
      </c>
      <c r="E669">
        <v>2.28709287E-4</v>
      </c>
      <c r="F669">
        <v>2.3115250799999999E-4</v>
      </c>
      <c r="G669">
        <v>2.3375882499999999E-4</v>
      </c>
      <c r="H669">
        <v>2.3637103799999999E-4</v>
      </c>
      <c r="I669">
        <v>2.39069687E-4</v>
      </c>
      <c r="J669">
        <v>2.4185360600000001E-4</v>
      </c>
      <c r="K669">
        <v>2.4471151100000001E-4</v>
      </c>
      <c r="L669">
        <v>2.4788392400000001E-4</v>
      </c>
      <c r="M669">
        <v>2.50933692E-4</v>
      </c>
      <c r="N669">
        <v>2.5399592999999999E-4</v>
      </c>
      <c r="O669">
        <v>2.5708720600000002E-4</v>
      </c>
      <c r="P669">
        <v>2.60210129E-4</v>
      </c>
      <c r="Q669">
        <v>2.63364973E-4</v>
      </c>
      <c r="R669">
        <v>2.66552143E-4</v>
      </c>
      <c r="S669">
        <v>2.6977265600000003E-4</v>
      </c>
      <c r="T669">
        <v>2.7302812800000001E-4</v>
      </c>
      <c r="U669">
        <v>2.7632063699999999E-4</v>
      </c>
      <c r="V669">
        <v>2.7946836200000002E-4</v>
      </c>
      <c r="W669">
        <v>2.82787963E-4</v>
      </c>
      <c r="X669">
        <v>2.8617729000000001E-4</v>
      </c>
      <c r="Y669">
        <v>2.8962364000000002E-4</v>
      </c>
      <c r="Z669">
        <v>2.9312546800000001E-4</v>
      </c>
      <c r="AA669">
        <v>2.9615510300000001E-4</v>
      </c>
      <c r="AB669">
        <v>2.99364973E-4</v>
      </c>
      <c r="AC669">
        <v>3.0262856200000002E-4</v>
      </c>
      <c r="AD669">
        <v>3.0593650500000002E-4</v>
      </c>
      <c r="AE669">
        <v>3.0929077599999998E-4</v>
      </c>
      <c r="AF669">
        <v>3.1269506300000001E-4</v>
      </c>
      <c r="AG669">
        <v>3.1615300599999998E-4</v>
      </c>
      <c r="AH669">
        <v>3.1966757800000001E-4</v>
      </c>
      <c r="AI669">
        <v>3.2324095300000002E-4</v>
      </c>
      <c r="AJ669">
        <v>3.2687456700000001E-4</v>
      </c>
      <c r="AK669">
        <v>3.3056924100000003E-4</v>
      </c>
      <c r="AL669">
        <v>3.34199103E-4</v>
      </c>
      <c r="AM669">
        <v>3.3785228499999998E-4</v>
      </c>
      <c r="AN669">
        <v>3.4154494300000002E-4</v>
      </c>
      <c r="AO669">
        <v>3.45283067E-4</v>
      </c>
      <c r="AP669">
        <v>3.4907007300000002E-4</v>
      </c>
      <c r="AQ669">
        <v>3.52908468E-4</v>
      </c>
      <c r="AR669">
        <v>3.5680025100000003E-4</v>
      </c>
      <c r="AS669">
        <v>3.60747018E-4</v>
      </c>
      <c r="AT669">
        <v>3.6475002300000002E-4</v>
      </c>
      <c r="AU669">
        <v>3.6881022499999998E-4</v>
      </c>
      <c r="AV669">
        <v>3.7293965700000001E-4</v>
      </c>
      <c r="AW669">
        <v>3.7713092800000002E-4</v>
      </c>
      <c r="AX669">
        <v>3.8138303500000003E-4</v>
      </c>
      <c r="AY669">
        <v>3.8569581500000002E-4</v>
      </c>
      <c r="AZ669">
        <v>3.9006932300000001E-4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1.17773061E-3</v>
      </c>
      <c r="C671">
        <v>1.19052044E-3</v>
      </c>
      <c r="D671">
        <v>1.20277151E-3</v>
      </c>
      <c r="E671">
        <v>1.21522122E-3</v>
      </c>
      <c r="F671">
        <v>1.2283233400000001E-3</v>
      </c>
      <c r="G671">
        <v>1.24223602E-3</v>
      </c>
      <c r="H671">
        <v>1.2561866299999999E-3</v>
      </c>
      <c r="I671">
        <v>1.2706184800000001E-3</v>
      </c>
      <c r="J671">
        <v>1.2855270899999999E-3</v>
      </c>
      <c r="K671">
        <v>1.30084933E-3</v>
      </c>
      <c r="L671">
        <v>1.3178555999999999E-3</v>
      </c>
      <c r="M671">
        <v>1.3342361300000001E-3</v>
      </c>
      <c r="N671">
        <v>1.35069356E-3</v>
      </c>
      <c r="O671">
        <v>1.3673106500000001E-3</v>
      </c>
      <c r="P671">
        <v>1.38409894E-3</v>
      </c>
      <c r="Q671">
        <v>1.4010590500000001E-3</v>
      </c>
      <c r="R671">
        <v>1.41821029E-3</v>
      </c>
      <c r="S671">
        <v>1.4355467299999999E-3</v>
      </c>
      <c r="T671">
        <v>1.4530737500000001E-3</v>
      </c>
      <c r="U671">
        <v>1.47080124E-3</v>
      </c>
      <c r="V671">
        <v>1.4877636900000001E-3</v>
      </c>
      <c r="W671">
        <v>1.50564123E-3</v>
      </c>
      <c r="X671">
        <v>1.52389302E-3</v>
      </c>
      <c r="Y671">
        <v>1.54245204E-3</v>
      </c>
      <c r="Z671">
        <v>1.5613104599999999E-3</v>
      </c>
      <c r="AA671">
        <v>1.5776669400000001E-3</v>
      </c>
      <c r="AB671">
        <v>1.5949744300000001E-3</v>
      </c>
      <c r="AC671">
        <v>1.61256967E-3</v>
      </c>
      <c r="AD671">
        <v>1.63040493E-3</v>
      </c>
      <c r="AE671">
        <v>1.6484934100000001E-3</v>
      </c>
      <c r="AF671">
        <v>1.6668570100000001E-3</v>
      </c>
      <c r="AG671">
        <v>1.68550801E-3</v>
      </c>
      <c r="AH671">
        <v>1.7044642199999999E-3</v>
      </c>
      <c r="AI671">
        <v>1.7237375600000001E-3</v>
      </c>
      <c r="AJ671">
        <v>1.74333579E-3</v>
      </c>
      <c r="AK671">
        <v>1.76326332E-3</v>
      </c>
      <c r="AL671">
        <v>1.7828033699999999E-3</v>
      </c>
      <c r="AM671">
        <v>1.80245753E-3</v>
      </c>
      <c r="AN671">
        <v>1.8223221700000001E-3</v>
      </c>
      <c r="AO671">
        <v>1.84243363E-3</v>
      </c>
      <c r="AP671">
        <v>1.8628118600000001E-3</v>
      </c>
      <c r="AQ671">
        <v>1.8834622600000001E-3</v>
      </c>
      <c r="AR671">
        <v>1.90440079E-3</v>
      </c>
      <c r="AS671">
        <v>1.925637E-3</v>
      </c>
      <c r="AT671">
        <v>1.9471776400000001E-3</v>
      </c>
      <c r="AU671">
        <v>1.9690275699999998E-3</v>
      </c>
      <c r="AV671">
        <v>1.9912209399999999E-3</v>
      </c>
      <c r="AW671">
        <v>2.01373912E-3</v>
      </c>
      <c r="AX671">
        <v>2.0365827499999999E-3</v>
      </c>
      <c r="AY671">
        <v>2.0597534100000002E-3</v>
      </c>
      <c r="AZ671">
        <v>2.0832524E-3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1.17712181E-3</v>
      </c>
      <c r="C673">
        <v>1.1887243500000001E-3</v>
      </c>
      <c r="D673">
        <v>1.2003211999999999E-3</v>
      </c>
      <c r="E673">
        <v>1.2124548799999999E-3</v>
      </c>
      <c r="F673">
        <v>1.22540711E-3</v>
      </c>
      <c r="G673">
        <v>1.2392239600000001E-3</v>
      </c>
      <c r="H673">
        <v>1.25307207E-3</v>
      </c>
      <c r="I673">
        <v>1.26737839E-3</v>
      </c>
      <c r="J673">
        <v>1.2821367599999999E-3</v>
      </c>
      <c r="K673">
        <v>1.29728735E-3</v>
      </c>
      <c r="L673">
        <v>1.31410524E-3</v>
      </c>
      <c r="M673">
        <v>1.3302729500000001E-3</v>
      </c>
      <c r="N673">
        <v>1.3465067800000001E-3</v>
      </c>
      <c r="O673">
        <v>1.36289453E-3</v>
      </c>
      <c r="P673">
        <v>1.3794500599999999E-3</v>
      </c>
      <c r="Q673">
        <v>1.39617481E-3</v>
      </c>
      <c r="R673">
        <v>1.4130709399999999E-3</v>
      </c>
      <c r="S673">
        <v>1.43014382E-3</v>
      </c>
      <c r="T673">
        <v>1.4474020300000001E-3</v>
      </c>
      <c r="U673">
        <v>1.4648565799999999E-3</v>
      </c>
      <c r="V673">
        <v>1.4815436000000001E-3</v>
      </c>
      <c r="W673">
        <v>1.49914177E-3</v>
      </c>
      <c r="X673">
        <v>1.51710959E-3</v>
      </c>
      <c r="Y673">
        <v>1.53537969E-3</v>
      </c>
      <c r="Z673">
        <v>1.55394391E-3</v>
      </c>
      <c r="AA673">
        <v>1.57000489E-3</v>
      </c>
      <c r="AB673">
        <v>1.58702135E-3</v>
      </c>
      <c r="AC673">
        <v>1.6043225900000001E-3</v>
      </c>
      <c r="AD673">
        <v>1.6218589699999999E-3</v>
      </c>
      <c r="AE673">
        <v>1.6396409400000001E-3</v>
      </c>
      <c r="AF673">
        <v>1.65768806E-3</v>
      </c>
      <c r="AG673">
        <v>1.67601963E-3</v>
      </c>
      <c r="AH673">
        <v>1.69465141E-3</v>
      </c>
      <c r="AI673">
        <v>1.71359491E-3</v>
      </c>
      <c r="AJ673">
        <v>1.73285776E-3</v>
      </c>
      <c r="AK673">
        <v>1.75244431E-3</v>
      </c>
      <c r="AL673">
        <v>1.7716872700000001E-3</v>
      </c>
      <c r="AM673">
        <v>1.7910538599999999E-3</v>
      </c>
      <c r="AN673">
        <v>1.81062972E-3</v>
      </c>
      <c r="AO673">
        <v>1.8304466100000001E-3</v>
      </c>
      <c r="AP673">
        <v>1.8505226400000001E-3</v>
      </c>
      <c r="AQ673">
        <v>1.8708710899999999E-3</v>
      </c>
      <c r="AR673">
        <v>1.8915025700000001E-3</v>
      </c>
      <c r="AS673">
        <v>1.9124255399999999E-3</v>
      </c>
      <c r="AT673">
        <v>1.9336466400000001E-3</v>
      </c>
      <c r="AU673">
        <v>1.9551709600000001E-3</v>
      </c>
      <c r="AV673">
        <v>1.9770622900000001E-3</v>
      </c>
      <c r="AW673">
        <v>1.9992814399999999E-3</v>
      </c>
      <c r="AX673">
        <v>2.0218231099999998E-3</v>
      </c>
      <c r="AY673">
        <v>2.04468642E-3</v>
      </c>
      <c r="AZ673">
        <v>2.0678716600000002E-3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9.7109422700000003E-2</v>
      </c>
      <c r="C675">
        <v>9.7940310799999999E-2</v>
      </c>
      <c r="D675">
        <v>9.8590960599999999E-2</v>
      </c>
      <c r="E675">
        <v>9.9209217599999996E-2</v>
      </c>
      <c r="F675">
        <v>9.9870615900000001E-2</v>
      </c>
      <c r="G675">
        <v>0.1006017381</v>
      </c>
      <c r="H675">
        <v>0.1013555231</v>
      </c>
      <c r="I675">
        <v>0.10215045609999999</v>
      </c>
      <c r="J675">
        <v>0.1029812096</v>
      </c>
      <c r="K675">
        <v>0.1038386957</v>
      </c>
      <c r="L675">
        <v>0.1047986986</v>
      </c>
      <c r="M675">
        <v>0.1057223586</v>
      </c>
      <c r="N675">
        <v>0.1066431932</v>
      </c>
      <c r="O675">
        <v>0.1075665078</v>
      </c>
      <c r="P675">
        <v>0.1084935254</v>
      </c>
      <c r="Q675">
        <v>0.10942499260000001</v>
      </c>
      <c r="R675">
        <v>0.1103629023</v>
      </c>
      <c r="S675">
        <v>0.1113081333</v>
      </c>
      <c r="T675">
        <v>0.1122620535</v>
      </c>
      <c r="U675">
        <v>0.1132263568</v>
      </c>
      <c r="V675">
        <v>0.11414231399999999</v>
      </c>
      <c r="W675">
        <v>0.11510993930000001</v>
      </c>
      <c r="X675">
        <v>0.1161038471</v>
      </c>
      <c r="Y675">
        <v>0.11712048210000001</v>
      </c>
      <c r="Z675">
        <v>0.1181598893</v>
      </c>
      <c r="AA675">
        <v>0.119049614</v>
      </c>
      <c r="AB675">
        <v>0.11998811700000001</v>
      </c>
      <c r="AC675">
        <v>0.12094790599999999</v>
      </c>
      <c r="AD675">
        <v>0.12192764659999999</v>
      </c>
      <c r="AE675">
        <v>0.1229293472</v>
      </c>
      <c r="AF675">
        <v>0.123955283</v>
      </c>
      <c r="AG675">
        <v>0.1250070039</v>
      </c>
      <c r="AH675">
        <v>0.1260858882</v>
      </c>
      <c r="AI675">
        <v>0.12719269029999999</v>
      </c>
      <c r="AJ675">
        <v>0.12832765400000001</v>
      </c>
      <c r="AK675">
        <v>0.12949062929999999</v>
      </c>
      <c r="AL675">
        <v>0.13063757879999999</v>
      </c>
      <c r="AM675">
        <v>0.13179442929999999</v>
      </c>
      <c r="AN675">
        <v>0.1329679604</v>
      </c>
      <c r="AO675">
        <v>0.13416103260000001</v>
      </c>
      <c r="AP675">
        <v>0.13537517269999999</v>
      </c>
      <c r="AQ675">
        <v>0.13661091480000001</v>
      </c>
      <c r="AR675">
        <v>0.13786912339999999</v>
      </c>
      <c r="AS675">
        <v>0.13915032350000001</v>
      </c>
      <c r="AT675">
        <v>0.1404548011</v>
      </c>
      <c r="AU675">
        <v>0.14178265600000001</v>
      </c>
      <c r="AV675">
        <v>0.14313608219999999</v>
      </c>
      <c r="AW675">
        <v>0.1445136212</v>
      </c>
      <c r="AX675">
        <v>0.14591505169999999</v>
      </c>
      <c r="AY675">
        <v>0.14734024940000001</v>
      </c>
      <c r="AZ675">
        <v>0.14878904200000001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9.7087209199999996E-2</v>
      </c>
      <c r="C677">
        <v>9.7800971099999995E-2</v>
      </c>
      <c r="D677">
        <v>9.8404737899999997E-2</v>
      </c>
      <c r="E677">
        <v>9.9020935800000001E-2</v>
      </c>
      <c r="F677">
        <v>9.9699659400000001E-2</v>
      </c>
      <c r="G677">
        <v>0.10045155359999999</v>
      </c>
      <c r="H677">
        <v>0.1012221838</v>
      </c>
      <c r="I677">
        <v>0.1020284263</v>
      </c>
      <c r="J677">
        <v>0.1028657186</v>
      </c>
      <c r="K677">
        <v>0.1037267637</v>
      </c>
      <c r="L677">
        <v>0.10468895139999999</v>
      </c>
      <c r="M677">
        <v>0.1056135859</v>
      </c>
      <c r="N677">
        <v>0.10653522260000001</v>
      </c>
      <c r="O677">
        <v>0.1074596917</v>
      </c>
      <c r="P677">
        <v>0.1083884311</v>
      </c>
      <c r="Q677">
        <v>0.10932221139999999</v>
      </c>
      <c r="R677">
        <v>0.11026200260000001</v>
      </c>
      <c r="S677">
        <v>0.1112091226</v>
      </c>
      <c r="T677">
        <v>0.112165191</v>
      </c>
      <c r="U677">
        <v>0.1131320331</v>
      </c>
      <c r="V677">
        <v>0.11405089879999999</v>
      </c>
      <c r="W677">
        <v>0.1150219193</v>
      </c>
      <c r="X677">
        <v>0.1160196144</v>
      </c>
      <c r="Y677">
        <v>0.1170403865</v>
      </c>
      <c r="Z677">
        <v>0.1180842503</v>
      </c>
      <c r="AA677">
        <v>0.1189784883</v>
      </c>
      <c r="AB677">
        <v>0.1199223784</v>
      </c>
      <c r="AC677">
        <v>0.1208880563</v>
      </c>
      <c r="AD677">
        <v>0.1218740515</v>
      </c>
      <c r="AE677">
        <v>0.1228823237</v>
      </c>
      <c r="AF677">
        <v>0.12391516130000001</v>
      </c>
      <c r="AG677">
        <v>0.1249744283</v>
      </c>
      <c r="AH677">
        <v>0.12606140490000001</v>
      </c>
      <c r="AI677">
        <v>0.12717680780000001</v>
      </c>
      <c r="AJ677">
        <v>0.12832087610000001</v>
      </c>
      <c r="AK677">
        <v>0.12949347959999999</v>
      </c>
      <c r="AL677">
        <v>0.13065297989999999</v>
      </c>
      <c r="AM677">
        <v>0.13182391199999999</v>
      </c>
      <c r="AN677">
        <v>0.13301222930000001</v>
      </c>
      <c r="AO677">
        <v>0.13422034499999999</v>
      </c>
      <c r="AP677">
        <v>0.13544965880000001</v>
      </c>
      <c r="AQ677">
        <v>0.13670116739999999</v>
      </c>
      <c r="AR677">
        <v>0.13797560019999999</v>
      </c>
      <c r="AS677">
        <v>0.13927345939999999</v>
      </c>
      <c r="AT677">
        <v>0.14059507330000001</v>
      </c>
      <c r="AU677">
        <v>0.14194061669999999</v>
      </c>
      <c r="AV677">
        <v>0.14331384350000001</v>
      </c>
      <c r="AW677">
        <v>0.14471246909999999</v>
      </c>
      <c r="AX677">
        <v>0.1461358408</v>
      </c>
      <c r="AY677">
        <v>0.147583613</v>
      </c>
      <c r="AZ677">
        <v>0.1490555556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1.9537325500000001E-3</v>
      </c>
      <c r="C679">
        <v>1.9704490800000001E-3</v>
      </c>
      <c r="D679">
        <v>1.9835394199999999E-3</v>
      </c>
      <c r="E679">
        <v>1.99597806E-3</v>
      </c>
      <c r="F679">
        <v>2.0092846500000001E-3</v>
      </c>
      <c r="G679">
        <v>2.0239940099999998E-3</v>
      </c>
      <c r="H679">
        <v>2.03915932E-3</v>
      </c>
      <c r="I679">
        <v>2.05515248E-3</v>
      </c>
      <c r="J679">
        <v>2.07186631E-3</v>
      </c>
      <c r="K679">
        <v>2.0891179600000002E-3</v>
      </c>
      <c r="L679">
        <v>2.1084321399999998E-3</v>
      </c>
      <c r="M679">
        <v>2.1270151400000002E-3</v>
      </c>
      <c r="N679">
        <v>2.1455413E-3</v>
      </c>
      <c r="O679">
        <v>2.16411736E-3</v>
      </c>
      <c r="P679">
        <v>2.1827679099999998E-3</v>
      </c>
      <c r="Q679">
        <v>2.2015079800000001E-3</v>
      </c>
      <c r="R679">
        <v>2.2203776699999999E-3</v>
      </c>
      <c r="S679">
        <v>2.23939466E-3</v>
      </c>
      <c r="T679">
        <v>2.2585864599999998E-3</v>
      </c>
      <c r="U679">
        <v>2.2779871600000002E-3</v>
      </c>
      <c r="V679">
        <v>2.2964151900000001E-3</v>
      </c>
      <c r="W679">
        <v>2.3158827300000001E-3</v>
      </c>
      <c r="X679">
        <v>2.3358790400000002E-3</v>
      </c>
      <c r="Y679">
        <v>2.3563325899999999E-3</v>
      </c>
      <c r="Z679">
        <v>2.3772442999999998E-3</v>
      </c>
      <c r="AA679">
        <v>2.39514456E-3</v>
      </c>
      <c r="AB679">
        <v>2.4140261900000002E-3</v>
      </c>
      <c r="AC679">
        <v>2.4333360600000001E-3</v>
      </c>
      <c r="AD679">
        <v>2.4530473399999998E-3</v>
      </c>
      <c r="AE679">
        <v>2.47320044E-3</v>
      </c>
      <c r="AF679">
        <v>2.4938411100000001E-3</v>
      </c>
      <c r="AG679">
        <v>2.5150005499999998E-3</v>
      </c>
      <c r="AH679">
        <v>2.5367064999999999E-3</v>
      </c>
      <c r="AI679">
        <v>2.5589741099999999E-3</v>
      </c>
      <c r="AJ679">
        <v>2.5818083100000002E-3</v>
      </c>
      <c r="AK679">
        <v>2.6052060599999999E-3</v>
      </c>
      <c r="AL679">
        <v>2.6282813999999998E-3</v>
      </c>
      <c r="AM679">
        <v>2.6515559300000001E-3</v>
      </c>
      <c r="AN679">
        <v>2.6751660599999998E-3</v>
      </c>
      <c r="AO679">
        <v>2.6991693299999999E-3</v>
      </c>
      <c r="AP679">
        <v>2.7235964699999999E-3</v>
      </c>
      <c r="AQ679">
        <v>2.7484582100000001E-3</v>
      </c>
      <c r="AR679">
        <v>2.77377196E-3</v>
      </c>
      <c r="AS679">
        <v>2.7995482600000001E-3</v>
      </c>
      <c r="AT679">
        <v>2.8257928900000001E-3</v>
      </c>
      <c r="AU679">
        <v>2.8525078399999999E-3</v>
      </c>
      <c r="AV679">
        <v>2.8797372500000001E-3</v>
      </c>
      <c r="AW679">
        <v>2.90745179E-3</v>
      </c>
      <c r="AX679">
        <v>2.935647E-3</v>
      </c>
      <c r="AY679">
        <v>2.9643203800000001E-3</v>
      </c>
      <c r="AZ679">
        <v>2.9934684599999999E-3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1.95328564E-3</v>
      </c>
      <c r="C681">
        <v>1.9676457199999998E-3</v>
      </c>
      <c r="D681">
        <v>1.9797928299999999E-3</v>
      </c>
      <c r="E681">
        <v>1.9921900399999999E-3</v>
      </c>
      <c r="F681">
        <v>2.0058452000000001E-3</v>
      </c>
      <c r="G681">
        <v>2.0209724700000001E-3</v>
      </c>
      <c r="H681">
        <v>2.0364766800000001E-3</v>
      </c>
      <c r="I681">
        <v>2.0526973799999998E-3</v>
      </c>
      <c r="J681">
        <v>2.0695427600000002E-3</v>
      </c>
      <c r="K681">
        <v>2.0868660200000001E-3</v>
      </c>
      <c r="L681">
        <v>2.1062241500000001E-3</v>
      </c>
      <c r="M681">
        <v>2.1248267599999998E-3</v>
      </c>
      <c r="N681">
        <v>2.1433690600000002E-3</v>
      </c>
      <c r="O681">
        <v>2.1619683400000002E-3</v>
      </c>
      <c r="P681">
        <v>2.1806535299999999E-3</v>
      </c>
      <c r="Q681">
        <v>2.1994401399999999E-3</v>
      </c>
      <c r="R681">
        <v>2.2183476900000001E-3</v>
      </c>
      <c r="S681">
        <v>2.2374026800000002E-3</v>
      </c>
      <c r="T681">
        <v>2.2566376999999999E-3</v>
      </c>
      <c r="U681">
        <v>2.2760894700000001E-3</v>
      </c>
      <c r="V681">
        <v>2.2945760199999999E-3</v>
      </c>
      <c r="W681">
        <v>2.3141118599999998E-3</v>
      </c>
      <c r="X681">
        <v>2.3341843699999998E-3</v>
      </c>
      <c r="Y681">
        <v>2.35472116E-3</v>
      </c>
      <c r="Z681">
        <v>2.3757225299999999E-3</v>
      </c>
      <c r="AA681">
        <v>2.3937135899999998E-3</v>
      </c>
      <c r="AB681">
        <v>2.4127036000000002E-3</v>
      </c>
      <c r="AC681">
        <v>2.4321319499999998E-3</v>
      </c>
      <c r="AD681">
        <v>2.4519690700000002E-3</v>
      </c>
      <c r="AE681">
        <v>2.4722543699999999E-3</v>
      </c>
      <c r="AF681">
        <v>2.4930339099999998E-3</v>
      </c>
      <c r="AG681">
        <v>2.51434517E-3</v>
      </c>
      <c r="AH681">
        <v>2.5362139200000001E-3</v>
      </c>
      <c r="AI681">
        <v>2.5586545699999999E-3</v>
      </c>
      <c r="AJ681">
        <v>2.5816719399999999E-3</v>
      </c>
      <c r="AK681">
        <v>2.6052634100000001E-3</v>
      </c>
      <c r="AL681">
        <v>2.6285912499999999E-3</v>
      </c>
      <c r="AM681">
        <v>2.65214909E-3</v>
      </c>
      <c r="AN681">
        <v>2.6760566999999998E-3</v>
      </c>
      <c r="AO681">
        <v>2.7003626300000001E-3</v>
      </c>
      <c r="AP681">
        <v>2.7250950400000001E-3</v>
      </c>
      <c r="AQ681">
        <v>2.7502739900000001E-3</v>
      </c>
      <c r="AR681">
        <v>2.7759141499999998E-3</v>
      </c>
      <c r="AS681">
        <v>2.8020256200000002E-3</v>
      </c>
      <c r="AT681">
        <v>2.82861501E-3</v>
      </c>
      <c r="AU681">
        <v>2.8556858299999999E-3</v>
      </c>
      <c r="AV681">
        <v>2.8833136099999999E-3</v>
      </c>
      <c r="AW681">
        <v>2.9114523899999999E-3</v>
      </c>
      <c r="AX681">
        <v>2.9400890300000002E-3</v>
      </c>
      <c r="AY681">
        <v>2.9692165800000001E-3</v>
      </c>
      <c r="AZ681">
        <v>2.9988304100000002E-3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2.8124725299999999E-3</v>
      </c>
      <c r="C683">
        <v>2.8365366199999999E-3</v>
      </c>
      <c r="D683">
        <v>2.8553806700000002E-3</v>
      </c>
      <c r="E683">
        <v>2.87328656E-3</v>
      </c>
      <c r="F683">
        <v>2.8924418999999998E-3</v>
      </c>
      <c r="G683">
        <v>2.9136165900000002E-3</v>
      </c>
      <c r="H683">
        <v>2.93544762E-3</v>
      </c>
      <c r="I683">
        <v>2.9584703900000001E-3</v>
      </c>
      <c r="J683">
        <v>2.98253058E-3</v>
      </c>
      <c r="K683">
        <v>3.0073650000000001E-3</v>
      </c>
      <c r="L683">
        <v>3.0351685000000002E-3</v>
      </c>
      <c r="M683">
        <v>3.0619194400000002E-3</v>
      </c>
      <c r="N683">
        <v>3.0885885500000002E-3</v>
      </c>
      <c r="O683">
        <v>3.1153294899999998E-3</v>
      </c>
      <c r="P683">
        <v>3.1421776699999998E-3</v>
      </c>
      <c r="Q683">
        <v>3.1691547200000001E-3</v>
      </c>
      <c r="R683">
        <v>3.1963183599999999E-3</v>
      </c>
      <c r="S683">
        <v>3.2236940399999999E-3</v>
      </c>
      <c r="T683">
        <v>3.25132137E-3</v>
      </c>
      <c r="U683">
        <v>3.2792494200000002E-3</v>
      </c>
      <c r="V683">
        <v>3.30577727E-3</v>
      </c>
      <c r="W683">
        <v>3.33380153E-3</v>
      </c>
      <c r="X683">
        <v>3.3625869799999999E-3</v>
      </c>
      <c r="Y683">
        <v>3.3920306499999999E-3</v>
      </c>
      <c r="Z683">
        <v>3.42213385E-3</v>
      </c>
      <c r="AA683">
        <v>3.4479019599999998E-3</v>
      </c>
      <c r="AB683">
        <v>3.4750827799999999E-3</v>
      </c>
      <c r="AC683">
        <v>3.50288008E-3</v>
      </c>
      <c r="AD683">
        <v>3.5312552200000001E-3</v>
      </c>
      <c r="AE683">
        <v>3.5602663700000001E-3</v>
      </c>
      <c r="AF683">
        <v>3.5899794100000002E-3</v>
      </c>
      <c r="AG683">
        <v>3.6204392399999999E-3</v>
      </c>
      <c r="AH683">
        <v>3.65168577E-3</v>
      </c>
      <c r="AI683">
        <v>3.6837408500000001E-3</v>
      </c>
      <c r="AJ683">
        <v>3.7166115399999999E-3</v>
      </c>
      <c r="AK683">
        <v>3.7502935100000002E-3</v>
      </c>
      <c r="AL683">
        <v>3.7835113299999998E-3</v>
      </c>
      <c r="AM683">
        <v>3.8170159099999998E-3</v>
      </c>
      <c r="AN683">
        <v>3.8510035899999998E-3</v>
      </c>
      <c r="AO683">
        <v>3.88555722E-3</v>
      </c>
      <c r="AP683">
        <v>3.9207210100000002E-3</v>
      </c>
      <c r="AQ683">
        <v>3.9565104399999999E-3</v>
      </c>
      <c r="AR683">
        <v>3.9929505399999999E-3</v>
      </c>
      <c r="AS683">
        <v>4.0300565200000003E-3</v>
      </c>
      <c r="AT683">
        <v>4.06783665E-3</v>
      </c>
      <c r="AU683">
        <v>4.1062938399999997E-3</v>
      </c>
      <c r="AV683">
        <v>4.1454916300000004E-3</v>
      </c>
      <c r="AW683">
        <v>4.18538776E-3</v>
      </c>
      <c r="AX683">
        <v>4.22597584E-3</v>
      </c>
      <c r="AY683">
        <v>4.2672522599999999E-3</v>
      </c>
      <c r="AZ683">
        <v>4.3092120299999996E-3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2.8118291800000002E-3</v>
      </c>
      <c r="C685">
        <v>2.83250108E-3</v>
      </c>
      <c r="D685">
        <v>2.8499873000000001E-3</v>
      </c>
      <c r="E685">
        <v>2.8678335600000001E-3</v>
      </c>
      <c r="F685">
        <v>2.8874906799999998E-3</v>
      </c>
      <c r="G685">
        <v>2.9092669599999998E-3</v>
      </c>
      <c r="H685">
        <v>2.93158587E-3</v>
      </c>
      <c r="I685">
        <v>2.9549361700000002E-3</v>
      </c>
      <c r="J685">
        <v>2.9791857400000002E-3</v>
      </c>
      <c r="K685">
        <v>3.0041232399999999E-3</v>
      </c>
      <c r="L685">
        <v>3.03199001E-3</v>
      </c>
      <c r="M685">
        <v>3.05876917E-3</v>
      </c>
      <c r="N685">
        <v>3.0854615199999999E-3</v>
      </c>
      <c r="O685">
        <v>3.11223589E-3</v>
      </c>
      <c r="P685">
        <v>3.1391339399999998E-3</v>
      </c>
      <c r="Q685">
        <v>3.16617798E-3</v>
      </c>
      <c r="R685">
        <v>3.1933961099999998E-3</v>
      </c>
      <c r="S685">
        <v>3.2208265000000002E-3</v>
      </c>
      <c r="T685">
        <v>3.2485160500000001E-3</v>
      </c>
      <c r="U685">
        <v>3.2765176200000002E-3</v>
      </c>
      <c r="V685">
        <v>3.3031297099999999E-3</v>
      </c>
      <c r="W685">
        <v>3.3312522999999999E-3</v>
      </c>
      <c r="X685">
        <v>3.3601474399999999E-3</v>
      </c>
      <c r="Y685">
        <v>3.38971093E-3</v>
      </c>
      <c r="Z685">
        <v>3.4199432E-3</v>
      </c>
      <c r="AA685">
        <v>3.4458420200000001E-3</v>
      </c>
      <c r="AB685">
        <v>3.47317886E-3</v>
      </c>
      <c r="AC685">
        <v>3.5011467199999998E-3</v>
      </c>
      <c r="AD685">
        <v>3.5297030099999999E-3</v>
      </c>
      <c r="AE685">
        <v>3.5589044800000001E-3</v>
      </c>
      <c r="AF685">
        <v>3.5888174099999999E-3</v>
      </c>
      <c r="AG685">
        <v>3.6194957799999998E-3</v>
      </c>
      <c r="AH685">
        <v>3.6509766800000001E-3</v>
      </c>
      <c r="AI685">
        <v>3.6832808600000002E-3</v>
      </c>
      <c r="AJ685">
        <v>3.7164152400000002E-3</v>
      </c>
      <c r="AK685">
        <v>3.7503760599999999E-3</v>
      </c>
      <c r="AL685">
        <v>3.7839573799999999E-3</v>
      </c>
      <c r="AM685">
        <v>3.8178697800000001E-3</v>
      </c>
      <c r="AN685">
        <v>3.8522856999999998E-3</v>
      </c>
      <c r="AO685">
        <v>3.8872750199999999E-3</v>
      </c>
      <c r="AP685">
        <v>3.9228782700000001E-3</v>
      </c>
      <c r="AQ685">
        <v>3.95912433E-3</v>
      </c>
      <c r="AR685">
        <v>3.9960343100000004E-3</v>
      </c>
      <c r="AS685">
        <v>4.0336227700000001E-3</v>
      </c>
      <c r="AT685">
        <v>4.0718992000000004E-3</v>
      </c>
      <c r="AU685">
        <v>4.11086869E-3</v>
      </c>
      <c r="AV685">
        <v>4.15063993E-3</v>
      </c>
      <c r="AW685">
        <v>4.1911467700000002E-3</v>
      </c>
      <c r="AX685">
        <v>4.2323703099999997E-3</v>
      </c>
      <c r="AY685">
        <v>4.2743005299999996E-3</v>
      </c>
      <c r="AZ685">
        <v>4.3169307699999996E-3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2.5562664099999998E-3</v>
      </c>
      <c r="C687">
        <v>2.5781383400000002E-3</v>
      </c>
      <c r="D687">
        <v>2.5952657700000002E-3</v>
      </c>
      <c r="E687">
        <v>2.6115405E-3</v>
      </c>
      <c r="F687">
        <v>2.6289508600000002E-3</v>
      </c>
      <c r="G687">
        <v>2.6481966E-3</v>
      </c>
      <c r="H687">
        <v>2.66803891E-3</v>
      </c>
      <c r="I687">
        <v>2.68896439E-3</v>
      </c>
      <c r="J687">
        <v>2.7108327800000002E-3</v>
      </c>
      <c r="K687">
        <v>2.73340488E-3</v>
      </c>
      <c r="L687">
        <v>2.7586755800000002E-3</v>
      </c>
      <c r="M687">
        <v>2.7829895999999998E-3</v>
      </c>
      <c r="N687">
        <v>2.8072292499999999E-3</v>
      </c>
      <c r="O687">
        <v>2.8315341899999998E-3</v>
      </c>
      <c r="P687">
        <v>2.8559366000000001E-3</v>
      </c>
      <c r="Q687">
        <v>2.8804561399999999E-3</v>
      </c>
      <c r="R687">
        <v>2.9051452599999999E-3</v>
      </c>
      <c r="S687">
        <v>2.9300271199999999E-3</v>
      </c>
      <c r="T687">
        <v>2.9551376999999998E-3</v>
      </c>
      <c r="U687">
        <v>2.9805216000000001E-3</v>
      </c>
      <c r="V687">
        <v>3.0046328600000002E-3</v>
      </c>
      <c r="W687">
        <v>3.0301042100000001E-3</v>
      </c>
      <c r="X687">
        <v>3.0562674100000002E-3</v>
      </c>
      <c r="Y687">
        <v>3.0830288699999998E-3</v>
      </c>
      <c r="Z687">
        <v>3.1103897699999998E-3</v>
      </c>
      <c r="AA687">
        <v>3.1338105000000001E-3</v>
      </c>
      <c r="AB687">
        <v>3.1585152500000001E-3</v>
      </c>
      <c r="AC687">
        <v>3.1837803199999998E-3</v>
      </c>
      <c r="AD687">
        <v>3.2095705899999999E-3</v>
      </c>
      <c r="AE687">
        <v>3.2359389200000001E-3</v>
      </c>
      <c r="AF687">
        <v>3.2629452100000002E-3</v>
      </c>
      <c r="AG687">
        <v>3.2906302599999999E-3</v>
      </c>
      <c r="AH687">
        <v>3.3190303400000001E-3</v>
      </c>
      <c r="AI687">
        <v>3.3481653200000002E-3</v>
      </c>
      <c r="AJ687">
        <v>3.3780416100000002E-3</v>
      </c>
      <c r="AK687">
        <v>3.4086552699999998E-3</v>
      </c>
      <c r="AL687">
        <v>3.4388470699999998E-3</v>
      </c>
      <c r="AM687">
        <v>3.4692995000000001E-3</v>
      </c>
      <c r="AN687">
        <v>3.50019103E-3</v>
      </c>
      <c r="AO687">
        <v>3.5315969399999998E-3</v>
      </c>
      <c r="AP687">
        <v>3.5635574400000002E-3</v>
      </c>
      <c r="AQ687">
        <v>3.5960865799999999E-3</v>
      </c>
      <c r="AR687">
        <v>3.6292071200000001E-3</v>
      </c>
      <c r="AS687">
        <v>3.6629328800000002E-3</v>
      </c>
      <c r="AT687">
        <v>3.69727138E-3</v>
      </c>
      <c r="AU687">
        <v>3.7322252599999999E-3</v>
      </c>
      <c r="AV687">
        <v>3.7678522700000001E-3</v>
      </c>
      <c r="AW687">
        <v>3.8041140099999999E-3</v>
      </c>
      <c r="AX687">
        <v>3.8410046599999998E-3</v>
      </c>
      <c r="AY687">
        <v>3.87852094E-3</v>
      </c>
      <c r="AZ687">
        <v>3.9166583300000004E-3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2.5556816700000001E-3</v>
      </c>
      <c r="C689">
        <v>2.5744704300000002E-3</v>
      </c>
      <c r="D689">
        <v>2.5903637200000002E-3</v>
      </c>
      <c r="E689">
        <v>2.6065842500000002E-3</v>
      </c>
      <c r="F689">
        <v>2.6244506799999998E-3</v>
      </c>
      <c r="G689">
        <v>2.6442432100000001E-3</v>
      </c>
      <c r="H689">
        <v>2.6645289499999999E-3</v>
      </c>
      <c r="I689">
        <v>2.6857521299999999E-3</v>
      </c>
      <c r="J689">
        <v>2.7077926500000001E-3</v>
      </c>
      <c r="K689">
        <v>2.7304584299999999E-3</v>
      </c>
      <c r="L689">
        <v>2.7557866400000001E-3</v>
      </c>
      <c r="M689">
        <v>2.78012631E-3</v>
      </c>
      <c r="N689">
        <v>2.8043870799999999E-3</v>
      </c>
      <c r="O689">
        <v>2.8287224100000002E-3</v>
      </c>
      <c r="P689">
        <v>2.8531701399999998E-3</v>
      </c>
      <c r="Q689">
        <v>2.87775057E-3</v>
      </c>
      <c r="R689">
        <v>2.9024892299999998E-3</v>
      </c>
      <c r="S689">
        <v>2.9274207999999999E-3</v>
      </c>
      <c r="T689">
        <v>2.9525879300000002E-3</v>
      </c>
      <c r="U689">
        <v>2.9780386600000001E-3</v>
      </c>
      <c r="V689">
        <v>3.00222649E-3</v>
      </c>
      <c r="W689">
        <v>3.0277872100000001E-3</v>
      </c>
      <c r="X689">
        <v>3.05405011E-3</v>
      </c>
      <c r="Y689">
        <v>3.0809204699999999E-3</v>
      </c>
      <c r="Z689">
        <v>3.1083986899999999E-3</v>
      </c>
      <c r="AA689">
        <v>3.1319382199999999E-3</v>
      </c>
      <c r="AB689">
        <v>3.1567847700000001E-3</v>
      </c>
      <c r="AC689">
        <v>3.1822048600000001E-3</v>
      </c>
      <c r="AD689">
        <v>3.2081597699999999E-3</v>
      </c>
      <c r="AE689">
        <v>3.2347010900000001E-3</v>
      </c>
      <c r="AF689">
        <v>3.2618890600000002E-3</v>
      </c>
      <c r="AG689">
        <v>3.2897727499999999E-3</v>
      </c>
      <c r="AH689">
        <v>3.3183858500000002E-3</v>
      </c>
      <c r="AI689">
        <v>3.3477472299999998E-3</v>
      </c>
      <c r="AJ689">
        <v>3.3778631900000002E-3</v>
      </c>
      <c r="AK689">
        <v>3.4087303000000001E-3</v>
      </c>
      <c r="AL689">
        <v>3.4392524800000001E-3</v>
      </c>
      <c r="AM689">
        <v>3.4700755899999998E-3</v>
      </c>
      <c r="AN689">
        <v>3.5013563400000001E-3</v>
      </c>
      <c r="AO689">
        <v>3.53315826E-3</v>
      </c>
      <c r="AP689">
        <v>3.5655181799999999E-3</v>
      </c>
      <c r="AQ689">
        <v>3.5984623500000001E-3</v>
      </c>
      <c r="AR689">
        <v>3.6320099699999999E-3</v>
      </c>
      <c r="AS689">
        <v>3.6661742500000002E-3</v>
      </c>
      <c r="AT689">
        <v>3.7009638499999999E-3</v>
      </c>
      <c r="AU689">
        <v>3.7363833500000001E-3</v>
      </c>
      <c r="AV689">
        <v>3.7725315799999998E-3</v>
      </c>
      <c r="AW689">
        <v>3.8093483899999999E-3</v>
      </c>
      <c r="AX689">
        <v>3.84681661E-3</v>
      </c>
      <c r="AY689">
        <v>3.8849271400000001E-3</v>
      </c>
      <c r="AZ689">
        <v>3.9236739199999997E-3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5.0283980099999999E-3</v>
      </c>
      <c r="C691">
        <v>5.0714220199999998E-3</v>
      </c>
      <c r="D691">
        <v>5.1051131499999999E-3</v>
      </c>
      <c r="E691">
        <v>5.1371269500000002E-3</v>
      </c>
      <c r="F691">
        <v>5.1713746500000003E-3</v>
      </c>
      <c r="G691">
        <v>5.2092327000000001E-3</v>
      </c>
      <c r="H691">
        <v>5.2482642399999998E-3</v>
      </c>
      <c r="I691">
        <v>5.2894264599999997E-3</v>
      </c>
      <c r="J691">
        <v>5.3324434999999998E-3</v>
      </c>
      <c r="K691">
        <v>5.3768447699999999E-3</v>
      </c>
      <c r="L691">
        <v>5.4265544300000001E-3</v>
      </c>
      <c r="M691">
        <v>5.4743822299999998E-3</v>
      </c>
      <c r="N691">
        <v>5.5220637300000004E-3</v>
      </c>
      <c r="O691">
        <v>5.5698736400000004E-3</v>
      </c>
      <c r="P691">
        <v>5.6178753000000001E-3</v>
      </c>
      <c r="Q691">
        <v>5.6661073700000003E-3</v>
      </c>
      <c r="R691">
        <v>5.7146730299999999E-3</v>
      </c>
      <c r="S691">
        <v>5.7636177899999998E-3</v>
      </c>
      <c r="T691">
        <v>5.81301249E-3</v>
      </c>
      <c r="U691">
        <v>5.8629448300000003E-3</v>
      </c>
      <c r="V691">
        <v>5.9103737700000004E-3</v>
      </c>
      <c r="W691">
        <v>5.9604781300000003E-3</v>
      </c>
      <c r="X691">
        <v>6.0119434099999997E-3</v>
      </c>
      <c r="Y691">
        <v>6.0645855300000004E-3</v>
      </c>
      <c r="Z691">
        <v>6.1184068000000001E-3</v>
      </c>
      <c r="AA691">
        <v>6.1644774099999999E-3</v>
      </c>
      <c r="AB691">
        <v>6.2130737899999998E-3</v>
      </c>
      <c r="AC691">
        <v>6.26277238E-3</v>
      </c>
      <c r="AD691">
        <v>6.3135040699999999E-3</v>
      </c>
      <c r="AE691">
        <v>6.3653728800000002E-3</v>
      </c>
      <c r="AF691">
        <v>6.4184965900000003E-3</v>
      </c>
      <c r="AG691">
        <v>6.4729554799999997E-3</v>
      </c>
      <c r="AH691">
        <v>6.5288209100000001E-3</v>
      </c>
      <c r="AI691">
        <v>6.58613195E-3</v>
      </c>
      <c r="AJ691">
        <v>6.64490121E-3</v>
      </c>
      <c r="AK691">
        <v>6.7051209399999999E-3</v>
      </c>
      <c r="AL691">
        <v>6.7645108299999998E-3</v>
      </c>
      <c r="AM691">
        <v>6.8244134099999998E-3</v>
      </c>
      <c r="AN691">
        <v>6.8851797199999997E-3</v>
      </c>
      <c r="AO691">
        <v>6.9469578800000001E-3</v>
      </c>
      <c r="AP691">
        <v>7.0098269599999999E-3</v>
      </c>
      <c r="AQ691">
        <v>7.0738146099999996E-3</v>
      </c>
      <c r="AR691">
        <v>7.13896558E-3</v>
      </c>
      <c r="AS691">
        <v>7.2053070699999999E-3</v>
      </c>
      <c r="AT691">
        <v>7.27285389E-3</v>
      </c>
      <c r="AU691">
        <v>7.3416111999999997E-3</v>
      </c>
      <c r="AV691">
        <v>7.4116926200000002E-3</v>
      </c>
      <c r="AW691">
        <v>7.4830226099999999E-3</v>
      </c>
      <c r="AX691">
        <v>7.5555897200000003E-3</v>
      </c>
      <c r="AY691">
        <v>7.6293875200000002E-3</v>
      </c>
      <c r="AZ691">
        <v>7.7044070699999996E-3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5.0272477799999998E-3</v>
      </c>
      <c r="C693">
        <v>5.0642068999999998E-3</v>
      </c>
      <c r="D693">
        <v>5.0954703999999996E-3</v>
      </c>
      <c r="E693">
        <v>5.1273775800000001E-3</v>
      </c>
      <c r="F693">
        <v>5.1625223900000003E-3</v>
      </c>
      <c r="G693">
        <v>5.20145603E-3</v>
      </c>
      <c r="H693">
        <v>5.2413598400000002E-3</v>
      </c>
      <c r="I693">
        <v>5.2831076700000004E-3</v>
      </c>
      <c r="J693">
        <v>5.3264632899999997E-3</v>
      </c>
      <c r="K693">
        <v>5.3710488399999999E-3</v>
      </c>
      <c r="L693">
        <v>5.4208716399999999E-3</v>
      </c>
      <c r="M693">
        <v>5.4687499000000001E-3</v>
      </c>
      <c r="N693">
        <v>5.5164729300000003E-3</v>
      </c>
      <c r="O693">
        <v>5.56434263E-3</v>
      </c>
      <c r="P693">
        <v>5.6124334499999999E-3</v>
      </c>
      <c r="Q693">
        <v>5.6607852800000004E-3</v>
      </c>
      <c r="R693">
        <v>5.70944837E-3</v>
      </c>
      <c r="S693">
        <v>5.7584909400000004E-3</v>
      </c>
      <c r="T693">
        <v>5.8079968800000001E-3</v>
      </c>
      <c r="U693">
        <v>5.8580606699999999E-3</v>
      </c>
      <c r="V693">
        <v>5.9056402200000002E-3</v>
      </c>
      <c r="W693">
        <v>5.9559203900000001E-3</v>
      </c>
      <c r="X693">
        <v>6.00758178E-3</v>
      </c>
      <c r="Y693">
        <v>6.06043812E-3</v>
      </c>
      <c r="Z693">
        <v>6.1144901600000004E-3</v>
      </c>
      <c r="AA693">
        <v>6.1607944699999997E-3</v>
      </c>
      <c r="AB693">
        <v>6.2096698000000004E-3</v>
      </c>
      <c r="AC693">
        <v>6.2596733199999999E-3</v>
      </c>
      <c r="AD693">
        <v>6.3107288799999998E-3</v>
      </c>
      <c r="AE693">
        <v>6.3629379599999996E-3</v>
      </c>
      <c r="AF693">
        <v>6.4164190600000002E-3</v>
      </c>
      <c r="AG693">
        <v>6.4712686900000004E-3</v>
      </c>
      <c r="AH693">
        <v>6.5275531499999996E-3</v>
      </c>
      <c r="AI693">
        <v>6.5853095399999997E-3</v>
      </c>
      <c r="AJ693">
        <v>6.6445502499999998E-3</v>
      </c>
      <c r="AK693">
        <v>6.70526853E-3</v>
      </c>
      <c r="AL693">
        <v>6.7653083099999999E-3</v>
      </c>
      <c r="AM693">
        <v>6.8259400399999998E-3</v>
      </c>
      <c r="AN693">
        <v>6.8874720000000004E-3</v>
      </c>
      <c r="AO693">
        <v>6.9500291300000003E-3</v>
      </c>
      <c r="AP693">
        <v>7.0136839100000004E-3</v>
      </c>
      <c r="AQ693">
        <v>7.0784879500000002E-3</v>
      </c>
      <c r="AR693">
        <v>7.1444790300000003E-3</v>
      </c>
      <c r="AS693">
        <v>7.2116831400000003E-3</v>
      </c>
      <c r="AT693">
        <v>7.2801172899999997E-3</v>
      </c>
      <c r="AU693">
        <v>7.3497905299999998E-3</v>
      </c>
      <c r="AV693">
        <v>7.42089723E-3</v>
      </c>
      <c r="AW693">
        <v>7.4933190999999996E-3</v>
      </c>
      <c r="AX693">
        <v>7.56702235E-3</v>
      </c>
      <c r="AY693">
        <v>7.6419890699999998E-3</v>
      </c>
      <c r="AZ693">
        <v>7.7182073499999998E-3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1.8280175600000001E-3</v>
      </c>
      <c r="C695">
        <v>1.8436584499999999E-3</v>
      </c>
      <c r="D695">
        <v>1.8559064800000001E-3</v>
      </c>
      <c r="E695">
        <v>1.8675447399999999E-3</v>
      </c>
      <c r="F695">
        <v>1.87999511E-3</v>
      </c>
      <c r="G695">
        <v>1.89375798E-3</v>
      </c>
      <c r="H695">
        <v>1.9079474500000001E-3</v>
      </c>
      <c r="I695">
        <v>1.9229115199999999E-3</v>
      </c>
      <c r="J695">
        <v>1.9385498800000001E-3</v>
      </c>
      <c r="K695">
        <v>1.9546914600000001E-3</v>
      </c>
      <c r="L695">
        <v>1.9727628499999999E-3</v>
      </c>
      <c r="M695">
        <v>1.99015011E-3</v>
      </c>
      <c r="N695">
        <v>2.0074841800000001E-3</v>
      </c>
      <c r="O695">
        <v>2.0248649400000001E-3</v>
      </c>
      <c r="P695">
        <v>2.0423154E-3</v>
      </c>
      <c r="Q695">
        <v>2.05984962E-3</v>
      </c>
      <c r="R695">
        <v>2.0775051199999998E-3</v>
      </c>
      <c r="S695">
        <v>2.0952984400000002E-3</v>
      </c>
      <c r="T695">
        <v>2.1132553300000001E-3</v>
      </c>
      <c r="U695">
        <v>2.13140767E-3</v>
      </c>
      <c r="V695">
        <v>2.1486499300000001E-3</v>
      </c>
      <c r="W695">
        <v>2.1668648E-3</v>
      </c>
      <c r="X695">
        <v>2.18557443E-3</v>
      </c>
      <c r="Y695">
        <v>2.2047118800000002E-3</v>
      </c>
      <c r="Z695">
        <v>2.2242780000000001E-3</v>
      </c>
      <c r="AA695">
        <v>2.2410264500000001E-3</v>
      </c>
      <c r="AB695">
        <v>2.2586931199999999E-3</v>
      </c>
      <c r="AC695">
        <v>2.2767604799999999E-3</v>
      </c>
      <c r="AD695">
        <v>2.2952034200000001E-3</v>
      </c>
      <c r="AE695">
        <v>2.3140597399999999E-3</v>
      </c>
      <c r="AF695">
        <v>2.33337227E-3</v>
      </c>
      <c r="AG695">
        <v>2.3531701800000001E-3</v>
      </c>
      <c r="AH695">
        <v>2.37347943E-3</v>
      </c>
      <c r="AI695">
        <v>2.3943142099999998E-3</v>
      </c>
      <c r="AJ695">
        <v>2.41567912E-3</v>
      </c>
      <c r="AK695">
        <v>2.4375713199999999E-3</v>
      </c>
      <c r="AL695">
        <v>2.4591618500000001E-3</v>
      </c>
      <c r="AM695">
        <v>2.4809387599999998E-3</v>
      </c>
      <c r="AN695">
        <v>2.5030296699999999E-3</v>
      </c>
      <c r="AO695">
        <v>2.5254884299999998E-3</v>
      </c>
      <c r="AP695">
        <v>2.5483437700000002E-3</v>
      </c>
      <c r="AQ695">
        <v>2.5716057599999998E-3</v>
      </c>
      <c r="AR695">
        <v>2.59529067E-3</v>
      </c>
      <c r="AS695">
        <v>2.61940837E-3</v>
      </c>
      <c r="AT695">
        <v>2.6439642600000002E-3</v>
      </c>
      <c r="AU695">
        <v>2.6689601999999998E-3</v>
      </c>
      <c r="AV695">
        <v>2.6944375100000002E-3</v>
      </c>
      <c r="AW695">
        <v>2.72036873E-3</v>
      </c>
      <c r="AX695">
        <v>2.74674969E-3</v>
      </c>
      <c r="AY695">
        <v>2.7735780499999999E-3</v>
      </c>
      <c r="AZ695">
        <v>2.8008505600000001E-3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1.8275994099999999E-3</v>
      </c>
      <c r="C697">
        <v>1.84103548E-3</v>
      </c>
      <c r="D697">
        <v>1.85240097E-3</v>
      </c>
      <c r="E697">
        <v>1.8640004700000001E-3</v>
      </c>
      <c r="F697">
        <v>1.8767769699999999E-3</v>
      </c>
      <c r="G697">
        <v>1.8909308599999999E-3</v>
      </c>
      <c r="H697">
        <v>1.90543744E-3</v>
      </c>
      <c r="I697">
        <v>1.9206143899999999E-3</v>
      </c>
      <c r="J697">
        <v>1.9363758400000001E-3</v>
      </c>
      <c r="K697">
        <v>1.9525844200000001E-3</v>
      </c>
      <c r="L697">
        <v>1.9706969299999998E-3</v>
      </c>
      <c r="M697">
        <v>1.9881025299999999E-3</v>
      </c>
      <c r="N697">
        <v>2.0054517099999999E-3</v>
      </c>
      <c r="O697">
        <v>2.0228542000000002E-3</v>
      </c>
      <c r="P697">
        <v>2.0403370699999999E-3</v>
      </c>
      <c r="Q697">
        <v>2.0579148400000002E-3</v>
      </c>
      <c r="R697">
        <v>2.0756057599999999E-3</v>
      </c>
      <c r="S697">
        <v>2.09343463E-3</v>
      </c>
      <c r="T697">
        <v>2.1114319600000001E-3</v>
      </c>
      <c r="U697">
        <v>2.1296320899999999E-3</v>
      </c>
      <c r="V697">
        <v>2.1469291000000001E-3</v>
      </c>
      <c r="W697">
        <v>2.1652078900000001E-3</v>
      </c>
      <c r="X697">
        <v>2.1839888099999998E-3</v>
      </c>
      <c r="Y697">
        <v>2.2032041300000002E-3</v>
      </c>
      <c r="Z697">
        <v>2.2228541500000001E-3</v>
      </c>
      <c r="AA697">
        <v>2.2396875600000001E-3</v>
      </c>
      <c r="AB697">
        <v>2.2574556299999999E-3</v>
      </c>
      <c r="AC697">
        <v>2.2756338500000001E-3</v>
      </c>
      <c r="AD697">
        <v>2.2941945299999999E-3</v>
      </c>
      <c r="AE697">
        <v>2.3131745499999998E-3</v>
      </c>
      <c r="AF697">
        <v>2.3326169999999999E-3</v>
      </c>
      <c r="AG697">
        <v>2.35255697E-3</v>
      </c>
      <c r="AH697">
        <v>2.3730185500000001E-3</v>
      </c>
      <c r="AI697">
        <v>2.3940152400000001E-3</v>
      </c>
      <c r="AJ697">
        <v>2.4155515300000002E-3</v>
      </c>
      <c r="AK697">
        <v>2.4376249800000002E-3</v>
      </c>
      <c r="AL697">
        <v>2.45945177E-3</v>
      </c>
      <c r="AM697">
        <v>2.48149375E-3</v>
      </c>
      <c r="AN697">
        <v>2.5038629999999998E-3</v>
      </c>
      <c r="AO697">
        <v>2.5266049400000001E-3</v>
      </c>
      <c r="AP697">
        <v>2.5497459200000002E-3</v>
      </c>
      <c r="AQ697">
        <v>2.5733047E-3</v>
      </c>
      <c r="AR697">
        <v>2.5972950199999998E-3</v>
      </c>
      <c r="AS697">
        <v>2.62172632E-3</v>
      </c>
      <c r="AT697">
        <v>2.6466047799999998E-3</v>
      </c>
      <c r="AU697">
        <v>2.6719337099999998E-3</v>
      </c>
      <c r="AV697">
        <v>2.6977837500000001E-3</v>
      </c>
      <c r="AW697">
        <v>2.7241119099999998E-3</v>
      </c>
      <c r="AX697">
        <v>2.75090589E-3</v>
      </c>
      <c r="AY697">
        <v>2.7781592000000002E-3</v>
      </c>
      <c r="AZ697">
        <v>2.8058674999999998E-3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1.4072355700000001E-2</v>
      </c>
      <c r="C699">
        <v>1.4192761700000001E-2</v>
      </c>
      <c r="D699">
        <v>1.42870489E-2</v>
      </c>
      <c r="E699">
        <v>1.4376642E-2</v>
      </c>
      <c r="F699">
        <v>1.44724867E-2</v>
      </c>
      <c r="G699">
        <v>1.4578435400000001E-2</v>
      </c>
      <c r="H699">
        <v>1.46876682E-2</v>
      </c>
      <c r="I699">
        <v>1.48028638E-2</v>
      </c>
      <c r="J699">
        <v>1.49232502E-2</v>
      </c>
      <c r="K699">
        <v>1.5047510599999999E-2</v>
      </c>
      <c r="L699">
        <v>1.51866269E-2</v>
      </c>
      <c r="M699">
        <v>1.5320476600000001E-2</v>
      </c>
      <c r="N699">
        <v>1.54539169E-2</v>
      </c>
      <c r="O699">
        <v>1.5587716600000001E-2</v>
      </c>
      <c r="P699">
        <v>1.5722052899999998E-2</v>
      </c>
      <c r="Q699">
        <v>1.5857033999999999E-2</v>
      </c>
      <c r="R699">
        <v>1.5992948699999999E-2</v>
      </c>
      <c r="S699">
        <v>1.6129924399999999E-2</v>
      </c>
      <c r="T699">
        <v>1.62681592E-2</v>
      </c>
      <c r="U699">
        <v>1.64078987E-2</v>
      </c>
      <c r="V699">
        <v>1.6540632199999999E-2</v>
      </c>
      <c r="W699">
        <v>1.66808531E-2</v>
      </c>
      <c r="X699">
        <v>1.68248826E-2</v>
      </c>
      <c r="Y699">
        <v>1.6972205600000002E-2</v>
      </c>
      <c r="Z699">
        <v>1.7122828499999999E-2</v>
      </c>
      <c r="AA699">
        <v>1.7251760599999999E-2</v>
      </c>
      <c r="AB699">
        <v>1.7387761299999999E-2</v>
      </c>
      <c r="AC699">
        <v>1.75268466E-2</v>
      </c>
      <c r="AD699">
        <v>1.7668823100000002E-2</v>
      </c>
      <c r="AE699">
        <v>1.7813981900000001E-2</v>
      </c>
      <c r="AF699">
        <v>1.7962652700000001E-2</v>
      </c>
      <c r="AG699">
        <v>1.81150601E-2</v>
      </c>
      <c r="AH699">
        <v>1.8271403799999999E-2</v>
      </c>
      <c r="AI699">
        <v>1.84317931E-2</v>
      </c>
      <c r="AJ699">
        <v>1.8596263299999999E-2</v>
      </c>
      <c r="AK699">
        <v>1.8764792799999999E-2</v>
      </c>
      <c r="AL699">
        <v>1.8931E-2</v>
      </c>
      <c r="AM699">
        <v>1.9098641900000001E-2</v>
      </c>
      <c r="AN699">
        <v>1.9268701100000001E-2</v>
      </c>
      <c r="AO699">
        <v>1.9441592000000001E-2</v>
      </c>
      <c r="AP699">
        <v>1.96175359E-2</v>
      </c>
      <c r="AQ699">
        <v>1.9796610199999998E-2</v>
      </c>
      <c r="AR699">
        <v>1.99789402E-2</v>
      </c>
      <c r="AS699">
        <v>2.0164601899999999E-2</v>
      </c>
      <c r="AT699">
        <v>2.0353636800000002E-2</v>
      </c>
      <c r="AU699">
        <v>2.05460594E-2</v>
      </c>
      <c r="AV699">
        <v>2.07421876E-2</v>
      </c>
      <c r="AW699">
        <v>2.09418101E-2</v>
      </c>
      <c r="AX699">
        <v>2.11448947E-2</v>
      </c>
      <c r="AY699">
        <v>2.13514234E-2</v>
      </c>
      <c r="AZ699">
        <v>2.1561371400000001E-2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1.40691367E-2</v>
      </c>
      <c r="C701">
        <v>1.4172569600000001E-2</v>
      </c>
      <c r="D701">
        <v>1.42600629E-2</v>
      </c>
      <c r="E701">
        <v>1.4349357599999999E-2</v>
      </c>
      <c r="F701">
        <v>1.4447712999999999E-2</v>
      </c>
      <c r="G701">
        <v>1.45566718E-2</v>
      </c>
      <c r="H701">
        <v>1.46683456E-2</v>
      </c>
      <c r="I701">
        <v>1.4785180199999999E-2</v>
      </c>
      <c r="J701">
        <v>1.4906514100000001E-2</v>
      </c>
      <c r="K701">
        <v>1.50312902E-2</v>
      </c>
      <c r="L701">
        <v>1.51707231E-2</v>
      </c>
      <c r="M701">
        <v>1.53047141E-2</v>
      </c>
      <c r="N701">
        <v>1.54382706E-2</v>
      </c>
      <c r="O701">
        <v>1.55722376E-2</v>
      </c>
      <c r="P701">
        <v>1.5706823500000001E-2</v>
      </c>
      <c r="Q701">
        <v>1.5842139799999998E-2</v>
      </c>
      <c r="R701">
        <v>1.5978327099999998E-2</v>
      </c>
      <c r="S701">
        <v>1.6115576499999999E-2</v>
      </c>
      <c r="T701">
        <v>1.6254122700000002E-2</v>
      </c>
      <c r="U701">
        <v>1.6394229999999999E-2</v>
      </c>
      <c r="V701">
        <v>1.6527384999999999E-2</v>
      </c>
      <c r="W701">
        <v>1.6668097900000001E-2</v>
      </c>
      <c r="X701">
        <v>1.6812676299999999E-2</v>
      </c>
      <c r="Y701">
        <v>1.6960598699999999E-2</v>
      </c>
      <c r="Z701">
        <v>1.7111867499999999E-2</v>
      </c>
      <c r="AA701">
        <v>1.7241453600000001E-2</v>
      </c>
      <c r="AB701">
        <v>1.7378234999999999E-2</v>
      </c>
      <c r="AC701">
        <v>1.75181737E-2</v>
      </c>
      <c r="AD701">
        <v>1.7661056599999999E-2</v>
      </c>
      <c r="AE701">
        <v>1.7807167700000001E-2</v>
      </c>
      <c r="AF701">
        <v>1.79568386E-2</v>
      </c>
      <c r="AG701">
        <v>1.8110339499999999E-2</v>
      </c>
      <c r="AH701">
        <v>1.82678558E-2</v>
      </c>
      <c r="AI701">
        <v>1.8429491499999999E-2</v>
      </c>
      <c r="AJ701">
        <v>1.85952811E-2</v>
      </c>
      <c r="AK701">
        <v>1.8765205900000002E-2</v>
      </c>
      <c r="AL701">
        <v>1.8933231799999999E-2</v>
      </c>
      <c r="AM701">
        <v>1.9102914299999999E-2</v>
      </c>
      <c r="AN701">
        <v>1.9275116200000001E-2</v>
      </c>
      <c r="AO701">
        <v>1.9450187099999999E-2</v>
      </c>
      <c r="AP701">
        <v>1.9628329900000002E-2</v>
      </c>
      <c r="AQ701">
        <v>1.9809688900000001E-2</v>
      </c>
      <c r="AR701">
        <v>1.9994370000000001E-2</v>
      </c>
      <c r="AS701">
        <v>2.0182445800000001E-2</v>
      </c>
      <c r="AT701">
        <v>2.0373964000000001E-2</v>
      </c>
      <c r="AU701">
        <v>2.0568949900000001E-2</v>
      </c>
      <c r="AV701">
        <v>2.07679474E-2</v>
      </c>
      <c r="AW701">
        <v>2.0970625600000001E-2</v>
      </c>
      <c r="AX701">
        <v>2.11768897E-2</v>
      </c>
      <c r="AY701">
        <v>2.1386689800000001E-2</v>
      </c>
      <c r="AZ701">
        <v>2.1599992500000002E-2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1.6572553199999999E-2</v>
      </c>
      <c r="C703">
        <v>1.6761565199999998E-2</v>
      </c>
      <c r="D703">
        <v>1.6940548E-2</v>
      </c>
      <c r="E703">
        <v>1.7118298600000002E-2</v>
      </c>
      <c r="F703">
        <v>1.72998766E-2</v>
      </c>
      <c r="G703">
        <v>1.7487327E-2</v>
      </c>
      <c r="H703">
        <v>1.76682911E-2</v>
      </c>
      <c r="I703">
        <v>1.7849591299999999E-2</v>
      </c>
      <c r="J703">
        <v>1.8033013300000001E-2</v>
      </c>
      <c r="K703">
        <v>1.8218721399999999E-2</v>
      </c>
      <c r="L703">
        <v>1.8427824499999999E-2</v>
      </c>
      <c r="M703">
        <v>1.86258186E-2</v>
      </c>
      <c r="N703">
        <v>1.8820517599999999E-2</v>
      </c>
      <c r="O703">
        <v>1.9014329999999999E-2</v>
      </c>
      <c r="P703">
        <v>1.9208157900000002E-2</v>
      </c>
      <c r="Q703">
        <v>1.94023748E-2</v>
      </c>
      <c r="R703">
        <v>1.9597344999999999E-2</v>
      </c>
      <c r="S703">
        <v>1.9793168E-2</v>
      </c>
      <c r="T703">
        <v>1.9989948800000001E-2</v>
      </c>
      <c r="U703">
        <v>2.0187823800000001E-2</v>
      </c>
      <c r="V703">
        <v>2.0372060899999999E-2</v>
      </c>
      <c r="W703">
        <v>2.0566667300000001E-2</v>
      </c>
      <c r="X703">
        <v>2.0766090899999999E-2</v>
      </c>
      <c r="Y703">
        <v>2.0968697800000002E-2</v>
      </c>
      <c r="Z703">
        <v>2.11739435E-2</v>
      </c>
      <c r="AA703">
        <v>2.13400568E-2</v>
      </c>
      <c r="AB703">
        <v>2.1513950899999999E-2</v>
      </c>
      <c r="AC703">
        <v>2.1691256900000001E-2</v>
      </c>
      <c r="AD703">
        <v>2.1871173800000001E-2</v>
      </c>
      <c r="AE703">
        <v>2.2053597599999999E-2</v>
      </c>
      <c r="AF703">
        <v>2.2238612200000001E-2</v>
      </c>
      <c r="AG703">
        <v>2.24262829E-2</v>
      </c>
      <c r="AH703">
        <v>2.2616723299999999E-2</v>
      </c>
      <c r="AI703">
        <v>2.2810008600000001E-2</v>
      </c>
      <c r="AJ703">
        <v>2.30061711E-2</v>
      </c>
      <c r="AK703">
        <v>2.3205206700000001E-2</v>
      </c>
      <c r="AL703">
        <v>2.3397206300000001E-2</v>
      </c>
      <c r="AM703">
        <v>2.35879056E-2</v>
      </c>
      <c r="AN703">
        <v>2.3779366100000001E-2</v>
      </c>
      <c r="AO703">
        <v>2.3972485500000001E-2</v>
      </c>
      <c r="AP703">
        <v>2.4167681600000001E-2</v>
      </c>
      <c r="AQ703">
        <v>2.4365078200000001E-2</v>
      </c>
      <c r="AR703">
        <v>2.4564812299999999E-2</v>
      </c>
      <c r="AS703">
        <v>2.47669693E-2</v>
      </c>
      <c r="AT703">
        <v>2.49715979E-2</v>
      </c>
      <c r="AU703">
        <v>2.5178720700000001E-2</v>
      </c>
      <c r="AV703">
        <v>2.53888507E-2</v>
      </c>
      <c r="AW703">
        <v>2.5601609000000001E-2</v>
      </c>
      <c r="AX703">
        <v>2.5816918500000001E-2</v>
      </c>
      <c r="AY703">
        <v>2.6034762499999999E-2</v>
      </c>
      <c r="AZ703">
        <v>2.6255130299999999E-2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1.6570237500000001E-2</v>
      </c>
      <c r="C705">
        <v>1.6731098100000001E-2</v>
      </c>
      <c r="D705">
        <v>1.68932426E-2</v>
      </c>
      <c r="E705">
        <v>1.70615257E-2</v>
      </c>
      <c r="F705">
        <v>1.72378753E-2</v>
      </c>
      <c r="G705">
        <v>1.74221367E-2</v>
      </c>
      <c r="H705">
        <v>1.7600608E-2</v>
      </c>
      <c r="I705">
        <v>1.77794189E-2</v>
      </c>
      <c r="J705">
        <v>1.7960069700000001E-2</v>
      </c>
      <c r="K705">
        <v>1.81426838E-2</v>
      </c>
      <c r="L705">
        <v>1.8348413800000001E-2</v>
      </c>
      <c r="M705">
        <v>1.8542741599999999E-2</v>
      </c>
      <c r="N705">
        <v>1.8733533199999999E-2</v>
      </c>
      <c r="O705">
        <v>1.89232506E-2</v>
      </c>
      <c r="P705">
        <v>1.91128416E-2</v>
      </c>
      <c r="Q705">
        <v>1.9302714299999999E-2</v>
      </c>
      <c r="R705">
        <v>1.9493088200000001E-2</v>
      </c>
      <c r="S705">
        <v>1.96841299E-2</v>
      </c>
      <c r="T705">
        <v>1.9876002600000001E-2</v>
      </c>
      <c r="U705">
        <v>2.0068880800000001E-2</v>
      </c>
      <c r="V705">
        <v>2.0248107800000002E-2</v>
      </c>
      <c r="W705">
        <v>2.0437629700000001E-2</v>
      </c>
      <c r="X705">
        <v>2.0631922699999999E-2</v>
      </c>
      <c r="Y705">
        <v>2.0829364600000001E-2</v>
      </c>
      <c r="Z705">
        <v>2.10294122E-2</v>
      </c>
      <c r="AA705">
        <v>2.1190444999999999E-2</v>
      </c>
      <c r="AB705">
        <v>2.1359295E-2</v>
      </c>
      <c r="AC705">
        <v>2.1531582699999999E-2</v>
      </c>
      <c r="AD705">
        <v>2.17064945E-2</v>
      </c>
      <c r="AE705">
        <v>2.1883897699999998E-2</v>
      </c>
      <c r="AF705">
        <v>2.2063835100000002E-2</v>
      </c>
      <c r="AG705">
        <v>2.22464099E-2</v>
      </c>
      <c r="AH705">
        <v>2.24317175E-2</v>
      </c>
      <c r="AI705">
        <v>2.2619821500000001E-2</v>
      </c>
      <c r="AJ705">
        <v>2.2810749200000001E-2</v>
      </c>
      <c r="AK705">
        <v>2.3004496499999999E-2</v>
      </c>
      <c r="AL705">
        <v>2.3191691899999999E-2</v>
      </c>
      <c r="AM705">
        <v>2.33778743E-2</v>
      </c>
      <c r="AN705">
        <v>2.3564933699999999E-2</v>
      </c>
      <c r="AO705">
        <v>2.3753658800000001E-2</v>
      </c>
      <c r="AP705">
        <v>2.3944416999999999E-2</v>
      </c>
      <c r="AQ705">
        <v>2.4137399800000001E-2</v>
      </c>
      <c r="AR705">
        <v>2.4332717E-2</v>
      </c>
      <c r="AS705">
        <v>2.4530434399999999E-2</v>
      </c>
      <c r="AT705">
        <v>2.47305926E-2</v>
      </c>
      <c r="AU705">
        <v>2.4933214499999998E-2</v>
      </c>
      <c r="AV705">
        <v>2.5139107099999999E-2</v>
      </c>
      <c r="AW705">
        <v>2.5347795400000001E-2</v>
      </c>
      <c r="AX705">
        <v>2.55591155E-2</v>
      </c>
      <c r="AY705">
        <v>2.5772995399999998E-2</v>
      </c>
      <c r="AZ705">
        <v>2.5989400700000002E-2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2.2999496600000001E-4</v>
      </c>
      <c r="C707">
        <v>2.3196284999999999E-4</v>
      </c>
      <c r="D707">
        <v>2.33503855E-4</v>
      </c>
      <c r="E707">
        <v>2.3496814200000001E-4</v>
      </c>
      <c r="F707">
        <v>2.3653460399999999E-4</v>
      </c>
      <c r="G707">
        <v>2.38266202E-4</v>
      </c>
      <c r="H707">
        <v>2.40051474E-4</v>
      </c>
      <c r="I707">
        <v>2.41934201E-4</v>
      </c>
      <c r="J707">
        <v>2.4390176700000001E-4</v>
      </c>
      <c r="K707">
        <v>2.45932646E-4</v>
      </c>
      <c r="L707">
        <v>2.48206327E-4</v>
      </c>
      <c r="M707">
        <v>2.5039393199999998E-4</v>
      </c>
      <c r="N707">
        <v>2.5257484700000002E-4</v>
      </c>
      <c r="O707">
        <v>2.5476163500000001E-4</v>
      </c>
      <c r="P707">
        <v>2.5695719299999997E-4</v>
      </c>
      <c r="Q707">
        <v>2.5916328900000001E-4</v>
      </c>
      <c r="R707">
        <v>2.61384644E-4</v>
      </c>
      <c r="S707">
        <v>2.6362333899999999E-4</v>
      </c>
      <c r="T707">
        <v>2.6588261399999999E-4</v>
      </c>
      <c r="U707">
        <v>2.6816648E-4</v>
      </c>
      <c r="V707">
        <v>2.7033584200000002E-4</v>
      </c>
      <c r="W707">
        <v>2.7262757599999998E-4</v>
      </c>
      <c r="X707">
        <v>2.7498155799999998E-4</v>
      </c>
      <c r="Y707">
        <v>2.7738936700000001E-4</v>
      </c>
      <c r="Z707">
        <v>2.7985110900000001E-4</v>
      </c>
      <c r="AA707">
        <v>2.81958342E-4</v>
      </c>
      <c r="AB707">
        <v>2.8418110300000002E-4</v>
      </c>
      <c r="AC707">
        <v>2.8645427699999998E-4</v>
      </c>
      <c r="AD707">
        <v>2.88774705E-4</v>
      </c>
      <c r="AE707">
        <v>2.9114714299999998E-4</v>
      </c>
      <c r="AF707">
        <v>2.9357698000000002E-4</v>
      </c>
      <c r="AG707">
        <v>2.9606788699999999E-4</v>
      </c>
      <c r="AH707">
        <v>2.9862312800000001E-4</v>
      </c>
      <c r="AI707">
        <v>3.0124448899999999E-4</v>
      </c>
      <c r="AJ707">
        <v>3.03932549E-4</v>
      </c>
      <c r="AK707">
        <v>3.0668695200000002E-4</v>
      </c>
      <c r="AL707">
        <v>3.0940339900000001E-4</v>
      </c>
      <c r="AM707">
        <v>3.1214329499999998E-4</v>
      </c>
      <c r="AN707">
        <v>3.14922699E-4</v>
      </c>
      <c r="AO707">
        <v>3.1774838300000001E-4</v>
      </c>
      <c r="AP707">
        <v>3.2062396500000002E-4</v>
      </c>
      <c r="AQ707">
        <v>3.2355071000000001E-4</v>
      </c>
      <c r="AR707">
        <v>3.2653066400000001E-4</v>
      </c>
      <c r="AS707">
        <v>3.2956507200000002E-4</v>
      </c>
      <c r="AT707">
        <v>3.3265460999999999E-4</v>
      </c>
      <c r="AU707">
        <v>3.3579951500000002E-4</v>
      </c>
      <c r="AV707">
        <v>3.3900498399999998E-4</v>
      </c>
      <c r="AW707">
        <v>3.4226756200000003E-4</v>
      </c>
      <c r="AX707">
        <v>3.4558672399999997E-4</v>
      </c>
      <c r="AY707">
        <v>3.4896217700000002E-4</v>
      </c>
      <c r="AZ707">
        <v>3.5239351300000001E-4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2.2994235500000001E-4</v>
      </c>
      <c r="C709">
        <v>2.31632836E-4</v>
      </c>
      <c r="D709">
        <v>2.3306280400000001E-4</v>
      </c>
      <c r="E709">
        <v>2.3452221299999999E-4</v>
      </c>
      <c r="F709">
        <v>2.36129709E-4</v>
      </c>
      <c r="G709">
        <v>2.37910503E-4</v>
      </c>
      <c r="H709">
        <v>2.3973567200000001E-4</v>
      </c>
      <c r="I709">
        <v>2.4164518499999999E-4</v>
      </c>
      <c r="J709">
        <v>2.4362823699999999E-4</v>
      </c>
      <c r="K709">
        <v>2.4566754500000002E-4</v>
      </c>
      <c r="L709">
        <v>2.479464E-4</v>
      </c>
      <c r="M709">
        <v>2.5013631400000002E-4</v>
      </c>
      <c r="N709">
        <v>2.5231912800000001E-4</v>
      </c>
      <c r="O709">
        <v>2.5450864999999997E-4</v>
      </c>
      <c r="P709">
        <v>2.5670828600000002E-4</v>
      </c>
      <c r="Q709">
        <v>2.5891986100000001E-4</v>
      </c>
      <c r="R709">
        <v>2.6114567199999998E-4</v>
      </c>
      <c r="S709">
        <v>2.6338884099999998E-4</v>
      </c>
      <c r="T709">
        <v>2.6565320400000002E-4</v>
      </c>
      <c r="U709">
        <v>2.6794308199999998E-4</v>
      </c>
      <c r="V709">
        <v>2.70119333E-4</v>
      </c>
      <c r="W709">
        <v>2.7241910799999998E-4</v>
      </c>
      <c r="X709">
        <v>2.7478205999999998E-4</v>
      </c>
      <c r="Y709">
        <v>2.7719966699999999E-4</v>
      </c>
      <c r="Z709">
        <v>2.7967196499999999E-4</v>
      </c>
      <c r="AA709">
        <v>2.8178988799999998E-4</v>
      </c>
      <c r="AB709">
        <v>2.8402540699999998E-4</v>
      </c>
      <c r="AC709">
        <v>2.86312528E-4</v>
      </c>
      <c r="AD709">
        <v>2.8864777000000002E-4</v>
      </c>
      <c r="AE709">
        <v>2.9103577199999999E-4</v>
      </c>
      <c r="AF709">
        <v>2.9348195499999998E-4</v>
      </c>
      <c r="AG709">
        <v>2.9599073399999998E-4</v>
      </c>
      <c r="AH709">
        <v>2.9856514100000002E-4</v>
      </c>
      <c r="AI709">
        <v>3.0120687300000002E-4</v>
      </c>
      <c r="AJ709">
        <v>3.0391649600000002E-4</v>
      </c>
      <c r="AK709">
        <v>3.0669370199999999E-4</v>
      </c>
      <c r="AL709">
        <v>3.0943987499999998E-4</v>
      </c>
      <c r="AM709">
        <v>3.1221312299999998E-4</v>
      </c>
      <c r="AN709">
        <v>3.1502754599999999E-4</v>
      </c>
      <c r="AO709">
        <v>3.1788885899999999E-4</v>
      </c>
      <c r="AP709">
        <v>3.2080037899999999E-4</v>
      </c>
      <c r="AQ709">
        <v>3.2376446500000002E-4</v>
      </c>
      <c r="AR709">
        <v>3.26782845E-4</v>
      </c>
      <c r="AS709">
        <v>3.29856708E-4</v>
      </c>
      <c r="AT709">
        <v>3.32986832E-4</v>
      </c>
      <c r="AU709">
        <v>3.3617363100000002E-4</v>
      </c>
      <c r="AV709">
        <v>3.39425996E-4</v>
      </c>
      <c r="AW709">
        <v>3.4273851499999999E-4</v>
      </c>
      <c r="AX709">
        <v>3.4610964400000002E-4</v>
      </c>
      <c r="AY709">
        <v>3.4953856200000002E-4</v>
      </c>
      <c r="AZ709">
        <v>3.5302472599999999E-4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76.912993279999995</v>
      </c>
      <c r="C711">
        <v>77.605567890000003</v>
      </c>
      <c r="D711">
        <v>78.387980970000001</v>
      </c>
      <c r="E711">
        <v>79.246227090000005</v>
      </c>
      <c r="F711">
        <v>80.168966389999994</v>
      </c>
      <c r="G711">
        <v>81.143883340000002</v>
      </c>
      <c r="H711">
        <v>82.131374730000005</v>
      </c>
      <c r="I711">
        <v>83.146256600000001</v>
      </c>
      <c r="J711">
        <v>84.184170069999993</v>
      </c>
      <c r="K711">
        <v>85.241065620000001</v>
      </c>
      <c r="L711">
        <v>86.364443660000006</v>
      </c>
      <c r="M711">
        <v>87.460332339999994</v>
      </c>
      <c r="N711">
        <v>88.564081110000004</v>
      </c>
      <c r="O711">
        <v>89.677541579999996</v>
      </c>
      <c r="P711">
        <v>90.801316009999994</v>
      </c>
      <c r="Q711">
        <v>91.936076650000004</v>
      </c>
      <c r="R711">
        <v>93.083939220000005</v>
      </c>
      <c r="S711">
        <v>94.244321799999994</v>
      </c>
      <c r="T711">
        <v>95.418207839999994</v>
      </c>
      <c r="U711">
        <v>96.606884800000003</v>
      </c>
      <c r="V711">
        <v>97.774527379999995</v>
      </c>
      <c r="W711">
        <v>98.990691040000002</v>
      </c>
      <c r="X711">
        <v>100.2286452</v>
      </c>
      <c r="Y711">
        <v>101.4874478</v>
      </c>
      <c r="Z711">
        <v>102.7674698</v>
      </c>
      <c r="AA711">
        <v>103.9624192</v>
      </c>
      <c r="AB711">
        <v>105.2177957</v>
      </c>
      <c r="AC711">
        <v>106.4967233</v>
      </c>
      <c r="AD711">
        <v>107.7984178</v>
      </c>
      <c r="AE711">
        <v>109.1234814</v>
      </c>
      <c r="AF711">
        <v>110.4725413</v>
      </c>
      <c r="AG711">
        <v>111.845618</v>
      </c>
      <c r="AH711">
        <v>113.2433415</v>
      </c>
      <c r="AI711">
        <v>114.6656742</v>
      </c>
      <c r="AJ711">
        <v>116.112326</v>
      </c>
      <c r="AK711">
        <v>117.58288229999999</v>
      </c>
      <c r="AL711">
        <v>119.0475763</v>
      </c>
      <c r="AM711">
        <v>120.53204479999999</v>
      </c>
      <c r="AN711">
        <v>122.03869090000001</v>
      </c>
      <c r="AO711">
        <v>123.5678285</v>
      </c>
      <c r="AP711">
        <v>125.1193693</v>
      </c>
      <c r="AQ711">
        <v>126.6925665</v>
      </c>
      <c r="AR711">
        <v>128.28811400000001</v>
      </c>
      <c r="AS711">
        <v>129.90598829999999</v>
      </c>
      <c r="AT711">
        <v>131.5460267</v>
      </c>
      <c r="AU711">
        <v>133.20803770000001</v>
      </c>
      <c r="AV711">
        <v>134.89199099999999</v>
      </c>
      <c r="AW711">
        <v>136.5987696</v>
      </c>
      <c r="AX711">
        <v>138.32838749999999</v>
      </c>
      <c r="AY711">
        <v>140.08051069999999</v>
      </c>
      <c r="AZ711">
        <v>141.8547854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76.864099330000002</v>
      </c>
      <c r="C713">
        <v>77.561069540000005</v>
      </c>
      <c r="D713">
        <v>78.360158339999998</v>
      </c>
      <c r="E713">
        <v>79.238564980000007</v>
      </c>
      <c r="F713">
        <v>80.182474089999999</v>
      </c>
      <c r="G713">
        <v>81.178793260000006</v>
      </c>
      <c r="H713">
        <v>82.187422639999994</v>
      </c>
      <c r="I713">
        <v>83.223648209999993</v>
      </c>
      <c r="J713">
        <v>84.283264070000001</v>
      </c>
      <c r="K713">
        <v>85.362299899999996</v>
      </c>
      <c r="L713">
        <v>86.508558669999999</v>
      </c>
      <c r="M713">
        <v>87.626464619999993</v>
      </c>
      <c r="N713">
        <v>88.75313233</v>
      </c>
      <c r="O713">
        <v>89.890577050000005</v>
      </c>
      <c r="P713">
        <v>91.039316479999997</v>
      </c>
      <c r="Q713">
        <v>92.199900319999998</v>
      </c>
      <c r="R713">
        <v>93.373127359999998</v>
      </c>
      <c r="S713">
        <v>94.560004939999999</v>
      </c>
      <c r="T713">
        <v>95.761666610000006</v>
      </c>
      <c r="U713">
        <v>96.979295710000002</v>
      </c>
      <c r="V713">
        <v>98.176515780000003</v>
      </c>
      <c r="W713">
        <v>99.423680009999998</v>
      </c>
      <c r="X713">
        <v>100.6934759</v>
      </c>
      <c r="Y713">
        <v>101.9849224</v>
      </c>
      <c r="Z713">
        <v>103.2983893</v>
      </c>
      <c r="AA713">
        <v>104.52605819999999</v>
      </c>
      <c r="AB713">
        <v>105.8165563</v>
      </c>
      <c r="AC713">
        <v>107.1311616</v>
      </c>
      <c r="AD713">
        <v>108.46901560000001</v>
      </c>
      <c r="AE713">
        <v>109.8308188</v>
      </c>
      <c r="AF713">
        <v>111.2173219</v>
      </c>
      <c r="AG713">
        <v>112.62902560000001</v>
      </c>
      <c r="AH713">
        <v>114.06614759999999</v>
      </c>
      <c r="AI713">
        <v>115.52866090000001</v>
      </c>
      <c r="AJ713">
        <v>117.0163538</v>
      </c>
      <c r="AK713">
        <v>118.5288915</v>
      </c>
      <c r="AL713">
        <v>120.0395334</v>
      </c>
      <c r="AM713">
        <v>121.5697024</v>
      </c>
      <c r="AN713">
        <v>123.1212597</v>
      </c>
      <c r="AO713">
        <v>124.6947842</v>
      </c>
      <c r="AP713">
        <v>126.2905897</v>
      </c>
      <c r="AQ713">
        <v>127.9089015</v>
      </c>
      <c r="AR713">
        <v>129.5498758</v>
      </c>
      <c r="AS713">
        <v>131.21359749999999</v>
      </c>
      <c r="AT713">
        <v>132.90008460000001</v>
      </c>
      <c r="AU713">
        <v>134.60930189999999</v>
      </c>
      <c r="AV713">
        <v>136.34358589999999</v>
      </c>
      <c r="AW713">
        <v>138.10085340000001</v>
      </c>
      <c r="AX713">
        <v>139.88081589999999</v>
      </c>
      <c r="AY713">
        <v>141.683324</v>
      </c>
      <c r="AZ713">
        <v>143.508287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10.96694903</v>
      </c>
      <c r="C714">
        <v>11.10477208</v>
      </c>
      <c r="D714">
        <v>11.25564561</v>
      </c>
      <c r="E714">
        <v>11.41918418</v>
      </c>
      <c r="F714">
        <v>11.594209640000001</v>
      </c>
      <c r="G714">
        <v>11.779283749999999</v>
      </c>
      <c r="H714">
        <v>11.96729399</v>
      </c>
      <c r="I714">
        <v>12.15961338</v>
      </c>
      <c r="J714">
        <v>12.35638007</v>
      </c>
      <c r="K714">
        <v>12.557534779999999</v>
      </c>
      <c r="L714">
        <v>12.77314146</v>
      </c>
      <c r="M714">
        <v>12.988679279999999</v>
      </c>
      <c r="N714">
        <v>13.20676553</v>
      </c>
      <c r="O714">
        <v>13.42805931</v>
      </c>
      <c r="P714">
        <v>13.65280083</v>
      </c>
      <c r="Q714">
        <v>13.88115297</v>
      </c>
      <c r="R714">
        <v>14.113285039999999</v>
      </c>
      <c r="S714">
        <v>14.349345209999999</v>
      </c>
      <c r="T714">
        <v>14.58950261</v>
      </c>
      <c r="U714">
        <v>14.83393014</v>
      </c>
      <c r="V714">
        <v>15.07524319</v>
      </c>
      <c r="W714">
        <v>15.324299460000001</v>
      </c>
      <c r="X714">
        <v>15.579250350000001</v>
      </c>
      <c r="Y714">
        <v>15.83968003</v>
      </c>
      <c r="Z714">
        <v>16.105468779999999</v>
      </c>
      <c r="AA714">
        <v>16.354691259999999</v>
      </c>
      <c r="AB714">
        <v>16.607836590000002</v>
      </c>
      <c r="AC714">
        <v>16.863383599999999</v>
      </c>
      <c r="AD714">
        <v>17.121368459999999</v>
      </c>
      <c r="AE714">
        <v>17.382078020000002</v>
      </c>
      <c r="AF714">
        <v>17.645767159999998</v>
      </c>
      <c r="AG714">
        <v>17.912596319999999</v>
      </c>
      <c r="AH714">
        <v>18.182638149999999</v>
      </c>
      <c r="AI714">
        <v>18.455876369999999</v>
      </c>
      <c r="AJ714">
        <v>18.73222865</v>
      </c>
      <c r="AK714">
        <v>19.011570979999998</v>
      </c>
      <c r="AL714">
        <v>19.28840653</v>
      </c>
      <c r="AM714">
        <v>19.564795029999999</v>
      </c>
      <c r="AN714">
        <v>19.841430259999999</v>
      </c>
      <c r="AO714">
        <v>20.118661029999998</v>
      </c>
      <c r="AP714">
        <v>20.39673123</v>
      </c>
      <c r="AQ714">
        <v>20.675835060000001</v>
      </c>
      <c r="AR714">
        <v>20.956150489999999</v>
      </c>
      <c r="AS714">
        <v>21.23781812</v>
      </c>
      <c r="AT714">
        <v>21.52094718</v>
      </c>
      <c r="AU714">
        <v>21.805623959999998</v>
      </c>
      <c r="AV714">
        <v>22.092393309999999</v>
      </c>
      <c r="AW714">
        <v>22.381171340000002</v>
      </c>
      <c r="AX714">
        <v>22.671968140000001</v>
      </c>
      <c r="AY714">
        <v>22.9648143</v>
      </c>
      <c r="AZ714">
        <v>23.25975734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6.0783424620000002</v>
      </c>
      <c r="C715">
        <v>6.1533675920000004</v>
      </c>
      <c r="D715">
        <v>6.2367591549999997</v>
      </c>
      <c r="E715">
        <v>6.3249397600000004</v>
      </c>
      <c r="F715">
        <v>6.4169423859999997</v>
      </c>
      <c r="G715">
        <v>6.5120629379999997</v>
      </c>
      <c r="H715">
        <v>6.6060199590000002</v>
      </c>
      <c r="I715">
        <v>6.7014349790000001</v>
      </c>
      <c r="J715">
        <v>6.7982561170000002</v>
      </c>
      <c r="K715">
        <v>6.8963823709999996</v>
      </c>
      <c r="L715">
        <v>7.0022982579999997</v>
      </c>
      <c r="M715">
        <v>7.1040295709999999</v>
      </c>
      <c r="N715">
        <v>7.2064327739999996</v>
      </c>
      <c r="O715">
        <v>7.3097032009999996</v>
      </c>
      <c r="P715">
        <v>7.4139284879999998</v>
      </c>
      <c r="Q715">
        <v>7.5191953680000001</v>
      </c>
      <c r="R715">
        <v>7.6256241850000004</v>
      </c>
      <c r="S715">
        <v>7.7333021750000004</v>
      </c>
      <c r="T715">
        <v>7.8423456890000001</v>
      </c>
      <c r="U715">
        <v>7.9528764770000002</v>
      </c>
      <c r="V715">
        <v>8.0601524619999996</v>
      </c>
      <c r="W715">
        <v>8.1731031860000005</v>
      </c>
      <c r="X715">
        <v>8.2882043260000007</v>
      </c>
      <c r="Y715">
        <v>8.4053971579999995</v>
      </c>
      <c r="Z715">
        <v>8.5247116950000006</v>
      </c>
      <c r="AA715">
        <v>8.6321596970000005</v>
      </c>
      <c r="AB715">
        <v>8.7465316939999997</v>
      </c>
      <c r="AC715">
        <v>8.8627485230000005</v>
      </c>
      <c r="AD715">
        <v>8.9808433710000006</v>
      </c>
      <c r="AE715">
        <v>9.1009343109999996</v>
      </c>
      <c r="AF715">
        <v>9.2231234050000008</v>
      </c>
      <c r="AG715">
        <v>9.3474718499999998</v>
      </c>
      <c r="AH715">
        <v>9.4740192749999999</v>
      </c>
      <c r="AI715">
        <v>9.6027688320000006</v>
      </c>
      <c r="AJ715">
        <v>9.7337003010000007</v>
      </c>
      <c r="AK715">
        <v>9.8667791460000007</v>
      </c>
      <c r="AL715">
        <v>9.9985055989999996</v>
      </c>
      <c r="AM715">
        <v>10.1316416</v>
      </c>
      <c r="AN715">
        <v>10.26638571</v>
      </c>
      <c r="AO715">
        <v>10.402825010000001</v>
      </c>
      <c r="AP715">
        <v>10.541017200000001</v>
      </c>
      <c r="AQ715">
        <v>10.68099769</v>
      </c>
      <c r="AR715">
        <v>10.82281395</v>
      </c>
      <c r="AS715">
        <v>10.966491550000001</v>
      </c>
      <c r="AT715">
        <v>11.11204364</v>
      </c>
      <c r="AU715">
        <v>11.259474989999999</v>
      </c>
      <c r="AV715">
        <v>11.409062670000001</v>
      </c>
      <c r="AW715">
        <v>11.560605320000001</v>
      </c>
      <c r="AX715">
        <v>11.71408866</v>
      </c>
      <c r="AY715">
        <v>11.86949935</v>
      </c>
      <c r="AZ715">
        <v>12.02682765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10.9670349</v>
      </c>
      <c r="C716">
        <v>11.10607869</v>
      </c>
      <c r="D716">
        <v>11.2584778</v>
      </c>
      <c r="E716">
        <v>11.423430720000001</v>
      </c>
      <c r="F716">
        <v>11.59967878</v>
      </c>
      <c r="G716">
        <v>11.78585941</v>
      </c>
      <c r="H716">
        <v>11.97496134</v>
      </c>
      <c r="I716">
        <v>12.16843852</v>
      </c>
      <c r="J716">
        <v>12.36646401</v>
      </c>
      <c r="K716">
        <v>12.56897949</v>
      </c>
      <c r="L716">
        <v>12.786041129999999</v>
      </c>
      <c r="M716">
        <v>13.003084980000001</v>
      </c>
      <c r="N716">
        <v>13.22273453</v>
      </c>
      <c r="O716">
        <v>13.445642360000001</v>
      </c>
      <c r="P716">
        <v>13.672037700000001</v>
      </c>
      <c r="Q716">
        <v>13.902073359999999</v>
      </c>
      <c r="R716">
        <v>14.135904200000001</v>
      </c>
      <c r="S716">
        <v>14.3736988</v>
      </c>
      <c r="T716">
        <v>14.61563243</v>
      </c>
      <c r="U716">
        <v>14.86187584</v>
      </c>
      <c r="V716">
        <v>15.10502574</v>
      </c>
      <c r="W716">
        <v>15.355960319999999</v>
      </c>
      <c r="X716">
        <v>15.61282104</v>
      </c>
      <c r="Y716">
        <v>15.87518947</v>
      </c>
      <c r="Z716">
        <v>16.142946030000001</v>
      </c>
      <c r="AA716">
        <v>16.3941154</v>
      </c>
      <c r="AB716">
        <v>16.649253309999999</v>
      </c>
      <c r="AC716">
        <v>16.906815550000001</v>
      </c>
      <c r="AD716">
        <v>17.166832039999999</v>
      </c>
      <c r="AE716">
        <v>17.429590829999999</v>
      </c>
      <c r="AF716">
        <v>17.695350579999999</v>
      </c>
      <c r="AG716">
        <v>17.964277280000001</v>
      </c>
      <c r="AH716">
        <v>18.236438249999999</v>
      </c>
      <c r="AI716">
        <v>18.511815800000001</v>
      </c>
      <c r="AJ716">
        <v>18.790328389999999</v>
      </c>
      <c r="AK716">
        <v>19.07185338</v>
      </c>
      <c r="AL716">
        <v>19.350898440000002</v>
      </c>
      <c r="AM716">
        <v>19.629463470000001</v>
      </c>
      <c r="AN716">
        <v>19.90822172</v>
      </c>
      <c r="AO716">
        <v>20.187528409999999</v>
      </c>
      <c r="AP716">
        <v>20.467643150000001</v>
      </c>
      <c r="AQ716">
        <v>20.74877905</v>
      </c>
      <c r="AR716">
        <v>21.031112830000001</v>
      </c>
      <c r="AS716">
        <v>21.314787979999998</v>
      </c>
      <c r="AT716">
        <v>21.599918850000002</v>
      </c>
      <c r="AU716">
        <v>21.886597309999999</v>
      </c>
      <c r="AV716">
        <v>22.175388609999999</v>
      </c>
      <c r="AW716">
        <v>22.466167080000002</v>
      </c>
      <c r="AX716">
        <v>22.758931749999999</v>
      </c>
      <c r="AY716">
        <v>23.053720810000002</v>
      </c>
      <c r="AZ716">
        <v>23.350595909999999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6.0778176500000001</v>
      </c>
      <c r="C717">
        <v>6.1532378860000003</v>
      </c>
      <c r="D717">
        <v>6.237223696</v>
      </c>
      <c r="E717">
        <v>6.3260317089999996</v>
      </c>
      <c r="F717">
        <v>6.4186691119999999</v>
      </c>
      <c r="G717">
        <v>6.5144462360000004</v>
      </c>
      <c r="H717">
        <v>6.6090926449999996</v>
      </c>
      <c r="I717">
        <v>6.7052455430000002</v>
      </c>
      <c r="J717">
        <v>6.802853378</v>
      </c>
      <c r="K717">
        <v>6.9018087609999998</v>
      </c>
      <c r="L717">
        <v>7.0085963700000002</v>
      </c>
      <c r="M717">
        <v>7.1112004300000002</v>
      </c>
      <c r="N717">
        <v>7.2145033869999997</v>
      </c>
      <c r="O717">
        <v>7.3187002120000004</v>
      </c>
      <c r="P717">
        <v>7.4238746549999997</v>
      </c>
      <c r="Q717">
        <v>7.5301096330000004</v>
      </c>
      <c r="R717">
        <v>7.6375045889999997</v>
      </c>
      <c r="S717">
        <v>7.7461728020000002</v>
      </c>
      <c r="T717">
        <v>7.8562346129999998</v>
      </c>
      <c r="U717">
        <v>7.9678109240000001</v>
      </c>
      <c r="V717">
        <v>8.0761440669999995</v>
      </c>
      <c r="W717">
        <v>8.1901907210000005</v>
      </c>
      <c r="X717">
        <v>8.3064121639999993</v>
      </c>
      <c r="Y717">
        <v>8.4247494599999992</v>
      </c>
      <c r="Z717">
        <v>8.5452334529999998</v>
      </c>
      <c r="AA717">
        <v>8.6538264470000001</v>
      </c>
      <c r="AB717">
        <v>8.7694061370000007</v>
      </c>
      <c r="AC717">
        <v>8.8868542260000005</v>
      </c>
      <c r="AD717">
        <v>9.0062024120000004</v>
      </c>
      <c r="AE717">
        <v>9.1275710990000007</v>
      </c>
      <c r="AF717">
        <v>9.2510655289999999</v>
      </c>
      <c r="AG717">
        <v>9.3767553019999994</v>
      </c>
      <c r="AH717">
        <v>9.5046740280000002</v>
      </c>
      <c r="AI717">
        <v>9.6348252989999992</v>
      </c>
      <c r="AJ717">
        <v>9.7671906289999999</v>
      </c>
      <c r="AK717">
        <v>9.9017373180000003</v>
      </c>
      <c r="AL717">
        <v>10.03500191</v>
      </c>
      <c r="AM717">
        <v>10.169683969999999</v>
      </c>
      <c r="AN717">
        <v>10.30596995</v>
      </c>
      <c r="AO717">
        <v>10.443950559999999</v>
      </c>
      <c r="AP717">
        <v>10.58369092</v>
      </c>
      <c r="AQ717">
        <v>10.725242679999999</v>
      </c>
      <c r="AR717">
        <v>10.868645239999999</v>
      </c>
      <c r="AS717">
        <v>11.013926</v>
      </c>
      <c r="AT717">
        <v>11.16110157</v>
      </c>
      <c r="AU717">
        <v>11.31018012</v>
      </c>
      <c r="AV717">
        <v>11.46147646</v>
      </c>
      <c r="AW717">
        <v>11.61473969</v>
      </c>
      <c r="AX717">
        <v>11.7699487</v>
      </c>
      <c r="AY717">
        <v>11.92709331</v>
      </c>
      <c r="AZ717">
        <v>12.086169399999999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1.3374669779999999</v>
      </c>
      <c r="C719">
        <v>1.3546614939999999</v>
      </c>
      <c r="D719">
        <v>1.3733270500000001</v>
      </c>
      <c r="E719">
        <v>1.3929157780000001</v>
      </c>
      <c r="F719">
        <v>1.4133559019999999</v>
      </c>
      <c r="G719">
        <v>1.4345248450000001</v>
      </c>
      <c r="H719">
        <v>1.4552939</v>
      </c>
      <c r="I719">
        <v>1.476374063</v>
      </c>
      <c r="J719">
        <v>1.4977472789999999</v>
      </c>
      <c r="K719">
        <v>1.519387941</v>
      </c>
      <c r="L719">
        <v>1.5430346829999999</v>
      </c>
      <c r="M719">
        <v>1.565474238</v>
      </c>
      <c r="N719">
        <v>1.588028964</v>
      </c>
      <c r="O719">
        <v>1.610741623</v>
      </c>
      <c r="P719">
        <v>1.633631504</v>
      </c>
      <c r="Q719">
        <v>1.6567182359999999</v>
      </c>
      <c r="R719">
        <v>1.680025777</v>
      </c>
      <c r="S719">
        <v>1.7035787979999999</v>
      </c>
      <c r="T719">
        <v>1.727404945</v>
      </c>
      <c r="U719">
        <v>1.751532364</v>
      </c>
      <c r="V719">
        <v>1.774687216</v>
      </c>
      <c r="W719">
        <v>1.799261818</v>
      </c>
      <c r="X719">
        <v>1.8242966780000001</v>
      </c>
      <c r="Y719">
        <v>1.8497807230000001</v>
      </c>
      <c r="Z719">
        <v>1.8757218360000001</v>
      </c>
      <c r="AA719">
        <v>1.8983740259999999</v>
      </c>
      <c r="AB719">
        <v>1.9227891459999999</v>
      </c>
      <c r="AC719">
        <v>1.9475752260000001</v>
      </c>
      <c r="AD719">
        <v>1.9727530710000001</v>
      </c>
      <c r="AE719">
        <v>1.9983606789999999</v>
      </c>
      <c r="AF719">
        <v>2.0244302240000001</v>
      </c>
      <c r="AG719">
        <v>2.0509835860000001</v>
      </c>
      <c r="AH719">
        <v>2.0780336460000002</v>
      </c>
      <c r="AI719">
        <v>2.1055849809999998</v>
      </c>
      <c r="AJ719">
        <v>2.1336363710000001</v>
      </c>
      <c r="AK719">
        <v>2.1621829789999998</v>
      </c>
      <c r="AL719">
        <v>2.190305022</v>
      </c>
      <c r="AM719">
        <v>2.2187357059999999</v>
      </c>
      <c r="AN719">
        <v>2.247524893</v>
      </c>
      <c r="AO719">
        <v>2.2766999270000001</v>
      </c>
      <c r="AP719">
        <v>2.3062815749999999</v>
      </c>
      <c r="AQ719">
        <v>2.3362864249999999</v>
      </c>
      <c r="AR719">
        <v>2.3667284340000001</v>
      </c>
      <c r="AS719">
        <v>2.3976170049999999</v>
      </c>
      <c r="AT719">
        <v>2.4289578500000002</v>
      </c>
      <c r="AU719">
        <v>2.460753864</v>
      </c>
      <c r="AV719">
        <v>2.493088185</v>
      </c>
      <c r="AW719">
        <v>2.5258969869999999</v>
      </c>
      <c r="AX719">
        <v>2.5591753330000002</v>
      </c>
      <c r="AY719">
        <v>2.5929194949999999</v>
      </c>
      <c r="AZ719">
        <v>2.6271267439999999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1.3374696450000001</v>
      </c>
      <c r="C721">
        <v>1.354758967</v>
      </c>
      <c r="D721">
        <v>1.3735306190000001</v>
      </c>
      <c r="E721">
        <v>1.39321929</v>
      </c>
      <c r="F721">
        <v>1.41375655</v>
      </c>
      <c r="G721">
        <v>1.43502788</v>
      </c>
      <c r="H721">
        <v>1.4559099849999999</v>
      </c>
      <c r="I721">
        <v>1.4771170419999999</v>
      </c>
      <c r="J721">
        <v>1.4986305529999999</v>
      </c>
      <c r="K721">
        <v>1.520422744</v>
      </c>
      <c r="L721">
        <v>1.544231393</v>
      </c>
      <c r="M721">
        <v>1.5668370460000001</v>
      </c>
      <c r="N721">
        <v>1.5895635029999999</v>
      </c>
      <c r="O721">
        <v>1.61245265</v>
      </c>
      <c r="P721">
        <v>1.63552287</v>
      </c>
      <c r="Q721">
        <v>1.6587931300000001</v>
      </c>
      <c r="R721">
        <v>1.6822865629999999</v>
      </c>
      <c r="S721">
        <v>1.706029563</v>
      </c>
      <c r="T721">
        <v>1.7300501100000001</v>
      </c>
      <c r="U721">
        <v>1.7543762869999999</v>
      </c>
      <c r="V721">
        <v>1.777731379</v>
      </c>
      <c r="W721">
        <v>1.8025132370000001</v>
      </c>
      <c r="X721">
        <v>1.827759916</v>
      </c>
      <c r="Y721">
        <v>1.853460482</v>
      </c>
      <c r="Z721">
        <v>1.8796230920000001</v>
      </c>
      <c r="AA721">
        <v>1.9024919410000001</v>
      </c>
      <c r="AB721">
        <v>1.9271343249999999</v>
      </c>
      <c r="AC721">
        <v>1.952152823</v>
      </c>
      <c r="AD721">
        <v>1.977568277</v>
      </c>
      <c r="AE721">
        <v>2.0034191209999999</v>
      </c>
      <c r="AF721">
        <v>2.0297380390000002</v>
      </c>
      <c r="AG721">
        <v>2.0565474930000001</v>
      </c>
      <c r="AH721">
        <v>2.083860144</v>
      </c>
      <c r="AI721">
        <v>2.111680738</v>
      </c>
      <c r="AJ721">
        <v>2.1400083259999998</v>
      </c>
      <c r="AK721">
        <v>2.1688383390000001</v>
      </c>
      <c r="AL721">
        <v>2.197249062</v>
      </c>
      <c r="AM721">
        <v>2.2259717530000001</v>
      </c>
      <c r="AN721">
        <v>2.2550556039999998</v>
      </c>
      <c r="AO721">
        <v>2.284528624</v>
      </c>
      <c r="AP721">
        <v>2.314412468</v>
      </c>
      <c r="AQ721">
        <v>2.3447246740000001</v>
      </c>
      <c r="AR721">
        <v>2.3754787300000002</v>
      </c>
      <c r="AS721">
        <v>2.4066841559999999</v>
      </c>
      <c r="AT721">
        <v>2.438346959</v>
      </c>
      <c r="AU721">
        <v>2.4704703669999999</v>
      </c>
      <c r="AV721">
        <v>2.5031391250000001</v>
      </c>
      <c r="AW721">
        <v>2.53628594</v>
      </c>
      <c r="AX721">
        <v>2.5699054939999999</v>
      </c>
      <c r="AY721">
        <v>2.603994615</v>
      </c>
      <c r="AZ721">
        <v>2.638551299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0.12574826380000001</v>
      </c>
      <c r="C723">
        <v>0.12656536299999999</v>
      </c>
      <c r="D723">
        <v>0.12731353649999999</v>
      </c>
      <c r="E723">
        <v>0.12820219839999999</v>
      </c>
      <c r="F723">
        <v>0.12928657969999999</v>
      </c>
      <c r="G723">
        <v>0.1305537343</v>
      </c>
      <c r="H723">
        <v>0.1319068199</v>
      </c>
      <c r="I723">
        <v>0.13336122589999999</v>
      </c>
      <c r="J723">
        <v>0.13489554149999999</v>
      </c>
      <c r="K723">
        <v>0.1364921006</v>
      </c>
      <c r="L723">
        <v>0.13825213059999999</v>
      </c>
      <c r="M723">
        <v>0.13996928610000001</v>
      </c>
      <c r="N723">
        <v>0.14171176590000001</v>
      </c>
      <c r="O723">
        <v>0.1434790916</v>
      </c>
      <c r="P723">
        <v>0.14526853109999999</v>
      </c>
      <c r="Q723">
        <v>0.14707788969999999</v>
      </c>
      <c r="R723">
        <v>0.14890668030000001</v>
      </c>
      <c r="S723">
        <v>0.1507535136</v>
      </c>
      <c r="T723">
        <v>0.15261804879999999</v>
      </c>
      <c r="U723">
        <v>0.15450041880000001</v>
      </c>
      <c r="V723">
        <v>0.1563163615</v>
      </c>
      <c r="W723">
        <v>0.15821354839999999</v>
      </c>
      <c r="X723">
        <v>0.1601366387</v>
      </c>
      <c r="Y723">
        <v>0.16208323120000001</v>
      </c>
      <c r="Z723">
        <v>0.16405364750000001</v>
      </c>
      <c r="AA723">
        <v>0.16580410919999999</v>
      </c>
      <c r="AB723">
        <v>0.16764368969999999</v>
      </c>
      <c r="AC723">
        <v>0.1694952374</v>
      </c>
      <c r="AD723">
        <v>0.17135835590000001</v>
      </c>
      <c r="AE723">
        <v>0.1732360037</v>
      </c>
      <c r="AF723">
        <v>0.17513133829999999</v>
      </c>
      <c r="AG723">
        <v>0.17704677169999999</v>
      </c>
      <c r="AH723">
        <v>0.1789846346</v>
      </c>
      <c r="AI723">
        <v>0.18094658359999999</v>
      </c>
      <c r="AJ723">
        <v>0.1829338043</v>
      </c>
      <c r="AK723">
        <v>0.18494712590000001</v>
      </c>
      <c r="AL723">
        <v>0.18692553370000001</v>
      </c>
      <c r="AM723">
        <v>0.1889146884</v>
      </c>
      <c r="AN723">
        <v>0.1909195819</v>
      </c>
      <c r="AO723">
        <v>0.1929425998</v>
      </c>
      <c r="AP723">
        <v>0.19498563499999999</v>
      </c>
      <c r="AQ723">
        <v>0.1970499537</v>
      </c>
      <c r="AR723">
        <v>0.1991374061</v>
      </c>
      <c r="AS723">
        <v>0.2012493507</v>
      </c>
      <c r="AT723">
        <v>0.20338686280000001</v>
      </c>
      <c r="AU723">
        <v>0.20555079070000001</v>
      </c>
      <c r="AV723">
        <v>0.2077455725</v>
      </c>
      <c r="AW723">
        <v>0.20996904129999999</v>
      </c>
      <c r="AX723">
        <v>0.21222150740000001</v>
      </c>
      <c r="AY723">
        <v>0.21450322290000001</v>
      </c>
      <c r="AZ723">
        <v>0.216814382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0.1257089183</v>
      </c>
      <c r="C725">
        <v>0.12649688579999999</v>
      </c>
      <c r="D725">
        <v>0.12722902220000001</v>
      </c>
      <c r="E725">
        <v>0.12810801029999999</v>
      </c>
      <c r="F725">
        <v>0.12918515689999999</v>
      </c>
      <c r="G725">
        <v>0.130445373</v>
      </c>
      <c r="H725">
        <v>0.13179077580000001</v>
      </c>
      <c r="I725">
        <v>0.13323677919999999</v>
      </c>
      <c r="J725">
        <v>0.1347621799</v>
      </c>
      <c r="K725">
        <v>0.13634950130000001</v>
      </c>
      <c r="L725">
        <v>0.13810009640000001</v>
      </c>
      <c r="M725">
        <v>0.13980698150000001</v>
      </c>
      <c r="N725">
        <v>0.14153902060000001</v>
      </c>
      <c r="O725">
        <v>0.14329587229999999</v>
      </c>
      <c r="P725">
        <v>0.14507481820000001</v>
      </c>
      <c r="Q725">
        <v>0.14687363379999999</v>
      </c>
      <c r="R725">
        <v>0.1486908991</v>
      </c>
      <c r="S725">
        <v>0.15052587200000001</v>
      </c>
      <c r="T725">
        <v>0.1523783189</v>
      </c>
      <c r="U725">
        <v>0.15424837159999999</v>
      </c>
      <c r="V725">
        <v>0.15605176109999999</v>
      </c>
      <c r="W725">
        <v>0.1579361353</v>
      </c>
      <c r="X725">
        <v>0.15984607789999999</v>
      </c>
      <c r="Y725">
        <v>0.16177915200000001</v>
      </c>
      <c r="Z725">
        <v>0.16373564970000001</v>
      </c>
      <c r="AA725">
        <v>0.16547183130000001</v>
      </c>
      <c r="AB725">
        <v>0.16729724939999999</v>
      </c>
      <c r="AC725">
        <v>0.16913428259999999</v>
      </c>
      <c r="AD725">
        <v>0.1709824324</v>
      </c>
      <c r="AE725">
        <v>0.17284460439999999</v>
      </c>
      <c r="AF725">
        <v>0.1747239106</v>
      </c>
      <c r="AG725">
        <v>0.17662304070000001</v>
      </c>
      <c r="AH725">
        <v>0.17854413229999999</v>
      </c>
      <c r="AI725">
        <v>0.18048879809999999</v>
      </c>
      <c r="AJ725">
        <v>0.18245820460000001</v>
      </c>
      <c r="AK725">
        <v>0.18445316710000001</v>
      </c>
      <c r="AL725">
        <v>0.18641520989999999</v>
      </c>
      <c r="AM725">
        <v>0.18838796290000001</v>
      </c>
      <c r="AN725">
        <v>0.19037594629999999</v>
      </c>
      <c r="AO725">
        <v>0.19238139909999999</v>
      </c>
      <c r="AP725">
        <v>0.1944061638</v>
      </c>
      <c r="AQ725">
        <v>0.19645192580000001</v>
      </c>
      <c r="AR725">
        <v>0.19852018490000001</v>
      </c>
      <c r="AS725">
        <v>0.2006122165</v>
      </c>
      <c r="AT725">
        <v>0.20272906160000001</v>
      </c>
      <c r="AU725">
        <v>0.20487154329999999</v>
      </c>
      <c r="AV725">
        <v>0.2070456336</v>
      </c>
      <c r="AW725">
        <v>0.2092478864</v>
      </c>
      <c r="AX725">
        <v>0.21147830400000001</v>
      </c>
      <c r="AY725">
        <v>0.2137370244</v>
      </c>
      <c r="AZ725">
        <v>0.21602418100000001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0.1421632136</v>
      </c>
      <c r="C727">
        <v>0.1434268051</v>
      </c>
      <c r="D727">
        <v>0.1444472668</v>
      </c>
      <c r="E727">
        <v>0.14542460309999999</v>
      </c>
      <c r="F727">
        <v>0.14646156099999999</v>
      </c>
      <c r="G727">
        <v>0.14759456460000001</v>
      </c>
      <c r="H727">
        <v>0.14875039139999999</v>
      </c>
      <c r="I727">
        <v>0.14995977050000001</v>
      </c>
      <c r="J727">
        <v>0.15121759800000001</v>
      </c>
      <c r="K727">
        <v>0.1525122844</v>
      </c>
      <c r="L727">
        <v>0.1539629498</v>
      </c>
      <c r="M727">
        <v>0.15535550419999999</v>
      </c>
      <c r="N727">
        <v>0.15674110960000001</v>
      </c>
      <c r="O727">
        <v>0.1581290357</v>
      </c>
      <c r="P727">
        <v>0.15952176630000001</v>
      </c>
      <c r="Q727">
        <v>0.16092064049999999</v>
      </c>
      <c r="R727">
        <v>0.1623286001</v>
      </c>
      <c r="S727">
        <v>0.1637468812</v>
      </c>
      <c r="T727">
        <v>0.16517735759999999</v>
      </c>
      <c r="U727">
        <v>0.1666223564</v>
      </c>
      <c r="V727">
        <v>0.16799119200000001</v>
      </c>
      <c r="W727">
        <v>0.16943721859999999</v>
      </c>
      <c r="X727">
        <v>0.1709220535</v>
      </c>
      <c r="Y727">
        <v>0.17243946439999999</v>
      </c>
      <c r="Z727">
        <v>0.1739889651</v>
      </c>
      <c r="AA727">
        <v>0.1753057506</v>
      </c>
      <c r="AB727">
        <v>0.17669340150000001</v>
      </c>
      <c r="AC727">
        <v>0.1781119931</v>
      </c>
      <c r="AD727">
        <v>0.17955899889999999</v>
      </c>
      <c r="AE727">
        <v>0.18103691229999999</v>
      </c>
      <c r="AF727">
        <v>0.18254875949999999</v>
      </c>
      <c r="AG727">
        <v>0.18409661050000001</v>
      </c>
      <c r="AH727">
        <v>0.18568236129999999</v>
      </c>
      <c r="AI727">
        <v>0.18730706289999999</v>
      </c>
      <c r="AJ727">
        <v>0.18897106280000001</v>
      </c>
      <c r="AK727">
        <v>0.1906741629</v>
      </c>
      <c r="AL727">
        <v>0.19234950100000001</v>
      </c>
      <c r="AM727">
        <v>0.19403634359999999</v>
      </c>
      <c r="AN727">
        <v>0.19574552040000001</v>
      </c>
      <c r="AO727">
        <v>0.19748162829999999</v>
      </c>
      <c r="AP727">
        <v>0.19924705979999999</v>
      </c>
      <c r="AQ727">
        <v>0.20104262949999999</v>
      </c>
      <c r="AR727">
        <v>0.2028695925</v>
      </c>
      <c r="AS727">
        <v>0.2047287129</v>
      </c>
      <c r="AT727">
        <v>0.20662040940000001</v>
      </c>
      <c r="AU727">
        <v>0.20854483400000001</v>
      </c>
      <c r="AV727">
        <v>0.2105053368</v>
      </c>
      <c r="AW727">
        <v>0.21249965270000001</v>
      </c>
      <c r="AX727">
        <v>0.21452741850000001</v>
      </c>
      <c r="AY727">
        <v>0.21658845660000001</v>
      </c>
      <c r="AZ727">
        <v>0.21868253360000001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0.14213216949999999</v>
      </c>
      <c r="C729">
        <v>0.14321613129999999</v>
      </c>
      <c r="D729">
        <v>0.14415912149999999</v>
      </c>
      <c r="E729">
        <v>0.14512432719999999</v>
      </c>
      <c r="F729">
        <v>0.14617846340000001</v>
      </c>
      <c r="G729">
        <v>0.14733514219999999</v>
      </c>
      <c r="H729">
        <v>0.1485102619</v>
      </c>
      <c r="I729">
        <v>0.14973177830000001</v>
      </c>
      <c r="J729">
        <v>0.1509952909</v>
      </c>
      <c r="K729">
        <v>0.15229148619999999</v>
      </c>
      <c r="L729">
        <v>0.15374160410000001</v>
      </c>
      <c r="M729">
        <v>0.15513175260000001</v>
      </c>
      <c r="N729">
        <v>0.1565144879</v>
      </c>
      <c r="O729">
        <v>0.15789981210000001</v>
      </c>
      <c r="P729">
        <v>0.15929053260000001</v>
      </c>
      <c r="Q729">
        <v>0.16068805410000001</v>
      </c>
      <c r="R729">
        <v>0.16209385079999999</v>
      </c>
      <c r="S729">
        <v>0.1635097935</v>
      </c>
      <c r="T729">
        <v>0.16493814000000001</v>
      </c>
      <c r="U729">
        <v>0.1663814254</v>
      </c>
      <c r="V729">
        <v>0.16774901249999999</v>
      </c>
      <c r="W729">
        <v>0.16919434559999999</v>
      </c>
      <c r="X729">
        <v>0.170678948</v>
      </c>
      <c r="Y729">
        <v>0.1721965443</v>
      </c>
      <c r="Z729">
        <v>0.1737466107</v>
      </c>
      <c r="AA729">
        <v>0.1750641527</v>
      </c>
      <c r="AB729">
        <v>0.17645372640000001</v>
      </c>
      <c r="AC729">
        <v>0.17787491590000001</v>
      </c>
      <c r="AD729">
        <v>0.17932500570000001</v>
      </c>
      <c r="AE729">
        <v>0.1808063973</v>
      </c>
      <c r="AF729">
        <v>0.1823220934</v>
      </c>
      <c r="AG729">
        <v>0.18387460780000001</v>
      </c>
      <c r="AH729">
        <v>0.1854656915</v>
      </c>
      <c r="AI729">
        <v>0.18709633510000001</v>
      </c>
      <c r="AJ729">
        <v>0.18876687510000001</v>
      </c>
      <c r="AK729">
        <v>0.19047713890000001</v>
      </c>
      <c r="AL729">
        <v>0.1921639047</v>
      </c>
      <c r="AM729">
        <v>0.193864442</v>
      </c>
      <c r="AN729">
        <v>0.19558834050000001</v>
      </c>
      <c r="AO729">
        <v>0.1973395097</v>
      </c>
      <c r="AP729">
        <v>0.1991201273</v>
      </c>
      <c r="AQ729">
        <v>0.2009316739</v>
      </c>
      <c r="AR729">
        <v>0.20277520239999999</v>
      </c>
      <c r="AS729">
        <v>0.2046514284</v>
      </c>
      <c r="AT729">
        <v>0.2065608169</v>
      </c>
      <c r="AU729">
        <v>0.20850361680000001</v>
      </c>
      <c r="AV729">
        <v>0.21048549</v>
      </c>
      <c r="AW729">
        <v>0.21250300720000001</v>
      </c>
      <c r="AX729">
        <v>0.21455515989999999</v>
      </c>
      <c r="AY729">
        <v>0.21664142929999999</v>
      </c>
      <c r="AZ729">
        <v>0.21876148349999999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17.04071158</v>
      </c>
      <c r="C730">
        <v>17.289379329999999</v>
      </c>
      <c r="D730">
        <v>17.559031480000002</v>
      </c>
      <c r="E730">
        <v>17.838810809999998</v>
      </c>
      <c r="F730">
        <v>18.127381150000001</v>
      </c>
      <c r="G730">
        <v>18.424194440000001</v>
      </c>
      <c r="H730">
        <v>18.713717639999999</v>
      </c>
      <c r="I730">
        <v>19.007170670000001</v>
      </c>
      <c r="J730">
        <v>19.30579569</v>
      </c>
      <c r="K730">
        <v>19.60960437</v>
      </c>
      <c r="L730">
        <v>19.94466894</v>
      </c>
      <c r="M730">
        <v>20.263903299999999</v>
      </c>
      <c r="N730">
        <v>20.585042640000001</v>
      </c>
      <c r="O730">
        <v>20.910313599999999</v>
      </c>
      <c r="P730">
        <v>21.239998669999999</v>
      </c>
      <c r="Q730">
        <v>21.574171580000002</v>
      </c>
      <c r="R730">
        <v>21.91291305</v>
      </c>
      <c r="S730">
        <v>22.256322529999998</v>
      </c>
      <c r="T730">
        <v>22.604520059999999</v>
      </c>
      <c r="U730">
        <v>22.957632820000001</v>
      </c>
      <c r="V730">
        <v>23.296261220000002</v>
      </c>
      <c r="W730">
        <v>23.65556402</v>
      </c>
      <c r="X730">
        <v>24.022379399999998</v>
      </c>
      <c r="Y730">
        <v>24.39513217</v>
      </c>
      <c r="Z730">
        <v>24.773707259999998</v>
      </c>
      <c r="AA730">
        <v>25.101592749999998</v>
      </c>
      <c r="AB730">
        <v>25.45347301</v>
      </c>
      <c r="AC730">
        <v>25.811904770000002</v>
      </c>
      <c r="AD730">
        <v>26.175040840000001</v>
      </c>
      <c r="AE730">
        <v>26.54298374</v>
      </c>
      <c r="AF730">
        <v>26.9160273</v>
      </c>
      <c r="AG730">
        <v>27.294422650000001</v>
      </c>
      <c r="AH730">
        <v>27.678356529999999</v>
      </c>
      <c r="AI730">
        <v>28.067959089999999</v>
      </c>
      <c r="AJ730">
        <v>28.463321820000001</v>
      </c>
      <c r="AK730">
        <v>28.864513219999999</v>
      </c>
      <c r="AL730">
        <v>29.25783577</v>
      </c>
      <c r="AM730">
        <v>29.65412637</v>
      </c>
      <c r="AN730">
        <v>30.05497269</v>
      </c>
      <c r="AO730">
        <v>30.460787320000001</v>
      </c>
      <c r="AP730">
        <v>30.871830509999999</v>
      </c>
      <c r="AQ730">
        <v>31.288329690000001</v>
      </c>
      <c r="AR730">
        <v>31.710487329999999</v>
      </c>
      <c r="AS730">
        <v>32.138471950000003</v>
      </c>
      <c r="AT730">
        <v>32.572421149999997</v>
      </c>
      <c r="AU730">
        <v>33.012447559999998</v>
      </c>
      <c r="AV730">
        <v>33.459895230000001</v>
      </c>
      <c r="AW730">
        <v>33.913878349999997</v>
      </c>
      <c r="AX730">
        <v>34.374332940000002</v>
      </c>
      <c r="AY730">
        <v>34.841295760000001</v>
      </c>
      <c r="AZ730">
        <v>35.314819159999999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7.7586128069999996</v>
      </c>
      <c r="C731">
        <v>7.8541337579999997</v>
      </c>
      <c r="D731">
        <v>7.9599202350000002</v>
      </c>
      <c r="E731">
        <v>8.074730121</v>
      </c>
      <c r="F731">
        <v>8.1977617929999997</v>
      </c>
      <c r="G731">
        <v>8.3280010739999994</v>
      </c>
      <c r="H731">
        <v>8.4593122940000001</v>
      </c>
      <c r="I731">
        <v>8.5938337740000001</v>
      </c>
      <c r="J731">
        <v>8.7315146370000001</v>
      </c>
      <c r="K731">
        <v>8.8721736920000005</v>
      </c>
      <c r="L731">
        <v>9.0247186779999993</v>
      </c>
      <c r="M731">
        <v>9.1746665539999999</v>
      </c>
      <c r="N731">
        <v>9.3258977380000001</v>
      </c>
      <c r="O731">
        <v>9.478606031</v>
      </c>
      <c r="P731">
        <v>9.6328025650000004</v>
      </c>
      <c r="Q731">
        <v>9.7885044719999996</v>
      </c>
      <c r="R731">
        <v>9.9457660289999996</v>
      </c>
      <c r="S731">
        <v>10.10465634</v>
      </c>
      <c r="T731">
        <v>10.26527656</v>
      </c>
      <c r="U731">
        <v>10.42773787</v>
      </c>
      <c r="V731">
        <v>10.585370320000001</v>
      </c>
      <c r="W731">
        <v>10.74889095</v>
      </c>
      <c r="X731">
        <v>10.915386249999999</v>
      </c>
      <c r="Y731">
        <v>11.084689920000001</v>
      </c>
      <c r="Z731">
        <v>11.25678557</v>
      </c>
      <c r="AA731">
        <v>11.41205834</v>
      </c>
      <c r="AB731">
        <v>11.57186811</v>
      </c>
      <c r="AC731">
        <v>11.73265853</v>
      </c>
      <c r="AD731">
        <v>11.8947615</v>
      </c>
      <c r="AE731">
        <v>12.0586232</v>
      </c>
      <c r="AF731">
        <v>12.22462288</v>
      </c>
      <c r="AG731">
        <v>12.39303801</v>
      </c>
      <c r="AH731">
        <v>12.56405578</v>
      </c>
      <c r="AI731">
        <v>12.737783070000001</v>
      </c>
      <c r="AJ731">
        <v>12.91427152</v>
      </c>
      <c r="AK731">
        <v>13.093538280000001</v>
      </c>
      <c r="AL731">
        <v>13.270816870000001</v>
      </c>
      <c r="AM731">
        <v>13.448773470000001</v>
      </c>
      <c r="AN731">
        <v>13.62795159</v>
      </c>
      <c r="AO731">
        <v>13.80871383</v>
      </c>
      <c r="AP731">
        <v>13.99136227</v>
      </c>
      <c r="AQ731">
        <v>14.176153859999999</v>
      </c>
      <c r="AR731">
        <v>14.36330704</v>
      </c>
      <c r="AS731">
        <v>14.55298574</v>
      </c>
      <c r="AT731">
        <v>14.745308769999999</v>
      </c>
      <c r="AU731">
        <v>14.94035938</v>
      </c>
      <c r="AV731">
        <v>15.138623279999999</v>
      </c>
      <c r="AW731">
        <v>15.339925360000001</v>
      </c>
      <c r="AX731">
        <v>15.54424382</v>
      </c>
      <c r="AY731">
        <v>15.75156164</v>
      </c>
      <c r="AZ731">
        <v>15.961868239999999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17.040867739999999</v>
      </c>
      <c r="C732">
        <v>17.290098029999999</v>
      </c>
      <c r="D732">
        <v>17.560159380000002</v>
      </c>
      <c r="E732">
        <v>17.840133300000002</v>
      </c>
      <c r="F732">
        <v>18.128768170000001</v>
      </c>
      <c r="G732">
        <v>18.425612350000002</v>
      </c>
      <c r="H732">
        <v>18.715195869999999</v>
      </c>
      <c r="I732">
        <v>19.00876671</v>
      </c>
      <c r="J732">
        <v>19.307569969999999</v>
      </c>
      <c r="K732">
        <v>19.611608440000001</v>
      </c>
      <c r="L732">
        <v>19.946944290000001</v>
      </c>
      <c r="M732">
        <v>20.266478979999999</v>
      </c>
      <c r="N732">
        <v>20.587946089999999</v>
      </c>
      <c r="O732">
        <v>20.913566830000001</v>
      </c>
      <c r="P732">
        <v>21.24361802</v>
      </c>
      <c r="Q732">
        <v>21.578169219999999</v>
      </c>
      <c r="R732">
        <v>21.917299549999999</v>
      </c>
      <c r="S732">
        <v>22.261112690000001</v>
      </c>
      <c r="T732">
        <v>22.609727169999999</v>
      </c>
      <c r="U732">
        <v>22.963267009999999</v>
      </c>
      <c r="V732">
        <v>23.302326870000002</v>
      </c>
      <c r="W732">
        <v>23.662069030000001</v>
      </c>
      <c r="X732">
        <v>24.029329619999999</v>
      </c>
      <c r="Y732">
        <v>24.40253336</v>
      </c>
      <c r="Z732">
        <v>24.78156581</v>
      </c>
      <c r="AA732">
        <v>25.10990404</v>
      </c>
      <c r="AB732">
        <v>25.462244829999999</v>
      </c>
      <c r="AC732">
        <v>25.821139840000001</v>
      </c>
      <c r="AD732">
        <v>26.18474226</v>
      </c>
      <c r="AE732">
        <v>26.553157120000002</v>
      </c>
      <c r="AF732">
        <v>26.92668089</v>
      </c>
      <c r="AG732">
        <v>27.30556619</v>
      </c>
      <c r="AH732">
        <v>27.689999010000001</v>
      </c>
      <c r="AI732">
        <v>28.08011033</v>
      </c>
      <c r="AJ732">
        <v>28.475992860000002</v>
      </c>
      <c r="AK732">
        <v>28.87771618</v>
      </c>
      <c r="AL732">
        <v>29.271577879999999</v>
      </c>
      <c r="AM732">
        <v>29.66840101</v>
      </c>
      <c r="AN732">
        <v>30.069775740000001</v>
      </c>
      <c r="AO732">
        <v>30.476122449999998</v>
      </c>
      <c r="AP732">
        <v>30.887707979999998</v>
      </c>
      <c r="AQ732">
        <v>31.304763260000001</v>
      </c>
      <c r="AR732">
        <v>31.72748923</v>
      </c>
      <c r="AS732">
        <v>32.156054679999997</v>
      </c>
      <c r="AT732">
        <v>32.590598</v>
      </c>
      <c r="AU732">
        <v>33.03123248</v>
      </c>
      <c r="AV732">
        <v>33.479302359999998</v>
      </c>
      <c r="AW732">
        <v>33.933911629999997</v>
      </c>
      <c r="AX732">
        <v>34.394997510000003</v>
      </c>
      <c r="AY732">
        <v>34.862601779999999</v>
      </c>
      <c r="AZ732">
        <v>35.33678123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7.758810285</v>
      </c>
      <c r="C733">
        <v>7.855321279</v>
      </c>
      <c r="D733">
        <v>7.961847026</v>
      </c>
      <c r="E733">
        <v>8.0770731090000005</v>
      </c>
      <c r="F733">
        <v>8.2003317800000008</v>
      </c>
      <c r="G733">
        <v>8.3307584949999995</v>
      </c>
      <c r="H733">
        <v>8.462312893</v>
      </c>
      <c r="I733">
        <v>8.5971756470000003</v>
      </c>
      <c r="J733">
        <v>8.7352975570000009</v>
      </c>
      <c r="K733">
        <v>8.8764810599999997</v>
      </c>
      <c r="L733">
        <v>9.0296184440000005</v>
      </c>
      <c r="M733">
        <v>9.1801996050000003</v>
      </c>
      <c r="N733">
        <v>9.3321089110000006</v>
      </c>
      <c r="O733">
        <v>9.4855318079999993</v>
      </c>
      <c r="P733">
        <v>9.6404705479999997</v>
      </c>
      <c r="Q733">
        <v>9.7969357509999995</v>
      </c>
      <c r="R733">
        <v>9.9549767090000003</v>
      </c>
      <c r="S733">
        <v>10.114674279999999</v>
      </c>
      <c r="T733">
        <v>10.276127539999999</v>
      </c>
      <c r="U733">
        <v>10.43944265</v>
      </c>
      <c r="V733">
        <v>10.59793739</v>
      </c>
      <c r="W733">
        <v>10.76234122</v>
      </c>
      <c r="X733">
        <v>10.929733580000001</v>
      </c>
      <c r="Y733">
        <v>11.09994818</v>
      </c>
      <c r="Z733">
        <v>11.27296982</v>
      </c>
      <c r="AA733">
        <v>11.42915517</v>
      </c>
      <c r="AB733">
        <v>11.58990432</v>
      </c>
      <c r="AC733">
        <v>11.75164301</v>
      </c>
      <c r="AD733">
        <v>11.9147038</v>
      </c>
      <c r="AE733">
        <v>12.079537009999999</v>
      </c>
      <c r="AF733">
        <v>12.246526210000001</v>
      </c>
      <c r="AG733">
        <v>12.41595214</v>
      </c>
      <c r="AH733">
        <v>12.58799947</v>
      </c>
      <c r="AI733">
        <v>12.76277645</v>
      </c>
      <c r="AJ733">
        <v>12.940336909999999</v>
      </c>
      <c r="AK733">
        <v>13.12069984</v>
      </c>
      <c r="AL733">
        <v>13.29909454</v>
      </c>
      <c r="AM733">
        <v>13.47815538</v>
      </c>
      <c r="AN733">
        <v>13.658429310000001</v>
      </c>
      <c r="AO733">
        <v>13.84029213</v>
      </c>
      <c r="AP733">
        <v>14.02405736</v>
      </c>
      <c r="AQ733">
        <v>14.20998966</v>
      </c>
      <c r="AR733">
        <v>14.398303309999999</v>
      </c>
      <c r="AS733">
        <v>14.58916312</v>
      </c>
      <c r="AT733">
        <v>14.78268972</v>
      </c>
      <c r="AU733">
        <v>14.97896791</v>
      </c>
      <c r="AV733">
        <v>15.17848921</v>
      </c>
      <c r="AW733">
        <v>15.38105316</v>
      </c>
      <c r="AX733">
        <v>15.58663984</v>
      </c>
      <c r="AY733">
        <v>15.795240959999999</v>
      </c>
      <c r="AZ733">
        <v>16.00685395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91.352661530000006</v>
      </c>
      <c r="C734">
        <v>92.199926430000005</v>
      </c>
      <c r="D734">
        <v>93.140507299999996</v>
      </c>
      <c r="E734">
        <v>94.170723390000006</v>
      </c>
      <c r="F734">
        <v>95.280056299999998</v>
      </c>
      <c r="G734">
        <v>96.45510487</v>
      </c>
      <c r="H734">
        <v>97.649871950000005</v>
      </c>
      <c r="I734">
        <v>98.880517549999993</v>
      </c>
      <c r="J734">
        <v>100.1417208</v>
      </c>
      <c r="K734">
        <v>101.4282125</v>
      </c>
      <c r="L734">
        <v>102.79547239999999</v>
      </c>
      <c r="M734">
        <v>104.1352267</v>
      </c>
      <c r="N734">
        <v>105.4855333</v>
      </c>
      <c r="O734">
        <v>106.8485958</v>
      </c>
      <c r="P734">
        <v>108.2249266</v>
      </c>
      <c r="Q734">
        <v>109.61511710000001</v>
      </c>
      <c r="R734">
        <v>111.0232913</v>
      </c>
      <c r="S734">
        <v>112.4471406</v>
      </c>
      <c r="T734">
        <v>113.887539</v>
      </c>
      <c r="U734">
        <v>115.3459349</v>
      </c>
      <c r="V734">
        <v>116.7799565</v>
      </c>
      <c r="W734">
        <v>118.27078520000001</v>
      </c>
      <c r="X734">
        <v>119.7883497</v>
      </c>
      <c r="Y734">
        <v>121.3312293</v>
      </c>
      <c r="Z734">
        <v>122.8998874</v>
      </c>
      <c r="AA734">
        <v>124.3685598</v>
      </c>
      <c r="AB734">
        <v>125.9056566</v>
      </c>
      <c r="AC734">
        <v>127.4712868</v>
      </c>
      <c r="AD734">
        <v>129.06423330000001</v>
      </c>
      <c r="AE734">
        <v>130.6852518</v>
      </c>
      <c r="AF734">
        <v>132.33521400000001</v>
      </c>
      <c r="AG734">
        <v>134.0137526</v>
      </c>
      <c r="AH734">
        <v>135.72222579999999</v>
      </c>
      <c r="AI734">
        <v>137.46080140000001</v>
      </c>
      <c r="AJ734">
        <v>139.22928060000001</v>
      </c>
      <c r="AK734">
        <v>141.0272909</v>
      </c>
      <c r="AL734">
        <v>142.8144331</v>
      </c>
      <c r="AM734">
        <v>144.624863</v>
      </c>
      <c r="AN734">
        <v>146.4623957</v>
      </c>
      <c r="AO734">
        <v>148.327573</v>
      </c>
      <c r="AP734">
        <v>150.22033819999999</v>
      </c>
      <c r="AQ734">
        <v>152.13895260000001</v>
      </c>
      <c r="AR734">
        <v>154.08502250000001</v>
      </c>
      <c r="AS734">
        <v>156.05866560000001</v>
      </c>
      <c r="AT734">
        <v>158.0597501</v>
      </c>
      <c r="AU734">
        <v>160.08809909999999</v>
      </c>
      <c r="AV734">
        <v>162.14053250000001</v>
      </c>
      <c r="AW734">
        <v>164.22089779999999</v>
      </c>
      <c r="AX734">
        <v>166.3296005</v>
      </c>
      <c r="AY734">
        <v>168.46633159999999</v>
      </c>
      <c r="AZ734">
        <v>170.63071049999999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91.233418009999994</v>
      </c>
      <c r="C735">
        <v>92.057287939999995</v>
      </c>
      <c r="D735">
        <v>92.993808299999998</v>
      </c>
      <c r="E735">
        <v>94.024805470000004</v>
      </c>
      <c r="F735">
        <v>95.136012750000006</v>
      </c>
      <c r="G735">
        <v>96.312775119999998</v>
      </c>
      <c r="H735">
        <v>97.508017269999996</v>
      </c>
      <c r="I735">
        <v>98.73862029</v>
      </c>
      <c r="J735">
        <v>99.999435849999998</v>
      </c>
      <c r="K735">
        <v>101.2852824</v>
      </c>
      <c r="L735">
        <v>102.65183020000001</v>
      </c>
      <c r="M735">
        <v>103.98759699999999</v>
      </c>
      <c r="N735">
        <v>105.333975</v>
      </c>
      <c r="O735">
        <v>106.693529</v>
      </c>
      <c r="P735">
        <v>108.0666854</v>
      </c>
      <c r="Q735">
        <v>109.4538795</v>
      </c>
      <c r="R735">
        <v>110.85587270000001</v>
      </c>
      <c r="S735">
        <v>112.2737126</v>
      </c>
      <c r="T735">
        <v>113.7086338</v>
      </c>
      <c r="U735">
        <v>115.1619647</v>
      </c>
      <c r="V735">
        <v>116.5908931</v>
      </c>
      <c r="W735">
        <v>118.0772011</v>
      </c>
      <c r="X735">
        <v>119.5901592</v>
      </c>
      <c r="Y735">
        <v>121.1282744</v>
      </c>
      <c r="Z735">
        <v>122.6919769</v>
      </c>
      <c r="AA735">
        <v>124.1545105</v>
      </c>
      <c r="AB735">
        <v>125.68802719999999</v>
      </c>
      <c r="AC735">
        <v>127.2497163</v>
      </c>
      <c r="AD735">
        <v>128.8381359</v>
      </c>
      <c r="AE735">
        <v>130.45411150000001</v>
      </c>
      <c r="AF735">
        <v>132.09862630000001</v>
      </c>
      <c r="AG735">
        <v>133.77239270000001</v>
      </c>
      <c r="AH735">
        <v>135.47579379999999</v>
      </c>
      <c r="AI735">
        <v>137.20891879999999</v>
      </c>
      <c r="AJ735">
        <v>138.9716262</v>
      </c>
      <c r="AK735">
        <v>140.76361230000001</v>
      </c>
      <c r="AL735">
        <v>142.55350089999999</v>
      </c>
      <c r="AM735">
        <v>144.36587660000001</v>
      </c>
      <c r="AN735">
        <v>146.20325560000001</v>
      </c>
      <c r="AO735">
        <v>148.0663777</v>
      </c>
      <c r="AP735">
        <v>149.9556297</v>
      </c>
      <c r="AQ735">
        <v>151.87129530000001</v>
      </c>
      <c r="AR735">
        <v>153.8135834</v>
      </c>
      <c r="AS735">
        <v>155.78262459999999</v>
      </c>
      <c r="AT735">
        <v>157.77847420000001</v>
      </c>
      <c r="AU735">
        <v>159.8011252</v>
      </c>
      <c r="AV735">
        <v>161.85335660000001</v>
      </c>
      <c r="AW735">
        <v>163.93280870000001</v>
      </c>
      <c r="AX735">
        <v>166.03913940000001</v>
      </c>
      <c r="AY735">
        <v>168.1721896</v>
      </c>
      <c r="AZ735">
        <v>170.33186739999999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0.64908855139999999</v>
      </c>
      <c r="C736">
        <v>0.65164925659999995</v>
      </c>
      <c r="D736">
        <v>0.64857604989999995</v>
      </c>
      <c r="E736">
        <v>0.64605245050000004</v>
      </c>
      <c r="F736">
        <v>0.64484183839999998</v>
      </c>
      <c r="G736">
        <v>0.64491426809999997</v>
      </c>
      <c r="H736">
        <v>0.64588197849999995</v>
      </c>
      <c r="I736">
        <v>0.64757032540000004</v>
      </c>
      <c r="J736">
        <v>0.64982093529999996</v>
      </c>
      <c r="K736">
        <v>0.65251021499999995</v>
      </c>
      <c r="L736">
        <v>0.65599729330000001</v>
      </c>
      <c r="M736">
        <v>0.65976144140000004</v>
      </c>
      <c r="N736">
        <v>0.66367231059999998</v>
      </c>
      <c r="O736">
        <v>0.66773517309999997</v>
      </c>
      <c r="P736">
        <v>0.67195102610000002</v>
      </c>
      <c r="Q736">
        <v>0.67631339950000002</v>
      </c>
      <c r="R736">
        <v>0.68106351139999999</v>
      </c>
      <c r="S736">
        <v>0.6859613833</v>
      </c>
      <c r="T736">
        <v>0.69097827209999996</v>
      </c>
      <c r="U736">
        <v>0.69611343059999997</v>
      </c>
      <c r="V736">
        <v>0.70104037529999996</v>
      </c>
      <c r="W736">
        <v>0.70625612309999997</v>
      </c>
      <c r="X736">
        <v>0.71167897420000004</v>
      </c>
      <c r="Y736">
        <v>0.71727144239999996</v>
      </c>
      <c r="Z736">
        <v>0.72302148649999998</v>
      </c>
      <c r="AA736">
        <v>0.72797672790000001</v>
      </c>
      <c r="AB736">
        <v>0.73299528780000001</v>
      </c>
      <c r="AC736">
        <v>0.73816959770000001</v>
      </c>
      <c r="AD736">
        <v>0.74349336290000001</v>
      </c>
      <c r="AE736">
        <v>0.7489617717</v>
      </c>
      <c r="AF736">
        <v>0.75457631479999998</v>
      </c>
      <c r="AG736">
        <v>0.76026780930000004</v>
      </c>
      <c r="AH736">
        <v>0.76611134930000002</v>
      </c>
      <c r="AI736">
        <v>0.77212049380000003</v>
      </c>
      <c r="AJ736">
        <v>0.77830061120000005</v>
      </c>
      <c r="AK736">
        <v>0.78465551239999998</v>
      </c>
      <c r="AL736">
        <v>0.79025488219999995</v>
      </c>
      <c r="AM736">
        <v>0.79587490999999999</v>
      </c>
      <c r="AN736">
        <v>0.80163580249999999</v>
      </c>
      <c r="AO736">
        <v>0.80755560950000005</v>
      </c>
      <c r="AP736">
        <v>0.813634462</v>
      </c>
      <c r="AQ736">
        <v>0.81975044669999997</v>
      </c>
      <c r="AR736">
        <v>0.82601382919999999</v>
      </c>
      <c r="AS736">
        <v>0.83243687150000001</v>
      </c>
      <c r="AT736">
        <v>0.83902065479999999</v>
      </c>
      <c r="AU736">
        <v>0.84576586139999999</v>
      </c>
      <c r="AV736">
        <v>0.85226378830000005</v>
      </c>
      <c r="AW736">
        <v>0.85890392979999997</v>
      </c>
      <c r="AX736">
        <v>0.86572602980000002</v>
      </c>
      <c r="AY736">
        <v>0.87272846979999996</v>
      </c>
      <c r="AZ736">
        <v>0.87990694439999995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0.60469347090000003</v>
      </c>
      <c r="C737">
        <v>0.6035599022</v>
      </c>
      <c r="D737">
        <v>0.60062308519999996</v>
      </c>
      <c r="E737">
        <v>0.59766803369999999</v>
      </c>
      <c r="F737">
        <v>0.59529047229999998</v>
      </c>
      <c r="G737">
        <v>0.59363344250000005</v>
      </c>
      <c r="H737">
        <v>0.59242243459999999</v>
      </c>
      <c r="I737">
        <v>0.59168313809999995</v>
      </c>
      <c r="J737">
        <v>0.59136447280000004</v>
      </c>
      <c r="K737">
        <v>0.59139367350000005</v>
      </c>
      <c r="L737">
        <v>0.5921049907</v>
      </c>
      <c r="M737">
        <v>0.59282521899999996</v>
      </c>
      <c r="N737">
        <v>0.59362827009999997</v>
      </c>
      <c r="O737">
        <v>0.59453532119999997</v>
      </c>
      <c r="P737">
        <v>0.59554276770000003</v>
      </c>
      <c r="Q737">
        <v>0.59663942729999997</v>
      </c>
      <c r="R737">
        <v>0.59781379540000001</v>
      </c>
      <c r="S737">
        <v>0.5990566544</v>
      </c>
      <c r="T737">
        <v>0.60036170460000005</v>
      </c>
      <c r="U737">
        <v>0.60172537520000002</v>
      </c>
      <c r="V737">
        <v>0.60286476339999995</v>
      </c>
      <c r="W737">
        <v>0.60421319949999996</v>
      </c>
      <c r="X737">
        <v>0.60568671200000002</v>
      </c>
      <c r="Y737">
        <v>0.6072493873</v>
      </c>
      <c r="Z737">
        <v>0.60888854920000002</v>
      </c>
      <c r="AA737">
        <v>0.60981180140000002</v>
      </c>
      <c r="AB737">
        <v>0.61086380640000004</v>
      </c>
      <c r="AC737">
        <v>0.61200132090000003</v>
      </c>
      <c r="AD737">
        <v>0.61320510559999997</v>
      </c>
      <c r="AE737">
        <v>0.61447008250000001</v>
      </c>
      <c r="AF737">
        <v>0.61579726339999996</v>
      </c>
      <c r="AG737">
        <v>0.61718995570000001</v>
      </c>
      <c r="AH737">
        <v>0.61865190989999996</v>
      </c>
      <c r="AI737">
        <v>0.62018641590000001</v>
      </c>
      <c r="AJ737">
        <v>0.62179591440000004</v>
      </c>
      <c r="AK737">
        <v>0.62348190250000002</v>
      </c>
      <c r="AL737">
        <v>0.6250660214</v>
      </c>
      <c r="AM737">
        <v>0.62664541439999999</v>
      </c>
      <c r="AN737">
        <v>0.62825986099999998</v>
      </c>
      <c r="AO737">
        <v>0.62992516239999996</v>
      </c>
      <c r="AP737">
        <v>0.63164772300000005</v>
      </c>
      <c r="AQ737">
        <v>0.63343040289999997</v>
      </c>
      <c r="AR737">
        <v>0.63527477850000003</v>
      </c>
      <c r="AS737">
        <v>0.63718196149999995</v>
      </c>
      <c r="AT737">
        <v>0.63915259930000001</v>
      </c>
      <c r="AU737">
        <v>0.64118718969999999</v>
      </c>
      <c r="AV737">
        <v>0.64330160759999999</v>
      </c>
      <c r="AW737">
        <v>0.64548794330000003</v>
      </c>
      <c r="AX737">
        <v>0.6477432555</v>
      </c>
      <c r="AY737">
        <v>0.65006654549999998</v>
      </c>
      <c r="AZ737">
        <v>0.65245755569999997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11.315437620000001</v>
      </c>
      <c r="C738">
        <v>11.43362812</v>
      </c>
      <c r="D738">
        <v>11.5575931</v>
      </c>
      <c r="E738">
        <v>11.68935331</v>
      </c>
      <c r="F738">
        <v>11.829935539999999</v>
      </c>
      <c r="G738">
        <v>11.97930116</v>
      </c>
      <c r="H738">
        <v>12.133099550000001</v>
      </c>
      <c r="I738">
        <v>12.292568810000001</v>
      </c>
      <c r="J738">
        <v>12.456933879999999</v>
      </c>
      <c r="K738">
        <v>12.62527025</v>
      </c>
      <c r="L738">
        <v>12.80308539</v>
      </c>
      <c r="M738">
        <v>12.979316499999999</v>
      </c>
      <c r="N738">
        <v>13.15695367</v>
      </c>
      <c r="O738">
        <v>13.33612172</v>
      </c>
      <c r="P738">
        <v>13.51667084</v>
      </c>
      <c r="Q738">
        <v>13.69848985</v>
      </c>
      <c r="R738">
        <v>13.881598220000001</v>
      </c>
      <c r="S738">
        <v>14.065977889999999</v>
      </c>
      <c r="T738">
        <v>14.251691109999999</v>
      </c>
      <c r="U738">
        <v>14.438850029999999</v>
      </c>
      <c r="V738">
        <v>14.62292998</v>
      </c>
      <c r="W738">
        <v>14.811894690000001</v>
      </c>
      <c r="X738">
        <v>15.0033368</v>
      </c>
      <c r="Y738">
        <v>15.19709443</v>
      </c>
      <c r="Z738">
        <v>15.393291489999999</v>
      </c>
      <c r="AA738">
        <v>15.57861716</v>
      </c>
      <c r="AB738">
        <v>15.769281019999999</v>
      </c>
      <c r="AC738">
        <v>15.96219048</v>
      </c>
      <c r="AD738">
        <v>16.157211650000001</v>
      </c>
      <c r="AE738">
        <v>16.354578140000001</v>
      </c>
      <c r="AF738">
        <v>16.55455787</v>
      </c>
      <c r="AG738">
        <v>16.757370609999999</v>
      </c>
      <c r="AH738">
        <v>16.96322207</v>
      </c>
      <c r="AI738">
        <v>17.172262750000002</v>
      </c>
      <c r="AJ738">
        <v>17.38459598</v>
      </c>
      <c r="AK738">
        <v>17.600284640000002</v>
      </c>
      <c r="AL738">
        <v>17.815951049999999</v>
      </c>
      <c r="AM738">
        <v>18.033886800000001</v>
      </c>
      <c r="AN738">
        <v>18.254504520000001</v>
      </c>
      <c r="AO738">
        <v>18.477939129999999</v>
      </c>
      <c r="AP738">
        <v>18.704272880000001</v>
      </c>
      <c r="AQ738">
        <v>18.933547570000002</v>
      </c>
      <c r="AR738">
        <v>19.16584628</v>
      </c>
      <c r="AS738">
        <v>19.401228840000002</v>
      </c>
      <c r="AT738">
        <v>19.63974086</v>
      </c>
      <c r="AU738">
        <v>19.88141697</v>
      </c>
      <c r="AV738">
        <v>20.126485330000001</v>
      </c>
      <c r="AW738">
        <v>20.37485612</v>
      </c>
      <c r="AX738">
        <v>20.626541069999998</v>
      </c>
      <c r="AY738">
        <v>20.881548070000001</v>
      </c>
      <c r="AZ738">
        <v>21.139876610000002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11.31351079</v>
      </c>
      <c r="C739">
        <v>11.43112311</v>
      </c>
      <c r="D739">
        <v>11.55532803</v>
      </c>
      <c r="E739">
        <v>11.687804059999999</v>
      </c>
      <c r="F739">
        <v>11.8293307</v>
      </c>
      <c r="G739">
        <v>11.97971042</v>
      </c>
      <c r="H739">
        <v>12.13450291</v>
      </c>
      <c r="I739">
        <v>12.29494611</v>
      </c>
      <c r="J739">
        <v>12.4602889</v>
      </c>
      <c r="K739">
        <v>12.62963513</v>
      </c>
      <c r="L739">
        <v>12.808530510000001</v>
      </c>
      <c r="M739">
        <v>12.98584533</v>
      </c>
      <c r="N739">
        <v>13.164618369999999</v>
      </c>
      <c r="O739">
        <v>13.344983360000001</v>
      </c>
      <c r="P739">
        <v>13.526785670000001</v>
      </c>
      <c r="Q739">
        <v>13.70990389</v>
      </c>
      <c r="R739">
        <v>13.894290639999999</v>
      </c>
      <c r="S739">
        <v>14.079965319999999</v>
      </c>
      <c r="T739">
        <v>14.26700061</v>
      </c>
      <c r="U739">
        <v>14.455509599999999</v>
      </c>
      <c r="V739">
        <v>14.64093787</v>
      </c>
      <c r="W739">
        <v>14.83128984</v>
      </c>
      <c r="X739">
        <v>15.024139529999999</v>
      </c>
      <c r="Y739">
        <v>15.21932251</v>
      </c>
      <c r="Z739">
        <v>15.4169625</v>
      </c>
      <c r="AA739">
        <v>15.60365146</v>
      </c>
      <c r="AB739">
        <v>15.795738500000001</v>
      </c>
      <c r="AC739">
        <v>15.9900798</v>
      </c>
      <c r="AD739">
        <v>16.186536230000002</v>
      </c>
      <c r="AE739">
        <v>16.385345529999999</v>
      </c>
      <c r="AF739">
        <v>16.58678286</v>
      </c>
      <c r="AG739">
        <v>16.791092429999999</v>
      </c>
      <c r="AH739">
        <v>16.998473409999999</v>
      </c>
      <c r="AI739">
        <v>17.209078130000002</v>
      </c>
      <c r="AJ739">
        <v>17.423014290000001</v>
      </c>
      <c r="AK739">
        <v>17.640349629999999</v>
      </c>
      <c r="AL739">
        <v>17.85782897</v>
      </c>
      <c r="AM739">
        <v>18.077625269999999</v>
      </c>
      <c r="AN739">
        <v>18.300101940000001</v>
      </c>
      <c r="AO739">
        <v>18.52537908</v>
      </c>
      <c r="AP739">
        <v>18.753540470000001</v>
      </c>
      <c r="AQ739">
        <v>18.984663829999999</v>
      </c>
      <c r="AR739">
        <v>19.218821210000002</v>
      </c>
      <c r="AS739">
        <v>19.456076270000001</v>
      </c>
      <c r="AT739">
        <v>19.696482410000002</v>
      </c>
      <c r="AU739">
        <v>19.940082220000001</v>
      </c>
      <c r="AV739">
        <v>20.187207570000002</v>
      </c>
      <c r="AW739">
        <v>20.43768451</v>
      </c>
      <c r="AX739">
        <v>20.691495840000002</v>
      </c>
      <c r="AY739">
        <v>20.94864128</v>
      </c>
      <c r="AZ739">
        <v>21.209121549999999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1.495566862</v>
      </c>
      <c r="C740">
        <v>1.5195235540000001</v>
      </c>
      <c r="D740">
        <v>1.546268231</v>
      </c>
      <c r="E740">
        <v>1.573858212</v>
      </c>
      <c r="F740">
        <v>1.6028933910000001</v>
      </c>
      <c r="G740">
        <v>1.6341017790000001</v>
      </c>
      <c r="H740">
        <v>1.666222316</v>
      </c>
      <c r="I740">
        <v>1.6999938050000001</v>
      </c>
      <c r="J740">
        <v>1.7350099269999999</v>
      </c>
      <c r="K740">
        <v>1.770714608</v>
      </c>
      <c r="L740">
        <v>1.8092422960000001</v>
      </c>
      <c r="M740">
        <v>1.845693008</v>
      </c>
      <c r="N740">
        <v>1.881311014</v>
      </c>
      <c r="O740">
        <v>1.915965237</v>
      </c>
      <c r="P740">
        <v>1.9494813360000001</v>
      </c>
      <c r="Q740">
        <v>1.981753302</v>
      </c>
      <c r="R740">
        <v>2.0127732420000002</v>
      </c>
      <c r="S740">
        <v>2.042573237</v>
      </c>
      <c r="T740">
        <v>2.071226808</v>
      </c>
      <c r="U740">
        <v>2.0988494910000002</v>
      </c>
      <c r="V740">
        <v>2.1235961680000002</v>
      </c>
      <c r="W740">
        <v>2.149046969</v>
      </c>
      <c r="X740">
        <v>2.174182123</v>
      </c>
      <c r="Y740">
        <v>2.199101524</v>
      </c>
      <c r="Z740">
        <v>2.2239965129999999</v>
      </c>
      <c r="AA740">
        <v>2.2433771720000002</v>
      </c>
      <c r="AB740">
        <v>2.2644089950000001</v>
      </c>
      <c r="AC740">
        <v>2.285635106</v>
      </c>
      <c r="AD740">
        <v>2.3071536469999998</v>
      </c>
      <c r="AE740">
        <v>2.3291845609999999</v>
      </c>
      <c r="AF740">
        <v>2.3519365780000001</v>
      </c>
      <c r="AG740">
        <v>2.3755806549999998</v>
      </c>
      <c r="AH740">
        <v>2.40026027</v>
      </c>
      <c r="AI740">
        <v>2.4260871490000002</v>
      </c>
      <c r="AJ740">
        <v>2.453138311</v>
      </c>
      <c r="AK740">
        <v>2.4814563610000002</v>
      </c>
      <c r="AL740">
        <v>2.5096609810000001</v>
      </c>
      <c r="AM740">
        <v>2.538663036</v>
      </c>
      <c r="AN740">
        <v>2.5685732579999998</v>
      </c>
      <c r="AO740">
        <v>2.599428589</v>
      </c>
      <c r="AP740">
        <v>2.6312477950000002</v>
      </c>
      <c r="AQ740">
        <v>2.6640254369999998</v>
      </c>
      <c r="AR740">
        <v>2.6977559869999999</v>
      </c>
      <c r="AS740">
        <v>2.7324321729999999</v>
      </c>
      <c r="AT740">
        <v>2.7680422760000001</v>
      </c>
      <c r="AU740">
        <v>2.8045685840000001</v>
      </c>
      <c r="AV740">
        <v>2.8420661009999999</v>
      </c>
      <c r="AW740">
        <v>2.8804172220000002</v>
      </c>
      <c r="AX740">
        <v>2.9195931989999999</v>
      </c>
      <c r="AY740">
        <v>2.9595715789999999</v>
      </c>
      <c r="AZ740">
        <v>3.0003237949999999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1.4938914839999999</v>
      </c>
      <c r="C741">
        <v>1.516107737</v>
      </c>
      <c r="D741">
        <v>1.5417339539999999</v>
      </c>
      <c r="E741">
        <v>1.56883982</v>
      </c>
      <c r="F741">
        <v>1.5977883159999999</v>
      </c>
      <c r="G741">
        <v>1.6290877880000001</v>
      </c>
      <c r="H741">
        <v>1.6613545590000001</v>
      </c>
      <c r="I741">
        <v>1.6952902569999999</v>
      </c>
      <c r="J741">
        <v>1.7305037240000001</v>
      </c>
      <c r="K741">
        <v>1.7664670280000001</v>
      </c>
      <c r="L741">
        <v>1.805334311</v>
      </c>
      <c r="M741">
        <v>1.842194825</v>
      </c>
      <c r="N741">
        <v>1.8782788189999999</v>
      </c>
      <c r="O741">
        <v>1.9134489889999999</v>
      </c>
      <c r="P741">
        <v>1.9475248810000001</v>
      </c>
      <c r="Q741">
        <v>1.9803923729999999</v>
      </c>
      <c r="R741">
        <v>2.0120083969999998</v>
      </c>
      <c r="S741">
        <v>2.042393465</v>
      </c>
      <c r="T741">
        <v>2.0716231199999999</v>
      </c>
      <c r="U741">
        <v>2.0998183579999998</v>
      </c>
      <c r="V741">
        <v>2.1251298219999999</v>
      </c>
      <c r="W741">
        <v>2.15114713</v>
      </c>
      <c r="X741">
        <v>2.176852228</v>
      </c>
      <c r="Y741">
        <v>2.202344563</v>
      </c>
      <c r="Z741">
        <v>2.2278141790000001</v>
      </c>
      <c r="AA741">
        <v>2.2477360420000001</v>
      </c>
      <c r="AB741">
        <v>2.2693080980000002</v>
      </c>
      <c r="AC741">
        <v>2.2910780970000002</v>
      </c>
      <c r="AD741">
        <v>2.3131441050000001</v>
      </c>
      <c r="AE741">
        <v>2.3357243780000001</v>
      </c>
      <c r="AF741">
        <v>2.3590271610000002</v>
      </c>
      <c r="AG741">
        <v>2.3832318140000002</v>
      </c>
      <c r="AH741">
        <v>2.4084850179999999</v>
      </c>
      <c r="AI741">
        <v>2.4348988820000002</v>
      </c>
      <c r="AJ741">
        <v>2.4625503759999998</v>
      </c>
      <c r="AK741">
        <v>2.4914826880000001</v>
      </c>
      <c r="AL741">
        <v>2.5203699230000001</v>
      </c>
      <c r="AM741">
        <v>2.5501317750000001</v>
      </c>
      <c r="AN741">
        <v>2.5808552059999998</v>
      </c>
      <c r="AO741">
        <v>2.6125488720000001</v>
      </c>
      <c r="AP741">
        <v>2.6452110769999999</v>
      </c>
      <c r="AQ741">
        <v>2.6788372300000001</v>
      </c>
      <c r="AR741">
        <v>2.7134202360000002</v>
      </c>
      <c r="AS741">
        <v>2.7489501299999999</v>
      </c>
      <c r="AT741">
        <v>2.7854133559999998</v>
      </c>
      <c r="AU741">
        <v>2.8227919680000002</v>
      </c>
      <c r="AV741">
        <v>2.8611839510000001</v>
      </c>
      <c r="AW741">
        <v>2.9004774850000001</v>
      </c>
      <c r="AX741">
        <v>2.9406299809999998</v>
      </c>
      <c r="AY741">
        <v>2.9816014329999998</v>
      </c>
      <c r="AZ741">
        <v>3.0233501550000002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19.009576989999999</v>
      </c>
      <c r="C742">
        <v>19.245741670000001</v>
      </c>
      <c r="D742">
        <v>19.503553019999998</v>
      </c>
      <c r="E742">
        <v>19.7832264</v>
      </c>
      <c r="F742">
        <v>20.083498299999999</v>
      </c>
      <c r="G742">
        <v>20.402349489999999</v>
      </c>
      <c r="H742">
        <v>20.727600689999999</v>
      </c>
      <c r="I742">
        <v>21.061565210000001</v>
      </c>
      <c r="J742">
        <v>21.40430654</v>
      </c>
      <c r="K742">
        <v>21.755523870000001</v>
      </c>
      <c r="L742">
        <v>22.13254315</v>
      </c>
      <c r="M742">
        <v>22.510053859999999</v>
      </c>
      <c r="N742">
        <v>22.892453700000001</v>
      </c>
      <c r="O742">
        <v>23.280732499999999</v>
      </c>
      <c r="P742">
        <v>23.67517887</v>
      </c>
      <c r="Q742">
        <v>24.075969010000001</v>
      </c>
      <c r="R742">
        <v>24.483316519999999</v>
      </c>
      <c r="S742">
        <v>24.897408729999999</v>
      </c>
      <c r="T742">
        <v>25.31848033</v>
      </c>
      <c r="U742">
        <v>25.746785389999999</v>
      </c>
      <c r="V742">
        <v>26.169418180000001</v>
      </c>
      <c r="W742">
        <v>26.605199819999999</v>
      </c>
      <c r="X742">
        <v>27.050911289999998</v>
      </c>
      <c r="Y742">
        <v>27.505854639999999</v>
      </c>
      <c r="Z742">
        <v>27.969846749999999</v>
      </c>
      <c r="AA742">
        <v>28.404677580000001</v>
      </c>
      <c r="AB742">
        <v>28.84586036</v>
      </c>
      <c r="AC742">
        <v>29.290690619999999</v>
      </c>
      <c r="AD742">
        <v>29.73924474</v>
      </c>
      <c r="AE742">
        <v>30.192053470000001</v>
      </c>
      <c r="AF742">
        <v>30.649603880000001</v>
      </c>
      <c r="AG742">
        <v>31.112224520000002</v>
      </c>
      <c r="AH742">
        <v>31.58009736</v>
      </c>
      <c r="AI742">
        <v>32.053251379999999</v>
      </c>
      <c r="AJ742">
        <v>32.531597900000001</v>
      </c>
      <c r="AK742">
        <v>33.014969540000003</v>
      </c>
      <c r="AL742">
        <v>33.493801869999999</v>
      </c>
      <c r="AM742">
        <v>33.971656350000003</v>
      </c>
      <c r="AN742">
        <v>34.449724459999999</v>
      </c>
      <c r="AO742">
        <v>34.928613560000002</v>
      </c>
      <c r="AP742">
        <v>35.408756840000002</v>
      </c>
      <c r="AQ742">
        <v>35.890501710000002</v>
      </c>
      <c r="AR742">
        <v>36.374172700000003</v>
      </c>
      <c r="AS742">
        <v>36.860033549999997</v>
      </c>
      <c r="AT742">
        <v>37.348295739999998</v>
      </c>
      <c r="AU742">
        <v>37.839131340000002</v>
      </c>
      <c r="AV742">
        <v>38.333497340000001</v>
      </c>
      <c r="AW742">
        <v>38.831266769999999</v>
      </c>
      <c r="AX742">
        <v>39.332480150000002</v>
      </c>
      <c r="AY742">
        <v>39.837211689999997</v>
      </c>
      <c r="AZ742">
        <v>40.345560659999997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19.009303190000001</v>
      </c>
      <c r="C743">
        <v>19.247030129999999</v>
      </c>
      <c r="D743">
        <v>19.506982390000001</v>
      </c>
      <c r="E743">
        <v>19.788696080000001</v>
      </c>
      <c r="F743">
        <v>20.090741260000001</v>
      </c>
      <c r="G743">
        <v>20.411190470000001</v>
      </c>
      <c r="H743">
        <v>20.738012059999999</v>
      </c>
      <c r="I743">
        <v>21.073648550000001</v>
      </c>
      <c r="J743">
        <v>21.418225939999999</v>
      </c>
      <c r="K743">
        <v>21.771452270000001</v>
      </c>
      <c r="L743">
        <v>22.150645900000001</v>
      </c>
      <c r="M743">
        <v>22.530422139999999</v>
      </c>
      <c r="N743">
        <v>22.915187419999999</v>
      </c>
      <c r="O743">
        <v>23.305920560000001</v>
      </c>
      <c r="P743">
        <v>23.702891359999999</v>
      </c>
      <c r="Q743">
        <v>24.106257899999999</v>
      </c>
      <c r="R743">
        <v>24.51619904</v>
      </c>
      <c r="S743">
        <v>24.932933009999999</v>
      </c>
      <c r="T743">
        <v>25.356704480000001</v>
      </c>
      <c r="U743">
        <v>25.78776453</v>
      </c>
      <c r="V743">
        <v>26.213176829999998</v>
      </c>
      <c r="W743">
        <v>26.651794370000001</v>
      </c>
      <c r="X743">
        <v>27.100382280000002</v>
      </c>
      <c r="Y743">
        <v>27.558237829999999</v>
      </c>
      <c r="Z743">
        <v>28.025177249999999</v>
      </c>
      <c r="AA743">
        <v>28.46290699</v>
      </c>
      <c r="AB743">
        <v>28.907048629999998</v>
      </c>
      <c r="AC743">
        <v>29.35486101</v>
      </c>
      <c r="AD743">
        <v>29.806409720000001</v>
      </c>
      <c r="AE743">
        <v>30.262226630000001</v>
      </c>
      <c r="AF743">
        <v>30.72280434</v>
      </c>
      <c r="AG743">
        <v>31.188482919999998</v>
      </c>
      <c r="AH743">
        <v>31.659435850000001</v>
      </c>
      <c r="AI743">
        <v>32.135689569999997</v>
      </c>
      <c r="AJ743">
        <v>32.6171565</v>
      </c>
      <c r="AK743">
        <v>33.10367153</v>
      </c>
      <c r="AL743">
        <v>33.585701319999998</v>
      </c>
      <c r="AM743">
        <v>34.066707569999998</v>
      </c>
      <c r="AN743">
        <v>34.547841290000001</v>
      </c>
      <c r="AO743">
        <v>35.029713030000003</v>
      </c>
      <c r="AP743">
        <v>35.512776529999996</v>
      </c>
      <c r="AQ743">
        <v>35.997411499999998</v>
      </c>
      <c r="AR743">
        <v>36.483939650000003</v>
      </c>
      <c r="AS743">
        <v>36.972628700000001</v>
      </c>
      <c r="AT743">
        <v>37.463698119999997</v>
      </c>
      <c r="AU743">
        <v>37.957329059999999</v>
      </c>
      <c r="AV743">
        <v>38.454526629999997</v>
      </c>
      <c r="AW743">
        <v>38.955095919999998</v>
      </c>
      <c r="AX743">
        <v>39.459055890000002</v>
      </c>
      <c r="AY743">
        <v>39.966489099999997</v>
      </c>
      <c r="AZ743">
        <v>40.477515009999998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2.644829063</v>
      </c>
      <c r="C744">
        <v>2.6726282000000001</v>
      </c>
      <c r="D744">
        <v>2.704030044</v>
      </c>
      <c r="E744">
        <v>2.7393305670000001</v>
      </c>
      <c r="F744">
        <v>2.7782047059999999</v>
      </c>
      <c r="G744">
        <v>2.8201084700000001</v>
      </c>
      <c r="H744">
        <v>2.8626682520000002</v>
      </c>
      <c r="I744">
        <v>2.9065061839999999</v>
      </c>
      <c r="J744">
        <v>2.9515290890000001</v>
      </c>
      <c r="K744">
        <v>2.997563693</v>
      </c>
      <c r="L744">
        <v>3.0476499430000001</v>
      </c>
      <c r="M744">
        <v>3.0965425029999998</v>
      </c>
      <c r="N744">
        <v>3.1455939260000001</v>
      </c>
      <c r="O744">
        <v>3.1950342250000001</v>
      </c>
      <c r="P744">
        <v>3.2448959199999998</v>
      </c>
      <c r="Q744">
        <v>3.2951909499999998</v>
      </c>
      <c r="R744">
        <v>3.3459292270000001</v>
      </c>
      <c r="S744">
        <v>3.397136079</v>
      </c>
      <c r="T744">
        <v>3.4488535169999999</v>
      </c>
      <c r="U744">
        <v>3.5011305510000001</v>
      </c>
      <c r="V744">
        <v>3.5516537220000002</v>
      </c>
      <c r="W744">
        <v>3.6042699059999999</v>
      </c>
      <c r="X744">
        <v>3.65796141</v>
      </c>
      <c r="Y744">
        <v>3.7125610770000002</v>
      </c>
      <c r="Z744">
        <v>3.7680594460000001</v>
      </c>
      <c r="AA744">
        <v>3.8176485169999999</v>
      </c>
      <c r="AB744">
        <v>3.8690682070000002</v>
      </c>
      <c r="AC744">
        <v>3.9211912519999998</v>
      </c>
      <c r="AD744">
        <v>3.9739169649999999</v>
      </c>
      <c r="AE744">
        <v>4.0273273749999996</v>
      </c>
      <c r="AF744">
        <v>4.0815189009999999</v>
      </c>
      <c r="AG744">
        <v>4.136572685</v>
      </c>
      <c r="AH744">
        <v>4.1925442459999998</v>
      </c>
      <c r="AI744">
        <v>4.2494648289999999</v>
      </c>
      <c r="AJ744">
        <v>4.3073479319999999</v>
      </c>
      <c r="AK744">
        <v>4.366195093</v>
      </c>
      <c r="AL744">
        <v>4.4243903040000001</v>
      </c>
      <c r="AM744">
        <v>4.4829294930000003</v>
      </c>
      <c r="AN744">
        <v>4.5420492320000001</v>
      </c>
      <c r="AO744">
        <v>4.6018341659999997</v>
      </c>
      <c r="AP744">
        <v>4.6623386880000002</v>
      </c>
      <c r="AQ744">
        <v>4.7236162249999998</v>
      </c>
      <c r="AR744">
        <v>4.7857109610000004</v>
      </c>
      <c r="AS744">
        <v>4.8486547130000002</v>
      </c>
      <c r="AT744">
        <v>4.9124695989999996</v>
      </c>
      <c r="AU744">
        <v>4.9771703230000002</v>
      </c>
      <c r="AV744">
        <v>5.0429425769999998</v>
      </c>
      <c r="AW744">
        <v>5.1097178489999999</v>
      </c>
      <c r="AX744">
        <v>5.1774735180000002</v>
      </c>
      <c r="AY744">
        <v>5.2461926380000001</v>
      </c>
      <c r="AZ744">
        <v>5.3158613649999999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2.6469735449999998</v>
      </c>
      <c r="C745">
        <v>2.6775482350000002</v>
      </c>
      <c r="D745">
        <v>2.7113573120000001</v>
      </c>
      <c r="E745">
        <v>2.7484542740000002</v>
      </c>
      <c r="F745">
        <v>2.7886098110000002</v>
      </c>
      <c r="G745">
        <v>2.8314702440000001</v>
      </c>
      <c r="H745">
        <v>2.8748314540000002</v>
      </c>
      <c r="I745">
        <v>2.9194457159999998</v>
      </c>
      <c r="J745">
        <v>2.9652951010000002</v>
      </c>
      <c r="K745">
        <v>3.0122421519999998</v>
      </c>
      <c r="L745">
        <v>3.0633549850000001</v>
      </c>
      <c r="M745">
        <v>3.1133685180000001</v>
      </c>
      <c r="N745">
        <v>3.1636398219999999</v>
      </c>
      <c r="O745">
        <v>3.2143876360000001</v>
      </c>
      <c r="P745">
        <v>3.2656298339999998</v>
      </c>
      <c r="Q745">
        <v>3.3173653500000002</v>
      </c>
      <c r="R745">
        <v>3.3696060810000001</v>
      </c>
      <c r="S745">
        <v>3.4223784450000001</v>
      </c>
      <c r="T745">
        <v>3.4757192859999999</v>
      </c>
      <c r="U745">
        <v>3.5296715590000001</v>
      </c>
      <c r="V745">
        <v>3.5818961979999999</v>
      </c>
      <c r="W745">
        <v>3.6362708920000002</v>
      </c>
      <c r="X745">
        <v>3.6917686289999998</v>
      </c>
      <c r="Y745">
        <v>3.7482223029999999</v>
      </c>
      <c r="Z745">
        <v>3.8056250110000001</v>
      </c>
      <c r="AA745">
        <v>3.8570973049999999</v>
      </c>
      <c r="AB745">
        <v>3.9104551920000001</v>
      </c>
      <c r="AC745">
        <v>3.9645568199999999</v>
      </c>
      <c r="AD745">
        <v>4.0193041000000003</v>
      </c>
      <c r="AE745">
        <v>4.0747859269999998</v>
      </c>
      <c r="AF745">
        <v>4.131105764</v>
      </c>
      <c r="AG745">
        <v>4.188346557</v>
      </c>
      <c r="AH745">
        <v>4.246565994</v>
      </c>
      <c r="AI745">
        <v>4.3057994040000001</v>
      </c>
      <c r="AJ745">
        <v>4.3660646349999999</v>
      </c>
      <c r="AK745">
        <v>4.4273670620000001</v>
      </c>
      <c r="AL745">
        <v>4.4880283409999997</v>
      </c>
      <c r="AM745">
        <v>4.5490369819999996</v>
      </c>
      <c r="AN745">
        <v>4.6106394970000002</v>
      </c>
      <c r="AO745">
        <v>4.6729379399999997</v>
      </c>
      <c r="AP745">
        <v>4.7360032350000001</v>
      </c>
      <c r="AQ745">
        <v>4.7998941940000002</v>
      </c>
      <c r="AR745">
        <v>4.8646592430000002</v>
      </c>
      <c r="AS745">
        <v>4.9303361729999997</v>
      </c>
      <c r="AT745">
        <v>4.9969526999999996</v>
      </c>
      <c r="AU745">
        <v>5.0645279240000001</v>
      </c>
      <c r="AV745">
        <v>5.1332267659999999</v>
      </c>
      <c r="AW745">
        <v>5.2029661120000004</v>
      </c>
      <c r="AX745">
        <v>5.273727794</v>
      </c>
      <c r="AY745">
        <v>5.3455057070000001</v>
      </c>
      <c r="AZ745">
        <v>5.4182967089999998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15.99493829</v>
      </c>
      <c r="C746">
        <v>16.193014059999999</v>
      </c>
      <c r="D746">
        <v>16.41376151</v>
      </c>
      <c r="E746">
        <v>16.652329770000001</v>
      </c>
      <c r="F746">
        <v>16.90627044</v>
      </c>
      <c r="G746">
        <v>17.173077419999998</v>
      </c>
      <c r="H746">
        <v>17.43764401</v>
      </c>
      <c r="I746">
        <v>17.707464389999998</v>
      </c>
      <c r="J746">
        <v>17.982521080000001</v>
      </c>
      <c r="K746">
        <v>18.262064070000001</v>
      </c>
      <c r="L746">
        <v>18.56778826</v>
      </c>
      <c r="M746">
        <v>18.860098829999998</v>
      </c>
      <c r="N746">
        <v>19.152705090000001</v>
      </c>
      <c r="O746">
        <v>19.447374029999999</v>
      </c>
      <c r="P746">
        <v>19.74442445</v>
      </c>
      <c r="Q746">
        <v>20.044057930000001</v>
      </c>
      <c r="R746">
        <v>20.346627349999999</v>
      </c>
      <c r="S746">
        <v>20.652382339999999</v>
      </c>
      <c r="T746">
        <v>20.96167522</v>
      </c>
      <c r="U746">
        <v>21.2748949</v>
      </c>
      <c r="V746">
        <v>21.5758759</v>
      </c>
      <c r="W746">
        <v>21.8940488</v>
      </c>
      <c r="X746">
        <v>22.219361769999999</v>
      </c>
      <c r="Y746">
        <v>22.550724460000001</v>
      </c>
      <c r="Z746">
        <v>22.888180460000001</v>
      </c>
      <c r="AA746">
        <v>23.184106199999999</v>
      </c>
      <c r="AB746">
        <v>23.49975431</v>
      </c>
      <c r="AC746">
        <v>23.822107089999999</v>
      </c>
      <c r="AD746">
        <v>24.150005350000001</v>
      </c>
      <c r="AE746">
        <v>24.48373089</v>
      </c>
      <c r="AF746">
        <v>24.823685950000002</v>
      </c>
      <c r="AG746">
        <v>25.17015348</v>
      </c>
      <c r="AH746">
        <v>25.523347820000001</v>
      </c>
      <c r="AI746">
        <v>25.883357920000002</v>
      </c>
      <c r="AJ746">
        <v>26.250183369999998</v>
      </c>
      <c r="AK746">
        <v>26.623764229999999</v>
      </c>
      <c r="AL746">
        <v>26.99215147</v>
      </c>
      <c r="AM746">
        <v>27.364085169999999</v>
      </c>
      <c r="AN746">
        <v>27.740952759999999</v>
      </c>
      <c r="AO746">
        <v>28.123120050000001</v>
      </c>
      <c r="AP746">
        <v>28.51078802</v>
      </c>
      <c r="AQ746">
        <v>28.904074749999999</v>
      </c>
      <c r="AR746">
        <v>29.303151840000002</v>
      </c>
      <c r="AS746">
        <v>29.70812527</v>
      </c>
      <c r="AT746">
        <v>30.119055169999999</v>
      </c>
      <c r="AU746">
        <v>30.535968409999999</v>
      </c>
      <c r="AV746">
        <v>30.959772269999998</v>
      </c>
      <c r="AW746">
        <v>31.389822540000001</v>
      </c>
      <c r="AX746">
        <v>31.826013140000001</v>
      </c>
      <c r="AY746">
        <v>32.26828965</v>
      </c>
      <c r="AZ746">
        <v>32.716610070000002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15.99229989</v>
      </c>
      <c r="C747">
        <v>16.190283149999999</v>
      </c>
      <c r="D747">
        <v>16.41156466</v>
      </c>
      <c r="E747">
        <v>16.650726479999999</v>
      </c>
      <c r="F747">
        <v>16.90526594</v>
      </c>
      <c r="G747">
        <v>17.172742419999999</v>
      </c>
      <c r="H747">
        <v>17.43808589</v>
      </c>
      <c r="I747">
        <v>17.70883336</v>
      </c>
      <c r="J747">
        <v>17.984966100000001</v>
      </c>
      <c r="K747">
        <v>18.26571178</v>
      </c>
      <c r="L747">
        <v>18.57275456</v>
      </c>
      <c r="M747">
        <v>18.866359710000001</v>
      </c>
      <c r="N747">
        <v>19.160301799999999</v>
      </c>
      <c r="O747">
        <v>19.45635077</v>
      </c>
      <c r="P747">
        <v>19.754813240000001</v>
      </c>
      <c r="Q747">
        <v>20.055878459999999</v>
      </c>
      <c r="R747">
        <v>20.359804539999999</v>
      </c>
      <c r="S747">
        <v>20.666919700000001</v>
      </c>
      <c r="T747">
        <v>20.97759589</v>
      </c>
      <c r="U747">
        <v>21.29222292</v>
      </c>
      <c r="V747">
        <v>21.594601650000001</v>
      </c>
      <c r="W747">
        <v>21.91422476</v>
      </c>
      <c r="X747">
        <v>22.241012730000001</v>
      </c>
      <c r="Y747">
        <v>22.573873370000001</v>
      </c>
      <c r="Z747">
        <v>22.912852659999999</v>
      </c>
      <c r="AA747">
        <v>23.210215909999999</v>
      </c>
      <c r="AB747">
        <v>23.527430330000001</v>
      </c>
      <c r="AC747">
        <v>23.851388539999999</v>
      </c>
      <c r="AD747">
        <v>24.18091763</v>
      </c>
      <c r="AE747">
        <v>24.516302939999999</v>
      </c>
      <c r="AF747">
        <v>24.857953559999999</v>
      </c>
      <c r="AG747">
        <v>25.206184530000002</v>
      </c>
      <c r="AH747">
        <v>25.561189670000001</v>
      </c>
      <c r="AI747">
        <v>25.923055179999999</v>
      </c>
      <c r="AJ747">
        <v>26.291783410000001</v>
      </c>
      <c r="AK747">
        <v>26.667318030000001</v>
      </c>
      <c r="AL747">
        <v>27.03792017</v>
      </c>
      <c r="AM747">
        <v>27.412121899999999</v>
      </c>
      <c r="AN747">
        <v>27.791250349999999</v>
      </c>
      <c r="AO747">
        <v>28.17566776</v>
      </c>
      <c r="AP747">
        <v>28.565584550000001</v>
      </c>
      <c r="AQ747">
        <v>28.961171459999999</v>
      </c>
      <c r="AR747">
        <v>29.3625662</v>
      </c>
      <c r="AS747">
        <v>29.769869530000001</v>
      </c>
      <c r="AT747">
        <v>30.183145540000002</v>
      </c>
      <c r="AU747">
        <v>30.602426820000002</v>
      </c>
      <c r="AV747">
        <v>31.028784640000001</v>
      </c>
      <c r="AW747">
        <v>31.4614236</v>
      </c>
      <c r="AX747">
        <v>31.900200089999998</v>
      </c>
      <c r="AY747">
        <v>32.34505995</v>
      </c>
      <c r="AZ747">
        <v>32.795969720000002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1.5865245130000001</v>
      </c>
      <c r="C748">
        <v>1.605739963</v>
      </c>
      <c r="D748">
        <v>1.626942549</v>
      </c>
      <c r="E748">
        <v>1.649872987</v>
      </c>
      <c r="F748">
        <v>1.674442883</v>
      </c>
      <c r="G748">
        <v>1.700525133</v>
      </c>
      <c r="H748">
        <v>1.726809743</v>
      </c>
      <c r="I748">
        <v>1.7538365419999999</v>
      </c>
      <c r="J748">
        <v>1.7815703759999999</v>
      </c>
      <c r="K748">
        <v>1.8098944450000001</v>
      </c>
      <c r="L748">
        <v>1.8406844229999999</v>
      </c>
      <c r="M748">
        <v>1.8705559469999999</v>
      </c>
      <c r="N748">
        <v>1.900480937</v>
      </c>
      <c r="O748">
        <v>1.9306032689999999</v>
      </c>
      <c r="P748">
        <v>1.960937393</v>
      </c>
      <c r="Q748">
        <v>1.9914879759999999</v>
      </c>
      <c r="R748">
        <v>2.0222732419999998</v>
      </c>
      <c r="S748">
        <v>2.0533149970000002</v>
      </c>
      <c r="T748">
        <v>2.0846442509999998</v>
      </c>
      <c r="U748">
        <v>2.116298171</v>
      </c>
      <c r="V748">
        <v>2.1468424069999998</v>
      </c>
      <c r="W748">
        <v>2.1787734520000002</v>
      </c>
      <c r="X748">
        <v>2.2113634379999998</v>
      </c>
      <c r="Y748">
        <v>2.2445150219999999</v>
      </c>
      <c r="Z748">
        <v>2.278237195</v>
      </c>
      <c r="AA748">
        <v>2.308297085</v>
      </c>
      <c r="AB748">
        <v>2.3397762580000001</v>
      </c>
      <c r="AC748">
        <v>2.371794553</v>
      </c>
      <c r="AD748">
        <v>2.4042585320000001</v>
      </c>
      <c r="AE748">
        <v>2.4372048959999999</v>
      </c>
      <c r="AF748">
        <v>2.4706851950000002</v>
      </c>
      <c r="AG748">
        <v>2.5047417740000002</v>
      </c>
      <c r="AH748">
        <v>2.5394064140000001</v>
      </c>
      <c r="AI748">
        <v>2.5746979360000002</v>
      </c>
      <c r="AJ748">
        <v>2.6106238730000002</v>
      </c>
      <c r="AK748">
        <v>2.647182827</v>
      </c>
      <c r="AL748">
        <v>2.6833258839999998</v>
      </c>
      <c r="AM748">
        <v>2.7197228710000001</v>
      </c>
      <c r="AN748">
        <v>2.7565098670000001</v>
      </c>
      <c r="AO748">
        <v>2.793726521</v>
      </c>
      <c r="AP748">
        <v>2.8313936399999999</v>
      </c>
      <c r="AQ748">
        <v>2.8695255980000001</v>
      </c>
      <c r="AR748">
        <v>2.9081374250000001</v>
      </c>
      <c r="AS748">
        <v>2.9472406740000001</v>
      </c>
      <c r="AT748">
        <v>2.986843344</v>
      </c>
      <c r="AU748">
        <v>3.026950282</v>
      </c>
      <c r="AV748">
        <v>3.0676518599999998</v>
      </c>
      <c r="AW748">
        <v>3.1088939180000001</v>
      </c>
      <c r="AX748">
        <v>3.1506669710000001</v>
      </c>
      <c r="AY748">
        <v>3.192967554</v>
      </c>
      <c r="AZ748">
        <v>3.2357928930000002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1.586427856</v>
      </c>
      <c r="C749">
        <v>1.605727138</v>
      </c>
      <c r="D749">
        <v>1.62712703</v>
      </c>
      <c r="E749">
        <v>1.6502938549999999</v>
      </c>
      <c r="F749">
        <v>1.675095891</v>
      </c>
      <c r="G749">
        <v>1.701392504</v>
      </c>
      <c r="H749">
        <v>1.727876703</v>
      </c>
      <c r="I749">
        <v>1.7551010709999999</v>
      </c>
      <c r="J749">
        <v>1.7830426399999999</v>
      </c>
      <c r="K749">
        <v>1.8115928720000001</v>
      </c>
      <c r="L749">
        <v>1.8426341289999999</v>
      </c>
      <c r="M749">
        <v>1.8727743130000001</v>
      </c>
      <c r="N749">
        <v>1.9029870339999999</v>
      </c>
      <c r="O749">
        <v>1.933414827</v>
      </c>
      <c r="P749">
        <v>1.9640694320000001</v>
      </c>
      <c r="Q749">
        <v>1.994952485</v>
      </c>
      <c r="R749">
        <v>2.0260757589999998</v>
      </c>
      <c r="S749">
        <v>2.0574622319999998</v>
      </c>
      <c r="T749">
        <v>2.089143499</v>
      </c>
      <c r="U749">
        <v>2.121156746</v>
      </c>
      <c r="V749">
        <v>2.1520626379999999</v>
      </c>
      <c r="W749">
        <v>2.1843650530000001</v>
      </c>
      <c r="X749">
        <v>2.2173339329999999</v>
      </c>
      <c r="Y749">
        <v>2.2508716889999998</v>
      </c>
      <c r="Z749">
        <v>2.2849875719999999</v>
      </c>
      <c r="AA749">
        <v>2.3154317789999999</v>
      </c>
      <c r="AB749">
        <v>2.3473072739999998</v>
      </c>
      <c r="AC749">
        <v>2.379729432</v>
      </c>
      <c r="AD749">
        <v>2.4126040959999999</v>
      </c>
      <c r="AE749">
        <v>2.4459684560000001</v>
      </c>
      <c r="AF749">
        <v>2.4798750360000001</v>
      </c>
      <c r="AG749">
        <v>2.5143683229999998</v>
      </c>
      <c r="AH749">
        <v>2.5494801229999999</v>
      </c>
      <c r="AI749">
        <v>2.5852295710000002</v>
      </c>
      <c r="AJ749">
        <v>2.621624749</v>
      </c>
      <c r="AK749">
        <v>2.6586649100000002</v>
      </c>
      <c r="AL749">
        <v>2.695305394</v>
      </c>
      <c r="AM749">
        <v>2.7322098060000002</v>
      </c>
      <c r="AN749">
        <v>2.7695093179999999</v>
      </c>
      <c r="AO749">
        <v>2.8072417609999998</v>
      </c>
      <c r="AP749">
        <v>2.8454281539999999</v>
      </c>
      <c r="AQ749">
        <v>2.8840857529999999</v>
      </c>
      <c r="AR749">
        <v>2.9232293989999998</v>
      </c>
      <c r="AS749">
        <v>2.962871077</v>
      </c>
      <c r="AT749">
        <v>3.0030196189999998</v>
      </c>
      <c r="AU749">
        <v>3.043680857</v>
      </c>
      <c r="AV749">
        <v>3.0849526329999999</v>
      </c>
      <c r="AW749">
        <v>3.1267748989999999</v>
      </c>
      <c r="AX749">
        <v>3.1691350730000001</v>
      </c>
      <c r="AY749">
        <v>3.2120288530000001</v>
      </c>
      <c r="AZ749">
        <v>3.2554539720000002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20.101554100000001</v>
      </c>
      <c r="C750">
        <v>20.350834280000001</v>
      </c>
      <c r="D750">
        <v>20.628721290000001</v>
      </c>
      <c r="E750">
        <v>20.927141580000001</v>
      </c>
      <c r="F750">
        <v>21.241708169999999</v>
      </c>
      <c r="G750">
        <v>21.569964219999999</v>
      </c>
      <c r="H750">
        <v>21.896449230000002</v>
      </c>
      <c r="I750">
        <v>22.229196649999999</v>
      </c>
      <c r="J750">
        <v>22.569473139999999</v>
      </c>
      <c r="K750">
        <v>22.917188769999999</v>
      </c>
      <c r="L750">
        <v>23.296333059999998</v>
      </c>
      <c r="M750">
        <v>23.665996410000002</v>
      </c>
      <c r="N750">
        <v>24.038302349999999</v>
      </c>
      <c r="O750">
        <v>24.41565447</v>
      </c>
      <c r="P750">
        <v>24.798546810000001</v>
      </c>
      <c r="Q750">
        <v>25.187158490000002</v>
      </c>
      <c r="R750">
        <v>25.58168955</v>
      </c>
      <c r="S750">
        <v>25.982349039999999</v>
      </c>
      <c r="T750">
        <v>26.389399839999999</v>
      </c>
      <c r="U750">
        <v>26.80313452</v>
      </c>
      <c r="V750">
        <v>27.20577303</v>
      </c>
      <c r="W750">
        <v>27.627707990000001</v>
      </c>
      <c r="X750">
        <v>28.059998629999999</v>
      </c>
      <c r="Y750">
        <v>28.500960930000002</v>
      </c>
      <c r="Z750">
        <v>28.950360580000002</v>
      </c>
      <c r="AA750">
        <v>29.355940100000002</v>
      </c>
      <c r="AB750">
        <v>29.77990329</v>
      </c>
      <c r="AC750">
        <v>30.211893069999999</v>
      </c>
      <c r="AD750">
        <v>30.650182879999999</v>
      </c>
      <c r="AE750">
        <v>31.094738960000001</v>
      </c>
      <c r="AF750">
        <v>31.545799679999998</v>
      </c>
      <c r="AG750">
        <v>32.003571559999997</v>
      </c>
      <c r="AH750">
        <v>32.46818442</v>
      </c>
      <c r="AI750">
        <v>32.939670309999997</v>
      </c>
      <c r="AJ750">
        <v>33.417979520000003</v>
      </c>
      <c r="AK750">
        <v>33.903004610000004</v>
      </c>
      <c r="AL750">
        <v>34.381819219999997</v>
      </c>
      <c r="AM750">
        <v>34.862613199999998</v>
      </c>
      <c r="AN750">
        <v>35.347207019999999</v>
      </c>
      <c r="AO750">
        <v>35.836101640000003</v>
      </c>
      <c r="AP750">
        <v>36.329521739999997</v>
      </c>
      <c r="AQ750">
        <v>36.827620889999999</v>
      </c>
      <c r="AR750">
        <v>37.330552789999999</v>
      </c>
      <c r="AS750">
        <v>37.838447170000002</v>
      </c>
      <c r="AT750">
        <v>38.351408939999999</v>
      </c>
      <c r="AU750">
        <v>38.869521990000003</v>
      </c>
      <c r="AV750">
        <v>39.393980630000001</v>
      </c>
      <c r="AW750">
        <v>39.924135829999997</v>
      </c>
      <c r="AX750">
        <v>40.45989806</v>
      </c>
      <c r="AY750">
        <v>41.001287419999997</v>
      </c>
      <c r="AZ750">
        <v>41.548354969999998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20.100645740000001</v>
      </c>
      <c r="C751">
        <v>20.350070680000002</v>
      </c>
      <c r="D751">
        <v>20.628624460000001</v>
      </c>
      <c r="E751">
        <v>20.927936750000001</v>
      </c>
      <c r="F751">
        <v>21.243558440000001</v>
      </c>
      <c r="G751">
        <v>21.573054819999999</v>
      </c>
      <c r="H751">
        <v>21.900977449999999</v>
      </c>
      <c r="I751">
        <v>22.235353620000001</v>
      </c>
      <c r="J751">
        <v>22.577417579999999</v>
      </c>
      <c r="K751">
        <v>22.927036749999999</v>
      </c>
      <c r="L751">
        <v>23.30817545</v>
      </c>
      <c r="M751">
        <v>23.679854550000002</v>
      </c>
      <c r="N751">
        <v>24.054206430000001</v>
      </c>
      <c r="O751">
        <v>24.433637040000001</v>
      </c>
      <c r="P751">
        <v>24.818638029999999</v>
      </c>
      <c r="Q751">
        <v>25.209384679999999</v>
      </c>
      <c r="R751">
        <v>25.606054830000001</v>
      </c>
      <c r="S751">
        <v>26.008879220000001</v>
      </c>
      <c r="T751">
        <v>26.41813153</v>
      </c>
      <c r="U751">
        <v>26.834106290000001</v>
      </c>
      <c r="V751">
        <v>27.2389966</v>
      </c>
      <c r="W751">
        <v>27.663237760000001</v>
      </c>
      <c r="X751">
        <v>28.097873369999999</v>
      </c>
      <c r="Y751">
        <v>28.541215149999999</v>
      </c>
      <c r="Z751">
        <v>28.993028460000001</v>
      </c>
      <c r="AA751">
        <v>29.400964479999999</v>
      </c>
      <c r="AB751">
        <v>29.82735563</v>
      </c>
      <c r="AC751">
        <v>30.26181274</v>
      </c>
      <c r="AD751">
        <v>30.70259837</v>
      </c>
      <c r="AE751">
        <v>31.149677480000001</v>
      </c>
      <c r="AF751">
        <v>31.60329089</v>
      </c>
      <c r="AG751">
        <v>32.063654030000002</v>
      </c>
      <c r="AH751">
        <v>32.530892110000003</v>
      </c>
      <c r="AI751">
        <v>33.005035399999997</v>
      </c>
      <c r="AJ751">
        <v>33.486034830000001</v>
      </c>
      <c r="AK751">
        <v>33.973784520000002</v>
      </c>
      <c r="AL751">
        <v>34.455382290000003</v>
      </c>
      <c r="AM751">
        <v>34.938972130000003</v>
      </c>
      <c r="AN751">
        <v>35.426344049999997</v>
      </c>
      <c r="AO751">
        <v>35.917992030000001</v>
      </c>
      <c r="AP751">
        <v>36.414145349999998</v>
      </c>
      <c r="AQ751">
        <v>36.914975079999998</v>
      </c>
      <c r="AR751">
        <v>37.420630260000003</v>
      </c>
      <c r="AS751">
        <v>37.931240189999997</v>
      </c>
      <c r="AT751">
        <v>38.446913170000002</v>
      </c>
      <c r="AU751">
        <v>38.967738400000002</v>
      </c>
      <c r="AV751">
        <v>39.49495443</v>
      </c>
      <c r="AW751">
        <v>40.027871580000003</v>
      </c>
      <c r="AX751">
        <v>40.566382040000001</v>
      </c>
      <c r="AY751">
        <v>41.110505500000002</v>
      </c>
      <c r="AZ751">
        <v>41.66030069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1.77464906</v>
      </c>
      <c r="C752">
        <v>1.800262762</v>
      </c>
      <c r="D752">
        <v>1.8279851970000001</v>
      </c>
      <c r="E752">
        <v>1.856889851</v>
      </c>
      <c r="F752">
        <v>1.8871069840000001</v>
      </c>
      <c r="G752">
        <v>1.9186733</v>
      </c>
      <c r="H752">
        <v>1.9499050630000001</v>
      </c>
      <c r="I752">
        <v>1.9818993170000001</v>
      </c>
      <c r="J752">
        <v>2.0145841189999998</v>
      </c>
      <c r="K752">
        <v>2.0478084820000002</v>
      </c>
      <c r="L752">
        <v>2.0842138729999999</v>
      </c>
      <c r="M752">
        <v>2.118659761</v>
      </c>
      <c r="N752">
        <v>2.1531256509999999</v>
      </c>
      <c r="O752">
        <v>2.1877393820000002</v>
      </c>
      <c r="P752">
        <v>2.222500159</v>
      </c>
      <c r="Q752">
        <v>2.2574078069999999</v>
      </c>
      <c r="R752">
        <v>2.2924830890000001</v>
      </c>
      <c r="S752">
        <v>2.3277551779999999</v>
      </c>
      <c r="T752">
        <v>2.3632625780000001</v>
      </c>
      <c r="U752">
        <v>2.3990517640000002</v>
      </c>
      <c r="V752">
        <v>2.4331103070000002</v>
      </c>
      <c r="W752">
        <v>2.4692559470000002</v>
      </c>
      <c r="X752">
        <v>2.506020017</v>
      </c>
      <c r="Y752">
        <v>2.5433318890000001</v>
      </c>
      <c r="Z752">
        <v>2.5812299909999998</v>
      </c>
      <c r="AA752">
        <v>2.6138024479999999</v>
      </c>
      <c r="AB752">
        <v>2.6491165790000002</v>
      </c>
      <c r="AC752">
        <v>2.685095553</v>
      </c>
      <c r="AD752">
        <v>2.7216374559999998</v>
      </c>
      <c r="AE752">
        <v>2.7587887050000002</v>
      </c>
      <c r="AF752">
        <v>2.7966087869999998</v>
      </c>
      <c r="AG752">
        <v>2.8351477200000001</v>
      </c>
      <c r="AH752">
        <v>2.8744454180000001</v>
      </c>
      <c r="AI752">
        <v>2.91452994</v>
      </c>
      <c r="AJ752">
        <v>2.9554176870000002</v>
      </c>
      <c r="AK752">
        <v>2.9971146590000002</v>
      </c>
      <c r="AL752">
        <v>3.038159378</v>
      </c>
      <c r="AM752">
        <v>3.079712507</v>
      </c>
      <c r="AN752">
        <v>3.121884965</v>
      </c>
      <c r="AO752">
        <v>3.1646995329999998</v>
      </c>
      <c r="AP752">
        <v>3.208166855</v>
      </c>
      <c r="AQ752">
        <v>3.2522921710000001</v>
      </c>
      <c r="AR752">
        <v>3.2970816909999998</v>
      </c>
      <c r="AS752">
        <v>3.3425405659999998</v>
      </c>
      <c r="AT752">
        <v>3.3886718679999999</v>
      </c>
      <c r="AU752">
        <v>3.4354762320000001</v>
      </c>
      <c r="AV752">
        <v>3.4830738409999999</v>
      </c>
      <c r="AW752">
        <v>3.5313557599999998</v>
      </c>
      <c r="AX752">
        <v>3.5803113639999999</v>
      </c>
      <c r="AY752">
        <v>3.6299378359999999</v>
      </c>
      <c r="AZ752">
        <v>3.6802323019999998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1.7742590460000001</v>
      </c>
      <c r="C753">
        <v>1.799522761</v>
      </c>
      <c r="D753">
        <v>1.8270476680000001</v>
      </c>
      <c r="E753">
        <v>1.8559039079999999</v>
      </c>
      <c r="F753">
        <v>1.8861752199999999</v>
      </c>
      <c r="G753">
        <v>1.9178547429999999</v>
      </c>
      <c r="H753">
        <v>1.9492313999999999</v>
      </c>
      <c r="I753">
        <v>1.9813904010000001</v>
      </c>
      <c r="J753">
        <v>2.0142575260000002</v>
      </c>
      <c r="K753">
        <v>2.0476824929999999</v>
      </c>
      <c r="L753">
        <v>2.0843082499999999</v>
      </c>
      <c r="M753">
        <v>2.1189870220000002</v>
      </c>
      <c r="N753">
        <v>2.1536959969999998</v>
      </c>
      <c r="O753">
        <v>2.188561918</v>
      </c>
      <c r="P753">
        <v>2.2235830700000001</v>
      </c>
      <c r="Q753">
        <v>2.2587580410000001</v>
      </c>
      <c r="R753">
        <v>2.294100603</v>
      </c>
      <c r="S753">
        <v>2.3296389739999999</v>
      </c>
      <c r="T753">
        <v>2.365412863</v>
      </c>
      <c r="U753">
        <v>2.4014702649999999</v>
      </c>
      <c r="V753">
        <v>2.435796141</v>
      </c>
      <c r="W753">
        <v>2.4722143480000001</v>
      </c>
      <c r="X753">
        <v>2.509255048</v>
      </c>
      <c r="Y753">
        <v>2.5468476120000001</v>
      </c>
      <c r="Z753">
        <v>2.5850303729999999</v>
      </c>
      <c r="AA753">
        <v>2.6178772669999999</v>
      </c>
      <c r="AB753">
        <v>2.653473322</v>
      </c>
      <c r="AC753">
        <v>2.6897392369999999</v>
      </c>
      <c r="AD753">
        <v>2.7265728419999999</v>
      </c>
      <c r="AE753">
        <v>2.7640202230000002</v>
      </c>
      <c r="AF753">
        <v>2.802140868</v>
      </c>
      <c r="AG753">
        <v>2.840986789</v>
      </c>
      <c r="AH753">
        <v>2.88059837</v>
      </c>
      <c r="AI753">
        <v>2.9210036619999999</v>
      </c>
      <c r="AJ753">
        <v>2.96221903</v>
      </c>
      <c r="AK753">
        <v>3.0042506069999999</v>
      </c>
      <c r="AL753">
        <v>3.0456474999999998</v>
      </c>
      <c r="AM753">
        <v>3.0875720520000001</v>
      </c>
      <c r="AN753">
        <v>3.1301290499999999</v>
      </c>
      <c r="AO753">
        <v>3.1733348459999999</v>
      </c>
      <c r="AP753">
        <v>3.2171956580000001</v>
      </c>
      <c r="AQ753">
        <v>3.2617172320000001</v>
      </c>
      <c r="AR753">
        <v>3.3069050930000001</v>
      </c>
      <c r="AS753">
        <v>3.3527637000000001</v>
      </c>
      <c r="AT753">
        <v>3.3992958029999998</v>
      </c>
      <c r="AU753">
        <v>3.4465021779999998</v>
      </c>
      <c r="AV753">
        <v>3.4945137630000001</v>
      </c>
      <c r="AW753">
        <v>3.5432212559999998</v>
      </c>
      <c r="AX753">
        <v>3.5926104849999998</v>
      </c>
      <c r="AY753">
        <v>3.6426748459999998</v>
      </c>
      <c r="AZ753">
        <v>3.6934089029999999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2.9167988199999999</v>
      </c>
      <c r="C754">
        <v>2.9438736599999999</v>
      </c>
      <c r="D754">
        <v>2.975470606</v>
      </c>
      <c r="E754">
        <v>3.0123629520000001</v>
      </c>
      <c r="F754">
        <v>3.054328768</v>
      </c>
      <c r="G754">
        <v>3.1007380699999998</v>
      </c>
      <c r="H754">
        <v>3.1489424650000002</v>
      </c>
      <c r="I754">
        <v>3.1992173230000001</v>
      </c>
      <c r="J754">
        <v>3.2512325500000001</v>
      </c>
      <c r="K754">
        <v>3.3046404030000001</v>
      </c>
      <c r="L754">
        <v>3.3624988519999999</v>
      </c>
      <c r="M754">
        <v>3.4194969199999998</v>
      </c>
      <c r="N754">
        <v>3.4767279339999999</v>
      </c>
      <c r="O754">
        <v>3.5343136149999999</v>
      </c>
      <c r="P754">
        <v>3.5922407330000001</v>
      </c>
      <c r="Q754">
        <v>3.650492539</v>
      </c>
      <c r="R754">
        <v>3.7090633620000002</v>
      </c>
      <c r="S754">
        <v>3.7679616120000001</v>
      </c>
      <c r="T754">
        <v>3.827228281</v>
      </c>
      <c r="U754">
        <v>3.886922148</v>
      </c>
      <c r="V754">
        <v>3.944626913</v>
      </c>
      <c r="W754">
        <v>4.0042015009999998</v>
      </c>
      <c r="X754">
        <v>4.0647823589999996</v>
      </c>
      <c r="Y754">
        <v>4.1262651259999998</v>
      </c>
      <c r="Z754">
        <v>4.1886691850000002</v>
      </c>
      <c r="AA754">
        <v>4.2448689149999996</v>
      </c>
      <c r="AB754">
        <v>4.3024237640000003</v>
      </c>
      <c r="AC754">
        <v>4.3604203339999996</v>
      </c>
      <c r="AD754">
        <v>4.4188697499999998</v>
      </c>
      <c r="AE754">
        <v>4.4779133450000002</v>
      </c>
      <c r="AF754">
        <v>4.5376963630000002</v>
      </c>
      <c r="AG754">
        <v>4.5983427370000003</v>
      </c>
      <c r="AH754">
        <v>4.6599467790000002</v>
      </c>
      <c r="AI754">
        <v>4.7225681369999997</v>
      </c>
      <c r="AJ754">
        <v>4.7862391200000003</v>
      </c>
      <c r="AK754">
        <v>4.8509712079999998</v>
      </c>
      <c r="AL754">
        <v>4.9150751919999998</v>
      </c>
      <c r="AM754">
        <v>4.9794733720000002</v>
      </c>
      <c r="AN754">
        <v>5.0443924600000001</v>
      </c>
      <c r="AO754">
        <v>5.1099217980000002</v>
      </c>
      <c r="AP754">
        <v>5.1761190519999998</v>
      </c>
      <c r="AQ754">
        <v>5.2430408589999997</v>
      </c>
      <c r="AR754">
        <v>5.3107394939999999</v>
      </c>
      <c r="AS754">
        <v>5.3792517000000002</v>
      </c>
      <c r="AT754">
        <v>5.4486034080000003</v>
      </c>
      <c r="AU754">
        <v>5.5188123559999998</v>
      </c>
      <c r="AV754">
        <v>5.5900756840000003</v>
      </c>
      <c r="AW754">
        <v>5.6623517510000001</v>
      </c>
      <c r="AX754">
        <v>5.7356205070000001</v>
      </c>
      <c r="AY754">
        <v>5.8098592819999997</v>
      </c>
      <c r="AZ754">
        <v>5.8850468400000002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2.9196411769999999</v>
      </c>
      <c r="C755">
        <v>2.9507364780000001</v>
      </c>
      <c r="D755">
        <v>2.9859076259999999</v>
      </c>
      <c r="E755">
        <v>3.025457931</v>
      </c>
      <c r="F755">
        <v>3.0692543090000002</v>
      </c>
      <c r="G755">
        <v>3.1169434379999998</v>
      </c>
      <c r="H755">
        <v>3.1661494499999998</v>
      </c>
      <c r="I755">
        <v>3.2173718490000001</v>
      </c>
      <c r="J755">
        <v>3.27042053</v>
      </c>
      <c r="K755">
        <v>3.325019293</v>
      </c>
      <c r="L755">
        <v>3.3842741850000002</v>
      </c>
      <c r="M755">
        <v>3.442842245</v>
      </c>
      <c r="N755">
        <v>3.5018180910000001</v>
      </c>
      <c r="O755">
        <v>3.5613006810000001</v>
      </c>
      <c r="P755">
        <v>3.6212489749999999</v>
      </c>
      <c r="Q755">
        <v>3.68162133</v>
      </c>
      <c r="R755">
        <v>3.7424020480000002</v>
      </c>
      <c r="S755">
        <v>3.80360231</v>
      </c>
      <c r="T755">
        <v>3.8652554019999998</v>
      </c>
      <c r="U755">
        <v>3.9274110050000002</v>
      </c>
      <c r="V755">
        <v>3.9876153529999998</v>
      </c>
      <c r="W755">
        <v>4.0497668899999999</v>
      </c>
      <c r="X755">
        <v>4.1129922309999998</v>
      </c>
      <c r="Y755">
        <v>4.1771877489999998</v>
      </c>
      <c r="Z755">
        <v>4.242376739</v>
      </c>
      <c r="AA755">
        <v>4.3013298600000001</v>
      </c>
      <c r="AB755">
        <v>4.361704896</v>
      </c>
      <c r="AC755">
        <v>4.422571295</v>
      </c>
      <c r="AD755">
        <v>4.4839452</v>
      </c>
      <c r="AE755">
        <v>4.5459787409999999</v>
      </c>
      <c r="AF755">
        <v>4.6088283790000002</v>
      </c>
      <c r="AG755">
        <v>4.6726238420000001</v>
      </c>
      <c r="AH755">
        <v>4.7374623299999996</v>
      </c>
      <c r="AI755">
        <v>4.8034101209999998</v>
      </c>
      <c r="AJ755">
        <v>4.8705068239999996</v>
      </c>
      <c r="AK755">
        <v>4.938770581</v>
      </c>
      <c r="AL755">
        <v>5.0064397769999998</v>
      </c>
      <c r="AM755">
        <v>5.0744057470000001</v>
      </c>
      <c r="AN755">
        <v>5.1429040239999999</v>
      </c>
      <c r="AO755">
        <v>5.2120480819999999</v>
      </c>
      <c r="AP755">
        <v>5.2819204729999996</v>
      </c>
      <c r="AQ755">
        <v>5.352590298</v>
      </c>
      <c r="AR755">
        <v>5.4241153190000002</v>
      </c>
      <c r="AS755">
        <v>5.4965418069999998</v>
      </c>
      <c r="AT755">
        <v>5.5699048629999997</v>
      </c>
      <c r="AU755">
        <v>5.6442295969999998</v>
      </c>
      <c r="AV755">
        <v>5.7196932269999996</v>
      </c>
      <c r="AW755">
        <v>5.796224295</v>
      </c>
      <c r="AX755">
        <v>5.8738067410000001</v>
      </c>
      <c r="AY755">
        <v>5.9524333919999997</v>
      </c>
      <c r="AZ755">
        <v>6.0320994810000004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8.1608288919999996</v>
      </c>
      <c r="C756">
        <v>8.243778292</v>
      </c>
      <c r="D756">
        <v>8.3248085619999994</v>
      </c>
      <c r="E756">
        <v>8.4165435510000002</v>
      </c>
      <c r="F756">
        <v>8.5286673660000005</v>
      </c>
      <c r="G756">
        <v>8.6659574950000007</v>
      </c>
      <c r="H756">
        <v>8.8255776909999994</v>
      </c>
      <c r="I756">
        <v>9.0053768259999991</v>
      </c>
      <c r="J756">
        <v>9.2026997730000009</v>
      </c>
      <c r="K756">
        <v>9.4148763209999995</v>
      </c>
      <c r="L756">
        <v>9.6460354400000003</v>
      </c>
      <c r="M756">
        <v>9.8887930970000006</v>
      </c>
      <c r="N756">
        <v>10.14053578</v>
      </c>
      <c r="O756">
        <v>10.399482819999999</v>
      </c>
      <c r="P756">
        <v>10.6641982</v>
      </c>
      <c r="Q756">
        <v>10.933496999999999</v>
      </c>
      <c r="R756">
        <v>11.2065477</v>
      </c>
      <c r="S756">
        <v>11.48259079</v>
      </c>
      <c r="T756">
        <v>11.760980869999999</v>
      </c>
      <c r="U756">
        <v>12.0412268</v>
      </c>
      <c r="V756">
        <v>12.317788630000001</v>
      </c>
      <c r="W756">
        <v>12.594827049999999</v>
      </c>
      <c r="X756">
        <v>12.87303577</v>
      </c>
      <c r="Y756">
        <v>13.15270449</v>
      </c>
      <c r="Z756">
        <v>13.43405587</v>
      </c>
      <c r="AA756">
        <v>13.701843930000001</v>
      </c>
      <c r="AB756">
        <v>13.96166337</v>
      </c>
      <c r="AC756">
        <v>14.21459232</v>
      </c>
      <c r="AD756">
        <v>14.46135262</v>
      </c>
      <c r="AE756">
        <v>14.70268665</v>
      </c>
      <c r="AF756">
        <v>14.939346</v>
      </c>
      <c r="AG756">
        <v>15.172018250000001</v>
      </c>
      <c r="AH756">
        <v>15.40138183</v>
      </c>
      <c r="AI756">
        <v>15.628054669999999</v>
      </c>
      <c r="AJ756">
        <v>15.852548329999999</v>
      </c>
      <c r="AK756">
        <v>16.07524364</v>
      </c>
      <c r="AL756">
        <v>16.292158359999998</v>
      </c>
      <c r="AM756">
        <v>16.502712460000001</v>
      </c>
      <c r="AN756">
        <v>16.70702438</v>
      </c>
      <c r="AO756">
        <v>16.905412500000001</v>
      </c>
      <c r="AP756">
        <v>17.09824283</v>
      </c>
      <c r="AQ756">
        <v>17.285805530000001</v>
      </c>
      <c r="AR756">
        <v>17.468452039999999</v>
      </c>
      <c r="AS756">
        <v>17.646574560000001</v>
      </c>
      <c r="AT756">
        <v>17.820581149999999</v>
      </c>
      <c r="AU756">
        <v>17.990879100000001</v>
      </c>
      <c r="AV756">
        <v>18.157932590000001</v>
      </c>
      <c r="AW756">
        <v>18.32213969</v>
      </c>
      <c r="AX756">
        <v>18.483963840000001</v>
      </c>
      <c r="AY756">
        <v>18.64387009</v>
      </c>
      <c r="AZ756">
        <v>18.802289600000002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8.1514871679999992</v>
      </c>
      <c r="C757">
        <v>8.2238535529999996</v>
      </c>
      <c r="D757">
        <v>8.2968979570000005</v>
      </c>
      <c r="E757">
        <v>8.3835496329999994</v>
      </c>
      <c r="F757">
        <v>8.4924777539999994</v>
      </c>
      <c r="G757">
        <v>8.6274272009999997</v>
      </c>
      <c r="H757">
        <v>8.7849099800000001</v>
      </c>
      <c r="I757">
        <v>8.9625173349999994</v>
      </c>
      <c r="J757">
        <v>9.1575757899999992</v>
      </c>
      <c r="K757">
        <v>9.367485791</v>
      </c>
      <c r="L757">
        <v>9.5964373910000003</v>
      </c>
      <c r="M757">
        <v>9.8369685770000004</v>
      </c>
      <c r="N757">
        <v>10.08643518</v>
      </c>
      <c r="O757">
        <v>10.3430597</v>
      </c>
      <c r="P757">
        <v>10.605411</v>
      </c>
      <c r="Q757">
        <v>10.87229685</v>
      </c>
      <c r="R757">
        <v>11.14272265</v>
      </c>
      <c r="S757">
        <v>11.41587734</v>
      </c>
      <c r="T757">
        <v>11.69112823</v>
      </c>
      <c r="U757">
        <v>11.968012209999999</v>
      </c>
      <c r="V757">
        <v>12.241006349999999</v>
      </c>
      <c r="W757">
        <v>12.51427838</v>
      </c>
      <c r="X757">
        <v>12.788527180000001</v>
      </c>
      <c r="Y757">
        <v>13.06403272</v>
      </c>
      <c r="Z757">
        <v>13.341001350000001</v>
      </c>
      <c r="AA757">
        <v>13.604155029999999</v>
      </c>
      <c r="AB757">
        <v>13.85915294</v>
      </c>
      <c r="AC757">
        <v>14.107107389999999</v>
      </c>
      <c r="AD757">
        <v>14.34873155</v>
      </c>
      <c r="AE757">
        <v>14.584746150000001</v>
      </c>
      <c r="AF757">
        <v>14.81588605</v>
      </c>
      <c r="AG757">
        <v>15.04287809</v>
      </c>
      <c r="AH757">
        <v>15.266408650000001</v>
      </c>
      <c r="AI757">
        <v>15.48708646</v>
      </c>
      <c r="AJ757">
        <v>15.705411509999999</v>
      </c>
      <c r="AK757">
        <v>15.92175789</v>
      </c>
      <c r="AL757">
        <v>16.132582840000001</v>
      </c>
      <c r="AM757">
        <v>16.33737369</v>
      </c>
      <c r="AN757">
        <v>16.5361203</v>
      </c>
      <c r="AO757">
        <v>16.72897416</v>
      </c>
      <c r="AP757">
        <v>16.91617304</v>
      </c>
      <c r="AQ757">
        <v>17.098011320000001</v>
      </c>
      <c r="AR757">
        <v>17.274825929999999</v>
      </c>
      <c r="AS757">
        <v>17.44698623</v>
      </c>
      <c r="AT757">
        <v>17.61488276</v>
      </c>
      <c r="AU757">
        <v>17.778915779999998</v>
      </c>
      <c r="AV757">
        <v>17.939821160000001</v>
      </c>
      <c r="AW757">
        <v>18.09804652</v>
      </c>
      <c r="AX757">
        <v>18.253979170000001</v>
      </c>
      <c r="AY757">
        <v>18.407982359999998</v>
      </c>
      <c r="AZ757">
        <v>18.560409310000001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1.8766122119999999</v>
      </c>
      <c r="C758">
        <v>1.8974789729999999</v>
      </c>
      <c r="D758">
        <v>1.9192702150000001</v>
      </c>
      <c r="E758">
        <v>1.9424924830000001</v>
      </c>
      <c r="F758">
        <v>1.9672517620000001</v>
      </c>
      <c r="G758">
        <v>1.993459012</v>
      </c>
      <c r="H758">
        <v>2.019930735</v>
      </c>
      <c r="I758">
        <v>2.0470589650000002</v>
      </c>
      <c r="J758">
        <v>2.0748527829999999</v>
      </c>
      <c r="K758">
        <v>2.1032449820000001</v>
      </c>
      <c r="L758">
        <v>2.1339526690000001</v>
      </c>
      <c r="M758">
        <v>2.1641179099999999</v>
      </c>
      <c r="N758">
        <v>2.194378994</v>
      </c>
      <c r="O758">
        <v>2.224852786</v>
      </c>
      <c r="P758">
        <v>2.2555527949999998</v>
      </c>
      <c r="Q758">
        <v>2.2864820369999999</v>
      </c>
      <c r="R758">
        <v>2.3176536780000001</v>
      </c>
      <c r="S758">
        <v>2.3490833699999998</v>
      </c>
      <c r="T758">
        <v>2.3807942020000001</v>
      </c>
      <c r="U758">
        <v>2.4128131850000001</v>
      </c>
      <c r="V758">
        <v>2.4438443090000002</v>
      </c>
      <c r="W758">
        <v>2.4759831139999999</v>
      </c>
      <c r="X758">
        <v>2.508741562</v>
      </c>
      <c r="Y758">
        <v>2.5420281079999998</v>
      </c>
      <c r="Z758">
        <v>2.575835278</v>
      </c>
      <c r="AA758">
        <v>2.6063531900000001</v>
      </c>
      <c r="AB758">
        <v>2.6377357830000001</v>
      </c>
      <c r="AC758">
        <v>2.669497169</v>
      </c>
      <c r="AD758">
        <v>2.701605684</v>
      </c>
      <c r="AE758">
        <v>2.7341190229999999</v>
      </c>
      <c r="AF758">
        <v>2.767099355</v>
      </c>
      <c r="AG758">
        <v>2.8005939139999998</v>
      </c>
      <c r="AH758">
        <v>2.8346356419999998</v>
      </c>
      <c r="AI758">
        <v>2.8692433180000001</v>
      </c>
      <c r="AJ758">
        <v>2.9044251989999998</v>
      </c>
      <c r="AK758">
        <v>2.9401824319999998</v>
      </c>
      <c r="AL758">
        <v>2.9755825100000002</v>
      </c>
      <c r="AM758">
        <v>3.0111369849999998</v>
      </c>
      <c r="AN758">
        <v>3.046996064</v>
      </c>
      <c r="AO758">
        <v>3.083227216</v>
      </c>
      <c r="AP758">
        <v>3.1198766500000001</v>
      </c>
      <c r="AQ758">
        <v>3.156979862</v>
      </c>
      <c r="AR758">
        <v>3.1945675090000001</v>
      </c>
      <c r="AS758">
        <v>3.2326620159999999</v>
      </c>
      <c r="AT758">
        <v>3.2712787529999998</v>
      </c>
      <c r="AU758">
        <v>3.3104275250000001</v>
      </c>
      <c r="AV758">
        <v>3.350192297</v>
      </c>
      <c r="AW758">
        <v>3.3905347859999999</v>
      </c>
      <c r="AX758">
        <v>3.4314445010000001</v>
      </c>
      <c r="AY758">
        <v>3.472916245</v>
      </c>
      <c r="AZ758">
        <v>3.5149465499999999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1.8764869790000001</v>
      </c>
      <c r="C759">
        <v>1.897340891</v>
      </c>
      <c r="D759">
        <v>1.9191425600000001</v>
      </c>
      <c r="E759">
        <v>1.9423753239999999</v>
      </c>
      <c r="F759">
        <v>1.9671508799999999</v>
      </c>
      <c r="G759">
        <v>1.9933896760000001</v>
      </c>
      <c r="H759">
        <v>2.019912444</v>
      </c>
      <c r="I759">
        <v>2.047111997</v>
      </c>
      <c r="J759">
        <v>2.0749947889999998</v>
      </c>
      <c r="K759">
        <v>2.1034898019999999</v>
      </c>
      <c r="L759">
        <v>2.1343116179999999</v>
      </c>
      <c r="M759">
        <v>2.1645952419999999</v>
      </c>
      <c r="N759">
        <v>2.1949799759999999</v>
      </c>
      <c r="O759">
        <v>2.2255822749999998</v>
      </c>
      <c r="P759">
        <v>2.2564148020000001</v>
      </c>
      <c r="Q759">
        <v>2.2874797820000001</v>
      </c>
      <c r="R759">
        <v>2.31878692</v>
      </c>
      <c r="S759">
        <v>2.350354174</v>
      </c>
      <c r="T759">
        <v>2.3822052330000001</v>
      </c>
      <c r="U759">
        <v>2.4143669559999998</v>
      </c>
      <c r="V759">
        <v>2.4455410899999999</v>
      </c>
      <c r="W759">
        <v>2.4778264170000002</v>
      </c>
      <c r="X759">
        <v>2.5107337429999999</v>
      </c>
      <c r="Y759">
        <v>2.5441713720000001</v>
      </c>
      <c r="Z759">
        <v>2.57813194</v>
      </c>
      <c r="AA759">
        <v>2.6087984299999998</v>
      </c>
      <c r="AB759">
        <v>2.6403351640000001</v>
      </c>
      <c r="AC759">
        <v>2.6722531940000001</v>
      </c>
      <c r="AD759">
        <v>2.704520295</v>
      </c>
      <c r="AE759">
        <v>2.7371944539999999</v>
      </c>
      <c r="AF759">
        <v>2.7703383330000002</v>
      </c>
      <c r="AG759">
        <v>2.8040004789999999</v>
      </c>
      <c r="AH759">
        <v>2.8382133550000002</v>
      </c>
      <c r="AI759">
        <v>2.8729957430000002</v>
      </c>
      <c r="AJ759">
        <v>2.908356124</v>
      </c>
      <c r="AK759">
        <v>2.9442958909999999</v>
      </c>
      <c r="AL759">
        <v>2.9798884289999998</v>
      </c>
      <c r="AM759">
        <v>3.015639068</v>
      </c>
      <c r="AN759">
        <v>3.0516956940000002</v>
      </c>
      <c r="AO759">
        <v>3.0881256490000002</v>
      </c>
      <c r="AP759">
        <v>3.124975541</v>
      </c>
      <c r="AQ759">
        <v>3.16228263</v>
      </c>
      <c r="AR759">
        <v>3.2000764070000001</v>
      </c>
      <c r="AS759">
        <v>3.2383789639999998</v>
      </c>
      <c r="AT759">
        <v>3.2772057760000002</v>
      </c>
      <c r="AU759">
        <v>3.316566908</v>
      </c>
      <c r="AV759">
        <v>3.3565520680000001</v>
      </c>
      <c r="AW759">
        <v>3.3971181029999999</v>
      </c>
      <c r="AX759">
        <v>3.4382530390000001</v>
      </c>
      <c r="AY759">
        <v>3.4799517629999999</v>
      </c>
      <c r="AZ759">
        <v>3.522211263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18.833323180000001</v>
      </c>
      <c r="C760">
        <v>19.043239159999999</v>
      </c>
      <c r="D760">
        <v>19.26267069</v>
      </c>
      <c r="E760">
        <v>19.49641622</v>
      </c>
      <c r="F760">
        <v>19.745325860000001</v>
      </c>
      <c r="G760">
        <v>20.0084023</v>
      </c>
      <c r="H760">
        <v>20.273769439999999</v>
      </c>
      <c r="I760">
        <v>20.54543529</v>
      </c>
      <c r="J760">
        <v>20.82357034</v>
      </c>
      <c r="K760">
        <v>21.107577280000001</v>
      </c>
      <c r="L760">
        <v>21.414733720000001</v>
      </c>
      <c r="M760">
        <v>21.716387170000001</v>
      </c>
      <c r="N760">
        <v>22.01901325</v>
      </c>
      <c r="O760">
        <v>22.323819839999999</v>
      </c>
      <c r="P760">
        <v>22.63096882</v>
      </c>
      <c r="Q760">
        <v>22.940508120000001</v>
      </c>
      <c r="R760">
        <v>23.252577609999999</v>
      </c>
      <c r="S760">
        <v>23.567338899999999</v>
      </c>
      <c r="T760">
        <v>23.88502514</v>
      </c>
      <c r="U760">
        <v>24.20590529</v>
      </c>
      <c r="V760">
        <v>24.51698507</v>
      </c>
      <c r="W760">
        <v>24.839294039999999</v>
      </c>
      <c r="X760">
        <v>25.167902819999998</v>
      </c>
      <c r="Y760">
        <v>25.501877239999999</v>
      </c>
      <c r="Z760">
        <v>25.841126800000001</v>
      </c>
      <c r="AA760">
        <v>26.14745216</v>
      </c>
      <c r="AB760">
        <v>26.462575699999999</v>
      </c>
      <c r="AC760">
        <v>26.781583860000001</v>
      </c>
      <c r="AD760">
        <v>27.104142849999999</v>
      </c>
      <c r="AE760">
        <v>27.430812070000002</v>
      </c>
      <c r="AF760">
        <v>27.76219622</v>
      </c>
      <c r="AG760">
        <v>28.098752510000001</v>
      </c>
      <c r="AH760">
        <v>28.440795980000001</v>
      </c>
      <c r="AI760">
        <v>28.788501490000002</v>
      </c>
      <c r="AJ760">
        <v>29.141941039999999</v>
      </c>
      <c r="AK760">
        <v>29.501118309999999</v>
      </c>
      <c r="AL760">
        <v>29.856688290000001</v>
      </c>
      <c r="AM760">
        <v>30.213802319999999</v>
      </c>
      <c r="AN760">
        <v>30.57396846</v>
      </c>
      <c r="AO760">
        <v>30.93786227</v>
      </c>
      <c r="AP760">
        <v>31.3059452</v>
      </c>
      <c r="AQ760">
        <v>31.67857274</v>
      </c>
      <c r="AR760">
        <v>32.056051189999998</v>
      </c>
      <c r="AS760">
        <v>32.438603899999997</v>
      </c>
      <c r="AT760">
        <v>32.826383460000002</v>
      </c>
      <c r="AU760">
        <v>33.21948708</v>
      </c>
      <c r="AV760">
        <v>33.618760870000003</v>
      </c>
      <c r="AW760">
        <v>34.023820059999998</v>
      </c>
      <c r="AX760">
        <v>34.434558160000002</v>
      </c>
      <c r="AY760">
        <v>34.850921870000001</v>
      </c>
      <c r="AZ760">
        <v>35.272876259999997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18.83228673</v>
      </c>
      <c r="C761">
        <v>19.04233254</v>
      </c>
      <c r="D761">
        <v>19.26206577</v>
      </c>
      <c r="E761">
        <v>19.496039469999999</v>
      </c>
      <c r="F761">
        <v>19.745183709999999</v>
      </c>
      <c r="G761">
        <v>20.008622299999999</v>
      </c>
      <c r="H761">
        <v>20.274539170000001</v>
      </c>
      <c r="I761">
        <v>20.546958320000002</v>
      </c>
      <c r="J761">
        <v>20.826025349999998</v>
      </c>
      <c r="K761">
        <v>21.11110326</v>
      </c>
      <c r="L761">
        <v>21.419442950000001</v>
      </c>
      <c r="M761">
        <v>21.72232172</v>
      </c>
      <c r="N761">
        <v>22.02622641</v>
      </c>
      <c r="O761">
        <v>22.33236072</v>
      </c>
      <c r="P761">
        <v>22.640877750000001</v>
      </c>
      <c r="Q761">
        <v>22.95181758</v>
      </c>
      <c r="R761">
        <v>23.26528866</v>
      </c>
      <c r="S761">
        <v>23.581476850000001</v>
      </c>
      <c r="T761">
        <v>23.900620910000001</v>
      </c>
      <c r="U761">
        <v>24.222987490000001</v>
      </c>
      <c r="V761">
        <v>24.53555909</v>
      </c>
      <c r="W761">
        <v>24.85939827</v>
      </c>
      <c r="X761">
        <v>25.18956331</v>
      </c>
      <c r="Y761">
        <v>25.525118540000001</v>
      </c>
      <c r="Z761">
        <v>25.865974720000001</v>
      </c>
      <c r="AA761">
        <v>26.173860990000001</v>
      </c>
      <c r="AB761">
        <v>26.49060484</v>
      </c>
      <c r="AC761">
        <v>26.811260699999998</v>
      </c>
      <c r="AD761">
        <v>27.135489209999999</v>
      </c>
      <c r="AE761">
        <v>27.46385304</v>
      </c>
      <c r="AF761">
        <v>27.796962220000001</v>
      </c>
      <c r="AG761">
        <v>28.135286390000001</v>
      </c>
      <c r="AH761">
        <v>28.479135580000001</v>
      </c>
      <c r="AI761">
        <v>28.828684840000001</v>
      </c>
      <c r="AJ761">
        <v>29.18400858</v>
      </c>
      <c r="AK761">
        <v>29.545113140000002</v>
      </c>
      <c r="AL761">
        <v>29.902704580000002</v>
      </c>
      <c r="AM761">
        <v>30.261870829999999</v>
      </c>
      <c r="AN761">
        <v>30.624099220000002</v>
      </c>
      <c r="AO761">
        <v>30.990067450000002</v>
      </c>
      <c r="AP761">
        <v>31.360243659999998</v>
      </c>
      <c r="AQ761">
        <v>31.735001220000001</v>
      </c>
      <c r="AR761">
        <v>32.114635059999998</v>
      </c>
      <c r="AS761">
        <v>32.499365650000001</v>
      </c>
      <c r="AT761">
        <v>32.889347000000001</v>
      </c>
      <c r="AU761">
        <v>33.284679079999997</v>
      </c>
      <c r="AV761">
        <v>33.686260730000001</v>
      </c>
      <c r="AW761">
        <v>34.093656989999999</v>
      </c>
      <c r="AX761">
        <v>34.506747850000004</v>
      </c>
      <c r="AY761">
        <v>34.925482879999997</v>
      </c>
      <c r="AZ761">
        <v>35.349833369999999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4.3233176110000002</v>
      </c>
      <c r="C762">
        <v>4.3899427070000003</v>
      </c>
      <c r="D762">
        <v>4.4626736989999998</v>
      </c>
      <c r="E762">
        <v>4.537654442</v>
      </c>
      <c r="F762">
        <v>4.6143583420000001</v>
      </c>
      <c r="G762">
        <v>4.6924363830000004</v>
      </c>
      <c r="H762">
        <v>4.7673738109999997</v>
      </c>
      <c r="I762">
        <v>4.842548861</v>
      </c>
      <c r="J762">
        <v>4.9181369449999996</v>
      </c>
      <c r="K762">
        <v>4.994069895</v>
      </c>
      <c r="L762">
        <v>5.0775612829999996</v>
      </c>
      <c r="M762">
        <v>5.154829544</v>
      </c>
      <c r="N762">
        <v>5.2317842189999997</v>
      </c>
      <c r="O762">
        <v>5.3091020650000003</v>
      </c>
      <c r="P762">
        <v>5.3869497669999999</v>
      </c>
      <c r="Q762">
        <v>5.4654458330000004</v>
      </c>
      <c r="R762">
        <v>5.5447122279999999</v>
      </c>
      <c r="S762">
        <v>5.6248724799999996</v>
      </c>
      <c r="T762">
        <v>5.7060513779999997</v>
      </c>
      <c r="U762">
        <v>5.7883730570000003</v>
      </c>
      <c r="V762">
        <v>5.8665994330000002</v>
      </c>
      <c r="W762">
        <v>5.951055363</v>
      </c>
      <c r="X762">
        <v>6.0375096270000004</v>
      </c>
      <c r="Y762">
        <v>6.1256150649999999</v>
      </c>
      <c r="Z762">
        <v>6.2154031449999998</v>
      </c>
      <c r="AA762">
        <v>6.2914768199999997</v>
      </c>
      <c r="AB762">
        <v>6.3760047650000002</v>
      </c>
      <c r="AC762">
        <v>6.4630703839999999</v>
      </c>
      <c r="AD762">
        <v>6.5521294010000002</v>
      </c>
      <c r="AE762">
        <v>6.6431543560000001</v>
      </c>
      <c r="AF762">
        <v>6.7361652279999999</v>
      </c>
      <c r="AG762">
        <v>6.8311739569999999</v>
      </c>
      <c r="AH762">
        <v>6.928180094</v>
      </c>
      <c r="AI762">
        <v>7.0271709590000002</v>
      </c>
      <c r="AJ762">
        <v>7.1281234969999998</v>
      </c>
      <c r="AK762">
        <v>7.23100699</v>
      </c>
      <c r="AL762">
        <v>7.3320246869999997</v>
      </c>
      <c r="AM762">
        <v>7.4344953479999996</v>
      </c>
      <c r="AN762">
        <v>7.5387452340000003</v>
      </c>
      <c r="AO762">
        <v>7.6447949609999997</v>
      </c>
      <c r="AP762">
        <v>7.752628809</v>
      </c>
      <c r="AQ762">
        <v>7.8622261379999996</v>
      </c>
      <c r="AR762">
        <v>7.9735675620000004</v>
      </c>
      <c r="AS762">
        <v>8.0866343169999997</v>
      </c>
      <c r="AT762">
        <v>8.2014076560000007</v>
      </c>
      <c r="AU762">
        <v>8.3178688780000005</v>
      </c>
      <c r="AV762">
        <v>8.4363410670000007</v>
      </c>
      <c r="AW762">
        <v>8.5565054390000004</v>
      </c>
      <c r="AX762">
        <v>8.6783198519999996</v>
      </c>
      <c r="AY762">
        <v>8.8017712380000006</v>
      </c>
      <c r="AZ762">
        <v>8.9268510130000003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4.323232441</v>
      </c>
      <c r="C763">
        <v>4.3899271259999999</v>
      </c>
      <c r="D763">
        <v>4.4629258199999997</v>
      </c>
      <c r="E763">
        <v>4.538324791</v>
      </c>
      <c r="F763">
        <v>4.6155412159999996</v>
      </c>
      <c r="G763">
        <v>4.6941913800000004</v>
      </c>
      <c r="H763">
        <v>4.7697436780000002</v>
      </c>
      <c r="I763">
        <v>4.8455734210000001</v>
      </c>
      <c r="J763">
        <v>4.9218546869999997</v>
      </c>
      <c r="K763">
        <v>4.9985160449999997</v>
      </c>
      <c r="L763">
        <v>5.0827732650000002</v>
      </c>
      <c r="M763">
        <v>5.1608233549999998</v>
      </c>
      <c r="N763">
        <v>5.2385763479999996</v>
      </c>
      <c r="O763">
        <v>5.3167070079999998</v>
      </c>
      <c r="P763">
        <v>5.3953803069999999</v>
      </c>
      <c r="Q763">
        <v>5.4747134009999998</v>
      </c>
      <c r="R763">
        <v>5.5548262890000002</v>
      </c>
      <c r="S763">
        <v>5.6358443789999999</v>
      </c>
      <c r="T763">
        <v>5.7178954949999996</v>
      </c>
      <c r="U763">
        <v>5.8011063710000004</v>
      </c>
      <c r="V763">
        <v>5.8802279229999996</v>
      </c>
      <c r="W763">
        <v>5.9656102449999997</v>
      </c>
      <c r="X763">
        <v>6.0530139140000001</v>
      </c>
      <c r="Y763">
        <v>6.1420917319999999</v>
      </c>
      <c r="Z763">
        <v>6.2328760499999998</v>
      </c>
      <c r="AA763">
        <v>6.3099242860000002</v>
      </c>
      <c r="AB763">
        <v>6.3954712889999996</v>
      </c>
      <c r="AC763">
        <v>6.483585175</v>
      </c>
      <c r="AD763">
        <v>6.5737205019999996</v>
      </c>
      <c r="AE763">
        <v>6.6658502879999997</v>
      </c>
      <c r="AF763">
        <v>6.7599956069999996</v>
      </c>
      <c r="AG763">
        <v>6.8561701060000004</v>
      </c>
      <c r="AH763">
        <v>6.9543741460000001</v>
      </c>
      <c r="AI763">
        <v>7.0545955730000003</v>
      </c>
      <c r="AJ763">
        <v>7.1568119509999999</v>
      </c>
      <c r="AK763">
        <v>7.2609933460000002</v>
      </c>
      <c r="AL763">
        <v>7.3633303139999997</v>
      </c>
      <c r="AM763">
        <v>7.467150009</v>
      </c>
      <c r="AN763">
        <v>7.5727733390000003</v>
      </c>
      <c r="AO763">
        <v>7.6802165640000002</v>
      </c>
      <c r="AP763">
        <v>7.7894624070000003</v>
      </c>
      <c r="AQ763">
        <v>7.9004912819999999</v>
      </c>
      <c r="AR763">
        <v>8.0132843329999996</v>
      </c>
      <c r="AS763">
        <v>8.1278233059999998</v>
      </c>
      <c r="AT763">
        <v>8.2440903240000001</v>
      </c>
      <c r="AU763">
        <v>8.3620679560000006</v>
      </c>
      <c r="AV763">
        <v>8.4820845449999993</v>
      </c>
      <c r="AW763">
        <v>8.6038173449999995</v>
      </c>
      <c r="AX763">
        <v>8.7272203709999996</v>
      </c>
      <c r="AY763">
        <v>8.8522782469999992</v>
      </c>
      <c r="AZ763">
        <v>8.9789819939999997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19.569284079999999</v>
      </c>
      <c r="C764">
        <v>19.868462560000001</v>
      </c>
      <c r="D764">
        <v>20.207159959999998</v>
      </c>
      <c r="E764">
        <v>20.56819226</v>
      </c>
      <c r="F764">
        <v>20.94652237</v>
      </c>
      <c r="G764">
        <v>21.34024853</v>
      </c>
      <c r="H764">
        <v>21.732387490000001</v>
      </c>
      <c r="I764">
        <v>22.131085049999999</v>
      </c>
      <c r="J764">
        <v>22.537305100000001</v>
      </c>
      <c r="K764">
        <v>22.950819920000001</v>
      </c>
      <c r="L764">
        <v>23.39910214</v>
      </c>
      <c r="M764">
        <v>23.837216510000001</v>
      </c>
      <c r="N764">
        <v>24.277307690000001</v>
      </c>
      <c r="O764">
        <v>24.721048230000001</v>
      </c>
      <c r="P764">
        <v>25.16870651</v>
      </c>
      <c r="Q764">
        <v>25.620492689999999</v>
      </c>
      <c r="R764">
        <v>26.07673634</v>
      </c>
      <c r="S764">
        <v>26.537867689999999</v>
      </c>
      <c r="T764">
        <v>27.004386799999999</v>
      </c>
      <c r="U764">
        <v>27.476822009999999</v>
      </c>
      <c r="V764">
        <v>27.93450047</v>
      </c>
      <c r="W764">
        <v>28.411437209999999</v>
      </c>
      <c r="X764">
        <v>28.898906400000001</v>
      </c>
      <c r="Y764">
        <v>29.395934369999999</v>
      </c>
      <c r="Z764">
        <v>29.902629789999999</v>
      </c>
      <c r="AA764">
        <v>30.35733986</v>
      </c>
      <c r="AB764">
        <v>30.828202399999999</v>
      </c>
      <c r="AC764">
        <v>31.305307089999999</v>
      </c>
      <c r="AD764">
        <v>31.788722060000001</v>
      </c>
      <c r="AE764">
        <v>32.279776810000001</v>
      </c>
      <c r="AF764">
        <v>32.77972089</v>
      </c>
      <c r="AG764">
        <v>33.289509539999997</v>
      </c>
      <c r="AH764">
        <v>33.809804819999997</v>
      </c>
      <c r="AI764">
        <v>34.341024619999999</v>
      </c>
      <c r="AJ764">
        <v>34.883406819999998</v>
      </c>
      <c r="AK764">
        <v>35.437068199999999</v>
      </c>
      <c r="AL764">
        <v>35.986770239999998</v>
      </c>
      <c r="AM764">
        <v>36.540977830000003</v>
      </c>
      <c r="AN764">
        <v>37.101826950000003</v>
      </c>
      <c r="AO764">
        <v>37.670469179999998</v>
      </c>
      <c r="AP764">
        <v>38.247842009999999</v>
      </c>
      <c r="AQ764">
        <v>38.834754160000003</v>
      </c>
      <c r="AR764">
        <v>39.431876670000001</v>
      </c>
      <c r="AS764">
        <v>40.039732090000001</v>
      </c>
      <c r="AT764">
        <v>40.658708169999997</v>
      </c>
      <c r="AU764">
        <v>41.289082239999999</v>
      </c>
      <c r="AV764">
        <v>41.932467299999999</v>
      </c>
      <c r="AW764">
        <v>42.588241429999997</v>
      </c>
      <c r="AX764">
        <v>43.256310810000002</v>
      </c>
      <c r="AY764">
        <v>43.936654150000003</v>
      </c>
      <c r="AZ764">
        <v>44.629273580000003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19.569055079999998</v>
      </c>
      <c r="C765">
        <v>19.868517189999999</v>
      </c>
      <c r="D765">
        <v>20.207595510000001</v>
      </c>
      <c r="E765">
        <v>20.569023309999999</v>
      </c>
      <c r="F765">
        <v>20.947879369999999</v>
      </c>
      <c r="G765">
        <v>21.342389669999999</v>
      </c>
      <c r="H765">
        <v>21.73563081</v>
      </c>
      <c r="I765">
        <v>22.135751200000001</v>
      </c>
      <c r="J765">
        <v>22.54367414</v>
      </c>
      <c r="K765">
        <v>22.95911697</v>
      </c>
      <c r="L765">
        <v>23.40951871</v>
      </c>
      <c r="M765">
        <v>23.849870719999998</v>
      </c>
      <c r="N765">
        <v>24.292308070000001</v>
      </c>
      <c r="O765">
        <v>24.738484960000001</v>
      </c>
      <c r="P765">
        <v>25.18865349</v>
      </c>
      <c r="Q765">
        <v>25.643011959999999</v>
      </c>
      <c r="R765">
        <v>26.101883820000001</v>
      </c>
      <c r="S765">
        <v>26.565701010000002</v>
      </c>
      <c r="T765">
        <v>27.034960269999999</v>
      </c>
      <c r="U765">
        <v>27.51018565</v>
      </c>
      <c r="V765">
        <v>27.970667129999999</v>
      </c>
      <c r="W765">
        <v>28.450483309999999</v>
      </c>
      <c r="X765">
        <v>28.940885550000001</v>
      </c>
      <c r="Y765">
        <v>29.44090014</v>
      </c>
      <c r="Z765">
        <v>29.950639429999999</v>
      </c>
      <c r="AA765">
        <v>30.4083243</v>
      </c>
      <c r="AB765">
        <v>30.882265149999998</v>
      </c>
      <c r="AC765">
        <v>31.362508909999999</v>
      </c>
      <c r="AD765">
        <v>31.849122380000001</v>
      </c>
      <c r="AE765">
        <v>32.343441679999998</v>
      </c>
      <c r="AF765">
        <v>32.846723859999997</v>
      </c>
      <c r="AG765">
        <v>33.359929899999997</v>
      </c>
      <c r="AH765">
        <v>33.883725060000003</v>
      </c>
      <c r="AI765">
        <v>34.41853176</v>
      </c>
      <c r="AJ765">
        <v>34.964592619999998</v>
      </c>
      <c r="AK765">
        <v>35.522028560000003</v>
      </c>
      <c r="AL765">
        <v>36.075551670000003</v>
      </c>
      <c r="AM765">
        <v>36.633646980000002</v>
      </c>
      <c r="AN765">
        <v>37.198459360000001</v>
      </c>
      <c r="AO765">
        <v>37.77114984</v>
      </c>
      <c r="AP765">
        <v>38.352660530000001</v>
      </c>
      <c r="AQ765">
        <v>38.943798209999997</v>
      </c>
      <c r="AR765">
        <v>39.545227349999998</v>
      </c>
      <c r="AS765">
        <v>40.157467580000002</v>
      </c>
      <c r="AT765">
        <v>40.780906430000002</v>
      </c>
      <c r="AU765">
        <v>41.415822630000001</v>
      </c>
      <c r="AV765">
        <v>42.063832699999999</v>
      </c>
      <c r="AW765">
        <v>42.724302870000002</v>
      </c>
      <c r="AX765">
        <v>43.397144769999997</v>
      </c>
      <c r="AY765">
        <v>44.08234667</v>
      </c>
      <c r="AZ765">
        <v>44.779917480000002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38.855119559999999</v>
      </c>
      <c r="C766">
        <v>39.301957420000001</v>
      </c>
      <c r="D766">
        <v>39.783283679999997</v>
      </c>
      <c r="E766">
        <v>40.312147349999996</v>
      </c>
      <c r="F766">
        <v>40.894314960000003</v>
      </c>
      <c r="G766">
        <v>41.529805680000003</v>
      </c>
      <c r="H766">
        <v>42.190980869999997</v>
      </c>
      <c r="I766">
        <v>42.882387989999998</v>
      </c>
      <c r="J766">
        <v>43.601705189999997</v>
      </c>
      <c r="K766">
        <v>44.345347429999997</v>
      </c>
      <c r="L766">
        <v>45.152194880000003</v>
      </c>
      <c r="M766">
        <v>45.959358590000001</v>
      </c>
      <c r="N766">
        <v>46.775213919999999</v>
      </c>
      <c r="O766">
        <v>47.599830660000002</v>
      </c>
      <c r="P766">
        <v>48.432045369999997</v>
      </c>
      <c r="Q766">
        <v>49.270844420000003</v>
      </c>
      <c r="R766">
        <v>50.115729819999999</v>
      </c>
      <c r="S766">
        <v>50.96640077</v>
      </c>
      <c r="T766">
        <v>51.82284611</v>
      </c>
      <c r="U766">
        <v>52.685272689999998</v>
      </c>
      <c r="V766">
        <v>53.52219066</v>
      </c>
      <c r="W766">
        <v>54.378968929999999</v>
      </c>
      <c r="X766">
        <v>55.247927990000001</v>
      </c>
      <c r="Y766">
        <v>56.127961220000003</v>
      </c>
      <c r="Z766">
        <v>57.01920896</v>
      </c>
      <c r="AA766">
        <v>57.829687569999997</v>
      </c>
      <c r="AB766">
        <v>58.645835429999998</v>
      </c>
      <c r="AC766">
        <v>59.461473490000003</v>
      </c>
      <c r="AD766">
        <v>60.278193100000003</v>
      </c>
      <c r="AE766">
        <v>61.098824890000003</v>
      </c>
      <c r="AF766">
        <v>61.926056860000003</v>
      </c>
      <c r="AG766">
        <v>62.762061989999999</v>
      </c>
      <c r="AH766">
        <v>63.608554060000003</v>
      </c>
      <c r="AI766">
        <v>64.466793499999994</v>
      </c>
      <c r="AJ766">
        <v>65.337667870000004</v>
      </c>
      <c r="AK766">
        <v>66.221772869999995</v>
      </c>
      <c r="AL766">
        <v>67.096785569999994</v>
      </c>
      <c r="AM766">
        <v>67.971976769999998</v>
      </c>
      <c r="AN766">
        <v>68.85081151</v>
      </c>
      <c r="AO766">
        <v>69.735496870000006</v>
      </c>
      <c r="AP766">
        <v>70.627849389999994</v>
      </c>
      <c r="AQ766">
        <v>71.529371249999997</v>
      </c>
      <c r="AR766">
        <v>72.441393149999996</v>
      </c>
      <c r="AS766">
        <v>73.364991680000003</v>
      </c>
      <c r="AT766">
        <v>74.301009320000006</v>
      </c>
      <c r="AU766">
        <v>75.250087699999995</v>
      </c>
      <c r="AV766">
        <v>76.214508309999999</v>
      </c>
      <c r="AW766">
        <v>77.19388739</v>
      </c>
      <c r="AX766">
        <v>78.188262649999999</v>
      </c>
      <c r="AY766">
        <v>79.197713669999999</v>
      </c>
      <c r="AZ766">
        <v>80.222310669999999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38.84876817</v>
      </c>
      <c r="C767">
        <v>39.291534990000002</v>
      </c>
      <c r="D767">
        <v>39.76957239</v>
      </c>
      <c r="E767">
        <v>40.29568372</v>
      </c>
      <c r="F767">
        <v>40.875520059999999</v>
      </c>
      <c r="G767">
        <v>41.509039379999997</v>
      </c>
      <c r="H767">
        <v>42.168564580000002</v>
      </c>
      <c r="I767">
        <v>42.858649040000003</v>
      </c>
      <c r="J767">
        <v>43.576991280000001</v>
      </c>
      <c r="K767">
        <v>44.320018879999999</v>
      </c>
      <c r="L767">
        <v>45.126606299999999</v>
      </c>
      <c r="M767">
        <v>45.933729419999999</v>
      </c>
      <c r="N767">
        <v>46.749748330000003</v>
      </c>
      <c r="O767">
        <v>47.574704850000003</v>
      </c>
      <c r="P767">
        <v>48.407400809999999</v>
      </c>
      <c r="Q767">
        <v>49.246784740000003</v>
      </c>
      <c r="R767">
        <v>50.092196880000003</v>
      </c>
      <c r="S767">
        <v>50.943340190000001</v>
      </c>
      <c r="T767">
        <v>51.800204149999999</v>
      </c>
      <c r="U767">
        <v>52.662993350000001</v>
      </c>
      <c r="V767">
        <v>53.500190680000003</v>
      </c>
      <c r="W767">
        <v>54.357183470000003</v>
      </c>
      <c r="X767">
        <v>55.226284980000003</v>
      </c>
      <c r="Y767">
        <v>56.106385090000003</v>
      </c>
      <c r="Z767">
        <v>56.997620089999998</v>
      </c>
      <c r="AA767">
        <v>57.807912199999997</v>
      </c>
      <c r="AB767">
        <v>58.62381285</v>
      </c>
      <c r="AC767">
        <v>59.439117250000002</v>
      </c>
      <c r="AD767">
        <v>60.255411649999999</v>
      </c>
      <c r="AE767">
        <v>61.075528490000004</v>
      </c>
      <c r="AF767">
        <v>61.902162519999997</v>
      </c>
      <c r="AG767">
        <v>62.737530970000002</v>
      </c>
      <c r="AH767">
        <v>63.583343450000001</v>
      </c>
      <c r="AI767">
        <v>64.440859329999995</v>
      </c>
      <c r="AJ767">
        <v>65.310967390000002</v>
      </c>
      <c r="AK767">
        <v>66.194266220000003</v>
      </c>
      <c r="AL767">
        <v>67.06875857</v>
      </c>
      <c r="AM767">
        <v>67.943603820000007</v>
      </c>
      <c r="AN767">
        <v>68.822175430000001</v>
      </c>
      <c r="AO767">
        <v>69.706613290000007</v>
      </c>
      <c r="AP767">
        <v>70.598687650000002</v>
      </c>
      <c r="AQ767">
        <v>71.499934690000003</v>
      </c>
      <c r="AR767">
        <v>72.411653950000002</v>
      </c>
      <c r="AS767">
        <v>73.334904699999996</v>
      </c>
      <c r="AT767">
        <v>74.270521299999999</v>
      </c>
      <c r="AU767">
        <v>75.219143709999997</v>
      </c>
      <c r="AV767">
        <v>76.183278450000003</v>
      </c>
      <c r="AW767">
        <v>77.162475830000005</v>
      </c>
      <c r="AX767">
        <v>78.156722709999997</v>
      </c>
      <c r="AY767">
        <v>79.166061249999998</v>
      </c>
      <c r="AZ767">
        <v>80.190536890000004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32.819950589999998</v>
      </c>
      <c r="C768">
        <v>33.288175930000001</v>
      </c>
      <c r="D768">
        <v>33.79256075</v>
      </c>
      <c r="E768">
        <v>34.315944590000001</v>
      </c>
      <c r="F768">
        <v>34.859176249999997</v>
      </c>
      <c r="G768">
        <v>35.423315719999998</v>
      </c>
      <c r="H768">
        <v>35.979139340000003</v>
      </c>
      <c r="I768">
        <v>36.548017020000003</v>
      </c>
      <c r="J768">
        <v>37.13157597</v>
      </c>
      <c r="K768">
        <v>37.728988860000001</v>
      </c>
      <c r="L768">
        <v>38.390007990000001</v>
      </c>
      <c r="M768">
        <v>39.023227519999999</v>
      </c>
      <c r="N768">
        <v>39.662254410000003</v>
      </c>
      <c r="O768">
        <v>40.310647430000003</v>
      </c>
      <c r="P768">
        <v>40.968376550000002</v>
      </c>
      <c r="Q768">
        <v>41.635109370000002</v>
      </c>
      <c r="R768">
        <v>42.310643149999997</v>
      </c>
      <c r="S768">
        <v>42.994855059999999</v>
      </c>
      <c r="T768">
        <v>43.687708919999999</v>
      </c>
      <c r="U768">
        <v>44.389238839999997</v>
      </c>
      <c r="V768">
        <v>45.061488580000002</v>
      </c>
      <c r="W768">
        <v>45.772425740000003</v>
      </c>
      <c r="X768">
        <v>46.496475650000001</v>
      </c>
      <c r="Y768">
        <v>47.230721780000003</v>
      </c>
      <c r="Z768">
        <v>47.975042219999999</v>
      </c>
      <c r="AA768">
        <v>48.619275479999999</v>
      </c>
      <c r="AB768">
        <v>49.307957829999999</v>
      </c>
      <c r="AC768">
        <v>50.0068944</v>
      </c>
      <c r="AD768">
        <v>50.712632210000002</v>
      </c>
      <c r="AE768">
        <v>51.425521500000002</v>
      </c>
      <c r="AF768">
        <v>52.146322220000002</v>
      </c>
      <c r="AG768">
        <v>52.87573123</v>
      </c>
      <c r="AH768">
        <v>53.614345479999997</v>
      </c>
      <c r="AI768">
        <v>54.362659469999997</v>
      </c>
      <c r="AJ768">
        <v>55.121080919999997</v>
      </c>
      <c r="AK768">
        <v>55.889947329999998</v>
      </c>
      <c r="AL768">
        <v>56.642618890000001</v>
      </c>
      <c r="AM768">
        <v>57.400049750000001</v>
      </c>
      <c r="AN768">
        <v>58.16524433</v>
      </c>
      <c r="AO768">
        <v>58.939019719999997</v>
      </c>
      <c r="AP768">
        <v>59.721930370000003</v>
      </c>
      <c r="AQ768">
        <v>60.51446327</v>
      </c>
      <c r="AR768">
        <v>61.317077589999997</v>
      </c>
      <c r="AS768">
        <v>62.130183379999998</v>
      </c>
      <c r="AT768">
        <v>62.954139789999999</v>
      </c>
      <c r="AU768">
        <v>63.789259440000002</v>
      </c>
      <c r="AV768">
        <v>64.638186390000001</v>
      </c>
      <c r="AW768">
        <v>65.499286609999999</v>
      </c>
      <c r="AX768">
        <v>66.372542719999998</v>
      </c>
      <c r="AY768">
        <v>67.258123690000005</v>
      </c>
      <c r="AZ768">
        <v>68.156211119999995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32.818159250000001</v>
      </c>
      <c r="C769">
        <v>33.284754399999997</v>
      </c>
      <c r="D769">
        <v>33.787550340000003</v>
      </c>
      <c r="E769">
        <v>34.309472820000003</v>
      </c>
      <c r="F769">
        <v>34.851373879999997</v>
      </c>
      <c r="G769">
        <v>35.414277380000001</v>
      </c>
      <c r="H769">
        <v>35.968927579999999</v>
      </c>
      <c r="I769">
        <v>36.536675199999998</v>
      </c>
      <c r="J769">
        <v>37.119153259999997</v>
      </c>
      <c r="K769">
        <v>37.715548669999997</v>
      </c>
      <c r="L769">
        <v>38.375612340000004</v>
      </c>
      <c r="M769">
        <v>39.007943040000001</v>
      </c>
      <c r="N769">
        <v>39.64612786</v>
      </c>
      <c r="O769">
        <v>40.293718900000002</v>
      </c>
      <c r="P769">
        <v>40.950679360000002</v>
      </c>
      <c r="Q769">
        <v>41.616667939999999</v>
      </c>
      <c r="R769">
        <v>42.29143637</v>
      </c>
      <c r="S769">
        <v>42.974851030000004</v>
      </c>
      <c r="T769">
        <v>43.666871550000003</v>
      </c>
      <c r="U769">
        <v>44.367530559999999</v>
      </c>
      <c r="V769">
        <v>45.038882569999998</v>
      </c>
      <c r="W769">
        <v>45.748860229999998</v>
      </c>
      <c r="X769">
        <v>46.471906140000002</v>
      </c>
      <c r="Y769">
        <v>47.205104249999998</v>
      </c>
      <c r="Z769">
        <v>47.948330480000003</v>
      </c>
      <c r="AA769">
        <v>48.591459929999999</v>
      </c>
      <c r="AB769">
        <v>49.278950770000002</v>
      </c>
      <c r="AC769">
        <v>49.97663902</v>
      </c>
      <c r="AD769">
        <v>50.681075759999999</v>
      </c>
      <c r="AE769">
        <v>51.392611639999998</v>
      </c>
      <c r="AF769">
        <v>52.11200736</v>
      </c>
      <c r="AG769">
        <v>52.839970960000002</v>
      </c>
      <c r="AH769">
        <v>53.577100659999999</v>
      </c>
      <c r="AI769">
        <v>54.323890919999997</v>
      </c>
      <c r="AJ769">
        <v>55.080749040000001</v>
      </c>
      <c r="AK769">
        <v>55.848012339999997</v>
      </c>
      <c r="AL769">
        <v>56.599152070000002</v>
      </c>
      <c r="AM769">
        <v>57.355096170000003</v>
      </c>
      <c r="AN769">
        <v>58.118827690000003</v>
      </c>
      <c r="AO769">
        <v>58.891140989999997</v>
      </c>
      <c r="AP769">
        <v>59.67257129</v>
      </c>
      <c r="AQ769">
        <v>60.463609589999997</v>
      </c>
      <c r="AR769">
        <v>61.264708210000002</v>
      </c>
      <c r="AS769">
        <v>62.076271679999998</v>
      </c>
      <c r="AT769">
        <v>62.898655140000002</v>
      </c>
      <c r="AU769">
        <v>63.732168790000003</v>
      </c>
      <c r="AV769">
        <v>64.579514270000004</v>
      </c>
      <c r="AW769">
        <v>65.439059049999997</v>
      </c>
      <c r="AX769">
        <v>66.310774929999994</v>
      </c>
      <c r="AY769">
        <v>67.194816799999998</v>
      </c>
      <c r="AZ769">
        <v>68.09135397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1.1609687980000001</v>
      </c>
      <c r="C770">
        <v>1.173565298</v>
      </c>
      <c r="D770">
        <v>1.187329477</v>
      </c>
      <c r="E770">
        <v>1.2026192840000001</v>
      </c>
      <c r="F770">
        <v>1.219351984</v>
      </c>
      <c r="G770">
        <v>1.237317191</v>
      </c>
      <c r="H770">
        <v>1.2556004329999999</v>
      </c>
      <c r="I770">
        <v>1.2743617979999999</v>
      </c>
      <c r="J770">
        <v>1.2935763199999999</v>
      </c>
      <c r="K770">
        <v>1.313183325</v>
      </c>
      <c r="L770">
        <v>1.3343355139999999</v>
      </c>
      <c r="M770">
        <v>1.3551512729999999</v>
      </c>
      <c r="N770">
        <v>1.3759990259999999</v>
      </c>
      <c r="O770">
        <v>1.3969855659999999</v>
      </c>
      <c r="P770">
        <v>1.418140749</v>
      </c>
      <c r="Q770">
        <v>1.4394816850000001</v>
      </c>
      <c r="R770">
        <v>1.461031489</v>
      </c>
      <c r="S770">
        <v>1.4828102830000001</v>
      </c>
      <c r="T770">
        <v>1.5048433349999999</v>
      </c>
      <c r="U770">
        <v>1.527158324</v>
      </c>
      <c r="V770">
        <v>1.548889416</v>
      </c>
      <c r="W770">
        <v>1.571427055</v>
      </c>
      <c r="X770">
        <v>1.5945009489999999</v>
      </c>
      <c r="Y770">
        <v>1.61804105</v>
      </c>
      <c r="Z770">
        <v>1.6420385529999999</v>
      </c>
      <c r="AA770">
        <v>1.663918676</v>
      </c>
      <c r="AB770">
        <v>1.6863921959999999</v>
      </c>
      <c r="AC770">
        <v>1.7092426169999999</v>
      </c>
      <c r="AD770">
        <v>1.7324402480000001</v>
      </c>
      <c r="AE770">
        <v>1.7560147349999999</v>
      </c>
      <c r="AF770">
        <v>1.780001181</v>
      </c>
      <c r="AG770">
        <v>1.8044246289999999</v>
      </c>
      <c r="AH770">
        <v>1.829301112</v>
      </c>
      <c r="AI770">
        <v>1.854636159</v>
      </c>
      <c r="AJ770">
        <v>1.880427399</v>
      </c>
      <c r="AK770">
        <v>1.906667235</v>
      </c>
      <c r="AL770">
        <v>1.932709309</v>
      </c>
      <c r="AM770">
        <v>1.9588733890000001</v>
      </c>
      <c r="AN770">
        <v>1.985271206</v>
      </c>
      <c r="AO770">
        <v>2.0119489989999999</v>
      </c>
      <c r="AP770">
        <v>2.0389341700000001</v>
      </c>
      <c r="AQ770">
        <v>2.06624513</v>
      </c>
      <c r="AR770">
        <v>2.0938989889999999</v>
      </c>
      <c r="AS770">
        <v>2.1219073499999999</v>
      </c>
      <c r="AT770">
        <v>2.1502772179999998</v>
      </c>
      <c r="AU770">
        <v>2.179012121</v>
      </c>
      <c r="AV770">
        <v>2.2081639860000002</v>
      </c>
      <c r="AW770">
        <v>2.2377100369999998</v>
      </c>
      <c r="AX770">
        <v>2.2676414029999998</v>
      </c>
      <c r="AY770">
        <v>2.2979527470000001</v>
      </c>
      <c r="AZ770">
        <v>2.3286402989999999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1.1608556619999999</v>
      </c>
      <c r="C771">
        <v>1.17344501</v>
      </c>
      <c r="D771">
        <v>1.187273187</v>
      </c>
      <c r="E771">
        <v>1.2026526559999999</v>
      </c>
      <c r="F771">
        <v>1.21948173</v>
      </c>
      <c r="G771">
        <v>1.2375472830000001</v>
      </c>
      <c r="H771">
        <v>1.255936801</v>
      </c>
      <c r="I771">
        <v>1.2748142579999999</v>
      </c>
      <c r="J771">
        <v>1.2941562879999999</v>
      </c>
      <c r="K771">
        <v>1.313901625</v>
      </c>
      <c r="L771">
        <v>1.335202421</v>
      </c>
      <c r="M771">
        <v>1.3561700800000001</v>
      </c>
      <c r="N771">
        <v>1.377174978</v>
      </c>
      <c r="O771">
        <v>1.3983238899999999</v>
      </c>
      <c r="P771">
        <v>1.419645775</v>
      </c>
      <c r="Q771">
        <v>1.4411567649999999</v>
      </c>
      <c r="R771">
        <v>1.462875726</v>
      </c>
      <c r="S771">
        <v>1.484826065</v>
      </c>
      <c r="T771">
        <v>1.507034306</v>
      </c>
      <c r="U771">
        <v>1.529528247</v>
      </c>
      <c r="V771">
        <v>1.55143985</v>
      </c>
      <c r="W771">
        <v>1.5741627760000001</v>
      </c>
      <c r="X771">
        <v>1.597425705</v>
      </c>
      <c r="Y771">
        <v>1.6211583780000001</v>
      </c>
      <c r="Z771">
        <v>1.645352097</v>
      </c>
      <c r="AA771">
        <v>1.6674249910000001</v>
      </c>
      <c r="AB771">
        <v>1.69009839</v>
      </c>
      <c r="AC771">
        <v>1.713152783</v>
      </c>
      <c r="AD771">
        <v>1.7365576389999999</v>
      </c>
      <c r="AE771">
        <v>1.7603427810000001</v>
      </c>
      <c r="AF771">
        <v>1.784543765</v>
      </c>
      <c r="AG771">
        <v>1.809187222</v>
      </c>
      <c r="AH771">
        <v>1.8342885280000001</v>
      </c>
      <c r="AI771">
        <v>1.859853113</v>
      </c>
      <c r="AJ771">
        <v>1.8858788019999999</v>
      </c>
      <c r="AK771">
        <v>1.9123582539999999</v>
      </c>
      <c r="AL771">
        <v>1.9386527650000001</v>
      </c>
      <c r="AM771">
        <v>1.9650728609999999</v>
      </c>
      <c r="AN771">
        <v>1.991726466</v>
      </c>
      <c r="AO771">
        <v>2.018659478</v>
      </c>
      <c r="AP771">
        <v>2.0459001529999998</v>
      </c>
      <c r="AQ771">
        <v>2.0734696420000001</v>
      </c>
      <c r="AR771">
        <v>2.1013840109999999</v>
      </c>
      <c r="AS771">
        <v>2.1296547010000002</v>
      </c>
      <c r="AT771">
        <v>2.1582890340000001</v>
      </c>
      <c r="AU771">
        <v>2.187290993</v>
      </c>
      <c r="AV771">
        <v>2.2167194650000002</v>
      </c>
      <c r="AW771">
        <v>2.2465451010000002</v>
      </c>
      <c r="AX771">
        <v>2.2767565859999999</v>
      </c>
      <c r="AY771">
        <v>2.3073485059999999</v>
      </c>
      <c r="AZ771">
        <v>2.3383178230000001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16.92906056</v>
      </c>
      <c r="C772">
        <v>17.070580620000001</v>
      </c>
      <c r="D772">
        <v>17.196456120000001</v>
      </c>
      <c r="E772">
        <v>17.334211790000001</v>
      </c>
      <c r="F772">
        <v>17.49310603</v>
      </c>
      <c r="G772">
        <v>17.673315930000001</v>
      </c>
      <c r="H772">
        <v>17.863043189999999</v>
      </c>
      <c r="I772">
        <v>18.064231320000001</v>
      </c>
      <c r="J772">
        <v>18.27517448</v>
      </c>
      <c r="K772">
        <v>18.493899240000001</v>
      </c>
      <c r="L772">
        <v>18.734253469999999</v>
      </c>
      <c r="M772">
        <v>18.970049710000001</v>
      </c>
      <c r="N772">
        <v>19.207661380000001</v>
      </c>
      <c r="O772">
        <v>19.448161389999999</v>
      </c>
      <c r="P772">
        <v>19.691517409999999</v>
      </c>
      <c r="Q772">
        <v>19.93757561</v>
      </c>
      <c r="R772">
        <v>20.186370270000001</v>
      </c>
      <c r="S772">
        <v>20.437804759999999</v>
      </c>
      <c r="T772">
        <v>20.69188836</v>
      </c>
      <c r="U772">
        <v>20.948694270000001</v>
      </c>
      <c r="V772">
        <v>21.196924259999999</v>
      </c>
      <c r="W772">
        <v>21.45536212</v>
      </c>
      <c r="X772">
        <v>21.71876649</v>
      </c>
      <c r="Y772">
        <v>21.9860623</v>
      </c>
      <c r="Z772">
        <v>22.257131470000001</v>
      </c>
      <c r="AA772">
        <v>22.499137749999999</v>
      </c>
      <c r="AB772">
        <v>22.750332579999998</v>
      </c>
      <c r="AC772">
        <v>23.00501397</v>
      </c>
      <c r="AD772">
        <v>23.262241540000002</v>
      </c>
      <c r="AE772">
        <v>23.522186179999999</v>
      </c>
      <c r="AF772">
        <v>23.785199670000001</v>
      </c>
      <c r="AG772">
        <v>24.051560569999999</v>
      </c>
      <c r="AH772">
        <v>24.32154006</v>
      </c>
      <c r="AI772">
        <v>24.595330520000001</v>
      </c>
      <c r="AJ772">
        <v>24.873060630000001</v>
      </c>
      <c r="AK772">
        <v>25.154810820000002</v>
      </c>
      <c r="AL772">
        <v>25.432331900000001</v>
      </c>
      <c r="AM772">
        <v>25.71087897</v>
      </c>
      <c r="AN772">
        <v>25.991829549999999</v>
      </c>
      <c r="AO772">
        <v>26.27565465</v>
      </c>
      <c r="AP772">
        <v>26.56262315</v>
      </c>
      <c r="AQ772">
        <v>26.852885090000001</v>
      </c>
      <c r="AR772">
        <v>27.146658500000001</v>
      </c>
      <c r="AS772">
        <v>27.444108289999999</v>
      </c>
      <c r="AT772">
        <v>27.74536015</v>
      </c>
      <c r="AU772">
        <v>28.050510150000001</v>
      </c>
      <c r="AV772">
        <v>28.360131460000002</v>
      </c>
      <c r="AW772">
        <v>28.673972079999999</v>
      </c>
      <c r="AX772">
        <v>28.992024099999998</v>
      </c>
      <c r="AY772">
        <v>29.314310500000001</v>
      </c>
      <c r="AZ772">
        <v>29.640853100000001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16.924039239999999</v>
      </c>
      <c r="C773">
        <v>17.058771620000002</v>
      </c>
      <c r="D773">
        <v>17.180990120000001</v>
      </c>
      <c r="E773">
        <v>17.31727742</v>
      </c>
      <c r="F773">
        <v>17.475704539999999</v>
      </c>
      <c r="G773">
        <v>17.655681019999999</v>
      </c>
      <c r="H773">
        <v>17.845018679999999</v>
      </c>
      <c r="I773">
        <v>18.045580919999999</v>
      </c>
      <c r="J773">
        <v>18.25569707</v>
      </c>
      <c r="K773">
        <v>18.47344743</v>
      </c>
      <c r="L773">
        <v>18.712731260000002</v>
      </c>
      <c r="M773">
        <v>18.947299210000001</v>
      </c>
      <c r="N773">
        <v>19.183625729999999</v>
      </c>
      <c r="O773">
        <v>19.422828299999999</v>
      </c>
      <c r="P773">
        <v>19.66488975</v>
      </c>
      <c r="Q773">
        <v>19.90965761</v>
      </c>
      <c r="R773">
        <v>20.157035409999999</v>
      </c>
      <c r="S773">
        <v>20.407000669999999</v>
      </c>
      <c r="T773">
        <v>20.659590430000002</v>
      </c>
      <c r="U773">
        <v>20.91488386</v>
      </c>
      <c r="V773">
        <v>21.161583619999998</v>
      </c>
      <c r="W773">
        <v>21.418471839999999</v>
      </c>
      <c r="X773">
        <v>21.68029568</v>
      </c>
      <c r="Y773">
        <v>21.945973649999999</v>
      </c>
      <c r="Z773">
        <v>22.21538292</v>
      </c>
      <c r="AA773">
        <v>22.455691099999999</v>
      </c>
      <c r="AB773">
        <v>22.70522201</v>
      </c>
      <c r="AC773">
        <v>22.95821634</v>
      </c>
      <c r="AD773">
        <v>23.21371165</v>
      </c>
      <c r="AE773">
        <v>23.471865229999999</v>
      </c>
      <c r="AF773">
        <v>23.733015930000001</v>
      </c>
      <c r="AG773">
        <v>23.99748361</v>
      </c>
      <c r="AH773">
        <v>24.265523250000001</v>
      </c>
      <c r="AI773">
        <v>24.537321039999998</v>
      </c>
      <c r="AJ773">
        <v>24.813003309999999</v>
      </c>
      <c r="AK773">
        <v>25.092649170000001</v>
      </c>
      <c r="AL773">
        <v>25.368365109999999</v>
      </c>
      <c r="AM773">
        <v>25.645170910000001</v>
      </c>
      <c r="AN773">
        <v>25.92434192</v>
      </c>
      <c r="AO773">
        <v>26.20631122</v>
      </c>
      <c r="AP773">
        <v>26.491335200000002</v>
      </c>
      <c r="AQ773">
        <v>26.77962307</v>
      </c>
      <c r="AR773">
        <v>27.071355189999998</v>
      </c>
      <c r="AS773">
        <v>27.36668294</v>
      </c>
      <c r="AT773">
        <v>27.665728439999999</v>
      </c>
      <c r="AU773">
        <v>27.968586989999999</v>
      </c>
      <c r="AV773">
        <v>28.276048599999999</v>
      </c>
      <c r="AW773">
        <v>28.587714170000002</v>
      </c>
      <c r="AX773">
        <v>28.903513159999999</v>
      </c>
      <c r="AY773">
        <v>29.22344447</v>
      </c>
      <c r="AZ773">
        <v>29.547520200000001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4.2366606510000002</v>
      </c>
      <c r="C774">
        <v>4.2631842840000003</v>
      </c>
      <c r="D774">
        <v>4.2845554440000004</v>
      </c>
      <c r="E774">
        <v>4.3105548999999996</v>
      </c>
      <c r="F774">
        <v>4.3439511660000001</v>
      </c>
      <c r="G774">
        <v>4.3843996059999997</v>
      </c>
      <c r="H774">
        <v>4.4287289809999999</v>
      </c>
      <c r="I774">
        <v>4.476837368</v>
      </c>
      <c r="J774">
        <v>4.5279219959999999</v>
      </c>
      <c r="K774">
        <v>4.581281358</v>
      </c>
      <c r="L774">
        <v>4.6397622600000004</v>
      </c>
      <c r="M774">
        <v>4.6975567470000001</v>
      </c>
      <c r="N774">
        <v>4.7560654199999997</v>
      </c>
      <c r="O774">
        <v>4.8153924119999996</v>
      </c>
      <c r="P774">
        <v>4.8754519780000001</v>
      </c>
      <c r="Q774">
        <v>4.9361596109999999</v>
      </c>
      <c r="R774">
        <v>4.9974830690000003</v>
      </c>
      <c r="S774">
        <v>5.0593722349999997</v>
      </c>
      <c r="T774">
        <v>5.1218074649999998</v>
      </c>
      <c r="U774">
        <v>5.18478686</v>
      </c>
      <c r="V774">
        <v>5.245823605</v>
      </c>
      <c r="W774">
        <v>5.3090088509999998</v>
      </c>
      <c r="X774">
        <v>5.3731204049999999</v>
      </c>
      <c r="Y774">
        <v>5.4379680109999997</v>
      </c>
      <c r="Z774">
        <v>5.5035440879999999</v>
      </c>
      <c r="AA774">
        <v>5.5626597670000004</v>
      </c>
      <c r="AB774">
        <v>5.6236883349999998</v>
      </c>
      <c r="AC774">
        <v>5.6851853400000003</v>
      </c>
      <c r="AD774">
        <v>5.7469986329999996</v>
      </c>
      <c r="AE774">
        <v>5.8092072369999999</v>
      </c>
      <c r="AF774">
        <v>5.871919567</v>
      </c>
      <c r="AG774">
        <v>5.9352249920000002</v>
      </c>
      <c r="AH774">
        <v>5.999206934</v>
      </c>
      <c r="AI774">
        <v>6.0639268739999999</v>
      </c>
      <c r="AJ774">
        <v>6.1294293550000001</v>
      </c>
      <c r="AK774">
        <v>6.1957462369999998</v>
      </c>
      <c r="AL774">
        <v>6.2610856979999996</v>
      </c>
      <c r="AM774">
        <v>6.32661373</v>
      </c>
      <c r="AN774">
        <v>6.3925915509999998</v>
      </c>
      <c r="AO774">
        <v>6.4591153630000004</v>
      </c>
      <c r="AP774">
        <v>6.5262526809999999</v>
      </c>
      <c r="AQ774">
        <v>6.5940514910000001</v>
      </c>
      <c r="AR774">
        <v>6.6625747649999996</v>
      </c>
      <c r="AS774">
        <v>6.7318721039999998</v>
      </c>
      <c r="AT774">
        <v>6.8019828950000001</v>
      </c>
      <c r="AU774">
        <v>6.8729382870000002</v>
      </c>
      <c r="AV774">
        <v>6.944875798</v>
      </c>
      <c r="AW774">
        <v>7.0177461279999998</v>
      </c>
      <c r="AX774">
        <v>7.0915538890000001</v>
      </c>
      <c r="AY774">
        <v>7.1663069589999999</v>
      </c>
      <c r="AZ774">
        <v>7.2420117380000004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4.2354732009999996</v>
      </c>
      <c r="C775">
        <v>4.2613807680000004</v>
      </c>
      <c r="D775">
        <v>4.2823639370000004</v>
      </c>
      <c r="E775">
        <v>4.3080429410000001</v>
      </c>
      <c r="F775">
        <v>4.3411300600000002</v>
      </c>
      <c r="G775">
        <v>4.3812619970000002</v>
      </c>
      <c r="H775">
        <v>4.425260271</v>
      </c>
      <c r="I775">
        <v>4.4730302870000003</v>
      </c>
      <c r="J775">
        <v>4.523775112</v>
      </c>
      <c r="K775">
        <v>4.576796667</v>
      </c>
      <c r="L775">
        <v>4.6349421040000003</v>
      </c>
      <c r="M775">
        <v>4.6923823459999996</v>
      </c>
      <c r="N775">
        <v>4.7505327959999999</v>
      </c>
      <c r="O775">
        <v>4.8095010929999997</v>
      </c>
      <c r="P775">
        <v>4.8692009440000001</v>
      </c>
      <c r="Q775">
        <v>4.9295462609999996</v>
      </c>
      <c r="R775">
        <v>4.9904781549999999</v>
      </c>
      <c r="S775">
        <v>5.0519625059999997</v>
      </c>
      <c r="T775">
        <v>5.1139838959999997</v>
      </c>
      <c r="U775">
        <v>5.1765403540000001</v>
      </c>
      <c r="V775">
        <v>5.237144529</v>
      </c>
      <c r="W775">
        <v>5.2998867379999997</v>
      </c>
      <c r="X775">
        <v>5.3635425349999997</v>
      </c>
      <c r="Y775">
        <v>5.427920426</v>
      </c>
      <c r="Z775">
        <v>5.4930118950000004</v>
      </c>
      <c r="AA775">
        <v>5.5516289700000003</v>
      </c>
      <c r="AB775">
        <v>5.6121583519999998</v>
      </c>
      <c r="AC775">
        <v>5.673143338</v>
      </c>
      <c r="AD775">
        <v>5.7344277410000002</v>
      </c>
      <c r="AE775">
        <v>5.7960893179999999</v>
      </c>
      <c r="AF775">
        <v>5.8582359229999996</v>
      </c>
      <c r="AG775">
        <v>5.920964197</v>
      </c>
      <c r="AH775">
        <v>5.9843519340000002</v>
      </c>
      <c r="AI775">
        <v>6.0484585099999997</v>
      </c>
      <c r="AJ775">
        <v>6.113327602</v>
      </c>
      <c r="AK775">
        <v>6.1789904829999998</v>
      </c>
      <c r="AL775">
        <v>6.2437270869999999</v>
      </c>
      <c r="AM775">
        <v>6.3086514219999996</v>
      </c>
      <c r="AN775">
        <v>6.3740068750000001</v>
      </c>
      <c r="AO775">
        <v>6.4398846660000002</v>
      </c>
      <c r="AP775">
        <v>6.5063508380000004</v>
      </c>
      <c r="AQ775">
        <v>6.5734651089999998</v>
      </c>
      <c r="AR775">
        <v>6.6412811219999996</v>
      </c>
      <c r="AS775">
        <v>6.7098448810000004</v>
      </c>
      <c r="AT775">
        <v>6.7791941380000003</v>
      </c>
      <c r="AU775">
        <v>6.8493588120000002</v>
      </c>
      <c r="AV775">
        <v>6.9205195100000001</v>
      </c>
      <c r="AW775">
        <v>6.992593694</v>
      </c>
      <c r="AX775">
        <v>7.0655739769999997</v>
      </c>
      <c r="AY775">
        <v>7.13946404</v>
      </c>
      <c r="AZ775">
        <v>7.2142681189999998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2.2215913600000001E-4</v>
      </c>
      <c r="C776">
        <v>2.24571723E-4</v>
      </c>
      <c r="D776">
        <v>2.2688268200000001E-4</v>
      </c>
      <c r="E776">
        <v>2.29231111E-4</v>
      </c>
      <c r="F776">
        <v>2.3170260599999999E-4</v>
      </c>
      <c r="G776">
        <v>2.3432700099999999E-4</v>
      </c>
      <c r="H776">
        <v>2.3695854900000001E-4</v>
      </c>
      <c r="I776">
        <v>2.3968087600000001E-4</v>
      </c>
      <c r="J776">
        <v>2.4249313500000001E-4</v>
      </c>
      <c r="K776">
        <v>2.4538341800000002E-4</v>
      </c>
      <c r="L776">
        <v>2.4859136599999999E-4</v>
      </c>
      <c r="M776">
        <v>2.5168127799999999E-4</v>
      </c>
      <c r="N776">
        <v>2.5478569699999997E-4</v>
      </c>
      <c r="O776">
        <v>2.5792023300000001E-4</v>
      </c>
      <c r="P776">
        <v>2.6108706099999999E-4</v>
      </c>
      <c r="Q776">
        <v>2.6428630100000001E-4</v>
      </c>
      <c r="R776">
        <v>2.6752159600000001E-4</v>
      </c>
      <c r="S776">
        <v>2.70791824E-4</v>
      </c>
      <c r="T776">
        <v>2.7409800200000001E-4</v>
      </c>
      <c r="U776">
        <v>2.7744199799999999E-4</v>
      </c>
      <c r="V776">
        <v>2.8064167899999998E-4</v>
      </c>
      <c r="W776">
        <v>2.84013978E-4</v>
      </c>
      <c r="X776">
        <v>2.8745687199999999E-4</v>
      </c>
      <c r="Y776">
        <v>2.90957719E-4</v>
      </c>
      <c r="Z776">
        <v>2.9451504300000001E-4</v>
      </c>
      <c r="AA776">
        <v>2.9760041899999998E-4</v>
      </c>
      <c r="AB776">
        <v>3.0086518799999999E-4</v>
      </c>
      <c r="AC776">
        <v>3.0418423600000002E-4</v>
      </c>
      <c r="AD776">
        <v>3.0754855799999998E-4</v>
      </c>
      <c r="AE776">
        <v>3.1096064600000001E-4</v>
      </c>
      <c r="AF776">
        <v>3.1442463200000002E-4</v>
      </c>
      <c r="AG776">
        <v>3.1794282899999998E-4</v>
      </c>
      <c r="AH776">
        <v>3.21518601E-4</v>
      </c>
      <c r="AI776">
        <v>3.2515419400000001E-4</v>
      </c>
      <c r="AJ776">
        <v>3.28851072E-4</v>
      </c>
      <c r="AK776">
        <v>3.3261006600000001E-4</v>
      </c>
      <c r="AL776">
        <v>3.36295968E-4</v>
      </c>
      <c r="AM776">
        <v>3.40003397E-4</v>
      </c>
      <c r="AN776">
        <v>3.4375052699999999E-4</v>
      </c>
      <c r="AO776">
        <v>3.4754421699999998E-4</v>
      </c>
      <c r="AP776">
        <v>3.5138822900000001E-4</v>
      </c>
      <c r="AQ776">
        <v>3.5528358099999998E-4</v>
      </c>
      <c r="AR776">
        <v>3.5923328299999999E-4</v>
      </c>
      <c r="AS776">
        <v>3.63239138E-4</v>
      </c>
      <c r="AT776">
        <v>3.6730241800000003E-4</v>
      </c>
      <c r="AU776">
        <v>3.7142404100000003E-4</v>
      </c>
      <c r="AV776">
        <v>3.7561044800000002E-4</v>
      </c>
      <c r="AW776">
        <v>3.7985812699999999E-4</v>
      </c>
      <c r="AX776">
        <v>3.8416719300000002E-4</v>
      </c>
      <c r="AY776">
        <v>3.8853795099999999E-4</v>
      </c>
      <c r="AZ776">
        <v>3.9297064000000002E-4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2.22044295E-4</v>
      </c>
      <c r="C777">
        <v>2.2423292E-4</v>
      </c>
      <c r="D777">
        <v>2.26420473E-4</v>
      </c>
      <c r="E777">
        <v>2.28709287E-4</v>
      </c>
      <c r="F777">
        <v>2.3115250799999999E-4</v>
      </c>
      <c r="G777">
        <v>2.3375882499999999E-4</v>
      </c>
      <c r="H777">
        <v>2.3637103799999999E-4</v>
      </c>
      <c r="I777">
        <v>2.39069687E-4</v>
      </c>
      <c r="J777">
        <v>2.4185360600000001E-4</v>
      </c>
      <c r="K777">
        <v>2.4471151100000001E-4</v>
      </c>
      <c r="L777">
        <v>2.4788392400000001E-4</v>
      </c>
      <c r="M777">
        <v>2.50933692E-4</v>
      </c>
      <c r="N777">
        <v>2.5399592999999999E-4</v>
      </c>
      <c r="O777">
        <v>2.5708720600000002E-4</v>
      </c>
      <c r="P777">
        <v>2.60210129E-4</v>
      </c>
      <c r="Q777">
        <v>2.63364973E-4</v>
      </c>
      <c r="R777">
        <v>2.66552143E-4</v>
      </c>
      <c r="S777">
        <v>2.6977265600000003E-4</v>
      </c>
      <c r="T777">
        <v>2.7302812800000001E-4</v>
      </c>
      <c r="U777">
        <v>2.7632063699999999E-4</v>
      </c>
      <c r="V777">
        <v>2.7946836200000002E-4</v>
      </c>
      <c r="W777">
        <v>2.82787963E-4</v>
      </c>
      <c r="X777">
        <v>2.8617729000000001E-4</v>
      </c>
      <c r="Y777">
        <v>2.8962364000000002E-4</v>
      </c>
      <c r="Z777">
        <v>2.9312546800000001E-4</v>
      </c>
      <c r="AA777">
        <v>2.9615510300000001E-4</v>
      </c>
      <c r="AB777">
        <v>2.99364973E-4</v>
      </c>
      <c r="AC777">
        <v>3.0262856200000002E-4</v>
      </c>
      <c r="AD777">
        <v>3.0593650500000002E-4</v>
      </c>
      <c r="AE777">
        <v>3.0929077599999998E-4</v>
      </c>
      <c r="AF777">
        <v>3.1269506300000001E-4</v>
      </c>
      <c r="AG777">
        <v>3.1615300599999998E-4</v>
      </c>
      <c r="AH777">
        <v>3.1966757800000001E-4</v>
      </c>
      <c r="AI777">
        <v>3.2324095300000002E-4</v>
      </c>
      <c r="AJ777">
        <v>3.2687456700000001E-4</v>
      </c>
      <c r="AK777">
        <v>3.3056924100000003E-4</v>
      </c>
      <c r="AL777">
        <v>3.34199103E-4</v>
      </c>
      <c r="AM777">
        <v>3.3785228499999998E-4</v>
      </c>
      <c r="AN777">
        <v>3.4154494300000002E-4</v>
      </c>
      <c r="AO777">
        <v>3.45283067E-4</v>
      </c>
      <c r="AP777">
        <v>3.4907007300000002E-4</v>
      </c>
      <c r="AQ777">
        <v>3.52908468E-4</v>
      </c>
      <c r="AR777">
        <v>3.5680025100000003E-4</v>
      </c>
      <c r="AS777">
        <v>3.60747018E-4</v>
      </c>
      <c r="AT777">
        <v>3.6475002300000002E-4</v>
      </c>
      <c r="AU777">
        <v>3.6881022499999998E-4</v>
      </c>
      <c r="AV777">
        <v>3.7293965700000001E-4</v>
      </c>
      <c r="AW777">
        <v>3.7713092800000002E-4</v>
      </c>
      <c r="AX777">
        <v>3.8138303500000003E-4</v>
      </c>
      <c r="AY777">
        <v>3.8569581500000002E-4</v>
      </c>
      <c r="AZ777">
        <v>3.9006932300000001E-4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1.17773061E-3</v>
      </c>
      <c r="C778">
        <v>1.19052044E-3</v>
      </c>
      <c r="D778">
        <v>1.20277151E-3</v>
      </c>
      <c r="E778">
        <v>1.21522122E-3</v>
      </c>
      <c r="F778">
        <v>1.2283233400000001E-3</v>
      </c>
      <c r="G778">
        <v>1.24223602E-3</v>
      </c>
      <c r="H778">
        <v>1.2561866299999999E-3</v>
      </c>
      <c r="I778">
        <v>1.2706184800000001E-3</v>
      </c>
      <c r="J778">
        <v>1.2855270899999999E-3</v>
      </c>
      <c r="K778">
        <v>1.30084933E-3</v>
      </c>
      <c r="L778">
        <v>1.3178555999999999E-3</v>
      </c>
      <c r="M778">
        <v>1.3342361300000001E-3</v>
      </c>
      <c r="N778">
        <v>1.35069356E-3</v>
      </c>
      <c r="O778">
        <v>1.3673106500000001E-3</v>
      </c>
      <c r="P778">
        <v>1.38409894E-3</v>
      </c>
      <c r="Q778">
        <v>1.4010590500000001E-3</v>
      </c>
      <c r="R778">
        <v>1.41821029E-3</v>
      </c>
      <c r="S778">
        <v>1.4355467299999999E-3</v>
      </c>
      <c r="T778">
        <v>1.4530737500000001E-3</v>
      </c>
      <c r="U778">
        <v>1.47080124E-3</v>
      </c>
      <c r="V778">
        <v>1.4877636900000001E-3</v>
      </c>
      <c r="W778">
        <v>1.50564123E-3</v>
      </c>
      <c r="X778">
        <v>1.52389302E-3</v>
      </c>
      <c r="Y778">
        <v>1.54245204E-3</v>
      </c>
      <c r="Z778">
        <v>1.5613104599999999E-3</v>
      </c>
      <c r="AA778">
        <v>1.5776669400000001E-3</v>
      </c>
      <c r="AB778">
        <v>1.5949744300000001E-3</v>
      </c>
      <c r="AC778">
        <v>1.61256967E-3</v>
      </c>
      <c r="AD778">
        <v>1.63040493E-3</v>
      </c>
      <c r="AE778">
        <v>1.6484934100000001E-3</v>
      </c>
      <c r="AF778">
        <v>1.6668570100000001E-3</v>
      </c>
      <c r="AG778">
        <v>1.68550801E-3</v>
      </c>
      <c r="AH778">
        <v>1.7044642199999999E-3</v>
      </c>
      <c r="AI778">
        <v>1.7237375600000001E-3</v>
      </c>
      <c r="AJ778">
        <v>1.74333579E-3</v>
      </c>
      <c r="AK778">
        <v>1.76326332E-3</v>
      </c>
      <c r="AL778">
        <v>1.7828033699999999E-3</v>
      </c>
      <c r="AM778">
        <v>1.80245753E-3</v>
      </c>
      <c r="AN778">
        <v>1.8223221700000001E-3</v>
      </c>
      <c r="AO778">
        <v>1.84243363E-3</v>
      </c>
      <c r="AP778">
        <v>1.8628118600000001E-3</v>
      </c>
      <c r="AQ778">
        <v>1.8834622600000001E-3</v>
      </c>
      <c r="AR778">
        <v>1.90440079E-3</v>
      </c>
      <c r="AS778">
        <v>1.925637E-3</v>
      </c>
      <c r="AT778">
        <v>1.9471776400000001E-3</v>
      </c>
      <c r="AU778">
        <v>1.9690275699999998E-3</v>
      </c>
      <c r="AV778">
        <v>1.9912209399999999E-3</v>
      </c>
      <c r="AW778">
        <v>2.01373912E-3</v>
      </c>
      <c r="AX778">
        <v>2.0365827499999999E-3</v>
      </c>
      <c r="AY778">
        <v>2.0597534100000002E-3</v>
      </c>
      <c r="AZ778">
        <v>2.0832524E-3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1.17712181E-3</v>
      </c>
      <c r="C779">
        <v>1.1887243500000001E-3</v>
      </c>
      <c r="D779">
        <v>1.2003211999999999E-3</v>
      </c>
      <c r="E779">
        <v>1.2124548799999999E-3</v>
      </c>
      <c r="F779">
        <v>1.22540711E-3</v>
      </c>
      <c r="G779">
        <v>1.2392239600000001E-3</v>
      </c>
      <c r="H779">
        <v>1.25307207E-3</v>
      </c>
      <c r="I779">
        <v>1.26737839E-3</v>
      </c>
      <c r="J779">
        <v>1.2821367599999999E-3</v>
      </c>
      <c r="K779">
        <v>1.29728735E-3</v>
      </c>
      <c r="L779">
        <v>1.31410524E-3</v>
      </c>
      <c r="M779">
        <v>1.3302729500000001E-3</v>
      </c>
      <c r="N779">
        <v>1.3465067800000001E-3</v>
      </c>
      <c r="O779">
        <v>1.36289453E-3</v>
      </c>
      <c r="P779">
        <v>1.3794500599999999E-3</v>
      </c>
      <c r="Q779">
        <v>1.39617481E-3</v>
      </c>
      <c r="R779">
        <v>1.4130709399999999E-3</v>
      </c>
      <c r="S779">
        <v>1.43014382E-3</v>
      </c>
      <c r="T779">
        <v>1.4474020300000001E-3</v>
      </c>
      <c r="U779">
        <v>1.4648565799999999E-3</v>
      </c>
      <c r="V779">
        <v>1.4815436000000001E-3</v>
      </c>
      <c r="W779">
        <v>1.49914177E-3</v>
      </c>
      <c r="X779">
        <v>1.51710959E-3</v>
      </c>
      <c r="Y779">
        <v>1.53537969E-3</v>
      </c>
      <c r="Z779">
        <v>1.55394391E-3</v>
      </c>
      <c r="AA779">
        <v>1.57000489E-3</v>
      </c>
      <c r="AB779">
        <v>1.58702135E-3</v>
      </c>
      <c r="AC779">
        <v>1.6043225900000001E-3</v>
      </c>
      <c r="AD779">
        <v>1.6218589699999999E-3</v>
      </c>
      <c r="AE779">
        <v>1.6396409400000001E-3</v>
      </c>
      <c r="AF779">
        <v>1.65768806E-3</v>
      </c>
      <c r="AG779">
        <v>1.67601963E-3</v>
      </c>
      <c r="AH779">
        <v>1.69465141E-3</v>
      </c>
      <c r="AI779">
        <v>1.71359491E-3</v>
      </c>
      <c r="AJ779">
        <v>1.73285776E-3</v>
      </c>
      <c r="AK779">
        <v>1.75244431E-3</v>
      </c>
      <c r="AL779">
        <v>1.7716872700000001E-3</v>
      </c>
      <c r="AM779">
        <v>1.7910538599999999E-3</v>
      </c>
      <c r="AN779">
        <v>1.81062972E-3</v>
      </c>
      <c r="AO779">
        <v>1.8304466100000001E-3</v>
      </c>
      <c r="AP779">
        <v>1.8505226400000001E-3</v>
      </c>
      <c r="AQ779">
        <v>1.8708710899999999E-3</v>
      </c>
      <c r="AR779">
        <v>1.8915025700000001E-3</v>
      </c>
      <c r="AS779">
        <v>1.9124255399999999E-3</v>
      </c>
      <c r="AT779">
        <v>1.9336466400000001E-3</v>
      </c>
      <c r="AU779">
        <v>1.9551709600000001E-3</v>
      </c>
      <c r="AV779">
        <v>1.9770622900000001E-3</v>
      </c>
      <c r="AW779">
        <v>1.9992814399999999E-3</v>
      </c>
      <c r="AX779">
        <v>2.0218231099999998E-3</v>
      </c>
      <c r="AY779">
        <v>2.04468642E-3</v>
      </c>
      <c r="AZ779">
        <v>2.0678716600000002E-3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9.7109422700000003E-2</v>
      </c>
      <c r="C780">
        <v>9.7940310799999999E-2</v>
      </c>
      <c r="D780">
        <v>9.8590960599999999E-2</v>
      </c>
      <c r="E780">
        <v>9.9209217599999996E-2</v>
      </c>
      <c r="F780">
        <v>9.9870615900000001E-2</v>
      </c>
      <c r="G780">
        <v>0.1006017381</v>
      </c>
      <c r="H780">
        <v>0.1013555231</v>
      </c>
      <c r="I780">
        <v>0.10215045609999999</v>
      </c>
      <c r="J780">
        <v>0.1029812096</v>
      </c>
      <c r="K780">
        <v>0.1038386957</v>
      </c>
      <c r="L780">
        <v>0.1047986986</v>
      </c>
      <c r="M780">
        <v>0.1057223586</v>
      </c>
      <c r="N780">
        <v>0.1066431932</v>
      </c>
      <c r="O780">
        <v>0.1075665078</v>
      </c>
      <c r="P780">
        <v>0.1084935254</v>
      </c>
      <c r="Q780">
        <v>0.10942499260000001</v>
      </c>
      <c r="R780">
        <v>0.1103629023</v>
      </c>
      <c r="S780">
        <v>0.1113081333</v>
      </c>
      <c r="T780">
        <v>0.1122620535</v>
      </c>
      <c r="U780">
        <v>0.1132263568</v>
      </c>
      <c r="V780">
        <v>0.11414231399999999</v>
      </c>
      <c r="W780">
        <v>0.11510993930000001</v>
      </c>
      <c r="X780">
        <v>0.1161038471</v>
      </c>
      <c r="Y780">
        <v>0.11712048210000001</v>
      </c>
      <c r="Z780">
        <v>0.1181598893</v>
      </c>
      <c r="AA780">
        <v>0.119049614</v>
      </c>
      <c r="AB780">
        <v>0.11998811700000001</v>
      </c>
      <c r="AC780">
        <v>0.12094790599999999</v>
      </c>
      <c r="AD780">
        <v>0.12192764659999999</v>
      </c>
      <c r="AE780">
        <v>0.1229293472</v>
      </c>
      <c r="AF780">
        <v>0.123955283</v>
      </c>
      <c r="AG780">
        <v>0.1250070039</v>
      </c>
      <c r="AH780">
        <v>0.1260858882</v>
      </c>
      <c r="AI780">
        <v>0.12719269029999999</v>
      </c>
      <c r="AJ780">
        <v>0.12832765400000001</v>
      </c>
      <c r="AK780">
        <v>0.12949062929999999</v>
      </c>
      <c r="AL780">
        <v>0.13063757879999999</v>
      </c>
      <c r="AM780">
        <v>0.13179442929999999</v>
      </c>
      <c r="AN780">
        <v>0.1329679604</v>
      </c>
      <c r="AO780">
        <v>0.13416103260000001</v>
      </c>
      <c r="AP780">
        <v>0.13537517269999999</v>
      </c>
      <c r="AQ780">
        <v>0.13661091480000001</v>
      </c>
      <c r="AR780">
        <v>0.13786912339999999</v>
      </c>
      <c r="AS780">
        <v>0.13915032350000001</v>
      </c>
      <c r="AT780">
        <v>0.1404548011</v>
      </c>
      <c r="AU780">
        <v>0.14178265600000001</v>
      </c>
      <c r="AV780">
        <v>0.14313608219999999</v>
      </c>
      <c r="AW780">
        <v>0.1445136212</v>
      </c>
      <c r="AX780">
        <v>0.14591505169999999</v>
      </c>
      <c r="AY780">
        <v>0.14734024940000001</v>
      </c>
      <c r="AZ780">
        <v>0.14878904200000001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9.7087209199999996E-2</v>
      </c>
      <c r="C781">
        <v>9.7800971099999995E-2</v>
      </c>
      <c r="D781">
        <v>9.8404737899999997E-2</v>
      </c>
      <c r="E781">
        <v>9.9020935800000001E-2</v>
      </c>
      <c r="F781">
        <v>9.9699659400000001E-2</v>
      </c>
      <c r="G781">
        <v>0.10045155359999999</v>
      </c>
      <c r="H781">
        <v>0.1012221838</v>
      </c>
      <c r="I781">
        <v>0.1020284263</v>
      </c>
      <c r="J781">
        <v>0.1028657186</v>
      </c>
      <c r="K781">
        <v>0.1037267637</v>
      </c>
      <c r="L781">
        <v>0.10468895139999999</v>
      </c>
      <c r="M781">
        <v>0.1056135859</v>
      </c>
      <c r="N781">
        <v>0.10653522260000001</v>
      </c>
      <c r="O781">
        <v>0.1074596917</v>
      </c>
      <c r="P781">
        <v>0.1083884311</v>
      </c>
      <c r="Q781">
        <v>0.10932221139999999</v>
      </c>
      <c r="R781">
        <v>0.11026200260000001</v>
      </c>
      <c r="S781">
        <v>0.1112091226</v>
      </c>
      <c r="T781">
        <v>0.112165191</v>
      </c>
      <c r="U781">
        <v>0.1131320331</v>
      </c>
      <c r="V781">
        <v>0.11405089879999999</v>
      </c>
      <c r="W781">
        <v>0.1150219193</v>
      </c>
      <c r="X781">
        <v>0.1160196144</v>
      </c>
      <c r="Y781">
        <v>0.1170403865</v>
      </c>
      <c r="Z781">
        <v>0.1180842503</v>
      </c>
      <c r="AA781">
        <v>0.1189784883</v>
      </c>
      <c r="AB781">
        <v>0.1199223784</v>
      </c>
      <c r="AC781">
        <v>0.1208880563</v>
      </c>
      <c r="AD781">
        <v>0.1218740515</v>
      </c>
      <c r="AE781">
        <v>0.1228823237</v>
      </c>
      <c r="AF781">
        <v>0.12391516130000001</v>
      </c>
      <c r="AG781">
        <v>0.1249744283</v>
      </c>
      <c r="AH781">
        <v>0.12606140490000001</v>
      </c>
      <c r="AI781">
        <v>0.12717680780000001</v>
      </c>
      <c r="AJ781">
        <v>0.12832087610000001</v>
      </c>
      <c r="AK781">
        <v>0.12949347959999999</v>
      </c>
      <c r="AL781">
        <v>0.13065297989999999</v>
      </c>
      <c r="AM781">
        <v>0.13182391199999999</v>
      </c>
      <c r="AN781">
        <v>0.13301222930000001</v>
      </c>
      <c r="AO781">
        <v>0.13422034499999999</v>
      </c>
      <c r="AP781">
        <v>0.13544965880000001</v>
      </c>
      <c r="AQ781">
        <v>0.13670116739999999</v>
      </c>
      <c r="AR781">
        <v>0.13797560019999999</v>
      </c>
      <c r="AS781">
        <v>0.13927345939999999</v>
      </c>
      <c r="AT781">
        <v>0.14059507330000001</v>
      </c>
      <c r="AU781">
        <v>0.14194061669999999</v>
      </c>
      <c r="AV781">
        <v>0.14331384350000001</v>
      </c>
      <c r="AW781">
        <v>0.14471246909999999</v>
      </c>
      <c r="AX781">
        <v>0.1461358408</v>
      </c>
      <c r="AY781">
        <v>0.147583613</v>
      </c>
      <c r="AZ781">
        <v>0.1490555556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3.073991608</v>
      </c>
      <c r="C782">
        <v>3.101365006</v>
      </c>
      <c r="D782">
        <v>3.1223157389999998</v>
      </c>
      <c r="E782">
        <v>3.1417078709999999</v>
      </c>
      <c r="F782">
        <v>3.162278556</v>
      </c>
      <c r="G782">
        <v>3.1850734009999999</v>
      </c>
      <c r="H782">
        <v>3.2088017519999998</v>
      </c>
      <c r="I782">
        <v>3.2338400969999999</v>
      </c>
      <c r="J782">
        <v>3.2600618610000001</v>
      </c>
      <c r="K782">
        <v>3.287178999</v>
      </c>
      <c r="L782">
        <v>3.317362337</v>
      </c>
      <c r="M782">
        <v>3.3467916180000001</v>
      </c>
      <c r="N782">
        <v>3.3760273989999998</v>
      </c>
      <c r="O782">
        <v>3.4052972889999999</v>
      </c>
      <c r="P782">
        <v>3.4346671500000001</v>
      </c>
      <c r="Q782">
        <v>3.4641686389999999</v>
      </c>
      <c r="R782">
        <v>3.4938648059999999</v>
      </c>
      <c r="S782">
        <v>3.52378882</v>
      </c>
      <c r="T782">
        <v>3.5539842450000001</v>
      </c>
      <c r="U782">
        <v>3.584504924</v>
      </c>
      <c r="V782">
        <v>3.6136455070000002</v>
      </c>
      <c r="W782">
        <v>3.6441407290000001</v>
      </c>
      <c r="X782">
        <v>3.6755477929999998</v>
      </c>
      <c r="Y782">
        <v>3.7077060689999999</v>
      </c>
      <c r="Z782">
        <v>3.7405954210000001</v>
      </c>
      <c r="AA782">
        <v>3.769188287</v>
      </c>
      <c r="AB782">
        <v>3.7987398639999999</v>
      </c>
      <c r="AC782">
        <v>3.8290312790000001</v>
      </c>
      <c r="AD782">
        <v>3.8599884539999998</v>
      </c>
      <c r="AE782">
        <v>3.8916548309999999</v>
      </c>
      <c r="AF782">
        <v>3.9240965029999999</v>
      </c>
      <c r="AG782">
        <v>3.957361863</v>
      </c>
      <c r="AH782">
        <v>3.9914930420000001</v>
      </c>
      <c r="AI782">
        <v>4.0265138919999997</v>
      </c>
      <c r="AJ782">
        <v>4.0624319240000002</v>
      </c>
      <c r="AK782">
        <v>4.0992418989999999</v>
      </c>
      <c r="AL782">
        <v>4.1356593940000002</v>
      </c>
      <c r="AM782">
        <v>4.1723046789999998</v>
      </c>
      <c r="AN782">
        <v>4.2094483269999996</v>
      </c>
      <c r="AO782">
        <v>4.2472035210000003</v>
      </c>
      <c r="AP782">
        <v>4.285625821</v>
      </c>
      <c r="AQ782">
        <v>4.3247352640000001</v>
      </c>
      <c r="AR782">
        <v>4.3645578010000001</v>
      </c>
      <c r="AS782">
        <v>4.4051103469999999</v>
      </c>
      <c r="AT782">
        <v>4.4464020440000001</v>
      </c>
      <c r="AU782">
        <v>4.4884359570000001</v>
      </c>
      <c r="AV782">
        <v>4.5312756729999997</v>
      </c>
      <c r="AW782">
        <v>4.5748848759999996</v>
      </c>
      <c r="AX782">
        <v>4.6192525450000002</v>
      </c>
      <c r="AY782">
        <v>4.6643736039999997</v>
      </c>
      <c r="AZ782">
        <v>4.7102423660000001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3.0733446249999998</v>
      </c>
      <c r="C783">
        <v>3.0972377340000001</v>
      </c>
      <c r="D783">
        <v>3.116464498</v>
      </c>
      <c r="E783">
        <v>3.1356452720000001</v>
      </c>
      <c r="F783">
        <v>3.1567306390000001</v>
      </c>
      <c r="G783">
        <v>3.1802082820000002</v>
      </c>
      <c r="H783">
        <v>3.2045120319999998</v>
      </c>
      <c r="I783">
        <v>3.2299446660000002</v>
      </c>
      <c r="J783">
        <v>3.256397475</v>
      </c>
      <c r="K783">
        <v>3.2836392640000001</v>
      </c>
      <c r="L783">
        <v>3.3138954279999999</v>
      </c>
      <c r="M783">
        <v>3.3433571199999998</v>
      </c>
      <c r="N783">
        <v>3.372616598</v>
      </c>
      <c r="O783">
        <v>3.4019201959999998</v>
      </c>
      <c r="P783">
        <v>3.4313418659999999</v>
      </c>
      <c r="Q783">
        <v>3.4609145790000002</v>
      </c>
      <c r="R783">
        <v>3.4906715209999999</v>
      </c>
      <c r="S783">
        <v>3.5206553650000001</v>
      </c>
      <c r="T783">
        <v>3.5509180960000002</v>
      </c>
      <c r="U783">
        <v>3.581518263</v>
      </c>
      <c r="V783">
        <v>3.610750334</v>
      </c>
      <c r="W783">
        <v>3.6413523589999999</v>
      </c>
      <c r="X783">
        <v>3.672879086</v>
      </c>
      <c r="Y783">
        <v>3.7051683309999999</v>
      </c>
      <c r="Z783">
        <v>3.7381988939999999</v>
      </c>
      <c r="AA783">
        <v>3.7669354340000001</v>
      </c>
      <c r="AB783">
        <v>3.7966561169999999</v>
      </c>
      <c r="AC783">
        <v>3.8271337139999999</v>
      </c>
      <c r="AD783">
        <v>3.8582891849999998</v>
      </c>
      <c r="AE783">
        <v>3.8901640080000002</v>
      </c>
      <c r="AF783">
        <v>3.922824479</v>
      </c>
      <c r="AG783">
        <v>3.9563281749999999</v>
      </c>
      <c r="AH783">
        <v>3.9907153489999998</v>
      </c>
      <c r="AI783">
        <v>4.0260085099999996</v>
      </c>
      <c r="AJ783">
        <v>4.0622148610000002</v>
      </c>
      <c r="AK783">
        <v>4.0993297010000003</v>
      </c>
      <c r="AL783">
        <v>4.1361385369999999</v>
      </c>
      <c r="AM783">
        <v>4.1732283780000001</v>
      </c>
      <c r="AN783">
        <v>4.2108417730000003</v>
      </c>
      <c r="AO783">
        <v>4.2490758399999997</v>
      </c>
      <c r="AP783">
        <v>4.2879808629999996</v>
      </c>
      <c r="AQ783">
        <v>4.3275900050000002</v>
      </c>
      <c r="AR783">
        <v>4.3679268169999999</v>
      </c>
      <c r="AS783">
        <v>4.4090073380000003</v>
      </c>
      <c r="AT783">
        <v>4.4508418870000002</v>
      </c>
      <c r="AU783">
        <v>4.4934358689999998</v>
      </c>
      <c r="AV783">
        <v>4.5368985650000004</v>
      </c>
      <c r="AW783">
        <v>4.5811743710000004</v>
      </c>
      <c r="AX783">
        <v>4.6262373569999999</v>
      </c>
      <c r="AY783">
        <v>4.6720743520000001</v>
      </c>
      <c r="AZ783">
        <v>4.7186771710000004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3.6229610060000002</v>
      </c>
      <c r="C784">
        <v>3.6552226769999998</v>
      </c>
      <c r="D784">
        <v>3.6799148590000001</v>
      </c>
      <c r="E784">
        <v>3.7027702100000002</v>
      </c>
      <c r="F784">
        <v>3.7270146030000002</v>
      </c>
      <c r="G784">
        <v>3.7538803019999998</v>
      </c>
      <c r="H784">
        <v>3.7818461189999999</v>
      </c>
      <c r="I784">
        <v>3.8113558150000002</v>
      </c>
      <c r="J784">
        <v>3.8422602129999999</v>
      </c>
      <c r="K784">
        <v>3.8742198440000002</v>
      </c>
      <c r="L784">
        <v>3.9097932449999999</v>
      </c>
      <c r="M784">
        <v>3.9444778509999998</v>
      </c>
      <c r="N784">
        <v>3.978934433</v>
      </c>
      <c r="O784">
        <v>4.0134312540000003</v>
      </c>
      <c r="P784">
        <v>4.048045943</v>
      </c>
      <c r="Q784">
        <v>4.0828158160000001</v>
      </c>
      <c r="R784">
        <v>4.1178151850000004</v>
      </c>
      <c r="S784">
        <v>4.1530831399999997</v>
      </c>
      <c r="T784">
        <v>4.1886710249999997</v>
      </c>
      <c r="U784">
        <v>4.2246422929999996</v>
      </c>
      <c r="V784">
        <v>4.2589870269999999</v>
      </c>
      <c r="W784">
        <v>4.2949284040000002</v>
      </c>
      <c r="X784">
        <v>4.3319444760000003</v>
      </c>
      <c r="Y784">
        <v>4.3698459249999999</v>
      </c>
      <c r="Z784">
        <v>4.4086090169999999</v>
      </c>
      <c r="AA784">
        <v>4.4423083019999998</v>
      </c>
      <c r="AB784">
        <v>4.4771376390000004</v>
      </c>
      <c r="AC784">
        <v>4.5128389420000001</v>
      </c>
      <c r="AD784">
        <v>4.5493249010000003</v>
      </c>
      <c r="AE784">
        <v>4.586646708</v>
      </c>
      <c r="AF784">
        <v>4.6248822540000001</v>
      </c>
      <c r="AG784">
        <v>4.6640885680000004</v>
      </c>
      <c r="AH784">
        <v>4.7043153000000002</v>
      </c>
      <c r="AI784">
        <v>4.745590558</v>
      </c>
      <c r="AJ784">
        <v>4.7879231940000002</v>
      </c>
      <c r="AK784">
        <v>4.8313070309999997</v>
      </c>
      <c r="AL784">
        <v>4.8742282589999997</v>
      </c>
      <c r="AM784">
        <v>4.9174179589999998</v>
      </c>
      <c r="AN784">
        <v>4.9611950140000003</v>
      </c>
      <c r="AO784">
        <v>5.0056928190000001</v>
      </c>
      <c r="AP784">
        <v>5.0509768519999998</v>
      </c>
      <c r="AQ784">
        <v>5.0970707300000004</v>
      </c>
      <c r="AR784">
        <v>5.1440050380000004</v>
      </c>
      <c r="AS784">
        <v>5.1917997099999997</v>
      </c>
      <c r="AT784">
        <v>5.2404655250000003</v>
      </c>
      <c r="AU784">
        <v>5.2900060939999998</v>
      </c>
      <c r="AV784">
        <v>5.3404963629999997</v>
      </c>
      <c r="AW784">
        <v>5.3918935279999998</v>
      </c>
      <c r="AX784">
        <v>5.444184602</v>
      </c>
      <c r="AY784">
        <v>5.4973636050000003</v>
      </c>
      <c r="AZ784">
        <v>5.5514238340000004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3.6221985060000002</v>
      </c>
      <c r="C785">
        <v>3.6503583769999999</v>
      </c>
      <c r="D785">
        <v>3.6730188020000001</v>
      </c>
      <c r="E785">
        <v>3.6956251</v>
      </c>
      <c r="F785">
        <v>3.7204760929999998</v>
      </c>
      <c r="G785">
        <v>3.7481465009999999</v>
      </c>
      <c r="H785">
        <v>3.776790434</v>
      </c>
      <c r="I785">
        <v>3.8067647880000002</v>
      </c>
      <c r="J785">
        <v>3.8379414459999999</v>
      </c>
      <c r="K785">
        <v>3.8700479429999999</v>
      </c>
      <c r="L785">
        <v>3.9057071319999999</v>
      </c>
      <c r="M785">
        <v>3.9404298940000002</v>
      </c>
      <c r="N785">
        <v>3.9749143619999998</v>
      </c>
      <c r="O785">
        <v>4.009450867</v>
      </c>
      <c r="P785">
        <v>4.0441265729999998</v>
      </c>
      <c r="Q785">
        <v>4.0789803449999997</v>
      </c>
      <c r="R785">
        <v>4.1140512960000004</v>
      </c>
      <c r="S785">
        <v>4.1493897210000004</v>
      </c>
      <c r="T785">
        <v>4.1850568859999999</v>
      </c>
      <c r="U785">
        <v>4.2211217909999998</v>
      </c>
      <c r="V785">
        <v>4.2555743069999998</v>
      </c>
      <c r="W785">
        <v>4.2916415130000001</v>
      </c>
      <c r="X785">
        <v>4.3287985710000001</v>
      </c>
      <c r="Y785">
        <v>4.3668543309999999</v>
      </c>
      <c r="Z785">
        <v>4.4057838040000004</v>
      </c>
      <c r="AA785">
        <v>4.4396523749999997</v>
      </c>
      <c r="AB785">
        <v>4.4746809689999996</v>
      </c>
      <c r="AC785">
        <v>4.5106016569999996</v>
      </c>
      <c r="AD785">
        <v>4.5473212749999998</v>
      </c>
      <c r="AE785">
        <v>4.584888705</v>
      </c>
      <c r="AF785">
        <v>4.6233820750000003</v>
      </c>
      <c r="AG785">
        <v>4.6628692379999999</v>
      </c>
      <c r="AH785">
        <v>4.7033976300000004</v>
      </c>
      <c r="AI785">
        <v>4.7449937789999996</v>
      </c>
      <c r="AJ785">
        <v>4.7876661709999997</v>
      </c>
      <c r="AK785">
        <v>4.8314092640000004</v>
      </c>
      <c r="AL785">
        <v>4.8747916680000003</v>
      </c>
      <c r="AM785">
        <v>4.9185052569999996</v>
      </c>
      <c r="AN785">
        <v>4.9628358920000002</v>
      </c>
      <c r="AO785">
        <v>5.0078980299999998</v>
      </c>
      <c r="AP785">
        <v>5.0537509329999999</v>
      </c>
      <c r="AQ785">
        <v>5.1004336889999999</v>
      </c>
      <c r="AR785">
        <v>5.1479740539999996</v>
      </c>
      <c r="AS785">
        <v>5.1963909309999998</v>
      </c>
      <c r="AT785">
        <v>5.2456964839999998</v>
      </c>
      <c r="AU785">
        <v>5.2958970829999998</v>
      </c>
      <c r="AV785">
        <v>5.3471215269999997</v>
      </c>
      <c r="AW785">
        <v>5.39930428</v>
      </c>
      <c r="AX785">
        <v>5.452414783</v>
      </c>
      <c r="AY785">
        <v>5.5064375139999999</v>
      </c>
      <c r="AZ785">
        <v>5.5613628290000001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7.9055239820000001</v>
      </c>
      <c r="C786">
        <v>7.9759221839999999</v>
      </c>
      <c r="D786">
        <v>8.0298024590000008</v>
      </c>
      <c r="E786">
        <v>8.0796740339999999</v>
      </c>
      <c r="F786">
        <v>8.1325763650000003</v>
      </c>
      <c r="G786">
        <v>8.1911985670000007</v>
      </c>
      <c r="H786">
        <v>8.2522215469999995</v>
      </c>
      <c r="I786">
        <v>8.3166133749999993</v>
      </c>
      <c r="J786">
        <v>8.3840485860000005</v>
      </c>
      <c r="K786">
        <v>8.4537864359999997</v>
      </c>
      <c r="L786">
        <v>8.5314095479999992</v>
      </c>
      <c r="M786">
        <v>8.6070937159999996</v>
      </c>
      <c r="N786">
        <v>8.6822802019999994</v>
      </c>
      <c r="O786">
        <v>8.7575544379999997</v>
      </c>
      <c r="P786">
        <v>8.8330858499999998</v>
      </c>
      <c r="Q786">
        <v>8.9089558719999999</v>
      </c>
      <c r="R786">
        <v>8.985326658</v>
      </c>
      <c r="S786">
        <v>9.0622835110000004</v>
      </c>
      <c r="T786">
        <v>9.1399384650000002</v>
      </c>
      <c r="U786">
        <v>9.218429982</v>
      </c>
      <c r="V786">
        <v>9.2933724770000001</v>
      </c>
      <c r="W786">
        <v>9.3717986159999995</v>
      </c>
      <c r="X786">
        <v>9.4525699000000003</v>
      </c>
      <c r="Y786">
        <v>9.53527317</v>
      </c>
      <c r="Z786">
        <v>9.6198566069999991</v>
      </c>
      <c r="AA786">
        <v>9.6933910230000002</v>
      </c>
      <c r="AB786">
        <v>9.7693905979999993</v>
      </c>
      <c r="AC786">
        <v>9.8472929340000004</v>
      </c>
      <c r="AD786">
        <v>9.9269074770000003</v>
      </c>
      <c r="AE786">
        <v>10.008345909999999</v>
      </c>
      <c r="AF786">
        <v>10.091778189999999</v>
      </c>
      <c r="AG786">
        <v>10.17732874</v>
      </c>
      <c r="AH786">
        <v>10.265105930000001</v>
      </c>
      <c r="AI786">
        <v>10.35517106</v>
      </c>
      <c r="AJ786">
        <v>10.447543469999999</v>
      </c>
      <c r="AK786">
        <v>10.54220967</v>
      </c>
      <c r="AL786">
        <v>10.63586656</v>
      </c>
      <c r="AM786">
        <v>10.730109179999999</v>
      </c>
      <c r="AN786">
        <v>10.825633399999999</v>
      </c>
      <c r="AO786">
        <v>10.922730339999999</v>
      </c>
      <c r="AP786">
        <v>11.021542869999999</v>
      </c>
      <c r="AQ786">
        <v>11.122122539999999</v>
      </c>
      <c r="AR786">
        <v>11.224536090000001</v>
      </c>
      <c r="AS786">
        <v>11.328827</v>
      </c>
      <c r="AT786">
        <v>11.4350188</v>
      </c>
      <c r="AU786">
        <v>11.54311938</v>
      </c>
      <c r="AV786">
        <v>11.65329225</v>
      </c>
      <c r="AW786">
        <v>11.765444029999999</v>
      </c>
      <c r="AX786">
        <v>11.879546380000001</v>
      </c>
      <c r="AY786">
        <v>11.995586250000001</v>
      </c>
      <c r="AZ786">
        <v>12.113549000000001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7.9038602259999999</v>
      </c>
      <c r="C787">
        <v>7.9653083120000003</v>
      </c>
      <c r="D787">
        <v>8.0147548880000006</v>
      </c>
      <c r="E787">
        <v>8.0640828429999996</v>
      </c>
      <c r="F787">
        <v>8.1183087749999991</v>
      </c>
      <c r="G787">
        <v>8.1786869299999996</v>
      </c>
      <c r="H787">
        <v>8.2411896519999992</v>
      </c>
      <c r="I787">
        <v>8.3065954340000001</v>
      </c>
      <c r="J787">
        <v>8.3746247599999997</v>
      </c>
      <c r="K787">
        <v>8.4446830960000003</v>
      </c>
      <c r="L787">
        <v>8.5224934080000008</v>
      </c>
      <c r="M787">
        <v>8.5982608359999997</v>
      </c>
      <c r="N787">
        <v>8.6735081669999996</v>
      </c>
      <c r="O787">
        <v>8.7488689930000003</v>
      </c>
      <c r="P787">
        <v>8.8245335449999995</v>
      </c>
      <c r="Q787">
        <v>8.900586637</v>
      </c>
      <c r="R787">
        <v>8.9771136210000009</v>
      </c>
      <c r="S787">
        <v>9.0542242420000001</v>
      </c>
      <c r="T787">
        <v>9.1320521919999997</v>
      </c>
      <c r="U787">
        <v>9.2107480289999994</v>
      </c>
      <c r="V787">
        <v>9.2859257090000007</v>
      </c>
      <c r="W787">
        <v>9.3646264160000001</v>
      </c>
      <c r="X787">
        <v>9.4457053389999999</v>
      </c>
      <c r="Y787">
        <v>9.5287453240000008</v>
      </c>
      <c r="Z787">
        <v>9.6136918159999993</v>
      </c>
      <c r="AA787">
        <v>9.6875956240000001</v>
      </c>
      <c r="AB787">
        <v>9.7640299890000009</v>
      </c>
      <c r="AC787">
        <v>9.8424110349999996</v>
      </c>
      <c r="AD787">
        <v>9.9225354380000006</v>
      </c>
      <c r="AE787">
        <v>10.00450983</v>
      </c>
      <c r="AF787">
        <v>10.0885047</v>
      </c>
      <c r="AG787">
        <v>10.174668090000001</v>
      </c>
      <c r="AH787">
        <v>10.263103510000001</v>
      </c>
      <c r="AI787">
        <v>10.35386885</v>
      </c>
      <c r="AJ787">
        <v>10.446982630000001</v>
      </c>
      <c r="AK787">
        <v>10.542432740000001</v>
      </c>
      <c r="AL787">
        <v>10.63709594</v>
      </c>
      <c r="AM787">
        <v>10.732481719999999</v>
      </c>
      <c r="AN787">
        <v>10.82921389</v>
      </c>
      <c r="AO787">
        <v>10.927542239999999</v>
      </c>
      <c r="AP787">
        <v>11.02759608</v>
      </c>
      <c r="AQ787">
        <v>11.129460720000001</v>
      </c>
      <c r="AR787">
        <v>11.23319672</v>
      </c>
      <c r="AS787">
        <v>11.338845320000001</v>
      </c>
      <c r="AT787">
        <v>11.44643308</v>
      </c>
      <c r="AU787">
        <v>11.555973870000001</v>
      </c>
      <c r="AV787">
        <v>11.66774876</v>
      </c>
      <c r="AW787">
        <v>11.78161474</v>
      </c>
      <c r="AX787">
        <v>11.897505130000001</v>
      </c>
      <c r="AY787">
        <v>12.01538607</v>
      </c>
      <c r="AZ787">
        <v>12.1352365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5.0283980099999999E-3</v>
      </c>
      <c r="C788">
        <v>5.0714220199999998E-3</v>
      </c>
      <c r="D788">
        <v>5.1051131499999999E-3</v>
      </c>
      <c r="E788">
        <v>5.1371269500000002E-3</v>
      </c>
      <c r="F788">
        <v>5.1713746500000003E-3</v>
      </c>
      <c r="G788">
        <v>5.2092327000000001E-3</v>
      </c>
      <c r="H788">
        <v>5.2482642399999998E-3</v>
      </c>
      <c r="I788">
        <v>5.2894264599999997E-3</v>
      </c>
      <c r="J788">
        <v>5.3324434999999998E-3</v>
      </c>
      <c r="K788">
        <v>5.3768447699999999E-3</v>
      </c>
      <c r="L788">
        <v>5.4265544300000001E-3</v>
      </c>
      <c r="M788">
        <v>5.4743822299999998E-3</v>
      </c>
      <c r="N788">
        <v>5.5220637300000004E-3</v>
      </c>
      <c r="O788">
        <v>5.5698736400000004E-3</v>
      </c>
      <c r="P788">
        <v>5.6178753000000001E-3</v>
      </c>
      <c r="Q788">
        <v>5.6661073700000003E-3</v>
      </c>
      <c r="R788">
        <v>5.7146730299999999E-3</v>
      </c>
      <c r="S788">
        <v>5.7636177899999998E-3</v>
      </c>
      <c r="T788">
        <v>5.81301249E-3</v>
      </c>
      <c r="U788">
        <v>5.8629448300000003E-3</v>
      </c>
      <c r="V788">
        <v>5.9103737700000004E-3</v>
      </c>
      <c r="W788">
        <v>5.9604781300000003E-3</v>
      </c>
      <c r="X788">
        <v>6.0119434099999997E-3</v>
      </c>
      <c r="Y788">
        <v>6.0645855300000004E-3</v>
      </c>
      <c r="Z788">
        <v>6.1184068000000001E-3</v>
      </c>
      <c r="AA788">
        <v>6.1644774099999999E-3</v>
      </c>
      <c r="AB788">
        <v>6.2130737899999998E-3</v>
      </c>
      <c r="AC788">
        <v>6.26277238E-3</v>
      </c>
      <c r="AD788">
        <v>6.3135040699999999E-3</v>
      </c>
      <c r="AE788">
        <v>6.3653728800000002E-3</v>
      </c>
      <c r="AF788">
        <v>6.4184965900000003E-3</v>
      </c>
      <c r="AG788">
        <v>6.4729554799999997E-3</v>
      </c>
      <c r="AH788">
        <v>6.5288209100000001E-3</v>
      </c>
      <c r="AI788">
        <v>6.58613195E-3</v>
      </c>
      <c r="AJ788">
        <v>6.64490121E-3</v>
      </c>
      <c r="AK788">
        <v>6.7051209399999999E-3</v>
      </c>
      <c r="AL788">
        <v>6.7645108299999998E-3</v>
      </c>
      <c r="AM788">
        <v>6.8244134099999998E-3</v>
      </c>
      <c r="AN788">
        <v>6.8851797199999997E-3</v>
      </c>
      <c r="AO788">
        <v>6.9469578800000001E-3</v>
      </c>
      <c r="AP788">
        <v>7.0098269599999999E-3</v>
      </c>
      <c r="AQ788">
        <v>7.0738146099999996E-3</v>
      </c>
      <c r="AR788">
        <v>7.13896558E-3</v>
      </c>
      <c r="AS788">
        <v>7.2053070699999999E-3</v>
      </c>
      <c r="AT788">
        <v>7.27285389E-3</v>
      </c>
      <c r="AU788">
        <v>7.3416111999999997E-3</v>
      </c>
      <c r="AV788">
        <v>7.4116926200000002E-3</v>
      </c>
      <c r="AW788">
        <v>7.4830226099999999E-3</v>
      </c>
      <c r="AX788">
        <v>7.5555897200000003E-3</v>
      </c>
      <c r="AY788">
        <v>7.6293875200000002E-3</v>
      </c>
      <c r="AZ788">
        <v>7.7044070699999996E-3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5.0272477799999998E-3</v>
      </c>
      <c r="C789">
        <v>5.0642068999999998E-3</v>
      </c>
      <c r="D789">
        <v>5.0954703999999996E-3</v>
      </c>
      <c r="E789">
        <v>5.1273775800000001E-3</v>
      </c>
      <c r="F789">
        <v>5.1625223900000003E-3</v>
      </c>
      <c r="G789">
        <v>5.20145603E-3</v>
      </c>
      <c r="H789">
        <v>5.2413598400000002E-3</v>
      </c>
      <c r="I789">
        <v>5.2831076700000004E-3</v>
      </c>
      <c r="J789">
        <v>5.3264632899999997E-3</v>
      </c>
      <c r="K789">
        <v>5.3710488399999999E-3</v>
      </c>
      <c r="L789">
        <v>5.4208716399999999E-3</v>
      </c>
      <c r="M789">
        <v>5.4687499000000001E-3</v>
      </c>
      <c r="N789">
        <v>5.5164729300000003E-3</v>
      </c>
      <c r="O789">
        <v>5.56434263E-3</v>
      </c>
      <c r="P789">
        <v>5.6124334499999999E-3</v>
      </c>
      <c r="Q789">
        <v>5.6607852800000004E-3</v>
      </c>
      <c r="R789">
        <v>5.70944837E-3</v>
      </c>
      <c r="S789">
        <v>5.7584909400000004E-3</v>
      </c>
      <c r="T789">
        <v>5.8079968800000001E-3</v>
      </c>
      <c r="U789">
        <v>5.8580606699999999E-3</v>
      </c>
      <c r="V789">
        <v>5.9056402200000002E-3</v>
      </c>
      <c r="W789">
        <v>5.9559203900000001E-3</v>
      </c>
      <c r="X789">
        <v>6.00758178E-3</v>
      </c>
      <c r="Y789">
        <v>6.06043812E-3</v>
      </c>
      <c r="Z789">
        <v>6.1144901600000004E-3</v>
      </c>
      <c r="AA789">
        <v>6.1607944699999997E-3</v>
      </c>
      <c r="AB789">
        <v>6.2096698000000004E-3</v>
      </c>
      <c r="AC789">
        <v>6.2596733199999999E-3</v>
      </c>
      <c r="AD789">
        <v>6.3107288799999998E-3</v>
      </c>
      <c r="AE789">
        <v>6.3629379599999996E-3</v>
      </c>
      <c r="AF789">
        <v>6.4164190600000002E-3</v>
      </c>
      <c r="AG789">
        <v>6.4712686900000004E-3</v>
      </c>
      <c r="AH789">
        <v>6.5275531499999996E-3</v>
      </c>
      <c r="AI789">
        <v>6.5853095399999997E-3</v>
      </c>
      <c r="AJ789">
        <v>6.6445502499999998E-3</v>
      </c>
      <c r="AK789">
        <v>6.70526853E-3</v>
      </c>
      <c r="AL789">
        <v>6.7653083099999999E-3</v>
      </c>
      <c r="AM789">
        <v>6.8259400399999998E-3</v>
      </c>
      <c r="AN789">
        <v>6.8874720000000004E-3</v>
      </c>
      <c r="AO789">
        <v>6.9500291300000003E-3</v>
      </c>
      <c r="AP789">
        <v>7.0136839100000004E-3</v>
      </c>
      <c r="AQ789">
        <v>7.0784879500000002E-3</v>
      </c>
      <c r="AR789">
        <v>7.1444790300000003E-3</v>
      </c>
      <c r="AS789">
        <v>7.2116831400000003E-3</v>
      </c>
      <c r="AT789">
        <v>7.2801172899999997E-3</v>
      </c>
      <c r="AU789">
        <v>7.3497905299999998E-3</v>
      </c>
      <c r="AV789">
        <v>7.42089723E-3</v>
      </c>
      <c r="AW789">
        <v>7.4933190999999996E-3</v>
      </c>
      <c r="AX789">
        <v>7.56702235E-3</v>
      </c>
      <c r="AY789">
        <v>7.6419890699999998E-3</v>
      </c>
      <c r="AZ789">
        <v>7.7182073499999998E-3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1.8280175600000001E-3</v>
      </c>
      <c r="C790">
        <v>1.8436584499999999E-3</v>
      </c>
      <c r="D790">
        <v>1.8559064800000001E-3</v>
      </c>
      <c r="E790">
        <v>1.8675447399999999E-3</v>
      </c>
      <c r="F790">
        <v>1.87999511E-3</v>
      </c>
      <c r="G790">
        <v>1.89375798E-3</v>
      </c>
      <c r="H790">
        <v>1.9079474500000001E-3</v>
      </c>
      <c r="I790">
        <v>1.9229115199999999E-3</v>
      </c>
      <c r="J790">
        <v>1.9385498800000001E-3</v>
      </c>
      <c r="K790">
        <v>1.9546914600000001E-3</v>
      </c>
      <c r="L790">
        <v>1.9727628499999999E-3</v>
      </c>
      <c r="M790">
        <v>1.99015011E-3</v>
      </c>
      <c r="N790">
        <v>2.0074841800000001E-3</v>
      </c>
      <c r="O790">
        <v>2.0248649400000001E-3</v>
      </c>
      <c r="P790">
        <v>2.0423154E-3</v>
      </c>
      <c r="Q790">
        <v>2.05984962E-3</v>
      </c>
      <c r="R790">
        <v>2.0775051199999998E-3</v>
      </c>
      <c r="S790">
        <v>2.0952984400000002E-3</v>
      </c>
      <c r="T790">
        <v>2.1132553300000001E-3</v>
      </c>
      <c r="U790">
        <v>2.13140767E-3</v>
      </c>
      <c r="V790">
        <v>2.1486499300000001E-3</v>
      </c>
      <c r="W790">
        <v>2.1668648E-3</v>
      </c>
      <c r="X790">
        <v>2.18557443E-3</v>
      </c>
      <c r="Y790">
        <v>2.2047118800000002E-3</v>
      </c>
      <c r="Z790">
        <v>2.2242780000000001E-3</v>
      </c>
      <c r="AA790">
        <v>2.2410264500000001E-3</v>
      </c>
      <c r="AB790">
        <v>2.2586931199999999E-3</v>
      </c>
      <c r="AC790">
        <v>2.2767604799999999E-3</v>
      </c>
      <c r="AD790">
        <v>2.2952034200000001E-3</v>
      </c>
      <c r="AE790">
        <v>2.3140597399999999E-3</v>
      </c>
      <c r="AF790">
        <v>2.33337227E-3</v>
      </c>
      <c r="AG790">
        <v>2.3531701800000001E-3</v>
      </c>
      <c r="AH790">
        <v>2.37347943E-3</v>
      </c>
      <c r="AI790">
        <v>2.3943142099999998E-3</v>
      </c>
      <c r="AJ790">
        <v>2.41567912E-3</v>
      </c>
      <c r="AK790">
        <v>2.4375713199999999E-3</v>
      </c>
      <c r="AL790">
        <v>2.4591618500000001E-3</v>
      </c>
      <c r="AM790">
        <v>2.4809387599999998E-3</v>
      </c>
      <c r="AN790">
        <v>2.5030296699999999E-3</v>
      </c>
      <c r="AO790">
        <v>2.5254884299999998E-3</v>
      </c>
      <c r="AP790">
        <v>2.5483437700000002E-3</v>
      </c>
      <c r="AQ790">
        <v>2.5716057599999998E-3</v>
      </c>
      <c r="AR790">
        <v>2.59529067E-3</v>
      </c>
      <c r="AS790">
        <v>2.61940837E-3</v>
      </c>
      <c r="AT790">
        <v>2.6439642600000002E-3</v>
      </c>
      <c r="AU790">
        <v>2.6689601999999998E-3</v>
      </c>
      <c r="AV790">
        <v>2.6944375100000002E-3</v>
      </c>
      <c r="AW790">
        <v>2.72036873E-3</v>
      </c>
      <c r="AX790">
        <v>2.74674969E-3</v>
      </c>
      <c r="AY790">
        <v>2.7735780499999999E-3</v>
      </c>
      <c r="AZ790">
        <v>2.8008505600000001E-3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1.8275994099999999E-3</v>
      </c>
      <c r="C791">
        <v>1.84103548E-3</v>
      </c>
      <c r="D791">
        <v>1.85240097E-3</v>
      </c>
      <c r="E791">
        <v>1.8640004700000001E-3</v>
      </c>
      <c r="F791">
        <v>1.8767769699999999E-3</v>
      </c>
      <c r="G791">
        <v>1.8909308599999999E-3</v>
      </c>
      <c r="H791">
        <v>1.90543744E-3</v>
      </c>
      <c r="I791">
        <v>1.9206143899999999E-3</v>
      </c>
      <c r="J791">
        <v>1.9363758400000001E-3</v>
      </c>
      <c r="K791">
        <v>1.9525844200000001E-3</v>
      </c>
      <c r="L791">
        <v>1.9706969299999998E-3</v>
      </c>
      <c r="M791">
        <v>1.9881025299999999E-3</v>
      </c>
      <c r="N791">
        <v>2.0054517099999999E-3</v>
      </c>
      <c r="O791">
        <v>2.0228542000000002E-3</v>
      </c>
      <c r="P791">
        <v>2.0403370699999999E-3</v>
      </c>
      <c r="Q791">
        <v>2.0579148400000002E-3</v>
      </c>
      <c r="R791">
        <v>2.0756057599999999E-3</v>
      </c>
      <c r="S791">
        <v>2.09343463E-3</v>
      </c>
      <c r="T791">
        <v>2.1114319600000001E-3</v>
      </c>
      <c r="U791">
        <v>2.1296320899999999E-3</v>
      </c>
      <c r="V791">
        <v>2.1469291000000001E-3</v>
      </c>
      <c r="W791">
        <v>2.1652078900000001E-3</v>
      </c>
      <c r="X791">
        <v>2.1839888099999998E-3</v>
      </c>
      <c r="Y791">
        <v>2.2032041300000002E-3</v>
      </c>
      <c r="Z791">
        <v>2.2228541500000001E-3</v>
      </c>
      <c r="AA791">
        <v>2.2396875600000001E-3</v>
      </c>
      <c r="AB791">
        <v>2.2574556299999999E-3</v>
      </c>
      <c r="AC791">
        <v>2.2756338500000001E-3</v>
      </c>
      <c r="AD791">
        <v>2.2941945299999999E-3</v>
      </c>
      <c r="AE791">
        <v>2.3131745499999998E-3</v>
      </c>
      <c r="AF791">
        <v>2.3326169999999999E-3</v>
      </c>
      <c r="AG791">
        <v>2.35255697E-3</v>
      </c>
      <c r="AH791">
        <v>2.3730185500000001E-3</v>
      </c>
      <c r="AI791">
        <v>2.3940152400000001E-3</v>
      </c>
      <c r="AJ791">
        <v>2.4155515300000002E-3</v>
      </c>
      <c r="AK791">
        <v>2.4376249800000002E-3</v>
      </c>
      <c r="AL791">
        <v>2.45945177E-3</v>
      </c>
      <c r="AM791">
        <v>2.48149375E-3</v>
      </c>
      <c r="AN791">
        <v>2.5038629999999998E-3</v>
      </c>
      <c r="AO791">
        <v>2.5266049400000001E-3</v>
      </c>
      <c r="AP791">
        <v>2.5497459200000002E-3</v>
      </c>
      <c r="AQ791">
        <v>2.5733047E-3</v>
      </c>
      <c r="AR791">
        <v>2.5972950199999998E-3</v>
      </c>
      <c r="AS791">
        <v>2.62172632E-3</v>
      </c>
      <c r="AT791">
        <v>2.6466047799999998E-3</v>
      </c>
      <c r="AU791">
        <v>2.6719337099999998E-3</v>
      </c>
      <c r="AV791">
        <v>2.6977837500000001E-3</v>
      </c>
      <c r="AW791">
        <v>2.7241119099999998E-3</v>
      </c>
      <c r="AX791">
        <v>2.75090589E-3</v>
      </c>
      <c r="AY791">
        <v>2.7781592000000002E-3</v>
      </c>
      <c r="AZ791">
        <v>2.8058674999999998E-3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1.4072355700000001E-2</v>
      </c>
      <c r="C792">
        <v>1.4192761700000001E-2</v>
      </c>
      <c r="D792">
        <v>1.42870489E-2</v>
      </c>
      <c r="E792">
        <v>1.4376642E-2</v>
      </c>
      <c r="F792">
        <v>1.44724867E-2</v>
      </c>
      <c r="G792">
        <v>1.4578435400000001E-2</v>
      </c>
      <c r="H792">
        <v>1.46876682E-2</v>
      </c>
      <c r="I792">
        <v>1.48028638E-2</v>
      </c>
      <c r="J792">
        <v>1.49232502E-2</v>
      </c>
      <c r="K792">
        <v>1.5047510599999999E-2</v>
      </c>
      <c r="L792">
        <v>1.51866269E-2</v>
      </c>
      <c r="M792">
        <v>1.5320476600000001E-2</v>
      </c>
      <c r="N792">
        <v>1.54539169E-2</v>
      </c>
      <c r="O792">
        <v>1.5587716600000001E-2</v>
      </c>
      <c r="P792">
        <v>1.5722052899999998E-2</v>
      </c>
      <c r="Q792">
        <v>1.5857033999999999E-2</v>
      </c>
      <c r="R792">
        <v>1.5992948699999999E-2</v>
      </c>
      <c r="S792">
        <v>1.6129924399999999E-2</v>
      </c>
      <c r="T792">
        <v>1.62681592E-2</v>
      </c>
      <c r="U792">
        <v>1.64078987E-2</v>
      </c>
      <c r="V792">
        <v>1.6540632199999999E-2</v>
      </c>
      <c r="W792">
        <v>1.66808531E-2</v>
      </c>
      <c r="X792">
        <v>1.68248826E-2</v>
      </c>
      <c r="Y792">
        <v>1.6972205600000002E-2</v>
      </c>
      <c r="Z792">
        <v>1.7122828499999999E-2</v>
      </c>
      <c r="AA792">
        <v>1.7251760599999999E-2</v>
      </c>
      <c r="AB792">
        <v>1.7387761299999999E-2</v>
      </c>
      <c r="AC792">
        <v>1.75268466E-2</v>
      </c>
      <c r="AD792">
        <v>1.7668823100000002E-2</v>
      </c>
      <c r="AE792">
        <v>1.7813981900000001E-2</v>
      </c>
      <c r="AF792">
        <v>1.7962652700000001E-2</v>
      </c>
      <c r="AG792">
        <v>1.81150601E-2</v>
      </c>
      <c r="AH792">
        <v>1.8271403799999999E-2</v>
      </c>
      <c r="AI792">
        <v>1.84317931E-2</v>
      </c>
      <c r="AJ792">
        <v>1.8596263299999999E-2</v>
      </c>
      <c r="AK792">
        <v>1.8764792799999999E-2</v>
      </c>
      <c r="AL792">
        <v>1.8931E-2</v>
      </c>
      <c r="AM792">
        <v>1.9098641900000001E-2</v>
      </c>
      <c r="AN792">
        <v>1.9268701100000001E-2</v>
      </c>
      <c r="AO792">
        <v>1.9441592000000001E-2</v>
      </c>
      <c r="AP792">
        <v>1.96175359E-2</v>
      </c>
      <c r="AQ792">
        <v>1.9796610199999998E-2</v>
      </c>
      <c r="AR792">
        <v>1.99789402E-2</v>
      </c>
      <c r="AS792">
        <v>2.0164601899999999E-2</v>
      </c>
      <c r="AT792">
        <v>2.0353636800000002E-2</v>
      </c>
      <c r="AU792">
        <v>2.05460594E-2</v>
      </c>
      <c r="AV792">
        <v>2.07421876E-2</v>
      </c>
      <c r="AW792">
        <v>2.09418101E-2</v>
      </c>
      <c r="AX792">
        <v>2.11448947E-2</v>
      </c>
      <c r="AY792">
        <v>2.13514234E-2</v>
      </c>
      <c r="AZ792">
        <v>2.1561371400000001E-2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1.40691367E-2</v>
      </c>
      <c r="C793">
        <v>1.4172569600000001E-2</v>
      </c>
      <c r="D793">
        <v>1.42600629E-2</v>
      </c>
      <c r="E793">
        <v>1.4349357599999999E-2</v>
      </c>
      <c r="F793">
        <v>1.4447712999999999E-2</v>
      </c>
      <c r="G793">
        <v>1.45566718E-2</v>
      </c>
      <c r="H793">
        <v>1.46683456E-2</v>
      </c>
      <c r="I793">
        <v>1.4785180199999999E-2</v>
      </c>
      <c r="J793">
        <v>1.4906514100000001E-2</v>
      </c>
      <c r="K793">
        <v>1.50312902E-2</v>
      </c>
      <c r="L793">
        <v>1.51707231E-2</v>
      </c>
      <c r="M793">
        <v>1.53047141E-2</v>
      </c>
      <c r="N793">
        <v>1.54382706E-2</v>
      </c>
      <c r="O793">
        <v>1.55722376E-2</v>
      </c>
      <c r="P793">
        <v>1.5706823500000001E-2</v>
      </c>
      <c r="Q793">
        <v>1.5842139799999998E-2</v>
      </c>
      <c r="R793">
        <v>1.5978327099999998E-2</v>
      </c>
      <c r="S793">
        <v>1.6115576499999999E-2</v>
      </c>
      <c r="T793">
        <v>1.6254122700000002E-2</v>
      </c>
      <c r="U793">
        <v>1.6394229999999999E-2</v>
      </c>
      <c r="V793">
        <v>1.6527384999999999E-2</v>
      </c>
      <c r="W793">
        <v>1.6668097900000001E-2</v>
      </c>
      <c r="X793">
        <v>1.6812676299999999E-2</v>
      </c>
      <c r="Y793">
        <v>1.6960598699999999E-2</v>
      </c>
      <c r="Z793">
        <v>1.7111867499999999E-2</v>
      </c>
      <c r="AA793">
        <v>1.7241453600000001E-2</v>
      </c>
      <c r="AB793">
        <v>1.7378234999999999E-2</v>
      </c>
      <c r="AC793">
        <v>1.75181737E-2</v>
      </c>
      <c r="AD793">
        <v>1.7661056599999999E-2</v>
      </c>
      <c r="AE793">
        <v>1.7807167700000001E-2</v>
      </c>
      <c r="AF793">
        <v>1.79568386E-2</v>
      </c>
      <c r="AG793">
        <v>1.8110339499999999E-2</v>
      </c>
      <c r="AH793">
        <v>1.82678558E-2</v>
      </c>
      <c r="AI793">
        <v>1.8429491499999999E-2</v>
      </c>
      <c r="AJ793">
        <v>1.85952811E-2</v>
      </c>
      <c r="AK793">
        <v>1.8765205900000002E-2</v>
      </c>
      <c r="AL793">
        <v>1.8933231799999999E-2</v>
      </c>
      <c r="AM793">
        <v>1.9102914299999999E-2</v>
      </c>
      <c r="AN793">
        <v>1.9275116200000001E-2</v>
      </c>
      <c r="AO793">
        <v>1.9450187099999999E-2</v>
      </c>
      <c r="AP793">
        <v>1.9628329900000002E-2</v>
      </c>
      <c r="AQ793">
        <v>1.9809688900000001E-2</v>
      </c>
      <c r="AR793">
        <v>1.9994370000000001E-2</v>
      </c>
      <c r="AS793">
        <v>2.0182445800000001E-2</v>
      </c>
      <c r="AT793">
        <v>2.0373964000000001E-2</v>
      </c>
      <c r="AU793">
        <v>2.0568949900000001E-2</v>
      </c>
      <c r="AV793">
        <v>2.07679474E-2</v>
      </c>
      <c r="AW793">
        <v>2.0970625600000001E-2</v>
      </c>
      <c r="AX793">
        <v>2.11768897E-2</v>
      </c>
      <c r="AY793">
        <v>2.1386689800000001E-2</v>
      </c>
      <c r="AZ793">
        <v>2.1599992500000002E-2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9.826115003</v>
      </c>
      <c r="C794">
        <v>9.9389909240000005</v>
      </c>
      <c r="D794">
        <v>10.04568072</v>
      </c>
      <c r="E794">
        <v>10.151027429999999</v>
      </c>
      <c r="F794">
        <v>10.258349859999999</v>
      </c>
      <c r="G794">
        <v>10.369115580000001</v>
      </c>
      <c r="H794">
        <v>10.47671632</v>
      </c>
      <c r="I794">
        <v>10.584160730000001</v>
      </c>
      <c r="J794">
        <v>10.692765870000001</v>
      </c>
      <c r="K794">
        <v>10.802757509999999</v>
      </c>
      <c r="L794">
        <v>10.925664919999999</v>
      </c>
      <c r="M794">
        <v>11.04385834</v>
      </c>
      <c r="N794">
        <v>11.159671469999999</v>
      </c>
      <c r="O794">
        <v>11.27472203</v>
      </c>
      <c r="P794">
        <v>11.38969758</v>
      </c>
      <c r="Q794">
        <v>11.504880849999999</v>
      </c>
      <c r="R794">
        <v>11.62050017</v>
      </c>
      <c r="S794">
        <v>11.736631539999999</v>
      </c>
      <c r="T794">
        <v>11.853336710000001</v>
      </c>
      <c r="U794">
        <v>11.970693389999999</v>
      </c>
      <c r="V794">
        <v>12.08066844</v>
      </c>
      <c r="W794">
        <v>12.19552043</v>
      </c>
      <c r="X794">
        <v>12.31355207</v>
      </c>
      <c r="Y794">
        <v>12.433648059999999</v>
      </c>
      <c r="Z794">
        <v>12.55537312</v>
      </c>
      <c r="AA794">
        <v>12.65588121</v>
      </c>
      <c r="AB794">
        <v>12.75838714</v>
      </c>
      <c r="AC794">
        <v>12.863082929999999</v>
      </c>
      <c r="AD794">
        <v>12.9695017</v>
      </c>
      <c r="AE794">
        <v>13.077501209999999</v>
      </c>
      <c r="AF794">
        <v>13.187089329999999</v>
      </c>
      <c r="AG794">
        <v>13.298287269999999</v>
      </c>
      <c r="AH794">
        <v>13.41114848</v>
      </c>
      <c r="AI794">
        <v>13.52571193</v>
      </c>
      <c r="AJ794">
        <v>13.64199357</v>
      </c>
      <c r="AK794">
        <v>13.75998867</v>
      </c>
      <c r="AL794">
        <v>13.87428703</v>
      </c>
      <c r="AM794">
        <v>13.987452190000001</v>
      </c>
      <c r="AN794">
        <v>14.10091233</v>
      </c>
      <c r="AO794">
        <v>14.21531399</v>
      </c>
      <c r="AP794">
        <v>14.330948279999999</v>
      </c>
      <c r="AQ794">
        <v>14.447905629999999</v>
      </c>
      <c r="AR794">
        <v>14.56626292</v>
      </c>
      <c r="AS794">
        <v>14.686068969999999</v>
      </c>
      <c r="AT794">
        <v>14.807350899999999</v>
      </c>
      <c r="AU794">
        <v>14.930120369999999</v>
      </c>
      <c r="AV794">
        <v>15.05465585</v>
      </c>
      <c r="AW794">
        <v>15.18077763</v>
      </c>
      <c r="AX794">
        <v>15.3084218</v>
      </c>
      <c r="AY794">
        <v>15.43757151</v>
      </c>
      <c r="AZ794">
        <v>15.56821905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9.8248483859999993</v>
      </c>
      <c r="C795">
        <v>9.9222246169999995</v>
      </c>
      <c r="D795">
        <v>10.018109709999999</v>
      </c>
      <c r="E795">
        <v>10.11727065</v>
      </c>
      <c r="F795">
        <v>10.221246150000001</v>
      </c>
      <c r="G795">
        <v>10.330073069999999</v>
      </c>
      <c r="H795">
        <v>10.43624136</v>
      </c>
      <c r="I795">
        <v>10.542283400000001</v>
      </c>
      <c r="J795">
        <v>10.649313830000001</v>
      </c>
      <c r="K795">
        <v>10.75752082</v>
      </c>
      <c r="L795">
        <v>10.878459039999999</v>
      </c>
      <c r="M795">
        <v>10.994498070000001</v>
      </c>
      <c r="N795">
        <v>11.108003009999999</v>
      </c>
      <c r="O795">
        <v>11.22062629</v>
      </c>
      <c r="P795">
        <v>11.33308527</v>
      </c>
      <c r="Q795">
        <v>11.4456854</v>
      </c>
      <c r="R795">
        <v>11.55857863</v>
      </c>
      <c r="S795">
        <v>11.671869470000001</v>
      </c>
      <c r="T795">
        <v>11.785655090000001</v>
      </c>
      <c r="U795">
        <v>11.90003778</v>
      </c>
      <c r="V795">
        <v>12.00702819</v>
      </c>
      <c r="W795">
        <v>12.11885573</v>
      </c>
      <c r="X795">
        <v>12.23383482</v>
      </c>
      <c r="Y795">
        <v>12.350857660000001</v>
      </c>
      <c r="Z795">
        <v>12.469490410000001</v>
      </c>
      <c r="AA795">
        <v>12.566969390000001</v>
      </c>
      <c r="AB795">
        <v>12.66647371</v>
      </c>
      <c r="AC795">
        <v>12.768184720000001</v>
      </c>
      <c r="AD795">
        <v>12.871627330000001</v>
      </c>
      <c r="AE795">
        <v>12.976642590000001</v>
      </c>
      <c r="AF795">
        <v>13.083214330000001</v>
      </c>
      <c r="AG795">
        <v>13.19138203</v>
      </c>
      <c r="AH795">
        <v>13.301191360000001</v>
      </c>
      <c r="AI795">
        <v>13.412674109999999</v>
      </c>
      <c r="AJ795">
        <v>13.52584293</v>
      </c>
      <c r="AK795">
        <v>13.64069291</v>
      </c>
      <c r="AL795">
        <v>13.75210736</v>
      </c>
      <c r="AM795">
        <v>13.862573279999999</v>
      </c>
      <c r="AN795">
        <v>13.973415190000001</v>
      </c>
      <c r="AO795">
        <v>14.08520841</v>
      </c>
      <c r="AP795">
        <v>14.198209200000001</v>
      </c>
      <c r="AQ795">
        <v>14.312541879999999</v>
      </c>
      <c r="AR795">
        <v>14.428272570000001</v>
      </c>
      <c r="AS795">
        <v>14.545438559999999</v>
      </c>
      <c r="AT795">
        <v>14.66406156</v>
      </c>
      <c r="AU795">
        <v>14.784153</v>
      </c>
      <c r="AV795">
        <v>14.90615206</v>
      </c>
      <c r="AW795">
        <v>15.02984359</v>
      </c>
      <c r="AX795">
        <v>15.155111509999999</v>
      </c>
      <c r="AY795">
        <v>15.28190298</v>
      </c>
      <c r="AZ795">
        <v>15.410193550000001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1.3336662699999999</v>
      </c>
      <c r="C796">
        <v>1.3454530570000001</v>
      </c>
      <c r="D796">
        <v>1.3543748659999999</v>
      </c>
      <c r="E796">
        <v>1.362552964</v>
      </c>
      <c r="F796">
        <v>1.3712059190000001</v>
      </c>
      <c r="G796">
        <v>1.3808245969999999</v>
      </c>
      <c r="H796">
        <v>1.3908814490000001</v>
      </c>
      <c r="I796">
        <v>1.4015609170000001</v>
      </c>
      <c r="J796">
        <v>1.4128189250000001</v>
      </c>
      <c r="K796">
        <v>1.424533254</v>
      </c>
      <c r="L796">
        <v>1.437643617</v>
      </c>
      <c r="M796">
        <v>1.450490807</v>
      </c>
      <c r="N796">
        <v>1.4633107000000001</v>
      </c>
      <c r="O796">
        <v>1.476193901</v>
      </c>
      <c r="P796">
        <v>1.4891609269999999</v>
      </c>
      <c r="Q796">
        <v>1.502217849</v>
      </c>
      <c r="R796">
        <v>1.5153850600000001</v>
      </c>
      <c r="S796">
        <v>1.5286704739999999</v>
      </c>
      <c r="T796">
        <v>1.542086938</v>
      </c>
      <c r="U796">
        <v>1.555652247</v>
      </c>
      <c r="V796">
        <v>1.568619846</v>
      </c>
      <c r="W796">
        <v>1.5821709370000001</v>
      </c>
      <c r="X796">
        <v>1.5961098840000001</v>
      </c>
      <c r="Y796">
        <v>1.610364481</v>
      </c>
      <c r="Z796">
        <v>1.6249241940000001</v>
      </c>
      <c r="AA796">
        <v>1.6375997630000001</v>
      </c>
      <c r="AB796">
        <v>1.6506675159999999</v>
      </c>
      <c r="AC796">
        <v>1.664028855</v>
      </c>
      <c r="AD796">
        <v>1.6776496439999999</v>
      </c>
      <c r="AE796">
        <v>1.6915479680000001</v>
      </c>
      <c r="AF796">
        <v>1.7057526890000001</v>
      </c>
      <c r="AG796">
        <v>1.7202857499999999</v>
      </c>
      <c r="AH796">
        <v>1.735167103</v>
      </c>
      <c r="AI796">
        <v>1.7504093620000001</v>
      </c>
      <c r="AJ796">
        <v>1.766018442</v>
      </c>
      <c r="AK796">
        <v>1.7819949180000001</v>
      </c>
      <c r="AL796">
        <v>1.7977818139999999</v>
      </c>
      <c r="AM796">
        <v>1.8136493119999999</v>
      </c>
      <c r="AN796">
        <v>1.8297157829999999</v>
      </c>
      <c r="AO796">
        <v>1.846031521</v>
      </c>
      <c r="AP796">
        <v>1.8626219900000001</v>
      </c>
      <c r="AQ796">
        <v>1.8794972139999999</v>
      </c>
      <c r="AR796">
        <v>1.8966698420000001</v>
      </c>
      <c r="AS796">
        <v>1.914148687</v>
      </c>
      <c r="AT796">
        <v>1.9319392660000001</v>
      </c>
      <c r="AU796">
        <v>1.950044503</v>
      </c>
      <c r="AV796">
        <v>1.9684933229999999</v>
      </c>
      <c r="AW796">
        <v>1.9872713209999999</v>
      </c>
      <c r="AX796">
        <v>2.0063751810000001</v>
      </c>
      <c r="AY796">
        <v>2.0258041869999999</v>
      </c>
      <c r="AZ796">
        <v>2.045557278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1.3333653780000001</v>
      </c>
      <c r="C797">
        <v>1.3435997340000001</v>
      </c>
      <c r="D797">
        <v>1.3517199369999999</v>
      </c>
      <c r="E797">
        <v>1.359753151</v>
      </c>
      <c r="F797">
        <v>1.3685827260000001</v>
      </c>
      <c r="G797">
        <v>1.3784581600000001</v>
      </c>
      <c r="H797">
        <v>1.388730126</v>
      </c>
      <c r="I797">
        <v>1.3995479280000001</v>
      </c>
      <c r="J797">
        <v>1.4108727219999999</v>
      </c>
      <c r="K797">
        <v>1.4226055630000001</v>
      </c>
      <c r="L797">
        <v>1.4357091870000001</v>
      </c>
      <c r="M797">
        <v>1.4485298959999999</v>
      </c>
      <c r="N797">
        <v>1.4613176809999999</v>
      </c>
      <c r="O797">
        <v>1.4741718070000001</v>
      </c>
      <c r="P797">
        <v>1.4871168290000001</v>
      </c>
      <c r="Q797">
        <v>1.500159808</v>
      </c>
      <c r="R797">
        <v>1.513308213</v>
      </c>
      <c r="S797">
        <v>1.5265739920000001</v>
      </c>
      <c r="T797">
        <v>1.5399735640000001</v>
      </c>
      <c r="U797">
        <v>1.5535267150000001</v>
      </c>
      <c r="V797">
        <v>1.5664871730000001</v>
      </c>
      <c r="W797">
        <v>1.58003692</v>
      </c>
      <c r="X797">
        <v>1.593979314</v>
      </c>
      <c r="Y797">
        <v>1.608241453</v>
      </c>
      <c r="Z797">
        <v>1.6228122700000001</v>
      </c>
      <c r="AA797">
        <v>1.6355004319999999</v>
      </c>
      <c r="AB797">
        <v>1.648590773</v>
      </c>
      <c r="AC797">
        <v>1.66198114</v>
      </c>
      <c r="AD797">
        <v>1.6756352269999999</v>
      </c>
      <c r="AE797">
        <v>1.689570172</v>
      </c>
      <c r="AF797">
        <v>1.7038148099999999</v>
      </c>
      <c r="AG797">
        <v>1.7183950240000001</v>
      </c>
      <c r="AH797">
        <v>1.7333299120000001</v>
      </c>
      <c r="AI797">
        <v>1.7486314510000001</v>
      </c>
      <c r="AJ797">
        <v>1.7643053609999999</v>
      </c>
      <c r="AK797">
        <v>1.7803523880000001</v>
      </c>
      <c r="AL797">
        <v>1.796246988</v>
      </c>
      <c r="AM797">
        <v>1.812245111</v>
      </c>
      <c r="AN797">
        <v>1.8284529979999999</v>
      </c>
      <c r="AO797">
        <v>1.8449138060000001</v>
      </c>
      <c r="AP797">
        <v>1.86165045</v>
      </c>
      <c r="AQ797">
        <v>1.8786784969999999</v>
      </c>
      <c r="AR797">
        <v>1.896009434</v>
      </c>
      <c r="AS797">
        <v>1.913651577</v>
      </c>
      <c r="AT797">
        <v>1.93161085</v>
      </c>
      <c r="AU797">
        <v>1.9498911050000001</v>
      </c>
      <c r="AV797">
        <v>1.9685413620000001</v>
      </c>
      <c r="AW797">
        <v>1.9875391280000001</v>
      </c>
      <c r="AX797">
        <v>2.0068747</v>
      </c>
      <c r="AY797">
        <v>2.0265437720000001</v>
      </c>
      <c r="AZ797">
        <v>2.0465440419999998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92.001750079999994</v>
      </c>
      <c r="C798">
        <v>92.851575690000004</v>
      </c>
      <c r="D798">
        <v>93.789083349999999</v>
      </c>
      <c r="E798">
        <v>94.816775840000005</v>
      </c>
      <c r="F798">
        <v>95.924898130000003</v>
      </c>
      <c r="G798">
        <v>97.100019140000001</v>
      </c>
      <c r="H798">
        <v>98.295753919999996</v>
      </c>
      <c r="I798">
        <v>99.528087880000001</v>
      </c>
      <c r="J798">
        <v>100.7915418</v>
      </c>
      <c r="K798">
        <v>102.0807227</v>
      </c>
      <c r="L798">
        <v>103.4514697</v>
      </c>
      <c r="M798">
        <v>104.79498820000001</v>
      </c>
      <c r="N798">
        <v>106.1492056</v>
      </c>
      <c r="O798">
        <v>107.51633099999999</v>
      </c>
      <c r="P798">
        <v>108.8968776</v>
      </c>
      <c r="Q798">
        <v>110.2914305</v>
      </c>
      <c r="R798">
        <v>111.7043548</v>
      </c>
      <c r="S798">
        <v>113.13310199999999</v>
      </c>
      <c r="T798">
        <v>114.5785173</v>
      </c>
      <c r="U798">
        <v>116.0420483</v>
      </c>
      <c r="V798">
        <v>117.4809968</v>
      </c>
      <c r="W798">
        <v>118.9770413</v>
      </c>
      <c r="X798">
        <v>120.5000287</v>
      </c>
      <c r="Y798">
        <v>122.0485008</v>
      </c>
      <c r="Z798">
        <v>123.6229089</v>
      </c>
      <c r="AA798">
        <v>125.09653659999999</v>
      </c>
      <c r="AB798">
        <v>126.6386519</v>
      </c>
      <c r="AC798">
        <v>128.20945639999999</v>
      </c>
      <c r="AD798">
        <v>129.8077266</v>
      </c>
      <c r="AE798">
        <v>131.43421359999999</v>
      </c>
      <c r="AF798">
        <v>133.0897903</v>
      </c>
      <c r="AG798">
        <v>134.77402040000001</v>
      </c>
      <c r="AH798">
        <v>136.48833719999999</v>
      </c>
      <c r="AI798">
        <v>138.23292190000001</v>
      </c>
      <c r="AJ798">
        <v>140.0075812</v>
      </c>
      <c r="AK798">
        <v>141.81194640000001</v>
      </c>
      <c r="AL798">
        <v>143.60468789999999</v>
      </c>
      <c r="AM798">
        <v>145.42073790000001</v>
      </c>
      <c r="AN798">
        <v>147.26403149999999</v>
      </c>
      <c r="AO798">
        <v>149.1351286</v>
      </c>
      <c r="AP798">
        <v>151.0339726</v>
      </c>
      <c r="AQ798">
        <v>152.95870300000001</v>
      </c>
      <c r="AR798">
        <v>154.91103630000001</v>
      </c>
      <c r="AS798">
        <v>156.89110249999999</v>
      </c>
      <c r="AT798">
        <v>158.8987707</v>
      </c>
      <c r="AU798">
        <v>160.933865</v>
      </c>
      <c r="AV798">
        <v>162.99279619999999</v>
      </c>
      <c r="AW798">
        <v>165.07980180000001</v>
      </c>
      <c r="AX798">
        <v>167.19532649999999</v>
      </c>
      <c r="AY798">
        <v>169.33905999999999</v>
      </c>
      <c r="AZ798">
        <v>171.5106175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91.838111479999995</v>
      </c>
      <c r="C799">
        <v>92.660847840000002</v>
      </c>
      <c r="D799">
        <v>93.594431389999997</v>
      </c>
      <c r="E799">
        <v>94.622473499999998</v>
      </c>
      <c r="F799">
        <v>95.731303220000001</v>
      </c>
      <c r="G799">
        <v>96.906408560000003</v>
      </c>
      <c r="H799">
        <v>98.100439699999995</v>
      </c>
      <c r="I799">
        <v>99.330303430000001</v>
      </c>
      <c r="J799">
        <v>100.5908003</v>
      </c>
      <c r="K799">
        <v>101.8766761</v>
      </c>
      <c r="L799">
        <v>103.2439351</v>
      </c>
      <c r="M799">
        <v>104.5804222</v>
      </c>
      <c r="N799">
        <v>105.9276033</v>
      </c>
      <c r="O799">
        <v>107.2880643</v>
      </c>
      <c r="P799">
        <v>108.6622282</v>
      </c>
      <c r="Q799">
        <v>110.0505189</v>
      </c>
      <c r="R799">
        <v>111.4536865</v>
      </c>
      <c r="S799">
        <v>112.8727693</v>
      </c>
      <c r="T799">
        <v>114.30899549999999</v>
      </c>
      <c r="U799">
        <v>115.76369010000001</v>
      </c>
      <c r="V799">
        <v>117.1937578</v>
      </c>
      <c r="W799">
        <v>118.6814143</v>
      </c>
      <c r="X799">
        <v>120.195846</v>
      </c>
      <c r="Y799">
        <v>121.7355238</v>
      </c>
      <c r="Z799">
        <v>123.3008655</v>
      </c>
      <c r="AA799">
        <v>124.7643223</v>
      </c>
      <c r="AB799">
        <v>126.298891</v>
      </c>
      <c r="AC799">
        <v>127.86171760000001</v>
      </c>
      <c r="AD799">
        <v>129.45134100000001</v>
      </c>
      <c r="AE799">
        <v>131.06858159999999</v>
      </c>
      <c r="AF799">
        <v>132.7144236</v>
      </c>
      <c r="AG799">
        <v>134.38958270000001</v>
      </c>
      <c r="AH799">
        <v>136.09444569999999</v>
      </c>
      <c r="AI799">
        <v>137.82910519999999</v>
      </c>
      <c r="AJ799">
        <v>139.5934221</v>
      </c>
      <c r="AK799">
        <v>141.38709420000001</v>
      </c>
      <c r="AL799">
        <v>143.17856689999999</v>
      </c>
      <c r="AM799">
        <v>144.99252200000001</v>
      </c>
      <c r="AN799">
        <v>146.8315154</v>
      </c>
      <c r="AO799">
        <v>148.69630290000001</v>
      </c>
      <c r="AP799">
        <v>150.5872774</v>
      </c>
      <c r="AQ799">
        <v>152.50472569999999</v>
      </c>
      <c r="AR799">
        <v>154.44885819999999</v>
      </c>
      <c r="AS799">
        <v>156.41980659999999</v>
      </c>
      <c r="AT799">
        <v>158.41762679999999</v>
      </c>
      <c r="AU799">
        <v>160.44231239999999</v>
      </c>
      <c r="AV799">
        <v>162.49665820000001</v>
      </c>
      <c r="AW799">
        <v>164.57829659999999</v>
      </c>
      <c r="AX799">
        <v>166.68688270000001</v>
      </c>
      <c r="AY799">
        <v>168.8222561</v>
      </c>
      <c r="AZ799">
        <v>170.98432489999999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86.161673010000001</v>
      </c>
      <c r="C800">
        <v>87.182589859999993</v>
      </c>
      <c r="D800">
        <v>88.296463590000002</v>
      </c>
      <c r="E800">
        <v>89.503528470000006</v>
      </c>
      <c r="F800">
        <v>90.806408540000007</v>
      </c>
      <c r="G800">
        <v>92.202113729999994</v>
      </c>
      <c r="H800">
        <v>93.630519449999994</v>
      </c>
      <c r="I800">
        <v>95.111986860000002</v>
      </c>
      <c r="J800">
        <v>96.643436789999996</v>
      </c>
      <c r="K800">
        <v>98.218728229999996</v>
      </c>
      <c r="L800">
        <v>99.924410199999997</v>
      </c>
      <c r="M800">
        <v>101.6103581</v>
      </c>
      <c r="N800">
        <v>103.31418909999999</v>
      </c>
      <c r="O800">
        <v>105.0400068</v>
      </c>
      <c r="P800">
        <v>106.7872155</v>
      </c>
      <c r="Q800">
        <v>108.5549865</v>
      </c>
      <c r="R800">
        <v>110.343333</v>
      </c>
      <c r="S800">
        <v>112.1522602</v>
      </c>
      <c r="T800">
        <v>113.9822861</v>
      </c>
      <c r="U800">
        <v>115.8343021</v>
      </c>
      <c r="V800">
        <v>117.64050469999999</v>
      </c>
      <c r="W800">
        <v>119.51065319999999</v>
      </c>
      <c r="X800">
        <v>121.4154546</v>
      </c>
      <c r="Y800">
        <v>123.3511546</v>
      </c>
      <c r="Z800">
        <v>125.317966</v>
      </c>
      <c r="AA800">
        <v>127.1170978</v>
      </c>
      <c r="AB800">
        <v>128.96764830000001</v>
      </c>
      <c r="AC800">
        <v>130.83485300000001</v>
      </c>
      <c r="AD800">
        <v>132.71627380000001</v>
      </c>
      <c r="AE800">
        <v>134.6142217</v>
      </c>
      <c r="AF800">
        <v>136.53144040000001</v>
      </c>
      <c r="AG800">
        <v>138.47014859999999</v>
      </c>
      <c r="AH800">
        <v>140.4321377</v>
      </c>
      <c r="AI800">
        <v>142.41858120000001</v>
      </c>
      <c r="AJ800">
        <v>144.43009939999999</v>
      </c>
      <c r="AK800">
        <v>146.46685400000001</v>
      </c>
      <c r="AL800">
        <v>148.47920300000001</v>
      </c>
      <c r="AM800">
        <v>150.49432870000001</v>
      </c>
      <c r="AN800">
        <v>152.51809410000001</v>
      </c>
      <c r="AO800">
        <v>154.55274650000001</v>
      </c>
      <c r="AP800">
        <v>156.5997825</v>
      </c>
      <c r="AQ800">
        <v>158.66029589999999</v>
      </c>
      <c r="AR800">
        <v>160.73550019999999</v>
      </c>
      <c r="AS800">
        <v>162.82643659999999</v>
      </c>
      <c r="AT800">
        <v>164.93398959999999</v>
      </c>
      <c r="AU800">
        <v>167.05890769999999</v>
      </c>
      <c r="AV800">
        <v>169.2056422</v>
      </c>
      <c r="AW800">
        <v>171.37266750000001</v>
      </c>
      <c r="AX800">
        <v>173.56020319999999</v>
      </c>
      <c r="AY800">
        <v>175.76868859999999</v>
      </c>
      <c r="AZ800">
        <v>177.99858939999999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86.149295530000003</v>
      </c>
      <c r="C801">
        <v>87.165447979999996</v>
      </c>
      <c r="D801">
        <v>88.279844280000006</v>
      </c>
      <c r="E801">
        <v>89.490315449999997</v>
      </c>
      <c r="F801">
        <v>90.797779360000007</v>
      </c>
      <c r="G801">
        <v>92.198421319999994</v>
      </c>
      <c r="H801">
        <v>93.631868659999995</v>
      </c>
      <c r="I801">
        <v>95.118712529999996</v>
      </c>
      <c r="J801">
        <v>96.656150109999999</v>
      </c>
      <c r="K801">
        <v>98.238227190000003</v>
      </c>
      <c r="L801">
        <v>99.951652100000004</v>
      </c>
      <c r="M801">
        <v>101.64578729999999</v>
      </c>
      <c r="N801">
        <v>103.35834389999999</v>
      </c>
      <c r="O801">
        <v>105.09338940000001</v>
      </c>
      <c r="P801">
        <v>106.85024129999999</v>
      </c>
      <c r="Q801">
        <v>108.6279681</v>
      </c>
      <c r="R801">
        <v>110.4261403</v>
      </c>
      <c r="S801">
        <v>112.2448761</v>
      </c>
      <c r="T801">
        <v>114.0847492</v>
      </c>
      <c r="U801">
        <v>115.9466717</v>
      </c>
      <c r="V801">
        <v>117.7626593</v>
      </c>
      <c r="W801">
        <v>119.6427522</v>
      </c>
      <c r="X801">
        <v>121.55756289999999</v>
      </c>
      <c r="Y801">
        <v>123.50331389999999</v>
      </c>
      <c r="Z801">
        <v>125.48020820000001</v>
      </c>
      <c r="AA801">
        <v>127.2887911</v>
      </c>
      <c r="AB801">
        <v>129.1490732</v>
      </c>
      <c r="AC801">
        <v>131.02607710000001</v>
      </c>
      <c r="AD801">
        <v>132.91732150000001</v>
      </c>
      <c r="AE801">
        <v>134.82511919999999</v>
      </c>
      <c r="AF801">
        <v>136.75223869999999</v>
      </c>
      <c r="AG801">
        <v>138.70103649999999</v>
      </c>
      <c r="AH801">
        <v>140.6732801</v>
      </c>
      <c r="AI801">
        <v>142.6701395</v>
      </c>
      <c r="AJ801">
        <v>144.69224500000001</v>
      </c>
      <c r="AK801">
        <v>146.7397757</v>
      </c>
      <c r="AL801">
        <v>148.76385930000001</v>
      </c>
      <c r="AM801">
        <v>150.7912298</v>
      </c>
      <c r="AN801">
        <v>152.82742150000001</v>
      </c>
      <c r="AO801">
        <v>154.87449699999999</v>
      </c>
      <c r="AP801">
        <v>156.93387870000001</v>
      </c>
      <c r="AQ801">
        <v>159.00682750000001</v>
      </c>
      <c r="AR801">
        <v>161.09449660000001</v>
      </c>
      <c r="AS801">
        <v>163.19791849999999</v>
      </c>
      <c r="AT801">
        <v>165.3179974</v>
      </c>
      <c r="AU801">
        <v>167.4555158</v>
      </c>
      <c r="AV801">
        <v>169.6155842</v>
      </c>
      <c r="AW801">
        <v>171.79633129999999</v>
      </c>
      <c r="AX801">
        <v>173.9977797</v>
      </c>
      <c r="AY801">
        <v>176.2202709</v>
      </c>
      <c r="AZ801">
        <v>178.46424329999999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44.602537079999998</v>
      </c>
      <c r="C802">
        <v>45.199123399999998</v>
      </c>
      <c r="D802">
        <v>45.851774570000003</v>
      </c>
      <c r="E802">
        <v>46.54475541</v>
      </c>
      <c r="F802">
        <v>47.273458339999998</v>
      </c>
      <c r="G802">
        <v>48.034546220000003</v>
      </c>
      <c r="H802">
        <v>48.793461479999998</v>
      </c>
      <c r="I802">
        <v>49.566128159999998</v>
      </c>
      <c r="J802">
        <v>50.353865169999999</v>
      </c>
      <c r="K802">
        <v>51.155712080000001</v>
      </c>
      <c r="L802">
        <v>52.025349810000002</v>
      </c>
      <c r="M802">
        <v>52.872551139999999</v>
      </c>
      <c r="N802">
        <v>53.72248415</v>
      </c>
      <c r="O802">
        <v>54.578822930000001</v>
      </c>
      <c r="P802">
        <v>55.442177899999997</v>
      </c>
      <c r="Q802">
        <v>56.312928679999999</v>
      </c>
      <c r="R802">
        <v>57.19167985</v>
      </c>
      <c r="S802">
        <v>58.079162449999998</v>
      </c>
      <c r="T802">
        <v>58.976257529999998</v>
      </c>
      <c r="U802">
        <v>59.883913540000002</v>
      </c>
      <c r="V802">
        <v>60.761929279999997</v>
      </c>
      <c r="W802">
        <v>61.677769730000001</v>
      </c>
      <c r="X802">
        <v>62.613060410000003</v>
      </c>
      <c r="Y802">
        <v>63.565454780000003</v>
      </c>
      <c r="Z802">
        <v>64.534995010000003</v>
      </c>
      <c r="AA802">
        <v>65.402622030000003</v>
      </c>
      <c r="AB802">
        <v>66.304518650000006</v>
      </c>
      <c r="AC802">
        <v>67.219458500000002</v>
      </c>
      <c r="AD802">
        <v>68.146599989999999</v>
      </c>
      <c r="AE802">
        <v>69.087862259999994</v>
      </c>
      <c r="AF802">
        <v>70.045181690000007</v>
      </c>
      <c r="AG802">
        <v>71.020029919999999</v>
      </c>
      <c r="AH802">
        <v>72.013416539999994</v>
      </c>
      <c r="AI802">
        <v>73.025940390000002</v>
      </c>
      <c r="AJ802">
        <v>74.057896560000003</v>
      </c>
      <c r="AK802">
        <v>75.109375940000007</v>
      </c>
      <c r="AL802">
        <v>76.151065729999999</v>
      </c>
      <c r="AM802">
        <v>77.200412479999997</v>
      </c>
      <c r="AN802">
        <v>78.261536710000001</v>
      </c>
      <c r="AO802">
        <v>79.336353619999997</v>
      </c>
      <c r="AP802">
        <v>80.426292669999995</v>
      </c>
      <c r="AQ802">
        <v>81.532532900000007</v>
      </c>
      <c r="AR802">
        <v>82.656062930000004</v>
      </c>
      <c r="AS802">
        <v>83.797632320000005</v>
      </c>
      <c r="AT802">
        <v>84.957778039999994</v>
      </c>
      <c r="AU802">
        <v>86.136865720000003</v>
      </c>
      <c r="AV802">
        <v>87.337761529999995</v>
      </c>
      <c r="AW802">
        <v>88.559101709999993</v>
      </c>
      <c r="AX802">
        <v>89.800633320000003</v>
      </c>
      <c r="AY802">
        <v>91.0622635</v>
      </c>
      <c r="AZ802">
        <v>92.343947400000005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44.601061229999999</v>
      </c>
      <c r="C803">
        <v>45.198117740000001</v>
      </c>
      <c r="D803">
        <v>45.851729659999997</v>
      </c>
      <c r="E803">
        <v>46.5457629</v>
      </c>
      <c r="F803">
        <v>47.275755179999997</v>
      </c>
      <c r="G803">
        <v>48.03859302</v>
      </c>
      <c r="H803">
        <v>48.799826099999997</v>
      </c>
      <c r="I803">
        <v>49.575394950000003</v>
      </c>
      <c r="J803">
        <v>50.366548969999997</v>
      </c>
      <c r="K803">
        <v>51.172226080000002</v>
      </c>
      <c r="L803">
        <v>52.046046539999999</v>
      </c>
      <c r="M803">
        <v>52.89761103</v>
      </c>
      <c r="N803">
        <v>53.752090809999999</v>
      </c>
      <c r="O803">
        <v>54.613134959999996</v>
      </c>
      <c r="P803">
        <v>55.481326350000003</v>
      </c>
      <c r="Q803">
        <v>56.357022720000003</v>
      </c>
      <c r="R803">
        <v>57.240785690000003</v>
      </c>
      <c r="S803">
        <v>58.133376419999998</v>
      </c>
      <c r="T803">
        <v>59.035681910000001</v>
      </c>
      <c r="U803">
        <v>59.948646459999999</v>
      </c>
      <c r="V803">
        <v>60.831995229999997</v>
      </c>
      <c r="W803">
        <v>61.75331825</v>
      </c>
      <c r="X803">
        <v>62.694196519999998</v>
      </c>
      <c r="Y803">
        <v>63.652281780000003</v>
      </c>
      <c r="Z803">
        <v>64.62762214</v>
      </c>
      <c r="AA803">
        <v>65.500908010000003</v>
      </c>
      <c r="AB803">
        <v>66.408676439999994</v>
      </c>
      <c r="AC803">
        <v>67.329607980000006</v>
      </c>
      <c r="AD803">
        <v>68.262852379999998</v>
      </c>
      <c r="AE803">
        <v>69.210339469999994</v>
      </c>
      <c r="AF803">
        <v>70.17402002</v>
      </c>
      <c r="AG803">
        <v>71.155386870000001</v>
      </c>
      <c r="AH803">
        <v>72.155448129999996</v>
      </c>
      <c r="AI803">
        <v>73.174807909999998</v>
      </c>
      <c r="AJ803">
        <v>74.213769279999994</v>
      </c>
      <c r="AK803">
        <v>75.272430940000007</v>
      </c>
      <c r="AL803">
        <v>76.321475000000007</v>
      </c>
      <c r="AM803">
        <v>77.378306890000005</v>
      </c>
      <c r="AN803">
        <v>78.447027610000006</v>
      </c>
      <c r="AO803">
        <v>79.529559509999999</v>
      </c>
      <c r="AP803">
        <v>80.627342130000002</v>
      </c>
      <c r="AQ803">
        <v>81.741573340000002</v>
      </c>
      <c r="AR803">
        <v>82.873223150000001</v>
      </c>
      <c r="AS803">
        <v>84.023035500000006</v>
      </c>
      <c r="AT803">
        <v>85.191549519999995</v>
      </c>
      <c r="AU803">
        <v>86.379136579999994</v>
      </c>
      <c r="AV803">
        <v>87.588730049999995</v>
      </c>
      <c r="AW803">
        <v>88.818895310000002</v>
      </c>
      <c r="AX803">
        <v>90.069366020000004</v>
      </c>
      <c r="AY803">
        <v>91.34005956</v>
      </c>
      <c r="AZ803">
        <v>92.630944110000002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21.167121099999999</v>
      </c>
      <c r="C804">
        <v>21.33517999</v>
      </c>
      <c r="D804">
        <v>21.482441219999998</v>
      </c>
      <c r="E804">
        <v>21.646211139999998</v>
      </c>
      <c r="F804">
        <v>21.83851722</v>
      </c>
      <c r="G804">
        <v>22.059192100000001</v>
      </c>
      <c r="H804">
        <v>22.29326532</v>
      </c>
      <c r="I804">
        <v>22.542578979999998</v>
      </c>
      <c r="J804">
        <v>22.804624489999998</v>
      </c>
      <c r="K804">
        <v>23.076726829999998</v>
      </c>
      <c r="L804">
        <v>23.375582179999999</v>
      </c>
      <c r="M804">
        <v>23.669192379999998</v>
      </c>
      <c r="N804">
        <v>23.965332279999998</v>
      </c>
      <c r="O804">
        <v>24.265179029999999</v>
      </c>
      <c r="P804">
        <v>24.568614570000001</v>
      </c>
      <c r="Q804">
        <v>24.875400559999999</v>
      </c>
      <c r="R804">
        <v>25.185539070000001</v>
      </c>
      <c r="S804">
        <v>25.498883330000002</v>
      </c>
      <c r="T804">
        <v>25.815422989999998</v>
      </c>
      <c r="U804">
        <v>26.135229379999998</v>
      </c>
      <c r="V804">
        <v>26.444516270000001</v>
      </c>
      <c r="W804">
        <v>26.766160630000002</v>
      </c>
      <c r="X804">
        <v>27.093698239999998</v>
      </c>
      <c r="Y804">
        <v>27.425863719999999</v>
      </c>
      <c r="Z804">
        <v>27.762531379999999</v>
      </c>
      <c r="AA804">
        <v>28.063672780000001</v>
      </c>
      <c r="AB804">
        <v>28.375916759999999</v>
      </c>
      <c r="AC804">
        <v>28.69211606</v>
      </c>
      <c r="AD804">
        <v>29.01117812</v>
      </c>
      <c r="AE804">
        <v>29.333352869999999</v>
      </c>
      <c r="AF804">
        <v>29.659100519999999</v>
      </c>
      <c r="AG804">
        <v>29.988789010000001</v>
      </c>
      <c r="AH804">
        <v>30.32277298</v>
      </c>
      <c r="AI804">
        <v>30.661306280000002</v>
      </c>
      <c r="AJ804">
        <v>31.00456217</v>
      </c>
      <c r="AK804">
        <v>31.352652930000001</v>
      </c>
      <c r="AL804">
        <v>31.695536700000002</v>
      </c>
      <c r="AM804">
        <v>32.039635160000003</v>
      </c>
      <c r="AN804">
        <v>32.386587169999999</v>
      </c>
      <c r="AO804">
        <v>32.736959990000003</v>
      </c>
      <c r="AP804">
        <v>33.091090029999997</v>
      </c>
      <c r="AQ804">
        <v>33.449175330000003</v>
      </c>
      <c r="AR804">
        <v>33.811496900000002</v>
      </c>
      <c r="AS804">
        <v>34.178269270000001</v>
      </c>
      <c r="AT804">
        <v>34.549657529999998</v>
      </c>
      <c r="AU804">
        <v>34.92578889</v>
      </c>
      <c r="AV804">
        <v>35.307374090000003</v>
      </c>
      <c r="AW804">
        <v>35.694111810000003</v>
      </c>
      <c r="AX804">
        <v>36.085998740000001</v>
      </c>
      <c r="AY804">
        <v>36.483065750000002</v>
      </c>
      <c r="AZ804">
        <v>36.885341060000002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21.160911609999999</v>
      </c>
      <c r="C805">
        <v>21.321565339999999</v>
      </c>
      <c r="D805">
        <v>21.4647808</v>
      </c>
      <c r="E805">
        <v>21.626761519999999</v>
      </c>
      <c r="F805">
        <v>21.818291160000001</v>
      </c>
      <c r="G805">
        <v>22.038416000000002</v>
      </c>
      <c r="H805">
        <v>22.271768399999999</v>
      </c>
      <c r="I805">
        <v>22.52011765</v>
      </c>
      <c r="J805">
        <v>22.780996179999999</v>
      </c>
      <c r="K805">
        <v>23.05178609</v>
      </c>
      <c r="L805">
        <v>23.349235360000002</v>
      </c>
      <c r="M805">
        <v>23.641262770000001</v>
      </c>
      <c r="N805">
        <v>23.93575903</v>
      </c>
      <c r="O805">
        <v>24.233949370000001</v>
      </c>
      <c r="P805">
        <v>24.535730359999999</v>
      </c>
      <c r="Q805">
        <v>24.840863410000001</v>
      </c>
      <c r="R805">
        <v>25.149193189999998</v>
      </c>
      <c r="S805">
        <v>25.460663100000001</v>
      </c>
      <c r="T805">
        <v>25.775294760000001</v>
      </c>
      <c r="U805">
        <v>26.093165389999999</v>
      </c>
      <c r="V805">
        <v>26.400489159999999</v>
      </c>
      <c r="W805">
        <v>26.72014051</v>
      </c>
      <c r="X805">
        <v>27.045641499999999</v>
      </c>
      <c r="Y805">
        <v>27.37571908</v>
      </c>
      <c r="Z805">
        <v>27.710241880000002</v>
      </c>
      <c r="AA805">
        <v>28.009186230000001</v>
      </c>
      <c r="AB805">
        <v>28.319266750000001</v>
      </c>
      <c r="AC805">
        <v>28.633266630000001</v>
      </c>
      <c r="AD805">
        <v>28.950067189999999</v>
      </c>
      <c r="AE805">
        <v>29.26990348</v>
      </c>
      <c r="AF805">
        <v>29.593222239999999</v>
      </c>
      <c r="AG805">
        <v>29.920439980000001</v>
      </c>
      <c r="AH805">
        <v>30.251889500000001</v>
      </c>
      <c r="AI805">
        <v>30.58781638</v>
      </c>
      <c r="AJ805">
        <v>30.92839064</v>
      </c>
      <c r="AK805">
        <v>31.273722670000002</v>
      </c>
      <c r="AL805">
        <v>31.614198080000001</v>
      </c>
      <c r="AM805">
        <v>31.955951240000001</v>
      </c>
      <c r="AN805">
        <v>32.300500970000002</v>
      </c>
      <c r="AO805">
        <v>32.648371619999999</v>
      </c>
      <c r="AP805">
        <v>32.999885630000001</v>
      </c>
      <c r="AQ805">
        <v>33.355311960000002</v>
      </c>
      <c r="AR805">
        <v>33.714884619999999</v>
      </c>
      <c r="AS805">
        <v>34.078800989999998</v>
      </c>
      <c r="AT805">
        <v>34.447220969999996</v>
      </c>
      <c r="AU805">
        <v>34.820269779999997</v>
      </c>
      <c r="AV805">
        <v>35.198918120000002</v>
      </c>
      <c r="AW805">
        <v>35.582684280000002</v>
      </c>
      <c r="AX805">
        <v>35.971490340000003</v>
      </c>
      <c r="AY805">
        <v>36.365338889999997</v>
      </c>
      <c r="AZ805">
        <v>36.76424626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25.880296059999999</v>
      </c>
      <c r="C806">
        <v>26.136002000000001</v>
      </c>
      <c r="D806">
        <v>26.351927679999999</v>
      </c>
      <c r="E806">
        <v>26.558323040000001</v>
      </c>
      <c r="F806">
        <v>26.772819770000002</v>
      </c>
      <c r="G806">
        <v>27.002375610000001</v>
      </c>
      <c r="H806">
        <v>27.233666589999999</v>
      </c>
      <c r="I806">
        <v>27.471696590000001</v>
      </c>
      <c r="J806">
        <v>27.717130910000002</v>
      </c>
      <c r="K806">
        <v>27.968693779999999</v>
      </c>
      <c r="L806">
        <v>28.249258309999998</v>
      </c>
      <c r="M806">
        <v>28.5212197</v>
      </c>
      <c r="N806">
        <v>28.789850860000001</v>
      </c>
      <c r="O806">
        <v>29.05794787</v>
      </c>
      <c r="P806">
        <v>29.326533220000002</v>
      </c>
      <c r="Q806">
        <v>29.596047009999999</v>
      </c>
      <c r="R806">
        <v>29.867039909999999</v>
      </c>
      <c r="S806">
        <v>30.139754459999999</v>
      </c>
      <c r="T806">
        <v>30.414473869999998</v>
      </c>
      <c r="U806">
        <v>30.691551440000001</v>
      </c>
      <c r="V806">
        <v>30.954035269999999</v>
      </c>
      <c r="W806">
        <v>31.228477250000001</v>
      </c>
      <c r="X806">
        <v>31.51085037</v>
      </c>
      <c r="Y806">
        <v>31.799199689999998</v>
      </c>
      <c r="Z806">
        <v>32.092983760000003</v>
      </c>
      <c r="AA806">
        <v>32.343075460000001</v>
      </c>
      <c r="AB806">
        <v>32.600170400000003</v>
      </c>
      <c r="AC806">
        <v>32.863289219999999</v>
      </c>
      <c r="AD806">
        <v>33.131577350000001</v>
      </c>
      <c r="AE806">
        <v>33.405119390000003</v>
      </c>
      <c r="AF806">
        <v>33.684268770000003</v>
      </c>
      <c r="AG806">
        <v>33.96930038</v>
      </c>
      <c r="AH806">
        <v>34.260489440000001</v>
      </c>
      <c r="AI806">
        <v>34.558001740000002</v>
      </c>
      <c r="AJ806">
        <v>34.861895099999998</v>
      </c>
      <c r="AK806">
        <v>35.172140300000002</v>
      </c>
      <c r="AL806">
        <v>35.47661531</v>
      </c>
      <c r="AM806">
        <v>35.781131739999999</v>
      </c>
      <c r="AN806">
        <v>36.088529719999997</v>
      </c>
      <c r="AO806">
        <v>36.400047260000001</v>
      </c>
      <c r="AP806">
        <v>36.716266689999998</v>
      </c>
      <c r="AQ806">
        <v>37.037384330000002</v>
      </c>
      <c r="AR806">
        <v>37.363614009999999</v>
      </c>
      <c r="AS806">
        <v>37.695094349999998</v>
      </c>
      <c r="AT806">
        <v>38.031901789999999</v>
      </c>
      <c r="AU806">
        <v>38.374065590000001</v>
      </c>
      <c r="AV806">
        <v>38.722197860000001</v>
      </c>
      <c r="AW806">
        <v>39.075930200000002</v>
      </c>
      <c r="AX806">
        <v>39.435142800000001</v>
      </c>
      <c r="AY806">
        <v>39.799793790000003</v>
      </c>
      <c r="AZ806">
        <v>40.1698472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25.87562831</v>
      </c>
      <c r="C807">
        <v>26.09760756</v>
      </c>
      <c r="D807">
        <v>26.293680510000002</v>
      </c>
      <c r="E807">
        <v>26.492738689999999</v>
      </c>
      <c r="F807">
        <v>26.70653106</v>
      </c>
      <c r="G807">
        <v>26.93767356</v>
      </c>
      <c r="H807">
        <v>27.17050094</v>
      </c>
      <c r="I807">
        <v>27.409153549999999</v>
      </c>
      <c r="J807">
        <v>27.654185309999999</v>
      </c>
      <c r="K807">
        <v>27.90457838</v>
      </c>
      <c r="L807">
        <v>28.183515440000001</v>
      </c>
      <c r="M807">
        <v>28.453450969999999</v>
      </c>
      <c r="N807">
        <v>28.719855240000001</v>
      </c>
      <c r="O807">
        <v>28.985657280000002</v>
      </c>
      <c r="P807">
        <v>29.251952110000001</v>
      </c>
      <c r="Q807">
        <v>29.51920982</v>
      </c>
      <c r="R807">
        <v>29.787748659999998</v>
      </c>
      <c r="S807">
        <v>30.057889419999999</v>
      </c>
      <c r="T807">
        <v>30.32999457</v>
      </c>
      <c r="U807">
        <v>30.60446653</v>
      </c>
      <c r="V807">
        <v>30.864396559999999</v>
      </c>
      <c r="W807">
        <v>31.136324080000001</v>
      </c>
      <c r="X807">
        <v>31.416220989999999</v>
      </c>
      <c r="Y807">
        <v>31.702131730000001</v>
      </c>
      <c r="Z807">
        <v>31.993510659999998</v>
      </c>
      <c r="AA807">
        <v>32.241273679999999</v>
      </c>
      <c r="AB807">
        <v>32.496199300000001</v>
      </c>
      <c r="AC807">
        <v>32.757253810000002</v>
      </c>
      <c r="AD807">
        <v>33.023548490000003</v>
      </c>
      <c r="AE807">
        <v>33.295140910000001</v>
      </c>
      <c r="AF807">
        <v>33.572361430000001</v>
      </c>
      <c r="AG807">
        <v>33.855551149999997</v>
      </c>
      <c r="AH807">
        <v>34.144967600000001</v>
      </c>
      <c r="AI807">
        <v>34.440762329999998</v>
      </c>
      <c r="AJ807">
        <v>34.74298821</v>
      </c>
      <c r="AK807">
        <v>35.051618589999997</v>
      </c>
      <c r="AL807">
        <v>35.35519146</v>
      </c>
      <c r="AM807">
        <v>35.659267999999997</v>
      </c>
      <c r="AN807">
        <v>35.966438420000003</v>
      </c>
      <c r="AO807">
        <v>36.277785479999999</v>
      </c>
      <c r="AP807">
        <v>36.593828950000002</v>
      </c>
      <c r="AQ807">
        <v>36.914867440000002</v>
      </c>
      <c r="AR807">
        <v>37.241091339999997</v>
      </c>
      <c r="AS807">
        <v>37.572623040000003</v>
      </c>
      <c r="AT807">
        <v>37.909539619999997</v>
      </c>
      <c r="AU807">
        <v>38.251882219999999</v>
      </c>
      <c r="AV807">
        <v>38.600662749999998</v>
      </c>
      <c r="AW807">
        <v>38.955376630000004</v>
      </c>
      <c r="AX807">
        <v>39.315774140000002</v>
      </c>
      <c r="AY807">
        <v>39.68173513</v>
      </c>
      <c r="AZ807">
        <v>40.053193720000003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71.675070140000003</v>
      </c>
      <c r="C808">
        <v>72.590133359999996</v>
      </c>
      <c r="D808">
        <v>73.575844430000004</v>
      </c>
      <c r="E808">
        <v>74.628091940000004</v>
      </c>
      <c r="F808">
        <v>75.753491199999999</v>
      </c>
      <c r="G808">
        <v>76.953121400000001</v>
      </c>
      <c r="H808">
        <v>78.170120209999993</v>
      </c>
      <c r="I808">
        <v>79.430405010000001</v>
      </c>
      <c r="J808">
        <v>80.733281149999996</v>
      </c>
      <c r="K808">
        <v>82.074336290000005</v>
      </c>
      <c r="L808">
        <v>83.542202880000005</v>
      </c>
      <c r="M808">
        <v>84.98258611</v>
      </c>
      <c r="N808">
        <v>86.437468330000002</v>
      </c>
      <c r="O808">
        <v>87.910478089999998</v>
      </c>
      <c r="P808">
        <v>89.400421919999999</v>
      </c>
      <c r="Q808">
        <v>90.905953789999998</v>
      </c>
      <c r="R808">
        <v>92.426372970000003</v>
      </c>
      <c r="S808">
        <v>93.961255829999999</v>
      </c>
      <c r="T808">
        <v>95.510555030000006</v>
      </c>
      <c r="U808">
        <v>97.074511529999995</v>
      </c>
      <c r="V808">
        <v>98.583679239999995</v>
      </c>
      <c r="W808">
        <v>100.1513947</v>
      </c>
      <c r="X808">
        <v>101.7444036</v>
      </c>
      <c r="Y808">
        <v>103.358683</v>
      </c>
      <c r="Z808">
        <v>104.99425119999999</v>
      </c>
      <c r="AA808">
        <v>106.4489631</v>
      </c>
      <c r="AB808">
        <v>107.9537933</v>
      </c>
      <c r="AC808">
        <v>109.4683679</v>
      </c>
      <c r="AD808">
        <v>110.9908253</v>
      </c>
      <c r="AE808">
        <v>112.5243464</v>
      </c>
      <c r="AF808">
        <v>114.07237910000001</v>
      </c>
      <c r="AG808">
        <v>115.6377932</v>
      </c>
      <c r="AH808">
        <v>117.2228995</v>
      </c>
      <c r="AI808">
        <v>118.829453</v>
      </c>
      <c r="AJ808">
        <v>120.4587488</v>
      </c>
      <c r="AK808">
        <v>122.11172019999999</v>
      </c>
      <c r="AL808">
        <v>123.73940450000001</v>
      </c>
      <c r="AM808">
        <v>125.3720265</v>
      </c>
      <c r="AN808">
        <v>127.0160558</v>
      </c>
      <c r="AO808">
        <v>128.6745166</v>
      </c>
      <c r="AP808">
        <v>130.34977979999999</v>
      </c>
      <c r="AQ808">
        <v>132.0438345</v>
      </c>
      <c r="AR808">
        <v>133.7584707</v>
      </c>
      <c r="AS808">
        <v>135.49517510000001</v>
      </c>
      <c r="AT808">
        <v>137.25514910000001</v>
      </c>
      <c r="AU808">
        <v>139.03934709999999</v>
      </c>
      <c r="AV808">
        <v>140.8526947</v>
      </c>
      <c r="AW808">
        <v>142.693174</v>
      </c>
      <c r="AX808">
        <v>144.56080539999999</v>
      </c>
      <c r="AY808">
        <v>146.45583740000001</v>
      </c>
      <c r="AZ808">
        <v>148.37852179999999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71.666927419999993</v>
      </c>
      <c r="C809">
        <v>72.576289389999999</v>
      </c>
      <c r="D809">
        <v>73.557122730000003</v>
      </c>
      <c r="E809">
        <v>74.605156539999996</v>
      </c>
      <c r="F809">
        <v>75.726893930000003</v>
      </c>
      <c r="G809">
        <v>76.923316749999998</v>
      </c>
      <c r="H809">
        <v>78.137492159999994</v>
      </c>
      <c r="I809">
        <v>79.395324250000002</v>
      </c>
      <c r="J809">
        <v>80.696144540000006</v>
      </c>
      <c r="K809">
        <v>82.035567540000002</v>
      </c>
      <c r="L809">
        <v>83.502218639999995</v>
      </c>
      <c r="M809">
        <v>84.941672460000007</v>
      </c>
      <c r="N809">
        <v>86.395876189999996</v>
      </c>
      <c r="O809">
        <v>87.868423750000005</v>
      </c>
      <c r="P809">
        <v>89.358080169999994</v>
      </c>
      <c r="Q809">
        <v>90.863452670000001</v>
      </c>
      <c r="R809">
        <v>92.383633250000003</v>
      </c>
      <c r="S809">
        <v>93.918191210000003</v>
      </c>
      <c r="T809">
        <v>95.467075699999995</v>
      </c>
      <c r="U809">
        <v>97.030523909999999</v>
      </c>
      <c r="V809">
        <v>98.539073259999995</v>
      </c>
      <c r="W809">
        <v>100.1060437</v>
      </c>
      <c r="X809">
        <v>101.6981911</v>
      </c>
      <c r="Y809">
        <v>103.31148930000001</v>
      </c>
      <c r="Z809">
        <v>104.9459506</v>
      </c>
      <c r="AA809">
        <v>106.39937209999999</v>
      </c>
      <c r="AB809">
        <v>107.9027636</v>
      </c>
      <c r="AC809">
        <v>109.4157563</v>
      </c>
      <c r="AD809">
        <v>110.9364874</v>
      </c>
      <c r="AE809">
        <v>112.4681401</v>
      </c>
      <c r="AF809">
        <v>114.0141699</v>
      </c>
      <c r="AG809">
        <v>115.5775019</v>
      </c>
      <c r="AH809">
        <v>117.16044410000001</v>
      </c>
      <c r="AI809">
        <v>118.76475019999999</v>
      </c>
      <c r="AJ809">
        <v>120.39171640000001</v>
      </c>
      <c r="AK809">
        <v>122.0422786</v>
      </c>
      <c r="AL809">
        <v>123.6679106</v>
      </c>
      <c r="AM809">
        <v>125.2987</v>
      </c>
      <c r="AN809">
        <v>126.9410031</v>
      </c>
      <c r="AO809">
        <v>128.59775429999999</v>
      </c>
      <c r="AP809">
        <v>130.27125889999999</v>
      </c>
      <c r="AQ809">
        <v>131.9635443</v>
      </c>
      <c r="AR809">
        <v>133.6763622</v>
      </c>
      <c r="AS809">
        <v>135.41117639999999</v>
      </c>
      <c r="AT809">
        <v>137.1691764</v>
      </c>
      <c r="AU809">
        <v>138.9513125</v>
      </c>
      <c r="AV809">
        <v>140.76279270000001</v>
      </c>
      <c r="AW809">
        <v>142.60153489999999</v>
      </c>
      <c r="AX809">
        <v>144.4674976</v>
      </c>
      <c r="AY809">
        <v>146.36087800000001</v>
      </c>
      <c r="AZ809">
        <v>148.28189090000001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30.7453132007</v>
      </c>
      <c r="C810">
        <v>31.088252519100003</v>
      </c>
      <c r="D810">
        <v>31.437193668900001</v>
      </c>
      <c r="E810">
        <v>31.802025295</v>
      </c>
      <c r="F810">
        <v>32.188068332900002</v>
      </c>
      <c r="G810">
        <v>32.596385123899999</v>
      </c>
      <c r="H810">
        <v>33.007059313500001</v>
      </c>
      <c r="I810">
        <v>33.4288416013</v>
      </c>
      <c r="J810">
        <v>33.862387679000001</v>
      </c>
      <c r="K810">
        <v>34.306511721700005</v>
      </c>
      <c r="L810">
        <v>34.792204650900004</v>
      </c>
      <c r="M810">
        <v>35.266367335799998</v>
      </c>
      <c r="N810">
        <v>35.7422614336</v>
      </c>
      <c r="O810">
        <v>36.222930531400003</v>
      </c>
      <c r="P810">
        <v>36.709053466099995</v>
      </c>
      <c r="Q810">
        <v>37.2008846827</v>
      </c>
      <c r="R810">
        <v>37.698825428699998</v>
      </c>
      <c r="S810">
        <v>38.203155428999999</v>
      </c>
      <c r="T810">
        <v>38.714252971399993</v>
      </c>
      <c r="U810">
        <v>39.232569011499997</v>
      </c>
      <c r="V810">
        <v>39.734786615600001</v>
      </c>
      <c r="W810">
        <v>40.259813171399998</v>
      </c>
      <c r="X810">
        <v>40.797709830199999</v>
      </c>
      <c r="Y810">
        <v>41.346305808800004</v>
      </c>
      <c r="Z810">
        <v>41.905294713800004</v>
      </c>
      <c r="AA810">
        <v>42.406249739800003</v>
      </c>
      <c r="AB810">
        <v>42.927281516999997</v>
      </c>
      <c r="AC810">
        <v>43.458105593100001</v>
      </c>
      <c r="AD810">
        <v>43.996942817400004</v>
      </c>
      <c r="AE810">
        <v>44.5439836543</v>
      </c>
      <c r="AF810">
        <v>45.0997417699</v>
      </c>
      <c r="AG810">
        <v>45.664626591100003</v>
      </c>
      <c r="AH810">
        <v>46.238957473600003</v>
      </c>
      <c r="AI810">
        <v>46.822891394100004</v>
      </c>
      <c r="AJ810">
        <v>47.416445503800006</v>
      </c>
      <c r="AK810">
        <v>48.019531992400005</v>
      </c>
      <c r="AL810">
        <v>48.615117118000001</v>
      </c>
      <c r="AM810">
        <v>49.213173839899994</v>
      </c>
      <c r="AN810">
        <v>49.816462892400004</v>
      </c>
      <c r="AO810">
        <v>50.425930469000001</v>
      </c>
      <c r="AP810">
        <v>51.042039996199996</v>
      </c>
      <c r="AQ810">
        <v>51.665036658600002</v>
      </c>
      <c r="AR810">
        <v>52.295190544099995</v>
      </c>
      <c r="AS810">
        <v>52.932707415400003</v>
      </c>
      <c r="AT810">
        <v>53.577736257400005</v>
      </c>
      <c r="AU810">
        <v>54.2303804887</v>
      </c>
      <c r="AV810">
        <v>54.891983998100002</v>
      </c>
      <c r="AW810">
        <v>55.561831094399999</v>
      </c>
      <c r="AX810">
        <v>56.239806681499999</v>
      </c>
      <c r="AY810">
        <v>56.925914271500005</v>
      </c>
      <c r="AZ810">
        <v>57.620181646099994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135.27887719</v>
      </c>
      <c r="C811">
        <v>135.96236056000001</v>
      </c>
      <c r="D811">
        <v>136.56651855000001</v>
      </c>
      <c r="E811">
        <v>137.37283472999999</v>
      </c>
      <c r="F811">
        <v>138.44361549000001</v>
      </c>
      <c r="G811">
        <v>139.75967423</v>
      </c>
      <c r="H811">
        <v>141.22487416000001</v>
      </c>
      <c r="I811">
        <v>142.82397902</v>
      </c>
      <c r="J811">
        <v>144.52865672000001</v>
      </c>
      <c r="K811">
        <v>146.31505390999999</v>
      </c>
      <c r="L811">
        <v>148.26156743999999</v>
      </c>
      <c r="M811">
        <v>150.21252376999999</v>
      </c>
      <c r="N811">
        <v>152.19289602999999</v>
      </c>
      <c r="O811">
        <v>154.20085741</v>
      </c>
      <c r="P811">
        <v>156.23179769999999</v>
      </c>
      <c r="Q811">
        <v>158.28208975000001</v>
      </c>
      <c r="R811">
        <v>160.35099389999999</v>
      </c>
      <c r="S811">
        <v>162.43597120999999</v>
      </c>
      <c r="T811">
        <v>164.53632764</v>
      </c>
      <c r="U811">
        <v>166.65211674</v>
      </c>
      <c r="V811">
        <v>168.71181233000001</v>
      </c>
      <c r="W811">
        <v>170.82389993999999</v>
      </c>
      <c r="X811">
        <v>172.96294639999999</v>
      </c>
      <c r="Y811">
        <v>175.12604106999999</v>
      </c>
      <c r="Z811">
        <v>177.31381847</v>
      </c>
      <c r="AA811">
        <v>179.31875715000001</v>
      </c>
      <c r="AB811">
        <v>181.35353548000001</v>
      </c>
      <c r="AC811">
        <v>183.39077474999999</v>
      </c>
      <c r="AD811">
        <v>185.43148011</v>
      </c>
      <c r="AE811">
        <v>187.48110199000001</v>
      </c>
      <c r="AF811">
        <v>189.54510331</v>
      </c>
      <c r="AG811">
        <v>191.62759191000001</v>
      </c>
      <c r="AH811">
        <v>193.73254953</v>
      </c>
      <c r="AI811">
        <v>195.86272521000001</v>
      </c>
      <c r="AJ811">
        <v>198.02004621999998</v>
      </c>
      <c r="AK811">
        <v>200.20581773999999</v>
      </c>
      <c r="AL811">
        <v>202.36576697999999</v>
      </c>
      <c r="AM811">
        <v>204.52876237999999</v>
      </c>
      <c r="AN811">
        <v>206.70209145000001</v>
      </c>
      <c r="AO811">
        <v>208.88959731</v>
      </c>
      <c r="AP811">
        <v>211.09451150000001</v>
      </c>
      <c r="AQ811">
        <v>213.3189758</v>
      </c>
      <c r="AR811">
        <v>215.56619619000003</v>
      </c>
      <c r="AS811">
        <v>217.83845065000003</v>
      </c>
      <c r="AT811">
        <v>220.13752283000002</v>
      </c>
      <c r="AU811">
        <v>222.46480316000003</v>
      </c>
      <c r="AV811">
        <v>224.82310977999998</v>
      </c>
      <c r="AW811">
        <v>227.21330380000001</v>
      </c>
      <c r="AX811">
        <v>229.63587896000001</v>
      </c>
      <c r="AY811">
        <v>232.09117817000001</v>
      </c>
      <c r="AZ811">
        <v>234.57945398999999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33.702502680000002</v>
      </c>
      <c r="C812">
        <v>33.959474490000005</v>
      </c>
      <c r="D812">
        <v>34.115405980000006</v>
      </c>
      <c r="E812">
        <v>34.241799970000002</v>
      </c>
      <c r="F812">
        <v>34.376195330000002</v>
      </c>
      <c r="G812">
        <v>34.535415040000004</v>
      </c>
      <c r="H812">
        <v>34.710088920000004</v>
      </c>
      <c r="I812">
        <v>34.906339060000001</v>
      </c>
      <c r="J812">
        <v>35.12251242</v>
      </c>
      <c r="K812">
        <v>35.355311020000002</v>
      </c>
      <c r="L812">
        <v>35.626238380000004</v>
      </c>
      <c r="M812">
        <v>35.895267410000002</v>
      </c>
      <c r="N812">
        <v>36.169043190000004</v>
      </c>
      <c r="O812">
        <v>36.448395939999997</v>
      </c>
      <c r="P812">
        <v>36.732984970000004</v>
      </c>
      <c r="Q812">
        <v>37.022354069999999</v>
      </c>
      <c r="R812">
        <v>37.317122920000003</v>
      </c>
      <c r="S812">
        <v>37.616415349999997</v>
      </c>
      <c r="T812">
        <v>37.919930300000004</v>
      </c>
      <c r="U812">
        <v>38.227572629999997</v>
      </c>
      <c r="V812">
        <v>38.521526680000001</v>
      </c>
      <c r="W812">
        <v>38.829447029999997</v>
      </c>
      <c r="X812">
        <v>39.144910459999998</v>
      </c>
      <c r="Y812">
        <v>39.466425380000004</v>
      </c>
      <c r="Z812">
        <v>39.793700029999997</v>
      </c>
      <c r="AA812">
        <v>40.075874339999999</v>
      </c>
      <c r="AB812">
        <v>40.36684743</v>
      </c>
      <c r="AC812">
        <v>40.661017630000003</v>
      </c>
      <c r="AD812">
        <v>40.957741409999997</v>
      </c>
      <c r="AE812">
        <v>41.257412170000002</v>
      </c>
      <c r="AF812">
        <v>41.560596279999999</v>
      </c>
      <c r="AG812">
        <v>41.867445950000004</v>
      </c>
      <c r="AH812">
        <v>42.17851864</v>
      </c>
      <c r="AI812">
        <v>42.494227819999999</v>
      </c>
      <c r="AJ812">
        <v>42.814899369999999</v>
      </c>
      <c r="AK812">
        <v>43.140768100000003</v>
      </c>
      <c r="AL812">
        <v>43.457361649999996</v>
      </c>
      <c r="AM812">
        <v>43.772999419999998</v>
      </c>
      <c r="AN812">
        <v>44.090223629999997</v>
      </c>
      <c r="AO812">
        <v>44.410159320000005</v>
      </c>
      <c r="AP812">
        <v>44.733436259999998</v>
      </c>
      <c r="AQ812">
        <v>45.060001020000001</v>
      </c>
      <c r="AR812">
        <v>45.390461590000001</v>
      </c>
      <c r="AS812">
        <v>45.725135729999998</v>
      </c>
      <c r="AT812">
        <v>46.064259870000001</v>
      </c>
      <c r="AU812">
        <v>46.408025800000004</v>
      </c>
      <c r="AV812">
        <v>46.756027339999996</v>
      </c>
      <c r="AW812">
        <v>47.109015909999997</v>
      </c>
      <c r="AX812">
        <v>47.46729071</v>
      </c>
      <c r="AY812">
        <v>47.831067170000004</v>
      </c>
      <c r="AZ812">
        <v>48.2005002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82.837885760000006</v>
      </c>
      <c r="C813">
        <v>83.65781321</v>
      </c>
      <c r="D813">
        <v>84.379727840000001</v>
      </c>
      <c r="E813">
        <v>85.090713100000002</v>
      </c>
      <c r="F813">
        <v>85.84175596</v>
      </c>
      <c r="G813">
        <v>86.655681779999995</v>
      </c>
      <c r="H813">
        <v>87.490831990000004</v>
      </c>
      <c r="I813">
        <v>88.368628900000004</v>
      </c>
      <c r="J813">
        <v>89.288651299999998</v>
      </c>
      <c r="K813">
        <v>90.245435180000001</v>
      </c>
      <c r="L813">
        <v>91.31419099</v>
      </c>
      <c r="M813">
        <v>92.363604749999993</v>
      </c>
      <c r="N813">
        <v>93.420567160000004</v>
      </c>
      <c r="O813">
        <v>94.489628089999997</v>
      </c>
      <c r="P813">
        <v>95.570672279999997</v>
      </c>
      <c r="Q813">
        <v>96.662830249999999</v>
      </c>
      <c r="R813">
        <v>97.766257940000003</v>
      </c>
      <c r="S813">
        <v>98.880237070000007</v>
      </c>
      <c r="T813">
        <v>100.00447416</v>
      </c>
      <c r="U813">
        <v>101.13903989000001</v>
      </c>
      <c r="V813">
        <v>102.22524942999999</v>
      </c>
      <c r="W813">
        <v>103.35581361</v>
      </c>
      <c r="X813">
        <v>104.50853891</v>
      </c>
      <c r="Y813">
        <v>105.67858019000001</v>
      </c>
      <c r="Z813">
        <v>106.86509398999999</v>
      </c>
      <c r="AA813">
        <v>107.8995776</v>
      </c>
      <c r="AB813">
        <v>108.96517922</v>
      </c>
      <c r="AC813">
        <v>110.04074229</v>
      </c>
      <c r="AD813">
        <v>111.12405079000001</v>
      </c>
      <c r="AE813">
        <v>112.21662599</v>
      </c>
      <c r="AF813">
        <v>113.3205579</v>
      </c>
      <c r="AG813">
        <v>114.43723478</v>
      </c>
      <c r="AH813">
        <v>115.56824086</v>
      </c>
      <c r="AI813">
        <v>116.71490878</v>
      </c>
      <c r="AJ813">
        <v>117.87826882</v>
      </c>
      <c r="AK813">
        <v>119.05905409</v>
      </c>
      <c r="AL813">
        <v>120.21559226000001</v>
      </c>
      <c r="AM813">
        <v>121.37100874000001</v>
      </c>
      <c r="AN813">
        <v>122.53263059</v>
      </c>
      <c r="AO813">
        <v>123.70383172999999</v>
      </c>
      <c r="AP813">
        <v>124.88666900999999</v>
      </c>
      <c r="AQ813">
        <v>126.0821945</v>
      </c>
      <c r="AR813">
        <v>127.29168145</v>
      </c>
      <c r="AS813">
        <v>128.51612392000001</v>
      </c>
      <c r="AT813">
        <v>129.75631326999999</v>
      </c>
      <c r="AU813">
        <v>131.01287457999999</v>
      </c>
      <c r="AV813">
        <v>132.28839060999999</v>
      </c>
      <c r="AW813">
        <v>133.5819132</v>
      </c>
      <c r="AX813">
        <v>134.89362090999998</v>
      </c>
      <c r="AY813">
        <v>136.22384965999998</v>
      </c>
      <c r="AZ813">
        <v>137.57288278999999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31.974861957999998</v>
      </c>
      <c r="C814">
        <v>31.824111174000002</v>
      </c>
      <c r="D814">
        <v>31.642716285000002</v>
      </c>
      <c r="E814">
        <v>31.480942036000002</v>
      </c>
      <c r="F814">
        <v>31.345454173</v>
      </c>
      <c r="G814">
        <v>31.235861275999998</v>
      </c>
      <c r="H814">
        <v>31.137314046</v>
      </c>
      <c r="I814">
        <v>31.048174459999998</v>
      </c>
      <c r="J814">
        <v>30.965338193999997</v>
      </c>
      <c r="K814">
        <v>30.886891063</v>
      </c>
      <c r="L814">
        <v>30.830403264000001</v>
      </c>
      <c r="M814">
        <v>30.765352278999998</v>
      </c>
      <c r="N814">
        <v>30.698078134999999</v>
      </c>
      <c r="O814">
        <v>30.631186033999999</v>
      </c>
      <c r="P814">
        <v>30.565806361</v>
      </c>
      <c r="Q814">
        <v>30.502411711000001</v>
      </c>
      <c r="R814">
        <v>30.440535396999998</v>
      </c>
      <c r="S814">
        <v>30.380257651000001</v>
      </c>
      <c r="T814">
        <v>30.321827531</v>
      </c>
      <c r="U814">
        <v>30.265467901000001</v>
      </c>
      <c r="V814">
        <v>30.198790695</v>
      </c>
      <c r="W814">
        <v>30.141826727999998</v>
      </c>
      <c r="X814">
        <v>30.090204229000001</v>
      </c>
      <c r="Y814">
        <v>30.042301759999997</v>
      </c>
      <c r="Z814">
        <v>29.997487203000002</v>
      </c>
      <c r="AA814">
        <v>29.920914739999997</v>
      </c>
      <c r="AB814">
        <v>29.851442449</v>
      </c>
      <c r="AC814">
        <v>29.786196006000001</v>
      </c>
      <c r="AD814">
        <v>29.724167297000001</v>
      </c>
      <c r="AE814">
        <v>29.664956342</v>
      </c>
      <c r="AF814">
        <v>29.608415473000001</v>
      </c>
      <c r="AG814">
        <v>29.554670013999999</v>
      </c>
      <c r="AH814">
        <v>29.503717650999999</v>
      </c>
      <c r="AI814">
        <v>29.455502507999999</v>
      </c>
      <c r="AJ814">
        <v>29.409957813999998</v>
      </c>
      <c r="AK814">
        <v>29.367014218999998</v>
      </c>
      <c r="AL814">
        <v>29.320513792</v>
      </c>
      <c r="AM814">
        <v>29.274818897999999</v>
      </c>
      <c r="AN814">
        <v>29.231079032</v>
      </c>
      <c r="AO814">
        <v>29.189487071999999</v>
      </c>
      <c r="AP814">
        <v>29.149999455999996</v>
      </c>
      <c r="AQ814">
        <v>29.112797083</v>
      </c>
      <c r="AR814">
        <v>29.077854539999997</v>
      </c>
      <c r="AS814">
        <v>29.045087822999999</v>
      </c>
      <c r="AT814">
        <v>29.014427525999999</v>
      </c>
      <c r="AU814">
        <v>28.985828073999997</v>
      </c>
      <c r="AV814">
        <v>28.960714748999997</v>
      </c>
      <c r="AW814">
        <v>28.938730284999998</v>
      </c>
      <c r="AX814">
        <v>28.919457285</v>
      </c>
      <c r="AY814">
        <v>28.902572962000001</v>
      </c>
      <c r="AZ814">
        <v>28.887870776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30.741426430700002</v>
      </c>
      <c r="C815">
        <v>31.071005514899998</v>
      </c>
      <c r="D815">
        <v>31.413303163199998</v>
      </c>
      <c r="E815">
        <v>31.777020608000001</v>
      </c>
      <c r="F815">
        <v>32.164770035300002</v>
      </c>
      <c r="G815">
        <v>32.575732378200001</v>
      </c>
      <c r="H815">
        <v>32.989020376199996</v>
      </c>
      <c r="I815">
        <v>33.413074170700007</v>
      </c>
      <c r="J815">
        <v>33.848537539599995</v>
      </c>
      <c r="K815">
        <v>34.2943428795</v>
      </c>
      <c r="L815">
        <v>34.7816210095</v>
      </c>
      <c r="M815">
        <v>35.257224056699997</v>
      </c>
      <c r="N815">
        <v>35.7345308469</v>
      </c>
      <c r="O815">
        <v>36.216650569999999</v>
      </c>
      <c r="P815">
        <v>36.704288674299995</v>
      </c>
      <c r="Q815">
        <v>37.197702919699999</v>
      </c>
      <c r="R815">
        <v>37.697151768200001</v>
      </c>
      <c r="S815">
        <v>38.202979040999999</v>
      </c>
      <c r="T815">
        <v>38.715606896600001</v>
      </c>
      <c r="U815">
        <v>39.235506702900004</v>
      </c>
      <c r="V815">
        <v>39.739342850299998</v>
      </c>
      <c r="W815">
        <v>40.266068029099998</v>
      </c>
      <c r="X815">
        <v>40.805722027400002</v>
      </c>
      <c r="Y815">
        <v>41.356126616099999</v>
      </c>
      <c r="Z815">
        <v>41.916971797799995</v>
      </c>
      <c r="AA815">
        <v>42.419734163099996</v>
      </c>
      <c r="AB815">
        <v>42.942718367600001</v>
      </c>
      <c r="AC815">
        <v>43.475574146999996</v>
      </c>
      <c r="AD815">
        <v>44.016494657199999</v>
      </c>
      <c r="AE815">
        <v>44.5656598371</v>
      </c>
      <c r="AF815">
        <v>45.123580500799996</v>
      </c>
      <c r="AG815">
        <v>45.690710472599996</v>
      </c>
      <c r="AH815">
        <v>46.267355326000001</v>
      </c>
      <c r="AI815">
        <v>46.853665050699995</v>
      </c>
      <c r="AJ815">
        <v>47.449656063600003</v>
      </c>
      <c r="AK815">
        <v>48.055243724100002</v>
      </c>
      <c r="AL815">
        <v>48.653728955200002</v>
      </c>
      <c r="AM815">
        <v>49.254894281499993</v>
      </c>
      <c r="AN815">
        <v>49.861357490399996</v>
      </c>
      <c r="AO815">
        <v>50.473992454099999</v>
      </c>
      <c r="AP815">
        <v>51.093242060199998</v>
      </c>
      <c r="AQ815">
        <v>51.719420563700005</v>
      </c>
      <c r="AR815">
        <v>52.352778494900001</v>
      </c>
      <c r="AS815">
        <v>52.993515099900002</v>
      </c>
      <c r="AT815">
        <v>53.641784742699997</v>
      </c>
      <c r="AU815">
        <v>54.297702601399997</v>
      </c>
      <c r="AV815">
        <v>54.962850945999996</v>
      </c>
      <c r="AW815">
        <v>55.636390440200003</v>
      </c>
      <c r="AX815">
        <v>56.318127513600004</v>
      </c>
      <c r="AY815">
        <v>57.008031254400002</v>
      </c>
      <c r="AZ815">
        <v>57.706124037199999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135.19850742</v>
      </c>
      <c r="C816">
        <v>135.84911541</v>
      </c>
      <c r="D816">
        <v>136.43103725</v>
      </c>
      <c r="E816">
        <v>137.21881424</v>
      </c>
      <c r="F816">
        <v>138.27238753</v>
      </c>
      <c r="G816">
        <v>139.57144840000001</v>
      </c>
      <c r="H816">
        <v>141.01916466</v>
      </c>
      <c r="I816">
        <v>142.60053826999999</v>
      </c>
      <c r="J816">
        <v>144.28740299</v>
      </c>
      <c r="K816">
        <v>146.05603374</v>
      </c>
      <c r="L816">
        <v>147.98480673</v>
      </c>
      <c r="M816">
        <v>149.91673830000002</v>
      </c>
      <c r="N816">
        <v>151.87786776000002</v>
      </c>
      <c r="O816">
        <v>153.86647693999998</v>
      </c>
      <c r="P816">
        <v>155.87790881999999</v>
      </c>
      <c r="Q816">
        <v>157.90845547999999</v>
      </c>
      <c r="R816">
        <v>159.95570096</v>
      </c>
      <c r="S816">
        <v>162.01829694</v>
      </c>
      <c r="T816">
        <v>164.09569756000002</v>
      </c>
      <c r="U816">
        <v>166.18794184000001</v>
      </c>
      <c r="V816">
        <v>168.22351307</v>
      </c>
      <c r="W816">
        <v>170.31083154999999</v>
      </c>
      <c r="X816">
        <v>172.42436058999999</v>
      </c>
      <c r="Y816">
        <v>174.56114167999999</v>
      </c>
      <c r="Z816">
        <v>176.72176653</v>
      </c>
      <c r="AA816">
        <v>178.69884336000001</v>
      </c>
      <c r="AB816">
        <v>180.70580823</v>
      </c>
      <c r="AC816">
        <v>182.71446247</v>
      </c>
      <c r="AD816">
        <v>184.72566932000001</v>
      </c>
      <c r="AE816">
        <v>186.74483774999999</v>
      </c>
      <c r="AF816">
        <v>188.77741141000001</v>
      </c>
      <c r="AG816">
        <v>190.82796961</v>
      </c>
      <c r="AH816">
        <v>192.90009742999999</v>
      </c>
      <c r="AI816">
        <v>194.99646350999998</v>
      </c>
      <c r="AJ816">
        <v>197.11896388000002</v>
      </c>
      <c r="AK816">
        <v>199.26888209999998</v>
      </c>
      <c r="AL816">
        <v>201.39656344000002</v>
      </c>
      <c r="AM816">
        <v>203.52713064</v>
      </c>
      <c r="AN816">
        <v>205.66715933</v>
      </c>
      <c r="AO816">
        <v>207.82028212</v>
      </c>
      <c r="AP816">
        <v>209.98964058999999</v>
      </c>
      <c r="AQ816">
        <v>212.17811969999997</v>
      </c>
      <c r="AR816">
        <v>214.38826573</v>
      </c>
      <c r="AS816">
        <v>216.62222104</v>
      </c>
      <c r="AT816">
        <v>218.88171525000001</v>
      </c>
      <c r="AU816">
        <v>221.16810075999999</v>
      </c>
      <c r="AV816">
        <v>223.48698755999999</v>
      </c>
      <c r="AW816">
        <v>225.83690810000002</v>
      </c>
      <c r="AX816">
        <v>228.21789833000003</v>
      </c>
      <c r="AY816">
        <v>230.63014186000001</v>
      </c>
      <c r="AZ816">
        <v>233.07380024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33.666983889999997</v>
      </c>
      <c r="C817">
        <v>33.848088340000004</v>
      </c>
      <c r="D817">
        <v>33.971123689999999</v>
      </c>
      <c r="E817">
        <v>34.08960751</v>
      </c>
      <c r="F817">
        <v>34.226683190000003</v>
      </c>
      <c r="G817">
        <v>34.39020816</v>
      </c>
      <c r="H817">
        <v>34.566445720000004</v>
      </c>
      <c r="I817">
        <v>34.760674120000004</v>
      </c>
      <c r="J817">
        <v>34.971778110000002</v>
      </c>
      <c r="K817">
        <v>35.197170249999999</v>
      </c>
      <c r="L817">
        <v>35.45906299</v>
      </c>
      <c r="M817">
        <v>35.717365770000001</v>
      </c>
      <c r="N817">
        <v>35.979736289999998</v>
      </c>
      <c r="O817">
        <v>36.247445499999998</v>
      </c>
      <c r="P817">
        <v>36.520369150000001</v>
      </c>
      <c r="Q817">
        <v>36.798129349999996</v>
      </c>
      <c r="R817">
        <v>37.080377249999998</v>
      </c>
      <c r="S817">
        <v>37.366862709999999</v>
      </c>
      <c r="T817">
        <v>37.657444169999998</v>
      </c>
      <c r="U817">
        <v>37.95207869</v>
      </c>
      <c r="V817">
        <v>38.233060000000002</v>
      </c>
      <c r="W817">
        <v>38.527885810000001</v>
      </c>
      <c r="X817">
        <v>38.83009414</v>
      </c>
      <c r="Y817">
        <v>39.138152859999998</v>
      </c>
      <c r="Z817">
        <v>39.451728559999999</v>
      </c>
      <c r="AA817">
        <v>39.720297970000004</v>
      </c>
      <c r="AB817">
        <v>39.997922799999998</v>
      </c>
      <c r="AC817">
        <v>40.278618950000002</v>
      </c>
      <c r="AD817">
        <v>40.561632529999997</v>
      </c>
      <c r="AE817">
        <v>40.84721656</v>
      </c>
      <c r="AF817">
        <v>41.135761539999997</v>
      </c>
      <c r="AG817">
        <v>41.427763589999998</v>
      </c>
      <c r="AH817">
        <v>41.723697940000001</v>
      </c>
      <c r="AI817">
        <v>42.023968740000001</v>
      </c>
      <c r="AJ817">
        <v>42.328891650000003</v>
      </c>
      <c r="AK817">
        <v>42.638693490000001</v>
      </c>
      <c r="AL817">
        <v>42.941692669999995</v>
      </c>
      <c r="AM817">
        <v>43.24424681</v>
      </c>
      <c r="AN817">
        <v>43.54831076</v>
      </c>
      <c r="AO817">
        <v>43.854731719999997</v>
      </c>
      <c r="AP817">
        <v>44.164022959999997</v>
      </c>
      <c r="AQ817">
        <v>44.476569220000002</v>
      </c>
      <c r="AR817">
        <v>44.792689320000001</v>
      </c>
      <c r="AS817">
        <v>45.112657820000003</v>
      </c>
      <c r="AT817">
        <v>45.436713569999995</v>
      </c>
      <c r="AU817">
        <v>45.765064750000001</v>
      </c>
      <c r="AV817">
        <v>46.098930909999993</v>
      </c>
      <c r="AW817">
        <v>46.437919149999999</v>
      </c>
      <c r="AX817">
        <v>46.78200708</v>
      </c>
      <c r="AY817">
        <v>47.13125634</v>
      </c>
      <c r="AZ817">
        <v>47.485752080000005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82.815150649999993</v>
      </c>
      <c r="C818">
        <v>83.516546669999997</v>
      </c>
      <c r="D818">
        <v>84.173813859999996</v>
      </c>
      <c r="E818">
        <v>84.855827689999998</v>
      </c>
      <c r="F818">
        <v>85.595757620000001</v>
      </c>
      <c r="G818">
        <v>86.404548450000007</v>
      </c>
      <c r="H818">
        <v>87.234231879999996</v>
      </c>
      <c r="I818">
        <v>88.104330449999992</v>
      </c>
      <c r="J818">
        <v>89.014227840000004</v>
      </c>
      <c r="K818">
        <v>89.958789769999996</v>
      </c>
      <c r="L818">
        <v>91.013752859999997</v>
      </c>
      <c r="M818">
        <v>92.047845460000005</v>
      </c>
      <c r="N818">
        <v>93.088621209999999</v>
      </c>
      <c r="O818">
        <v>94.141074959999997</v>
      </c>
      <c r="P818">
        <v>95.205354529999994</v>
      </c>
      <c r="Q818">
        <v>96.280707530000001</v>
      </c>
      <c r="R818">
        <v>97.366439819999997</v>
      </c>
      <c r="S818">
        <v>98.462147229999999</v>
      </c>
      <c r="T818">
        <v>99.567744120000015</v>
      </c>
      <c r="U818">
        <v>100.68342792</v>
      </c>
      <c r="V818">
        <v>101.75069657</v>
      </c>
      <c r="W818">
        <v>102.86208627000001</v>
      </c>
      <c r="X818">
        <v>103.99541178</v>
      </c>
      <c r="Y818">
        <v>105.14580648</v>
      </c>
      <c r="Z818">
        <v>106.31239307999999</v>
      </c>
      <c r="AA818">
        <v>107.32703647999999</v>
      </c>
      <c r="AB818">
        <v>108.37289716000001</v>
      </c>
      <c r="AC818">
        <v>109.42863639999999</v>
      </c>
      <c r="AD818">
        <v>110.49192357999999</v>
      </c>
      <c r="AE818">
        <v>111.5639592</v>
      </c>
      <c r="AF818">
        <v>112.64654679</v>
      </c>
      <c r="AG818">
        <v>113.74156456</v>
      </c>
      <c r="AH818">
        <v>114.85066852999999</v>
      </c>
      <c r="AI818">
        <v>115.975201</v>
      </c>
      <c r="AJ818">
        <v>117.11618082</v>
      </c>
      <c r="AK818">
        <v>118.27433189999999</v>
      </c>
      <c r="AL818">
        <v>119.41048006</v>
      </c>
      <c r="AM818">
        <v>120.54670254</v>
      </c>
      <c r="AN818">
        <v>121.68959919000001</v>
      </c>
      <c r="AO818">
        <v>122.84205201</v>
      </c>
      <c r="AP818">
        <v>124.00585327</v>
      </c>
      <c r="AQ818">
        <v>125.18236225</v>
      </c>
      <c r="AR818">
        <v>126.37268983999999</v>
      </c>
      <c r="AS818">
        <v>127.57776005000001</v>
      </c>
      <c r="AT818">
        <v>128.79833912999999</v>
      </c>
      <c r="AU818">
        <v>130.03505623999999</v>
      </c>
      <c r="AV818">
        <v>131.29192895</v>
      </c>
      <c r="AW818">
        <v>132.56744606000001</v>
      </c>
      <c r="AX818">
        <v>133.8613986</v>
      </c>
      <c r="AY818">
        <v>135.17385132999999</v>
      </c>
      <c r="AZ818">
        <v>136.50493668999999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31.97638371</v>
      </c>
      <c r="C819">
        <v>32.022980142000002</v>
      </c>
      <c r="D819">
        <v>31.955533594999999</v>
      </c>
      <c r="E819">
        <v>31.855100728</v>
      </c>
      <c r="F819">
        <v>31.755122923999998</v>
      </c>
      <c r="G819">
        <v>31.667279949000001</v>
      </c>
      <c r="H819">
        <v>31.582763036999999</v>
      </c>
      <c r="I819">
        <v>31.506831623</v>
      </c>
      <c r="J819">
        <v>31.439830106000002</v>
      </c>
      <c r="K819">
        <v>31.380576629</v>
      </c>
      <c r="L819">
        <v>31.346433310999998</v>
      </c>
      <c r="M819">
        <v>31.306502759000001</v>
      </c>
      <c r="N819">
        <v>31.266499713999998</v>
      </c>
      <c r="O819">
        <v>31.228288529</v>
      </c>
      <c r="P819">
        <v>31.192417345999999</v>
      </c>
      <c r="Q819">
        <v>31.158978803</v>
      </c>
      <c r="R819">
        <v>31.127939028</v>
      </c>
      <c r="S819">
        <v>31.099262072999998</v>
      </c>
      <c r="T819">
        <v>31.072948933999999</v>
      </c>
      <c r="U819">
        <v>31.049041389999999</v>
      </c>
      <c r="V819">
        <v>31.014828204000001</v>
      </c>
      <c r="W819">
        <v>30.990652855999997</v>
      </c>
      <c r="X819">
        <v>30.972109788999997</v>
      </c>
      <c r="Y819">
        <v>30.957609851000001</v>
      </c>
      <c r="Z819">
        <v>30.946566324999999</v>
      </c>
      <c r="AA819">
        <v>30.903390895000001</v>
      </c>
      <c r="AB819">
        <v>30.867425883999999</v>
      </c>
      <c r="AC819">
        <v>30.835799887999997</v>
      </c>
      <c r="AD819">
        <v>30.807658483000001</v>
      </c>
      <c r="AE819">
        <v>30.782746551999999</v>
      </c>
      <c r="AF819">
        <v>30.761017285000001</v>
      </c>
      <c r="AG819">
        <v>30.742489877000001</v>
      </c>
      <c r="AH819">
        <v>30.727188817000002</v>
      </c>
      <c r="AI819">
        <v>30.715119883</v>
      </c>
      <c r="AJ819">
        <v>30.706264196999999</v>
      </c>
      <c r="AK819">
        <v>30.700580692999999</v>
      </c>
      <c r="AL819">
        <v>30.690198649000003</v>
      </c>
      <c r="AM819">
        <v>30.679587132999998</v>
      </c>
      <c r="AN819">
        <v>30.670441629999999</v>
      </c>
      <c r="AO819">
        <v>30.663444260999999</v>
      </c>
      <c r="AP819">
        <v>30.658874567000002</v>
      </c>
      <c r="AQ819">
        <v>30.656846956000003</v>
      </c>
      <c r="AR819">
        <v>30.657406003000002</v>
      </c>
      <c r="AS819">
        <v>30.660564731000001</v>
      </c>
      <c r="AT819">
        <v>30.666301277000002</v>
      </c>
      <c r="AU819">
        <v>30.674586557000001</v>
      </c>
      <c r="AV819">
        <v>30.686052852</v>
      </c>
      <c r="AW819">
        <v>30.700304040000002</v>
      </c>
      <c r="AX819">
        <v>30.717179511000001</v>
      </c>
      <c r="AY819">
        <v>30.736604748000001</v>
      </c>
      <c r="AZ819">
        <v>30.758541424000001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350.58342499999998</v>
      </c>
      <c r="C820">
        <v>352.95778910000001</v>
      </c>
      <c r="D820">
        <v>355.10234919999999</v>
      </c>
      <c r="E820">
        <v>357.50338929999998</v>
      </c>
      <c r="F820">
        <v>360.31092280000001</v>
      </c>
      <c r="G820">
        <v>363.52932019999997</v>
      </c>
      <c r="H820">
        <v>366.94072649999998</v>
      </c>
      <c r="I820">
        <v>370.5786784</v>
      </c>
      <c r="J820">
        <v>374.41410439999999</v>
      </c>
      <c r="K820">
        <v>378.41184379999999</v>
      </c>
      <c r="L820">
        <v>382.83780300000001</v>
      </c>
      <c r="M820">
        <v>387.20998650000001</v>
      </c>
      <c r="N820">
        <v>391.62796859999997</v>
      </c>
      <c r="O820">
        <v>396.10469139999998</v>
      </c>
      <c r="P820">
        <v>400.63745870000002</v>
      </c>
      <c r="Q820">
        <v>405.22211199999998</v>
      </c>
      <c r="R820">
        <v>409.85580950000002</v>
      </c>
      <c r="S820">
        <v>414.53735119999999</v>
      </c>
      <c r="T820">
        <v>419.26695089999998</v>
      </c>
      <c r="U820">
        <v>424.04590589999998</v>
      </c>
      <c r="V820">
        <v>428.65946480000002</v>
      </c>
      <c r="W820">
        <v>433.44703340000001</v>
      </c>
      <c r="X820">
        <v>438.3258093</v>
      </c>
      <c r="Y820">
        <v>443.28031449999997</v>
      </c>
      <c r="Z820">
        <v>448.30878949999999</v>
      </c>
      <c r="AA820">
        <v>452.78978189999998</v>
      </c>
      <c r="AB820">
        <v>457.39607669999998</v>
      </c>
      <c r="AC820">
        <v>462.04252769999999</v>
      </c>
      <c r="AD820">
        <v>466.72247959999999</v>
      </c>
      <c r="AE820">
        <v>471.44340590000002</v>
      </c>
      <c r="AF820">
        <v>476.21430980000002</v>
      </c>
      <c r="AG820">
        <v>481.043316</v>
      </c>
      <c r="AH820">
        <v>485.93690279999998</v>
      </c>
      <c r="AI820">
        <v>490.89983389999998</v>
      </c>
      <c r="AJ820">
        <v>495.93534410000001</v>
      </c>
      <c r="AK820">
        <v>501.04542120000002</v>
      </c>
      <c r="AL820">
        <v>506.08252620000002</v>
      </c>
      <c r="AM820">
        <v>511.12770160000002</v>
      </c>
      <c r="AN820">
        <v>516.20341529999996</v>
      </c>
      <c r="AO820">
        <v>521.31971009999995</v>
      </c>
      <c r="AP820">
        <v>526.48348550000003</v>
      </c>
      <c r="AQ820">
        <v>531.70039450000002</v>
      </c>
      <c r="AR820">
        <v>536.97520410000004</v>
      </c>
      <c r="AS820">
        <v>542.3118647</v>
      </c>
      <c r="AT820">
        <v>547.7135528</v>
      </c>
      <c r="AU820">
        <v>553.18277760000001</v>
      </c>
      <c r="AV820">
        <v>558.73480689999997</v>
      </c>
      <c r="AW820">
        <v>564.36394470000005</v>
      </c>
      <c r="AX820">
        <v>570.06947509999998</v>
      </c>
      <c r="AY820">
        <v>575.85161760000005</v>
      </c>
      <c r="AZ820">
        <v>581.71080759999995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215.81241370000001</v>
      </c>
      <c r="C821">
        <v>218.20748470000001</v>
      </c>
      <c r="D821">
        <v>220.7377472</v>
      </c>
      <c r="E821">
        <v>223.4671137</v>
      </c>
      <c r="F821">
        <v>226.42437519999999</v>
      </c>
      <c r="G821">
        <v>229.6073025</v>
      </c>
      <c r="H821">
        <v>232.86375580000001</v>
      </c>
      <c r="I821">
        <v>236.2440283</v>
      </c>
      <c r="J821">
        <v>239.74189200000001</v>
      </c>
      <c r="K821">
        <v>243.3418346</v>
      </c>
      <c r="L821">
        <v>247.2620253</v>
      </c>
      <c r="M821">
        <v>251.12235630000001</v>
      </c>
      <c r="N821">
        <v>255.01224869999999</v>
      </c>
      <c r="O821">
        <v>258.94410699999997</v>
      </c>
      <c r="P821">
        <v>262.91691029999998</v>
      </c>
      <c r="Q821">
        <v>266.92851869999998</v>
      </c>
      <c r="R821">
        <v>270.97789330000001</v>
      </c>
      <c r="S821">
        <v>275.06528270000001</v>
      </c>
      <c r="T821">
        <v>279.19200660000001</v>
      </c>
      <c r="U821">
        <v>283.36018239999999</v>
      </c>
      <c r="V821">
        <v>287.39865939999999</v>
      </c>
      <c r="W821">
        <v>291.5841479</v>
      </c>
      <c r="X821">
        <v>295.84612770000001</v>
      </c>
      <c r="Y821">
        <v>300.17320389999998</v>
      </c>
      <c r="Z821">
        <v>304.565224</v>
      </c>
      <c r="AA821">
        <v>308.52133620000001</v>
      </c>
      <c r="AB821">
        <v>312.59536739999999</v>
      </c>
      <c r="AC821">
        <v>316.70981690000002</v>
      </c>
      <c r="AD821">
        <v>320.85852920000002</v>
      </c>
      <c r="AE821">
        <v>325.04819889999999</v>
      </c>
      <c r="AF821">
        <v>329.28675529999998</v>
      </c>
      <c r="AG821">
        <v>333.58099920000001</v>
      </c>
      <c r="AH821">
        <v>337.93616859999997</v>
      </c>
      <c r="AI821">
        <v>342.35599180000003</v>
      </c>
      <c r="AJ821">
        <v>346.8428917</v>
      </c>
      <c r="AK821">
        <v>351.39823719999998</v>
      </c>
      <c r="AL821">
        <v>355.90091699999999</v>
      </c>
      <c r="AM821">
        <v>360.41929950000002</v>
      </c>
      <c r="AN821">
        <v>364.97071310000001</v>
      </c>
      <c r="AO821">
        <v>369.56243060000003</v>
      </c>
      <c r="AP821">
        <v>374.19950549999999</v>
      </c>
      <c r="AQ821">
        <v>378.88618250000002</v>
      </c>
      <c r="AR821">
        <v>383.6260906</v>
      </c>
      <c r="AS821">
        <v>388.42225530000002</v>
      </c>
      <c r="AT821">
        <v>393.27713230000001</v>
      </c>
      <c r="AU821">
        <v>398.19267459999998</v>
      </c>
      <c r="AV821">
        <v>403.1814526</v>
      </c>
      <c r="AW821">
        <v>408.23849259999997</v>
      </c>
      <c r="AX821">
        <v>413.36324889999997</v>
      </c>
      <c r="AY821">
        <v>418.55598190000001</v>
      </c>
      <c r="AZ821">
        <v>423.8171395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2.7561153599999999E-2</v>
      </c>
      <c r="C822">
        <v>2.7811066400000001E-2</v>
      </c>
      <c r="D822">
        <v>2.8097595999999999E-2</v>
      </c>
      <c r="E822">
        <v>2.8412566600000001E-2</v>
      </c>
      <c r="F822">
        <v>2.8751024399999998E-2</v>
      </c>
      <c r="G822">
        <v>2.91082748E-2</v>
      </c>
      <c r="H822">
        <v>2.9469939300000001E-2</v>
      </c>
      <c r="I822">
        <v>2.9841499E-2</v>
      </c>
      <c r="J822">
        <v>3.0221445699999998E-2</v>
      </c>
      <c r="K822">
        <v>3.0608355899999998E-2</v>
      </c>
      <c r="L822">
        <v>3.1019370099999999E-2</v>
      </c>
      <c r="M822">
        <v>3.1420217899999998E-2</v>
      </c>
      <c r="N822">
        <v>3.1824207399999999E-2</v>
      </c>
      <c r="O822">
        <v>3.2232061200000002E-2</v>
      </c>
      <c r="P822">
        <v>3.2643964900000003E-2</v>
      </c>
      <c r="Q822">
        <v>3.3060115700000003E-2</v>
      </c>
      <c r="R822">
        <v>3.3480799999999998E-2</v>
      </c>
      <c r="S822">
        <v>3.3906378899999999E-2</v>
      </c>
      <c r="T822">
        <v>3.4337258900000001E-2</v>
      </c>
      <c r="U822">
        <v>3.4773864500000001E-2</v>
      </c>
      <c r="V822">
        <v>3.52031519E-2</v>
      </c>
      <c r="W822">
        <v>3.5650347800000003E-2</v>
      </c>
      <c r="X822">
        <v>3.6105658800000003E-2</v>
      </c>
      <c r="Y822">
        <v>3.6568732999999999E-2</v>
      </c>
      <c r="Z822">
        <v>3.7039703100000002E-2</v>
      </c>
      <c r="AA822">
        <v>3.7479908499999999E-2</v>
      </c>
      <c r="AB822">
        <v>3.7942642700000001E-2</v>
      </c>
      <c r="AC822">
        <v>3.8414021E-2</v>
      </c>
      <c r="AD822">
        <v>3.88937356E-2</v>
      </c>
      <c r="AE822">
        <v>3.9382037600000003E-2</v>
      </c>
      <c r="AF822">
        <v>3.9879196300000003E-2</v>
      </c>
      <c r="AG822">
        <v>4.0385391200000002E-2</v>
      </c>
      <c r="AH822">
        <v>4.0900700300000002E-2</v>
      </c>
      <c r="AI822">
        <v>4.1425113999999999E-2</v>
      </c>
      <c r="AJ822">
        <v>4.1958556299999998E-2</v>
      </c>
      <c r="AK822">
        <v>4.25009072E-2</v>
      </c>
      <c r="AL822">
        <v>4.3042578400000003E-2</v>
      </c>
      <c r="AM822">
        <v>4.3591251400000003E-2</v>
      </c>
      <c r="AN822">
        <v>4.41475936E-2</v>
      </c>
      <c r="AO822">
        <v>4.4711812599999998E-2</v>
      </c>
      <c r="AP822">
        <v>4.5284020799999998E-2</v>
      </c>
      <c r="AQ822">
        <v>4.58642992E-2</v>
      </c>
      <c r="AR822">
        <v>4.64527037E-2</v>
      </c>
      <c r="AS822">
        <v>4.7049264700000003E-2</v>
      </c>
      <c r="AT822">
        <v>4.7653988600000002E-2</v>
      </c>
      <c r="AU822">
        <v>4.8266863E-2</v>
      </c>
      <c r="AV822">
        <v>4.8888725600000002E-2</v>
      </c>
      <c r="AW822">
        <v>4.9518829299999997E-2</v>
      </c>
      <c r="AX822">
        <v>5.0157070800000002E-2</v>
      </c>
      <c r="AY822">
        <v>5.0803396399999999E-2</v>
      </c>
      <c r="AZ822">
        <v>5.1457773700000001E-2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15.252964090000001</v>
      </c>
      <c r="C823">
        <v>15.45469151</v>
      </c>
      <c r="D823">
        <v>15.67501345</v>
      </c>
      <c r="E823">
        <v>15.910382289999999</v>
      </c>
      <c r="F823">
        <v>16.159224569999999</v>
      </c>
      <c r="G823">
        <v>16.420064140000001</v>
      </c>
      <c r="H823">
        <v>16.6819989</v>
      </c>
      <c r="I823">
        <v>16.949311739999999</v>
      </c>
      <c r="J823">
        <v>17.222488899999998</v>
      </c>
      <c r="K823">
        <v>17.501472750000001</v>
      </c>
      <c r="L823">
        <v>17.802874320000001</v>
      </c>
      <c r="M823">
        <v>18.10028398</v>
      </c>
      <c r="N823">
        <v>18.40078535</v>
      </c>
      <c r="O823">
        <v>18.705589679999999</v>
      </c>
      <c r="P823">
        <v>19.014995819999999</v>
      </c>
      <c r="Q823">
        <v>19.329174080000001</v>
      </c>
      <c r="R823">
        <v>19.6482992</v>
      </c>
      <c r="S823">
        <v>19.972565849999999</v>
      </c>
      <c r="T823">
        <v>20.3021791</v>
      </c>
      <c r="U823">
        <v>20.63734092</v>
      </c>
      <c r="V823">
        <v>20.965767379999999</v>
      </c>
      <c r="W823">
        <v>21.307180299999999</v>
      </c>
      <c r="X823">
        <v>21.656410309999998</v>
      </c>
      <c r="Y823">
        <v>22.01264278</v>
      </c>
      <c r="Z823">
        <v>22.375729360000001</v>
      </c>
      <c r="AA823">
        <v>22.709478699999998</v>
      </c>
      <c r="AB823">
        <v>23.05323345</v>
      </c>
      <c r="AC823">
        <v>23.401060959999999</v>
      </c>
      <c r="AD823">
        <v>23.752526679999999</v>
      </c>
      <c r="AE823">
        <v>24.10794508</v>
      </c>
      <c r="AF823">
        <v>24.467649359999999</v>
      </c>
      <c r="AG823">
        <v>24.83186907</v>
      </c>
      <c r="AH823">
        <v>25.200718299999998</v>
      </c>
      <c r="AI823">
        <v>25.574212299999999</v>
      </c>
      <c r="AJ823">
        <v>25.95229286</v>
      </c>
      <c r="AK823">
        <v>26.33485482</v>
      </c>
      <c r="AL823">
        <v>26.71295958</v>
      </c>
      <c r="AM823">
        <v>27.09132915</v>
      </c>
      <c r="AN823">
        <v>27.471036699999999</v>
      </c>
      <c r="AO823">
        <v>27.852543180000001</v>
      </c>
      <c r="AP823">
        <v>28.236175329999998</v>
      </c>
      <c r="AQ823">
        <v>28.622204329999999</v>
      </c>
      <c r="AR823">
        <v>29.010857439999999</v>
      </c>
      <c r="AS823">
        <v>29.402320589999999</v>
      </c>
      <c r="AT823">
        <v>29.796742949999999</v>
      </c>
      <c r="AU823">
        <v>30.194244900000001</v>
      </c>
      <c r="AV823">
        <v>30.595729739999999</v>
      </c>
      <c r="AW823">
        <v>31.000846469999999</v>
      </c>
      <c r="AX823">
        <v>31.409578320000001</v>
      </c>
      <c r="AY823">
        <v>31.821974000000001</v>
      </c>
      <c r="AZ823">
        <v>32.238109430000002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119.2678018</v>
      </c>
      <c r="D824">
        <v>118.661491</v>
      </c>
      <c r="E824">
        <v>118.09748070000001</v>
      </c>
      <c r="F824">
        <v>117.69857210000001</v>
      </c>
      <c r="G824">
        <v>117.4728453</v>
      </c>
      <c r="H824">
        <v>117.3655019</v>
      </c>
      <c r="I824">
        <v>117.3554968</v>
      </c>
      <c r="J824">
        <v>117.41950199999999</v>
      </c>
      <c r="K824">
        <v>117.53792799999999</v>
      </c>
      <c r="L824">
        <v>117.741884</v>
      </c>
      <c r="M824">
        <v>117.95592600000001</v>
      </c>
      <c r="N824">
        <v>118.1831104</v>
      </c>
      <c r="O824">
        <v>118.42276270000001</v>
      </c>
      <c r="P824">
        <v>118.6729086</v>
      </c>
      <c r="Q824">
        <v>118.93135909999999</v>
      </c>
      <c r="R824">
        <v>119.1961362</v>
      </c>
      <c r="S824">
        <v>119.4655963</v>
      </c>
      <c r="T824">
        <v>119.7384279</v>
      </c>
      <c r="U824">
        <v>120.01360870000001</v>
      </c>
      <c r="V824">
        <v>120.25983479999999</v>
      </c>
      <c r="W824">
        <v>120.5200548</v>
      </c>
      <c r="X824">
        <v>120.7871657</v>
      </c>
      <c r="Y824">
        <v>121.0578991</v>
      </c>
      <c r="Z824">
        <v>121.33079650000001</v>
      </c>
      <c r="AA824">
        <v>121.52148699999999</v>
      </c>
      <c r="AB824">
        <v>121.7095332</v>
      </c>
      <c r="AC824">
        <v>121.8932358</v>
      </c>
      <c r="AD824">
        <v>122.07253</v>
      </c>
      <c r="AE824">
        <v>122.2478799</v>
      </c>
      <c r="AF824">
        <v>122.42002599999999</v>
      </c>
      <c r="AG824">
        <v>122.5900623</v>
      </c>
      <c r="AH824">
        <v>122.7591153</v>
      </c>
      <c r="AI824">
        <v>122.9282046</v>
      </c>
      <c r="AJ824">
        <v>123.09820089999999</v>
      </c>
      <c r="AK824">
        <v>123.2698283</v>
      </c>
      <c r="AL824">
        <v>123.42560709999999</v>
      </c>
      <c r="AM824">
        <v>123.5734818</v>
      </c>
      <c r="AN824">
        <v>123.7175179</v>
      </c>
      <c r="AO824">
        <v>123.86002449999999</v>
      </c>
      <c r="AP824">
        <v>124.0025206</v>
      </c>
      <c r="AQ824">
        <v>124.1461434</v>
      </c>
      <c r="AR824">
        <v>124.2918033</v>
      </c>
      <c r="AS824">
        <v>124.4402395</v>
      </c>
      <c r="AT824">
        <v>124.5920235</v>
      </c>
      <c r="AU824">
        <v>124.7475913</v>
      </c>
      <c r="AV824">
        <v>124.9087358</v>
      </c>
      <c r="AW824">
        <v>125.07508679999999</v>
      </c>
      <c r="AX824">
        <v>125.2464908</v>
      </c>
      <c r="AY824">
        <v>125.4228583</v>
      </c>
      <c r="AZ824">
        <v>125.604101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350.7251986</v>
      </c>
      <c r="C825">
        <v>353.17342830000001</v>
      </c>
      <c r="D825">
        <v>355.3469116</v>
      </c>
      <c r="E825">
        <v>357.75047410000002</v>
      </c>
      <c r="F825">
        <v>360.54941700000001</v>
      </c>
      <c r="G825">
        <v>363.76213239999998</v>
      </c>
      <c r="H825">
        <v>367.17812400000003</v>
      </c>
      <c r="I825">
        <v>370.82775720000001</v>
      </c>
      <c r="J825">
        <v>374.67842510000003</v>
      </c>
      <c r="K825">
        <v>378.6930122</v>
      </c>
      <c r="L825">
        <v>383.13621289999998</v>
      </c>
      <c r="M825">
        <v>387.5278945</v>
      </c>
      <c r="N825">
        <v>391.96522249999998</v>
      </c>
      <c r="O825">
        <v>396.46069840000001</v>
      </c>
      <c r="P825">
        <v>401.01168209999997</v>
      </c>
      <c r="Q825">
        <v>405.6142461</v>
      </c>
      <c r="R825">
        <v>410.26895100000002</v>
      </c>
      <c r="S825">
        <v>414.9724071</v>
      </c>
      <c r="T825">
        <v>419.72444309999997</v>
      </c>
      <c r="U825">
        <v>424.5263233</v>
      </c>
      <c r="V825">
        <v>429.16334060000003</v>
      </c>
      <c r="W825">
        <v>433.97491000000002</v>
      </c>
      <c r="X825">
        <v>438.87844949999999</v>
      </c>
      <c r="Y825">
        <v>443.85857750000002</v>
      </c>
      <c r="Z825">
        <v>448.91361749999999</v>
      </c>
      <c r="AA825">
        <v>453.42217149999999</v>
      </c>
      <c r="AB825">
        <v>458.05520919999998</v>
      </c>
      <c r="AC825">
        <v>462.72913840000001</v>
      </c>
      <c r="AD825">
        <v>467.4375953</v>
      </c>
      <c r="AE825">
        <v>472.18844539999998</v>
      </c>
      <c r="AF825">
        <v>476.99108760000001</v>
      </c>
      <c r="AG825">
        <v>481.85234300000002</v>
      </c>
      <c r="AH825">
        <v>486.7791095</v>
      </c>
      <c r="AI825">
        <v>491.77619069999997</v>
      </c>
      <c r="AJ825">
        <v>496.8468317</v>
      </c>
      <c r="AK825">
        <v>501.99302649999998</v>
      </c>
      <c r="AL825">
        <v>507.05818190000002</v>
      </c>
      <c r="AM825">
        <v>512.1304748</v>
      </c>
      <c r="AN825">
        <v>517.23420480000004</v>
      </c>
      <c r="AO825">
        <v>522.38006849999999</v>
      </c>
      <c r="AP825">
        <v>527.57515980000005</v>
      </c>
      <c r="AQ825">
        <v>532.8235459</v>
      </c>
      <c r="AR825">
        <v>538.1310952</v>
      </c>
      <c r="AS825">
        <v>543.50193720000004</v>
      </c>
      <c r="AT825">
        <v>548.93927050000002</v>
      </c>
      <c r="AU825">
        <v>554.44558419999998</v>
      </c>
      <c r="AV825">
        <v>560.03051189999996</v>
      </c>
      <c r="AW825">
        <v>565.69274740000003</v>
      </c>
      <c r="AX825">
        <v>571.43267730000002</v>
      </c>
      <c r="AY825">
        <v>577.25093249999998</v>
      </c>
      <c r="AZ825">
        <v>583.14810239999997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215.954295</v>
      </c>
      <c r="C826">
        <v>218.4335231</v>
      </c>
      <c r="D826">
        <v>221.01441170000001</v>
      </c>
      <c r="E826">
        <v>223.77498059999999</v>
      </c>
      <c r="F826">
        <v>226.75410220000001</v>
      </c>
      <c r="G826">
        <v>229.955883</v>
      </c>
      <c r="H826">
        <v>233.23181529999999</v>
      </c>
      <c r="I826">
        <v>236.63263180000001</v>
      </c>
      <c r="J826">
        <v>240.15188190000001</v>
      </c>
      <c r="K826">
        <v>243.7735605</v>
      </c>
      <c r="L826">
        <v>247.7155032</v>
      </c>
      <c r="M826">
        <v>251.60002069999999</v>
      </c>
      <c r="N826">
        <v>255.51446659999999</v>
      </c>
      <c r="O826">
        <v>259.47093130000002</v>
      </c>
      <c r="P826">
        <v>263.46843489999998</v>
      </c>
      <c r="Q826">
        <v>267.50498759999999</v>
      </c>
      <c r="R826">
        <v>271.5828186</v>
      </c>
      <c r="S826">
        <v>275.69998399999997</v>
      </c>
      <c r="T826">
        <v>279.857416</v>
      </c>
      <c r="U826">
        <v>284.05717229999999</v>
      </c>
      <c r="V826">
        <v>288.12811920000001</v>
      </c>
      <c r="W826">
        <v>292.34692439999998</v>
      </c>
      <c r="X826">
        <v>296.64324979999998</v>
      </c>
      <c r="Y826">
        <v>301.00576510000002</v>
      </c>
      <c r="Z826">
        <v>305.43437239999997</v>
      </c>
      <c r="AA826">
        <v>309.4282963</v>
      </c>
      <c r="AB826">
        <v>313.53955589999998</v>
      </c>
      <c r="AC826">
        <v>317.69216169999999</v>
      </c>
      <c r="AD826">
        <v>321.88022330000001</v>
      </c>
      <c r="AE826">
        <v>326.11050139999998</v>
      </c>
      <c r="AF826">
        <v>330.3909428</v>
      </c>
      <c r="AG826">
        <v>334.72738720000001</v>
      </c>
      <c r="AH826">
        <v>339.12574640000003</v>
      </c>
      <c r="AI826">
        <v>343.58986920000001</v>
      </c>
      <c r="AJ826">
        <v>348.1221984</v>
      </c>
      <c r="AK826">
        <v>352.72409429999999</v>
      </c>
      <c r="AL826">
        <v>357.26561850000002</v>
      </c>
      <c r="AM826">
        <v>361.82202799999999</v>
      </c>
      <c r="AN826">
        <v>366.41225850000001</v>
      </c>
      <c r="AO826">
        <v>371.04413720000002</v>
      </c>
      <c r="AP826">
        <v>375.72291510000002</v>
      </c>
      <c r="AQ826">
        <v>380.45134309999997</v>
      </c>
      <c r="AR826">
        <v>385.23416839999999</v>
      </c>
      <c r="AS826">
        <v>390.07459610000001</v>
      </c>
      <c r="AT826">
        <v>394.97508329999999</v>
      </c>
      <c r="AU826">
        <v>399.93753670000001</v>
      </c>
      <c r="AV826">
        <v>404.96901980000001</v>
      </c>
      <c r="AW826">
        <v>410.06877750000001</v>
      </c>
      <c r="AX826">
        <v>415.23719299999999</v>
      </c>
      <c r="AY826">
        <v>420.47482609999997</v>
      </c>
      <c r="AZ826">
        <v>425.782219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2.75786854E-2</v>
      </c>
      <c r="C827">
        <v>2.78270223E-2</v>
      </c>
      <c r="D827">
        <v>2.8107572500000001E-2</v>
      </c>
      <c r="E827">
        <v>2.8415314099999998E-2</v>
      </c>
      <c r="F827">
        <v>2.87461811E-2</v>
      </c>
      <c r="G827">
        <v>2.90957573E-2</v>
      </c>
      <c r="H827">
        <v>2.9449842399999999E-2</v>
      </c>
      <c r="I827">
        <v>2.9813748899999999E-2</v>
      </c>
      <c r="J827">
        <v>3.0185913799999999E-2</v>
      </c>
      <c r="K827">
        <v>3.0564885100000001E-2</v>
      </c>
      <c r="L827">
        <v>3.0967695E-2</v>
      </c>
      <c r="M827">
        <v>3.1360647999999998E-2</v>
      </c>
      <c r="N827">
        <v>3.1756419500000001E-2</v>
      </c>
      <c r="O827">
        <v>3.2155673199999998E-2</v>
      </c>
      <c r="P827">
        <v>3.2558625299999998E-2</v>
      </c>
      <c r="Q827">
        <v>3.2965516700000003E-2</v>
      </c>
      <c r="R827">
        <v>3.3377105999999997E-2</v>
      </c>
      <c r="S827">
        <v>3.3793184599999998E-2</v>
      </c>
      <c r="T827">
        <v>3.4214105199999997E-2</v>
      </c>
      <c r="U827">
        <v>3.4640329300000001E-2</v>
      </c>
      <c r="V827">
        <v>3.5059011199999997E-2</v>
      </c>
      <c r="W827">
        <v>3.5495091200000002E-2</v>
      </c>
      <c r="X827">
        <v>3.5938984700000003E-2</v>
      </c>
      <c r="Y827">
        <v>3.6390353799999997E-2</v>
      </c>
      <c r="Z827">
        <v>3.6849331499999999E-2</v>
      </c>
      <c r="AA827">
        <v>3.7277804800000001E-2</v>
      </c>
      <c r="AB827">
        <v>3.7727945399999997E-2</v>
      </c>
      <c r="AC827">
        <v>3.81865308E-2</v>
      </c>
      <c r="AD827">
        <v>3.86532796E-2</v>
      </c>
      <c r="AE827">
        <v>3.9128408000000003E-2</v>
      </c>
      <c r="AF827">
        <v>3.9612140699999999E-2</v>
      </c>
      <c r="AG827">
        <v>4.0104485000000002E-2</v>
      </c>
      <c r="AH827">
        <v>4.0605666999999998E-2</v>
      </c>
      <c r="AI827">
        <v>4.1115673200000001E-2</v>
      </c>
      <c r="AJ827">
        <v>4.1634399400000001E-2</v>
      </c>
      <c r="AK827">
        <v>4.2161697099999999E-2</v>
      </c>
      <c r="AL827">
        <v>4.26868927E-2</v>
      </c>
      <c r="AM827">
        <v>4.3219178900000002E-2</v>
      </c>
      <c r="AN827">
        <v>4.3759417199999998E-2</v>
      </c>
      <c r="AO827">
        <v>4.43077204E-2</v>
      </c>
      <c r="AP827">
        <v>4.4864056700000002E-2</v>
      </c>
      <c r="AQ827">
        <v>4.5428158400000002E-2</v>
      </c>
      <c r="AR827">
        <v>4.6000274100000002E-2</v>
      </c>
      <c r="AS827">
        <v>4.6580395599999998E-2</v>
      </c>
      <c r="AT827">
        <v>4.71684645E-2</v>
      </c>
      <c r="AU827">
        <v>4.77644121E-2</v>
      </c>
      <c r="AV827">
        <v>4.8368227600000001E-2</v>
      </c>
      <c r="AW827">
        <v>4.8980227500000001E-2</v>
      </c>
      <c r="AX827">
        <v>4.9600416899999999E-2</v>
      </c>
      <c r="AY827">
        <v>5.0228676100000001E-2</v>
      </c>
      <c r="AZ827">
        <v>5.0864878099999997E-2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15.25283896</v>
      </c>
      <c r="C828">
        <v>15.45320414</v>
      </c>
      <c r="D828">
        <v>15.67189758</v>
      </c>
      <c r="E828">
        <v>15.905803130000001</v>
      </c>
      <c r="F828">
        <v>16.153406589999999</v>
      </c>
      <c r="G828">
        <v>16.413131870000001</v>
      </c>
      <c r="H828">
        <v>16.673959750000002</v>
      </c>
      <c r="I828">
        <v>16.940085190000001</v>
      </c>
      <c r="J828">
        <v>17.211958710000001</v>
      </c>
      <c r="K828">
        <v>17.489523999999999</v>
      </c>
      <c r="L828">
        <v>17.789402379999999</v>
      </c>
      <c r="M828">
        <v>18.085230469999999</v>
      </c>
      <c r="N828">
        <v>18.384086109999998</v>
      </c>
      <c r="O828">
        <v>18.687188419999998</v>
      </c>
      <c r="P828">
        <v>18.994848659999999</v>
      </c>
      <c r="Q828">
        <v>19.30724824</v>
      </c>
      <c r="R828">
        <v>19.624576789999999</v>
      </c>
      <c r="S828">
        <v>19.947007490000001</v>
      </c>
      <c r="T828">
        <v>20.274739660000002</v>
      </c>
      <c r="U828">
        <v>20.607978169999999</v>
      </c>
      <c r="V828">
        <v>20.934459260000001</v>
      </c>
      <c r="W828">
        <v>21.27388337</v>
      </c>
      <c r="X828">
        <v>21.621091580000002</v>
      </c>
      <c r="Y828">
        <v>21.975271880000001</v>
      </c>
      <c r="Z828">
        <v>22.336275619999999</v>
      </c>
      <c r="AA828">
        <v>22.6679642</v>
      </c>
      <c r="AB828">
        <v>23.009610540000001</v>
      </c>
      <c r="AC828">
        <v>23.35530631</v>
      </c>
      <c r="AD828">
        <v>23.70462311</v>
      </c>
      <c r="AE828">
        <v>24.057873570000002</v>
      </c>
      <c r="AF828">
        <v>24.415386470000001</v>
      </c>
      <c r="AG828">
        <v>24.777385410000001</v>
      </c>
      <c r="AH828">
        <v>25.14399001</v>
      </c>
      <c r="AI828">
        <v>25.515216729999999</v>
      </c>
      <c r="AJ828">
        <v>25.891006239999999</v>
      </c>
      <c r="AK828">
        <v>26.271251759999998</v>
      </c>
      <c r="AL828">
        <v>26.647011419999998</v>
      </c>
      <c r="AM828">
        <v>27.02307051</v>
      </c>
      <c r="AN828">
        <v>27.40052214</v>
      </c>
      <c r="AO828">
        <v>27.779818890000001</v>
      </c>
      <c r="AP828">
        <v>28.161270089999999</v>
      </c>
      <c r="AQ828">
        <v>28.545127149999999</v>
      </c>
      <c r="AR828">
        <v>28.931618969999999</v>
      </c>
      <c r="AS828">
        <v>29.320928519999999</v>
      </c>
      <c r="AT828">
        <v>29.71319965</v>
      </c>
      <c r="AU828">
        <v>30.108546969999999</v>
      </c>
      <c r="AV828">
        <v>30.507853369999999</v>
      </c>
      <c r="AW828">
        <v>30.91081217</v>
      </c>
      <c r="AX828">
        <v>31.317417379999998</v>
      </c>
      <c r="AY828">
        <v>31.727708839999998</v>
      </c>
      <c r="AZ828">
        <v>32.141747199999998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119.25887400000001</v>
      </c>
      <c r="D829">
        <v>118.6324948</v>
      </c>
      <c r="E829">
        <v>118.04127509999999</v>
      </c>
      <c r="F829">
        <v>117.613162</v>
      </c>
      <c r="G829">
        <v>117.3640218</v>
      </c>
      <c r="H829">
        <v>117.2428991</v>
      </c>
      <c r="I829">
        <v>117.22522650000001</v>
      </c>
      <c r="J829">
        <v>117.2843986</v>
      </c>
      <c r="K829">
        <v>117.39936280000001</v>
      </c>
      <c r="L829">
        <v>117.6003396</v>
      </c>
      <c r="M829">
        <v>117.81128270000001</v>
      </c>
      <c r="N829">
        <v>118.03491339999999</v>
      </c>
      <c r="O829">
        <v>118.2704231</v>
      </c>
      <c r="P829">
        <v>118.5158399</v>
      </c>
      <c r="Q829">
        <v>118.76904469999999</v>
      </c>
      <c r="R829">
        <v>119.0281785</v>
      </c>
      <c r="S829">
        <v>119.29162239999999</v>
      </c>
      <c r="T829">
        <v>119.5580734</v>
      </c>
      <c r="U829">
        <v>119.8265325</v>
      </c>
      <c r="V829">
        <v>120.06570309999999</v>
      </c>
      <c r="W829">
        <v>120.3186072</v>
      </c>
      <c r="X829">
        <v>120.5781691</v>
      </c>
      <c r="Y829">
        <v>120.8411502</v>
      </c>
      <c r="Z829">
        <v>121.10612020000001</v>
      </c>
      <c r="AA829">
        <v>121.28863320000001</v>
      </c>
      <c r="AB829">
        <v>121.4683148</v>
      </c>
      <c r="AC829">
        <v>121.6434838</v>
      </c>
      <c r="AD829">
        <v>121.8140956</v>
      </c>
      <c r="AE829">
        <v>121.98094209999999</v>
      </c>
      <c r="AF829">
        <v>122.1451462</v>
      </c>
      <c r="AG829">
        <v>122.3074659</v>
      </c>
      <c r="AH829">
        <v>122.4687674</v>
      </c>
      <c r="AI829">
        <v>122.6299891</v>
      </c>
      <c r="AJ829">
        <v>122.7919928</v>
      </c>
      <c r="AK829">
        <v>122.9555187</v>
      </c>
      <c r="AL829">
        <v>123.1028651</v>
      </c>
      <c r="AM829">
        <v>123.24215719999999</v>
      </c>
      <c r="AN829">
        <v>123.37766480000001</v>
      </c>
      <c r="AO829">
        <v>123.5118046</v>
      </c>
      <c r="AP829">
        <v>123.6461106</v>
      </c>
      <c r="AQ829">
        <v>123.78164750000001</v>
      </c>
      <c r="AR829">
        <v>123.9193076</v>
      </c>
      <c r="AS829">
        <v>124.0598322</v>
      </c>
      <c r="AT829">
        <v>124.2038192</v>
      </c>
      <c r="AU829">
        <v>124.3517361</v>
      </c>
      <c r="AV829">
        <v>124.5052706</v>
      </c>
      <c r="AW829">
        <v>124.66417749999999</v>
      </c>
      <c r="AX829">
        <v>124.8284664</v>
      </c>
      <c r="AY829">
        <v>124.9981689</v>
      </c>
      <c r="AZ829">
        <v>125.1732713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14.324898510000001</v>
      </c>
      <c r="C830">
        <v>14.47835815</v>
      </c>
      <c r="D830">
        <v>14.63526761</v>
      </c>
      <c r="E830">
        <v>14.805869599999999</v>
      </c>
      <c r="F830">
        <v>14.99097901</v>
      </c>
      <c r="G830">
        <v>15.189518850000001</v>
      </c>
      <c r="H830">
        <v>15.39514599</v>
      </c>
      <c r="I830">
        <v>15.60919372</v>
      </c>
      <c r="J830">
        <v>15.830707690000001</v>
      </c>
      <c r="K830">
        <v>16.058477809999999</v>
      </c>
      <c r="L830">
        <v>16.300420150000001</v>
      </c>
      <c r="M830">
        <v>16.542346290000001</v>
      </c>
      <c r="N830">
        <v>16.786943180000002</v>
      </c>
      <c r="O830">
        <v>17.0345601</v>
      </c>
      <c r="P830">
        <v>17.285107870000001</v>
      </c>
      <c r="Q830">
        <v>17.538506290000001</v>
      </c>
      <c r="R830">
        <v>17.796747610000001</v>
      </c>
      <c r="S830">
        <v>18.058118919999998</v>
      </c>
      <c r="T830">
        <v>18.322511720000001</v>
      </c>
      <c r="U830">
        <v>18.590085469999998</v>
      </c>
      <c r="V830">
        <v>18.854345909999999</v>
      </c>
      <c r="W830">
        <v>19.126826550000001</v>
      </c>
      <c r="X830">
        <v>19.4042131</v>
      </c>
      <c r="Y830">
        <v>19.686030840000001</v>
      </c>
      <c r="Z830">
        <v>19.972371429999999</v>
      </c>
      <c r="AA830">
        <v>20.24391747</v>
      </c>
      <c r="AB830">
        <v>20.523397060000001</v>
      </c>
      <c r="AC830">
        <v>20.80781958</v>
      </c>
      <c r="AD830">
        <v>21.096755179999999</v>
      </c>
      <c r="AE830">
        <v>21.390356409999999</v>
      </c>
      <c r="AF830">
        <v>21.688865679999999</v>
      </c>
      <c r="AG830">
        <v>21.991898389999999</v>
      </c>
      <c r="AH830">
        <v>22.300176799999999</v>
      </c>
      <c r="AI830">
        <v>22.613904720000001</v>
      </c>
      <c r="AJ830">
        <v>22.9331727</v>
      </c>
      <c r="AK830">
        <v>23.25802264</v>
      </c>
      <c r="AL830">
        <v>23.577906550000002</v>
      </c>
      <c r="AM830">
        <v>23.901275729999998</v>
      </c>
      <c r="AN830">
        <v>24.22953111</v>
      </c>
      <c r="AO830">
        <v>24.56289851</v>
      </c>
      <c r="AP830">
        <v>24.90140937</v>
      </c>
      <c r="AQ830">
        <v>25.2440797</v>
      </c>
      <c r="AR830">
        <v>25.591814679999999</v>
      </c>
      <c r="AS830">
        <v>25.94475439</v>
      </c>
      <c r="AT830">
        <v>26.302929370000001</v>
      </c>
      <c r="AU830">
        <v>26.666354269999999</v>
      </c>
      <c r="AV830">
        <v>27.031904189999999</v>
      </c>
      <c r="AW830">
        <v>27.402520150000001</v>
      </c>
      <c r="AX830">
        <v>27.778590399999999</v>
      </c>
      <c r="AY830">
        <v>28.160139990000001</v>
      </c>
      <c r="AZ830">
        <v>28.547142099999999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14.255108269999999</v>
      </c>
      <c r="C831">
        <v>14.38099867</v>
      </c>
      <c r="D831">
        <v>14.51733705</v>
      </c>
      <c r="E831">
        <v>14.668713840000001</v>
      </c>
      <c r="F831">
        <v>14.83468135</v>
      </c>
      <c r="G831">
        <v>15.01368939</v>
      </c>
      <c r="H831">
        <v>15.198817979999999</v>
      </c>
      <c r="I831">
        <v>15.39164952</v>
      </c>
      <c r="J831">
        <v>15.591249060000001</v>
      </c>
      <c r="K831">
        <v>15.79641507</v>
      </c>
      <c r="L831">
        <v>16.014952139999998</v>
      </c>
      <c r="M831">
        <v>16.2310804</v>
      </c>
      <c r="N831">
        <v>16.449043410000002</v>
      </c>
      <c r="O831">
        <v>16.669386230000001</v>
      </c>
      <c r="P831">
        <v>16.892018440000001</v>
      </c>
      <c r="Q831">
        <v>17.116826469999999</v>
      </c>
      <c r="R831">
        <v>17.343773349999999</v>
      </c>
      <c r="S831">
        <v>17.572898840000001</v>
      </c>
      <c r="T831">
        <v>17.804303239999999</v>
      </c>
      <c r="U831">
        <v>18.038130509999998</v>
      </c>
      <c r="V831">
        <v>18.267996050000001</v>
      </c>
      <c r="W831">
        <v>18.505237990000001</v>
      </c>
      <c r="X831">
        <v>18.746466349999999</v>
      </c>
      <c r="Y831">
        <v>18.991173270000001</v>
      </c>
      <c r="Z831">
        <v>19.23941885</v>
      </c>
      <c r="AA831">
        <v>19.472415689999998</v>
      </c>
      <c r="AB831">
        <v>19.713501470000001</v>
      </c>
      <c r="AC831">
        <v>19.958620329999999</v>
      </c>
      <c r="AD831">
        <v>20.207193149999998</v>
      </c>
      <c r="AE831">
        <v>20.459344290000001</v>
      </c>
      <c r="AF831">
        <v>20.71530413</v>
      </c>
      <c r="AG831">
        <v>20.97528277</v>
      </c>
      <c r="AH831">
        <v>21.23944432</v>
      </c>
      <c r="AI831">
        <v>21.50790396</v>
      </c>
      <c r="AJ831">
        <v>21.780731500000002</v>
      </c>
      <c r="AK831">
        <v>22.05795766</v>
      </c>
      <c r="AL831">
        <v>22.33498372</v>
      </c>
      <c r="AM831">
        <v>22.614946289999999</v>
      </c>
      <c r="AN831">
        <v>22.898495149999999</v>
      </c>
      <c r="AO831">
        <v>23.18578986</v>
      </c>
      <c r="AP831">
        <v>23.476902859999999</v>
      </c>
      <c r="AQ831">
        <v>23.771892080000001</v>
      </c>
      <c r="AR831">
        <v>24.070809860000001</v>
      </c>
      <c r="AS831">
        <v>24.37370159</v>
      </c>
      <c r="AT831">
        <v>24.680604089999999</v>
      </c>
      <c r="AU831">
        <v>24.991545370000001</v>
      </c>
      <c r="AV831">
        <v>25.306964600000001</v>
      </c>
      <c r="AW831">
        <v>25.626587189999999</v>
      </c>
      <c r="AX831">
        <v>25.950360329999999</v>
      </c>
      <c r="AY831">
        <v>26.278274039999999</v>
      </c>
      <c r="AZ831">
        <v>26.61032728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0.58346111810000001</v>
      </c>
      <c r="C832">
        <v>0.58579517960000005</v>
      </c>
      <c r="D832">
        <v>0.58305656210000001</v>
      </c>
      <c r="E832">
        <v>0.58080256959999998</v>
      </c>
      <c r="F832">
        <v>0.57972177729999996</v>
      </c>
      <c r="G832">
        <v>0.5797903458</v>
      </c>
      <c r="H832">
        <v>0.58066232029999998</v>
      </c>
      <c r="I832">
        <v>0.58218245940000002</v>
      </c>
      <c r="J832">
        <v>0.58420937910000004</v>
      </c>
      <c r="K832">
        <v>0.58663239739999995</v>
      </c>
      <c r="L832">
        <v>0.58977447989999998</v>
      </c>
      <c r="M832">
        <v>0.593167573</v>
      </c>
      <c r="N832">
        <v>0.59669428989999995</v>
      </c>
      <c r="O832">
        <v>0.60035911519999996</v>
      </c>
      <c r="P832">
        <v>0.60416268770000003</v>
      </c>
      <c r="Q832">
        <v>0.60809896080000003</v>
      </c>
      <c r="R832">
        <v>0.61238482709999997</v>
      </c>
      <c r="S832">
        <v>0.61680436490000001</v>
      </c>
      <c r="T832">
        <v>0.62133156030000003</v>
      </c>
      <c r="U832">
        <v>0.62596558209999997</v>
      </c>
      <c r="V832">
        <v>0.6304126954</v>
      </c>
      <c r="W832">
        <v>0.63511969720000006</v>
      </c>
      <c r="X832">
        <v>0.64001305269999997</v>
      </c>
      <c r="Y832">
        <v>0.64505900319999998</v>
      </c>
      <c r="Z832">
        <v>0.65024669069999996</v>
      </c>
      <c r="AA832">
        <v>0.65471952990000004</v>
      </c>
      <c r="AB832">
        <v>0.65924904890000002</v>
      </c>
      <c r="AC832">
        <v>0.66391834490000001</v>
      </c>
      <c r="AD832">
        <v>0.66872175749999996</v>
      </c>
      <c r="AE832">
        <v>0.67365497880000003</v>
      </c>
      <c r="AF832">
        <v>0.67871937790000003</v>
      </c>
      <c r="AG832">
        <v>0.68385270200000003</v>
      </c>
      <c r="AH832">
        <v>0.68912253229999998</v>
      </c>
      <c r="AI832">
        <v>0.69454112349999997</v>
      </c>
      <c r="AJ832">
        <v>0.70011337380000005</v>
      </c>
      <c r="AK832">
        <v>0.70584278369999998</v>
      </c>
      <c r="AL832">
        <v>0.71089198539999998</v>
      </c>
      <c r="AM832">
        <v>0.71595919779999995</v>
      </c>
      <c r="AN832">
        <v>0.72115269530000004</v>
      </c>
      <c r="AO832">
        <v>0.72648889279999995</v>
      </c>
      <c r="AP832">
        <v>0.73196806699999994</v>
      </c>
      <c r="AQ832">
        <v>0.7374805686</v>
      </c>
      <c r="AR832">
        <v>0.74312567340000002</v>
      </c>
      <c r="AS832">
        <v>0.74891448989999998</v>
      </c>
      <c r="AT832">
        <v>0.7548480581</v>
      </c>
      <c r="AU832">
        <v>0.76092704899999997</v>
      </c>
      <c r="AV832">
        <v>0.76678346580000001</v>
      </c>
      <c r="AW832">
        <v>0.77276774270000004</v>
      </c>
      <c r="AX832">
        <v>0.77891573169999995</v>
      </c>
      <c r="AY832">
        <v>0.78522609399999999</v>
      </c>
      <c r="AZ832">
        <v>0.79169506209999996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0.54352318040000003</v>
      </c>
      <c r="C833">
        <v>0.54250177479999995</v>
      </c>
      <c r="D833">
        <v>0.53985770359999996</v>
      </c>
      <c r="E833">
        <v>0.53719608220000004</v>
      </c>
      <c r="F833">
        <v>0.5350531878</v>
      </c>
      <c r="G833">
        <v>0.53355829430000001</v>
      </c>
      <c r="H833">
        <v>0.53246514580000004</v>
      </c>
      <c r="I833">
        <v>0.53179706189999998</v>
      </c>
      <c r="J833">
        <v>0.53150819049999998</v>
      </c>
      <c r="K833">
        <v>0.5315330828</v>
      </c>
      <c r="L833">
        <v>0.53217206549999996</v>
      </c>
      <c r="M833">
        <v>0.5328199897</v>
      </c>
      <c r="N833">
        <v>0.5335431665</v>
      </c>
      <c r="O833">
        <v>0.53436052040000004</v>
      </c>
      <c r="P833">
        <v>0.53526870849999997</v>
      </c>
      <c r="Q833">
        <v>0.53625758160000003</v>
      </c>
      <c r="R833">
        <v>0.53731670300000001</v>
      </c>
      <c r="S833">
        <v>0.53843769340000003</v>
      </c>
      <c r="T833">
        <v>0.53961479810000001</v>
      </c>
      <c r="U833">
        <v>0.54084471990000005</v>
      </c>
      <c r="V833">
        <v>0.54187308789999999</v>
      </c>
      <c r="W833">
        <v>0.54308929480000001</v>
      </c>
      <c r="X833">
        <v>0.54441780520000005</v>
      </c>
      <c r="Y833">
        <v>0.54582628460000004</v>
      </c>
      <c r="Z833">
        <v>0.54730329649999998</v>
      </c>
      <c r="AA833">
        <v>0.54813653259999995</v>
      </c>
      <c r="AB833">
        <v>0.54908513299999995</v>
      </c>
      <c r="AC833">
        <v>0.55011019189999999</v>
      </c>
      <c r="AD833">
        <v>0.55119438320000003</v>
      </c>
      <c r="AE833">
        <v>0.55233312099999998</v>
      </c>
      <c r="AF833">
        <v>0.55352730539999995</v>
      </c>
      <c r="AG833">
        <v>0.55477991329999998</v>
      </c>
      <c r="AH833">
        <v>0.55609433230000005</v>
      </c>
      <c r="AI833">
        <v>0.55747354760000001</v>
      </c>
      <c r="AJ833">
        <v>0.55891978949999999</v>
      </c>
      <c r="AK833">
        <v>0.56043444519999996</v>
      </c>
      <c r="AL833">
        <v>0.56185723089999995</v>
      </c>
      <c r="AM833">
        <v>0.56327549430000001</v>
      </c>
      <c r="AN833">
        <v>0.56472502099999999</v>
      </c>
      <c r="AO833">
        <v>0.56622004079999999</v>
      </c>
      <c r="AP833">
        <v>0.56776633409999999</v>
      </c>
      <c r="AQ833">
        <v>0.56936649390000005</v>
      </c>
      <c r="AR833">
        <v>0.57102195830000002</v>
      </c>
      <c r="AS833">
        <v>0.57273374749999995</v>
      </c>
      <c r="AT833">
        <v>0.57450246490000001</v>
      </c>
      <c r="AU833">
        <v>0.57632857969999995</v>
      </c>
      <c r="AV833">
        <v>0.5782263835</v>
      </c>
      <c r="AW833">
        <v>0.58018878910000005</v>
      </c>
      <c r="AX833">
        <v>0.58221317429999997</v>
      </c>
      <c r="AY833">
        <v>0.58429866090000004</v>
      </c>
      <c r="AZ833">
        <v>0.58644503510000001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8.760717842</v>
      </c>
      <c r="C834">
        <v>8.8509555950000003</v>
      </c>
      <c r="D834">
        <v>8.9447479019999996</v>
      </c>
      <c r="E834">
        <v>9.0446400790000006</v>
      </c>
      <c r="F834">
        <v>9.1518767519999997</v>
      </c>
      <c r="G834">
        <v>9.2666613340000001</v>
      </c>
      <c r="H834">
        <v>9.3857059710000001</v>
      </c>
      <c r="I834">
        <v>9.5097740949999991</v>
      </c>
      <c r="J834">
        <v>9.6381703440000006</v>
      </c>
      <c r="K834">
        <v>9.770048547</v>
      </c>
      <c r="L834">
        <v>9.9095053019999995</v>
      </c>
      <c r="M834">
        <v>10.04815631</v>
      </c>
      <c r="N834">
        <v>10.18796858</v>
      </c>
      <c r="O834">
        <v>10.3290165</v>
      </c>
      <c r="P834">
        <v>10.47113</v>
      </c>
      <c r="Q834">
        <v>10.614174869999999</v>
      </c>
      <c r="R834">
        <v>10.75813245</v>
      </c>
      <c r="S834">
        <v>10.902963679999999</v>
      </c>
      <c r="T834">
        <v>11.04869603</v>
      </c>
      <c r="U834">
        <v>11.195403450000001</v>
      </c>
      <c r="V834">
        <v>11.339608</v>
      </c>
      <c r="W834">
        <v>11.48728262</v>
      </c>
      <c r="X834">
        <v>11.636764489999999</v>
      </c>
      <c r="Y834">
        <v>11.787905500000001</v>
      </c>
      <c r="Z834">
        <v>11.940814899999999</v>
      </c>
      <c r="AA834">
        <v>12.085291979999999</v>
      </c>
      <c r="AB834">
        <v>12.233392050000001</v>
      </c>
      <c r="AC834">
        <v>12.383074300000001</v>
      </c>
      <c r="AD834">
        <v>12.53420038</v>
      </c>
      <c r="AE834">
        <v>12.686969149999999</v>
      </c>
      <c r="AF834">
        <v>12.841617189999999</v>
      </c>
      <c r="AG834">
        <v>12.99834529</v>
      </c>
      <c r="AH834">
        <v>13.15734335</v>
      </c>
      <c r="AI834">
        <v>13.318757720000001</v>
      </c>
      <c r="AJ834">
        <v>13.4826947</v>
      </c>
      <c r="AK834">
        <v>13.64922449</v>
      </c>
      <c r="AL834">
        <v>13.81576078</v>
      </c>
      <c r="AM834">
        <v>13.983969289999999</v>
      </c>
      <c r="AN834">
        <v>14.15420342</v>
      </c>
      <c r="AO834">
        <v>14.32657618</v>
      </c>
      <c r="AP834">
        <v>14.50115694</v>
      </c>
      <c r="AQ834">
        <v>14.67798223</v>
      </c>
      <c r="AR834">
        <v>14.857121319999999</v>
      </c>
      <c r="AS834">
        <v>15.038628080000001</v>
      </c>
      <c r="AT834">
        <v>15.22254573</v>
      </c>
      <c r="AU834">
        <v>15.408908589999999</v>
      </c>
      <c r="AV834">
        <v>15.59789181</v>
      </c>
      <c r="AW834">
        <v>15.7894366</v>
      </c>
      <c r="AX834">
        <v>15.983557040000001</v>
      </c>
      <c r="AY834">
        <v>16.18026528</v>
      </c>
      <c r="AZ834">
        <v>16.379565039999999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8.7590351850000001</v>
      </c>
      <c r="C835">
        <v>8.8485158239999997</v>
      </c>
      <c r="D835">
        <v>8.9422414020000005</v>
      </c>
      <c r="E835">
        <v>9.0424977799999997</v>
      </c>
      <c r="F835">
        <v>9.1503087500000007</v>
      </c>
      <c r="G835">
        <v>9.2657261640000002</v>
      </c>
      <c r="H835">
        <v>9.3853762090000004</v>
      </c>
      <c r="I835">
        <v>9.5100177959999996</v>
      </c>
      <c r="J835">
        <v>9.6389784039999995</v>
      </c>
      <c r="K835">
        <v>9.7714403050000005</v>
      </c>
      <c r="L835">
        <v>9.9115350590000002</v>
      </c>
      <c r="M835">
        <v>10.05082751</v>
      </c>
      <c r="N835">
        <v>10.191318689999999</v>
      </c>
      <c r="O835">
        <v>10.33309043</v>
      </c>
      <c r="P835">
        <v>10.475968829999999</v>
      </c>
      <c r="Q835">
        <v>10.619810960000001</v>
      </c>
      <c r="R835">
        <v>10.76454113</v>
      </c>
      <c r="S835">
        <v>10.91014507</v>
      </c>
      <c r="T835">
        <v>11.056658779999999</v>
      </c>
      <c r="U835">
        <v>11.204157739999999</v>
      </c>
      <c r="V835">
        <v>11.34914158</v>
      </c>
      <c r="W835">
        <v>11.49761262</v>
      </c>
      <c r="X835">
        <v>11.64789607</v>
      </c>
      <c r="Y835">
        <v>11.7998417</v>
      </c>
      <c r="Z835">
        <v>11.953558409999999</v>
      </c>
      <c r="AA835">
        <v>12.098770549999999</v>
      </c>
      <c r="AB835">
        <v>12.24763475</v>
      </c>
      <c r="AC835">
        <v>12.39807703</v>
      </c>
      <c r="AD835">
        <v>12.5499545</v>
      </c>
      <c r="AE835">
        <v>12.703468859999999</v>
      </c>
      <c r="AF835">
        <v>12.85886223</v>
      </c>
      <c r="AG835">
        <v>13.01635553</v>
      </c>
      <c r="AH835">
        <v>13.1761348</v>
      </c>
      <c r="AI835">
        <v>13.33834774</v>
      </c>
      <c r="AJ835">
        <v>13.50310387</v>
      </c>
      <c r="AK835">
        <v>13.670477119999999</v>
      </c>
      <c r="AL835">
        <v>13.837986470000001</v>
      </c>
      <c r="AM835">
        <v>14.00721074</v>
      </c>
      <c r="AN835">
        <v>14.178460490000001</v>
      </c>
      <c r="AO835">
        <v>14.35183219</v>
      </c>
      <c r="AP835">
        <v>14.52739268</v>
      </c>
      <c r="AQ835">
        <v>14.70520586</v>
      </c>
      <c r="AR835">
        <v>14.88533307</v>
      </c>
      <c r="AS835">
        <v>15.067830300000001</v>
      </c>
      <c r="AT835">
        <v>15.25274617</v>
      </c>
      <c r="AU835">
        <v>15.44012081</v>
      </c>
      <c r="AV835">
        <v>15.63021539</v>
      </c>
      <c r="AW835">
        <v>15.8229112</v>
      </c>
      <c r="AX835">
        <v>16.01819699</v>
      </c>
      <c r="AY835">
        <v>16.216075369999999</v>
      </c>
      <c r="AZ835">
        <v>16.416548469999999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1.133696942</v>
      </c>
      <c r="C836">
        <v>1.150824547</v>
      </c>
      <c r="D836">
        <v>1.1698886959999999</v>
      </c>
      <c r="E836">
        <v>1.1899841849999999</v>
      </c>
      <c r="F836">
        <v>1.211910359</v>
      </c>
      <c r="G836">
        <v>1.2363527949999999</v>
      </c>
      <c r="H836">
        <v>1.2622897609999999</v>
      </c>
      <c r="I836">
        <v>1.290039197</v>
      </c>
      <c r="J836">
        <v>1.3190957720000001</v>
      </c>
      <c r="K836">
        <v>1.3488447779999999</v>
      </c>
      <c r="L836">
        <v>1.380778184</v>
      </c>
      <c r="M836">
        <v>1.4111504210000001</v>
      </c>
      <c r="N836">
        <v>1.440675938</v>
      </c>
      <c r="O836">
        <v>1.469197002</v>
      </c>
      <c r="P836">
        <v>1.496525777</v>
      </c>
      <c r="Q836">
        <v>1.522546747</v>
      </c>
      <c r="R836">
        <v>1.547244023</v>
      </c>
      <c r="S836">
        <v>1.570642313</v>
      </c>
      <c r="T836">
        <v>1.5928077810000001</v>
      </c>
      <c r="U836">
        <v>1.6138487800000001</v>
      </c>
      <c r="V836">
        <v>1.632362895</v>
      </c>
      <c r="W836">
        <v>1.65105937</v>
      </c>
      <c r="X836">
        <v>1.669298497</v>
      </c>
      <c r="Y836">
        <v>1.6871909679999999</v>
      </c>
      <c r="Z836">
        <v>1.704930434</v>
      </c>
      <c r="AA836">
        <v>1.718321596</v>
      </c>
      <c r="AB836">
        <v>1.7326518980000001</v>
      </c>
      <c r="AC836">
        <v>1.7470162279999999</v>
      </c>
      <c r="AD836">
        <v>1.761518369</v>
      </c>
      <c r="AE836">
        <v>1.776379489</v>
      </c>
      <c r="AF836">
        <v>1.7918100269999999</v>
      </c>
      <c r="AG836">
        <v>1.807983576</v>
      </c>
      <c r="AH836">
        <v>1.8250469499999999</v>
      </c>
      <c r="AI836">
        <v>1.8431156559999999</v>
      </c>
      <c r="AJ836">
        <v>1.862270571</v>
      </c>
      <c r="AK836">
        <v>1.8825579480000001</v>
      </c>
      <c r="AL836">
        <v>1.902913246</v>
      </c>
      <c r="AM836">
        <v>1.9239628879999999</v>
      </c>
      <c r="AN836">
        <v>1.945800424</v>
      </c>
      <c r="AO836">
        <v>1.9684562240000001</v>
      </c>
      <c r="AP836">
        <v>1.9919467980000001</v>
      </c>
      <c r="AQ836">
        <v>2.016266479</v>
      </c>
      <c r="AR836">
        <v>2.0414105679999999</v>
      </c>
      <c r="AS836">
        <v>2.0673733259999998</v>
      </c>
      <c r="AT836">
        <v>2.0941448789999999</v>
      </c>
      <c r="AU836">
        <v>2.1217093870000001</v>
      </c>
      <c r="AV836">
        <v>2.150094841</v>
      </c>
      <c r="AW836">
        <v>2.1792105199999998</v>
      </c>
      <c r="AX836">
        <v>2.209030308</v>
      </c>
      <c r="AY836">
        <v>2.2395332840000002</v>
      </c>
      <c r="AZ836">
        <v>2.2706917070000001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1.1320059650000001</v>
      </c>
      <c r="C837">
        <v>1.1473548309999999</v>
      </c>
      <c r="D837">
        <v>1.16525956</v>
      </c>
      <c r="E837">
        <v>1.184831733</v>
      </c>
      <c r="F837">
        <v>1.206633303</v>
      </c>
      <c r="G837">
        <v>1.2311280680000001</v>
      </c>
      <c r="H837">
        <v>1.257170092</v>
      </c>
      <c r="I837">
        <v>1.2850390650000001</v>
      </c>
      <c r="J837">
        <v>1.314244798</v>
      </c>
      <c r="K837">
        <v>1.3442012160000001</v>
      </c>
      <c r="L837">
        <v>1.3764200129999999</v>
      </c>
      <c r="M837">
        <v>1.4071465839999999</v>
      </c>
      <c r="N837">
        <v>1.4370809849999999</v>
      </c>
      <c r="O837">
        <v>1.466059515</v>
      </c>
      <c r="P837">
        <v>1.493888468</v>
      </c>
      <c r="Q837">
        <v>1.52044438</v>
      </c>
      <c r="R837">
        <v>1.5456760839999999</v>
      </c>
      <c r="S837">
        <v>1.569596413</v>
      </c>
      <c r="T837">
        <v>1.5922734540000001</v>
      </c>
      <c r="U837">
        <v>1.6138210099999999</v>
      </c>
      <c r="V837">
        <v>1.6328333749999999</v>
      </c>
      <c r="W837">
        <v>1.6520273560000001</v>
      </c>
      <c r="X837">
        <v>1.6707657929999999</v>
      </c>
      <c r="Y837">
        <v>1.689158902</v>
      </c>
      <c r="Z837">
        <v>1.7073989599999999</v>
      </c>
      <c r="AA837">
        <v>1.7212588790000001</v>
      </c>
      <c r="AB837">
        <v>1.7360533849999999</v>
      </c>
      <c r="AC837">
        <v>1.7508836619999999</v>
      </c>
      <c r="AD837">
        <v>1.765853404</v>
      </c>
      <c r="AE837">
        <v>1.7811819980000001</v>
      </c>
      <c r="AF837">
        <v>1.7970792790000001</v>
      </c>
      <c r="AG837">
        <v>1.8137272040000001</v>
      </c>
      <c r="AH837">
        <v>1.8312758119999999</v>
      </c>
      <c r="AI837">
        <v>1.8498409600000001</v>
      </c>
      <c r="AJ837">
        <v>1.8695034159999999</v>
      </c>
      <c r="AK837">
        <v>1.89030996</v>
      </c>
      <c r="AL837">
        <v>1.9112521650000001</v>
      </c>
      <c r="AM837">
        <v>1.932965013</v>
      </c>
      <c r="AN837">
        <v>1.95551838</v>
      </c>
      <c r="AO837">
        <v>1.9789141509999999</v>
      </c>
      <c r="AP837">
        <v>2.003148097</v>
      </c>
      <c r="AQ837">
        <v>2.0282152619999998</v>
      </c>
      <c r="AR837">
        <v>2.0541093899999998</v>
      </c>
      <c r="AS837">
        <v>2.0808219979999998</v>
      </c>
      <c r="AT837">
        <v>2.1083412959999999</v>
      </c>
      <c r="AU837">
        <v>2.1366511300000002</v>
      </c>
      <c r="AV837">
        <v>2.1658226169999999</v>
      </c>
      <c r="AW837">
        <v>2.1957714720000001</v>
      </c>
      <c r="AX837">
        <v>2.2264578400000001</v>
      </c>
      <c r="AY837">
        <v>2.2578431129999998</v>
      </c>
      <c r="AZ837">
        <v>2.2898862289999999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7.8358438430000001</v>
      </c>
      <c r="C838">
        <v>7.9316217419999999</v>
      </c>
      <c r="D838">
        <v>8.0357388039999993</v>
      </c>
      <c r="E838">
        <v>8.1488157809999997</v>
      </c>
      <c r="F838">
        <v>8.2707823109999996</v>
      </c>
      <c r="G838">
        <v>8.4010802770000002</v>
      </c>
      <c r="H838">
        <v>8.5347813899999991</v>
      </c>
      <c r="I838">
        <v>8.6727910860000001</v>
      </c>
      <c r="J838">
        <v>8.8150365659999999</v>
      </c>
      <c r="K838">
        <v>8.9612801340000008</v>
      </c>
      <c r="L838">
        <v>9.1185857069999994</v>
      </c>
      <c r="M838">
        <v>9.2764657190000008</v>
      </c>
      <c r="N838">
        <v>9.43663074</v>
      </c>
      <c r="O838">
        <v>9.5994038120000003</v>
      </c>
      <c r="P838">
        <v>9.7648307229999993</v>
      </c>
      <c r="Q838">
        <v>9.9329228660000002</v>
      </c>
      <c r="R838">
        <v>10.10372205</v>
      </c>
      <c r="S838">
        <v>10.277265229999999</v>
      </c>
      <c r="T838">
        <v>10.453615190000001</v>
      </c>
      <c r="U838">
        <v>10.63285014</v>
      </c>
      <c r="V838">
        <v>10.80959629</v>
      </c>
      <c r="W838">
        <v>10.991592280000001</v>
      </c>
      <c r="X838">
        <v>11.177518709999999</v>
      </c>
      <c r="Y838">
        <v>11.367098500000001</v>
      </c>
      <c r="Z838">
        <v>11.560269549999999</v>
      </c>
      <c r="AA838">
        <v>11.74118307</v>
      </c>
      <c r="AB838">
        <v>11.92442917</v>
      </c>
      <c r="AC838">
        <v>12.108883029999999</v>
      </c>
      <c r="AD838">
        <v>12.294581490000001</v>
      </c>
      <c r="AE838">
        <v>12.48176226</v>
      </c>
      <c r="AF838">
        <v>12.670652179999999</v>
      </c>
      <c r="AG838">
        <v>12.86141587</v>
      </c>
      <c r="AH838">
        <v>13.054160789999999</v>
      </c>
      <c r="AI838">
        <v>13.248931990000001</v>
      </c>
      <c r="AJ838">
        <v>13.445724200000001</v>
      </c>
      <c r="AK838">
        <v>13.644495989999999</v>
      </c>
      <c r="AL838">
        <v>13.84128888</v>
      </c>
      <c r="AM838">
        <v>14.03755694</v>
      </c>
      <c r="AN838">
        <v>14.23378735</v>
      </c>
      <c r="AO838">
        <v>14.43023283</v>
      </c>
      <c r="AP838">
        <v>14.627078279999999</v>
      </c>
      <c r="AQ838">
        <v>14.82447335</v>
      </c>
      <c r="AR838">
        <v>15.022561189999999</v>
      </c>
      <c r="AS838">
        <v>15.221462219999999</v>
      </c>
      <c r="AT838">
        <v>15.42127655</v>
      </c>
      <c r="AU838">
        <v>15.62208815</v>
      </c>
      <c r="AV838">
        <v>15.824298389999999</v>
      </c>
      <c r="AW838">
        <v>16.027866410000001</v>
      </c>
      <c r="AX838">
        <v>16.232822079999998</v>
      </c>
      <c r="AY838">
        <v>16.439208239999999</v>
      </c>
      <c r="AZ838">
        <v>16.647075619999999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7.8354862509999998</v>
      </c>
      <c r="C839">
        <v>7.9315859939999998</v>
      </c>
      <c r="D839">
        <v>8.0362931559999993</v>
      </c>
      <c r="E839">
        <v>8.1499723199999998</v>
      </c>
      <c r="F839">
        <v>8.2724687869999993</v>
      </c>
      <c r="G839">
        <v>8.403239417</v>
      </c>
      <c r="H839">
        <v>8.5374006520000005</v>
      </c>
      <c r="I839">
        <v>8.675904783</v>
      </c>
      <c r="J839">
        <v>8.8187058930000006</v>
      </c>
      <c r="K839">
        <v>8.9655741189999993</v>
      </c>
      <c r="L839">
        <v>9.1235736060000008</v>
      </c>
      <c r="M839">
        <v>9.2821866110000002</v>
      </c>
      <c r="N839">
        <v>9.4431260849999994</v>
      </c>
      <c r="O839">
        <v>9.6067107000000007</v>
      </c>
      <c r="P839">
        <v>9.7729786819999998</v>
      </c>
      <c r="Q839">
        <v>9.9419335649999994</v>
      </c>
      <c r="R839">
        <v>10.11359725</v>
      </c>
      <c r="S839">
        <v>10.28801678</v>
      </c>
      <c r="T839">
        <v>10.46525872</v>
      </c>
      <c r="U839">
        <v>10.645400459999999</v>
      </c>
      <c r="V839">
        <v>10.82305665</v>
      </c>
      <c r="W839">
        <v>11.0059769</v>
      </c>
      <c r="X839">
        <v>11.192836120000001</v>
      </c>
      <c r="Y839">
        <v>11.38335507</v>
      </c>
      <c r="Z839">
        <v>11.577470870000001</v>
      </c>
      <c r="AA839">
        <v>11.75930222</v>
      </c>
      <c r="AB839">
        <v>11.94347958</v>
      </c>
      <c r="AC839">
        <v>12.128865019999999</v>
      </c>
      <c r="AD839">
        <v>12.31549094</v>
      </c>
      <c r="AE839">
        <v>12.5035949</v>
      </c>
      <c r="AF839">
        <v>12.693405459999999</v>
      </c>
      <c r="AG839">
        <v>12.885093080000001</v>
      </c>
      <c r="AH839">
        <v>13.07876214</v>
      </c>
      <c r="AI839">
        <v>13.27445661</v>
      </c>
      <c r="AJ839">
        <v>13.472171510000001</v>
      </c>
      <c r="AK839">
        <v>13.67186626</v>
      </c>
      <c r="AL839">
        <v>13.869608700000001</v>
      </c>
      <c r="AM839">
        <v>14.06681414</v>
      </c>
      <c r="AN839">
        <v>14.26395018</v>
      </c>
      <c r="AO839">
        <v>14.46126628</v>
      </c>
      <c r="AP839">
        <v>14.658951930000001</v>
      </c>
      <c r="AQ839">
        <v>14.85716981</v>
      </c>
      <c r="AR839">
        <v>15.056061550000001</v>
      </c>
      <c r="AS839">
        <v>15.255748629999999</v>
      </c>
      <c r="AT839">
        <v>15.456333880000001</v>
      </c>
      <c r="AU839">
        <v>15.657904719999999</v>
      </c>
      <c r="AV839">
        <v>15.86088971</v>
      </c>
      <c r="AW839">
        <v>16.065222649999999</v>
      </c>
      <c r="AX839">
        <v>16.27092309</v>
      </c>
      <c r="AY839">
        <v>16.478034520000001</v>
      </c>
      <c r="AZ839">
        <v>16.686613470000001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2.5593239290000001</v>
      </c>
      <c r="C840">
        <v>2.5862799590000001</v>
      </c>
      <c r="D840">
        <v>2.6166979829999999</v>
      </c>
      <c r="E840">
        <v>2.6508656359999998</v>
      </c>
      <c r="F840">
        <v>2.688475349</v>
      </c>
      <c r="G840">
        <v>2.7290098939999998</v>
      </c>
      <c r="H840">
        <v>2.770180861</v>
      </c>
      <c r="I840">
        <v>2.8125945579999998</v>
      </c>
      <c r="J840">
        <v>2.8561642549999999</v>
      </c>
      <c r="K840">
        <v>2.9007235680000001</v>
      </c>
      <c r="L840">
        <v>2.9492135840000002</v>
      </c>
      <c r="M840">
        <v>2.9965613599999998</v>
      </c>
      <c r="N840">
        <v>3.0440720909999999</v>
      </c>
      <c r="O840">
        <v>3.0919677349999999</v>
      </c>
      <c r="P840">
        <v>3.1402786049999998</v>
      </c>
      <c r="Q840">
        <v>3.1890150639999999</v>
      </c>
      <c r="R840">
        <v>3.2381860159999998</v>
      </c>
      <c r="S840">
        <v>3.2878150449999999</v>
      </c>
      <c r="T840">
        <v>3.3379418090000001</v>
      </c>
      <c r="U840">
        <v>3.388612792</v>
      </c>
      <c r="V840">
        <v>3.4375885089999998</v>
      </c>
      <c r="W840">
        <v>3.4885891170000001</v>
      </c>
      <c r="X840">
        <v>3.5406311100000001</v>
      </c>
      <c r="Y840">
        <v>3.5935518640000002</v>
      </c>
      <c r="Z840">
        <v>3.6473418519999998</v>
      </c>
      <c r="AA840">
        <v>3.6954123299999999</v>
      </c>
      <c r="AB840">
        <v>3.7452486669999998</v>
      </c>
      <c r="AC840">
        <v>3.7957630020000002</v>
      </c>
      <c r="AD840">
        <v>3.8468570940000002</v>
      </c>
      <c r="AE840">
        <v>3.898610181</v>
      </c>
      <c r="AF840">
        <v>3.9511156449999998</v>
      </c>
      <c r="AG840">
        <v>4.004452068</v>
      </c>
      <c r="AH840">
        <v>4.0586734450000002</v>
      </c>
      <c r="AI840">
        <v>4.1138104130000004</v>
      </c>
      <c r="AJ840">
        <v>4.1698765040000003</v>
      </c>
      <c r="AK840">
        <v>4.2268737090000004</v>
      </c>
      <c r="AL840">
        <v>4.2832370050000002</v>
      </c>
      <c r="AM840">
        <v>4.3399293950000004</v>
      </c>
      <c r="AN840">
        <v>4.3971807060000003</v>
      </c>
      <c r="AO840">
        <v>4.4550735440000002</v>
      </c>
      <c r="AP840">
        <v>4.513661162</v>
      </c>
      <c r="AQ840">
        <v>4.5729955289999999</v>
      </c>
      <c r="AR840">
        <v>4.6331197800000004</v>
      </c>
      <c r="AS840">
        <v>4.6940651039999999</v>
      </c>
      <c r="AT840">
        <v>4.7558532949999996</v>
      </c>
      <c r="AU840">
        <v>4.818498945</v>
      </c>
      <c r="AV840">
        <v>4.8821811979999996</v>
      </c>
      <c r="AW840">
        <v>4.9468339319999997</v>
      </c>
      <c r="AX840">
        <v>5.0124356560000001</v>
      </c>
      <c r="AY840">
        <v>5.0789704760000003</v>
      </c>
      <c r="AZ840">
        <v>5.1464254699999996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2.5613384899999998</v>
      </c>
      <c r="C841">
        <v>2.5909070299999999</v>
      </c>
      <c r="D841">
        <v>2.6235900829999999</v>
      </c>
      <c r="E841">
        <v>2.6594463450000001</v>
      </c>
      <c r="F841">
        <v>2.698259255</v>
      </c>
      <c r="G841">
        <v>2.7396916170000001</v>
      </c>
      <c r="H841">
        <v>2.781614984</v>
      </c>
      <c r="I841">
        <v>2.8247582489999998</v>
      </c>
      <c r="J841">
        <v>2.8691053969999998</v>
      </c>
      <c r="K841">
        <v>2.914523596</v>
      </c>
      <c r="L841">
        <v>2.9639803300000001</v>
      </c>
      <c r="M841">
        <v>3.0123838690000002</v>
      </c>
      <c r="N841">
        <v>3.0610437130000001</v>
      </c>
      <c r="O841">
        <v>3.110171217</v>
      </c>
      <c r="P841">
        <v>3.1597828840000002</v>
      </c>
      <c r="Q841">
        <v>3.2098768010000001</v>
      </c>
      <c r="R841">
        <v>3.2604635879999999</v>
      </c>
      <c r="S841">
        <v>3.311567921</v>
      </c>
      <c r="T841">
        <v>3.3632245959999998</v>
      </c>
      <c r="U841">
        <v>3.415474363</v>
      </c>
      <c r="V841">
        <v>3.466053563</v>
      </c>
      <c r="W841">
        <v>3.518711385</v>
      </c>
      <c r="X841">
        <v>3.5724555100000002</v>
      </c>
      <c r="Y841">
        <v>3.6271233440000001</v>
      </c>
      <c r="Z841">
        <v>3.6827077639999999</v>
      </c>
      <c r="AA841">
        <v>3.7325526340000001</v>
      </c>
      <c r="AB841">
        <v>3.7842151419999999</v>
      </c>
      <c r="AC841">
        <v>3.836593589</v>
      </c>
      <c r="AD841">
        <v>3.8895921480000002</v>
      </c>
      <c r="AE841">
        <v>3.9432965229999999</v>
      </c>
      <c r="AF841">
        <v>3.9978067390000001</v>
      </c>
      <c r="AG841">
        <v>4.0532031220000002</v>
      </c>
      <c r="AH841">
        <v>4.109541686</v>
      </c>
      <c r="AI841">
        <v>4.1668569099999999</v>
      </c>
      <c r="AJ841">
        <v>4.2251664340000001</v>
      </c>
      <c r="AK841">
        <v>4.2844758729999999</v>
      </c>
      <c r="AL841">
        <v>4.3431618380000003</v>
      </c>
      <c r="AM841">
        <v>4.4021800720000002</v>
      </c>
      <c r="AN841">
        <v>4.461769673</v>
      </c>
      <c r="AO841">
        <v>4.522029656</v>
      </c>
      <c r="AP841">
        <v>4.5830288579999996</v>
      </c>
      <c r="AQ841">
        <v>4.6448243979999999</v>
      </c>
      <c r="AR841">
        <v>4.7074633529999996</v>
      </c>
      <c r="AS841">
        <v>4.7709825229999998</v>
      </c>
      <c r="AT841">
        <v>4.835408975</v>
      </c>
      <c r="AU841">
        <v>4.900761449</v>
      </c>
      <c r="AV841">
        <v>4.9671997619999999</v>
      </c>
      <c r="AW841">
        <v>5.0346438669999998</v>
      </c>
      <c r="AX841">
        <v>5.1030764160000004</v>
      </c>
      <c r="AY841">
        <v>5.1724917440000002</v>
      </c>
      <c r="AZ841">
        <v>5.2428870329999997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13.647429949999999</v>
      </c>
      <c r="C842">
        <v>13.816571809999999</v>
      </c>
      <c r="D842">
        <v>14.004598919999999</v>
      </c>
      <c r="E842">
        <v>14.20786169</v>
      </c>
      <c r="F842">
        <v>14.424280339999999</v>
      </c>
      <c r="G842">
        <v>14.651741339999999</v>
      </c>
      <c r="H842">
        <v>14.877459760000001</v>
      </c>
      <c r="I842">
        <v>15.107647119999999</v>
      </c>
      <c r="J842">
        <v>15.34236574</v>
      </c>
      <c r="K842">
        <v>15.580979770000001</v>
      </c>
      <c r="L842">
        <v>15.84183567</v>
      </c>
      <c r="M842">
        <v>16.091628629999999</v>
      </c>
      <c r="N842">
        <v>16.341578269999999</v>
      </c>
      <c r="O842">
        <v>16.593308260000001</v>
      </c>
      <c r="P842">
        <v>16.847100189999999</v>
      </c>
      <c r="Q842">
        <v>17.10312047</v>
      </c>
      <c r="R842">
        <v>17.361663310000001</v>
      </c>
      <c r="S842">
        <v>17.62293682</v>
      </c>
      <c r="T842">
        <v>17.8872353</v>
      </c>
      <c r="U842">
        <v>18.154885530000001</v>
      </c>
      <c r="V842">
        <v>18.412204089999999</v>
      </c>
      <c r="W842">
        <v>18.683943500000002</v>
      </c>
      <c r="X842">
        <v>18.961870709999999</v>
      </c>
      <c r="Y842">
        <v>19.244961629999999</v>
      </c>
      <c r="Z842">
        <v>19.533239630000001</v>
      </c>
      <c r="AA842">
        <v>19.786393400000001</v>
      </c>
      <c r="AB842">
        <v>20.05582102</v>
      </c>
      <c r="AC842">
        <v>20.331082110000001</v>
      </c>
      <c r="AD842">
        <v>20.611064129999999</v>
      </c>
      <c r="AE842">
        <v>20.89598909</v>
      </c>
      <c r="AF842">
        <v>21.18619876</v>
      </c>
      <c r="AG842">
        <v>21.4819365</v>
      </c>
      <c r="AH842">
        <v>21.783387739999998</v>
      </c>
      <c r="AI842">
        <v>22.090631930000001</v>
      </c>
      <c r="AJ842">
        <v>22.403672140000001</v>
      </c>
      <c r="AK842">
        <v>22.722460389999998</v>
      </c>
      <c r="AL842">
        <v>23.036881910000002</v>
      </c>
      <c r="AM842">
        <v>23.35422466</v>
      </c>
      <c r="AN842">
        <v>23.675748720000001</v>
      </c>
      <c r="AO842">
        <v>24.00177776</v>
      </c>
      <c r="AP842">
        <v>24.332485420000001</v>
      </c>
      <c r="AQ842">
        <v>24.667973459999999</v>
      </c>
      <c r="AR842">
        <v>25.008388870000001</v>
      </c>
      <c r="AS842">
        <v>25.353824079999999</v>
      </c>
      <c r="AT842">
        <v>25.704332430000001</v>
      </c>
      <c r="AU842">
        <v>26.059938800000001</v>
      </c>
      <c r="AV842">
        <v>26.42141148</v>
      </c>
      <c r="AW842">
        <v>26.788214889999999</v>
      </c>
      <c r="AX842">
        <v>27.160254859999998</v>
      </c>
      <c r="AY842">
        <v>27.537486309999998</v>
      </c>
      <c r="AZ842">
        <v>27.919875040000001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13.64511853</v>
      </c>
      <c r="C843">
        <v>13.814054410000001</v>
      </c>
      <c r="D843">
        <v>14.0024373</v>
      </c>
      <c r="E843">
        <v>14.206128489999999</v>
      </c>
      <c r="F843">
        <v>14.422995139999999</v>
      </c>
      <c r="G843">
        <v>14.650973410000001</v>
      </c>
      <c r="H843">
        <v>14.877304820000001</v>
      </c>
      <c r="I843">
        <v>15.10823326</v>
      </c>
      <c r="J843">
        <v>15.34381806</v>
      </c>
      <c r="K843">
        <v>15.583403499999999</v>
      </c>
      <c r="L843">
        <v>15.84532583</v>
      </c>
      <c r="M843">
        <v>16.09616286</v>
      </c>
      <c r="N843">
        <v>16.347187869999999</v>
      </c>
      <c r="O843">
        <v>16.600028160000001</v>
      </c>
      <c r="P843">
        <v>16.854955619999998</v>
      </c>
      <c r="Q843">
        <v>17.112126539999998</v>
      </c>
      <c r="R843">
        <v>17.371754249999999</v>
      </c>
      <c r="S843">
        <v>17.634112399999999</v>
      </c>
      <c r="T843">
        <v>17.89951275</v>
      </c>
      <c r="U843">
        <v>18.168283160000001</v>
      </c>
      <c r="V843">
        <v>18.42671284</v>
      </c>
      <c r="W843">
        <v>18.69960468</v>
      </c>
      <c r="X843">
        <v>18.978703419999999</v>
      </c>
      <c r="Y843">
        <v>19.2629831</v>
      </c>
      <c r="Z843">
        <v>19.552468959999999</v>
      </c>
      <c r="AA843">
        <v>19.806759060000001</v>
      </c>
      <c r="AB843">
        <v>20.077427499999999</v>
      </c>
      <c r="AC843">
        <v>20.35396119</v>
      </c>
      <c r="AD843">
        <v>20.635235040000001</v>
      </c>
      <c r="AE843">
        <v>20.921473639999999</v>
      </c>
      <c r="AF843">
        <v>21.213024350000001</v>
      </c>
      <c r="AG843">
        <v>21.51015778</v>
      </c>
      <c r="AH843">
        <v>21.813042230000001</v>
      </c>
      <c r="AI843">
        <v>22.121754429999999</v>
      </c>
      <c r="AJ843">
        <v>22.436299630000001</v>
      </c>
      <c r="AK843">
        <v>22.756632790000001</v>
      </c>
      <c r="AL843">
        <v>23.072820629999999</v>
      </c>
      <c r="AM843">
        <v>23.391976580000001</v>
      </c>
      <c r="AN843">
        <v>23.715307169999999</v>
      </c>
      <c r="AO843">
        <v>24.04313178</v>
      </c>
      <c r="AP843">
        <v>24.37563132</v>
      </c>
      <c r="AQ843">
        <v>24.7129522</v>
      </c>
      <c r="AR843">
        <v>25.05521302</v>
      </c>
      <c r="AS843">
        <v>25.402501220000001</v>
      </c>
      <c r="AT843">
        <v>25.754873230000001</v>
      </c>
      <c r="AU843">
        <v>26.112358650000001</v>
      </c>
      <c r="AV843">
        <v>26.475865939999998</v>
      </c>
      <c r="AW843">
        <v>26.844733529999999</v>
      </c>
      <c r="AX843">
        <v>27.218833830000001</v>
      </c>
      <c r="AY843">
        <v>27.59812114</v>
      </c>
      <c r="AZ843">
        <v>27.98256808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1.5082200050000001</v>
      </c>
      <c r="C844">
        <v>1.526451797</v>
      </c>
      <c r="D844">
        <v>1.5465434499999999</v>
      </c>
      <c r="E844">
        <v>1.568283817</v>
      </c>
      <c r="F844">
        <v>1.5915987069999999</v>
      </c>
      <c r="G844">
        <v>1.6163724079999999</v>
      </c>
      <c r="H844">
        <v>1.6413641130000001</v>
      </c>
      <c r="I844">
        <v>1.6670754329999999</v>
      </c>
      <c r="J844">
        <v>1.6934724219999999</v>
      </c>
      <c r="K844">
        <v>1.720440857</v>
      </c>
      <c r="L844">
        <v>1.7497540060000001</v>
      </c>
      <c r="M844">
        <v>1.778215117</v>
      </c>
      <c r="N844">
        <v>1.8067245709999999</v>
      </c>
      <c r="O844">
        <v>1.835422079</v>
      </c>
      <c r="P844">
        <v>1.86432065</v>
      </c>
      <c r="Q844">
        <v>1.893423582</v>
      </c>
      <c r="R844">
        <v>1.9227473020000001</v>
      </c>
      <c r="S844">
        <v>1.9523118070000001</v>
      </c>
      <c r="T844">
        <v>1.982146</v>
      </c>
      <c r="U844">
        <v>2.0122848489999998</v>
      </c>
      <c r="V844">
        <v>2.0413692320000001</v>
      </c>
      <c r="W844">
        <v>2.0717560499999998</v>
      </c>
      <c r="X844">
        <v>2.102769178</v>
      </c>
      <c r="Y844">
        <v>2.1343129040000002</v>
      </c>
      <c r="Z844">
        <v>2.1663956459999998</v>
      </c>
      <c r="AA844">
        <v>2.1950069270000001</v>
      </c>
      <c r="AB844">
        <v>2.2249372890000001</v>
      </c>
      <c r="AC844">
        <v>2.2553794850000002</v>
      </c>
      <c r="AD844">
        <v>2.2862405030000001</v>
      </c>
      <c r="AE844">
        <v>2.3175550249999999</v>
      </c>
      <c r="AF844">
        <v>2.3493726829999999</v>
      </c>
      <c r="AG844">
        <v>2.3817345350000001</v>
      </c>
      <c r="AH844">
        <v>2.4146716389999998</v>
      </c>
      <c r="AI844">
        <v>2.4482027020000001</v>
      </c>
      <c r="AJ844">
        <v>2.4823355939999998</v>
      </c>
      <c r="AK844">
        <v>2.5170695580000002</v>
      </c>
      <c r="AL844">
        <v>2.551410921</v>
      </c>
      <c r="AM844">
        <v>2.5859885089999999</v>
      </c>
      <c r="AN844">
        <v>2.6209346679999999</v>
      </c>
      <c r="AO844">
        <v>2.656287619</v>
      </c>
      <c r="AP844">
        <v>2.692067255</v>
      </c>
      <c r="AQ844">
        <v>2.728287291</v>
      </c>
      <c r="AR844">
        <v>2.7649621199999999</v>
      </c>
      <c r="AS844">
        <v>2.8021029070000001</v>
      </c>
      <c r="AT844">
        <v>2.8397174679999999</v>
      </c>
      <c r="AU844">
        <v>2.8778106120000002</v>
      </c>
      <c r="AV844">
        <v>2.9164680079999998</v>
      </c>
      <c r="AW844">
        <v>2.955639042</v>
      </c>
      <c r="AX844">
        <v>2.9953146679999998</v>
      </c>
      <c r="AY844">
        <v>3.03549172</v>
      </c>
      <c r="AZ844">
        <v>3.0761676499999999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1.508124816</v>
      </c>
      <c r="C845">
        <v>1.5264341429999999</v>
      </c>
      <c r="D845">
        <v>1.5467142789999999</v>
      </c>
      <c r="E845">
        <v>1.568681553</v>
      </c>
      <c r="F845">
        <v>1.5922188100000001</v>
      </c>
      <c r="G845">
        <v>1.617196605</v>
      </c>
      <c r="H845">
        <v>1.642376922</v>
      </c>
      <c r="I845">
        <v>1.6682739230000001</v>
      </c>
      <c r="J845">
        <v>1.694865839</v>
      </c>
      <c r="K845">
        <v>1.7220468090000001</v>
      </c>
      <c r="L845">
        <v>1.7515968019999999</v>
      </c>
      <c r="M845">
        <v>1.7803118120000001</v>
      </c>
      <c r="N845">
        <v>1.809093775</v>
      </c>
      <c r="O845">
        <v>1.8380811109999999</v>
      </c>
      <c r="P845">
        <v>1.8672841950000001</v>
      </c>
      <c r="Q845">
        <v>1.896703357</v>
      </c>
      <c r="R845">
        <v>1.9263487109999999</v>
      </c>
      <c r="S845">
        <v>1.956241259</v>
      </c>
      <c r="T845">
        <v>1.986410448</v>
      </c>
      <c r="U845">
        <v>2.016891261</v>
      </c>
      <c r="V845">
        <v>2.0463198139999998</v>
      </c>
      <c r="W845">
        <v>2.0770599789999999</v>
      </c>
      <c r="X845">
        <v>2.108433604</v>
      </c>
      <c r="Y845">
        <v>2.1403447259999999</v>
      </c>
      <c r="Z845">
        <v>2.1728019999999999</v>
      </c>
      <c r="AA845">
        <v>2.201778789</v>
      </c>
      <c r="AB845">
        <v>2.232085863</v>
      </c>
      <c r="AC845">
        <v>2.2629118969999999</v>
      </c>
      <c r="AD845">
        <v>2.2941631669999998</v>
      </c>
      <c r="AE845">
        <v>2.3258748150000002</v>
      </c>
      <c r="AF845">
        <v>2.358097404</v>
      </c>
      <c r="AG845">
        <v>2.3908740669999999</v>
      </c>
      <c r="AH845">
        <v>2.4242359109999998</v>
      </c>
      <c r="AI845">
        <v>2.4582019480000001</v>
      </c>
      <c r="AJ845">
        <v>2.4927805759999999</v>
      </c>
      <c r="AK845">
        <v>2.527971666</v>
      </c>
      <c r="AL845">
        <v>2.5627857949999999</v>
      </c>
      <c r="AM845">
        <v>2.5978458780000002</v>
      </c>
      <c r="AN845">
        <v>2.6332794709999998</v>
      </c>
      <c r="AO845">
        <v>2.669122958</v>
      </c>
      <c r="AP845">
        <v>2.7053963900000002</v>
      </c>
      <c r="AQ845">
        <v>2.742116249</v>
      </c>
      <c r="AR845">
        <v>2.7792967879999999</v>
      </c>
      <c r="AS845">
        <v>2.8169495919999998</v>
      </c>
      <c r="AT845">
        <v>2.8550832740000001</v>
      </c>
      <c r="AU845">
        <v>2.8937035949999999</v>
      </c>
      <c r="AV845">
        <v>2.9329034589999998</v>
      </c>
      <c r="AW845">
        <v>2.9726267059999998</v>
      </c>
      <c r="AX845">
        <v>3.012861263</v>
      </c>
      <c r="AY845">
        <v>3.0536031019999998</v>
      </c>
      <c r="AZ845">
        <v>3.0948501249999998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19.756865699999999</v>
      </c>
      <c r="C846">
        <v>20.001830380000001</v>
      </c>
      <c r="D846">
        <v>20.274812310000002</v>
      </c>
      <c r="E846">
        <v>20.567971180000001</v>
      </c>
      <c r="F846">
        <v>20.87700323</v>
      </c>
      <c r="G846">
        <v>21.19950497</v>
      </c>
      <c r="H846">
        <v>21.520307930000001</v>
      </c>
      <c r="I846">
        <v>21.847282249999999</v>
      </c>
      <c r="J846">
        <v>22.181687629999999</v>
      </c>
      <c r="K846">
        <v>22.523438089999999</v>
      </c>
      <c r="L846">
        <v>22.89608123</v>
      </c>
      <c r="M846">
        <v>23.259493840000001</v>
      </c>
      <c r="N846">
        <v>23.625511679999999</v>
      </c>
      <c r="O846">
        <v>23.996511170000002</v>
      </c>
      <c r="P846">
        <v>24.37297753</v>
      </c>
      <c r="Q846">
        <v>24.755083490000001</v>
      </c>
      <c r="R846">
        <v>25.143022139999999</v>
      </c>
      <c r="S846">
        <v>25.536995480000002</v>
      </c>
      <c r="T846">
        <v>25.93725856</v>
      </c>
      <c r="U846">
        <v>26.344095930000002</v>
      </c>
      <c r="V846">
        <v>26.740050400000001</v>
      </c>
      <c r="W846">
        <v>27.154928420000001</v>
      </c>
      <c r="X846">
        <v>27.57999693</v>
      </c>
      <c r="Y846">
        <v>28.013586289999999</v>
      </c>
      <c r="Z846">
        <v>28.455462740000002</v>
      </c>
      <c r="AA846">
        <v>28.854321880000001</v>
      </c>
      <c r="AB846">
        <v>29.27114971</v>
      </c>
      <c r="AC846">
        <v>29.695871199999999</v>
      </c>
      <c r="AD846">
        <v>30.126771399999999</v>
      </c>
      <c r="AE846">
        <v>30.563812810000002</v>
      </c>
      <c r="AF846">
        <v>31.00722889</v>
      </c>
      <c r="AG846">
        <v>31.457222990000002</v>
      </c>
      <c r="AH846">
        <v>31.913923740000001</v>
      </c>
      <c r="AI846">
        <v>32.377364040000003</v>
      </c>
      <c r="AJ846">
        <v>32.847496659999997</v>
      </c>
      <c r="AK846">
        <v>33.324217650000001</v>
      </c>
      <c r="AL846">
        <v>33.794837270000002</v>
      </c>
      <c r="AM846">
        <v>34.267377260000004</v>
      </c>
      <c r="AN846">
        <v>34.743638179999998</v>
      </c>
      <c r="AO846">
        <v>35.224114800000002</v>
      </c>
      <c r="AP846">
        <v>35.70902865</v>
      </c>
      <c r="AQ846">
        <v>36.198531160000002</v>
      </c>
      <c r="AR846">
        <v>36.69277408</v>
      </c>
      <c r="AS846">
        <v>37.191885810000002</v>
      </c>
      <c r="AT846">
        <v>37.695970529999997</v>
      </c>
      <c r="AU846">
        <v>38.205111809999998</v>
      </c>
      <c r="AV846">
        <v>38.720482949999997</v>
      </c>
      <c r="AW846">
        <v>39.241449520000003</v>
      </c>
      <c r="AX846">
        <v>39.767923680000003</v>
      </c>
      <c r="AY846">
        <v>40.299926120000002</v>
      </c>
      <c r="AZ846">
        <v>40.837507989999999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19.755958140000001</v>
      </c>
      <c r="C847">
        <v>20.0010397</v>
      </c>
      <c r="D847">
        <v>20.274650600000001</v>
      </c>
      <c r="E847">
        <v>20.568661519999999</v>
      </c>
      <c r="F847">
        <v>20.878708140000001</v>
      </c>
      <c r="G847">
        <v>21.202408120000001</v>
      </c>
      <c r="H847">
        <v>21.524603880000001</v>
      </c>
      <c r="I847">
        <v>21.85315855</v>
      </c>
      <c r="J847">
        <v>22.189299380000001</v>
      </c>
      <c r="K847">
        <v>22.532898249999999</v>
      </c>
      <c r="L847">
        <v>22.907477790000002</v>
      </c>
      <c r="M847">
        <v>23.272846909999998</v>
      </c>
      <c r="N847">
        <v>23.640849960000001</v>
      </c>
      <c r="O847">
        <v>24.01386591</v>
      </c>
      <c r="P847">
        <v>24.39237782</v>
      </c>
      <c r="Q847">
        <v>24.776554789999999</v>
      </c>
      <c r="R847">
        <v>25.166567950000001</v>
      </c>
      <c r="S847">
        <v>25.56264049</v>
      </c>
      <c r="T847">
        <v>25.965038079999999</v>
      </c>
      <c r="U847">
        <v>26.3740472</v>
      </c>
      <c r="V847">
        <v>26.77218461</v>
      </c>
      <c r="W847">
        <v>27.18929795</v>
      </c>
      <c r="X847">
        <v>27.61663909</v>
      </c>
      <c r="Y847">
        <v>28.052534170000001</v>
      </c>
      <c r="Z847">
        <v>28.496749009999998</v>
      </c>
      <c r="AA847">
        <v>28.89789064</v>
      </c>
      <c r="AB847">
        <v>29.317069610000001</v>
      </c>
      <c r="AC847">
        <v>29.744180029999999</v>
      </c>
      <c r="AD847">
        <v>30.17749615</v>
      </c>
      <c r="AE847">
        <v>30.61697912</v>
      </c>
      <c r="AF847">
        <v>31.062864749999999</v>
      </c>
      <c r="AG847">
        <v>31.515365110000001</v>
      </c>
      <c r="AH847">
        <v>31.97460431</v>
      </c>
      <c r="AI847">
        <v>32.440613470000002</v>
      </c>
      <c r="AJ847">
        <v>32.913345939999999</v>
      </c>
      <c r="AK847">
        <v>33.392699290000003</v>
      </c>
      <c r="AL847">
        <v>33.866008489999999</v>
      </c>
      <c r="AM847">
        <v>34.341250189999997</v>
      </c>
      <c r="AN847">
        <v>34.820194970000003</v>
      </c>
      <c r="AO847">
        <v>35.30333049</v>
      </c>
      <c r="AP847">
        <v>35.790882680000003</v>
      </c>
      <c r="AQ847">
        <v>36.283020129999997</v>
      </c>
      <c r="AR847">
        <v>36.779889990000001</v>
      </c>
      <c r="AS847">
        <v>37.281620179999997</v>
      </c>
      <c r="AT847">
        <v>37.788318140000001</v>
      </c>
      <c r="AU847">
        <v>38.300072620000002</v>
      </c>
      <c r="AV847">
        <v>38.818100680000001</v>
      </c>
      <c r="AW847">
        <v>39.341728230000001</v>
      </c>
      <c r="AX847">
        <v>39.870849370000002</v>
      </c>
      <c r="AY847">
        <v>40.405484280000003</v>
      </c>
      <c r="AZ847">
        <v>40.945691549999999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1.230369292</v>
      </c>
      <c r="C848">
        <v>1.2477687079999999</v>
      </c>
      <c r="D848">
        <v>1.2664833550000001</v>
      </c>
      <c r="E848">
        <v>1.286070093</v>
      </c>
      <c r="F848">
        <v>1.306726984</v>
      </c>
      <c r="G848">
        <v>1.3285487149999999</v>
      </c>
      <c r="H848">
        <v>1.3504024750000001</v>
      </c>
      <c r="I848">
        <v>1.372956472</v>
      </c>
      <c r="J848">
        <v>1.396142591</v>
      </c>
      <c r="K848">
        <v>1.419813051</v>
      </c>
      <c r="L848">
        <v>1.4457263629999999</v>
      </c>
      <c r="M848">
        <v>1.4704377019999999</v>
      </c>
      <c r="N848">
        <v>1.495132774</v>
      </c>
      <c r="O848">
        <v>1.519916676</v>
      </c>
      <c r="P848">
        <v>1.5447732620000001</v>
      </c>
      <c r="Q848">
        <v>1.5696873730000001</v>
      </c>
      <c r="R848">
        <v>1.5946641539999999</v>
      </c>
      <c r="S848">
        <v>1.619716892</v>
      </c>
      <c r="T848">
        <v>1.644867761</v>
      </c>
      <c r="U848">
        <v>1.670147222</v>
      </c>
      <c r="V848">
        <v>1.694179916</v>
      </c>
      <c r="W848">
        <v>1.7195140280000001</v>
      </c>
      <c r="X848">
        <v>1.745250132</v>
      </c>
      <c r="Y848">
        <v>1.77131675</v>
      </c>
      <c r="Z848">
        <v>1.797746157</v>
      </c>
      <c r="AA848">
        <v>1.8205022399999999</v>
      </c>
      <c r="AB848">
        <v>1.844919808</v>
      </c>
      <c r="AC848">
        <v>1.8697808</v>
      </c>
      <c r="AD848">
        <v>1.8949807279999999</v>
      </c>
      <c r="AE848">
        <v>1.9205581220000001</v>
      </c>
      <c r="AF848">
        <v>1.946565812</v>
      </c>
      <c r="AG848">
        <v>1.973049888</v>
      </c>
      <c r="AH848">
        <v>2.0000492049999998</v>
      </c>
      <c r="AI848">
        <v>2.0275934709999999</v>
      </c>
      <c r="AJ848">
        <v>2.0557027400000001</v>
      </c>
      <c r="AK848">
        <v>2.0843879329999999</v>
      </c>
      <c r="AL848">
        <v>2.1126501150000001</v>
      </c>
      <c r="AM848">
        <v>2.1412372099999999</v>
      </c>
      <c r="AN848">
        <v>2.1702500769999999</v>
      </c>
      <c r="AO848">
        <v>2.19970825</v>
      </c>
      <c r="AP848">
        <v>2.229620835</v>
      </c>
      <c r="AQ848">
        <v>2.2599920390000001</v>
      </c>
      <c r="AR848">
        <v>2.2908273370000001</v>
      </c>
      <c r="AS848">
        <v>2.3221318989999999</v>
      </c>
      <c r="AT848">
        <v>2.3539095030000001</v>
      </c>
      <c r="AU848">
        <v>2.3861620179999998</v>
      </c>
      <c r="AV848">
        <v>2.418969052</v>
      </c>
      <c r="AW848">
        <v>2.4522602920000001</v>
      </c>
      <c r="AX848">
        <v>2.4860275600000001</v>
      </c>
      <c r="AY848">
        <v>2.520269919</v>
      </c>
      <c r="AZ848">
        <v>2.5549859050000001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1.2299662220000001</v>
      </c>
      <c r="C849">
        <v>1.2469618790000001</v>
      </c>
      <c r="D849">
        <v>1.265411979</v>
      </c>
      <c r="E849">
        <v>1.2848794859999999</v>
      </c>
      <c r="F849">
        <v>1.305517775</v>
      </c>
      <c r="G849">
        <v>1.327376621</v>
      </c>
      <c r="H849">
        <v>1.349294424</v>
      </c>
      <c r="I849">
        <v>1.371926312</v>
      </c>
      <c r="J849">
        <v>1.3952019529999999</v>
      </c>
      <c r="K849">
        <v>1.4189750759999999</v>
      </c>
      <c r="L849">
        <v>1.4450057140000001</v>
      </c>
      <c r="M849">
        <v>1.4698447830000001</v>
      </c>
      <c r="N849">
        <v>1.4946751069999999</v>
      </c>
      <c r="O849">
        <v>1.51960111</v>
      </c>
      <c r="P849">
        <v>1.5446061200000001</v>
      </c>
      <c r="Q849">
        <v>1.5696740220000001</v>
      </c>
      <c r="R849">
        <v>1.5948029159999999</v>
      </c>
      <c r="S849">
        <v>1.620004593</v>
      </c>
      <c r="T849">
        <v>1.6453021830000001</v>
      </c>
      <c r="U849">
        <v>1.670727565</v>
      </c>
      <c r="V849">
        <v>1.694904365</v>
      </c>
      <c r="W849">
        <v>1.7203834899999999</v>
      </c>
      <c r="X849">
        <v>1.7462657669999999</v>
      </c>
      <c r="Y849">
        <v>1.7724796110000001</v>
      </c>
      <c r="Z849">
        <v>1.799057041</v>
      </c>
      <c r="AA849">
        <v>1.8219535680000001</v>
      </c>
      <c r="AB849">
        <v>1.846512656</v>
      </c>
      <c r="AC849">
        <v>1.871516714</v>
      </c>
      <c r="AD849">
        <v>1.896860947</v>
      </c>
      <c r="AE849">
        <v>1.922583369</v>
      </c>
      <c r="AF849">
        <v>1.9487365860000001</v>
      </c>
      <c r="AG849">
        <v>1.9753685299999999</v>
      </c>
      <c r="AH849">
        <v>2.0025185250000002</v>
      </c>
      <c r="AI849">
        <v>2.0302161870000002</v>
      </c>
      <c r="AJ849">
        <v>2.058481424</v>
      </c>
      <c r="AK849">
        <v>2.0873251700000002</v>
      </c>
      <c r="AL849">
        <v>2.1157616259999998</v>
      </c>
      <c r="AM849">
        <v>2.144539972</v>
      </c>
      <c r="AN849">
        <v>2.1737553209999998</v>
      </c>
      <c r="AO849">
        <v>2.2034206479999998</v>
      </c>
      <c r="AP849">
        <v>2.2335402960000001</v>
      </c>
      <c r="AQ849">
        <v>2.2641187290000002</v>
      </c>
      <c r="AR849">
        <v>2.2951607489999999</v>
      </c>
      <c r="AS849">
        <v>2.3266707279999999</v>
      </c>
      <c r="AT849">
        <v>2.3586519529999999</v>
      </c>
      <c r="AU849">
        <v>2.3911062489999999</v>
      </c>
      <c r="AV849">
        <v>2.4241238909999998</v>
      </c>
      <c r="AW849">
        <v>2.4576353009999998</v>
      </c>
      <c r="AX849">
        <v>2.4916289620000001</v>
      </c>
      <c r="AY849">
        <v>2.5260999910000002</v>
      </c>
      <c r="AZ849">
        <v>2.5610440529999998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2.2933960039999999</v>
      </c>
      <c r="C850">
        <v>2.3136144490000001</v>
      </c>
      <c r="D850">
        <v>2.3372462409999999</v>
      </c>
      <c r="E850">
        <v>2.3653013230000002</v>
      </c>
      <c r="F850">
        <v>2.3976984990000001</v>
      </c>
      <c r="G850">
        <v>2.4339348699999999</v>
      </c>
      <c r="H850">
        <v>2.471890535</v>
      </c>
      <c r="I850">
        <v>2.5116537800000001</v>
      </c>
      <c r="J850">
        <v>2.5529063239999998</v>
      </c>
      <c r="K850">
        <v>2.5953209830000001</v>
      </c>
      <c r="L850">
        <v>2.6412287760000002</v>
      </c>
      <c r="M850">
        <v>2.6865528529999998</v>
      </c>
      <c r="N850">
        <v>2.7320172010000001</v>
      </c>
      <c r="O850">
        <v>2.777716769</v>
      </c>
      <c r="P850">
        <v>2.8236316170000002</v>
      </c>
      <c r="Q850">
        <v>2.8697397950000001</v>
      </c>
      <c r="R850">
        <v>2.9160271400000002</v>
      </c>
      <c r="S850">
        <v>2.9624956450000002</v>
      </c>
      <c r="T850">
        <v>3.0091759159999998</v>
      </c>
      <c r="U850">
        <v>3.0561151500000001</v>
      </c>
      <c r="V850">
        <v>3.1014393070000001</v>
      </c>
      <c r="W850">
        <v>3.1480931980000002</v>
      </c>
      <c r="X850">
        <v>3.1954869229999998</v>
      </c>
      <c r="Y850">
        <v>3.2435339480000001</v>
      </c>
      <c r="Z850">
        <v>3.29225507</v>
      </c>
      <c r="AA850">
        <v>3.3361238769999999</v>
      </c>
      <c r="AB850">
        <v>3.3808522189999999</v>
      </c>
      <c r="AC850">
        <v>3.4258738530000001</v>
      </c>
      <c r="AD850">
        <v>3.4711905440000002</v>
      </c>
      <c r="AE850">
        <v>3.5169201349999999</v>
      </c>
      <c r="AF850">
        <v>3.5631868029999998</v>
      </c>
      <c r="AG850">
        <v>3.6100996670000001</v>
      </c>
      <c r="AH850">
        <v>3.6577429960000001</v>
      </c>
      <c r="AI850">
        <v>3.7061722719999999</v>
      </c>
      <c r="AJ850">
        <v>3.755419608</v>
      </c>
      <c r="AK850">
        <v>3.805498794</v>
      </c>
      <c r="AL850">
        <v>3.855116298</v>
      </c>
      <c r="AM850">
        <v>3.904950103</v>
      </c>
      <c r="AN850">
        <v>3.9551856409999999</v>
      </c>
      <c r="AO850">
        <v>4.0058907860000001</v>
      </c>
      <c r="AP850">
        <v>4.057107598</v>
      </c>
      <c r="AQ850">
        <v>4.1088805649999998</v>
      </c>
      <c r="AR850">
        <v>4.1612501970000002</v>
      </c>
      <c r="AS850">
        <v>4.2142451909999998</v>
      </c>
      <c r="AT850">
        <v>4.2678860040000002</v>
      </c>
      <c r="AU850">
        <v>4.3221868040000002</v>
      </c>
      <c r="AV850">
        <v>4.3773090789999998</v>
      </c>
      <c r="AW850">
        <v>4.4332262370000004</v>
      </c>
      <c r="AX850">
        <v>4.4899206410000003</v>
      </c>
      <c r="AY850">
        <v>4.5473717000000002</v>
      </c>
      <c r="AZ850">
        <v>4.6055596139999997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2.2961791589999998</v>
      </c>
      <c r="C851">
        <v>2.3202336689999998</v>
      </c>
      <c r="D851">
        <v>2.347266742</v>
      </c>
      <c r="E851">
        <v>2.37784898</v>
      </c>
      <c r="F851">
        <v>2.4119828069999998</v>
      </c>
      <c r="G851">
        <v>2.4494264399999999</v>
      </c>
      <c r="H851">
        <v>2.488318858</v>
      </c>
      <c r="I851">
        <v>2.528962054</v>
      </c>
      <c r="J851">
        <v>2.5711727049999999</v>
      </c>
      <c r="K851">
        <v>2.614693656</v>
      </c>
      <c r="L851">
        <v>2.661903122</v>
      </c>
      <c r="M851">
        <v>2.7086968800000002</v>
      </c>
      <c r="N851">
        <v>2.755798392</v>
      </c>
      <c r="O851">
        <v>2.8032808660000001</v>
      </c>
      <c r="P851">
        <v>2.8510979939999999</v>
      </c>
      <c r="Q851">
        <v>2.8992041890000002</v>
      </c>
      <c r="R851">
        <v>2.9475774110000001</v>
      </c>
      <c r="S851">
        <v>2.996220069</v>
      </c>
      <c r="T851">
        <v>3.0451550900000002</v>
      </c>
      <c r="U851">
        <v>3.0944210939999999</v>
      </c>
      <c r="V851">
        <v>3.1421088730000002</v>
      </c>
      <c r="W851">
        <v>3.1911999070000001</v>
      </c>
      <c r="X851">
        <v>3.2410956660000001</v>
      </c>
      <c r="Y851">
        <v>3.2917103609999998</v>
      </c>
      <c r="Z851">
        <v>3.3430684959999999</v>
      </c>
      <c r="AA851">
        <v>3.389546159</v>
      </c>
      <c r="AB851">
        <v>3.4369448939999998</v>
      </c>
      <c r="AC851">
        <v>3.484684498</v>
      </c>
      <c r="AD851">
        <v>3.532771748</v>
      </c>
      <c r="AE851">
        <v>3.5813347119999999</v>
      </c>
      <c r="AF851">
        <v>3.6305081399999999</v>
      </c>
      <c r="AG851">
        <v>3.6804060629999999</v>
      </c>
      <c r="AH851">
        <v>3.7311161469999998</v>
      </c>
      <c r="AI851">
        <v>3.7827002940000001</v>
      </c>
      <c r="AJ851">
        <v>3.8351975720000002</v>
      </c>
      <c r="AK851">
        <v>3.8886281079999998</v>
      </c>
      <c r="AL851">
        <v>3.941624617</v>
      </c>
      <c r="AM851">
        <v>3.9948411190000002</v>
      </c>
      <c r="AN851">
        <v>4.0484723530000002</v>
      </c>
      <c r="AO851">
        <v>4.102608891</v>
      </c>
      <c r="AP851">
        <v>4.1573160419999997</v>
      </c>
      <c r="AQ851">
        <v>4.2126489170000001</v>
      </c>
      <c r="AR851">
        <v>4.2686541670000002</v>
      </c>
      <c r="AS851">
        <v>4.3253696770000003</v>
      </c>
      <c r="AT851">
        <v>4.3828245920000004</v>
      </c>
      <c r="AU851">
        <v>4.4410400299999999</v>
      </c>
      <c r="AV851">
        <v>4.5001550149999998</v>
      </c>
      <c r="AW851">
        <v>4.5601184630000002</v>
      </c>
      <c r="AX851">
        <v>4.6209170820000001</v>
      </c>
      <c r="AY851">
        <v>4.6825448080000003</v>
      </c>
      <c r="AZ851">
        <v>4.7449971739999999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7.7548455199999999</v>
      </c>
      <c r="C852">
        <v>7.8332804920000001</v>
      </c>
      <c r="D852">
        <v>7.909728286</v>
      </c>
      <c r="E852">
        <v>7.9963793340000002</v>
      </c>
      <c r="F852">
        <v>8.1025966270000005</v>
      </c>
      <c r="G852">
        <v>8.2330062339999994</v>
      </c>
      <c r="H852">
        <v>8.3849279919999997</v>
      </c>
      <c r="I852">
        <v>8.5562811270000001</v>
      </c>
      <c r="J852">
        <v>8.7444966419999997</v>
      </c>
      <c r="K852">
        <v>8.9469911329999992</v>
      </c>
      <c r="L852">
        <v>9.1676607259999994</v>
      </c>
      <c r="M852">
        <v>9.3994739289999991</v>
      </c>
      <c r="N852">
        <v>9.6399024529999995</v>
      </c>
      <c r="O852">
        <v>9.8872231050000003</v>
      </c>
      <c r="P852">
        <v>10.14004686</v>
      </c>
      <c r="Q852">
        <v>10.39722791</v>
      </c>
      <c r="R852">
        <v>10.657962299999999</v>
      </c>
      <c r="S852">
        <v>10.92151585</v>
      </c>
      <c r="T852">
        <v>11.187264580000001</v>
      </c>
      <c r="U852">
        <v>11.45473368</v>
      </c>
      <c r="V852">
        <v>11.718638670000001</v>
      </c>
      <c r="W852">
        <v>11.982921559999999</v>
      </c>
      <c r="X852">
        <v>12.248254640000001</v>
      </c>
      <c r="Y852">
        <v>12.51492039</v>
      </c>
      <c r="Z852">
        <v>12.78313636</v>
      </c>
      <c r="AA852">
        <v>13.038373740000001</v>
      </c>
      <c r="AB852">
        <v>13.28590762</v>
      </c>
      <c r="AC852">
        <v>13.52677386</v>
      </c>
      <c r="AD852">
        <v>13.76166664</v>
      </c>
      <c r="AE852">
        <v>13.99130072</v>
      </c>
      <c r="AF852">
        <v>14.216400610000001</v>
      </c>
      <c r="AG852">
        <v>14.437629879999999</v>
      </c>
      <c r="AH852">
        <v>14.655644240000001</v>
      </c>
      <c r="AI852">
        <v>14.87104182</v>
      </c>
      <c r="AJ852">
        <v>15.084318639999999</v>
      </c>
      <c r="AK852">
        <v>15.29584477</v>
      </c>
      <c r="AL852">
        <v>15.501823529999999</v>
      </c>
      <c r="AM852">
        <v>15.701689760000001</v>
      </c>
      <c r="AN852">
        <v>15.89555406</v>
      </c>
      <c r="AO852">
        <v>16.083721149999999</v>
      </c>
      <c r="AP852">
        <v>16.266542179999998</v>
      </c>
      <c r="AQ852">
        <v>16.444295010000001</v>
      </c>
      <c r="AR852">
        <v>16.61731683</v>
      </c>
      <c r="AS852">
        <v>16.785984370000001</v>
      </c>
      <c r="AT852">
        <v>16.95068985</v>
      </c>
      <c r="AU852">
        <v>17.111824890000001</v>
      </c>
      <c r="AV852">
        <v>17.26983134</v>
      </c>
      <c r="AW852">
        <v>17.425092070000002</v>
      </c>
      <c r="AX852">
        <v>17.578053270000002</v>
      </c>
      <c r="AY852">
        <v>17.729162559999999</v>
      </c>
      <c r="AZ852">
        <v>17.87883463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7.7458058760000004</v>
      </c>
      <c r="C853">
        <v>7.8139906359999998</v>
      </c>
      <c r="D853">
        <v>7.8826973249999996</v>
      </c>
      <c r="E853">
        <v>7.9644160460000002</v>
      </c>
      <c r="F853">
        <v>8.0675294560000008</v>
      </c>
      <c r="G853">
        <v>8.195664292</v>
      </c>
      <c r="H853">
        <v>8.3455088160000006</v>
      </c>
      <c r="I853">
        <v>8.5147320149999999</v>
      </c>
      <c r="J853">
        <v>8.7007465499999999</v>
      </c>
      <c r="K853">
        <v>8.9010371730000006</v>
      </c>
      <c r="L853">
        <v>9.1195591230000002</v>
      </c>
      <c r="M853">
        <v>9.3492057150000001</v>
      </c>
      <c r="N853">
        <v>9.5874190329999998</v>
      </c>
      <c r="O853">
        <v>9.8324790449999995</v>
      </c>
      <c r="P853">
        <v>10.083001550000001</v>
      </c>
      <c r="Q853">
        <v>10.337833809999999</v>
      </c>
      <c r="R853">
        <v>10.596014240000001</v>
      </c>
      <c r="S853">
        <v>10.85675868</v>
      </c>
      <c r="T853">
        <v>11.119455439999999</v>
      </c>
      <c r="U853">
        <v>11.38365684</v>
      </c>
      <c r="V853">
        <v>11.64409504</v>
      </c>
      <c r="W853">
        <v>11.90471885</v>
      </c>
      <c r="X853">
        <v>12.166205639999999</v>
      </c>
      <c r="Y853">
        <v>12.42882857</v>
      </c>
      <c r="Z853">
        <v>12.69278942</v>
      </c>
      <c r="AA853">
        <v>12.94352864</v>
      </c>
      <c r="AB853">
        <v>13.186383530000001</v>
      </c>
      <c r="AC853">
        <v>13.422423159999999</v>
      </c>
      <c r="AD853">
        <v>13.65233338</v>
      </c>
      <c r="AE853">
        <v>13.87680808</v>
      </c>
      <c r="AF853">
        <v>14.096555560000001</v>
      </c>
      <c r="AG853">
        <v>14.31227737</v>
      </c>
      <c r="AH853">
        <v>14.52463697</v>
      </c>
      <c r="AI853">
        <v>14.73422362</v>
      </c>
      <c r="AJ853">
        <v>14.9415222</v>
      </c>
      <c r="AK853">
        <v>15.146896229999999</v>
      </c>
      <c r="AL853">
        <v>15.346974189999999</v>
      </c>
      <c r="AM853">
        <v>15.54125662</v>
      </c>
      <c r="AN853">
        <v>15.729729989999999</v>
      </c>
      <c r="AO853">
        <v>15.91253757</v>
      </c>
      <c r="AP853">
        <v>16.089906289999998</v>
      </c>
      <c r="AQ853">
        <v>16.26211794</v>
      </c>
      <c r="AR853">
        <v>16.429495599999999</v>
      </c>
      <c r="AS853">
        <v>16.59239384</v>
      </c>
      <c r="AT853">
        <v>16.751187869999999</v>
      </c>
      <c r="AU853">
        <v>16.906262439999999</v>
      </c>
      <c r="AV853">
        <v>17.05832208</v>
      </c>
      <c r="AW853">
        <v>17.207797880000001</v>
      </c>
      <c r="AX853">
        <v>17.355062449999998</v>
      </c>
      <c r="AY853">
        <v>17.50046489</v>
      </c>
      <c r="AZ853">
        <v>17.644344279999999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1.738239458</v>
      </c>
      <c r="C854">
        <v>1.757571604</v>
      </c>
      <c r="D854">
        <v>1.777741802</v>
      </c>
      <c r="E854">
        <v>1.799235758</v>
      </c>
      <c r="F854">
        <v>1.8221556050000001</v>
      </c>
      <c r="G854">
        <v>1.8464210169999999</v>
      </c>
      <c r="H854">
        <v>1.8709392170000001</v>
      </c>
      <c r="I854">
        <v>1.8960678120000001</v>
      </c>
      <c r="J854">
        <v>1.9218163589999999</v>
      </c>
      <c r="K854">
        <v>1.9481223009999999</v>
      </c>
      <c r="L854">
        <v>1.9765708639999999</v>
      </c>
      <c r="M854">
        <v>2.0045284649999999</v>
      </c>
      <c r="N854">
        <v>2.0325732539999999</v>
      </c>
      <c r="O854">
        <v>2.0608152880000001</v>
      </c>
      <c r="P854">
        <v>2.0892671709999999</v>
      </c>
      <c r="Q854">
        <v>2.1179314539999998</v>
      </c>
      <c r="R854">
        <v>2.1468200999999998</v>
      </c>
      <c r="S854">
        <v>2.1759474189999999</v>
      </c>
      <c r="T854">
        <v>2.2053346239999998</v>
      </c>
      <c r="U854">
        <v>2.235006608</v>
      </c>
      <c r="V854">
        <v>2.2637661979999999</v>
      </c>
      <c r="W854">
        <v>2.2935440169999999</v>
      </c>
      <c r="X854">
        <v>2.323897229</v>
      </c>
      <c r="Y854">
        <v>2.3547393539999999</v>
      </c>
      <c r="Z854">
        <v>2.3860631410000002</v>
      </c>
      <c r="AA854">
        <v>2.4143492200000001</v>
      </c>
      <c r="AB854">
        <v>2.443420111</v>
      </c>
      <c r="AC854">
        <v>2.472842838</v>
      </c>
      <c r="AD854">
        <v>2.5025862210000001</v>
      </c>
      <c r="AE854">
        <v>2.532703427</v>
      </c>
      <c r="AF854">
        <v>2.563252141</v>
      </c>
      <c r="AG854">
        <v>2.5942762959999999</v>
      </c>
      <c r="AH854">
        <v>2.6258065890000002</v>
      </c>
      <c r="AI854">
        <v>2.6578606009999999</v>
      </c>
      <c r="AJ854">
        <v>2.6904461409999998</v>
      </c>
      <c r="AK854">
        <v>2.7235644090000002</v>
      </c>
      <c r="AL854">
        <v>2.7563540099999999</v>
      </c>
      <c r="AM854">
        <v>2.7892839519999999</v>
      </c>
      <c r="AN854">
        <v>2.8224949970000002</v>
      </c>
      <c r="AO854">
        <v>2.8560500719999999</v>
      </c>
      <c r="AP854">
        <v>2.8899921420000001</v>
      </c>
      <c r="AQ854">
        <v>2.9243541710000001</v>
      </c>
      <c r="AR854">
        <v>2.9591646210000002</v>
      </c>
      <c r="AS854">
        <v>2.9944443459999999</v>
      </c>
      <c r="AT854">
        <v>3.030207651</v>
      </c>
      <c r="AU854">
        <v>3.066463685</v>
      </c>
      <c r="AV854">
        <v>3.1032900130000001</v>
      </c>
      <c r="AW854">
        <v>3.140651611</v>
      </c>
      <c r="AX854">
        <v>3.1785386849999999</v>
      </c>
      <c r="AY854">
        <v>3.2169464379999999</v>
      </c>
      <c r="AZ854">
        <v>3.2558716900000002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1.738121102</v>
      </c>
      <c r="C855">
        <v>1.757437471</v>
      </c>
      <c r="D855">
        <v>1.7776141400000001</v>
      </c>
      <c r="E855">
        <v>1.799115365</v>
      </c>
      <c r="F855">
        <v>1.8220483999999999</v>
      </c>
      <c r="G855">
        <v>1.8463414950000001</v>
      </c>
      <c r="H855">
        <v>1.8709056070000001</v>
      </c>
      <c r="I855">
        <v>1.896098928</v>
      </c>
      <c r="J855">
        <v>1.9219285209999999</v>
      </c>
      <c r="K855">
        <v>1.9483282710000001</v>
      </c>
      <c r="L855">
        <v>1.9768810560000001</v>
      </c>
      <c r="M855">
        <v>2.004946774</v>
      </c>
      <c r="N855">
        <v>2.0331044810000001</v>
      </c>
      <c r="O855">
        <v>2.0614638809999999</v>
      </c>
      <c r="P855">
        <v>2.0900368120000001</v>
      </c>
      <c r="Q855">
        <v>2.1188251029999998</v>
      </c>
      <c r="R855">
        <v>2.1478374859999998</v>
      </c>
      <c r="S855">
        <v>2.177090379</v>
      </c>
      <c r="T855">
        <v>2.2066055609999999</v>
      </c>
      <c r="U855">
        <v>2.2364077939999998</v>
      </c>
      <c r="V855">
        <v>2.265297849</v>
      </c>
      <c r="W855">
        <v>2.295209308</v>
      </c>
      <c r="X855">
        <v>2.3256982900000001</v>
      </c>
      <c r="Y855">
        <v>2.356678171</v>
      </c>
      <c r="Z855">
        <v>2.3881417969999998</v>
      </c>
      <c r="AA855">
        <v>2.4165632549999998</v>
      </c>
      <c r="AB855">
        <v>2.445774557</v>
      </c>
      <c r="AC855">
        <v>2.4753399690000002</v>
      </c>
      <c r="AD855">
        <v>2.5052277780000001</v>
      </c>
      <c r="AE855">
        <v>2.5354914069999999</v>
      </c>
      <c r="AF855">
        <v>2.5661889960000002</v>
      </c>
      <c r="AG855">
        <v>2.597365693</v>
      </c>
      <c r="AH855">
        <v>2.6290517609999999</v>
      </c>
      <c r="AI855">
        <v>2.6612647780000001</v>
      </c>
      <c r="AJ855">
        <v>2.6940127540000001</v>
      </c>
      <c r="AK855">
        <v>2.7272971159999999</v>
      </c>
      <c r="AL855">
        <v>2.7602620249999998</v>
      </c>
      <c r="AM855">
        <v>2.793370769</v>
      </c>
      <c r="AN855">
        <v>2.8267619150000001</v>
      </c>
      <c r="AO855">
        <v>2.8604982360000002</v>
      </c>
      <c r="AP855">
        <v>2.8946230339999999</v>
      </c>
      <c r="AQ855">
        <v>2.9291708989999998</v>
      </c>
      <c r="AR855">
        <v>2.9641692179999999</v>
      </c>
      <c r="AS855">
        <v>2.9996385229999998</v>
      </c>
      <c r="AT855">
        <v>3.03559321</v>
      </c>
      <c r="AU855">
        <v>3.0720426619999999</v>
      </c>
      <c r="AV855">
        <v>3.1090698099999998</v>
      </c>
      <c r="AW855">
        <v>3.1466351669999999</v>
      </c>
      <c r="AX855">
        <v>3.1847275380000002</v>
      </c>
      <c r="AY855">
        <v>3.2233421820000001</v>
      </c>
      <c r="AZ855">
        <v>3.262476318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17.353904960000001</v>
      </c>
      <c r="C856">
        <v>17.547396370000001</v>
      </c>
      <c r="D856">
        <v>17.749454740000001</v>
      </c>
      <c r="E856">
        <v>17.964680789999999</v>
      </c>
      <c r="F856">
        <v>18.193895380000001</v>
      </c>
      <c r="G856">
        <v>18.436200329999998</v>
      </c>
      <c r="H856">
        <v>18.680692199999999</v>
      </c>
      <c r="I856">
        <v>18.931003430000001</v>
      </c>
      <c r="J856">
        <v>19.18730734</v>
      </c>
      <c r="K856">
        <v>19.449052890000001</v>
      </c>
      <c r="L856">
        <v>19.732101589999999</v>
      </c>
      <c r="M856">
        <v>20.010209459999999</v>
      </c>
      <c r="N856">
        <v>20.289195660000001</v>
      </c>
      <c r="O856">
        <v>20.570195349999999</v>
      </c>
      <c r="P856">
        <v>20.853359739999998</v>
      </c>
      <c r="Q856">
        <v>21.138730850000002</v>
      </c>
      <c r="R856">
        <v>21.4264352</v>
      </c>
      <c r="S856">
        <v>21.716619720000001</v>
      </c>
      <c r="T856">
        <v>22.009497289999999</v>
      </c>
      <c r="U856">
        <v>22.30531422</v>
      </c>
      <c r="V856">
        <v>22.592135110000001</v>
      </c>
      <c r="W856">
        <v>22.889217909999999</v>
      </c>
      <c r="X856">
        <v>23.192125260000001</v>
      </c>
      <c r="Y856">
        <v>23.499976419999999</v>
      </c>
      <c r="Z856">
        <v>23.812683669999998</v>
      </c>
      <c r="AA856">
        <v>24.095159989999999</v>
      </c>
      <c r="AB856">
        <v>24.38556255</v>
      </c>
      <c r="AC856">
        <v>24.679558929999999</v>
      </c>
      <c r="AD856">
        <v>24.9768197</v>
      </c>
      <c r="AE856">
        <v>25.27785635</v>
      </c>
      <c r="AF856">
        <v>25.58322656</v>
      </c>
      <c r="AG856">
        <v>25.893353059999999</v>
      </c>
      <c r="AH856">
        <v>26.20852769</v>
      </c>
      <c r="AI856">
        <v>26.52891318</v>
      </c>
      <c r="AJ856">
        <v>26.854577339999999</v>
      </c>
      <c r="AK856">
        <v>27.185524820000001</v>
      </c>
      <c r="AL856">
        <v>27.513172300000001</v>
      </c>
      <c r="AM856">
        <v>27.84221161</v>
      </c>
      <c r="AN856">
        <v>28.1740511</v>
      </c>
      <c r="AO856">
        <v>28.509318230000002</v>
      </c>
      <c r="AP856">
        <v>28.848439970000001</v>
      </c>
      <c r="AQ856">
        <v>29.191744830000001</v>
      </c>
      <c r="AR856">
        <v>29.539515789999999</v>
      </c>
      <c r="AS856">
        <v>29.89195947</v>
      </c>
      <c r="AT856">
        <v>30.249217269999999</v>
      </c>
      <c r="AU856">
        <v>30.61137943</v>
      </c>
      <c r="AV856">
        <v>30.979223359999999</v>
      </c>
      <c r="AW856">
        <v>31.352399510000001</v>
      </c>
      <c r="AX856">
        <v>31.730808790000001</v>
      </c>
      <c r="AY856">
        <v>32.11440228</v>
      </c>
      <c r="AZ856">
        <v>32.50314813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17.352931130000002</v>
      </c>
      <c r="C857">
        <v>17.54650737</v>
      </c>
      <c r="D857">
        <v>17.74881452</v>
      </c>
      <c r="E857">
        <v>17.964227260000001</v>
      </c>
      <c r="F857">
        <v>18.19363899</v>
      </c>
      <c r="G857">
        <v>18.43626167</v>
      </c>
      <c r="H857">
        <v>18.681245759999999</v>
      </c>
      <c r="I857">
        <v>18.932237180000001</v>
      </c>
      <c r="J857">
        <v>19.189385600000001</v>
      </c>
      <c r="K857">
        <v>19.452103099999999</v>
      </c>
      <c r="L857">
        <v>19.736226370000001</v>
      </c>
      <c r="M857">
        <v>20.015447030000001</v>
      </c>
      <c r="N857">
        <v>20.29559429</v>
      </c>
      <c r="O857">
        <v>20.577799679999998</v>
      </c>
      <c r="P857">
        <v>20.862206579999999</v>
      </c>
      <c r="Q857">
        <v>21.148849859999999</v>
      </c>
      <c r="R857">
        <v>21.437826940000001</v>
      </c>
      <c r="S857">
        <v>21.729306810000001</v>
      </c>
      <c r="T857">
        <v>22.023507639999998</v>
      </c>
      <c r="U857">
        <v>22.320673660000001</v>
      </c>
      <c r="V857">
        <v>22.608848340000002</v>
      </c>
      <c r="W857">
        <v>22.9073195</v>
      </c>
      <c r="X857">
        <v>23.21163872</v>
      </c>
      <c r="Y857">
        <v>23.520923809999999</v>
      </c>
      <c r="Z857">
        <v>23.835088150000001</v>
      </c>
      <c r="AA857">
        <v>24.11897961</v>
      </c>
      <c r="AB857">
        <v>24.410850809999999</v>
      </c>
      <c r="AC857">
        <v>24.70634063</v>
      </c>
      <c r="AD857">
        <v>25.005114330000001</v>
      </c>
      <c r="AE857">
        <v>25.30768634</v>
      </c>
      <c r="AF857">
        <v>25.614619189999999</v>
      </c>
      <c r="AG857">
        <v>25.926347060000001</v>
      </c>
      <c r="AH857">
        <v>26.243157220000001</v>
      </c>
      <c r="AI857">
        <v>26.565212559999999</v>
      </c>
      <c r="AJ857">
        <v>26.892583049999999</v>
      </c>
      <c r="AK857">
        <v>27.225275759999999</v>
      </c>
      <c r="AL857">
        <v>27.55475526</v>
      </c>
      <c r="AM857">
        <v>27.885655400000001</v>
      </c>
      <c r="AN857">
        <v>28.219365069999998</v>
      </c>
      <c r="AO857">
        <v>28.556513349999999</v>
      </c>
      <c r="AP857">
        <v>28.8975331</v>
      </c>
      <c r="AQ857">
        <v>29.242769249999998</v>
      </c>
      <c r="AR857">
        <v>29.592494349999999</v>
      </c>
      <c r="AS857">
        <v>29.946912260000001</v>
      </c>
      <c r="AT857">
        <v>30.306165589999999</v>
      </c>
      <c r="AU857">
        <v>30.670347100000001</v>
      </c>
      <c r="AV857">
        <v>31.040283079999998</v>
      </c>
      <c r="AW857">
        <v>31.41557826</v>
      </c>
      <c r="AX857">
        <v>31.79612084</v>
      </c>
      <c r="AY857">
        <v>32.181864349999998</v>
      </c>
      <c r="AZ857">
        <v>32.572782510000003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3.8410559640000002</v>
      </c>
      <c r="C858">
        <v>3.9001682459999998</v>
      </c>
      <c r="D858">
        <v>3.9646812749999998</v>
      </c>
      <c r="E858">
        <v>4.0312369060000002</v>
      </c>
      <c r="F858">
        <v>4.0993595220000003</v>
      </c>
      <c r="G858">
        <v>4.1687507760000004</v>
      </c>
      <c r="H858">
        <v>4.2354305349999999</v>
      </c>
      <c r="I858">
        <v>4.3023225380000003</v>
      </c>
      <c r="J858">
        <v>4.3696073640000002</v>
      </c>
      <c r="K858">
        <v>4.437217435</v>
      </c>
      <c r="L858">
        <v>4.5115024999999997</v>
      </c>
      <c r="M858">
        <v>4.580385744</v>
      </c>
      <c r="N858">
        <v>4.648926146</v>
      </c>
      <c r="O858">
        <v>4.7177768579999997</v>
      </c>
      <c r="P858">
        <v>4.7870884680000003</v>
      </c>
      <c r="Q858">
        <v>4.8569641790000002</v>
      </c>
      <c r="R858">
        <v>4.9275110880000002</v>
      </c>
      <c r="S858">
        <v>4.998838106</v>
      </c>
      <c r="T858">
        <v>5.0710557569999999</v>
      </c>
      <c r="U858">
        <v>5.144274534</v>
      </c>
      <c r="V858">
        <v>5.2138774679999997</v>
      </c>
      <c r="W858">
        <v>5.2889124939999999</v>
      </c>
      <c r="X858">
        <v>5.3657578389999996</v>
      </c>
      <c r="Y858">
        <v>5.4440652690000002</v>
      </c>
      <c r="Z858">
        <v>5.5238603270000004</v>
      </c>
      <c r="AA858">
        <v>5.5915692400000001</v>
      </c>
      <c r="AB858">
        <v>5.6665748650000003</v>
      </c>
      <c r="AC858">
        <v>5.7438912650000002</v>
      </c>
      <c r="AD858">
        <v>5.8229787560000004</v>
      </c>
      <c r="AE858">
        <v>5.9038084050000004</v>
      </c>
      <c r="AF858">
        <v>5.9863994529999998</v>
      </c>
      <c r="AG858">
        <v>6.0707644700000003</v>
      </c>
      <c r="AH858">
        <v>6.1569050169999997</v>
      </c>
      <c r="AI858">
        <v>6.2448115800000004</v>
      </c>
      <c r="AJ858">
        <v>6.3344650839999996</v>
      </c>
      <c r="AK858">
        <v>6.4258392369999999</v>
      </c>
      <c r="AL858">
        <v>6.5155858950000001</v>
      </c>
      <c r="AM858">
        <v>6.6065903849999996</v>
      </c>
      <c r="AN858">
        <v>6.6991744549999996</v>
      </c>
      <c r="AO858">
        <v>6.7933596219999997</v>
      </c>
      <c r="AP858">
        <v>6.8891320540000001</v>
      </c>
      <c r="AQ858">
        <v>6.9864730780000004</v>
      </c>
      <c r="AR858">
        <v>7.0853653259999998</v>
      </c>
      <c r="AS858">
        <v>7.1857921310000004</v>
      </c>
      <c r="AT858">
        <v>7.2877369009999997</v>
      </c>
      <c r="AU858">
        <v>7.3911830690000002</v>
      </c>
      <c r="AV858">
        <v>7.4964145379999998</v>
      </c>
      <c r="AW858">
        <v>7.6031536600000003</v>
      </c>
      <c r="AX858">
        <v>7.711360215</v>
      </c>
      <c r="AY858">
        <v>7.8210224689999999</v>
      </c>
      <c r="AZ858">
        <v>7.9321328189999996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3.8409489379999999</v>
      </c>
      <c r="C859">
        <v>3.900086494</v>
      </c>
      <c r="D859">
        <v>3.9648094170000001</v>
      </c>
      <c r="E859">
        <v>4.0317190460000001</v>
      </c>
      <c r="F859">
        <v>4.1002866689999999</v>
      </c>
      <c r="G859">
        <v>4.1701795309999996</v>
      </c>
      <c r="H859">
        <v>4.2374001870000004</v>
      </c>
      <c r="I859">
        <v>4.304868548</v>
      </c>
      <c r="J859">
        <v>4.3727638349999998</v>
      </c>
      <c r="K859">
        <v>4.4410157540000004</v>
      </c>
      <c r="L859">
        <v>4.5159760179999999</v>
      </c>
      <c r="M859">
        <v>4.5855490850000002</v>
      </c>
      <c r="N859">
        <v>4.6547938350000004</v>
      </c>
      <c r="O859">
        <v>4.724361719</v>
      </c>
      <c r="P859">
        <v>4.7944018430000002</v>
      </c>
      <c r="Q859">
        <v>4.865016196</v>
      </c>
      <c r="R859">
        <v>4.9363096329999996</v>
      </c>
      <c r="S859">
        <v>5.0083925809999998</v>
      </c>
      <c r="T859">
        <v>5.0813783179999996</v>
      </c>
      <c r="U859">
        <v>5.1553797560000003</v>
      </c>
      <c r="V859">
        <v>5.2257704220000001</v>
      </c>
      <c r="W859">
        <v>5.3016200749999998</v>
      </c>
      <c r="X859">
        <v>5.3793002190000001</v>
      </c>
      <c r="Y859">
        <v>5.4584624760000002</v>
      </c>
      <c r="Z859">
        <v>5.5391331279999996</v>
      </c>
      <c r="AA859">
        <v>5.6076985380000002</v>
      </c>
      <c r="AB859">
        <v>5.6835987020000003</v>
      </c>
      <c r="AC859">
        <v>5.7618353569999998</v>
      </c>
      <c r="AD859">
        <v>5.8418675960000002</v>
      </c>
      <c r="AE859">
        <v>5.9236668320000003</v>
      </c>
      <c r="AF859">
        <v>6.0072532269999996</v>
      </c>
      <c r="AG859">
        <v>6.0926409819999998</v>
      </c>
      <c r="AH859">
        <v>6.1798324100000004</v>
      </c>
      <c r="AI859">
        <v>6.2688184470000001</v>
      </c>
      <c r="AJ859">
        <v>6.3595805399999996</v>
      </c>
      <c r="AK859">
        <v>6.4520930749999996</v>
      </c>
      <c r="AL859">
        <v>6.5429980670000001</v>
      </c>
      <c r="AM859">
        <v>6.6351880190000001</v>
      </c>
      <c r="AN859">
        <v>6.7289796749999997</v>
      </c>
      <c r="AO859">
        <v>6.8243901920000001</v>
      </c>
      <c r="AP859">
        <v>6.9214039590000001</v>
      </c>
      <c r="AQ859">
        <v>7.0200032280000002</v>
      </c>
      <c r="AR859">
        <v>7.1201710599999997</v>
      </c>
      <c r="AS859">
        <v>7.2218911739999996</v>
      </c>
      <c r="AT859">
        <v>7.3251476990000004</v>
      </c>
      <c r="AU859">
        <v>7.4299251709999998</v>
      </c>
      <c r="AV859">
        <v>7.5365129140000002</v>
      </c>
      <c r="AW859">
        <v>7.6446299900000003</v>
      </c>
      <c r="AX859">
        <v>7.7542325339999998</v>
      </c>
      <c r="AY859">
        <v>7.8653064429999997</v>
      </c>
      <c r="AZ859">
        <v>7.9778435160000001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19.301146809999999</v>
      </c>
      <c r="C860">
        <v>19.596203070000001</v>
      </c>
      <c r="D860">
        <v>19.930239669999999</v>
      </c>
      <c r="E860">
        <v>20.286316209999999</v>
      </c>
      <c r="F860">
        <v>20.659459219999999</v>
      </c>
      <c r="G860">
        <v>21.04779285</v>
      </c>
      <c r="H860">
        <v>21.434573780000001</v>
      </c>
      <c r="I860">
        <v>21.827821780000001</v>
      </c>
      <c r="J860">
        <v>22.228491909999999</v>
      </c>
      <c r="K860">
        <v>22.63635953</v>
      </c>
      <c r="L860">
        <v>23.078507869999999</v>
      </c>
      <c r="M860">
        <v>23.510653900000001</v>
      </c>
      <c r="N860">
        <v>23.94474125</v>
      </c>
      <c r="O860">
        <v>24.38242653</v>
      </c>
      <c r="P860">
        <v>24.82397508</v>
      </c>
      <c r="Q860">
        <v>25.269593960000002</v>
      </c>
      <c r="R860">
        <v>25.719608050000001</v>
      </c>
      <c r="S860">
        <v>26.1744415</v>
      </c>
      <c r="T860">
        <v>26.634587400000001</v>
      </c>
      <c r="U860">
        <v>27.100566799999999</v>
      </c>
      <c r="V860">
        <v>27.551999290000001</v>
      </c>
      <c r="W860">
        <v>28.022406119999999</v>
      </c>
      <c r="X860">
        <v>28.503206429999999</v>
      </c>
      <c r="Y860">
        <v>28.993434489999999</v>
      </c>
      <c r="Z860">
        <v>29.493196820000001</v>
      </c>
      <c r="AA860">
        <v>29.94171201</v>
      </c>
      <c r="AB860">
        <v>30.406116399999998</v>
      </c>
      <c r="AC860">
        <v>30.876683419999999</v>
      </c>
      <c r="AD860">
        <v>31.353473529999999</v>
      </c>
      <c r="AE860">
        <v>31.837797439999999</v>
      </c>
      <c r="AF860">
        <v>32.330887830000002</v>
      </c>
      <c r="AG860">
        <v>32.833687240000003</v>
      </c>
      <c r="AH860">
        <v>33.346849020000001</v>
      </c>
      <c r="AI860">
        <v>33.870785580000003</v>
      </c>
      <c r="AJ860">
        <v>34.405731789999997</v>
      </c>
      <c r="AK860">
        <v>34.951802960000002</v>
      </c>
      <c r="AL860">
        <v>35.493975919999997</v>
      </c>
      <c r="AM860">
        <v>36.040586380000001</v>
      </c>
      <c r="AN860">
        <v>36.593745740000003</v>
      </c>
      <c r="AO860">
        <v>37.154590669999997</v>
      </c>
      <c r="AP860">
        <v>37.724046119999997</v>
      </c>
      <c r="AQ860">
        <v>38.302909880000001</v>
      </c>
      <c r="AR860">
        <v>38.891843950000002</v>
      </c>
      <c r="AS860">
        <v>39.491363849999999</v>
      </c>
      <c r="AT860">
        <v>40.101852129999997</v>
      </c>
      <c r="AU860">
        <v>40.723582389999997</v>
      </c>
      <c r="AV860">
        <v>41.358144879999998</v>
      </c>
      <c r="AW860">
        <v>42.004927420000001</v>
      </c>
      <c r="AX860">
        <v>42.663837100000002</v>
      </c>
      <c r="AY860">
        <v>43.334852869999999</v>
      </c>
      <c r="AZ860">
        <v>44.017976830000002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19.300917420000001</v>
      </c>
      <c r="C861">
        <v>19.596249050000001</v>
      </c>
      <c r="D861">
        <v>19.93065807</v>
      </c>
      <c r="E861">
        <v>20.28712243</v>
      </c>
      <c r="F861">
        <v>20.66078255</v>
      </c>
      <c r="G861">
        <v>21.049888230000001</v>
      </c>
      <c r="H861">
        <v>21.437754999999999</v>
      </c>
      <c r="I861">
        <v>21.832405099999999</v>
      </c>
      <c r="J861">
        <v>22.23475354</v>
      </c>
      <c r="K861">
        <v>22.644521510000001</v>
      </c>
      <c r="L861">
        <v>23.08875909</v>
      </c>
      <c r="M861">
        <v>23.523110849999998</v>
      </c>
      <c r="N861">
        <v>23.959510959999999</v>
      </c>
      <c r="O861">
        <v>24.399597889999999</v>
      </c>
      <c r="P861">
        <v>24.84362097</v>
      </c>
      <c r="Q861">
        <v>25.291775550000001</v>
      </c>
      <c r="R861">
        <v>25.744380400000001</v>
      </c>
      <c r="S861">
        <v>26.201861359999999</v>
      </c>
      <c r="T861">
        <v>26.66470824</v>
      </c>
      <c r="U861">
        <v>27.133437900000001</v>
      </c>
      <c r="V861">
        <v>27.58763326</v>
      </c>
      <c r="W861">
        <v>28.060878219999999</v>
      </c>
      <c r="X861">
        <v>28.544569469999999</v>
      </c>
      <c r="Y861">
        <v>29.03774125</v>
      </c>
      <c r="Z861">
        <v>29.54050368</v>
      </c>
      <c r="AA861">
        <v>29.991950889999998</v>
      </c>
      <c r="AB861">
        <v>30.459389170000001</v>
      </c>
      <c r="AC861">
        <v>30.93304998</v>
      </c>
      <c r="AD861">
        <v>31.412992429999999</v>
      </c>
      <c r="AE861">
        <v>31.90053374</v>
      </c>
      <c r="AF861">
        <v>32.396913980000001</v>
      </c>
      <c r="AG861">
        <v>32.903081370000002</v>
      </c>
      <c r="AH861">
        <v>33.419692400000002</v>
      </c>
      <c r="AI861">
        <v>33.947163979999999</v>
      </c>
      <c r="AJ861">
        <v>34.48573562</v>
      </c>
      <c r="AK861">
        <v>35.035526699999998</v>
      </c>
      <c r="AL861">
        <v>35.581465559999998</v>
      </c>
      <c r="AM861">
        <v>36.131907730000002</v>
      </c>
      <c r="AN861">
        <v>36.688973310000002</v>
      </c>
      <c r="AO861">
        <v>37.25380827</v>
      </c>
      <c r="AP861">
        <v>37.827342049999999</v>
      </c>
      <c r="AQ861">
        <v>38.410370550000003</v>
      </c>
      <c r="AR861">
        <v>39.003549280000001</v>
      </c>
      <c r="AS861">
        <v>39.607390850000002</v>
      </c>
      <c r="AT861">
        <v>40.222277589999997</v>
      </c>
      <c r="AU861">
        <v>40.848484480000003</v>
      </c>
      <c r="AV861">
        <v>41.487605330000001</v>
      </c>
      <c r="AW861">
        <v>42.139016290000001</v>
      </c>
      <c r="AX861">
        <v>42.802629789999997</v>
      </c>
      <c r="AY861">
        <v>43.478434200000002</v>
      </c>
      <c r="AZ861">
        <v>44.16643826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31.299775289999999</v>
      </c>
      <c r="C862">
        <v>31.655098169999999</v>
      </c>
      <c r="D862">
        <v>32.035022189999999</v>
      </c>
      <c r="E862">
        <v>32.453335189999997</v>
      </c>
      <c r="F862">
        <v>32.916545999999997</v>
      </c>
      <c r="G862">
        <v>33.425673289999999</v>
      </c>
      <c r="H862">
        <v>33.958934079999999</v>
      </c>
      <c r="I862">
        <v>34.519124099999999</v>
      </c>
      <c r="J862">
        <v>35.103994489999998</v>
      </c>
      <c r="K862">
        <v>35.710170410000003</v>
      </c>
      <c r="L862">
        <v>36.368166109999997</v>
      </c>
      <c r="M862">
        <v>37.028458639999997</v>
      </c>
      <c r="N862">
        <v>37.696220580000002</v>
      </c>
      <c r="O862">
        <v>38.371333180000001</v>
      </c>
      <c r="P862">
        <v>39.052632809999999</v>
      </c>
      <c r="Q862">
        <v>39.739098859999999</v>
      </c>
      <c r="R862">
        <v>40.430186370000001</v>
      </c>
      <c r="S862">
        <v>41.125531189999997</v>
      </c>
      <c r="T862">
        <v>41.825024790000001</v>
      </c>
      <c r="U862">
        <v>42.528764860000003</v>
      </c>
      <c r="V862">
        <v>43.211550699999997</v>
      </c>
      <c r="W862">
        <v>43.908881870000002</v>
      </c>
      <c r="X862">
        <v>44.615501539999997</v>
      </c>
      <c r="Y862">
        <v>45.330476539999999</v>
      </c>
      <c r="Z862">
        <v>46.053964039999997</v>
      </c>
      <c r="AA862">
        <v>46.712489339999998</v>
      </c>
      <c r="AB862">
        <v>47.37306203</v>
      </c>
      <c r="AC862">
        <v>48.032275249999998</v>
      </c>
      <c r="AD862">
        <v>48.69138375</v>
      </c>
      <c r="AE862">
        <v>49.352760719999999</v>
      </c>
      <c r="AF862">
        <v>50.018703170000002</v>
      </c>
      <c r="AG862">
        <v>50.691096389999998</v>
      </c>
      <c r="AH862">
        <v>51.371458480000001</v>
      </c>
      <c r="AI862">
        <v>52.060936400000003</v>
      </c>
      <c r="AJ862">
        <v>52.760361430000003</v>
      </c>
      <c r="AK862">
        <v>53.470309219999997</v>
      </c>
      <c r="AL862">
        <v>54.172953540000002</v>
      </c>
      <c r="AM862">
        <v>54.875224029999998</v>
      </c>
      <c r="AN862">
        <v>55.580026869999998</v>
      </c>
      <c r="AO862">
        <v>56.289198239999997</v>
      </c>
      <c r="AP862">
        <v>57.004246610000003</v>
      </c>
      <c r="AQ862">
        <v>57.726412660000001</v>
      </c>
      <c r="AR862">
        <v>58.456804720000001</v>
      </c>
      <c r="AS862">
        <v>59.196332329999997</v>
      </c>
      <c r="AT862">
        <v>59.945716869999998</v>
      </c>
      <c r="AU862">
        <v>60.705515169999998</v>
      </c>
      <c r="AV862">
        <v>61.477547510000001</v>
      </c>
      <c r="AW862">
        <v>62.261575020000002</v>
      </c>
      <c r="AX862">
        <v>63.057658410000002</v>
      </c>
      <c r="AY862">
        <v>63.865895399999999</v>
      </c>
      <c r="AZ862">
        <v>64.686368119999997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31.293209789999999</v>
      </c>
      <c r="C863">
        <v>31.643438069999998</v>
      </c>
      <c r="D863">
        <v>32.019298460000002</v>
      </c>
      <c r="E863">
        <v>32.434413849999999</v>
      </c>
      <c r="F863">
        <v>32.895045680000003</v>
      </c>
      <c r="G863">
        <v>33.402000430000001</v>
      </c>
      <c r="H863">
        <v>33.933358749999996</v>
      </c>
      <c r="I863">
        <v>34.491876670000003</v>
      </c>
      <c r="J863">
        <v>35.075321250000002</v>
      </c>
      <c r="K863">
        <v>35.68034471</v>
      </c>
      <c r="L863">
        <v>36.337469650000003</v>
      </c>
      <c r="M863">
        <v>36.997065829999997</v>
      </c>
      <c r="N863">
        <v>37.664286799999999</v>
      </c>
      <c r="O863">
        <v>38.338994620000001</v>
      </c>
      <c r="P863">
        <v>39.020000369999998</v>
      </c>
      <c r="Q863">
        <v>39.706252679999999</v>
      </c>
      <c r="R863">
        <v>40.397050970000002</v>
      </c>
      <c r="S863">
        <v>41.092023359999999</v>
      </c>
      <c r="T863">
        <v>41.791064179999999</v>
      </c>
      <c r="U863">
        <v>42.494273970000002</v>
      </c>
      <c r="V863">
        <v>43.17643777</v>
      </c>
      <c r="W863">
        <v>43.873060449999997</v>
      </c>
      <c r="X863">
        <v>44.578885040000003</v>
      </c>
      <c r="Y863">
        <v>45.292974880000003</v>
      </c>
      <c r="Z863">
        <v>46.01548184</v>
      </c>
      <c r="AA863">
        <v>46.672867859999997</v>
      </c>
      <c r="AB863">
        <v>47.332213619999997</v>
      </c>
      <c r="AC863">
        <v>47.99010432</v>
      </c>
      <c r="AD863">
        <v>48.647788849999998</v>
      </c>
      <c r="AE863">
        <v>49.307637929999999</v>
      </c>
      <c r="AF863">
        <v>49.971950790000001</v>
      </c>
      <c r="AG863">
        <v>50.642653359999997</v>
      </c>
      <c r="AH863">
        <v>51.321261909999997</v>
      </c>
      <c r="AI863">
        <v>52.008920869999997</v>
      </c>
      <c r="AJ863">
        <v>52.706460450000002</v>
      </c>
      <c r="AK863">
        <v>53.414457220000003</v>
      </c>
      <c r="AL863">
        <v>54.115414199999996</v>
      </c>
      <c r="AM863">
        <v>54.816181780000001</v>
      </c>
      <c r="AN863">
        <v>55.519571669999998</v>
      </c>
      <c r="AO863">
        <v>56.227339989999997</v>
      </c>
      <c r="AP863">
        <v>56.940937640000001</v>
      </c>
      <c r="AQ863">
        <v>57.661631360000001</v>
      </c>
      <c r="AR863">
        <v>58.390502429999998</v>
      </c>
      <c r="AS863">
        <v>59.128442139999997</v>
      </c>
      <c r="AT863">
        <v>59.876161830000001</v>
      </c>
      <c r="AU863">
        <v>60.634214999999998</v>
      </c>
      <c r="AV863">
        <v>61.404640200000003</v>
      </c>
      <c r="AW863">
        <v>62.187158240000002</v>
      </c>
      <c r="AX863">
        <v>62.98177742</v>
      </c>
      <c r="AY863">
        <v>63.788549490000001</v>
      </c>
      <c r="AZ863">
        <v>64.607523920000006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14.34759255</v>
      </c>
      <c r="C864">
        <v>14.54687182</v>
      </c>
      <c r="D864">
        <v>14.75977804</v>
      </c>
      <c r="E864">
        <v>14.980749550000001</v>
      </c>
      <c r="F864">
        <v>15.21185642</v>
      </c>
      <c r="G864">
        <v>15.45463503</v>
      </c>
      <c r="H864">
        <v>15.69670281</v>
      </c>
      <c r="I864">
        <v>15.94721215</v>
      </c>
      <c r="J864">
        <v>16.206528970000001</v>
      </c>
      <c r="K864">
        <v>16.47386985</v>
      </c>
      <c r="L864">
        <v>16.770691249999999</v>
      </c>
      <c r="M864">
        <v>17.056866299999999</v>
      </c>
      <c r="N864">
        <v>17.346611899999999</v>
      </c>
      <c r="O864">
        <v>17.641171530000001</v>
      </c>
      <c r="P864">
        <v>17.94024821</v>
      </c>
      <c r="Q864">
        <v>18.243456429999998</v>
      </c>
      <c r="R864">
        <v>18.550524830000001</v>
      </c>
      <c r="S864">
        <v>18.86123898</v>
      </c>
      <c r="T864">
        <v>19.175446010000002</v>
      </c>
      <c r="U864">
        <v>19.49305227</v>
      </c>
      <c r="V864">
        <v>19.79720871</v>
      </c>
      <c r="W864">
        <v>20.117609590000001</v>
      </c>
      <c r="X864">
        <v>20.443105129999999</v>
      </c>
      <c r="Y864">
        <v>20.772435529999999</v>
      </c>
      <c r="Z864">
        <v>21.105591130000001</v>
      </c>
      <c r="AA864">
        <v>21.39387559</v>
      </c>
      <c r="AB864">
        <v>21.700471960000002</v>
      </c>
      <c r="AC864">
        <v>22.01041592</v>
      </c>
      <c r="AD864">
        <v>22.322192229999999</v>
      </c>
      <c r="AE864">
        <v>22.63602272</v>
      </c>
      <c r="AF864">
        <v>22.952335980000001</v>
      </c>
      <c r="AG864">
        <v>23.271543940000001</v>
      </c>
      <c r="AH864">
        <v>23.594027400000002</v>
      </c>
      <c r="AI864">
        <v>23.920125949999999</v>
      </c>
      <c r="AJ864">
        <v>24.250135329999999</v>
      </c>
      <c r="AK864">
        <v>24.58430761</v>
      </c>
      <c r="AL864">
        <v>24.910899300000001</v>
      </c>
      <c r="AM864">
        <v>25.239044669999998</v>
      </c>
      <c r="AN864">
        <v>25.570064160000001</v>
      </c>
      <c r="AO864">
        <v>25.90433084</v>
      </c>
      <c r="AP864">
        <v>26.242114780000001</v>
      </c>
      <c r="AQ864">
        <v>26.58365418</v>
      </c>
      <c r="AR864">
        <v>26.929185230000002</v>
      </c>
      <c r="AS864">
        <v>27.278930930000001</v>
      </c>
      <c r="AT864">
        <v>27.633096340000002</v>
      </c>
      <c r="AU864">
        <v>27.991867039999999</v>
      </c>
      <c r="AV864">
        <v>28.356424780000001</v>
      </c>
      <c r="AW864">
        <v>28.726098360000002</v>
      </c>
      <c r="AX864">
        <v>29.100931070000001</v>
      </c>
      <c r="AY864">
        <v>29.481046389999999</v>
      </c>
      <c r="AZ864">
        <v>29.866564889999999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14.345765159999999</v>
      </c>
      <c r="C865">
        <v>14.542972819999999</v>
      </c>
      <c r="D865">
        <v>14.753991689999999</v>
      </c>
      <c r="E865">
        <v>14.973398850000001</v>
      </c>
      <c r="F865">
        <v>15.20318627</v>
      </c>
      <c r="G865">
        <v>15.44476414</v>
      </c>
      <c r="H865">
        <v>15.68565967</v>
      </c>
      <c r="I865">
        <v>15.93498071</v>
      </c>
      <c r="J865">
        <v>16.193096260000001</v>
      </c>
      <c r="K865">
        <v>16.459245150000001</v>
      </c>
      <c r="L865">
        <v>16.754892380000001</v>
      </c>
      <c r="M865">
        <v>17.039927760000001</v>
      </c>
      <c r="N865">
        <v>17.328551040000001</v>
      </c>
      <c r="O865">
        <v>17.622004660000002</v>
      </c>
      <c r="P865">
        <v>17.919990769999998</v>
      </c>
      <c r="Q865">
        <v>18.222119490000001</v>
      </c>
      <c r="R865">
        <v>18.528078260000001</v>
      </c>
      <c r="S865">
        <v>18.837638309999999</v>
      </c>
      <c r="T865">
        <v>19.150644270000001</v>
      </c>
      <c r="U865">
        <v>19.467004070000002</v>
      </c>
      <c r="V865">
        <v>19.769884520000002</v>
      </c>
      <c r="W865">
        <v>20.088943220000001</v>
      </c>
      <c r="X865">
        <v>20.413048759999999</v>
      </c>
      <c r="Y865">
        <v>20.74094187</v>
      </c>
      <c r="Z865">
        <v>21.072610210000001</v>
      </c>
      <c r="AA865">
        <v>21.359403189999998</v>
      </c>
      <c r="AB865">
        <v>21.664417490000002</v>
      </c>
      <c r="AC865">
        <v>21.972723040000002</v>
      </c>
      <c r="AD865">
        <v>22.28280801</v>
      </c>
      <c r="AE865">
        <v>22.594892250000001</v>
      </c>
      <c r="AF865">
        <v>22.909402459999999</v>
      </c>
      <c r="AG865">
        <v>23.22675963</v>
      </c>
      <c r="AH865">
        <v>23.547346489999999</v>
      </c>
      <c r="AI865">
        <v>23.87150179</v>
      </c>
      <c r="AJ865">
        <v>24.199519639999998</v>
      </c>
      <c r="AK865">
        <v>24.53165095</v>
      </c>
      <c r="AL865">
        <v>24.856261419999999</v>
      </c>
      <c r="AM865">
        <v>25.182474030000002</v>
      </c>
      <c r="AN865">
        <v>25.5115868</v>
      </c>
      <c r="AO865">
        <v>25.843943970000002</v>
      </c>
      <c r="AP865">
        <v>26.17979124</v>
      </c>
      <c r="AQ865">
        <v>26.519367209999999</v>
      </c>
      <c r="AR865">
        <v>26.86290309</v>
      </c>
      <c r="AS865">
        <v>27.210616420000001</v>
      </c>
      <c r="AT865">
        <v>27.56270773</v>
      </c>
      <c r="AU865">
        <v>27.919359629999999</v>
      </c>
      <c r="AV865">
        <v>28.281807669999999</v>
      </c>
      <c r="AW865">
        <v>28.649391980000001</v>
      </c>
      <c r="AX865">
        <v>29.022144579999999</v>
      </c>
      <c r="AY865">
        <v>29.40017087</v>
      </c>
      <c r="AZ865">
        <v>29.783575599999999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1.0524821579999999</v>
      </c>
      <c r="C866">
        <v>1.0639019789999999</v>
      </c>
      <c r="D866">
        <v>1.076379572</v>
      </c>
      <c r="E866">
        <v>1.0902402680000001</v>
      </c>
      <c r="F866">
        <v>1.105409182</v>
      </c>
      <c r="G866">
        <v>1.1216956039999999</v>
      </c>
      <c r="H866">
        <v>1.1382705989999999</v>
      </c>
      <c r="I866">
        <v>1.155279054</v>
      </c>
      <c r="J866">
        <v>1.1726983609999999</v>
      </c>
      <c r="K866">
        <v>1.1904735040000001</v>
      </c>
      <c r="L866">
        <v>1.209649271</v>
      </c>
      <c r="M866">
        <v>1.2285204030000001</v>
      </c>
      <c r="N866">
        <v>1.2474204179999999</v>
      </c>
      <c r="O866">
        <v>1.2664462000000001</v>
      </c>
      <c r="P866">
        <v>1.285624828</v>
      </c>
      <c r="Q866">
        <v>1.3049718189999999</v>
      </c>
      <c r="R866">
        <v>1.3245081249999999</v>
      </c>
      <c r="S866">
        <v>1.3442519909999999</v>
      </c>
      <c r="T866">
        <v>1.3642263240000001</v>
      </c>
      <c r="U866">
        <v>1.3844562170000001</v>
      </c>
      <c r="V866">
        <v>1.404156881</v>
      </c>
      <c r="W866">
        <v>1.4245884360000001</v>
      </c>
      <c r="X866">
        <v>1.445506194</v>
      </c>
      <c r="Y866">
        <v>1.466846603</v>
      </c>
      <c r="Z866">
        <v>1.4886016660000001</v>
      </c>
      <c r="AA866">
        <v>1.5084375910000001</v>
      </c>
      <c r="AB866">
        <v>1.528810883</v>
      </c>
      <c r="AC866">
        <v>1.5495259130000001</v>
      </c>
      <c r="AD866">
        <v>1.570555717</v>
      </c>
      <c r="AE866">
        <v>1.59192716</v>
      </c>
      <c r="AF866">
        <v>1.613672065</v>
      </c>
      <c r="AG866">
        <v>1.63581314</v>
      </c>
      <c r="AH866">
        <v>1.658364924</v>
      </c>
      <c r="AI866">
        <v>1.681332431</v>
      </c>
      <c r="AJ866">
        <v>1.704713516</v>
      </c>
      <c r="AK866">
        <v>1.728501292</v>
      </c>
      <c r="AL866">
        <v>1.752109895</v>
      </c>
      <c r="AM866">
        <v>1.7758290240000001</v>
      </c>
      <c r="AN866">
        <v>1.799760026</v>
      </c>
      <c r="AO866">
        <v>1.823944837</v>
      </c>
      <c r="AP866">
        <v>1.848408305</v>
      </c>
      <c r="AQ866">
        <v>1.873167121</v>
      </c>
      <c r="AR866">
        <v>1.8982367959999999</v>
      </c>
      <c r="AS866">
        <v>1.9236278529999999</v>
      </c>
      <c r="AT866">
        <v>1.949346639</v>
      </c>
      <c r="AU866">
        <v>1.975396355</v>
      </c>
      <c r="AV866">
        <v>2.0018240660000002</v>
      </c>
      <c r="AW866">
        <v>2.0286091370000001</v>
      </c>
      <c r="AX866">
        <v>2.055743525</v>
      </c>
      <c r="AY866">
        <v>2.0832223860000001</v>
      </c>
      <c r="AZ866">
        <v>2.1110423049999998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1.0523795570000001</v>
      </c>
      <c r="C867">
        <v>1.0637928169999999</v>
      </c>
      <c r="D867">
        <v>1.0763283770000001</v>
      </c>
      <c r="E867">
        <v>1.0902703359999999</v>
      </c>
      <c r="F867">
        <v>1.105526609</v>
      </c>
      <c r="G867">
        <v>1.1219039959999999</v>
      </c>
      <c r="H867">
        <v>1.1385753329999999</v>
      </c>
      <c r="I867">
        <v>1.1556890259999999</v>
      </c>
      <c r="J867">
        <v>1.1732239209999999</v>
      </c>
      <c r="K867">
        <v>1.191124466</v>
      </c>
      <c r="L867">
        <v>1.21043495</v>
      </c>
      <c r="M867">
        <v>1.2294437869999999</v>
      </c>
      <c r="N867">
        <v>1.2484862619999999</v>
      </c>
      <c r="O867">
        <v>1.2676592419999999</v>
      </c>
      <c r="P867">
        <v>1.286988995</v>
      </c>
      <c r="Q867">
        <v>1.306490148</v>
      </c>
      <c r="R867">
        <v>1.3261798060000001</v>
      </c>
      <c r="S867">
        <v>1.3460791860000001</v>
      </c>
      <c r="T867">
        <v>1.3662123340000001</v>
      </c>
      <c r="U867">
        <v>1.386604454</v>
      </c>
      <c r="V867">
        <v>1.406468759</v>
      </c>
      <c r="W867">
        <v>1.427068282</v>
      </c>
      <c r="X867">
        <v>1.448157406</v>
      </c>
      <c r="Y867">
        <v>1.4696723869999999</v>
      </c>
      <c r="Z867">
        <v>1.491605326</v>
      </c>
      <c r="AA867">
        <v>1.5116160030000001</v>
      </c>
      <c r="AB867">
        <v>1.5321704890000001</v>
      </c>
      <c r="AC867">
        <v>1.5530704230000001</v>
      </c>
      <c r="AD867">
        <v>1.574288081</v>
      </c>
      <c r="AE867">
        <v>1.5958504849999999</v>
      </c>
      <c r="AF867">
        <v>1.6177898719999999</v>
      </c>
      <c r="AG867">
        <v>1.6401303890000001</v>
      </c>
      <c r="AH867">
        <v>1.662885977</v>
      </c>
      <c r="AI867">
        <v>1.6860615640000001</v>
      </c>
      <c r="AJ867">
        <v>1.7096551790000001</v>
      </c>
      <c r="AK867">
        <v>1.7336601709999999</v>
      </c>
      <c r="AL867">
        <v>1.757497611</v>
      </c>
      <c r="AM867">
        <v>1.781448827</v>
      </c>
      <c r="AN867">
        <v>1.80561171</v>
      </c>
      <c r="AO867">
        <v>1.830027887</v>
      </c>
      <c r="AP867">
        <v>1.854722977</v>
      </c>
      <c r="AQ867">
        <v>1.8797161579999999</v>
      </c>
      <c r="AR867">
        <v>1.9050219939999999</v>
      </c>
      <c r="AS867">
        <v>1.9306508579999999</v>
      </c>
      <c r="AT867">
        <v>1.956609389</v>
      </c>
      <c r="AU867">
        <v>1.982901198</v>
      </c>
      <c r="AV867">
        <v>2.0095796589999999</v>
      </c>
      <c r="AW867">
        <v>2.0366181839999999</v>
      </c>
      <c r="AX867">
        <v>2.0640065079999999</v>
      </c>
      <c r="AY867">
        <v>2.0917397219999998</v>
      </c>
      <c r="AZ867">
        <v>2.1198150689999999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16.657357279999999</v>
      </c>
      <c r="C868">
        <v>16.796621259999998</v>
      </c>
      <c r="D868">
        <v>16.920469059999999</v>
      </c>
      <c r="E868">
        <v>17.055997999999999</v>
      </c>
      <c r="F868">
        <v>17.212325409999998</v>
      </c>
      <c r="G868">
        <v>17.389629230000001</v>
      </c>
      <c r="H868">
        <v>17.57630369</v>
      </c>
      <c r="I868">
        <v>17.774257519999999</v>
      </c>
      <c r="J868">
        <v>17.9818134</v>
      </c>
      <c r="K868">
        <v>18.197029480000001</v>
      </c>
      <c r="L868">
        <v>18.4335278</v>
      </c>
      <c r="M868">
        <v>18.665550750000001</v>
      </c>
      <c r="N868">
        <v>18.899359919999998</v>
      </c>
      <c r="O868">
        <v>19.13601259</v>
      </c>
      <c r="P868">
        <v>19.375477050000001</v>
      </c>
      <c r="Q868">
        <v>19.61760168</v>
      </c>
      <c r="R868">
        <v>19.86241987</v>
      </c>
      <c r="S868">
        <v>20.109836269999999</v>
      </c>
      <c r="T868">
        <v>20.359859700000001</v>
      </c>
      <c r="U868">
        <v>20.61256191</v>
      </c>
      <c r="V868">
        <v>20.856827989999999</v>
      </c>
      <c r="W868">
        <v>21.111132779999998</v>
      </c>
      <c r="X868">
        <v>21.370325650000002</v>
      </c>
      <c r="Y868">
        <v>21.63334717</v>
      </c>
      <c r="Z868">
        <v>21.9000807</v>
      </c>
      <c r="AA868">
        <v>22.138223310000001</v>
      </c>
      <c r="AB868">
        <v>22.385394810000001</v>
      </c>
      <c r="AC868">
        <v>22.635997459999999</v>
      </c>
      <c r="AD868">
        <v>22.889104199999998</v>
      </c>
      <c r="AE868">
        <v>23.144882760000002</v>
      </c>
      <c r="AF868">
        <v>23.40367921</v>
      </c>
      <c r="AG868">
        <v>23.665767710000001</v>
      </c>
      <c r="AH868">
        <v>23.931415170000001</v>
      </c>
      <c r="AI868">
        <v>24.200811030000001</v>
      </c>
      <c r="AJ868">
        <v>24.474082060000001</v>
      </c>
      <c r="AK868">
        <v>24.751307539999999</v>
      </c>
      <c r="AL868">
        <v>25.024372469999999</v>
      </c>
      <c r="AM868">
        <v>25.298444159999999</v>
      </c>
      <c r="AN868">
        <v>25.57487948</v>
      </c>
      <c r="AO868">
        <v>25.854142270000001</v>
      </c>
      <c r="AP868">
        <v>26.13649727</v>
      </c>
      <c r="AQ868">
        <v>26.422092200000002</v>
      </c>
      <c r="AR868">
        <v>26.711141680000001</v>
      </c>
      <c r="AS868">
        <v>27.00380805</v>
      </c>
      <c r="AT868">
        <v>27.300215120000001</v>
      </c>
      <c r="AU868">
        <v>27.600457479999999</v>
      </c>
      <c r="AV868">
        <v>27.90509909</v>
      </c>
      <c r="AW868">
        <v>28.21389229</v>
      </c>
      <c r="AX868">
        <v>28.526829289999998</v>
      </c>
      <c r="AY868">
        <v>28.84393275</v>
      </c>
      <c r="AZ868">
        <v>29.16522423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16.652417109999998</v>
      </c>
      <c r="C869">
        <v>16.78500129</v>
      </c>
      <c r="D869">
        <v>16.905248350000001</v>
      </c>
      <c r="E869">
        <v>17.039330440000001</v>
      </c>
      <c r="F869">
        <v>17.19519657</v>
      </c>
      <c r="G869">
        <v>17.37226922</v>
      </c>
      <c r="H869">
        <v>17.55855884</v>
      </c>
      <c r="I869">
        <v>17.75589523</v>
      </c>
      <c r="J869">
        <v>17.96263566</v>
      </c>
      <c r="K869">
        <v>18.176891139999999</v>
      </c>
      <c r="L869">
        <v>18.412334309999999</v>
      </c>
      <c r="M869">
        <v>18.643146720000001</v>
      </c>
      <c r="N869">
        <v>18.875689340000001</v>
      </c>
      <c r="O869">
        <v>19.11106333</v>
      </c>
      <c r="P869">
        <v>19.34925191</v>
      </c>
      <c r="Q869">
        <v>19.590104799999999</v>
      </c>
      <c r="R869">
        <v>19.833526769999999</v>
      </c>
      <c r="S869">
        <v>20.079495380000001</v>
      </c>
      <c r="T869">
        <v>20.328046749999999</v>
      </c>
      <c r="U869">
        <v>20.579258500000002</v>
      </c>
      <c r="V869">
        <v>20.822016649999998</v>
      </c>
      <c r="W869">
        <v>21.07479438</v>
      </c>
      <c r="X869">
        <v>21.332429739999998</v>
      </c>
      <c r="Y869">
        <v>21.593856989999999</v>
      </c>
      <c r="Z869">
        <v>21.858954829999998</v>
      </c>
      <c r="AA869">
        <v>22.095424179999998</v>
      </c>
      <c r="AB869">
        <v>22.34095597</v>
      </c>
      <c r="AC869">
        <v>22.589896110000002</v>
      </c>
      <c r="AD869">
        <v>22.841295840000001</v>
      </c>
      <c r="AE869">
        <v>23.095309459999999</v>
      </c>
      <c r="AF869">
        <v>23.352270369999999</v>
      </c>
      <c r="AG869">
        <v>23.61249333</v>
      </c>
      <c r="AH869">
        <v>23.876229309999999</v>
      </c>
      <c r="AI869">
        <v>24.14366167</v>
      </c>
      <c r="AJ869">
        <v>24.414914849999999</v>
      </c>
      <c r="AK869">
        <v>24.690066869999999</v>
      </c>
      <c r="AL869">
        <v>24.961352600000001</v>
      </c>
      <c r="AM869">
        <v>25.233708020000002</v>
      </c>
      <c r="AN869">
        <v>25.508389399999999</v>
      </c>
      <c r="AO869">
        <v>25.785823239999999</v>
      </c>
      <c r="AP869">
        <v>26.066261959999999</v>
      </c>
      <c r="AQ869">
        <v>26.349911500000001</v>
      </c>
      <c r="AR869">
        <v>26.636949430000001</v>
      </c>
      <c r="AS869">
        <v>26.92752479</v>
      </c>
      <c r="AT869">
        <v>27.221757820000001</v>
      </c>
      <c r="AU869">
        <v>27.519742390000001</v>
      </c>
      <c r="AV869">
        <v>27.822255779999999</v>
      </c>
      <c r="AW869">
        <v>28.128905670000002</v>
      </c>
      <c r="AX869">
        <v>28.439622620000002</v>
      </c>
      <c r="AY869">
        <v>28.754405609999999</v>
      </c>
      <c r="AZ869">
        <v>29.073266589999999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3.8795459189999999</v>
      </c>
      <c r="C870">
        <v>3.903878894</v>
      </c>
      <c r="D870">
        <v>3.9234463260000001</v>
      </c>
      <c r="E870">
        <v>3.9472376389999999</v>
      </c>
      <c r="F870">
        <v>3.9778029629999998</v>
      </c>
      <c r="G870">
        <v>4.0148313120000001</v>
      </c>
      <c r="H870">
        <v>4.0554215429999996</v>
      </c>
      <c r="I870">
        <v>4.0994732809999999</v>
      </c>
      <c r="J870">
        <v>4.1462521839999997</v>
      </c>
      <c r="K870">
        <v>4.1951151930000004</v>
      </c>
      <c r="L870">
        <v>4.2486634240000001</v>
      </c>
      <c r="M870">
        <v>4.3015930400000002</v>
      </c>
      <c r="N870">
        <v>4.3551726200000003</v>
      </c>
      <c r="O870">
        <v>4.40950066</v>
      </c>
      <c r="P870">
        <v>4.4644991909999998</v>
      </c>
      <c r="Q870">
        <v>4.5200909200000003</v>
      </c>
      <c r="R870">
        <v>4.5762463090000001</v>
      </c>
      <c r="S870">
        <v>4.6329195649999999</v>
      </c>
      <c r="T870">
        <v>4.6900926959999998</v>
      </c>
      <c r="U870">
        <v>4.7477639800000002</v>
      </c>
      <c r="V870">
        <v>4.8036600270000003</v>
      </c>
      <c r="W870">
        <v>4.8615160380000004</v>
      </c>
      <c r="X870">
        <v>4.9202231479999998</v>
      </c>
      <c r="Y870">
        <v>4.979604728</v>
      </c>
      <c r="Z870">
        <v>5.0396534170000002</v>
      </c>
      <c r="AA870">
        <v>5.0937971700000002</v>
      </c>
      <c r="AB870">
        <v>5.1496765470000003</v>
      </c>
      <c r="AC870">
        <v>5.2059885550000002</v>
      </c>
      <c r="AD870">
        <v>5.2625908450000001</v>
      </c>
      <c r="AE870">
        <v>5.3195552319999999</v>
      </c>
      <c r="AF870">
        <v>5.3769809190000002</v>
      </c>
      <c r="AG870">
        <v>5.4349497649999998</v>
      </c>
      <c r="AH870">
        <v>5.4935381559999996</v>
      </c>
      <c r="AI870">
        <v>5.5528024140000003</v>
      </c>
      <c r="AJ870">
        <v>5.6127833320000002</v>
      </c>
      <c r="AK870">
        <v>5.6735100840000001</v>
      </c>
      <c r="AL870">
        <v>5.7333446239999999</v>
      </c>
      <c r="AM870">
        <v>5.7933493169999997</v>
      </c>
      <c r="AN870">
        <v>5.8537654840000002</v>
      </c>
      <c r="AO870">
        <v>5.9146815960000003</v>
      </c>
      <c r="AP870">
        <v>5.9761595319999996</v>
      </c>
      <c r="AQ870">
        <v>6.0382432570000004</v>
      </c>
      <c r="AR870">
        <v>6.1009903970000003</v>
      </c>
      <c r="AS870">
        <v>6.1644463910000002</v>
      </c>
      <c r="AT870">
        <v>6.2286473109999996</v>
      </c>
      <c r="AU870">
        <v>6.2936216859999998</v>
      </c>
      <c r="AV870">
        <v>6.3594952669999998</v>
      </c>
      <c r="AW870">
        <v>6.4262232350000001</v>
      </c>
      <c r="AX870">
        <v>6.4938096740000004</v>
      </c>
      <c r="AY870">
        <v>6.5622617779999999</v>
      </c>
      <c r="AZ870">
        <v>6.6315853999999996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3.8784603639999999</v>
      </c>
      <c r="C871">
        <v>3.9022277760000001</v>
      </c>
      <c r="D871">
        <v>3.9214394480000001</v>
      </c>
      <c r="E871">
        <v>3.9449372359999999</v>
      </c>
      <c r="F871">
        <v>3.9752194969999999</v>
      </c>
      <c r="G871">
        <v>4.0119580670000001</v>
      </c>
      <c r="H871">
        <v>4.052245149</v>
      </c>
      <c r="I871">
        <v>4.0959870570000003</v>
      </c>
      <c r="J871">
        <v>4.1424548019999996</v>
      </c>
      <c r="K871">
        <v>4.1910084750000003</v>
      </c>
      <c r="L871">
        <v>4.2442495139999998</v>
      </c>
      <c r="M871">
        <v>4.2968547739999998</v>
      </c>
      <c r="N871">
        <v>4.3501063230000003</v>
      </c>
      <c r="O871">
        <v>4.4041058949999998</v>
      </c>
      <c r="P871">
        <v>4.4587750269999997</v>
      </c>
      <c r="Q871">
        <v>4.5140349789999998</v>
      </c>
      <c r="R871">
        <v>4.5698318489999998</v>
      </c>
      <c r="S871">
        <v>4.626134414</v>
      </c>
      <c r="T871">
        <v>4.6829285829999998</v>
      </c>
      <c r="U871">
        <v>4.7402125770000003</v>
      </c>
      <c r="V871">
        <v>4.7957125129999998</v>
      </c>
      <c r="W871">
        <v>4.8531628299999996</v>
      </c>
      <c r="X871">
        <v>4.9114526009999997</v>
      </c>
      <c r="Y871">
        <v>4.9704040630000001</v>
      </c>
      <c r="Z871">
        <v>5.0300089950000002</v>
      </c>
      <c r="AA871">
        <v>5.0836961719999998</v>
      </c>
      <c r="AB871">
        <v>5.13911842</v>
      </c>
      <c r="AC871">
        <v>5.1949615710000003</v>
      </c>
      <c r="AD871">
        <v>5.2510795610000001</v>
      </c>
      <c r="AE871">
        <v>5.3075430370000003</v>
      </c>
      <c r="AF871">
        <v>5.36445069</v>
      </c>
      <c r="AG871">
        <v>5.4218910259999999</v>
      </c>
      <c r="AH871">
        <v>5.4799353020000003</v>
      </c>
      <c r="AI871">
        <v>5.5386379010000004</v>
      </c>
      <c r="AJ871">
        <v>5.5980388220000004</v>
      </c>
      <c r="AK871">
        <v>5.6581667019999999</v>
      </c>
      <c r="AL871">
        <v>5.7174490929999999</v>
      </c>
      <c r="AM871">
        <v>5.7769009779999996</v>
      </c>
      <c r="AN871">
        <v>5.8367472659999997</v>
      </c>
      <c r="AO871">
        <v>5.8970718399999997</v>
      </c>
      <c r="AP871">
        <v>5.9579352229999998</v>
      </c>
      <c r="AQ871">
        <v>6.0193921049999997</v>
      </c>
      <c r="AR871">
        <v>6.0814916109999997</v>
      </c>
      <c r="AS871">
        <v>6.1442758709999996</v>
      </c>
      <c r="AT871">
        <v>6.2077794590000002</v>
      </c>
      <c r="AU871">
        <v>6.2720297739999999</v>
      </c>
      <c r="AV871">
        <v>6.3371919600000002</v>
      </c>
      <c r="AW871">
        <v>6.4031908959999999</v>
      </c>
      <c r="AX871">
        <v>6.4700196300000004</v>
      </c>
      <c r="AY871">
        <v>6.5376814909999998</v>
      </c>
      <c r="AZ871">
        <v>6.6061803509999999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3.0518447019999999</v>
      </c>
      <c r="C872">
        <v>3.079021563</v>
      </c>
      <c r="D872">
        <v>3.0998215779999998</v>
      </c>
      <c r="E872">
        <v>3.1190738840000001</v>
      </c>
      <c r="F872">
        <v>3.1394961349999999</v>
      </c>
      <c r="G872">
        <v>3.1621265319999998</v>
      </c>
      <c r="H872">
        <v>3.1856838449999998</v>
      </c>
      <c r="I872">
        <v>3.2105417200000002</v>
      </c>
      <c r="J872">
        <v>3.2365745189999999</v>
      </c>
      <c r="K872">
        <v>3.2634962719999998</v>
      </c>
      <c r="L872">
        <v>3.2934620219999999</v>
      </c>
      <c r="M872">
        <v>3.3226793969999999</v>
      </c>
      <c r="N872">
        <v>3.3517046009999998</v>
      </c>
      <c r="O872">
        <v>3.380763639</v>
      </c>
      <c r="P872">
        <v>3.4099219180000002</v>
      </c>
      <c r="Q872">
        <v>3.4392108700000001</v>
      </c>
      <c r="R872">
        <v>3.4686930920000001</v>
      </c>
      <c r="S872">
        <v>3.4984015159999999</v>
      </c>
      <c r="T872">
        <v>3.5283793939999999</v>
      </c>
      <c r="U872">
        <v>3.5586801810000002</v>
      </c>
      <c r="V872">
        <v>3.5876109079999998</v>
      </c>
      <c r="W872">
        <v>3.617886339</v>
      </c>
      <c r="X872">
        <v>3.6490670930000002</v>
      </c>
      <c r="Y872">
        <v>3.680993666</v>
      </c>
      <c r="Z872">
        <v>3.7136460539999998</v>
      </c>
      <c r="AA872">
        <v>3.7420331889999998</v>
      </c>
      <c r="AB872">
        <v>3.7713717610000002</v>
      </c>
      <c r="AC872">
        <v>3.8014448789999999</v>
      </c>
      <c r="AD872">
        <v>3.832178984</v>
      </c>
      <c r="AE872">
        <v>3.8636171899999998</v>
      </c>
      <c r="AF872">
        <v>3.8958251110000002</v>
      </c>
      <c r="AG872">
        <v>3.9288507899999998</v>
      </c>
      <c r="AH872">
        <v>3.962736053</v>
      </c>
      <c r="AI872">
        <v>3.997504583</v>
      </c>
      <c r="AJ872">
        <v>4.0331638339999998</v>
      </c>
      <c r="AK872">
        <v>4.0697086049999998</v>
      </c>
      <c r="AL872">
        <v>4.1058637960000004</v>
      </c>
      <c r="AM872">
        <v>4.1422450819999996</v>
      </c>
      <c r="AN872">
        <v>4.1791211209999997</v>
      </c>
      <c r="AO872">
        <v>4.2166042969999999</v>
      </c>
      <c r="AP872">
        <v>4.2547497720000003</v>
      </c>
      <c r="AQ872">
        <v>4.2935774420000001</v>
      </c>
      <c r="AR872">
        <v>4.3331130699999996</v>
      </c>
      <c r="AS872">
        <v>4.3733734479999997</v>
      </c>
      <c r="AT872">
        <v>4.4143676540000003</v>
      </c>
      <c r="AU872">
        <v>4.4560987289999998</v>
      </c>
      <c r="AV872">
        <v>4.4986298009999999</v>
      </c>
      <c r="AW872">
        <v>4.541924818</v>
      </c>
      <c r="AX872">
        <v>4.5859728390000001</v>
      </c>
      <c r="AY872">
        <v>4.6307688230000004</v>
      </c>
      <c r="AZ872">
        <v>4.676307123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3.0512024160000002</v>
      </c>
      <c r="C873">
        <v>3.0749242049999999</v>
      </c>
      <c r="D873">
        <v>3.0940125200000002</v>
      </c>
      <c r="E873">
        <v>3.1130548990000002</v>
      </c>
      <c r="F873">
        <v>3.1339881030000001</v>
      </c>
      <c r="G873">
        <v>3.1572963930000002</v>
      </c>
      <c r="H873">
        <v>3.1814249879999998</v>
      </c>
      <c r="I873">
        <v>3.2066743340000001</v>
      </c>
      <c r="J873">
        <v>3.2329365280000002</v>
      </c>
      <c r="K873">
        <v>3.2599820419999999</v>
      </c>
      <c r="L873">
        <v>3.2900200960000001</v>
      </c>
      <c r="M873">
        <v>3.3192696490000002</v>
      </c>
      <c r="N873">
        <v>3.3483183780000001</v>
      </c>
      <c r="O873">
        <v>3.3774108799999998</v>
      </c>
      <c r="P873">
        <v>3.4066205919999999</v>
      </c>
      <c r="Q873">
        <v>3.435980254</v>
      </c>
      <c r="R873">
        <v>3.4655228139999998</v>
      </c>
      <c r="S873">
        <v>3.4952906380000002</v>
      </c>
      <c r="T873">
        <v>3.525335337</v>
      </c>
      <c r="U873">
        <v>3.5557150380000002</v>
      </c>
      <c r="V873">
        <v>3.5847365949999999</v>
      </c>
      <c r="W873">
        <v>3.6151180589999998</v>
      </c>
      <c r="X873">
        <v>3.646417612</v>
      </c>
      <c r="Y873">
        <v>3.6784742110000002</v>
      </c>
      <c r="Z873">
        <v>3.7112667930000001</v>
      </c>
      <c r="AA873">
        <v>3.7397965690000001</v>
      </c>
      <c r="AB873">
        <v>3.7693030259999998</v>
      </c>
      <c r="AC873">
        <v>3.7995609859999999</v>
      </c>
      <c r="AD873">
        <v>3.8304919580000001</v>
      </c>
      <c r="AE873">
        <v>3.8621371080000002</v>
      </c>
      <c r="AF873">
        <v>3.8945622520000001</v>
      </c>
      <c r="AG873">
        <v>3.92782455</v>
      </c>
      <c r="AH873">
        <v>3.9619639640000002</v>
      </c>
      <c r="AI873">
        <v>3.9970028420000001</v>
      </c>
      <c r="AJ873">
        <v>4.0329483350000004</v>
      </c>
      <c r="AK873">
        <v>4.0697957740000001</v>
      </c>
      <c r="AL873">
        <v>4.1063394840000003</v>
      </c>
      <c r="AM873">
        <v>4.1431621219999997</v>
      </c>
      <c r="AN873">
        <v>4.1805045249999999</v>
      </c>
      <c r="AO873">
        <v>4.2184631259999996</v>
      </c>
      <c r="AP873">
        <v>4.2570878480000003</v>
      </c>
      <c r="AQ873">
        <v>4.2964116170000004</v>
      </c>
      <c r="AR873">
        <v>4.3364578150000002</v>
      </c>
      <c r="AS873">
        <v>4.3772423649999999</v>
      </c>
      <c r="AT873">
        <v>4.4187755119999998</v>
      </c>
      <c r="AU873">
        <v>4.461062622</v>
      </c>
      <c r="AV873">
        <v>4.5042121819999998</v>
      </c>
      <c r="AW873">
        <v>4.5481689999999997</v>
      </c>
      <c r="AX873">
        <v>4.5929073300000001</v>
      </c>
      <c r="AY873">
        <v>4.6384140919999997</v>
      </c>
      <c r="AZ873">
        <v>4.6846811620000004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3.6108678410000001</v>
      </c>
      <c r="C874">
        <v>3.643022803</v>
      </c>
      <c r="D874">
        <v>3.667632888</v>
      </c>
      <c r="E874">
        <v>3.6904117859999999</v>
      </c>
      <c r="F874">
        <v>3.7145749189999999</v>
      </c>
      <c r="G874">
        <v>3.7413506239999998</v>
      </c>
      <c r="H874">
        <v>3.7692229720000001</v>
      </c>
      <c r="I874">
        <v>3.7986340529999998</v>
      </c>
      <c r="J874">
        <v>3.8294352250000001</v>
      </c>
      <c r="K874">
        <v>3.8612881529999998</v>
      </c>
      <c r="L874">
        <v>3.8967426249999999</v>
      </c>
      <c r="M874">
        <v>3.9313116300000002</v>
      </c>
      <c r="N874">
        <v>3.9656532790000001</v>
      </c>
      <c r="O874">
        <v>4.0000349899999996</v>
      </c>
      <c r="P874">
        <v>4.0345341609999998</v>
      </c>
      <c r="Q874">
        <v>4.0691879889999996</v>
      </c>
      <c r="R874">
        <v>4.1040705390000003</v>
      </c>
      <c r="S874">
        <v>4.1392207750000001</v>
      </c>
      <c r="T874">
        <v>4.1746898689999998</v>
      </c>
      <c r="U874">
        <v>4.2105410640000001</v>
      </c>
      <c r="V874">
        <v>4.2447712920000003</v>
      </c>
      <c r="W874">
        <v>4.280592575</v>
      </c>
      <c r="X874">
        <v>4.3174850410000003</v>
      </c>
      <c r="Y874">
        <v>4.3552599570000003</v>
      </c>
      <c r="Z874">
        <v>4.3938936479999997</v>
      </c>
      <c r="AA874">
        <v>4.4274808400000003</v>
      </c>
      <c r="AB874">
        <v>4.4621937760000003</v>
      </c>
      <c r="AC874">
        <v>4.497775828</v>
      </c>
      <c r="AD874">
        <v>4.5341399490000001</v>
      </c>
      <c r="AE874">
        <v>4.5713371399999998</v>
      </c>
      <c r="AF874">
        <v>4.6094450279999997</v>
      </c>
      <c r="AG874">
        <v>4.6485204490000003</v>
      </c>
      <c r="AH874">
        <v>4.6886128889999998</v>
      </c>
      <c r="AI874">
        <v>4.7297503599999997</v>
      </c>
      <c r="AJ874">
        <v>4.7719416849999998</v>
      </c>
      <c r="AK874">
        <v>4.8151807059999996</v>
      </c>
      <c r="AL874">
        <v>4.8579587679999996</v>
      </c>
      <c r="AM874">
        <v>4.9010043269999999</v>
      </c>
      <c r="AN874">
        <v>4.9446352530000004</v>
      </c>
      <c r="AO874">
        <v>4.9889845179999996</v>
      </c>
      <c r="AP874">
        <v>5.0341173860000001</v>
      </c>
      <c r="AQ874">
        <v>5.0800573990000002</v>
      </c>
      <c r="AR874">
        <v>5.1268350390000004</v>
      </c>
      <c r="AS874">
        <v>5.1744701729999996</v>
      </c>
      <c r="AT874">
        <v>5.2229735440000002</v>
      </c>
      <c r="AU874">
        <v>5.272348751</v>
      </c>
      <c r="AV874">
        <v>5.3226704839999996</v>
      </c>
      <c r="AW874">
        <v>5.3738960919999998</v>
      </c>
      <c r="AX874">
        <v>5.4260126279999996</v>
      </c>
      <c r="AY874">
        <v>5.4790141300000004</v>
      </c>
      <c r="AZ874">
        <v>5.5328939159999999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3.610107937</v>
      </c>
      <c r="C875">
        <v>3.6381749980000002</v>
      </c>
      <c r="D875">
        <v>3.6607598889999999</v>
      </c>
      <c r="E875">
        <v>3.6832904320000002</v>
      </c>
      <c r="F875">
        <v>3.7080581100000001</v>
      </c>
      <c r="G875">
        <v>3.735635861</v>
      </c>
      <c r="H875">
        <v>3.7641841010000001</v>
      </c>
      <c r="I875">
        <v>3.7940583210000001</v>
      </c>
      <c r="J875">
        <v>3.8251308659999999</v>
      </c>
      <c r="K875">
        <v>3.857130181</v>
      </c>
      <c r="L875">
        <v>3.892670158</v>
      </c>
      <c r="M875">
        <v>3.9272771930000001</v>
      </c>
      <c r="N875">
        <v>3.9616466319999999</v>
      </c>
      <c r="O875">
        <v>3.9960678930000002</v>
      </c>
      <c r="P875">
        <v>4.0306278750000004</v>
      </c>
      <c r="Q875">
        <v>4.0653653199999997</v>
      </c>
      <c r="R875">
        <v>4.1003192139999998</v>
      </c>
      <c r="S875">
        <v>4.1355396840000003</v>
      </c>
      <c r="T875">
        <v>4.171087794</v>
      </c>
      <c r="U875">
        <v>4.2070323119999999</v>
      </c>
      <c r="V875">
        <v>4.2413699610000002</v>
      </c>
      <c r="W875">
        <v>4.2773166539999998</v>
      </c>
      <c r="X875">
        <v>4.314349634</v>
      </c>
      <c r="Y875">
        <v>4.3522783460000003</v>
      </c>
      <c r="Z875">
        <v>4.3910778639999997</v>
      </c>
      <c r="AA875">
        <v>4.4248337759999998</v>
      </c>
      <c r="AB875">
        <v>4.459745303</v>
      </c>
      <c r="AC875">
        <v>4.4955460079999998</v>
      </c>
      <c r="AD875">
        <v>4.5321430080000003</v>
      </c>
      <c r="AE875">
        <v>4.5695850020000002</v>
      </c>
      <c r="AF875">
        <v>4.607949853</v>
      </c>
      <c r="AG875">
        <v>4.6473051859999996</v>
      </c>
      <c r="AH875">
        <v>4.6876982790000001</v>
      </c>
      <c r="AI875">
        <v>4.7291555699999996</v>
      </c>
      <c r="AJ875">
        <v>4.7716855159999998</v>
      </c>
      <c r="AK875">
        <v>4.8152825950000002</v>
      </c>
      <c r="AL875">
        <v>4.8585202870000002</v>
      </c>
      <c r="AM875">
        <v>4.9020879859999997</v>
      </c>
      <c r="AN875">
        <v>4.9462706460000003</v>
      </c>
      <c r="AO875">
        <v>4.991182362</v>
      </c>
      <c r="AP875">
        <v>5.0368822040000003</v>
      </c>
      <c r="AQ875">
        <v>5.0834091299999997</v>
      </c>
      <c r="AR875">
        <v>5.1307908040000001</v>
      </c>
      <c r="AS875">
        <v>5.1790460659999997</v>
      </c>
      <c r="AT875">
        <v>5.2281870399999999</v>
      </c>
      <c r="AU875">
        <v>5.278220074</v>
      </c>
      <c r="AV875">
        <v>5.329273529</v>
      </c>
      <c r="AW875">
        <v>5.3812821020000001</v>
      </c>
      <c r="AX875">
        <v>5.434215332</v>
      </c>
      <c r="AY875">
        <v>5.488057746</v>
      </c>
      <c r="AZ875">
        <v>5.5427997329999998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7.442990505</v>
      </c>
      <c r="C876">
        <v>7.5092707150000004</v>
      </c>
      <c r="D876">
        <v>7.5599988600000003</v>
      </c>
      <c r="E876">
        <v>7.6069524270000004</v>
      </c>
      <c r="F876">
        <v>7.6567592820000003</v>
      </c>
      <c r="G876">
        <v>7.711951365</v>
      </c>
      <c r="H876">
        <v>7.7694039310000003</v>
      </c>
      <c r="I876">
        <v>7.8300282470000004</v>
      </c>
      <c r="J876">
        <v>7.8935179240000002</v>
      </c>
      <c r="K876">
        <v>7.959175557</v>
      </c>
      <c r="L876">
        <v>8.032256963</v>
      </c>
      <c r="M876">
        <v>8.1035131790000001</v>
      </c>
      <c r="N876">
        <v>8.1743007500000004</v>
      </c>
      <c r="O876">
        <v>8.2451709019999999</v>
      </c>
      <c r="P876">
        <v>8.3162831700000002</v>
      </c>
      <c r="Q876">
        <v>8.3877142290000002</v>
      </c>
      <c r="R876">
        <v>8.459616746</v>
      </c>
      <c r="S876">
        <v>8.5320710379999998</v>
      </c>
      <c r="T876">
        <v>8.6051825839999996</v>
      </c>
      <c r="U876">
        <v>8.6790817449999995</v>
      </c>
      <c r="V876">
        <v>8.7496396470000004</v>
      </c>
      <c r="W876">
        <v>8.8234771530000007</v>
      </c>
      <c r="X876">
        <v>8.8995226580000004</v>
      </c>
      <c r="Y876">
        <v>8.9773871369999991</v>
      </c>
      <c r="Z876">
        <v>9.0570217880000001</v>
      </c>
      <c r="AA876">
        <v>9.1262542139999994</v>
      </c>
      <c r="AB876">
        <v>9.1978071119999996</v>
      </c>
      <c r="AC876">
        <v>9.2711514959999999</v>
      </c>
      <c r="AD876">
        <v>9.3461079369999993</v>
      </c>
      <c r="AE876">
        <v>9.4227815669999995</v>
      </c>
      <c r="AF876">
        <v>9.501332391</v>
      </c>
      <c r="AG876">
        <v>9.5818775689999995</v>
      </c>
      <c r="AH876">
        <v>9.6645190999999997</v>
      </c>
      <c r="AI876">
        <v>9.7493147279999999</v>
      </c>
      <c r="AJ876">
        <v>9.8362826380000001</v>
      </c>
      <c r="AK876">
        <v>9.9254101390000002</v>
      </c>
      <c r="AL876">
        <v>10.01358748</v>
      </c>
      <c r="AM876">
        <v>10.102316200000001</v>
      </c>
      <c r="AN876">
        <v>10.192251519999999</v>
      </c>
      <c r="AO876">
        <v>10.28366754</v>
      </c>
      <c r="AP876">
        <v>10.37669878</v>
      </c>
      <c r="AQ876">
        <v>10.47139376</v>
      </c>
      <c r="AR876">
        <v>10.56781533</v>
      </c>
      <c r="AS876">
        <v>10.66600442</v>
      </c>
      <c r="AT876">
        <v>10.76598319</v>
      </c>
      <c r="AU876">
        <v>10.867759059999999</v>
      </c>
      <c r="AV876">
        <v>10.971485980000001</v>
      </c>
      <c r="AW876">
        <v>11.077076030000001</v>
      </c>
      <c r="AX876">
        <v>11.184502520000001</v>
      </c>
      <c r="AY876">
        <v>11.29375318</v>
      </c>
      <c r="AZ876">
        <v>11.40481422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7.4414241350000001</v>
      </c>
      <c r="C877">
        <v>7.4992780569999997</v>
      </c>
      <c r="D877">
        <v>7.5458317209999999</v>
      </c>
      <c r="E877">
        <v>7.5922733600000001</v>
      </c>
      <c r="F877">
        <v>7.6433263480000004</v>
      </c>
      <c r="G877">
        <v>7.7001716670000002</v>
      </c>
      <c r="H877">
        <v>7.7590174320000003</v>
      </c>
      <c r="I877">
        <v>7.8205964059999999</v>
      </c>
      <c r="J877">
        <v>7.8846454570000004</v>
      </c>
      <c r="K877">
        <v>7.950604835</v>
      </c>
      <c r="L877">
        <v>8.0238624909999992</v>
      </c>
      <c r="M877">
        <v>8.0951970969999998</v>
      </c>
      <c r="N877">
        <v>8.1660419520000005</v>
      </c>
      <c r="O877">
        <v>8.2369936250000002</v>
      </c>
      <c r="P877">
        <v>8.3082312409999997</v>
      </c>
      <c r="Q877">
        <v>8.379834657</v>
      </c>
      <c r="R877">
        <v>8.4518842349999996</v>
      </c>
      <c r="S877">
        <v>8.5244832989999999</v>
      </c>
      <c r="T877">
        <v>8.5977577180000004</v>
      </c>
      <c r="U877">
        <v>8.6718492440000006</v>
      </c>
      <c r="V877">
        <v>8.7426285700000008</v>
      </c>
      <c r="W877">
        <v>8.8167245790000006</v>
      </c>
      <c r="X877">
        <v>8.8930597230000004</v>
      </c>
      <c r="Y877">
        <v>8.9712412179999994</v>
      </c>
      <c r="Z877">
        <v>9.0512176810000007</v>
      </c>
      <c r="AA877">
        <v>9.1207978900000004</v>
      </c>
      <c r="AB877">
        <v>9.1927601370000005</v>
      </c>
      <c r="AC877">
        <v>9.2665552229999992</v>
      </c>
      <c r="AD877">
        <v>9.3419916930000007</v>
      </c>
      <c r="AE877">
        <v>9.4191699290000006</v>
      </c>
      <c r="AF877">
        <v>9.4982504260000002</v>
      </c>
      <c r="AG877">
        <v>9.5793725779999992</v>
      </c>
      <c r="AH877">
        <v>9.6626338369999996</v>
      </c>
      <c r="AI877">
        <v>9.7480887020000004</v>
      </c>
      <c r="AJ877">
        <v>9.835754605</v>
      </c>
      <c r="AK877">
        <v>9.9256201579999992</v>
      </c>
      <c r="AL877">
        <v>10.01474492</v>
      </c>
      <c r="AM877">
        <v>10.10454992</v>
      </c>
      <c r="AN877">
        <v>10.19562251</v>
      </c>
      <c r="AO877">
        <v>10.2881979</v>
      </c>
      <c r="AP877">
        <v>10.38239783</v>
      </c>
      <c r="AQ877">
        <v>10.478302599999999</v>
      </c>
      <c r="AR877">
        <v>10.57596925</v>
      </c>
      <c r="AS877">
        <v>10.675436599999999</v>
      </c>
      <c r="AT877">
        <v>10.776729639999999</v>
      </c>
      <c r="AU877">
        <v>10.87986147</v>
      </c>
      <c r="AV877">
        <v>10.985096670000001</v>
      </c>
      <c r="AW877">
        <v>11.09230062</v>
      </c>
      <c r="AX877">
        <v>11.20141055</v>
      </c>
      <c r="AY877">
        <v>11.31239455</v>
      </c>
      <c r="AZ877">
        <v>11.425232830000001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9.6642646239999994</v>
      </c>
      <c r="C878">
        <v>9.7752827169999996</v>
      </c>
      <c r="D878">
        <v>9.8802162429999996</v>
      </c>
      <c r="E878">
        <v>9.9838278000000003</v>
      </c>
      <c r="F878">
        <v>10.089382029999999</v>
      </c>
      <c r="G878">
        <v>10.19832272</v>
      </c>
      <c r="H878">
        <v>10.304151640000001</v>
      </c>
      <c r="I878">
        <v>10.40982616</v>
      </c>
      <c r="J878">
        <v>10.51664208</v>
      </c>
      <c r="K878">
        <v>10.624821649999999</v>
      </c>
      <c r="L878">
        <v>10.745702619999999</v>
      </c>
      <c r="M878">
        <v>10.86195032</v>
      </c>
      <c r="N878">
        <v>10.975856179999999</v>
      </c>
      <c r="O878">
        <v>11.08901161</v>
      </c>
      <c r="P878">
        <v>11.202093120000001</v>
      </c>
      <c r="Q878">
        <v>11.315378859999999</v>
      </c>
      <c r="R878">
        <v>11.42909345</v>
      </c>
      <c r="S878">
        <v>11.54331165</v>
      </c>
      <c r="T878">
        <v>11.658094220000001</v>
      </c>
      <c r="U878">
        <v>11.77351758</v>
      </c>
      <c r="V878">
        <v>11.88168209</v>
      </c>
      <c r="W878">
        <v>11.994641120000001</v>
      </c>
      <c r="X878">
        <v>12.11072798</v>
      </c>
      <c r="Y878">
        <v>12.228845509999999</v>
      </c>
      <c r="Z878">
        <v>12.348565410000001</v>
      </c>
      <c r="AA878">
        <v>12.44742117</v>
      </c>
      <c r="AB878">
        <v>12.54823755</v>
      </c>
      <c r="AC878">
        <v>12.65120804</v>
      </c>
      <c r="AD878">
        <v>12.75587346</v>
      </c>
      <c r="AE878">
        <v>12.86209377</v>
      </c>
      <c r="AF878">
        <v>12.969876660000001</v>
      </c>
      <c r="AG878">
        <v>13.079242929999999</v>
      </c>
      <c r="AH878">
        <v>13.190245150000001</v>
      </c>
      <c r="AI878">
        <v>13.302921619999999</v>
      </c>
      <c r="AJ878">
        <v>13.417288020000001</v>
      </c>
      <c r="AK878">
        <v>13.533339679999999</v>
      </c>
      <c r="AL878">
        <v>13.64575632</v>
      </c>
      <c r="AM878">
        <v>13.75705784</v>
      </c>
      <c r="AN878">
        <v>13.868649230000001</v>
      </c>
      <c r="AO878">
        <v>13.98116658</v>
      </c>
      <c r="AP878">
        <v>14.094896260000001</v>
      </c>
      <c r="AQ878">
        <v>14.209927260000001</v>
      </c>
      <c r="AR878">
        <v>14.326335159999999</v>
      </c>
      <c r="AS878">
        <v>14.44416798</v>
      </c>
      <c r="AT878">
        <v>14.563452399999999</v>
      </c>
      <c r="AU878">
        <v>14.68419986</v>
      </c>
      <c r="AV878">
        <v>14.806684219999999</v>
      </c>
      <c r="AW878">
        <v>14.93072879</v>
      </c>
      <c r="AX878">
        <v>15.05627069</v>
      </c>
      <c r="AY878">
        <v>15.183293320000001</v>
      </c>
      <c r="AZ878">
        <v>15.311789109999999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9.6630190470000006</v>
      </c>
      <c r="C879">
        <v>9.7587947320000001</v>
      </c>
      <c r="D879">
        <v>9.8531001509999996</v>
      </c>
      <c r="E879">
        <v>9.9506268870000003</v>
      </c>
      <c r="F879">
        <v>10.052888919999999</v>
      </c>
      <c r="G879">
        <v>10.159922679999999</v>
      </c>
      <c r="H879">
        <v>10.26434285</v>
      </c>
      <c r="I879">
        <v>10.368638260000001</v>
      </c>
      <c r="J879">
        <v>10.47390555</v>
      </c>
      <c r="K879">
        <v>10.580329989999999</v>
      </c>
      <c r="L879">
        <v>10.699274279999999</v>
      </c>
      <c r="M879">
        <v>10.813403129999999</v>
      </c>
      <c r="N879">
        <v>10.92503887</v>
      </c>
      <c r="O879">
        <v>11.035807030000001</v>
      </c>
      <c r="P879">
        <v>11.14641344</v>
      </c>
      <c r="Q879">
        <v>11.25715859</v>
      </c>
      <c r="R879">
        <v>11.36819201</v>
      </c>
      <c r="S879">
        <v>11.479616500000001</v>
      </c>
      <c r="T879">
        <v>11.59152761</v>
      </c>
      <c r="U879">
        <v>11.70402597</v>
      </c>
      <c r="V879">
        <v>11.809255009999999</v>
      </c>
      <c r="W879">
        <v>11.919239409999999</v>
      </c>
      <c r="X879">
        <v>12.032324020000001</v>
      </c>
      <c r="Y879">
        <v>12.147419019999999</v>
      </c>
      <c r="Z879">
        <v>12.264097550000001</v>
      </c>
      <c r="AA879">
        <v>12.35997409</v>
      </c>
      <c r="AB879">
        <v>12.45783832</v>
      </c>
      <c r="AC879">
        <v>12.5578732</v>
      </c>
      <c r="AD879">
        <v>12.6596115</v>
      </c>
      <c r="AE879">
        <v>12.76289673</v>
      </c>
      <c r="AF879">
        <v>12.867712940000001</v>
      </c>
      <c r="AG879">
        <v>12.97409891</v>
      </c>
      <c r="AH879">
        <v>13.082099530000001</v>
      </c>
      <c r="AI879">
        <v>13.19174606</v>
      </c>
      <c r="AJ879">
        <v>13.303050929999999</v>
      </c>
      <c r="AK879">
        <v>13.416009300000001</v>
      </c>
      <c r="AL879">
        <v>13.525589500000001</v>
      </c>
      <c r="AM879">
        <v>13.634236230000001</v>
      </c>
      <c r="AN879">
        <v>13.74325254</v>
      </c>
      <c r="AO879">
        <v>13.853204440000001</v>
      </c>
      <c r="AP879">
        <v>13.964344049999999</v>
      </c>
      <c r="AQ879">
        <v>14.07679362</v>
      </c>
      <c r="AR879">
        <v>14.19061821</v>
      </c>
      <c r="AS879">
        <v>14.305854480000001</v>
      </c>
      <c r="AT879">
        <v>14.422523780000001</v>
      </c>
      <c r="AU879">
        <v>14.540637350000001</v>
      </c>
      <c r="AV879">
        <v>14.660627059999999</v>
      </c>
      <c r="AW879">
        <v>14.78228141</v>
      </c>
      <c r="AX879">
        <v>14.90548622</v>
      </c>
      <c r="AY879">
        <v>15.030189480000001</v>
      </c>
      <c r="AZ879">
        <v>15.156367149999999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1.3241582789999999</v>
      </c>
      <c r="C880">
        <v>1.3358611</v>
      </c>
      <c r="D880">
        <v>1.344719301</v>
      </c>
      <c r="E880">
        <v>1.352839042</v>
      </c>
      <c r="F880">
        <v>1.361430234</v>
      </c>
      <c r="G880">
        <v>1.370980267</v>
      </c>
      <c r="H880">
        <v>1.3809653710000001</v>
      </c>
      <c r="I880">
        <v>1.391568661</v>
      </c>
      <c r="J880">
        <v>1.402746383</v>
      </c>
      <c r="K880">
        <v>1.414377188</v>
      </c>
      <c r="L880">
        <v>1.4273940709999999</v>
      </c>
      <c r="M880">
        <v>1.4401496979999999</v>
      </c>
      <c r="N880">
        <v>1.4528782250000001</v>
      </c>
      <c r="O880">
        <v>1.4656696140000001</v>
      </c>
      <c r="P880">
        <v>1.478544235</v>
      </c>
      <c r="Q880">
        <v>1.491508117</v>
      </c>
      <c r="R880">
        <v>1.504581505</v>
      </c>
      <c r="S880">
        <v>1.5177722570000001</v>
      </c>
      <c r="T880">
        <v>1.5310931270000001</v>
      </c>
      <c r="U880">
        <v>1.54456178</v>
      </c>
      <c r="V880">
        <v>1.557436998</v>
      </c>
      <c r="W880">
        <v>1.570891525</v>
      </c>
      <c r="X880">
        <v>1.5847311470000001</v>
      </c>
      <c r="Y880">
        <v>1.59888417</v>
      </c>
      <c r="Z880">
        <v>1.613340132</v>
      </c>
      <c r="AA880">
        <v>1.625925413</v>
      </c>
      <c r="AB880">
        <v>1.638900034</v>
      </c>
      <c r="AC880">
        <v>1.6521661480000001</v>
      </c>
      <c r="AD880">
        <v>1.6656898600000001</v>
      </c>
      <c r="AE880">
        <v>1.6794891240000001</v>
      </c>
      <c r="AF880">
        <v>1.693592596</v>
      </c>
      <c r="AG880">
        <v>1.708022063</v>
      </c>
      <c r="AH880">
        <v>1.7227973350000001</v>
      </c>
      <c r="AI880">
        <v>1.7379309350000001</v>
      </c>
      <c r="AJ880">
        <v>1.7534287390000001</v>
      </c>
      <c r="AK880">
        <v>1.7692913159999999</v>
      </c>
      <c r="AL880">
        <v>1.7849656700000001</v>
      </c>
      <c r="AM880">
        <v>1.8007200409999999</v>
      </c>
      <c r="AN880">
        <v>1.8166719629999999</v>
      </c>
      <c r="AO880">
        <v>1.8328713700000001</v>
      </c>
      <c r="AP880">
        <v>1.849343548</v>
      </c>
      <c r="AQ880">
        <v>1.866098448</v>
      </c>
      <c r="AR880">
        <v>1.8831486310000001</v>
      </c>
      <c r="AS880">
        <v>1.9005028450000001</v>
      </c>
      <c r="AT880">
        <v>1.9181665699999999</v>
      </c>
      <c r="AU880">
        <v>1.936142708</v>
      </c>
      <c r="AV880">
        <v>1.9544599789999999</v>
      </c>
      <c r="AW880">
        <v>1.973104081</v>
      </c>
      <c r="AX880">
        <v>1.99207172</v>
      </c>
      <c r="AY880">
        <v>2.0113621880000001</v>
      </c>
      <c r="AZ880">
        <v>2.0309744310000002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1.323859533</v>
      </c>
      <c r="C881">
        <v>1.334020999</v>
      </c>
      <c r="D881">
        <v>1.342083283</v>
      </c>
      <c r="E881">
        <v>1.3500591529999999</v>
      </c>
      <c r="F881">
        <v>1.3588256949999999</v>
      </c>
      <c r="G881">
        <v>1.3686306479999999</v>
      </c>
      <c r="H881">
        <v>1.3788293300000001</v>
      </c>
      <c r="I881">
        <v>1.389569965</v>
      </c>
      <c r="J881">
        <v>1.4008139930000001</v>
      </c>
      <c r="K881">
        <v>1.412463172</v>
      </c>
      <c r="L881">
        <v>1.4254733589999999</v>
      </c>
      <c r="M881">
        <v>1.4382026880000001</v>
      </c>
      <c r="N881">
        <v>1.450899328</v>
      </c>
      <c r="O881">
        <v>1.463661841</v>
      </c>
      <c r="P881">
        <v>1.476514608</v>
      </c>
      <c r="Q881">
        <v>1.4894646380000001</v>
      </c>
      <c r="R881">
        <v>1.502519347</v>
      </c>
      <c r="S881">
        <v>1.515690596</v>
      </c>
      <c r="T881">
        <v>1.528994685</v>
      </c>
      <c r="U881">
        <v>1.54245126</v>
      </c>
      <c r="V881">
        <v>1.5553193780000001</v>
      </c>
      <c r="W881">
        <v>1.568772563</v>
      </c>
      <c r="X881">
        <v>1.5826156</v>
      </c>
      <c r="Y881">
        <v>1.596776102</v>
      </c>
      <c r="Z881">
        <v>1.611243081</v>
      </c>
      <c r="AA881">
        <v>1.6238408559999999</v>
      </c>
      <c r="AB881">
        <v>1.6368378960000001</v>
      </c>
      <c r="AC881">
        <v>1.650132822</v>
      </c>
      <c r="AD881">
        <v>1.663689585</v>
      </c>
      <c r="AE881">
        <v>1.6775252</v>
      </c>
      <c r="AF881">
        <v>1.6916682949999999</v>
      </c>
      <c r="AG881">
        <v>1.7061445690000001</v>
      </c>
      <c r="AH881">
        <v>1.720972985</v>
      </c>
      <c r="AI881">
        <v>1.736165433</v>
      </c>
      <c r="AJ881">
        <v>1.751727593</v>
      </c>
      <c r="AK881">
        <v>1.7676602079999999</v>
      </c>
      <c r="AL881">
        <v>1.7834414869999999</v>
      </c>
      <c r="AM881">
        <v>1.7993255420000001</v>
      </c>
      <c r="AN881">
        <v>1.8154178599999999</v>
      </c>
      <c r="AO881">
        <v>1.8317612919999999</v>
      </c>
      <c r="AP881">
        <v>1.848378592</v>
      </c>
      <c r="AQ881">
        <v>1.865285216</v>
      </c>
      <c r="AR881">
        <v>1.8824925669999999</v>
      </c>
      <c r="AS881">
        <v>1.9000089040000001</v>
      </c>
      <c r="AT881">
        <v>1.91784011</v>
      </c>
      <c r="AU881">
        <v>1.9359900059999999</v>
      </c>
      <c r="AV881">
        <v>1.954507266</v>
      </c>
      <c r="AW881">
        <v>1.9733695570000001</v>
      </c>
      <c r="AX881">
        <v>1.992567245</v>
      </c>
      <c r="AY881">
        <v>2.0120960559999999</v>
      </c>
      <c r="AZ881">
        <v>2.0319537030000001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2.75786854E-2</v>
      </c>
      <c r="C882">
        <v>2.78270223E-2</v>
      </c>
      <c r="D882">
        <v>2.8107572500000001E-2</v>
      </c>
      <c r="E882">
        <v>2.8415314099999998E-2</v>
      </c>
      <c r="F882">
        <v>2.87461811E-2</v>
      </c>
      <c r="G882">
        <v>2.90957573E-2</v>
      </c>
      <c r="H882">
        <v>2.9449842399999999E-2</v>
      </c>
      <c r="I882">
        <v>2.9813748899999999E-2</v>
      </c>
      <c r="J882">
        <v>3.0185913799999999E-2</v>
      </c>
      <c r="K882">
        <v>3.0564885100000001E-2</v>
      </c>
      <c r="L882">
        <v>3.0967695E-2</v>
      </c>
      <c r="M882">
        <v>3.1360647999999998E-2</v>
      </c>
      <c r="N882">
        <v>3.1756419500000001E-2</v>
      </c>
      <c r="O882">
        <v>3.2155673199999998E-2</v>
      </c>
      <c r="P882">
        <v>3.2558625299999998E-2</v>
      </c>
      <c r="Q882">
        <v>3.2965516700000003E-2</v>
      </c>
      <c r="R882">
        <v>3.3377105999999997E-2</v>
      </c>
      <c r="S882">
        <v>3.3793184599999998E-2</v>
      </c>
      <c r="T882">
        <v>3.4214105199999997E-2</v>
      </c>
      <c r="U882">
        <v>3.4640329300000001E-2</v>
      </c>
      <c r="V882">
        <v>3.5059011199999997E-2</v>
      </c>
      <c r="W882">
        <v>3.5495091200000002E-2</v>
      </c>
      <c r="X882">
        <v>3.5938984700000003E-2</v>
      </c>
      <c r="Y882">
        <v>3.6390353799999997E-2</v>
      </c>
      <c r="Z882">
        <v>3.6849331499999999E-2</v>
      </c>
      <c r="AA882">
        <v>3.7277804800000001E-2</v>
      </c>
      <c r="AB882">
        <v>3.7727945399999997E-2</v>
      </c>
      <c r="AC882">
        <v>3.81865308E-2</v>
      </c>
      <c r="AD882">
        <v>3.86532796E-2</v>
      </c>
      <c r="AE882">
        <v>3.9128408000000003E-2</v>
      </c>
      <c r="AF882">
        <v>3.9612140699999999E-2</v>
      </c>
      <c r="AG882">
        <v>4.0104485000000002E-2</v>
      </c>
      <c r="AH882">
        <v>4.0605666999999998E-2</v>
      </c>
      <c r="AI882">
        <v>4.1115673200000001E-2</v>
      </c>
      <c r="AJ882">
        <v>4.1634399400000001E-2</v>
      </c>
      <c r="AK882">
        <v>4.2161697099999999E-2</v>
      </c>
      <c r="AL882">
        <v>4.26868927E-2</v>
      </c>
      <c r="AM882">
        <v>4.3219178900000002E-2</v>
      </c>
      <c r="AN882">
        <v>4.3759417199999998E-2</v>
      </c>
      <c r="AO882">
        <v>4.43077204E-2</v>
      </c>
      <c r="AP882">
        <v>4.4864056700000002E-2</v>
      </c>
      <c r="AQ882">
        <v>4.5428158400000002E-2</v>
      </c>
      <c r="AR882">
        <v>4.6000274100000002E-2</v>
      </c>
      <c r="AS882">
        <v>4.6580395599999998E-2</v>
      </c>
      <c r="AT882">
        <v>4.71684645E-2</v>
      </c>
      <c r="AU882">
        <v>4.77644121E-2</v>
      </c>
      <c r="AV882">
        <v>4.8368227600000001E-2</v>
      </c>
      <c r="AW882">
        <v>4.8980227500000001E-2</v>
      </c>
      <c r="AX882">
        <v>4.9600416899999999E-2</v>
      </c>
      <c r="AY882">
        <v>5.0228676100000001E-2</v>
      </c>
      <c r="AZ882">
        <v>5.0864878099999997E-2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4.2858899209999999</v>
      </c>
      <c r="C883">
        <v>4.3484320619999997</v>
      </c>
      <c r="D883">
        <v>4.4162519680000001</v>
      </c>
      <c r="E883">
        <v>4.4866189480000003</v>
      </c>
      <c r="F883">
        <v>4.559196944</v>
      </c>
      <c r="G883">
        <v>4.6338481160000002</v>
      </c>
      <c r="H883">
        <v>4.7066657669999996</v>
      </c>
      <c r="I883">
        <v>4.7804718030000002</v>
      </c>
      <c r="J883">
        <v>4.8555786420000002</v>
      </c>
      <c r="K883">
        <v>4.9319892149999998</v>
      </c>
      <c r="L883">
        <v>5.0162609219999998</v>
      </c>
      <c r="M883">
        <v>5.0965511919999997</v>
      </c>
      <c r="N883">
        <v>5.1773205820000001</v>
      </c>
      <c r="O883">
        <v>5.2591291099999999</v>
      </c>
      <c r="P883">
        <v>5.3420478249999999</v>
      </c>
      <c r="Q883">
        <v>5.4260952729999996</v>
      </c>
      <c r="R883">
        <v>5.5112917509999999</v>
      </c>
      <c r="S883">
        <v>5.5976622799999998</v>
      </c>
      <c r="T883">
        <v>5.6852370429999999</v>
      </c>
      <c r="U883">
        <v>5.7740480290000002</v>
      </c>
      <c r="V883">
        <v>5.8592160719999997</v>
      </c>
      <c r="W883">
        <v>5.9495839080000001</v>
      </c>
      <c r="X883">
        <v>6.0418412269999999</v>
      </c>
      <c r="Y883">
        <v>6.135591851</v>
      </c>
      <c r="Z883">
        <v>6.2308068390000004</v>
      </c>
      <c r="AA883">
        <v>6.3132729459999997</v>
      </c>
      <c r="AB883">
        <v>6.4017739469999997</v>
      </c>
      <c r="AC883">
        <v>6.4919227099999999</v>
      </c>
      <c r="AD883">
        <v>6.5832546479999996</v>
      </c>
      <c r="AE883">
        <v>6.675795548</v>
      </c>
      <c r="AF883">
        <v>6.7696193090000003</v>
      </c>
      <c r="AG883">
        <v>6.8647890909999996</v>
      </c>
      <c r="AH883">
        <v>6.9613518609999998</v>
      </c>
      <c r="AI883">
        <v>7.059340358</v>
      </c>
      <c r="AJ883">
        <v>7.1587775850000002</v>
      </c>
      <c r="AK883">
        <v>7.2596807769999998</v>
      </c>
      <c r="AL883">
        <v>7.358604884</v>
      </c>
      <c r="AM883">
        <v>7.4582754810000003</v>
      </c>
      <c r="AN883">
        <v>7.5590918809999996</v>
      </c>
      <c r="AO883">
        <v>7.6611578529999997</v>
      </c>
      <c r="AP883">
        <v>7.7645388569999998</v>
      </c>
      <c r="AQ883">
        <v>7.8692920920000002</v>
      </c>
      <c r="AR883">
        <v>7.9754684779999998</v>
      </c>
      <c r="AS883">
        <v>8.0831104000000007</v>
      </c>
      <c r="AT883">
        <v>8.1922524679999995</v>
      </c>
      <c r="AU883">
        <v>8.3029230100000007</v>
      </c>
      <c r="AV883">
        <v>8.4154600609999992</v>
      </c>
      <c r="AW883">
        <v>8.5296408380000006</v>
      </c>
      <c r="AX883">
        <v>8.6454492470000002</v>
      </c>
      <c r="AY883">
        <v>8.7628945330000008</v>
      </c>
      <c r="AZ883">
        <v>8.8819898629999994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10.96694903</v>
      </c>
      <c r="C884">
        <v>11.10477208</v>
      </c>
      <c r="D884">
        <v>11.25564561</v>
      </c>
      <c r="E884">
        <v>11.41918418</v>
      </c>
      <c r="F884">
        <v>11.594209640000001</v>
      </c>
      <c r="G884">
        <v>11.779283749999999</v>
      </c>
      <c r="H884">
        <v>11.96729399</v>
      </c>
      <c r="I884">
        <v>12.15961338</v>
      </c>
      <c r="J884">
        <v>12.35638007</v>
      </c>
      <c r="K884">
        <v>12.557534779999999</v>
      </c>
      <c r="L884">
        <v>12.77314146</v>
      </c>
      <c r="M884">
        <v>12.988679279999999</v>
      </c>
      <c r="N884">
        <v>13.20676553</v>
      </c>
      <c r="O884">
        <v>13.42805931</v>
      </c>
      <c r="P884">
        <v>13.65280083</v>
      </c>
      <c r="Q884">
        <v>13.88115297</v>
      </c>
      <c r="R884">
        <v>14.113285039999999</v>
      </c>
      <c r="S884">
        <v>14.349345209999999</v>
      </c>
      <c r="T884">
        <v>14.58950261</v>
      </c>
      <c r="U884">
        <v>14.83393014</v>
      </c>
      <c r="V884">
        <v>15.07524319</v>
      </c>
      <c r="W884">
        <v>15.324299460000001</v>
      </c>
      <c r="X884">
        <v>15.579250350000001</v>
      </c>
      <c r="Y884">
        <v>15.83968003</v>
      </c>
      <c r="Z884">
        <v>16.105468779999999</v>
      </c>
      <c r="AA884">
        <v>16.354691259999999</v>
      </c>
      <c r="AB884">
        <v>16.607836590000002</v>
      </c>
      <c r="AC884">
        <v>16.863383599999999</v>
      </c>
      <c r="AD884">
        <v>17.121368459999999</v>
      </c>
      <c r="AE884">
        <v>17.382078020000002</v>
      </c>
      <c r="AF884">
        <v>17.645767159999998</v>
      </c>
      <c r="AG884">
        <v>17.912596319999999</v>
      </c>
      <c r="AH884">
        <v>18.182638149999999</v>
      </c>
      <c r="AI884">
        <v>18.455876369999999</v>
      </c>
      <c r="AJ884">
        <v>18.73222865</v>
      </c>
      <c r="AK884">
        <v>19.011570979999998</v>
      </c>
      <c r="AL884">
        <v>19.28840653</v>
      </c>
      <c r="AM884">
        <v>19.564795029999999</v>
      </c>
      <c r="AN884">
        <v>19.841430259999999</v>
      </c>
      <c r="AO884">
        <v>20.118661029999998</v>
      </c>
      <c r="AP884">
        <v>20.39673123</v>
      </c>
      <c r="AQ884">
        <v>20.675835060000001</v>
      </c>
      <c r="AR884">
        <v>20.956150489999999</v>
      </c>
      <c r="AS884">
        <v>21.23781812</v>
      </c>
      <c r="AT884">
        <v>21.52094718</v>
      </c>
      <c r="AU884">
        <v>21.805623959999998</v>
      </c>
      <c r="AV884">
        <v>22.092393309999999</v>
      </c>
      <c r="AW884">
        <v>22.381171340000002</v>
      </c>
      <c r="AX884">
        <v>22.671968140000001</v>
      </c>
      <c r="AY884">
        <v>22.9648143</v>
      </c>
      <c r="AZ884">
        <v>23.25975734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2.7561153599999999E-2</v>
      </c>
      <c r="C885">
        <v>2.7811066400000001E-2</v>
      </c>
      <c r="D885">
        <v>2.8097595999999999E-2</v>
      </c>
      <c r="E885">
        <v>2.8412566600000001E-2</v>
      </c>
      <c r="F885">
        <v>2.8751024399999998E-2</v>
      </c>
      <c r="G885">
        <v>2.91082748E-2</v>
      </c>
      <c r="H885">
        <v>2.9469939300000001E-2</v>
      </c>
      <c r="I885">
        <v>2.9841499E-2</v>
      </c>
      <c r="J885">
        <v>3.0221445699999998E-2</v>
      </c>
      <c r="K885">
        <v>3.0608355899999998E-2</v>
      </c>
      <c r="L885">
        <v>3.1019370099999999E-2</v>
      </c>
      <c r="M885">
        <v>3.1420217899999998E-2</v>
      </c>
      <c r="N885">
        <v>3.1824207399999999E-2</v>
      </c>
      <c r="O885">
        <v>3.2232061200000002E-2</v>
      </c>
      <c r="P885">
        <v>3.2643964900000003E-2</v>
      </c>
      <c r="Q885">
        <v>3.3060115700000003E-2</v>
      </c>
      <c r="R885">
        <v>3.3480799999999998E-2</v>
      </c>
      <c r="S885">
        <v>3.3906378899999999E-2</v>
      </c>
      <c r="T885">
        <v>3.4337258900000001E-2</v>
      </c>
      <c r="U885">
        <v>3.4773864500000001E-2</v>
      </c>
      <c r="V885">
        <v>3.52031519E-2</v>
      </c>
      <c r="W885">
        <v>3.5650347800000003E-2</v>
      </c>
      <c r="X885">
        <v>3.6105658800000003E-2</v>
      </c>
      <c r="Y885">
        <v>3.6568732999999999E-2</v>
      </c>
      <c r="Z885">
        <v>3.7039703100000002E-2</v>
      </c>
      <c r="AA885">
        <v>3.7479908499999999E-2</v>
      </c>
      <c r="AB885">
        <v>3.7942642700000001E-2</v>
      </c>
      <c r="AC885">
        <v>3.8414021E-2</v>
      </c>
      <c r="AD885">
        <v>3.88937356E-2</v>
      </c>
      <c r="AE885">
        <v>3.9382037600000003E-2</v>
      </c>
      <c r="AF885">
        <v>3.9879196300000003E-2</v>
      </c>
      <c r="AG885">
        <v>4.0385391200000002E-2</v>
      </c>
      <c r="AH885">
        <v>4.0900700300000002E-2</v>
      </c>
      <c r="AI885">
        <v>4.1425113999999999E-2</v>
      </c>
      <c r="AJ885">
        <v>4.1958556299999998E-2</v>
      </c>
      <c r="AK885">
        <v>4.25009072E-2</v>
      </c>
      <c r="AL885">
        <v>4.3042578400000003E-2</v>
      </c>
      <c r="AM885">
        <v>4.3591251400000003E-2</v>
      </c>
      <c r="AN885">
        <v>4.41475936E-2</v>
      </c>
      <c r="AO885">
        <v>4.4711812599999998E-2</v>
      </c>
      <c r="AP885">
        <v>4.5284020799999998E-2</v>
      </c>
      <c r="AQ885">
        <v>4.58642992E-2</v>
      </c>
      <c r="AR885">
        <v>4.64527037E-2</v>
      </c>
      <c r="AS885">
        <v>4.7049264700000003E-2</v>
      </c>
      <c r="AT885">
        <v>4.7653988600000002E-2</v>
      </c>
      <c r="AU885">
        <v>4.8266863E-2</v>
      </c>
      <c r="AV885">
        <v>4.8888725600000002E-2</v>
      </c>
      <c r="AW885">
        <v>4.9518829299999997E-2</v>
      </c>
      <c r="AX885">
        <v>5.0157070800000002E-2</v>
      </c>
      <c r="AY885">
        <v>5.0803396399999999E-2</v>
      </c>
      <c r="AZ885">
        <v>5.1457773700000001E-2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4.2859291959999997</v>
      </c>
      <c r="C886">
        <v>4.3486128219999998</v>
      </c>
      <c r="D886">
        <v>4.4165356459999998</v>
      </c>
      <c r="E886">
        <v>4.4869515660000001</v>
      </c>
      <c r="F886">
        <v>4.5595457939999999</v>
      </c>
      <c r="G886">
        <v>4.6342047319999997</v>
      </c>
      <c r="H886">
        <v>4.7070375530000002</v>
      </c>
      <c r="I886">
        <v>4.7808732210000002</v>
      </c>
      <c r="J886">
        <v>4.8560248870000002</v>
      </c>
      <c r="K886">
        <v>4.9324932559999999</v>
      </c>
      <c r="L886">
        <v>5.0168331940000002</v>
      </c>
      <c r="M886">
        <v>5.0971989979999996</v>
      </c>
      <c r="N886">
        <v>5.1780508249999997</v>
      </c>
      <c r="O886">
        <v>5.2599473239999996</v>
      </c>
      <c r="P886">
        <v>5.3429581219999998</v>
      </c>
      <c r="Q886">
        <v>5.4271007149999999</v>
      </c>
      <c r="R886">
        <v>5.5123949950000002</v>
      </c>
      <c r="S886">
        <v>5.5988670469999997</v>
      </c>
      <c r="T886">
        <v>5.6865466759999999</v>
      </c>
      <c r="U886">
        <v>5.7754650779999999</v>
      </c>
      <c r="V886">
        <v>5.8607416360000002</v>
      </c>
      <c r="W886">
        <v>5.951219977</v>
      </c>
      <c r="X886">
        <v>6.0435892689999999</v>
      </c>
      <c r="Y886">
        <v>6.137453314</v>
      </c>
      <c r="Z886">
        <v>6.2327833349999997</v>
      </c>
      <c r="AA886">
        <v>6.3153633070000001</v>
      </c>
      <c r="AB886">
        <v>6.4039801369999996</v>
      </c>
      <c r="AC886">
        <v>6.4942454119999997</v>
      </c>
      <c r="AD886">
        <v>6.5856946409999999</v>
      </c>
      <c r="AE886">
        <v>6.6783542420000002</v>
      </c>
      <c r="AF886">
        <v>6.7722987799999999</v>
      </c>
      <c r="AG886">
        <v>6.8675917889999996</v>
      </c>
      <c r="AH886">
        <v>6.964280048</v>
      </c>
      <c r="AI886">
        <v>7.0623965010000003</v>
      </c>
      <c r="AJ886">
        <v>7.1619644649999996</v>
      </c>
      <c r="AK886">
        <v>7.26300144</v>
      </c>
      <c r="AL886">
        <v>7.3620611450000002</v>
      </c>
      <c r="AM886">
        <v>7.4618656779999997</v>
      </c>
      <c r="AN886">
        <v>7.5628149779999996</v>
      </c>
      <c r="AO886">
        <v>7.6650147750000004</v>
      </c>
      <c r="AP886">
        <v>7.7685321829999996</v>
      </c>
      <c r="AQ886">
        <v>7.8734252800000002</v>
      </c>
      <c r="AR886">
        <v>7.9797446069999998</v>
      </c>
      <c r="AS886">
        <v>8.0875326140000006</v>
      </c>
      <c r="AT886">
        <v>8.1968241089999996</v>
      </c>
      <c r="AU886">
        <v>8.3076475839999997</v>
      </c>
      <c r="AV886">
        <v>8.4203411280000005</v>
      </c>
      <c r="AW886">
        <v>8.5346793870000006</v>
      </c>
      <c r="AX886">
        <v>8.6506465699999993</v>
      </c>
      <c r="AY886">
        <v>8.7682531850000007</v>
      </c>
      <c r="AZ886">
        <v>8.8875135170000004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10.9670349</v>
      </c>
      <c r="C887">
        <v>11.10607869</v>
      </c>
      <c r="D887">
        <v>11.2584778</v>
      </c>
      <c r="E887">
        <v>11.423430720000001</v>
      </c>
      <c r="F887">
        <v>11.59967878</v>
      </c>
      <c r="G887">
        <v>11.78585941</v>
      </c>
      <c r="H887">
        <v>11.97496134</v>
      </c>
      <c r="I887">
        <v>12.16843852</v>
      </c>
      <c r="J887">
        <v>12.36646401</v>
      </c>
      <c r="K887">
        <v>12.56897949</v>
      </c>
      <c r="L887">
        <v>12.786041129999999</v>
      </c>
      <c r="M887">
        <v>13.003084980000001</v>
      </c>
      <c r="N887">
        <v>13.22273453</v>
      </c>
      <c r="O887">
        <v>13.445642360000001</v>
      </c>
      <c r="P887">
        <v>13.672037700000001</v>
      </c>
      <c r="Q887">
        <v>13.902073359999999</v>
      </c>
      <c r="R887">
        <v>14.135904200000001</v>
      </c>
      <c r="S887">
        <v>14.3736988</v>
      </c>
      <c r="T887">
        <v>14.61563243</v>
      </c>
      <c r="U887">
        <v>14.86187584</v>
      </c>
      <c r="V887">
        <v>15.10502574</v>
      </c>
      <c r="W887">
        <v>15.355960319999999</v>
      </c>
      <c r="X887">
        <v>15.61282104</v>
      </c>
      <c r="Y887">
        <v>15.87518947</v>
      </c>
      <c r="Z887">
        <v>16.142946030000001</v>
      </c>
      <c r="AA887">
        <v>16.3941154</v>
      </c>
      <c r="AB887">
        <v>16.649253309999999</v>
      </c>
      <c r="AC887">
        <v>16.906815550000001</v>
      </c>
      <c r="AD887">
        <v>17.166832039999999</v>
      </c>
      <c r="AE887">
        <v>17.429590829999999</v>
      </c>
      <c r="AF887">
        <v>17.695350579999999</v>
      </c>
      <c r="AG887">
        <v>17.964277280000001</v>
      </c>
      <c r="AH887">
        <v>18.236438249999999</v>
      </c>
      <c r="AI887">
        <v>18.511815800000001</v>
      </c>
      <c r="AJ887">
        <v>18.790328389999999</v>
      </c>
      <c r="AK887">
        <v>19.07185338</v>
      </c>
      <c r="AL887">
        <v>19.350898440000002</v>
      </c>
      <c r="AM887">
        <v>19.629463470000001</v>
      </c>
      <c r="AN887">
        <v>19.90822172</v>
      </c>
      <c r="AO887">
        <v>20.187528409999999</v>
      </c>
      <c r="AP887">
        <v>20.467643150000001</v>
      </c>
      <c r="AQ887">
        <v>20.74877905</v>
      </c>
      <c r="AR887">
        <v>21.031112830000001</v>
      </c>
      <c r="AS887">
        <v>21.314787979999998</v>
      </c>
      <c r="AT887">
        <v>21.599918850000002</v>
      </c>
      <c r="AU887">
        <v>21.886597309999999</v>
      </c>
      <c r="AV887">
        <v>22.175388609999999</v>
      </c>
      <c r="AW887">
        <v>22.466167080000002</v>
      </c>
      <c r="AX887">
        <v>22.758931749999999</v>
      </c>
      <c r="AY887">
        <v>23.053720810000002</v>
      </c>
      <c r="AZ887">
        <v>23.350595909999999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1202814.831</v>
      </c>
      <c r="C2">
        <v>1218113.5220000001</v>
      </c>
      <c r="D2">
        <v>1234627.338</v>
      </c>
      <c r="E2">
        <v>1252109.601</v>
      </c>
      <c r="F2">
        <v>1270458.6740000001</v>
      </c>
      <c r="G2">
        <v>1289675.243</v>
      </c>
      <c r="H2">
        <v>1309174.4339999999</v>
      </c>
      <c r="I2">
        <v>1329099.054</v>
      </c>
      <c r="J2">
        <v>1349516.1140000001</v>
      </c>
      <c r="K2">
        <v>1370444.1629999999</v>
      </c>
      <c r="L2">
        <v>1392935.577</v>
      </c>
      <c r="M2">
        <v>1415641.3030000001</v>
      </c>
      <c r="N2">
        <v>1438578.1629999999</v>
      </c>
      <c r="O2">
        <v>1461718.9750000001</v>
      </c>
      <c r="P2">
        <v>1485036.83</v>
      </c>
      <c r="Q2">
        <v>1508514.912</v>
      </c>
      <c r="R2">
        <v>1532143.389</v>
      </c>
      <c r="S2">
        <v>1555921.9369999999</v>
      </c>
      <c r="T2">
        <v>1579855.0519999999</v>
      </c>
      <c r="U2">
        <v>1603949.0330000001</v>
      </c>
      <c r="V2">
        <v>1627416.3219999999</v>
      </c>
      <c r="W2">
        <v>1651238.1580000001</v>
      </c>
      <c r="X2">
        <v>1675379.3259999999</v>
      </c>
      <c r="Y2">
        <v>1699834.1189999999</v>
      </c>
      <c r="Z2">
        <v>1724598.2830000001</v>
      </c>
      <c r="AA2">
        <v>1747370.5079999999</v>
      </c>
      <c r="AB2">
        <v>1769868.32</v>
      </c>
      <c r="AC2">
        <v>1792197.1629999999</v>
      </c>
      <c r="AD2">
        <v>1814491.4620000001</v>
      </c>
      <c r="AE2">
        <v>1836872.287</v>
      </c>
      <c r="AF2">
        <v>1859435.129</v>
      </c>
      <c r="AG2">
        <v>1882250.183</v>
      </c>
      <c r="AH2">
        <v>1905364.8970000001</v>
      </c>
      <c r="AI2">
        <v>1928810.0160000001</v>
      </c>
      <c r="AJ2">
        <v>1952605.18</v>
      </c>
      <c r="AK2">
        <v>1976763.3219999999</v>
      </c>
      <c r="AL2">
        <v>2000750.2620000001</v>
      </c>
      <c r="AM2">
        <v>2024691.308</v>
      </c>
      <c r="AN2">
        <v>2048680.8670000001</v>
      </c>
      <c r="AO2">
        <v>2072805.0260000001</v>
      </c>
      <c r="AP2">
        <v>2097142.584</v>
      </c>
      <c r="AQ2">
        <v>2121763.102</v>
      </c>
      <c r="AR2">
        <v>2146722.14</v>
      </c>
      <c r="AS2">
        <v>2172061.8960000002</v>
      </c>
      <c r="AT2">
        <v>2197813.0809999998</v>
      </c>
      <c r="AU2">
        <v>2223997.267</v>
      </c>
      <c r="AV2">
        <v>2250682.8849999998</v>
      </c>
      <c r="AW2">
        <v>2277868.8480000002</v>
      </c>
      <c r="AX2">
        <v>2305551.736</v>
      </c>
      <c r="AY2">
        <v>2333727.375</v>
      </c>
      <c r="AZ2">
        <v>2362392.4569999999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1202990.4350000001</v>
      </c>
      <c r="C3">
        <v>1218433.8540000001</v>
      </c>
      <c r="D3">
        <v>1235000.6470000001</v>
      </c>
      <c r="E3">
        <v>1252459.51</v>
      </c>
      <c r="F3">
        <v>1270746.6529999999</v>
      </c>
      <c r="G3">
        <v>1289894.3389999999</v>
      </c>
      <c r="H3">
        <v>1309335.8589999999</v>
      </c>
      <c r="I3">
        <v>1329220.095</v>
      </c>
      <c r="J3">
        <v>1349613.304</v>
      </c>
      <c r="K3">
        <v>1370530.8629999999</v>
      </c>
      <c r="L3">
        <v>1393021.709</v>
      </c>
      <c r="M3">
        <v>1415737.24</v>
      </c>
      <c r="N3">
        <v>1438692.6159999999</v>
      </c>
      <c r="O3">
        <v>1461858.615</v>
      </c>
      <c r="P3">
        <v>1485206.6769999999</v>
      </c>
      <c r="Q3">
        <v>1508718.933</v>
      </c>
      <c r="R3">
        <v>1532387.514</v>
      </c>
      <c r="S3">
        <v>1556211.3540000001</v>
      </c>
      <c r="T3">
        <v>1580193.2649999999</v>
      </c>
      <c r="U3">
        <v>1604338.01</v>
      </c>
      <c r="V3">
        <v>1627857.2949999999</v>
      </c>
      <c r="W3">
        <v>1651731.183</v>
      </c>
      <c r="X3">
        <v>1675924.361</v>
      </c>
      <c r="Y3">
        <v>1700431.254</v>
      </c>
      <c r="Z3">
        <v>1725247.798</v>
      </c>
      <c r="AA3">
        <v>1748073.622</v>
      </c>
      <c r="AB3">
        <v>1770623.308</v>
      </c>
      <c r="AC3">
        <v>1793002.3019999999</v>
      </c>
      <c r="AD3">
        <v>1815345.7879999999</v>
      </c>
      <c r="AE3">
        <v>1837775.679</v>
      </c>
      <c r="AF3">
        <v>1860388.0859999999</v>
      </c>
      <c r="AG3">
        <v>1883252.807</v>
      </c>
      <c r="AH3">
        <v>1906417.5490000001</v>
      </c>
      <c r="AI3">
        <v>1929913.5249999999</v>
      </c>
      <c r="AJ3">
        <v>1953760.7749999999</v>
      </c>
      <c r="AK3">
        <v>1977972.4850000001</v>
      </c>
      <c r="AL3">
        <v>2002007.828</v>
      </c>
      <c r="AM3">
        <v>2025992.902</v>
      </c>
      <c r="AN3">
        <v>2050025.848</v>
      </c>
      <c r="AO3">
        <v>2074196.18</v>
      </c>
      <c r="AP3">
        <v>2098584.6579999998</v>
      </c>
      <c r="AQ3">
        <v>2123260.216</v>
      </c>
      <c r="AR3">
        <v>2148278.3059999999</v>
      </c>
      <c r="AS3">
        <v>2173681.16</v>
      </c>
      <c r="AT3">
        <v>2199499.4440000001</v>
      </c>
      <c r="AU3">
        <v>2225754.5729999999</v>
      </c>
      <c r="AV3">
        <v>2252510.4070000001</v>
      </c>
      <c r="AW3">
        <v>2279766.2969999998</v>
      </c>
      <c r="AX3">
        <v>2307521.0970000001</v>
      </c>
      <c r="AY3">
        <v>2335772.7570000002</v>
      </c>
      <c r="AZ3">
        <v>2364519.196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0.99968897830000003</v>
      </c>
      <c r="C4">
        <v>1.01876491</v>
      </c>
      <c r="D4">
        <v>1.0379332379999999</v>
      </c>
      <c r="E4">
        <v>1.057508935</v>
      </c>
      <c r="F4">
        <v>1.0777187749999999</v>
      </c>
      <c r="G4">
        <v>1.098696707</v>
      </c>
      <c r="H4">
        <v>1.120480997</v>
      </c>
      <c r="I4">
        <v>1.1430815219999999</v>
      </c>
      <c r="J4">
        <v>1.1664943160000001</v>
      </c>
      <c r="K4">
        <v>1.190708393</v>
      </c>
      <c r="L4">
        <v>1.215761184</v>
      </c>
      <c r="M4">
        <v>1.2416160300000001</v>
      </c>
      <c r="N4">
        <v>1.26823854</v>
      </c>
      <c r="O4">
        <v>1.295597933</v>
      </c>
      <c r="P4">
        <v>1.323663949</v>
      </c>
      <c r="Q4">
        <v>1.3524058590000001</v>
      </c>
      <c r="R4">
        <v>1.3817991629999999</v>
      </c>
      <c r="S4">
        <v>1.4118139569999999</v>
      </c>
      <c r="T4">
        <v>1.4424222</v>
      </c>
      <c r="U4">
        <v>1.473599348</v>
      </c>
      <c r="V4">
        <v>1.5052849399999999</v>
      </c>
      <c r="W4">
        <v>1.5374802380000001</v>
      </c>
      <c r="X4">
        <v>1.5701845169999999</v>
      </c>
      <c r="Y4">
        <v>1.6033967710000001</v>
      </c>
      <c r="Z4">
        <v>1.6371185479999999</v>
      </c>
      <c r="AA4">
        <v>1.6712369090000001</v>
      </c>
      <c r="AB4">
        <v>1.7057496560000001</v>
      </c>
      <c r="AC4">
        <v>1.7406658660000001</v>
      </c>
      <c r="AD4">
        <v>1.7759974869999999</v>
      </c>
      <c r="AE4">
        <v>1.8117609720000001</v>
      </c>
      <c r="AF4">
        <v>1.847978533</v>
      </c>
      <c r="AG4">
        <v>1.8846761359999999</v>
      </c>
      <c r="AH4">
        <v>1.9218866699999999</v>
      </c>
      <c r="AI4">
        <v>1.9596466349999999</v>
      </c>
      <c r="AJ4">
        <v>1.997994488</v>
      </c>
      <c r="AK4">
        <v>2.0369693459999998</v>
      </c>
      <c r="AL4">
        <v>2.0765603459999999</v>
      </c>
      <c r="AM4">
        <v>2.1167882609999999</v>
      </c>
      <c r="AN4">
        <v>2.157682409</v>
      </c>
      <c r="AO4">
        <v>2.1992745029999998</v>
      </c>
      <c r="AP4">
        <v>2.241596527</v>
      </c>
      <c r="AQ4">
        <v>2.284677088</v>
      </c>
      <c r="AR4">
        <v>2.328548794</v>
      </c>
      <c r="AS4">
        <v>2.3732451960000001</v>
      </c>
      <c r="AT4">
        <v>2.4188002819999999</v>
      </c>
      <c r="AU4">
        <v>2.4652480579999998</v>
      </c>
      <c r="AV4">
        <v>2.5126123379999998</v>
      </c>
      <c r="AW4">
        <v>2.560928562</v>
      </c>
      <c r="AX4">
        <v>2.610232098</v>
      </c>
      <c r="AY4">
        <v>2.660556986</v>
      </c>
      <c r="AZ4">
        <v>2.7119355359999999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0.99928304879999996</v>
      </c>
      <c r="C5">
        <v>1.017990245</v>
      </c>
      <c r="D5">
        <v>1.0368394460000001</v>
      </c>
      <c r="E5">
        <v>1.05612335</v>
      </c>
      <c r="F5">
        <v>1.076044988</v>
      </c>
      <c r="G5">
        <v>1.0967233540000001</v>
      </c>
      <c r="H5">
        <v>1.1181890830000001</v>
      </c>
      <c r="I5">
        <v>1.140451922</v>
      </c>
      <c r="J5">
        <v>1.163510518</v>
      </c>
      <c r="K5">
        <v>1.187356976</v>
      </c>
      <c r="L5">
        <v>1.2120321540000001</v>
      </c>
      <c r="M5">
        <v>1.2374946410000001</v>
      </c>
      <c r="N5">
        <v>1.2637113499999999</v>
      </c>
      <c r="O5">
        <v>1.290652777</v>
      </c>
      <c r="P5">
        <v>1.3182894970000001</v>
      </c>
      <c r="Q5">
        <v>1.346591133</v>
      </c>
      <c r="R5">
        <v>1.375527001</v>
      </c>
      <c r="S5">
        <v>1.40506741</v>
      </c>
      <c r="T5">
        <v>1.435184953</v>
      </c>
      <c r="U5">
        <v>1.465855506</v>
      </c>
      <c r="V5">
        <v>1.497017367</v>
      </c>
      <c r="W5">
        <v>1.5286731250000001</v>
      </c>
      <c r="X5">
        <v>1.560821555</v>
      </c>
      <c r="Y5">
        <v>1.593460978</v>
      </c>
      <c r="Z5">
        <v>1.6265922020000001</v>
      </c>
      <c r="AA5">
        <v>1.6600968970000001</v>
      </c>
      <c r="AB5">
        <v>1.6939786299999999</v>
      </c>
      <c r="AC5">
        <v>1.72824559</v>
      </c>
      <c r="AD5">
        <v>1.7629084580000001</v>
      </c>
      <c r="AE5">
        <v>1.7979824579999999</v>
      </c>
      <c r="AF5">
        <v>1.8334887369999999</v>
      </c>
      <c r="AG5">
        <v>1.869454339</v>
      </c>
      <c r="AH5">
        <v>1.9059111870000001</v>
      </c>
      <c r="AI5">
        <v>1.942894634</v>
      </c>
      <c r="AJ5">
        <v>1.9804420149999999</v>
      </c>
      <c r="AK5">
        <v>2.0185914060000001</v>
      </c>
      <c r="AL5">
        <v>2.0573488640000002</v>
      </c>
      <c r="AM5">
        <v>2.0967331900000001</v>
      </c>
      <c r="AN5">
        <v>2.1367696839999999</v>
      </c>
      <c r="AO5">
        <v>2.1774862490000002</v>
      </c>
      <c r="AP5">
        <v>2.2189119709999998</v>
      </c>
      <c r="AQ5">
        <v>2.2610768530000001</v>
      </c>
      <c r="AR5">
        <v>2.3040118299999999</v>
      </c>
      <c r="AS5">
        <v>2.3477486619999999</v>
      </c>
      <c r="AT5">
        <v>2.392319659</v>
      </c>
      <c r="AU5">
        <v>2.4377573080000001</v>
      </c>
      <c r="AV5">
        <v>2.4840969849999999</v>
      </c>
      <c r="AW5">
        <v>2.5313722030000001</v>
      </c>
      <c r="AX5">
        <v>2.5796150029999998</v>
      </c>
      <c r="AY5">
        <v>2.628856206</v>
      </c>
      <c r="AZ5">
        <v>2.6791255180000002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31638</v>
      </c>
      <c r="C6">
        <v>32002.548849999999</v>
      </c>
      <c r="D6">
        <v>32371.298220000001</v>
      </c>
      <c r="E6">
        <v>32744.29651</v>
      </c>
      <c r="F6">
        <v>33121.592660000002</v>
      </c>
      <c r="G6">
        <v>33503.236219999999</v>
      </c>
      <c r="H6">
        <v>33889.277260000003</v>
      </c>
      <c r="I6">
        <v>34279.766450000003</v>
      </c>
      <c r="J6">
        <v>34674.755060000003</v>
      </c>
      <c r="K6">
        <v>35074.294929999996</v>
      </c>
      <c r="L6">
        <v>35478.43849</v>
      </c>
      <c r="M6">
        <v>35887.238799999999</v>
      </c>
      <c r="N6">
        <v>36300.749510000001</v>
      </c>
      <c r="O6">
        <v>36719.024890000001</v>
      </c>
      <c r="P6">
        <v>37142.119859999999</v>
      </c>
      <c r="Q6">
        <v>37570.089930000002</v>
      </c>
      <c r="R6">
        <v>38002.991289999998</v>
      </c>
      <c r="S6">
        <v>38440.88076</v>
      </c>
      <c r="T6">
        <v>38883.81581</v>
      </c>
      <c r="U6">
        <v>39331.854579999999</v>
      </c>
      <c r="V6">
        <v>39785.055869999997</v>
      </c>
      <c r="W6">
        <v>40243.479180000002</v>
      </c>
      <c r="X6">
        <v>40707.184670000002</v>
      </c>
      <c r="Y6">
        <v>41176.233200000002</v>
      </c>
      <c r="Z6">
        <v>41650.686350000004</v>
      </c>
      <c r="AA6">
        <v>42130.606379999997</v>
      </c>
      <c r="AB6">
        <v>42616.056299999997</v>
      </c>
      <c r="AC6">
        <v>43107.099800000004</v>
      </c>
      <c r="AD6">
        <v>43603.801359999998</v>
      </c>
      <c r="AE6">
        <v>44106.226159999998</v>
      </c>
      <c r="AF6">
        <v>44614.440150000002</v>
      </c>
      <c r="AG6">
        <v>45128.510040000001</v>
      </c>
      <c r="AH6">
        <v>45648.503299999997</v>
      </c>
      <c r="AI6">
        <v>46174.48818</v>
      </c>
      <c r="AJ6">
        <v>46706.533719999999</v>
      </c>
      <c r="AK6">
        <v>47244.709750000002</v>
      </c>
      <c r="AL6">
        <v>47789.086920000002</v>
      </c>
      <c r="AM6">
        <v>48339.736669999998</v>
      </c>
      <c r="AN6">
        <v>48896.731290000003</v>
      </c>
      <c r="AO6">
        <v>49460.143880000003</v>
      </c>
      <c r="AP6">
        <v>50030.04838</v>
      </c>
      <c r="AQ6">
        <v>50606.519619999999</v>
      </c>
      <c r="AR6">
        <v>51189.633240000003</v>
      </c>
      <c r="AS6">
        <v>51779.465790000002</v>
      </c>
      <c r="AT6">
        <v>52376.094680000002</v>
      </c>
      <c r="AU6">
        <v>52979.598230000003</v>
      </c>
      <c r="AV6">
        <v>53590.055650000002</v>
      </c>
      <c r="AW6">
        <v>54207.547070000001</v>
      </c>
      <c r="AX6">
        <v>54832.153530000003</v>
      </c>
      <c r="AY6">
        <v>55463.957020000002</v>
      </c>
      <c r="AZ6">
        <v>56103.040459999997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31638</v>
      </c>
      <c r="C7">
        <v>32002.548849999999</v>
      </c>
      <c r="D7">
        <v>32371.298220000001</v>
      </c>
      <c r="E7">
        <v>32744.29651</v>
      </c>
      <c r="F7">
        <v>33121.592660000002</v>
      </c>
      <c r="G7">
        <v>33503.236219999999</v>
      </c>
      <c r="H7">
        <v>33889.277260000003</v>
      </c>
      <c r="I7">
        <v>34279.766450000003</v>
      </c>
      <c r="J7">
        <v>34674.755060000003</v>
      </c>
      <c r="K7">
        <v>35074.294929999996</v>
      </c>
      <c r="L7">
        <v>35478.43849</v>
      </c>
      <c r="M7">
        <v>35887.238799999999</v>
      </c>
      <c r="N7">
        <v>36300.749510000001</v>
      </c>
      <c r="O7">
        <v>36719.024890000001</v>
      </c>
      <c r="P7">
        <v>37142.119859999999</v>
      </c>
      <c r="Q7">
        <v>37570.089930000002</v>
      </c>
      <c r="R7">
        <v>38002.991289999998</v>
      </c>
      <c r="S7">
        <v>38440.88076</v>
      </c>
      <c r="T7">
        <v>38883.81581</v>
      </c>
      <c r="U7">
        <v>39331.854579999999</v>
      </c>
      <c r="V7">
        <v>39785.055869999997</v>
      </c>
      <c r="W7">
        <v>40243.479180000002</v>
      </c>
      <c r="X7">
        <v>40707.184670000002</v>
      </c>
      <c r="Y7">
        <v>41176.233200000002</v>
      </c>
      <c r="Z7">
        <v>41650.686350000004</v>
      </c>
      <c r="AA7">
        <v>42130.606379999997</v>
      </c>
      <c r="AB7">
        <v>42616.056299999997</v>
      </c>
      <c r="AC7">
        <v>43107.099800000004</v>
      </c>
      <c r="AD7">
        <v>43603.801359999998</v>
      </c>
      <c r="AE7">
        <v>44106.226159999998</v>
      </c>
      <c r="AF7">
        <v>44614.440150000002</v>
      </c>
      <c r="AG7">
        <v>45128.510040000001</v>
      </c>
      <c r="AH7">
        <v>45648.503299999997</v>
      </c>
      <c r="AI7">
        <v>46174.48818</v>
      </c>
      <c r="AJ7">
        <v>46706.533719999999</v>
      </c>
      <c r="AK7">
        <v>47244.709750000002</v>
      </c>
      <c r="AL7">
        <v>47789.086920000002</v>
      </c>
      <c r="AM7">
        <v>48339.736669999998</v>
      </c>
      <c r="AN7">
        <v>48896.731290000003</v>
      </c>
      <c r="AO7">
        <v>49460.143880000003</v>
      </c>
      <c r="AP7">
        <v>50030.04838</v>
      </c>
      <c r="AQ7">
        <v>50606.519619999999</v>
      </c>
      <c r="AR7">
        <v>51189.633240000003</v>
      </c>
      <c r="AS7">
        <v>51779.465790000002</v>
      </c>
      <c r="AT7">
        <v>52376.094680000002</v>
      </c>
      <c r="AU7">
        <v>52979.598230000003</v>
      </c>
      <c r="AV7">
        <v>53590.055650000002</v>
      </c>
      <c r="AW7">
        <v>54207.547070000001</v>
      </c>
      <c r="AX7">
        <v>54832.153530000003</v>
      </c>
      <c r="AY7">
        <v>55463.957020000002</v>
      </c>
      <c r="AZ7">
        <v>56103.040459999997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1.001103847</v>
      </c>
      <c r="C8">
        <v>1.0215109899999999</v>
      </c>
      <c r="D8">
        <v>1.0418979610000001</v>
      </c>
      <c r="E8">
        <v>1.0625799899999999</v>
      </c>
      <c r="F8">
        <v>1.083798869</v>
      </c>
      <c r="G8">
        <v>1.105709474</v>
      </c>
      <c r="H8">
        <v>1.1283877609999999</v>
      </c>
      <c r="I8">
        <v>1.1518590259999999</v>
      </c>
      <c r="J8">
        <v>1.1761269350000001</v>
      </c>
      <c r="K8">
        <v>1.2011841780000001</v>
      </c>
      <c r="L8">
        <v>1.227053766</v>
      </c>
      <c r="M8">
        <v>1.253749886</v>
      </c>
      <c r="N8">
        <v>1.28123282</v>
      </c>
      <c r="O8">
        <v>1.3094699700000001</v>
      </c>
      <c r="P8">
        <v>1.338432815</v>
      </c>
      <c r="Q8">
        <v>1.368095367</v>
      </c>
      <c r="R8">
        <v>1.398485314</v>
      </c>
      <c r="S8">
        <v>1.429560516</v>
      </c>
      <c r="T8">
        <v>1.4612888369999999</v>
      </c>
      <c r="U8">
        <v>1.493647121</v>
      </c>
      <c r="V8">
        <v>1.526591901</v>
      </c>
      <c r="W8">
        <v>1.560122733</v>
      </c>
      <c r="X8">
        <v>1.5942402790000001</v>
      </c>
      <c r="Y8">
        <v>1.6289478209999999</v>
      </c>
      <c r="Z8">
        <v>1.6642523090000001</v>
      </c>
      <c r="AA8">
        <v>1.700081765</v>
      </c>
      <c r="AB8">
        <v>1.736411226</v>
      </c>
      <c r="AC8">
        <v>1.773259666</v>
      </c>
      <c r="AD8">
        <v>1.8106448340000001</v>
      </c>
      <c r="AE8">
        <v>1.848586673</v>
      </c>
      <c r="AF8">
        <v>1.8871090960000001</v>
      </c>
      <c r="AG8">
        <v>1.9262228770000001</v>
      </c>
      <c r="AH8">
        <v>1.9659672989999999</v>
      </c>
      <c r="AI8">
        <v>2.0063820250000002</v>
      </c>
      <c r="AJ8">
        <v>2.047506469</v>
      </c>
      <c r="AK8">
        <v>2.0893793949999999</v>
      </c>
      <c r="AL8">
        <v>2.1318441780000001</v>
      </c>
      <c r="AM8">
        <v>2.1749947010000001</v>
      </c>
      <c r="AN8">
        <v>2.2189021960000002</v>
      </c>
      <c r="AO8">
        <v>2.2636193709999999</v>
      </c>
      <c r="AP8">
        <v>2.3091870669999999</v>
      </c>
      <c r="AQ8">
        <v>2.3556090570000001</v>
      </c>
      <c r="AR8">
        <v>2.4029294540000001</v>
      </c>
      <c r="AS8">
        <v>2.4511874320000002</v>
      </c>
      <c r="AT8">
        <v>2.500419086</v>
      </c>
      <c r="AU8">
        <v>2.5506588030000001</v>
      </c>
      <c r="AV8">
        <v>2.601827745</v>
      </c>
      <c r="AW8">
        <v>2.6540059760000001</v>
      </c>
      <c r="AX8">
        <v>2.7072565669999999</v>
      </c>
      <c r="AY8">
        <v>2.7616291679999998</v>
      </c>
      <c r="AZ8">
        <v>2.8171642690000001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0.99949456910000001</v>
      </c>
      <c r="C9">
        <v>1.018459706</v>
      </c>
      <c r="D9">
        <v>1.037556535</v>
      </c>
      <c r="E9">
        <v>1.0570455190000001</v>
      </c>
      <c r="F9">
        <v>1.0771147219999999</v>
      </c>
      <c r="G9">
        <v>1.097878372</v>
      </c>
      <c r="H9">
        <v>1.119376269</v>
      </c>
      <c r="I9">
        <v>1.1416224079999999</v>
      </c>
      <c r="J9">
        <v>1.1646151250000001</v>
      </c>
      <c r="K9">
        <v>1.18834489</v>
      </c>
      <c r="L9">
        <v>1.212833633</v>
      </c>
      <c r="M9">
        <v>1.2380505559999999</v>
      </c>
      <c r="N9">
        <v>1.263973217</v>
      </c>
      <c r="O9">
        <v>1.2905798829999999</v>
      </c>
      <c r="P9">
        <v>1.317847776</v>
      </c>
      <c r="Q9">
        <v>1.345753202</v>
      </c>
      <c r="R9">
        <v>1.3742724639999999</v>
      </c>
      <c r="S9">
        <v>1.40338301</v>
      </c>
      <c r="T9">
        <v>1.4330644770000001</v>
      </c>
      <c r="U9">
        <v>1.4632994690000001</v>
      </c>
      <c r="V9">
        <v>1.494046628</v>
      </c>
      <c r="W9">
        <v>1.5253075739999999</v>
      </c>
      <c r="X9">
        <v>1.557079973</v>
      </c>
      <c r="Y9">
        <v>1.589363842</v>
      </c>
      <c r="Z9">
        <v>1.622162884</v>
      </c>
      <c r="AA9">
        <v>1.655403089</v>
      </c>
      <c r="AB9">
        <v>1.68909124</v>
      </c>
      <c r="AC9">
        <v>1.723229696</v>
      </c>
      <c r="AD9">
        <v>1.757824415</v>
      </c>
      <c r="AE9">
        <v>1.7928873089999999</v>
      </c>
      <c r="AF9">
        <v>1.8284366999999999</v>
      </c>
      <c r="AG9">
        <v>1.8644967219999999</v>
      </c>
      <c r="AH9">
        <v>1.901096087</v>
      </c>
      <c r="AI9">
        <v>1.938266625</v>
      </c>
      <c r="AJ9">
        <v>1.976041886</v>
      </c>
      <c r="AK9">
        <v>2.0144559809999998</v>
      </c>
      <c r="AL9">
        <v>2.053521479</v>
      </c>
      <c r="AM9">
        <v>2.0932591519999999</v>
      </c>
      <c r="AN9">
        <v>2.1336916349999999</v>
      </c>
      <c r="AO9">
        <v>2.174842258</v>
      </c>
      <c r="AP9">
        <v>2.2167351869999998</v>
      </c>
      <c r="AQ9">
        <v>2.259395767</v>
      </c>
      <c r="AR9">
        <v>2.3028506759999998</v>
      </c>
      <c r="AS9">
        <v>2.3471278209999999</v>
      </c>
      <c r="AT9">
        <v>2.392256019</v>
      </c>
      <c r="AU9">
        <v>2.438264577</v>
      </c>
      <c r="AV9">
        <v>2.4851849590000001</v>
      </c>
      <c r="AW9">
        <v>2.533047448</v>
      </c>
      <c r="AX9">
        <v>2.5818815239999999</v>
      </c>
      <c r="AY9">
        <v>2.6317158470000002</v>
      </c>
      <c r="AZ9">
        <v>2.6825782139999998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175065</v>
      </c>
      <c r="C10">
        <v>177082.18650000001</v>
      </c>
      <c r="D10">
        <v>179122.61600000001</v>
      </c>
      <c r="E10">
        <v>181186.5563</v>
      </c>
      <c r="F10">
        <v>183274.27840000001</v>
      </c>
      <c r="G10">
        <v>185386.0563</v>
      </c>
      <c r="H10">
        <v>187522.16709999999</v>
      </c>
      <c r="I10">
        <v>189682.89129999999</v>
      </c>
      <c r="J10">
        <v>191868.51240000001</v>
      </c>
      <c r="K10">
        <v>194079.3173</v>
      </c>
      <c r="L10">
        <v>196315.5963</v>
      </c>
      <c r="M10">
        <v>198577.6427</v>
      </c>
      <c r="N10">
        <v>200865.7536</v>
      </c>
      <c r="O10">
        <v>203180.2292</v>
      </c>
      <c r="P10">
        <v>205521.37340000001</v>
      </c>
      <c r="Q10">
        <v>207889.49350000001</v>
      </c>
      <c r="R10">
        <v>210284.9001</v>
      </c>
      <c r="S10">
        <v>212707.90789999999</v>
      </c>
      <c r="T10">
        <v>215158.83480000001</v>
      </c>
      <c r="U10">
        <v>217638.0025</v>
      </c>
      <c r="V10">
        <v>220145.73629999999</v>
      </c>
      <c r="W10">
        <v>222682.36559999999</v>
      </c>
      <c r="X10">
        <v>225248.2231</v>
      </c>
      <c r="Y10">
        <v>227843.6458</v>
      </c>
      <c r="Z10">
        <v>230468.9742</v>
      </c>
      <c r="AA10">
        <v>233124.55300000001</v>
      </c>
      <c r="AB10">
        <v>235810.73060000001</v>
      </c>
      <c r="AC10">
        <v>238527.85980000001</v>
      </c>
      <c r="AD10">
        <v>241276.29699999999</v>
      </c>
      <c r="AE10">
        <v>244056.4032</v>
      </c>
      <c r="AF10">
        <v>246868.54310000001</v>
      </c>
      <c r="AG10">
        <v>249713.08590000001</v>
      </c>
      <c r="AH10">
        <v>252590.40489999999</v>
      </c>
      <c r="AI10">
        <v>255500.87779999999</v>
      </c>
      <c r="AJ10">
        <v>258444.8867</v>
      </c>
      <c r="AK10">
        <v>261422.81789999999</v>
      </c>
      <c r="AL10">
        <v>264435.06229999999</v>
      </c>
      <c r="AM10">
        <v>267482.01530000003</v>
      </c>
      <c r="AN10">
        <v>270564.07679999998</v>
      </c>
      <c r="AO10">
        <v>273681.65139999997</v>
      </c>
      <c r="AP10">
        <v>276835.1482</v>
      </c>
      <c r="AQ10">
        <v>280024.98119999998</v>
      </c>
      <c r="AR10">
        <v>283251.56910000002</v>
      </c>
      <c r="AS10">
        <v>286515.33529999998</v>
      </c>
      <c r="AT10">
        <v>289816.70819999999</v>
      </c>
      <c r="AU10">
        <v>293156.1213</v>
      </c>
      <c r="AV10">
        <v>296534.01270000002</v>
      </c>
      <c r="AW10">
        <v>299950.82579999999</v>
      </c>
      <c r="AX10">
        <v>303407.00919999997</v>
      </c>
      <c r="AY10">
        <v>306903.01650000003</v>
      </c>
      <c r="AZ10">
        <v>310439.30650000001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175065</v>
      </c>
      <c r="C11">
        <v>177082.18650000001</v>
      </c>
      <c r="D11">
        <v>179122.61600000001</v>
      </c>
      <c r="E11">
        <v>181186.5563</v>
      </c>
      <c r="F11">
        <v>183274.27840000001</v>
      </c>
      <c r="G11">
        <v>185386.0563</v>
      </c>
      <c r="H11">
        <v>187522.16709999999</v>
      </c>
      <c r="I11">
        <v>189682.89129999999</v>
      </c>
      <c r="J11">
        <v>191868.51240000001</v>
      </c>
      <c r="K11">
        <v>194079.3173</v>
      </c>
      <c r="L11">
        <v>196315.5963</v>
      </c>
      <c r="M11">
        <v>198577.6427</v>
      </c>
      <c r="N11">
        <v>200865.7536</v>
      </c>
      <c r="O11">
        <v>203180.2292</v>
      </c>
      <c r="P11">
        <v>205521.37340000001</v>
      </c>
      <c r="Q11">
        <v>207889.49350000001</v>
      </c>
      <c r="R11">
        <v>210284.9001</v>
      </c>
      <c r="S11">
        <v>212707.90789999999</v>
      </c>
      <c r="T11">
        <v>215158.83480000001</v>
      </c>
      <c r="U11">
        <v>217638.0025</v>
      </c>
      <c r="V11">
        <v>220145.73629999999</v>
      </c>
      <c r="W11">
        <v>222682.36559999999</v>
      </c>
      <c r="X11">
        <v>225248.2231</v>
      </c>
      <c r="Y11">
        <v>227843.6458</v>
      </c>
      <c r="Z11">
        <v>230468.9742</v>
      </c>
      <c r="AA11">
        <v>233124.55300000001</v>
      </c>
      <c r="AB11">
        <v>235810.73060000001</v>
      </c>
      <c r="AC11">
        <v>238527.85980000001</v>
      </c>
      <c r="AD11">
        <v>241276.29699999999</v>
      </c>
      <c r="AE11">
        <v>244056.4032</v>
      </c>
      <c r="AF11">
        <v>246868.54310000001</v>
      </c>
      <c r="AG11">
        <v>249713.08590000001</v>
      </c>
      <c r="AH11">
        <v>252590.40489999999</v>
      </c>
      <c r="AI11">
        <v>255500.87779999999</v>
      </c>
      <c r="AJ11">
        <v>258444.8867</v>
      </c>
      <c r="AK11">
        <v>261422.81789999999</v>
      </c>
      <c r="AL11">
        <v>264435.06229999999</v>
      </c>
      <c r="AM11">
        <v>267482.01530000003</v>
      </c>
      <c r="AN11">
        <v>270564.07679999998</v>
      </c>
      <c r="AO11">
        <v>273681.65139999997</v>
      </c>
      <c r="AP11">
        <v>276835.1482</v>
      </c>
      <c r="AQ11">
        <v>280024.98119999998</v>
      </c>
      <c r="AR11">
        <v>283251.56910000002</v>
      </c>
      <c r="AS11">
        <v>286515.33529999998</v>
      </c>
      <c r="AT11">
        <v>289816.70819999999</v>
      </c>
      <c r="AU11">
        <v>293156.1213</v>
      </c>
      <c r="AV11">
        <v>296534.01270000002</v>
      </c>
      <c r="AW11">
        <v>299950.82579999999</v>
      </c>
      <c r="AX11">
        <v>303407.00919999997</v>
      </c>
      <c r="AY11">
        <v>306903.01650000003</v>
      </c>
      <c r="AZ11">
        <v>310439.30650000001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0.99987132339999996</v>
      </c>
      <c r="C12">
        <v>1.019303072</v>
      </c>
      <c r="D12">
        <v>1.038849645</v>
      </c>
      <c r="E12">
        <v>1.0587412620000001</v>
      </c>
      <c r="F12">
        <v>1.0791804979999999</v>
      </c>
      <c r="G12">
        <v>1.1003126489999999</v>
      </c>
      <c r="H12">
        <v>1.122213006</v>
      </c>
      <c r="I12">
        <v>1.1449181859999999</v>
      </c>
      <c r="J12">
        <v>1.1684391679999999</v>
      </c>
      <c r="K12">
        <v>1.1927718</v>
      </c>
      <c r="L12">
        <v>1.2179355460000001</v>
      </c>
      <c r="M12">
        <v>1.2439150370000001</v>
      </c>
      <c r="N12">
        <v>1.2706855029999999</v>
      </c>
      <c r="O12">
        <v>1.298217358</v>
      </c>
      <c r="P12">
        <v>1.326478364</v>
      </c>
      <c r="Q12">
        <v>1.355435562</v>
      </c>
      <c r="R12">
        <v>1.3850702420000001</v>
      </c>
      <c r="S12">
        <v>1.4153523450000001</v>
      </c>
      <c r="T12">
        <v>1.446252544</v>
      </c>
      <c r="U12">
        <v>1.477745173</v>
      </c>
      <c r="V12">
        <v>1.50978458</v>
      </c>
      <c r="W12">
        <v>1.542361485</v>
      </c>
      <c r="X12">
        <v>1.5754682209999999</v>
      </c>
      <c r="Y12">
        <v>1.609102772</v>
      </c>
      <c r="Z12">
        <v>1.6432685929999999</v>
      </c>
      <c r="AA12">
        <v>1.67789984</v>
      </c>
      <c r="AB12">
        <v>1.7129840190000001</v>
      </c>
      <c r="AC12">
        <v>1.7485165920000001</v>
      </c>
      <c r="AD12">
        <v>1.784501873</v>
      </c>
      <c r="AE12">
        <v>1.820953056</v>
      </c>
      <c r="AF12">
        <v>1.8578914040000001</v>
      </c>
      <c r="AG12">
        <v>1.8953404380000001</v>
      </c>
      <c r="AH12">
        <v>1.9333335659999999</v>
      </c>
      <c r="AI12">
        <v>1.9719086240000001</v>
      </c>
      <c r="AJ12">
        <v>2.0111055449999999</v>
      </c>
      <c r="AK12">
        <v>2.0509647549999999</v>
      </c>
      <c r="AL12">
        <v>2.0914617610000001</v>
      </c>
      <c r="AM12">
        <v>2.1326218190000001</v>
      </c>
      <c r="AN12">
        <v>2.1744786270000001</v>
      </c>
      <c r="AO12">
        <v>2.217067159</v>
      </c>
      <c r="AP12">
        <v>2.2604214740000002</v>
      </c>
      <c r="AQ12">
        <v>2.3045666329999999</v>
      </c>
      <c r="AR12">
        <v>2.3495354060000002</v>
      </c>
      <c r="AS12">
        <v>2.3953620959999999</v>
      </c>
      <c r="AT12">
        <v>2.4420814119999998</v>
      </c>
      <c r="AU12">
        <v>2.489727872</v>
      </c>
      <c r="AV12">
        <v>2.5383074579999998</v>
      </c>
      <c r="AW12">
        <v>2.5878552479999999</v>
      </c>
      <c r="AX12">
        <v>2.6384108159999999</v>
      </c>
      <c r="AY12">
        <v>2.6900132029999999</v>
      </c>
      <c r="AZ12">
        <v>2.7426989110000002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0.99941541779999998</v>
      </c>
      <c r="C13">
        <v>1.0182709720000001</v>
      </c>
      <c r="D13">
        <v>1.037215526</v>
      </c>
      <c r="E13">
        <v>1.056512516</v>
      </c>
      <c r="F13">
        <v>1.076368145</v>
      </c>
      <c r="G13">
        <v>1.096920602</v>
      </c>
      <c r="H13">
        <v>1.118233963</v>
      </c>
      <c r="I13">
        <v>1.140338082</v>
      </c>
      <c r="J13">
        <v>1.1632400279999999</v>
      </c>
      <c r="K13">
        <v>1.186933639</v>
      </c>
      <c r="L13">
        <v>1.2114375040000001</v>
      </c>
      <c r="M13">
        <v>1.236724106</v>
      </c>
      <c r="N13">
        <v>1.262768407</v>
      </c>
      <c r="O13">
        <v>1.2895427230000001</v>
      </c>
      <c r="P13">
        <v>1.3170168950000001</v>
      </c>
      <c r="Q13">
        <v>1.3451594309999999</v>
      </c>
      <c r="R13">
        <v>1.3739389470000001</v>
      </c>
      <c r="S13">
        <v>1.4033255819999999</v>
      </c>
      <c r="T13">
        <v>1.433292196</v>
      </c>
      <c r="U13">
        <v>1.463815232</v>
      </c>
      <c r="V13">
        <v>1.4948501830000001</v>
      </c>
      <c r="W13">
        <v>1.526388933</v>
      </c>
      <c r="X13">
        <v>1.558423465</v>
      </c>
      <c r="Y13">
        <v>1.5909507220000001</v>
      </c>
      <c r="Z13">
        <v>1.623972771</v>
      </c>
      <c r="AA13">
        <v>1.657421765</v>
      </c>
      <c r="AB13">
        <v>1.6912927870000001</v>
      </c>
      <c r="AC13">
        <v>1.72557976</v>
      </c>
      <c r="AD13">
        <v>1.760283764</v>
      </c>
      <c r="AE13">
        <v>1.7954145640000001</v>
      </c>
      <c r="AF13">
        <v>1.830990388</v>
      </c>
      <c r="AG13">
        <v>1.86703679</v>
      </c>
      <c r="AH13">
        <v>1.9035849890000001</v>
      </c>
      <c r="AI13">
        <v>1.940670052</v>
      </c>
      <c r="AJ13">
        <v>1.9783292079999999</v>
      </c>
      <c r="AK13">
        <v>2.0166004470000001</v>
      </c>
      <c r="AL13">
        <v>2.0555020019999999</v>
      </c>
      <c r="AM13">
        <v>2.0950564209999998</v>
      </c>
      <c r="AN13">
        <v>2.1352865849999998</v>
      </c>
      <c r="AO13">
        <v>2.176215918</v>
      </c>
      <c r="AP13">
        <v>2.2178690589999999</v>
      </c>
      <c r="AQ13">
        <v>2.2602723340000002</v>
      </c>
      <c r="AR13">
        <v>2.303453857</v>
      </c>
      <c r="AS13">
        <v>2.3474433110000001</v>
      </c>
      <c r="AT13">
        <v>2.3922714969999999</v>
      </c>
      <c r="AU13">
        <v>2.4379697980000001</v>
      </c>
      <c r="AV13">
        <v>2.4845715749999999</v>
      </c>
      <c r="AW13">
        <v>2.5321092730000001</v>
      </c>
      <c r="AX13">
        <v>2.5806145030000001</v>
      </c>
      <c r="AY13">
        <v>2.6301178529999998</v>
      </c>
      <c r="AZ13">
        <v>2.6806487649999999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62148.66936</v>
      </c>
      <c r="C14">
        <v>66315.637419999999</v>
      </c>
      <c r="D14">
        <v>70868.514970000004</v>
      </c>
      <c r="E14">
        <v>74736.193610000002</v>
      </c>
      <c r="F14">
        <v>77717.70289</v>
      </c>
      <c r="G14">
        <v>79953.598190000004</v>
      </c>
      <c r="H14">
        <v>81598.090809999994</v>
      </c>
      <c r="I14">
        <v>82878.560289999994</v>
      </c>
      <c r="J14">
        <v>83949.894310000003</v>
      </c>
      <c r="K14">
        <v>84907.645999999993</v>
      </c>
      <c r="L14">
        <v>85921.92224</v>
      </c>
      <c r="M14">
        <v>86841.221829999995</v>
      </c>
      <c r="N14">
        <v>87709.212620000006</v>
      </c>
      <c r="O14">
        <v>88544.403770000004</v>
      </c>
      <c r="P14">
        <v>89355.520229999995</v>
      </c>
      <c r="Q14">
        <v>90147.279920000001</v>
      </c>
      <c r="R14">
        <v>90922.612250000006</v>
      </c>
      <c r="S14">
        <v>91683.536049999995</v>
      </c>
      <c r="T14">
        <v>92431.66201</v>
      </c>
      <c r="U14">
        <v>93168.241469999994</v>
      </c>
      <c r="V14">
        <v>93811.001810000002</v>
      </c>
      <c r="W14">
        <v>94490.578420000005</v>
      </c>
      <c r="X14">
        <v>95184.801630000002</v>
      </c>
      <c r="Y14">
        <v>95884.529190000001</v>
      </c>
      <c r="Z14">
        <v>96585.289199999999</v>
      </c>
      <c r="AA14">
        <v>97049.988719999994</v>
      </c>
      <c r="AB14">
        <v>97532.644849999997</v>
      </c>
      <c r="AC14">
        <v>98028.401270000002</v>
      </c>
      <c r="AD14">
        <v>98539.016180000006</v>
      </c>
      <c r="AE14">
        <v>99066.152669999996</v>
      </c>
      <c r="AF14">
        <v>99609.98272</v>
      </c>
      <c r="AG14">
        <v>100169.421</v>
      </c>
      <c r="AH14">
        <v>100742.72530000001</v>
      </c>
      <c r="AI14">
        <v>101328.00410000001</v>
      </c>
      <c r="AJ14">
        <v>101923.60769999999</v>
      </c>
      <c r="AK14">
        <v>102528.28909999999</v>
      </c>
      <c r="AL14">
        <v>103087.9936</v>
      </c>
      <c r="AM14">
        <v>103631.7996</v>
      </c>
      <c r="AN14">
        <v>104173.90360000001</v>
      </c>
      <c r="AO14">
        <v>104722.2124</v>
      </c>
      <c r="AP14">
        <v>105281.25900000001</v>
      </c>
      <c r="AQ14">
        <v>105853.3652</v>
      </c>
      <c r="AR14">
        <v>106439.3005</v>
      </c>
      <c r="AS14">
        <v>107038.7634</v>
      </c>
      <c r="AT14">
        <v>107650.89</v>
      </c>
      <c r="AU14">
        <v>108274.59940000001</v>
      </c>
      <c r="AV14">
        <v>108913.3294</v>
      </c>
      <c r="AW14">
        <v>109563.5656</v>
      </c>
      <c r="AX14">
        <v>110223.0589</v>
      </c>
      <c r="AY14">
        <v>110890.382</v>
      </c>
      <c r="AZ14">
        <v>111564.6912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62148.844499999999</v>
      </c>
      <c r="C15">
        <v>66315.982640000002</v>
      </c>
      <c r="D15">
        <v>70854.854649999994</v>
      </c>
      <c r="E15">
        <v>74702.045320000005</v>
      </c>
      <c r="F15">
        <v>77663.794590000005</v>
      </c>
      <c r="G15">
        <v>79884.235279999994</v>
      </c>
      <c r="H15">
        <v>81518.001569999993</v>
      </c>
      <c r="I15">
        <v>82791.291100000002</v>
      </c>
      <c r="J15">
        <v>83857.527109999995</v>
      </c>
      <c r="K15">
        <v>84811.173739999998</v>
      </c>
      <c r="L15">
        <v>85821.653699999995</v>
      </c>
      <c r="M15">
        <v>86737.365969999999</v>
      </c>
      <c r="N15">
        <v>87601.894849999997</v>
      </c>
      <c r="O15">
        <v>88433.628280000004</v>
      </c>
      <c r="P15">
        <v>89241.235650000002</v>
      </c>
      <c r="Q15">
        <v>90029.437550000002</v>
      </c>
      <c r="R15">
        <v>90801.175279999996</v>
      </c>
      <c r="S15">
        <v>91558.459799999997</v>
      </c>
      <c r="T15">
        <v>92302.761329999994</v>
      </c>
      <c r="U15">
        <v>93035.243730000002</v>
      </c>
      <c r="V15">
        <v>93673.701079999999</v>
      </c>
      <c r="W15">
        <v>94348.656279999996</v>
      </c>
      <c r="X15">
        <v>95037.994420000003</v>
      </c>
      <c r="Y15">
        <v>95732.630650000006</v>
      </c>
      <c r="Z15">
        <v>96428.126329999999</v>
      </c>
      <c r="AA15">
        <v>96887.641380000001</v>
      </c>
      <c r="AB15">
        <v>97364.849359999993</v>
      </c>
      <c r="AC15">
        <v>97854.839030000003</v>
      </c>
      <c r="AD15">
        <v>98359.435660000003</v>
      </c>
      <c r="AE15">
        <v>98880.359259999997</v>
      </c>
      <c r="AF15">
        <v>99417.798909999998</v>
      </c>
      <c r="AG15">
        <v>99970.656889999998</v>
      </c>
      <c r="AH15">
        <v>100537.1721</v>
      </c>
      <c r="AI15">
        <v>101115.4684</v>
      </c>
      <c r="AJ15">
        <v>101703.90150000001</v>
      </c>
      <c r="AK15">
        <v>102301.213</v>
      </c>
      <c r="AL15">
        <v>102853.4094</v>
      </c>
      <c r="AM15">
        <v>103389.5347</v>
      </c>
      <c r="AN15">
        <v>103924.0496</v>
      </c>
      <c r="AO15">
        <v>104464.9881</v>
      </c>
      <c r="AP15">
        <v>105016.81660000001</v>
      </c>
      <c r="AQ15">
        <v>105581.6857</v>
      </c>
      <c r="AR15">
        <v>106160.1908</v>
      </c>
      <c r="AS15">
        <v>106751.9455</v>
      </c>
      <c r="AT15">
        <v>107356.0284</v>
      </c>
      <c r="AU15">
        <v>107971.30959999999</v>
      </c>
      <c r="AV15">
        <v>108601.1715</v>
      </c>
      <c r="AW15">
        <v>109242.1021</v>
      </c>
      <c r="AX15">
        <v>109892.02310000001</v>
      </c>
      <c r="AY15">
        <v>110549.5877</v>
      </c>
      <c r="AZ15">
        <v>111213.9056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0.99978083829999997</v>
      </c>
      <c r="C16">
        <v>1.019394503</v>
      </c>
      <c r="D16">
        <v>1.0393869069999999</v>
      </c>
      <c r="E16">
        <v>1.0598689910000001</v>
      </c>
      <c r="F16">
        <v>1.0809073060000001</v>
      </c>
      <c r="G16">
        <v>1.1025336189999999</v>
      </c>
      <c r="H16">
        <v>1.124729351</v>
      </c>
      <c r="I16">
        <v>1.1474886799999999</v>
      </c>
      <c r="J16">
        <v>1.170810047</v>
      </c>
      <c r="K16">
        <v>1.1946938490000001</v>
      </c>
      <c r="L16">
        <v>1.2191932649999999</v>
      </c>
      <c r="M16">
        <v>1.2442678970000001</v>
      </c>
      <c r="N16">
        <v>1.269903915</v>
      </c>
      <c r="O16">
        <v>1.2960956690000001</v>
      </c>
      <c r="P16">
        <v>1.3228401320000001</v>
      </c>
      <c r="Q16">
        <v>1.3501347640000001</v>
      </c>
      <c r="R16">
        <v>1.3779787720000001</v>
      </c>
      <c r="S16">
        <v>1.406370302</v>
      </c>
      <c r="T16">
        <v>1.4353078539999999</v>
      </c>
      <c r="U16">
        <v>1.4647912949999999</v>
      </c>
      <c r="V16">
        <v>1.4947817320000001</v>
      </c>
      <c r="W16">
        <v>1.5253153450000001</v>
      </c>
      <c r="X16">
        <v>1.5564077489999999</v>
      </c>
      <c r="Y16">
        <v>1.58806889</v>
      </c>
      <c r="Z16">
        <v>1.620307723</v>
      </c>
      <c r="AA16">
        <v>1.6530142249999999</v>
      </c>
      <c r="AB16">
        <v>1.686237794</v>
      </c>
      <c r="AC16">
        <v>1.7200085430000001</v>
      </c>
      <c r="AD16">
        <v>1.754350386</v>
      </c>
      <c r="AE16">
        <v>1.7892845530000001</v>
      </c>
      <c r="AF16">
        <v>1.824831823</v>
      </c>
      <c r="AG16">
        <v>1.8610131640000001</v>
      </c>
      <c r="AH16">
        <v>1.8978510500000001</v>
      </c>
      <c r="AI16">
        <v>1.935368964</v>
      </c>
      <c r="AJ16">
        <v>1.973590795</v>
      </c>
      <c r="AK16">
        <v>2.0125403660000001</v>
      </c>
      <c r="AL16">
        <v>2.0522048119999998</v>
      </c>
      <c r="AM16">
        <v>2.0925997160000001</v>
      </c>
      <c r="AN16">
        <v>2.1337496549999999</v>
      </c>
      <c r="AO16">
        <v>2.1756810309999999</v>
      </c>
      <c r="AP16">
        <v>2.218419522</v>
      </c>
      <c r="AQ16">
        <v>2.261988761</v>
      </c>
      <c r="AR16">
        <v>2.3064125029999998</v>
      </c>
      <c r="AS16">
        <v>2.3517146229999999</v>
      </c>
      <c r="AT16">
        <v>2.397919066</v>
      </c>
      <c r="AU16">
        <v>2.4450497649999998</v>
      </c>
      <c r="AV16">
        <v>2.4931300150000002</v>
      </c>
      <c r="AW16">
        <v>2.5421835740000001</v>
      </c>
      <c r="AX16">
        <v>2.5922346479999998</v>
      </c>
      <c r="AY16">
        <v>2.643307305</v>
      </c>
      <c r="AZ16">
        <v>2.6954252059999999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0.99967254790000004</v>
      </c>
      <c r="C17">
        <v>1.0191650080000001</v>
      </c>
      <c r="D17">
        <v>1.039054323</v>
      </c>
      <c r="E17">
        <v>1.0594494249999999</v>
      </c>
      <c r="F17">
        <v>1.0804058969999999</v>
      </c>
      <c r="G17">
        <v>1.101946839</v>
      </c>
      <c r="H17">
        <v>1.124049528</v>
      </c>
      <c r="I17">
        <v>1.1467081059999999</v>
      </c>
      <c r="J17">
        <v>1.169922847</v>
      </c>
      <c r="K17">
        <v>1.1936962149999999</v>
      </c>
      <c r="L17">
        <v>1.2180831050000001</v>
      </c>
      <c r="M17">
        <v>1.243042242</v>
      </c>
      <c r="N17">
        <v>1.268559762</v>
      </c>
      <c r="O17">
        <v>1.294630232</v>
      </c>
      <c r="P17">
        <v>1.3212507570000001</v>
      </c>
      <c r="Q17">
        <v>1.3484187540000001</v>
      </c>
      <c r="R17">
        <v>1.376131561</v>
      </c>
      <c r="S17">
        <v>1.4043868610000001</v>
      </c>
      <c r="T17">
        <v>1.433183283</v>
      </c>
      <c r="U17">
        <v>1.462520882</v>
      </c>
      <c r="V17">
        <v>1.4923605150000001</v>
      </c>
      <c r="W17">
        <v>1.522738565</v>
      </c>
      <c r="X17">
        <v>1.553670533</v>
      </c>
      <c r="Y17">
        <v>1.585166117</v>
      </c>
      <c r="Z17">
        <v>1.617233991</v>
      </c>
      <c r="AA17">
        <v>1.6497627770000001</v>
      </c>
      <c r="AB17">
        <v>1.682803034</v>
      </c>
      <c r="AC17">
        <v>1.7163850039999999</v>
      </c>
      <c r="AD17">
        <v>1.750532252</v>
      </c>
      <c r="AE17">
        <v>1.78526557</v>
      </c>
      <c r="AF17">
        <v>1.8206053600000001</v>
      </c>
      <c r="AG17">
        <v>1.8565728509999999</v>
      </c>
      <c r="AH17">
        <v>1.893190377</v>
      </c>
      <c r="AI17">
        <v>1.930481098</v>
      </c>
      <c r="AJ17">
        <v>1.968468559</v>
      </c>
      <c r="AK17">
        <v>2.007176276</v>
      </c>
      <c r="AL17">
        <v>2.046596112</v>
      </c>
      <c r="AM17">
        <v>2.0867441549999999</v>
      </c>
      <c r="AN17">
        <v>2.1276436150000002</v>
      </c>
      <c r="AO17">
        <v>2.1693192780000001</v>
      </c>
      <c r="AP17">
        <v>2.2117956419999998</v>
      </c>
      <c r="AQ17">
        <v>2.2550966180000001</v>
      </c>
      <c r="AR17">
        <v>2.2992457650000002</v>
      </c>
      <c r="AS17">
        <v>2.3442665439999999</v>
      </c>
      <c r="AT17">
        <v>2.3901824359999999</v>
      </c>
      <c r="AU17">
        <v>2.4370169380000002</v>
      </c>
      <c r="AV17">
        <v>2.4847965470000002</v>
      </c>
      <c r="AW17">
        <v>2.5335452389999999</v>
      </c>
      <c r="AX17">
        <v>2.5832861120000001</v>
      </c>
      <c r="AY17">
        <v>2.6340419320000001</v>
      </c>
      <c r="AZ17">
        <v>2.6858353560000001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3484.8263440000001</v>
      </c>
      <c r="C18">
        <v>3519.7453300000002</v>
      </c>
      <c r="D18">
        <v>3559.0394500000002</v>
      </c>
      <c r="E18">
        <v>3605.1426860000001</v>
      </c>
      <c r="F18">
        <v>3658.1871930000002</v>
      </c>
      <c r="G18">
        <v>3717.5685910000002</v>
      </c>
      <c r="H18">
        <v>3780.370977</v>
      </c>
      <c r="I18">
        <v>3846.26215</v>
      </c>
      <c r="J18">
        <v>3914.9100910000002</v>
      </c>
      <c r="K18">
        <v>3986.024907</v>
      </c>
      <c r="L18">
        <v>4063.1249520000001</v>
      </c>
      <c r="M18">
        <v>4141.5028039999997</v>
      </c>
      <c r="N18">
        <v>4221.0076069999996</v>
      </c>
      <c r="O18">
        <v>4301.4260260000001</v>
      </c>
      <c r="P18">
        <v>4382.5916980000002</v>
      </c>
      <c r="Q18">
        <v>4464.3973820000001</v>
      </c>
      <c r="R18">
        <v>4546.7708919999995</v>
      </c>
      <c r="S18">
        <v>4629.6843870000002</v>
      </c>
      <c r="T18">
        <v>4713.1320770000002</v>
      </c>
      <c r="U18">
        <v>4797.1178849999997</v>
      </c>
      <c r="V18">
        <v>4878.8072590000002</v>
      </c>
      <c r="W18">
        <v>4961.5461480000004</v>
      </c>
      <c r="X18">
        <v>5045.2972769999997</v>
      </c>
      <c r="Y18">
        <v>5130.0790450000004</v>
      </c>
      <c r="Z18">
        <v>5215.8914619999996</v>
      </c>
      <c r="AA18">
        <v>5294.463573</v>
      </c>
      <c r="AB18">
        <v>5371.5389359999999</v>
      </c>
      <c r="AC18">
        <v>5447.5740660000001</v>
      </c>
      <c r="AD18">
        <v>5523.1158359999999</v>
      </c>
      <c r="AE18">
        <v>5598.6560650000001</v>
      </c>
      <c r="AF18">
        <v>5674.5887510000002</v>
      </c>
      <c r="AG18">
        <v>5751.2117230000003</v>
      </c>
      <c r="AH18">
        <v>5828.7334709999996</v>
      </c>
      <c r="AI18">
        <v>5907.2956999999997</v>
      </c>
      <c r="AJ18">
        <v>5986.9942259999998</v>
      </c>
      <c r="AK18">
        <v>6067.89581</v>
      </c>
      <c r="AL18">
        <v>6148.0851899999998</v>
      </c>
      <c r="AM18">
        <v>6227.9289779999999</v>
      </c>
      <c r="AN18">
        <v>6307.7440459999998</v>
      </c>
      <c r="AO18">
        <v>6387.8473009999998</v>
      </c>
      <c r="AP18">
        <v>6468.5434679999998</v>
      </c>
      <c r="AQ18">
        <v>6550.1103270000003</v>
      </c>
      <c r="AR18">
        <v>6632.7746470000002</v>
      </c>
      <c r="AS18">
        <v>6716.7131769999996</v>
      </c>
      <c r="AT18">
        <v>6802.0581549999997</v>
      </c>
      <c r="AU18">
        <v>6888.9053180000001</v>
      </c>
      <c r="AV18">
        <v>6977.5208320000002</v>
      </c>
      <c r="AW18">
        <v>7067.9182920000003</v>
      </c>
      <c r="AX18">
        <v>7160.0947269999997</v>
      </c>
      <c r="AY18">
        <v>7254.0400479999998</v>
      </c>
      <c r="AZ18">
        <v>7349.7448889999996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3485.5169430000001</v>
      </c>
      <c r="C19">
        <v>3521.3208650000001</v>
      </c>
      <c r="D19">
        <v>3560.9476890000001</v>
      </c>
      <c r="E19">
        <v>3606.9496880000002</v>
      </c>
      <c r="F19">
        <v>3659.6599809999998</v>
      </c>
      <c r="G19">
        <v>3718.6424160000001</v>
      </c>
      <c r="H19">
        <v>3781.0823719999999</v>
      </c>
      <c r="I19">
        <v>3846.684017</v>
      </c>
      <c r="J19">
        <v>3915.1174590000001</v>
      </c>
      <c r="K19">
        <v>3986.0808080000002</v>
      </c>
      <c r="L19">
        <v>4063.0762319999999</v>
      </c>
      <c r="M19">
        <v>4141.3961230000004</v>
      </c>
      <c r="N19">
        <v>4220.8797670000004</v>
      </c>
      <c r="O19">
        <v>4301.3034090000001</v>
      </c>
      <c r="P19">
        <v>4382.4926839999998</v>
      </c>
      <c r="Q19">
        <v>4464.3353029999998</v>
      </c>
      <c r="R19">
        <v>4546.7675900000004</v>
      </c>
      <c r="S19">
        <v>4629.7577979999996</v>
      </c>
      <c r="T19">
        <v>4713.2929869999998</v>
      </c>
      <c r="U19">
        <v>4797.3707409999997</v>
      </c>
      <c r="V19">
        <v>4879.1539949999997</v>
      </c>
      <c r="W19">
        <v>4961.9832729999998</v>
      </c>
      <c r="X19">
        <v>5045.8206749999999</v>
      </c>
      <c r="Y19">
        <v>5130.6849339999999</v>
      </c>
      <c r="Z19">
        <v>5216.5766970000004</v>
      </c>
      <c r="AA19">
        <v>5295.2311540000001</v>
      </c>
      <c r="AB19">
        <v>5372.3784539999997</v>
      </c>
      <c r="AC19">
        <v>5448.4753989999999</v>
      </c>
      <c r="AD19">
        <v>5524.0716929999999</v>
      </c>
      <c r="AE19">
        <v>5599.6625020000001</v>
      </c>
      <c r="AF19">
        <v>5675.6444689999998</v>
      </c>
      <c r="AG19">
        <v>5752.3130220000003</v>
      </c>
      <c r="AH19">
        <v>5829.877418</v>
      </c>
      <c r="AI19">
        <v>5908.4810630000002</v>
      </c>
      <c r="AJ19">
        <v>5988.2212799999998</v>
      </c>
      <c r="AK19">
        <v>6069.1657789999999</v>
      </c>
      <c r="AL19">
        <v>6149.3710970000002</v>
      </c>
      <c r="AM19">
        <v>6229.2093160000004</v>
      </c>
      <c r="AN19">
        <v>6309.0134660000003</v>
      </c>
      <c r="AO19">
        <v>6389.1147709999996</v>
      </c>
      <c r="AP19">
        <v>6469.8260799999998</v>
      </c>
      <c r="AQ19">
        <v>6551.4223899999997</v>
      </c>
      <c r="AR19">
        <v>6634.1303600000001</v>
      </c>
      <c r="AS19">
        <v>6718.126878</v>
      </c>
      <c r="AT19">
        <v>6803.5437810000003</v>
      </c>
      <c r="AU19">
        <v>6890.4758380000003</v>
      </c>
      <c r="AV19">
        <v>6979.1692249999996</v>
      </c>
      <c r="AW19">
        <v>7069.640351</v>
      </c>
      <c r="AX19">
        <v>7161.895861</v>
      </c>
      <c r="AY19">
        <v>7255.934475</v>
      </c>
      <c r="AZ19">
        <v>7351.752031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0.99958306249999995</v>
      </c>
      <c r="C20">
        <v>1.0187605470000001</v>
      </c>
      <c r="D20">
        <v>1.0381301919999999</v>
      </c>
      <c r="E20">
        <v>1.057910197</v>
      </c>
      <c r="F20">
        <v>1.0782672769999999</v>
      </c>
      <c r="G20">
        <v>1.0993066250000001</v>
      </c>
      <c r="H20">
        <v>1.121064171</v>
      </c>
      <c r="I20">
        <v>1.1435529360000001</v>
      </c>
      <c r="J20">
        <v>1.1667745759999999</v>
      </c>
      <c r="K20">
        <v>1.1907246659999999</v>
      </c>
      <c r="L20">
        <v>1.215433089</v>
      </c>
      <c r="M20">
        <v>1.2408756249999999</v>
      </c>
      <c r="N20">
        <v>1.2670278429999999</v>
      </c>
      <c r="O20">
        <v>1.293866754</v>
      </c>
      <c r="P20">
        <v>1.3213697630000001</v>
      </c>
      <c r="Q20">
        <v>1.349514127</v>
      </c>
      <c r="R20">
        <v>1.3782790949999999</v>
      </c>
      <c r="S20">
        <v>1.407643757</v>
      </c>
      <c r="T20">
        <v>1.4375885960000001</v>
      </c>
      <c r="U20">
        <v>1.4680966550000001</v>
      </c>
      <c r="V20">
        <v>1.4991250810000001</v>
      </c>
      <c r="W20">
        <v>1.530673631</v>
      </c>
      <c r="X20">
        <v>1.562743803</v>
      </c>
      <c r="Y20">
        <v>1.5953377440000001</v>
      </c>
      <c r="Z20">
        <v>1.6284593999999999</v>
      </c>
      <c r="AA20">
        <v>1.662029827</v>
      </c>
      <c r="AB20">
        <v>1.6960448349999999</v>
      </c>
      <c r="AC20">
        <v>1.730511634</v>
      </c>
      <c r="AD20">
        <v>1.7654423260000001</v>
      </c>
      <c r="AE20">
        <v>1.800853018</v>
      </c>
      <c r="AF20">
        <v>1.836764136</v>
      </c>
      <c r="AG20">
        <v>1.873199791</v>
      </c>
      <c r="AH20">
        <v>1.910188169</v>
      </c>
      <c r="AI20">
        <v>1.947760374</v>
      </c>
      <c r="AJ20">
        <v>1.9859492480000001</v>
      </c>
      <c r="AK20">
        <v>2.0247883880000002</v>
      </c>
      <c r="AL20">
        <v>2.064283552</v>
      </c>
      <c r="AM20">
        <v>2.1044506690000002</v>
      </c>
      <c r="AN20">
        <v>2.1453126610000002</v>
      </c>
      <c r="AO20">
        <v>2.1868958169999999</v>
      </c>
      <c r="AP20">
        <v>2.2292278510000001</v>
      </c>
      <c r="AQ20">
        <v>2.2723362119999999</v>
      </c>
      <c r="AR20">
        <v>2.316249698</v>
      </c>
      <c r="AS20">
        <v>2.3609980770000001</v>
      </c>
      <c r="AT20">
        <v>2.4066116809999998</v>
      </c>
      <c r="AU20">
        <v>2.4531210539999999</v>
      </c>
      <c r="AV20">
        <v>2.500554873</v>
      </c>
      <c r="AW20">
        <v>2.548943376</v>
      </c>
      <c r="AX20">
        <v>2.598317035</v>
      </c>
      <c r="AY20">
        <v>2.6487057749999998</v>
      </c>
      <c r="AZ20">
        <v>2.7001386730000001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0.99946424069999995</v>
      </c>
      <c r="C21">
        <v>1.018485592</v>
      </c>
      <c r="D21">
        <v>1.037693118</v>
      </c>
      <c r="E21">
        <v>1.0573093280000001</v>
      </c>
      <c r="F21">
        <v>1.0774965990000001</v>
      </c>
      <c r="G21">
        <v>1.098356092</v>
      </c>
      <c r="H21">
        <v>1.1199220519999999</v>
      </c>
      <c r="I21">
        <v>1.142208356</v>
      </c>
      <c r="J21">
        <v>1.1652186579999999</v>
      </c>
      <c r="K21">
        <v>1.188950602</v>
      </c>
      <c r="L21">
        <v>1.2134358670000001</v>
      </c>
      <c r="M21">
        <v>1.23864957</v>
      </c>
      <c r="N21">
        <v>1.2645672939999999</v>
      </c>
      <c r="O21">
        <v>1.2911662639999999</v>
      </c>
      <c r="P21">
        <v>1.3184240389999999</v>
      </c>
      <c r="Q21">
        <v>1.346317883</v>
      </c>
      <c r="R21">
        <v>1.3748251229999999</v>
      </c>
      <c r="S21">
        <v>1.403924038</v>
      </c>
      <c r="T21">
        <v>1.4335948140000001</v>
      </c>
      <c r="U21">
        <v>1.463820315</v>
      </c>
      <c r="V21">
        <v>1.494557197</v>
      </c>
      <c r="W21">
        <v>1.525805152</v>
      </c>
      <c r="X21">
        <v>1.5575653730000001</v>
      </c>
      <c r="Y21">
        <v>1.589839604</v>
      </c>
      <c r="Z21">
        <v>1.6226313649999999</v>
      </c>
      <c r="AA21">
        <v>1.6558603519999999</v>
      </c>
      <c r="AB21">
        <v>1.6895232659999999</v>
      </c>
      <c r="AC21">
        <v>1.723627252</v>
      </c>
      <c r="AD21">
        <v>1.758183909</v>
      </c>
      <c r="AE21">
        <v>1.79320872</v>
      </c>
      <c r="AF21">
        <v>1.828721499</v>
      </c>
      <c r="AG21">
        <v>1.864746392</v>
      </c>
      <c r="AH21">
        <v>1.9013112560000001</v>
      </c>
      <c r="AI21">
        <v>1.9384466840000001</v>
      </c>
      <c r="AJ21">
        <v>1.976184954</v>
      </c>
      <c r="AK21">
        <v>2.0145590969999998</v>
      </c>
      <c r="AL21">
        <v>2.0535798710000002</v>
      </c>
      <c r="AM21">
        <v>2.0932645339999998</v>
      </c>
      <c r="AN21">
        <v>2.1336354489999998</v>
      </c>
      <c r="AO21">
        <v>2.1747177519999998</v>
      </c>
      <c r="AP21">
        <v>2.216538023</v>
      </c>
      <c r="AQ21">
        <v>2.2591237749999999</v>
      </c>
      <c r="AR21">
        <v>2.3025032940000001</v>
      </c>
      <c r="AS21">
        <v>2.3467055189999999</v>
      </c>
      <c r="AT21">
        <v>2.391759838</v>
      </c>
      <c r="AU21">
        <v>2.4376958320000002</v>
      </c>
      <c r="AV21">
        <v>2.4845451789999999</v>
      </c>
      <c r="AW21">
        <v>2.5323385589999998</v>
      </c>
      <c r="AX21">
        <v>2.5811056159999999</v>
      </c>
      <c r="AY21">
        <v>2.6308750810000001</v>
      </c>
      <c r="AZ21">
        <v>2.6816748800000001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5292.0505590000002</v>
      </c>
      <c r="C22">
        <v>5344.690157</v>
      </c>
      <c r="D22">
        <v>5403.9158729999999</v>
      </c>
      <c r="E22">
        <v>5473.4937309999996</v>
      </c>
      <c r="F22">
        <v>5553.6715400000003</v>
      </c>
      <c r="G22">
        <v>5643.5611760000002</v>
      </c>
      <c r="H22">
        <v>5738.7586540000002</v>
      </c>
      <c r="I22">
        <v>5838.7617300000002</v>
      </c>
      <c r="J22">
        <v>5943.0624909999997</v>
      </c>
      <c r="K22">
        <v>6051.2179990000004</v>
      </c>
      <c r="L22">
        <v>6168.5602630000003</v>
      </c>
      <c r="M22">
        <v>6287.9662239999998</v>
      </c>
      <c r="N22">
        <v>6409.2055179999998</v>
      </c>
      <c r="O22">
        <v>6531.9384369999998</v>
      </c>
      <c r="P22">
        <v>6655.8924509999997</v>
      </c>
      <c r="Q22">
        <v>6780.885115</v>
      </c>
      <c r="R22">
        <v>6906.7884880000001</v>
      </c>
      <c r="S22">
        <v>7033.5435980000002</v>
      </c>
      <c r="T22">
        <v>7161.126381</v>
      </c>
      <c r="U22">
        <v>7289.5287660000004</v>
      </c>
      <c r="V22">
        <v>7414.4368340000001</v>
      </c>
      <c r="W22">
        <v>7540.9030709999997</v>
      </c>
      <c r="X22">
        <v>7668.8578740000003</v>
      </c>
      <c r="Y22">
        <v>7798.3266199999998</v>
      </c>
      <c r="Z22">
        <v>7929.3091709999999</v>
      </c>
      <c r="AA22">
        <v>8049.2505789999996</v>
      </c>
      <c r="AB22">
        <v>8166.8302999999996</v>
      </c>
      <c r="AC22">
        <v>8282.7131719999998</v>
      </c>
      <c r="AD22">
        <v>8397.7239059999993</v>
      </c>
      <c r="AE22">
        <v>8512.6151850000006</v>
      </c>
      <c r="AF22">
        <v>8627.9952250000006</v>
      </c>
      <c r="AG22">
        <v>8744.3268879999996</v>
      </c>
      <c r="AH22">
        <v>8861.9367299999994</v>
      </c>
      <c r="AI22">
        <v>8981.0491359999996</v>
      </c>
      <c r="AJ22">
        <v>9101.8182959999995</v>
      </c>
      <c r="AK22">
        <v>9224.3539720000008</v>
      </c>
      <c r="AL22">
        <v>9345.7587660000008</v>
      </c>
      <c r="AM22">
        <v>9466.5888649999997</v>
      </c>
      <c r="AN22">
        <v>9587.3214480000006</v>
      </c>
      <c r="AO22">
        <v>9708.4371680000004</v>
      </c>
      <c r="AP22">
        <v>9830.4025399999991</v>
      </c>
      <c r="AQ22">
        <v>9953.6462890000003</v>
      </c>
      <c r="AR22">
        <v>10078.520850000001</v>
      </c>
      <c r="AS22">
        <v>10205.3027</v>
      </c>
      <c r="AT22">
        <v>10334.20018</v>
      </c>
      <c r="AU22">
        <v>10465.36544</v>
      </c>
      <c r="AV22">
        <v>10599.20889</v>
      </c>
      <c r="AW22">
        <v>10735.75726</v>
      </c>
      <c r="AX22">
        <v>10875.01123</v>
      </c>
      <c r="AY22">
        <v>11016.95962</v>
      </c>
      <c r="AZ22">
        <v>11161.5915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5293.1395910000001</v>
      </c>
      <c r="C23">
        <v>5347.171668</v>
      </c>
      <c r="D23">
        <v>5406.9279200000001</v>
      </c>
      <c r="E23">
        <v>5476.3402230000002</v>
      </c>
      <c r="F23">
        <v>5555.9628130000001</v>
      </c>
      <c r="G23">
        <v>5645.1722639999998</v>
      </c>
      <c r="H23">
        <v>5739.7297259999996</v>
      </c>
      <c r="I23">
        <v>5839.1979460000002</v>
      </c>
      <c r="J23">
        <v>5943.0788279999997</v>
      </c>
      <c r="K23">
        <v>6050.9145779999999</v>
      </c>
      <c r="L23">
        <v>6168.0131270000002</v>
      </c>
      <c r="M23">
        <v>6287.2510380000003</v>
      </c>
      <c r="N23">
        <v>6408.3816919999999</v>
      </c>
      <c r="O23">
        <v>6531.048076</v>
      </c>
      <c r="P23">
        <v>6654.964199</v>
      </c>
      <c r="Q23">
        <v>6779.9389970000002</v>
      </c>
      <c r="R23">
        <v>6905.8570360000003</v>
      </c>
      <c r="S23">
        <v>7032.6530810000004</v>
      </c>
      <c r="T23">
        <v>7160.2918980000004</v>
      </c>
      <c r="U23">
        <v>7288.7555149999998</v>
      </c>
      <c r="V23">
        <v>7413.7266520000003</v>
      </c>
      <c r="W23">
        <v>7540.2486369999997</v>
      </c>
      <c r="X23">
        <v>7668.2508760000001</v>
      </c>
      <c r="Y23">
        <v>7797.7592459999996</v>
      </c>
      <c r="Z23">
        <v>7928.7746100000004</v>
      </c>
      <c r="AA23">
        <v>8048.7537560000001</v>
      </c>
      <c r="AB23">
        <v>8166.3539870000004</v>
      </c>
      <c r="AC23">
        <v>8282.2404549999992</v>
      </c>
      <c r="AD23">
        <v>8397.2421099999992</v>
      </c>
      <c r="AE23">
        <v>8512.1166819999999</v>
      </c>
      <c r="AF23">
        <v>8627.4763640000001</v>
      </c>
      <c r="AG23">
        <v>8743.7802269999993</v>
      </c>
      <c r="AH23">
        <v>8861.3559069999992</v>
      </c>
      <c r="AI23">
        <v>8980.4303510000009</v>
      </c>
      <c r="AJ23">
        <v>9101.1600190000008</v>
      </c>
      <c r="AK23">
        <v>9223.6560989999998</v>
      </c>
      <c r="AL23">
        <v>9344.9782930000001</v>
      </c>
      <c r="AM23">
        <v>9465.6909479999995</v>
      </c>
      <c r="AN23">
        <v>9586.2963650000002</v>
      </c>
      <c r="AO23">
        <v>9707.2977530000007</v>
      </c>
      <c r="AP23">
        <v>9829.1746509999994</v>
      </c>
      <c r="AQ23">
        <v>9952.3517909999991</v>
      </c>
      <c r="AR23">
        <v>10077.181500000001</v>
      </c>
      <c r="AS23">
        <v>10203.940399999999</v>
      </c>
      <c r="AT23">
        <v>10332.836010000001</v>
      </c>
      <c r="AU23">
        <v>10464.018749999999</v>
      </c>
      <c r="AV23">
        <v>10597.86764</v>
      </c>
      <c r="AW23">
        <v>10734.41338</v>
      </c>
      <c r="AX23">
        <v>10873.67145</v>
      </c>
      <c r="AY23">
        <v>11015.64446</v>
      </c>
      <c r="AZ23">
        <v>11160.329809999999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0.99971735220000002</v>
      </c>
      <c r="C24">
        <v>1.019059747</v>
      </c>
      <c r="D24">
        <v>1.038598181</v>
      </c>
      <c r="E24">
        <v>1.058532418</v>
      </c>
      <c r="F24">
        <v>1.079017329</v>
      </c>
      <c r="G24">
        <v>1.100150476</v>
      </c>
      <c r="H24">
        <v>1.1219598740000001</v>
      </c>
      <c r="I24">
        <v>1.144460958</v>
      </c>
      <c r="J24">
        <v>1.1676563959999999</v>
      </c>
      <c r="K24">
        <v>1.191541129</v>
      </c>
      <c r="L24">
        <v>1.2161488519999999</v>
      </c>
      <c r="M24">
        <v>1.241438885</v>
      </c>
      <c r="N24">
        <v>1.2673924329999999</v>
      </c>
      <c r="O24">
        <v>1.2939944350000001</v>
      </c>
      <c r="P24">
        <v>1.3212293070000001</v>
      </c>
      <c r="Q24">
        <v>1.349080474</v>
      </c>
      <c r="R24">
        <v>1.3775330219999999</v>
      </c>
      <c r="S24">
        <v>1.4065715169999999</v>
      </c>
      <c r="T24">
        <v>1.4361817029999999</v>
      </c>
      <c r="U24">
        <v>1.4663516720000001</v>
      </c>
      <c r="V24">
        <v>1.497039429</v>
      </c>
      <c r="W24">
        <v>1.5282627010000001</v>
      </c>
      <c r="X24">
        <v>1.5600238420000001</v>
      </c>
      <c r="Y24">
        <v>1.5923244700000001</v>
      </c>
      <c r="Z24">
        <v>1.6251690480000001</v>
      </c>
      <c r="AA24">
        <v>1.6584678610000001</v>
      </c>
      <c r="AB24">
        <v>1.6922532910000001</v>
      </c>
      <c r="AC24">
        <v>1.7265382890000001</v>
      </c>
      <c r="AD24">
        <v>1.761333408</v>
      </c>
      <c r="AE24">
        <v>1.796651894</v>
      </c>
      <c r="AF24">
        <v>1.8325113790000001</v>
      </c>
      <c r="AG24">
        <v>1.868933341</v>
      </c>
      <c r="AH24">
        <v>1.905943465</v>
      </c>
      <c r="AI24">
        <v>1.9435703090000001</v>
      </c>
      <c r="AJ24">
        <v>1.9818440390000001</v>
      </c>
      <c r="AK24">
        <v>2.0207954240000001</v>
      </c>
      <c r="AL24">
        <v>2.0604235160000002</v>
      </c>
      <c r="AM24">
        <v>2.1007489869999998</v>
      </c>
      <c r="AN24">
        <v>2.141797473</v>
      </c>
      <c r="AO24">
        <v>2.1835949700000001</v>
      </c>
      <c r="AP24">
        <v>2.2261670219999998</v>
      </c>
      <c r="AQ24">
        <v>2.2695379529999999</v>
      </c>
      <c r="AR24">
        <v>2.3137333400000002</v>
      </c>
      <c r="AS24">
        <v>2.3587798339999999</v>
      </c>
      <c r="AT24">
        <v>2.4047048539999998</v>
      </c>
      <c r="AU24">
        <v>2.4515362430000001</v>
      </c>
      <c r="AV24">
        <v>2.4993001000000001</v>
      </c>
      <c r="AW24">
        <v>2.5480237809999999</v>
      </c>
      <c r="AX24">
        <v>2.597735449</v>
      </c>
      <c r="AY24">
        <v>2.6484631799999998</v>
      </c>
      <c r="AZ24">
        <v>2.7002344549999999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0.99957613619999997</v>
      </c>
      <c r="C25">
        <v>1.018744023</v>
      </c>
      <c r="D25">
        <v>1.0381162310000001</v>
      </c>
      <c r="E25">
        <v>1.0578978109999999</v>
      </c>
      <c r="F25">
        <v>1.078235987</v>
      </c>
      <c r="G25">
        <v>1.0992198010000001</v>
      </c>
      <c r="H25">
        <v>1.1208715970000001</v>
      </c>
      <c r="I25">
        <v>1.143204887</v>
      </c>
      <c r="J25">
        <v>1.1662228210000001</v>
      </c>
      <c r="K25">
        <v>1.189921888</v>
      </c>
      <c r="L25">
        <v>1.2143376450000001</v>
      </c>
      <c r="M25">
        <v>1.2394291019999999</v>
      </c>
      <c r="N25">
        <v>1.265177985</v>
      </c>
      <c r="O25">
        <v>1.2915699169999999</v>
      </c>
      <c r="P25">
        <v>1.318589824</v>
      </c>
      <c r="Q25">
        <v>1.346221364</v>
      </c>
      <c r="R25">
        <v>1.374447725</v>
      </c>
      <c r="S25">
        <v>1.4032527720000001</v>
      </c>
      <c r="T25">
        <v>1.432622072</v>
      </c>
      <c r="U25">
        <v>1.462543634</v>
      </c>
      <c r="V25">
        <v>1.4929750799999999</v>
      </c>
      <c r="W25">
        <v>1.5239340619999999</v>
      </c>
      <c r="X25">
        <v>1.5554226390000001</v>
      </c>
      <c r="Y25">
        <v>1.587442032</v>
      </c>
      <c r="Z25">
        <v>1.6199962699999999</v>
      </c>
      <c r="AA25">
        <v>1.6529944219999999</v>
      </c>
      <c r="AB25">
        <v>1.686469714</v>
      </c>
      <c r="AC25">
        <v>1.720434996</v>
      </c>
      <c r="AD25">
        <v>1.7549002789999999</v>
      </c>
      <c r="AE25">
        <v>1.7898781619999999</v>
      </c>
      <c r="AF25">
        <v>1.825385662</v>
      </c>
      <c r="AG25">
        <v>1.8614443519999999</v>
      </c>
      <c r="AH25">
        <v>1.8980796019999999</v>
      </c>
      <c r="AI25">
        <v>1.9353194659999999</v>
      </c>
      <c r="AJ25">
        <v>1.973193561</v>
      </c>
      <c r="AK25">
        <v>2.0117321229999998</v>
      </c>
      <c r="AL25">
        <v>2.0509398029999999</v>
      </c>
      <c r="AM25">
        <v>2.0908384029999998</v>
      </c>
      <c r="AN25">
        <v>2.1314525789999998</v>
      </c>
      <c r="AO25">
        <v>2.1728067809999998</v>
      </c>
      <c r="AP25">
        <v>2.2149251529999998</v>
      </c>
      <c r="AQ25">
        <v>2.2578320710000002</v>
      </c>
      <c r="AR25">
        <v>2.3015525800000001</v>
      </c>
      <c r="AS25">
        <v>2.346112545</v>
      </c>
      <c r="AT25">
        <v>2.3915385310000001</v>
      </c>
      <c r="AU25">
        <v>2.4378575530000002</v>
      </c>
      <c r="AV25">
        <v>2.4850992559999998</v>
      </c>
      <c r="AW25">
        <v>2.533291449</v>
      </c>
      <c r="AX25">
        <v>2.5824612899999999</v>
      </c>
      <c r="AY25">
        <v>2.6326354699999999</v>
      </c>
      <c r="AZ25">
        <v>2.6838401919999999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36850.987500000003</v>
      </c>
      <c r="C26">
        <v>37217.757940000003</v>
      </c>
      <c r="D26">
        <v>37629.836629999998</v>
      </c>
      <c r="E26">
        <v>38113.680130000001</v>
      </c>
      <c r="F26">
        <v>38671.380709999998</v>
      </c>
      <c r="G26">
        <v>39297.036549999997</v>
      </c>
      <c r="H26">
        <v>39960.084519999997</v>
      </c>
      <c r="I26">
        <v>40657.003570000001</v>
      </c>
      <c r="J26">
        <v>41384.177949999998</v>
      </c>
      <c r="K26">
        <v>42138.430209999999</v>
      </c>
      <c r="L26">
        <v>42956.861689999998</v>
      </c>
      <c r="M26">
        <v>43789.800880000003</v>
      </c>
      <c r="N26">
        <v>44635.551599999999</v>
      </c>
      <c r="O26">
        <v>45491.680350000002</v>
      </c>
      <c r="P26">
        <v>46356.250370000002</v>
      </c>
      <c r="Q26">
        <v>47227.972329999997</v>
      </c>
      <c r="R26">
        <v>48105.95291</v>
      </c>
      <c r="S26">
        <v>48989.781669999997</v>
      </c>
      <c r="T26">
        <v>49879.290820000002</v>
      </c>
      <c r="U26">
        <v>50774.424509999997</v>
      </c>
      <c r="V26">
        <v>51645.094449999997</v>
      </c>
      <c r="W26">
        <v>52526.500769999999</v>
      </c>
      <c r="X26">
        <v>53418.196779999998</v>
      </c>
      <c r="Y26">
        <v>54320.389799999997</v>
      </c>
      <c r="Z26">
        <v>55233.096060000003</v>
      </c>
      <c r="AA26">
        <v>56068.748590000003</v>
      </c>
      <c r="AB26">
        <v>56887.758020000001</v>
      </c>
      <c r="AC26">
        <v>57694.79333</v>
      </c>
      <c r="AD26">
        <v>58495.654349999997</v>
      </c>
      <c r="AE26">
        <v>59295.628660000002</v>
      </c>
      <c r="AF26">
        <v>60098.98285</v>
      </c>
      <c r="AG26">
        <v>60908.958330000001</v>
      </c>
      <c r="AH26">
        <v>61727.841699999997</v>
      </c>
      <c r="AI26">
        <v>62557.205650000004</v>
      </c>
      <c r="AJ26">
        <v>63398.132149999998</v>
      </c>
      <c r="AK26">
        <v>64251.391710000004</v>
      </c>
      <c r="AL26">
        <v>65096.758699999998</v>
      </c>
      <c r="AM26">
        <v>65938.073180000007</v>
      </c>
      <c r="AN26">
        <v>66778.656040000002</v>
      </c>
      <c r="AO26">
        <v>67621.871199999994</v>
      </c>
      <c r="AP26">
        <v>68470.987909999996</v>
      </c>
      <c r="AQ26">
        <v>69329.004719999997</v>
      </c>
      <c r="AR26">
        <v>70198.384579999998</v>
      </c>
      <c r="AS26">
        <v>71081.058829999994</v>
      </c>
      <c r="AT26">
        <v>71978.482440000007</v>
      </c>
      <c r="AU26">
        <v>72891.717789999995</v>
      </c>
      <c r="AV26">
        <v>73823.615520000007</v>
      </c>
      <c r="AW26">
        <v>74774.360090000002</v>
      </c>
      <c r="AX26">
        <v>75743.960200000001</v>
      </c>
      <c r="AY26">
        <v>76732.343760000003</v>
      </c>
      <c r="AZ26">
        <v>77739.439629999993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36857.844060000003</v>
      </c>
      <c r="C27">
        <v>37233.296029999998</v>
      </c>
      <c r="D27">
        <v>37648.213710000004</v>
      </c>
      <c r="E27">
        <v>38130.38751</v>
      </c>
      <c r="F27">
        <v>38684.015829999997</v>
      </c>
      <c r="G27">
        <v>39304.924910000002</v>
      </c>
      <c r="H27">
        <v>39963.583129999999</v>
      </c>
      <c r="I27">
        <v>40656.835379999997</v>
      </c>
      <c r="J27">
        <v>41381.088510000001</v>
      </c>
      <c r="K27">
        <v>42133.047939999997</v>
      </c>
      <c r="L27">
        <v>42949.650079999999</v>
      </c>
      <c r="M27">
        <v>43781.233829999997</v>
      </c>
      <c r="N27">
        <v>44626.00303</v>
      </c>
      <c r="O27">
        <v>45481.417650000003</v>
      </c>
      <c r="P27">
        <v>46345.458910000001</v>
      </c>
      <c r="Q27">
        <v>47216.785470000003</v>
      </c>
      <c r="R27">
        <v>48094.590049999999</v>
      </c>
      <c r="S27">
        <v>48978.417609999997</v>
      </c>
      <c r="T27">
        <v>49868.023150000001</v>
      </c>
      <c r="U27">
        <v>50763.283000000003</v>
      </c>
      <c r="V27">
        <v>51634.089139999996</v>
      </c>
      <c r="W27">
        <v>52515.573909999999</v>
      </c>
      <c r="X27">
        <v>53407.282870000003</v>
      </c>
      <c r="Y27">
        <v>54309.42525</v>
      </c>
      <c r="Z27">
        <v>55222.022400000002</v>
      </c>
      <c r="AA27">
        <v>56057.597699999998</v>
      </c>
      <c r="AB27">
        <v>56876.401339999997</v>
      </c>
      <c r="AC27">
        <v>57683.104509999997</v>
      </c>
      <c r="AD27">
        <v>58483.534509999998</v>
      </c>
      <c r="AE27">
        <v>59283.011180000001</v>
      </c>
      <c r="AF27">
        <v>60085.826209999999</v>
      </c>
      <c r="AG27">
        <v>60895.194600000003</v>
      </c>
      <c r="AH27">
        <v>61713.410340000002</v>
      </c>
      <c r="AI27">
        <v>62542.063110000003</v>
      </c>
      <c r="AJ27">
        <v>63382.2497</v>
      </c>
      <c r="AK27">
        <v>64234.749669999997</v>
      </c>
      <c r="AL27">
        <v>65079.059950000003</v>
      </c>
      <c r="AM27">
        <v>65919.084289999999</v>
      </c>
      <c r="AN27">
        <v>66758.313819999996</v>
      </c>
      <c r="AO27">
        <v>67600.259590000001</v>
      </c>
      <c r="AP27">
        <v>68448.272100000002</v>
      </c>
      <c r="AQ27">
        <v>69305.319099999993</v>
      </c>
      <c r="AR27">
        <v>70173.861420000001</v>
      </c>
      <c r="AS27">
        <v>71055.83034</v>
      </c>
      <c r="AT27">
        <v>71952.674559999999</v>
      </c>
      <c r="AU27">
        <v>72865.444099999993</v>
      </c>
      <c r="AV27">
        <v>73796.783330000006</v>
      </c>
      <c r="AW27">
        <v>74746.910239999997</v>
      </c>
      <c r="AX27">
        <v>75715.934630000003</v>
      </c>
      <c r="AY27">
        <v>76703.874729999996</v>
      </c>
      <c r="AZ27">
        <v>77710.711469999995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0.99967622349999996</v>
      </c>
      <c r="C28">
        <v>1.019017343</v>
      </c>
      <c r="D28">
        <v>1.0385887739999999</v>
      </c>
      <c r="E28">
        <v>1.058564053</v>
      </c>
      <c r="F28">
        <v>1.079076704</v>
      </c>
      <c r="G28">
        <v>1.1002134800000001</v>
      </c>
      <c r="H28">
        <v>1.1220028769999999</v>
      </c>
      <c r="I28">
        <v>1.1444648120000001</v>
      </c>
      <c r="J28">
        <v>1.1676067649999999</v>
      </c>
      <c r="K28">
        <v>1.191428065</v>
      </c>
      <c r="L28">
        <v>1.21596138</v>
      </c>
      <c r="M28">
        <v>1.241170747</v>
      </c>
      <c r="N28">
        <v>1.2670425830000001</v>
      </c>
      <c r="O28">
        <v>1.293564428</v>
      </c>
      <c r="P28">
        <v>1.320721864</v>
      </c>
      <c r="Q28">
        <v>1.3484988769999999</v>
      </c>
      <c r="R28">
        <v>1.3768804290000001</v>
      </c>
      <c r="S28">
        <v>1.405851277</v>
      </c>
      <c r="T28">
        <v>1.4353974279999999</v>
      </c>
      <c r="U28">
        <v>1.465507125</v>
      </c>
      <c r="V28">
        <v>1.496141945</v>
      </c>
      <c r="W28">
        <v>1.527317708</v>
      </c>
      <c r="X28">
        <v>1.559033991</v>
      </c>
      <c r="Y28">
        <v>1.591291258</v>
      </c>
      <c r="Z28">
        <v>1.6240935869999999</v>
      </c>
      <c r="AA28">
        <v>1.6573616819999999</v>
      </c>
      <c r="AB28">
        <v>1.691128092</v>
      </c>
      <c r="AC28">
        <v>1.7254010989999999</v>
      </c>
      <c r="AD28">
        <v>1.7601881079999999</v>
      </c>
      <c r="AE28">
        <v>1.795500571</v>
      </c>
      <c r="AF28">
        <v>1.8313550569999999</v>
      </c>
      <c r="AG28">
        <v>1.8677724710000001</v>
      </c>
      <c r="AH28">
        <v>1.9047778870000001</v>
      </c>
      <c r="AI28">
        <v>1.942399247</v>
      </c>
      <c r="AJ28">
        <v>1.9806661759999999</v>
      </c>
      <c r="AK28">
        <v>2.0196090259999999</v>
      </c>
      <c r="AL28">
        <v>2.059231042</v>
      </c>
      <c r="AM28">
        <v>2.099554345</v>
      </c>
      <c r="AN28">
        <v>2.140603622</v>
      </c>
      <c r="AO28">
        <v>2.182403388</v>
      </c>
      <c r="AP28">
        <v>2.2249780170000002</v>
      </c>
      <c r="AQ28">
        <v>2.268351446</v>
      </c>
      <c r="AR28">
        <v>2.312548906</v>
      </c>
      <c r="AS28">
        <v>2.3575967630000001</v>
      </c>
      <c r="AT28">
        <v>2.4035222030000001</v>
      </c>
      <c r="AU28">
        <v>2.450352874</v>
      </c>
      <c r="AV28">
        <v>2.498115683</v>
      </c>
      <c r="AW28">
        <v>2.546837773</v>
      </c>
      <c r="AX28">
        <v>2.5965468060000001</v>
      </c>
      <c r="AY28">
        <v>2.6472703919999998</v>
      </c>
      <c r="AZ28">
        <v>2.699035699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0.9995929898</v>
      </c>
      <c r="C29">
        <v>1.0188178960000001</v>
      </c>
      <c r="D29">
        <v>1.038261001</v>
      </c>
      <c r="E29">
        <v>1.0581009240000001</v>
      </c>
      <c r="F29">
        <v>1.078470772</v>
      </c>
      <c r="G29">
        <v>1.0994563900000001</v>
      </c>
      <c r="H29">
        <v>1.121086062</v>
      </c>
      <c r="I29">
        <v>1.143380638</v>
      </c>
      <c r="J29">
        <v>1.1663490089999999</v>
      </c>
      <c r="K29">
        <v>1.1899918650000001</v>
      </c>
      <c r="L29">
        <v>1.2143430559999999</v>
      </c>
      <c r="M29">
        <v>1.2393659459999999</v>
      </c>
      <c r="N29">
        <v>1.265046849</v>
      </c>
      <c r="O29">
        <v>1.2913733869999999</v>
      </c>
      <c r="P29">
        <v>1.318331213</v>
      </c>
      <c r="Q29">
        <v>1.3459042939999999</v>
      </c>
      <c r="R29">
        <v>1.3740760489999999</v>
      </c>
      <c r="S29">
        <v>1.402830558</v>
      </c>
      <c r="T29">
        <v>1.4321535540000001</v>
      </c>
      <c r="U29">
        <v>1.4620331120000001</v>
      </c>
      <c r="V29">
        <v>1.492430433</v>
      </c>
      <c r="W29">
        <v>1.523361277</v>
      </c>
      <c r="X29">
        <v>1.5548249999999999</v>
      </c>
      <c r="Y29">
        <v>1.5868217760000001</v>
      </c>
      <c r="Z29">
        <v>1.6193553549999999</v>
      </c>
      <c r="AA29">
        <v>1.6523454099999999</v>
      </c>
      <c r="AB29">
        <v>1.685825114</v>
      </c>
      <c r="AC29">
        <v>1.7198026959999999</v>
      </c>
      <c r="AD29">
        <v>1.754285189</v>
      </c>
      <c r="AE29">
        <v>1.7892835659999999</v>
      </c>
      <c r="AF29">
        <v>1.8248139130000001</v>
      </c>
      <c r="AG29">
        <v>1.8608971439999999</v>
      </c>
      <c r="AH29">
        <v>1.8975580569999999</v>
      </c>
      <c r="AI29">
        <v>1.9348241820000001</v>
      </c>
      <c r="AJ29">
        <v>1.972724682</v>
      </c>
      <c r="AK29">
        <v>2.0112894469999998</v>
      </c>
      <c r="AL29">
        <v>2.0505256759999999</v>
      </c>
      <c r="AM29">
        <v>2.0904566039999999</v>
      </c>
      <c r="AN29">
        <v>2.131106586</v>
      </c>
      <c r="AO29">
        <v>2.1724992950000002</v>
      </c>
      <c r="AP29">
        <v>2.214658188</v>
      </c>
      <c r="AQ29">
        <v>2.2576071770000001</v>
      </c>
      <c r="AR29">
        <v>2.3013710139999999</v>
      </c>
      <c r="AS29">
        <v>2.3459753540000001</v>
      </c>
      <c r="AT29">
        <v>2.3914465900000001</v>
      </c>
      <c r="AU29">
        <v>2.437811575</v>
      </c>
      <c r="AV29">
        <v>2.4850995359999999</v>
      </c>
      <c r="AW29">
        <v>2.5333380079999999</v>
      </c>
      <c r="AX29">
        <v>2.5825540820000001</v>
      </c>
      <c r="AY29">
        <v>2.6327744709999998</v>
      </c>
      <c r="AZ29">
        <v>2.6840254240000001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7714.8181560000003</v>
      </c>
      <c r="C30">
        <v>7791.0494710000003</v>
      </c>
      <c r="D30">
        <v>7876.4717140000002</v>
      </c>
      <c r="E30">
        <v>7976.7992530000001</v>
      </c>
      <c r="F30">
        <v>8092.65798</v>
      </c>
      <c r="G30">
        <v>8222.9569229999997</v>
      </c>
      <c r="H30">
        <v>8361.3649110000006</v>
      </c>
      <c r="I30">
        <v>8507.1695159999999</v>
      </c>
      <c r="J30">
        <v>8659.6083679999992</v>
      </c>
      <c r="K30">
        <v>8817.9928779999991</v>
      </c>
      <c r="L30">
        <v>8990.0937180000001</v>
      </c>
      <c r="M30">
        <v>9165.465134</v>
      </c>
      <c r="N30">
        <v>9343.7108549999994</v>
      </c>
      <c r="O30">
        <v>9524.286994</v>
      </c>
      <c r="P30">
        <v>9706.7556879999993</v>
      </c>
      <c r="Q30">
        <v>9890.8151679999992</v>
      </c>
      <c r="R30">
        <v>10076.248439999999</v>
      </c>
      <c r="S30">
        <v>10262.94061</v>
      </c>
      <c r="T30">
        <v>10450.8292</v>
      </c>
      <c r="U30">
        <v>10639.877630000001</v>
      </c>
      <c r="V30">
        <v>10823.729810000001</v>
      </c>
      <c r="W30">
        <v>11009.75828</v>
      </c>
      <c r="X30">
        <v>11197.86211</v>
      </c>
      <c r="Y30">
        <v>11388.07639</v>
      </c>
      <c r="Z30">
        <v>11580.398499999999</v>
      </c>
      <c r="AA30">
        <v>11756.381880000001</v>
      </c>
      <c r="AB30">
        <v>11928.69471</v>
      </c>
      <c r="AC30">
        <v>12098.318590000001</v>
      </c>
      <c r="AD30">
        <v>12266.470929999999</v>
      </c>
      <c r="AE30">
        <v>12434.26433</v>
      </c>
      <c r="AF30">
        <v>12602.60132</v>
      </c>
      <c r="AG30">
        <v>12772.173150000001</v>
      </c>
      <c r="AH30">
        <v>12943.474099999999</v>
      </c>
      <c r="AI30">
        <v>13116.850990000001</v>
      </c>
      <c r="AJ30">
        <v>13292.548720000001</v>
      </c>
      <c r="AK30">
        <v>13470.746800000001</v>
      </c>
      <c r="AL30">
        <v>13647.19857</v>
      </c>
      <c r="AM30">
        <v>13822.713540000001</v>
      </c>
      <c r="AN30">
        <v>13997.99706</v>
      </c>
      <c r="AO30">
        <v>14173.76424</v>
      </c>
      <c r="AP30">
        <v>14350.709919999999</v>
      </c>
      <c r="AQ30">
        <v>14529.47105</v>
      </c>
      <c r="AR30">
        <v>14710.57222</v>
      </c>
      <c r="AS30">
        <v>14894.42679</v>
      </c>
      <c r="AT30">
        <v>15081.34835</v>
      </c>
      <c r="AU30">
        <v>15271.568149999999</v>
      </c>
      <c r="AV30">
        <v>15465.691279999999</v>
      </c>
      <c r="AW30">
        <v>15663.76325</v>
      </c>
      <c r="AX30">
        <v>15865.792530000001</v>
      </c>
      <c r="AY30">
        <v>16071.770329999999</v>
      </c>
      <c r="AZ30">
        <v>16281.68729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7716.1822819999998</v>
      </c>
      <c r="C31">
        <v>7794.105877</v>
      </c>
      <c r="D31">
        <v>7879.9718659999999</v>
      </c>
      <c r="E31">
        <v>7979.7910030000003</v>
      </c>
      <c r="F31">
        <v>8094.6357369999996</v>
      </c>
      <c r="G31">
        <v>8223.7763460000006</v>
      </c>
      <c r="H31">
        <v>8361.0957620000008</v>
      </c>
      <c r="I31">
        <v>8505.9568139999992</v>
      </c>
      <c r="J31">
        <v>8657.6019589999996</v>
      </c>
      <c r="K31">
        <v>8815.3191750000005</v>
      </c>
      <c r="L31">
        <v>8986.8446060000006</v>
      </c>
      <c r="M31">
        <v>9161.7364600000001</v>
      </c>
      <c r="N31">
        <v>9339.5776900000001</v>
      </c>
      <c r="O31">
        <v>9519.8023969999995</v>
      </c>
      <c r="P31">
        <v>9701.9558099999995</v>
      </c>
      <c r="Q31">
        <v>9885.7253849999997</v>
      </c>
      <c r="R31">
        <v>10070.910900000001</v>
      </c>
      <c r="S31">
        <v>10257.3871</v>
      </c>
      <c r="T31">
        <v>10445.07482</v>
      </c>
      <c r="U31">
        <v>10633.923070000001</v>
      </c>
      <c r="V31">
        <v>10817.5735</v>
      </c>
      <c r="W31">
        <v>11003.38204</v>
      </c>
      <c r="X31">
        <v>11191.24612</v>
      </c>
      <c r="Y31">
        <v>11381.20103</v>
      </c>
      <c r="Z31">
        <v>11573.245000000001</v>
      </c>
      <c r="AA31">
        <v>11748.95722</v>
      </c>
      <c r="AB31">
        <v>11920.967699999999</v>
      </c>
      <c r="AC31">
        <v>12090.258529999999</v>
      </c>
      <c r="AD31">
        <v>12258.052439999999</v>
      </c>
      <c r="AE31">
        <v>12425.4681</v>
      </c>
      <c r="AF31">
        <v>12593.412630000001</v>
      </c>
      <c r="AG31">
        <v>12762.571470000001</v>
      </c>
      <c r="AH31">
        <v>12933.44023</v>
      </c>
      <c r="AI31">
        <v>13106.36896</v>
      </c>
      <c r="AJ31">
        <v>13281.60535</v>
      </c>
      <c r="AK31">
        <v>13459.330480000001</v>
      </c>
      <c r="AL31">
        <v>13635.24511</v>
      </c>
      <c r="AM31">
        <v>13810.17382</v>
      </c>
      <c r="AN31">
        <v>13984.8578</v>
      </c>
      <c r="AO31">
        <v>14160.042079999999</v>
      </c>
      <c r="AP31">
        <v>14336.437190000001</v>
      </c>
      <c r="AQ31">
        <v>14514.672909999999</v>
      </c>
      <c r="AR31">
        <v>14695.27267</v>
      </c>
      <c r="AS31">
        <v>14878.64905</v>
      </c>
      <c r="AT31">
        <v>15065.113590000001</v>
      </c>
      <c r="AU31">
        <v>15254.894200000001</v>
      </c>
      <c r="AV31">
        <v>15448.55402</v>
      </c>
      <c r="AW31">
        <v>15646.14659</v>
      </c>
      <c r="AX31">
        <v>15847.70162</v>
      </c>
      <c r="AY31">
        <v>16053.228639999999</v>
      </c>
      <c r="AZ31">
        <v>16262.7284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0.99975045969999998</v>
      </c>
      <c r="C32">
        <v>1.0192750349999999</v>
      </c>
      <c r="D32">
        <v>1.0390916859999999</v>
      </c>
      <c r="E32">
        <v>1.059318464</v>
      </c>
      <c r="F32">
        <v>1.0800436769999999</v>
      </c>
      <c r="G32">
        <v>1.1013258880000001</v>
      </c>
      <c r="H32">
        <v>1.1231887190000001</v>
      </c>
      <c r="I32">
        <v>1.1456496249999999</v>
      </c>
      <c r="J32">
        <v>1.1687191530000001</v>
      </c>
      <c r="K32">
        <v>1.1924024470000001</v>
      </c>
      <c r="L32">
        <v>1.2167239320000001</v>
      </c>
      <c r="M32">
        <v>1.2416680019999999</v>
      </c>
      <c r="N32">
        <v>1.267227766</v>
      </c>
      <c r="O32">
        <v>1.293397181</v>
      </c>
      <c r="P32">
        <v>1.320168918</v>
      </c>
      <c r="Q32">
        <v>1.347534432</v>
      </c>
      <c r="R32">
        <v>1.37548571</v>
      </c>
      <c r="S32">
        <v>1.40401464</v>
      </c>
      <c r="T32">
        <v>1.433114048</v>
      </c>
      <c r="U32">
        <v>1.462778406</v>
      </c>
      <c r="V32">
        <v>1.492986395</v>
      </c>
      <c r="W32">
        <v>1.5237477230000001</v>
      </c>
      <c r="X32">
        <v>1.5550658180000001</v>
      </c>
      <c r="Y32">
        <v>1.586944436</v>
      </c>
      <c r="Z32">
        <v>1.619389682</v>
      </c>
      <c r="AA32">
        <v>1.652357743</v>
      </c>
      <c r="AB32">
        <v>1.685866219</v>
      </c>
      <c r="AC32">
        <v>1.7199247639999999</v>
      </c>
      <c r="AD32">
        <v>1.7545423840000001</v>
      </c>
      <c r="AE32">
        <v>1.7897306260000001</v>
      </c>
      <c r="AF32">
        <v>1.8255046829999999</v>
      </c>
      <c r="AG32">
        <v>1.8618830129999999</v>
      </c>
      <c r="AH32">
        <v>1.898887209</v>
      </c>
      <c r="AI32">
        <v>1.9365410830000001</v>
      </c>
      <c r="AJ32">
        <v>1.974869811</v>
      </c>
      <c r="AK32">
        <v>2.013899259</v>
      </c>
      <c r="AL32">
        <v>2.053638823</v>
      </c>
      <c r="AM32">
        <v>2.094107792</v>
      </c>
      <c r="AN32">
        <v>2.1353278750000002</v>
      </c>
      <c r="AO32">
        <v>2.177321037</v>
      </c>
      <c r="AP32">
        <v>2.2201093109999999</v>
      </c>
      <c r="AQ32">
        <v>2.2637145890000001</v>
      </c>
      <c r="AR32">
        <v>2.3081597839999999</v>
      </c>
      <c r="AS32">
        <v>2.3534687409999999</v>
      </c>
      <c r="AT32">
        <v>2.3996660150000002</v>
      </c>
      <c r="AU32">
        <v>2.4467766229999999</v>
      </c>
      <c r="AV32">
        <v>2.4948250860000001</v>
      </c>
      <c r="AW32">
        <v>2.543836405</v>
      </c>
      <c r="AX32">
        <v>2.5938359709999999</v>
      </c>
      <c r="AY32">
        <v>2.644849223</v>
      </c>
      <c r="AZ32">
        <v>2.6969014219999998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0.99969439159999995</v>
      </c>
      <c r="C33">
        <v>1.0191398119999999</v>
      </c>
      <c r="D33">
        <v>1.0388675700000001</v>
      </c>
      <c r="E33">
        <v>1.0589988910000001</v>
      </c>
      <c r="F33">
        <v>1.079622066</v>
      </c>
      <c r="G33">
        <v>1.1007955760000001</v>
      </c>
      <c r="H33">
        <v>1.122543423</v>
      </c>
      <c r="I33">
        <v>1.144884032</v>
      </c>
      <c r="J33">
        <v>1.1678290469999999</v>
      </c>
      <c r="K33">
        <v>1.191384539</v>
      </c>
      <c r="L33">
        <v>1.2155756710000001</v>
      </c>
      <c r="M33">
        <v>1.2403863479999999</v>
      </c>
      <c r="N33">
        <v>1.2658095579999999</v>
      </c>
      <c r="O33">
        <v>1.2918392830000001</v>
      </c>
      <c r="P33">
        <v>1.3184682350000001</v>
      </c>
      <c r="Q33">
        <v>1.3456878619999999</v>
      </c>
      <c r="R33">
        <v>1.3734891440000001</v>
      </c>
      <c r="S33">
        <v>1.4018635100000001</v>
      </c>
      <c r="T33">
        <v>1.4308035809999999</v>
      </c>
      <c r="U33">
        <v>1.460303694</v>
      </c>
      <c r="V33">
        <v>1.490342252</v>
      </c>
      <c r="W33">
        <v>1.5209288949999999</v>
      </c>
      <c r="X33">
        <v>1.552066878</v>
      </c>
      <c r="Y33">
        <v>1.583759742</v>
      </c>
      <c r="Z33">
        <v>1.6160133560000001</v>
      </c>
      <c r="AA33">
        <v>1.648783208</v>
      </c>
      <c r="AB33">
        <v>1.682087278</v>
      </c>
      <c r="AC33">
        <v>1.715935156</v>
      </c>
      <c r="AD33">
        <v>1.7503355700000001</v>
      </c>
      <c r="AE33">
        <v>1.7852997239999999</v>
      </c>
      <c r="AF33">
        <v>1.820842464</v>
      </c>
      <c r="AG33">
        <v>1.856982226</v>
      </c>
      <c r="AH33">
        <v>1.8937404019999999</v>
      </c>
      <c r="AI33">
        <v>1.931140509</v>
      </c>
      <c r="AJ33">
        <v>1.969207401</v>
      </c>
      <c r="AK33">
        <v>2.0079666139999999</v>
      </c>
      <c r="AL33">
        <v>2.0474301509999999</v>
      </c>
      <c r="AM33">
        <v>2.0876181009999999</v>
      </c>
      <c r="AN33">
        <v>2.1285520149999999</v>
      </c>
      <c r="AO33">
        <v>2.1702533499999999</v>
      </c>
      <c r="AP33">
        <v>2.2127435590000002</v>
      </c>
      <c r="AQ33">
        <v>2.2560445169999999</v>
      </c>
      <c r="AR33">
        <v>2.300178807</v>
      </c>
      <c r="AS33">
        <v>2.3451697720000002</v>
      </c>
      <c r="AT33">
        <v>2.391041408</v>
      </c>
      <c r="AU33">
        <v>2.4378181570000002</v>
      </c>
      <c r="AV33">
        <v>2.485526042</v>
      </c>
      <c r="AW33">
        <v>2.5341903389999998</v>
      </c>
      <c r="AX33">
        <v>2.583836083</v>
      </c>
      <c r="AY33">
        <v>2.6344881400000002</v>
      </c>
      <c r="AZ33">
        <v>2.6861711669999999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4932.7252129999997</v>
      </c>
      <c r="C34">
        <v>4981.5152330000001</v>
      </c>
      <c r="D34">
        <v>5036.2134749999996</v>
      </c>
      <c r="E34">
        <v>5100.4466979999997</v>
      </c>
      <c r="F34">
        <v>5174.5901270000004</v>
      </c>
      <c r="G34">
        <v>5257.9293719999996</v>
      </c>
      <c r="H34">
        <v>5346.4147640000001</v>
      </c>
      <c r="I34">
        <v>5439.5922819999996</v>
      </c>
      <c r="J34">
        <v>5536.9784509999999</v>
      </c>
      <c r="K34">
        <v>5638.1391249999997</v>
      </c>
      <c r="L34">
        <v>5748.0388359999997</v>
      </c>
      <c r="M34">
        <v>5860.0143340000004</v>
      </c>
      <c r="N34">
        <v>5973.8232619999999</v>
      </c>
      <c r="O34">
        <v>6089.1235710000001</v>
      </c>
      <c r="P34">
        <v>6205.638242</v>
      </c>
      <c r="Q34">
        <v>6323.1762440000002</v>
      </c>
      <c r="R34">
        <v>6441.6003280000004</v>
      </c>
      <c r="S34">
        <v>6560.8383670000003</v>
      </c>
      <c r="T34">
        <v>6680.8514789999999</v>
      </c>
      <c r="U34">
        <v>6801.6169120000004</v>
      </c>
      <c r="V34">
        <v>6919.0799989999996</v>
      </c>
      <c r="W34">
        <v>7037.9466570000004</v>
      </c>
      <c r="X34">
        <v>7158.1480799999999</v>
      </c>
      <c r="Y34">
        <v>7279.7054200000002</v>
      </c>
      <c r="Z34">
        <v>7402.616822</v>
      </c>
      <c r="AA34">
        <v>7515.1144640000002</v>
      </c>
      <c r="AB34">
        <v>7625.2879439999997</v>
      </c>
      <c r="AC34">
        <v>7733.7562390000003</v>
      </c>
      <c r="AD34">
        <v>7841.2935239999997</v>
      </c>
      <c r="AE34">
        <v>7948.6099560000002</v>
      </c>
      <c r="AF34">
        <v>8056.2824760000003</v>
      </c>
      <c r="AG34">
        <v>8164.7527470000005</v>
      </c>
      <c r="AH34">
        <v>8274.3359060000003</v>
      </c>
      <c r="AI34">
        <v>8385.2522530000006</v>
      </c>
      <c r="AJ34">
        <v>8497.6567429999996</v>
      </c>
      <c r="AK34">
        <v>8611.6626629999992</v>
      </c>
      <c r="AL34">
        <v>8724.5600259999992</v>
      </c>
      <c r="AM34">
        <v>8836.8669769999997</v>
      </c>
      <c r="AN34">
        <v>8949.0328950000003</v>
      </c>
      <c r="AO34">
        <v>9061.5134319999997</v>
      </c>
      <c r="AP34">
        <v>9174.7520700000005</v>
      </c>
      <c r="AQ34">
        <v>9289.1560160000008</v>
      </c>
      <c r="AR34">
        <v>9405.0608639999991</v>
      </c>
      <c r="AS34">
        <v>9522.7309249999998</v>
      </c>
      <c r="AT34">
        <v>9642.3664279999994</v>
      </c>
      <c r="AU34">
        <v>9764.1146229999995</v>
      </c>
      <c r="AV34">
        <v>9888.3612479999993</v>
      </c>
      <c r="AW34">
        <v>10015.134529999999</v>
      </c>
      <c r="AX34">
        <v>10144.43914</v>
      </c>
      <c r="AY34">
        <v>10276.26873</v>
      </c>
      <c r="AZ34">
        <v>10410.61673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4933.6098309999998</v>
      </c>
      <c r="C35">
        <v>4983.4986509999999</v>
      </c>
      <c r="D35">
        <v>5038.4927699999998</v>
      </c>
      <c r="E35">
        <v>5102.405076</v>
      </c>
      <c r="F35">
        <v>5175.897747</v>
      </c>
      <c r="G35">
        <v>5258.4907469999998</v>
      </c>
      <c r="H35">
        <v>5346.2743829999999</v>
      </c>
      <c r="I35">
        <v>5438.8445220000003</v>
      </c>
      <c r="J35">
        <v>5535.7211909999996</v>
      </c>
      <c r="K35">
        <v>5636.4547990000001</v>
      </c>
      <c r="L35">
        <v>5745.9869699999999</v>
      </c>
      <c r="M35">
        <v>5857.6563120000001</v>
      </c>
      <c r="N35">
        <v>5971.2067189999998</v>
      </c>
      <c r="O35">
        <v>6086.2817830000004</v>
      </c>
      <c r="P35">
        <v>6202.5935440000003</v>
      </c>
      <c r="Q35">
        <v>6319.944101</v>
      </c>
      <c r="R35">
        <v>6438.2071489999998</v>
      </c>
      <c r="S35">
        <v>6557.304153</v>
      </c>
      <c r="T35">
        <v>6677.1856770000004</v>
      </c>
      <c r="U35">
        <v>6797.81981</v>
      </c>
      <c r="V35">
        <v>6915.1505690000004</v>
      </c>
      <c r="W35">
        <v>7033.8732929999996</v>
      </c>
      <c r="X35">
        <v>7153.918138</v>
      </c>
      <c r="Y35">
        <v>7275.3064340000001</v>
      </c>
      <c r="Z35">
        <v>7398.0369129999999</v>
      </c>
      <c r="AA35">
        <v>7510.3585400000002</v>
      </c>
      <c r="AB35">
        <v>7620.3365739999999</v>
      </c>
      <c r="AC35">
        <v>7728.590279</v>
      </c>
      <c r="AD35">
        <v>7835.8971979999997</v>
      </c>
      <c r="AE35">
        <v>7942.9713780000002</v>
      </c>
      <c r="AF35">
        <v>8050.3926719999999</v>
      </c>
      <c r="AG35">
        <v>8158.5990069999998</v>
      </c>
      <c r="AH35">
        <v>8267.9063060000008</v>
      </c>
      <c r="AI35">
        <v>8378.5369250000003</v>
      </c>
      <c r="AJ35">
        <v>8490.6475659999996</v>
      </c>
      <c r="AK35">
        <v>8604.3524940000007</v>
      </c>
      <c r="AL35">
        <v>8716.9079259999999</v>
      </c>
      <c r="AM35">
        <v>8828.8415669999995</v>
      </c>
      <c r="AN35">
        <v>8940.6258290000005</v>
      </c>
      <c r="AO35">
        <v>9052.7357009999996</v>
      </c>
      <c r="AP35">
        <v>9165.6248589999996</v>
      </c>
      <c r="AQ35">
        <v>9279.6959200000001</v>
      </c>
      <c r="AR35">
        <v>9395.2836569999999</v>
      </c>
      <c r="AS35">
        <v>9512.6517769999991</v>
      </c>
      <c r="AT35">
        <v>9631.9990830000006</v>
      </c>
      <c r="AU35">
        <v>9753.4706229999993</v>
      </c>
      <c r="AV35">
        <v>9877.4250819999997</v>
      </c>
      <c r="AW35">
        <v>10003.895689999999</v>
      </c>
      <c r="AX35">
        <v>10132.9007</v>
      </c>
      <c r="AY35">
        <v>10264.44564</v>
      </c>
      <c r="AZ35">
        <v>10398.53047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0.99974736890000004</v>
      </c>
      <c r="C36">
        <v>1.0192436730000001</v>
      </c>
      <c r="D36">
        <v>1.0390231670000001</v>
      </c>
      <c r="E36">
        <v>1.059216734</v>
      </c>
      <c r="F36">
        <v>1.079921229</v>
      </c>
      <c r="G36">
        <v>1.1011996740000001</v>
      </c>
      <c r="H36">
        <v>1.1230729159999999</v>
      </c>
      <c r="I36">
        <v>1.14555779</v>
      </c>
      <c r="J36">
        <v>1.1686632910000001</v>
      </c>
      <c r="K36">
        <v>1.192392146</v>
      </c>
      <c r="L36">
        <v>1.216772969</v>
      </c>
      <c r="M36">
        <v>1.241779451</v>
      </c>
      <c r="N36">
        <v>1.267402038</v>
      </c>
      <c r="O36">
        <v>1.2936338549999999</v>
      </c>
      <c r="P36">
        <v>1.320466975</v>
      </c>
      <c r="Q36">
        <v>1.3478921559999999</v>
      </c>
      <c r="R36">
        <v>1.375900712</v>
      </c>
      <c r="S36">
        <v>1.4044838710000001</v>
      </c>
      <c r="T36">
        <v>1.4336339410000001</v>
      </c>
      <c r="U36">
        <v>1.463345106</v>
      </c>
      <c r="V36">
        <v>1.4935906670000001</v>
      </c>
      <c r="W36">
        <v>1.524386861</v>
      </c>
      <c r="X36">
        <v>1.555737758</v>
      </c>
      <c r="Y36">
        <v>1.587646728</v>
      </c>
      <c r="Z36">
        <v>1.620119656</v>
      </c>
      <c r="AA36">
        <v>1.6530972340000001</v>
      </c>
      <c r="AB36">
        <v>1.686608648</v>
      </c>
      <c r="AC36">
        <v>1.7206663879999999</v>
      </c>
      <c r="AD36">
        <v>1.7552796230000001</v>
      </c>
      <c r="AE36">
        <v>1.7904594599999999</v>
      </c>
      <c r="AF36">
        <v>1.826220835</v>
      </c>
      <c r="AG36">
        <v>1.8625823429999999</v>
      </c>
      <c r="AH36">
        <v>1.8995660889999999</v>
      </c>
      <c r="AI36">
        <v>1.937196591</v>
      </c>
      <c r="AJ36">
        <v>1.975499745</v>
      </c>
      <c r="AK36">
        <v>2.0145020069999999</v>
      </c>
      <c r="AL36">
        <v>2.0542090279999998</v>
      </c>
      <c r="AM36">
        <v>2.094640981</v>
      </c>
      <c r="AN36">
        <v>2.1358207149999999</v>
      </c>
      <c r="AO36">
        <v>2.177770728</v>
      </c>
      <c r="AP36">
        <v>2.2205130770000001</v>
      </c>
      <c r="AQ36">
        <v>2.2640694250000002</v>
      </c>
      <c r="AR36">
        <v>2.3084625089999999</v>
      </c>
      <c r="AS36">
        <v>2.353716178</v>
      </c>
      <c r="AT36">
        <v>2.3998551770000001</v>
      </c>
      <c r="AU36">
        <v>2.4469048359999999</v>
      </c>
      <c r="AV36">
        <v>2.4948903229999999</v>
      </c>
      <c r="AW36">
        <v>2.5438369440000002</v>
      </c>
      <c r="AX36">
        <v>2.5937704159999999</v>
      </c>
      <c r="AY36">
        <v>2.6447165140000002</v>
      </c>
      <c r="AZ36">
        <v>2.696700785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0.99968389989999995</v>
      </c>
      <c r="C37">
        <v>1.019093955</v>
      </c>
      <c r="D37">
        <v>1.0387810909999999</v>
      </c>
      <c r="E37">
        <v>1.0588792600000001</v>
      </c>
      <c r="F37">
        <v>1.0794837370000001</v>
      </c>
      <c r="G37">
        <v>1.100655886</v>
      </c>
      <c r="H37">
        <v>1.122415953</v>
      </c>
      <c r="I37">
        <v>1.1447814430000001</v>
      </c>
      <c r="J37">
        <v>1.167762596</v>
      </c>
      <c r="K37">
        <v>1.1913633990000001</v>
      </c>
      <c r="L37">
        <v>1.215613568</v>
      </c>
      <c r="M37">
        <v>1.2404864630000001</v>
      </c>
      <c r="N37">
        <v>1.2659725260000001</v>
      </c>
      <c r="O37">
        <v>1.2920649719999999</v>
      </c>
      <c r="P37">
        <v>1.318755927</v>
      </c>
      <c r="Q37">
        <v>1.346036115</v>
      </c>
      <c r="R37">
        <v>1.3738957199999999</v>
      </c>
      <c r="S37">
        <v>1.402325445</v>
      </c>
      <c r="T37">
        <v>1.431317379</v>
      </c>
      <c r="U37">
        <v>1.460865562</v>
      </c>
      <c r="V37">
        <v>1.490942969</v>
      </c>
      <c r="W37">
        <v>1.5215657650000001</v>
      </c>
      <c r="X37">
        <v>1.5527378380000001</v>
      </c>
      <c r="Y37">
        <v>1.584462324</v>
      </c>
      <c r="Z37">
        <v>1.6167448499999999</v>
      </c>
      <c r="AA37">
        <v>1.6495252359999999</v>
      </c>
      <c r="AB37">
        <v>1.682833075</v>
      </c>
      <c r="AC37">
        <v>1.716680813</v>
      </c>
      <c r="AD37">
        <v>1.7510773399999999</v>
      </c>
      <c r="AE37">
        <v>1.7860334120000001</v>
      </c>
      <c r="AF37">
        <v>1.821563609</v>
      </c>
      <c r="AG37">
        <v>1.8576865300000001</v>
      </c>
      <c r="AH37">
        <v>1.89442409</v>
      </c>
      <c r="AI37">
        <v>1.931800519</v>
      </c>
      <c r="AJ37">
        <v>1.96984139</v>
      </c>
      <c r="AK37">
        <v>2.0085728390000002</v>
      </c>
      <c r="AL37">
        <v>2.0480032559999999</v>
      </c>
      <c r="AM37">
        <v>2.0881536110000001</v>
      </c>
      <c r="AN37">
        <v>2.1290464870000001</v>
      </c>
      <c r="AO37">
        <v>2.170703761</v>
      </c>
      <c r="AP37">
        <v>2.2131468550000002</v>
      </c>
      <c r="AQ37">
        <v>2.2563974560000002</v>
      </c>
      <c r="AR37">
        <v>2.3004780230000001</v>
      </c>
      <c r="AS37">
        <v>2.3454119530000002</v>
      </c>
      <c r="AT37">
        <v>2.3912234610000001</v>
      </c>
      <c r="AU37">
        <v>2.4379373360000001</v>
      </c>
      <c r="AV37">
        <v>2.4855803920000001</v>
      </c>
      <c r="AW37">
        <v>2.5341782479999999</v>
      </c>
      <c r="AX37">
        <v>2.583756207</v>
      </c>
      <c r="AY37">
        <v>2.6343393989999999</v>
      </c>
      <c r="AZ37">
        <v>2.6859527249999999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32300.17871</v>
      </c>
      <c r="C38">
        <v>32618.878410000001</v>
      </c>
      <c r="D38">
        <v>32975.778749999998</v>
      </c>
      <c r="E38">
        <v>33394.801420000003</v>
      </c>
      <c r="F38">
        <v>33878.580699999999</v>
      </c>
      <c r="G38">
        <v>34422.617469999997</v>
      </c>
      <c r="H38">
        <v>35000.549160000002</v>
      </c>
      <c r="I38">
        <v>35609.555059999999</v>
      </c>
      <c r="J38">
        <v>36246.581440000002</v>
      </c>
      <c r="K38">
        <v>36908.838530000001</v>
      </c>
      <c r="L38">
        <v>37628.863290000001</v>
      </c>
      <c r="M38">
        <v>38362.950940000002</v>
      </c>
      <c r="N38">
        <v>39109.453479999996</v>
      </c>
      <c r="O38">
        <v>39866.086840000004</v>
      </c>
      <c r="P38">
        <v>40630.989300000001</v>
      </c>
      <c r="Q38">
        <v>41402.852149999999</v>
      </c>
      <c r="R38">
        <v>42180.711969999997</v>
      </c>
      <c r="S38">
        <v>42964.030980000003</v>
      </c>
      <c r="T38">
        <v>43752.493150000002</v>
      </c>
      <c r="U38">
        <v>44545.89531</v>
      </c>
      <c r="V38">
        <v>45317.606820000001</v>
      </c>
      <c r="W38">
        <v>46098.44788</v>
      </c>
      <c r="X38">
        <v>46887.942539999996</v>
      </c>
      <c r="Y38">
        <v>47686.191980000003</v>
      </c>
      <c r="Z38">
        <v>48493.154770000001</v>
      </c>
      <c r="AA38">
        <v>49231.644310000003</v>
      </c>
      <c r="AB38">
        <v>49954.717700000001</v>
      </c>
      <c r="AC38">
        <v>50666.45263</v>
      </c>
      <c r="AD38">
        <v>51371.895149999997</v>
      </c>
      <c r="AE38">
        <v>52075.656360000001</v>
      </c>
      <c r="AF38">
        <v>52781.483460000003</v>
      </c>
      <c r="AG38">
        <v>53492.256509999999</v>
      </c>
      <c r="AH38">
        <v>54210.046069999997</v>
      </c>
      <c r="AI38">
        <v>54936.316339999998</v>
      </c>
      <c r="AJ38">
        <v>55672.112480000003</v>
      </c>
      <c r="AK38">
        <v>56418.210359999997</v>
      </c>
      <c r="AL38">
        <v>57156.869409999999</v>
      </c>
      <c r="AM38">
        <v>57891.518750000003</v>
      </c>
      <c r="AN38">
        <v>58625.13377</v>
      </c>
      <c r="AO38">
        <v>59360.715530000001</v>
      </c>
      <c r="AP38">
        <v>60101.171950000004</v>
      </c>
      <c r="AQ38">
        <v>60849.16706</v>
      </c>
      <c r="AR38">
        <v>61606.896099999998</v>
      </c>
      <c r="AS38">
        <v>62376.091760000003</v>
      </c>
      <c r="AT38">
        <v>63158.07258</v>
      </c>
      <c r="AU38">
        <v>63953.814910000001</v>
      </c>
      <c r="AV38">
        <v>64765.861409999998</v>
      </c>
      <c r="AW38">
        <v>65594.411120000004</v>
      </c>
      <c r="AX38">
        <v>66439.508480000004</v>
      </c>
      <c r="AY38">
        <v>67301.126300000004</v>
      </c>
      <c r="AZ38">
        <v>68179.235520000002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32305.939419999999</v>
      </c>
      <c r="C39">
        <v>32631.728500000001</v>
      </c>
      <c r="D39">
        <v>32990.393320000003</v>
      </c>
      <c r="E39">
        <v>33407.103089999997</v>
      </c>
      <c r="F39">
        <v>33886.395149999997</v>
      </c>
      <c r="G39">
        <v>34425.315549999999</v>
      </c>
      <c r="H39">
        <v>34998.419179999997</v>
      </c>
      <c r="I39">
        <v>35603.20837</v>
      </c>
      <c r="J39">
        <v>36236.649299999997</v>
      </c>
      <c r="K39">
        <v>36895.850680000003</v>
      </c>
      <c r="L39">
        <v>37613.199549999998</v>
      </c>
      <c r="M39">
        <v>38345.008459999997</v>
      </c>
      <c r="N39">
        <v>39089.542139999998</v>
      </c>
      <c r="O39">
        <v>39844.424460000002</v>
      </c>
      <c r="P39">
        <v>40607.72337</v>
      </c>
      <c r="Q39">
        <v>41378.08569</v>
      </c>
      <c r="R39">
        <v>42154.619229999997</v>
      </c>
      <c r="S39">
        <v>42936.742810000003</v>
      </c>
      <c r="T39">
        <v>43724.069560000004</v>
      </c>
      <c r="U39">
        <v>44516.334759999998</v>
      </c>
      <c r="V39">
        <v>45286.900500000003</v>
      </c>
      <c r="W39">
        <v>46066.51326</v>
      </c>
      <c r="X39">
        <v>46854.689420000002</v>
      </c>
      <c r="Y39">
        <v>47651.530559999999</v>
      </c>
      <c r="Z39">
        <v>48456.998420000004</v>
      </c>
      <c r="AA39">
        <v>49194.024949999999</v>
      </c>
      <c r="AB39">
        <v>49915.500119999997</v>
      </c>
      <c r="AC39">
        <v>50625.502379999998</v>
      </c>
      <c r="AD39">
        <v>51329.098819999999</v>
      </c>
      <c r="AE39">
        <v>52030.925049999998</v>
      </c>
      <c r="AF39">
        <v>52734.74639</v>
      </c>
      <c r="AG39">
        <v>53443.417630000004</v>
      </c>
      <c r="AH39">
        <v>54159.014009999999</v>
      </c>
      <c r="AI39">
        <v>54883.012909999998</v>
      </c>
      <c r="AJ39">
        <v>55616.470710000001</v>
      </c>
      <c r="AK39">
        <v>56360.16949</v>
      </c>
      <c r="AL39">
        <v>57096.151180000001</v>
      </c>
      <c r="AM39">
        <v>57827.909059999998</v>
      </c>
      <c r="AN39">
        <v>58558.571049999999</v>
      </c>
      <c r="AO39">
        <v>59291.265579999999</v>
      </c>
      <c r="AP39">
        <v>60028.967149999997</v>
      </c>
      <c r="AQ39">
        <v>60774.309110000002</v>
      </c>
      <c r="AR39">
        <v>61529.480759999999</v>
      </c>
      <c r="AS39">
        <v>62296.210270000003</v>
      </c>
      <c r="AT39">
        <v>63075.806170000003</v>
      </c>
      <c r="AU39">
        <v>63869.229740000002</v>
      </c>
      <c r="AV39">
        <v>64678.845990000002</v>
      </c>
      <c r="AW39">
        <v>65504.887750000002</v>
      </c>
      <c r="AX39">
        <v>66347.489629999996</v>
      </c>
      <c r="AY39">
        <v>67206.702560000005</v>
      </c>
      <c r="AZ39">
        <v>68082.540460000004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0.99976691090000003</v>
      </c>
      <c r="C40">
        <v>1.019327608</v>
      </c>
      <c r="D40">
        <v>1.0391964920000001</v>
      </c>
      <c r="E40">
        <v>1.0594926469999999</v>
      </c>
      <c r="F40">
        <v>1.0803032960000001</v>
      </c>
      <c r="G40">
        <v>1.101681262</v>
      </c>
      <c r="H40">
        <v>1.12363956</v>
      </c>
      <c r="I40">
        <v>1.1461857719999999</v>
      </c>
      <c r="J40">
        <v>1.1693232469999999</v>
      </c>
      <c r="K40">
        <v>1.1930529759999999</v>
      </c>
      <c r="L40">
        <v>1.2174009889999999</v>
      </c>
      <c r="M40">
        <v>1.2423496700000001</v>
      </c>
      <c r="N40">
        <v>1.2678911349999999</v>
      </c>
      <c r="O40">
        <v>1.2940198780000001</v>
      </c>
      <c r="P40">
        <v>1.32073051</v>
      </c>
      <c r="Q40">
        <v>1.3480172669999999</v>
      </c>
      <c r="R40">
        <v>1.375875312</v>
      </c>
      <c r="S40">
        <v>1.40429965</v>
      </c>
      <c r="T40">
        <v>1.4332860679999999</v>
      </c>
      <c r="U40">
        <v>1.4628317959999999</v>
      </c>
      <c r="V40">
        <v>1.4929154840000001</v>
      </c>
      <c r="W40">
        <v>1.523550763</v>
      </c>
      <c r="X40">
        <v>1.554744715</v>
      </c>
      <c r="Y40">
        <v>1.5865037479999999</v>
      </c>
      <c r="Z40">
        <v>1.6188355029999999</v>
      </c>
      <c r="AA40">
        <v>1.651689357</v>
      </c>
      <c r="AB40">
        <v>1.6850845029999999</v>
      </c>
      <c r="AC40">
        <v>1.7190343779999999</v>
      </c>
      <c r="AD40">
        <v>1.7535519850000001</v>
      </c>
      <c r="AE40">
        <v>1.7886518520000001</v>
      </c>
      <c r="AF40">
        <v>1.8243509170000001</v>
      </c>
      <c r="AG40">
        <v>1.860668311</v>
      </c>
      <c r="AH40">
        <v>1.897625516</v>
      </c>
      <c r="AI40">
        <v>1.935245653</v>
      </c>
      <c r="AJ40">
        <v>1.973552803</v>
      </c>
      <c r="AK40">
        <v>2.0125714729999999</v>
      </c>
      <c r="AL40">
        <v>2.0523075620000002</v>
      </c>
      <c r="AM40">
        <v>2.0927783500000001</v>
      </c>
      <c r="AN40">
        <v>2.134004939</v>
      </c>
      <c r="AO40">
        <v>2.176009487</v>
      </c>
      <c r="AP40">
        <v>2.2188144209999998</v>
      </c>
      <c r="AQ40">
        <v>2.262441865</v>
      </c>
      <c r="AR40">
        <v>2.306914747</v>
      </c>
      <c r="AS40">
        <v>2.3522566739999999</v>
      </c>
      <c r="AT40">
        <v>2.3984917380000002</v>
      </c>
      <c r="AU40">
        <v>2.445644325</v>
      </c>
      <c r="AV40">
        <v>2.49373836</v>
      </c>
      <c r="AW40">
        <v>2.5427982660000001</v>
      </c>
      <c r="AX40">
        <v>2.592848778</v>
      </c>
      <c r="AY40">
        <v>2.6439145929999999</v>
      </c>
      <c r="AZ40">
        <v>2.6960201879999999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0.99970634380000001</v>
      </c>
      <c r="C41">
        <v>1.0191892920000001</v>
      </c>
      <c r="D41">
        <v>1.0389779210000001</v>
      </c>
      <c r="E41">
        <v>1.0591921479999999</v>
      </c>
      <c r="F41">
        <v>1.079916527</v>
      </c>
      <c r="G41">
        <v>1.1012021080000001</v>
      </c>
      <c r="H41">
        <v>1.1230616099999999</v>
      </c>
      <c r="I41">
        <v>1.1455035739999999</v>
      </c>
      <c r="J41">
        <v>1.168532693</v>
      </c>
      <c r="K41">
        <v>1.1921511199999999</v>
      </c>
      <c r="L41">
        <v>1.216385764</v>
      </c>
      <c r="M41">
        <v>1.2412184639999999</v>
      </c>
      <c r="N41">
        <v>1.2666411989999999</v>
      </c>
      <c r="O41">
        <v>1.292648475</v>
      </c>
      <c r="P41">
        <v>1.3192349160000001</v>
      </c>
      <c r="Q41">
        <v>1.346394718</v>
      </c>
      <c r="R41">
        <v>1.3741219710000001</v>
      </c>
      <c r="S41">
        <v>1.40241127</v>
      </c>
      <c r="T41">
        <v>1.4312582890000001</v>
      </c>
      <c r="U41">
        <v>1.4606602049999999</v>
      </c>
      <c r="V41">
        <v>1.4905954269999999</v>
      </c>
      <c r="W41">
        <v>1.5210775919999999</v>
      </c>
      <c r="X41">
        <v>1.552113651</v>
      </c>
      <c r="Y41">
        <v>1.5837098220000001</v>
      </c>
      <c r="Z41">
        <v>1.6158735399999999</v>
      </c>
      <c r="AA41">
        <v>1.6485534230000001</v>
      </c>
      <c r="AB41">
        <v>1.68176919</v>
      </c>
      <c r="AC41">
        <v>1.7155342819999999</v>
      </c>
      <c r="AD41">
        <v>1.74986146</v>
      </c>
      <c r="AE41">
        <v>1.784764944</v>
      </c>
      <c r="AF41">
        <v>1.8202613729999999</v>
      </c>
      <c r="AG41">
        <v>1.856369927</v>
      </c>
      <c r="AH41">
        <v>1.8931119270000001</v>
      </c>
      <c r="AI41">
        <v>1.9305102350000001</v>
      </c>
      <c r="AJ41">
        <v>1.968588641</v>
      </c>
      <c r="AK41">
        <v>2.0073713689999999</v>
      </c>
      <c r="AL41">
        <v>2.0468670109999998</v>
      </c>
      <c r="AM41">
        <v>2.0870934920000002</v>
      </c>
      <c r="AN41">
        <v>2.1280715460000001</v>
      </c>
      <c r="AO41">
        <v>2.1698226859999998</v>
      </c>
      <c r="AP41">
        <v>2.2123687329999999</v>
      </c>
      <c r="AQ41">
        <v>2.2557318710000001</v>
      </c>
      <c r="AR41">
        <v>2.299934769</v>
      </c>
      <c r="AS41">
        <v>2.3450006110000001</v>
      </c>
      <c r="AT41">
        <v>2.3909530079999999</v>
      </c>
      <c r="AU41">
        <v>2.4378158559999998</v>
      </c>
      <c r="AV41">
        <v>2.4856147129999999</v>
      </c>
      <c r="AW41">
        <v>2.534374218</v>
      </c>
      <c r="AX41">
        <v>2.5841186330000001</v>
      </c>
      <c r="AY41">
        <v>2.6348720079999999</v>
      </c>
      <c r="AZ41">
        <v>2.6866582189999999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93549.788830000005</v>
      </c>
      <c r="C42">
        <v>94482.61911</v>
      </c>
      <c r="D42">
        <v>95530.446150000003</v>
      </c>
      <c r="E42">
        <v>96759.295060000004</v>
      </c>
      <c r="F42">
        <v>98173.905880000006</v>
      </c>
      <c r="G42">
        <v>99759.385729999995</v>
      </c>
      <c r="H42">
        <v>101438.59359999999</v>
      </c>
      <c r="I42">
        <v>103203.3367</v>
      </c>
      <c r="J42">
        <v>105045.0511</v>
      </c>
      <c r="K42">
        <v>106956.0226</v>
      </c>
      <c r="L42">
        <v>109030.62089999999</v>
      </c>
      <c r="M42">
        <v>111142.409</v>
      </c>
      <c r="N42">
        <v>113287.0819</v>
      </c>
      <c r="O42">
        <v>115458.5546</v>
      </c>
      <c r="P42">
        <v>117651.95359999999</v>
      </c>
      <c r="Q42">
        <v>119863.9819</v>
      </c>
      <c r="R42">
        <v>122092.29829999999</v>
      </c>
      <c r="S42">
        <v>124335.7784</v>
      </c>
      <c r="T42">
        <v>126593.9207</v>
      </c>
      <c r="U42">
        <v>128866.51880000001</v>
      </c>
      <c r="V42">
        <v>131077.09280000001</v>
      </c>
      <c r="W42">
        <v>133315.2053</v>
      </c>
      <c r="X42">
        <v>135579.6342</v>
      </c>
      <c r="Y42">
        <v>137870.7445</v>
      </c>
      <c r="Z42">
        <v>140188.46729999999</v>
      </c>
      <c r="AA42">
        <v>142310.31760000001</v>
      </c>
      <c r="AB42">
        <v>144390.32389999999</v>
      </c>
      <c r="AC42">
        <v>146440.4798</v>
      </c>
      <c r="AD42">
        <v>148475.33809999999</v>
      </c>
      <c r="AE42">
        <v>150508.0876</v>
      </c>
      <c r="AF42">
        <v>152549.37160000001</v>
      </c>
      <c r="AG42">
        <v>154607.30540000001</v>
      </c>
      <c r="AH42">
        <v>156687.64170000001</v>
      </c>
      <c r="AI42">
        <v>158794.36369999999</v>
      </c>
      <c r="AJ42">
        <v>160930.236</v>
      </c>
      <c r="AK42">
        <v>163097.2463</v>
      </c>
      <c r="AL42">
        <v>165244.06690000001</v>
      </c>
      <c r="AM42">
        <v>167380.62700000001</v>
      </c>
      <c r="AN42">
        <v>169515.47949999999</v>
      </c>
      <c r="AO42">
        <v>171657.18119999999</v>
      </c>
      <c r="AP42">
        <v>173813.98120000001</v>
      </c>
      <c r="AQ42">
        <v>175993.42329999999</v>
      </c>
      <c r="AR42">
        <v>178201.6943</v>
      </c>
      <c r="AS42">
        <v>180443.64660000001</v>
      </c>
      <c r="AT42">
        <v>182722.9423</v>
      </c>
      <c r="AU42">
        <v>185042.26389999999</v>
      </c>
      <c r="AV42">
        <v>187408.8653</v>
      </c>
      <c r="AW42">
        <v>189823.21100000001</v>
      </c>
      <c r="AX42">
        <v>192285.3162</v>
      </c>
      <c r="AY42">
        <v>194794.99830000001</v>
      </c>
      <c r="AZ42">
        <v>197352.0852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93568.038020000007</v>
      </c>
      <c r="C43">
        <v>94523.903269999995</v>
      </c>
      <c r="D43">
        <v>95579.573900000003</v>
      </c>
      <c r="E43">
        <v>96804.375150000007</v>
      </c>
      <c r="F43">
        <v>98208.534199999995</v>
      </c>
      <c r="G43">
        <v>99781.718309999997</v>
      </c>
      <c r="H43">
        <v>101449.5239</v>
      </c>
      <c r="I43">
        <v>103204.74189999999</v>
      </c>
      <c r="J43">
        <v>105038.8763</v>
      </c>
      <c r="K43">
        <v>106943.9068</v>
      </c>
      <c r="L43">
        <v>109013.7736</v>
      </c>
      <c r="M43">
        <v>111122.06329999999</v>
      </c>
      <c r="N43">
        <v>113264.21430000001</v>
      </c>
      <c r="O43">
        <v>115433.8662</v>
      </c>
      <c r="P43">
        <v>117625.9319</v>
      </c>
      <c r="Q43">
        <v>119836.9783</v>
      </c>
      <c r="R43">
        <v>122064.8873</v>
      </c>
      <c r="S43">
        <v>124308.4203</v>
      </c>
      <c r="T43">
        <v>126566.87450000001</v>
      </c>
      <c r="U43">
        <v>128839.8659</v>
      </c>
      <c r="V43">
        <v>131050.86010000001</v>
      </c>
      <c r="W43">
        <v>133289.24600000001</v>
      </c>
      <c r="X43">
        <v>135553.7812</v>
      </c>
      <c r="Y43">
        <v>137844.83619999999</v>
      </c>
      <c r="Z43">
        <v>140162.3561</v>
      </c>
      <c r="AA43">
        <v>142284.08590000001</v>
      </c>
      <c r="AB43">
        <v>144363.64350000001</v>
      </c>
      <c r="AC43">
        <v>146413.02540000001</v>
      </c>
      <c r="AD43">
        <v>148446.85519999999</v>
      </c>
      <c r="AE43">
        <v>150478.40580000001</v>
      </c>
      <c r="AF43">
        <v>152518.3855</v>
      </c>
      <c r="AG43">
        <v>154574.84090000001</v>
      </c>
      <c r="AH43">
        <v>156653.5422</v>
      </c>
      <c r="AI43">
        <v>158758.51680000001</v>
      </c>
      <c r="AJ43">
        <v>160892.5675</v>
      </c>
      <c r="AK43">
        <v>163057.7059</v>
      </c>
      <c r="AL43">
        <v>165201.8774</v>
      </c>
      <c r="AM43">
        <v>167335.16930000001</v>
      </c>
      <c r="AN43">
        <v>169466.5785</v>
      </c>
      <c r="AO43">
        <v>171605.0496</v>
      </c>
      <c r="AP43">
        <v>173759.04759999999</v>
      </c>
      <c r="AQ43">
        <v>175936.03750000001</v>
      </c>
      <c r="AR43">
        <v>178142.19880000001</v>
      </c>
      <c r="AS43">
        <v>180382.38279999999</v>
      </c>
      <c r="AT43">
        <v>182660.23509999999</v>
      </c>
      <c r="AU43">
        <v>184978.40609999999</v>
      </c>
      <c r="AV43">
        <v>187343.61040000001</v>
      </c>
      <c r="AW43">
        <v>189756.394</v>
      </c>
      <c r="AX43">
        <v>192217.0356</v>
      </c>
      <c r="AY43">
        <v>194725.5914</v>
      </c>
      <c r="AZ43">
        <v>197282.02780000001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0.99964861199999999</v>
      </c>
      <c r="C44">
        <v>1.018945137</v>
      </c>
      <c r="D44">
        <v>1.0384828580000001</v>
      </c>
      <c r="E44">
        <v>1.0584600710000001</v>
      </c>
      <c r="F44">
        <v>1.0790146199999999</v>
      </c>
      <c r="G44">
        <v>1.1002240830000001</v>
      </c>
      <c r="H44">
        <v>1.1221049240000001</v>
      </c>
      <c r="I44">
        <v>1.1446596739999999</v>
      </c>
      <c r="J44">
        <v>1.1678860040000001</v>
      </c>
      <c r="K44">
        <v>1.191779605</v>
      </c>
      <c r="L44">
        <v>1.216370486</v>
      </c>
      <c r="M44">
        <v>1.2416363530000001</v>
      </c>
      <c r="N44">
        <v>1.267558038</v>
      </c>
      <c r="O44">
        <v>1.294119748</v>
      </c>
      <c r="P44">
        <v>1.321306659</v>
      </c>
      <c r="Q44">
        <v>1.3491038479999999</v>
      </c>
      <c r="R44">
        <v>1.3774981040000001</v>
      </c>
      <c r="S44">
        <v>1.4064757189999999</v>
      </c>
      <c r="T44">
        <v>1.436023979</v>
      </c>
      <c r="U44">
        <v>1.466132215</v>
      </c>
      <c r="V44">
        <v>1.49676499</v>
      </c>
      <c r="W44">
        <v>1.527929079</v>
      </c>
      <c r="X44">
        <v>1.559630233</v>
      </c>
      <c r="Y44">
        <v>1.591873079</v>
      </c>
      <c r="Z44">
        <v>1.6246632219999999</v>
      </c>
      <c r="AA44">
        <v>1.657927768</v>
      </c>
      <c r="AB44">
        <v>1.691672241</v>
      </c>
      <c r="AC44">
        <v>1.725909932</v>
      </c>
      <c r="AD44">
        <v>1.7606555820000001</v>
      </c>
      <c r="AE44">
        <v>1.7959258890000001</v>
      </c>
      <c r="AF44">
        <v>1.831740505</v>
      </c>
      <c r="AG44">
        <v>1.86812176</v>
      </c>
      <c r="AH44">
        <v>1.9050952329999999</v>
      </c>
      <c r="AI44">
        <v>1.942688776</v>
      </c>
      <c r="AJ44">
        <v>1.9809315620000001</v>
      </c>
      <c r="AK44">
        <v>2.0198533099999998</v>
      </c>
      <c r="AL44">
        <v>2.0594574329999999</v>
      </c>
      <c r="AM44">
        <v>2.0997596660000002</v>
      </c>
      <c r="AN44">
        <v>2.1407828649999998</v>
      </c>
      <c r="AO44">
        <v>2.1825525400000001</v>
      </c>
      <c r="AP44">
        <v>2.2250949279999999</v>
      </c>
      <c r="AQ44">
        <v>2.268435561</v>
      </c>
      <c r="AR44">
        <v>2.312601017</v>
      </c>
      <c r="AS44">
        <v>2.357618591</v>
      </c>
      <c r="AT44">
        <v>2.4035159859999999</v>
      </c>
      <c r="AU44">
        <v>2.4503210540000002</v>
      </c>
      <c r="AV44">
        <v>2.4980599410000002</v>
      </c>
      <c r="AW44">
        <v>2.5467603470000002</v>
      </c>
      <c r="AX44">
        <v>2.5964502440000001</v>
      </c>
      <c r="AY44">
        <v>2.6471572000000001</v>
      </c>
      <c r="AZ44">
        <v>2.6989081370000001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0.99953888980000005</v>
      </c>
      <c r="C45">
        <v>1.018698353</v>
      </c>
      <c r="D45">
        <v>1.038099501</v>
      </c>
      <c r="E45">
        <v>1.0579421</v>
      </c>
      <c r="F45">
        <v>1.0783584390000001</v>
      </c>
      <c r="G45">
        <v>1.0994218229999999</v>
      </c>
      <c r="H45">
        <v>1.12114706</v>
      </c>
      <c r="I45">
        <v>1.1435374410000001</v>
      </c>
      <c r="J45">
        <v>1.1665923439999999</v>
      </c>
      <c r="K45">
        <v>1.190309131</v>
      </c>
      <c r="L45">
        <v>1.214719187</v>
      </c>
      <c r="M45">
        <v>1.2397993430000001</v>
      </c>
      <c r="N45">
        <v>1.265530372</v>
      </c>
      <c r="O45">
        <v>1.2918966759999999</v>
      </c>
      <c r="P45">
        <v>1.31888359</v>
      </c>
      <c r="Q45">
        <v>1.346476225</v>
      </c>
      <c r="R45">
        <v>1.374659616</v>
      </c>
      <c r="S45">
        <v>1.4034194639999999</v>
      </c>
      <c r="T45">
        <v>1.43274294</v>
      </c>
      <c r="U45">
        <v>1.462619323</v>
      </c>
      <c r="V45">
        <v>1.493012824</v>
      </c>
      <c r="W45">
        <v>1.5239302320000001</v>
      </c>
      <c r="X45">
        <v>1.5553770629999999</v>
      </c>
      <c r="Y45">
        <v>1.5873576140000001</v>
      </c>
      <c r="Z45">
        <v>1.6198771409999999</v>
      </c>
      <c r="AA45">
        <v>1.6528615840000001</v>
      </c>
      <c r="AB45">
        <v>1.6863174160000001</v>
      </c>
      <c r="AC45">
        <v>1.7202578799999999</v>
      </c>
      <c r="AD45">
        <v>1.754697263</v>
      </c>
      <c r="AE45">
        <v>1.7896517169999999</v>
      </c>
      <c r="AF45">
        <v>1.825140384</v>
      </c>
      <c r="AG45">
        <v>1.861185694</v>
      </c>
      <c r="AH45">
        <v>1.8978129450000001</v>
      </c>
      <c r="AI45">
        <v>1.9350495459999999</v>
      </c>
      <c r="AJ45">
        <v>1.972924186</v>
      </c>
      <c r="AK45">
        <v>2.0114661109999998</v>
      </c>
      <c r="AL45">
        <v>2.0506834899999999</v>
      </c>
      <c r="AM45">
        <v>2.0905930220000002</v>
      </c>
      <c r="AN45">
        <v>2.1312167830000002</v>
      </c>
      <c r="AO45">
        <v>2.1725791010000002</v>
      </c>
      <c r="AP45">
        <v>2.2147051499999999</v>
      </c>
      <c r="AQ45">
        <v>2.2576205969999998</v>
      </c>
      <c r="AR45">
        <v>2.30135157</v>
      </c>
      <c r="AS45">
        <v>2.3459246469999999</v>
      </c>
      <c r="AT45">
        <v>2.3913667360000002</v>
      </c>
      <c r="AU45">
        <v>2.4377048989999999</v>
      </c>
      <c r="AV45">
        <v>2.4849682070000001</v>
      </c>
      <c r="AW45">
        <v>2.5331846439999999</v>
      </c>
      <c r="AX45">
        <v>2.5823812959999999</v>
      </c>
      <c r="AY45">
        <v>2.6325845929999998</v>
      </c>
      <c r="AZ45">
        <v>2.6838204289999998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17921.206579999998</v>
      </c>
      <c r="C46">
        <v>18106.035739999999</v>
      </c>
      <c r="D46">
        <v>18315.35787</v>
      </c>
      <c r="E46">
        <v>18557.953529999999</v>
      </c>
      <c r="F46">
        <v>18830.999629999998</v>
      </c>
      <c r="G46">
        <v>19129.442459999998</v>
      </c>
      <c r="H46">
        <v>19438.342359999999</v>
      </c>
      <c r="I46">
        <v>19757.42196</v>
      </c>
      <c r="J46">
        <v>20086.819619999998</v>
      </c>
      <c r="K46">
        <v>20426.726729999998</v>
      </c>
      <c r="L46">
        <v>20795.891960000001</v>
      </c>
      <c r="M46">
        <v>21170.741760000001</v>
      </c>
      <c r="N46">
        <v>21551.261729999998</v>
      </c>
      <c r="O46">
        <v>21937.033869999999</v>
      </c>
      <c r="P46">
        <v>22327.701789999999</v>
      </c>
      <c r="Q46">
        <v>22723.028890000001</v>
      </c>
      <c r="R46">
        <v>23122.784660000001</v>
      </c>
      <c r="S46">
        <v>23526.894619999999</v>
      </c>
      <c r="T46">
        <v>23935.36217</v>
      </c>
      <c r="U46">
        <v>24348.213319999999</v>
      </c>
      <c r="V46">
        <v>24751.442719999999</v>
      </c>
      <c r="W46">
        <v>25162.196530000001</v>
      </c>
      <c r="X46">
        <v>25580.057550000001</v>
      </c>
      <c r="Y46">
        <v>26004.789270000001</v>
      </c>
      <c r="Z46">
        <v>26436.102760000002</v>
      </c>
      <c r="AA46">
        <v>26833.015619999998</v>
      </c>
      <c r="AB46">
        <v>27225.660199999998</v>
      </c>
      <c r="AC46">
        <v>27616.620159999999</v>
      </c>
      <c r="AD46">
        <v>28008.446779999998</v>
      </c>
      <c r="AE46">
        <v>28403.175190000002</v>
      </c>
      <c r="AF46">
        <v>28802.287189999999</v>
      </c>
      <c r="AG46">
        <v>29206.819800000001</v>
      </c>
      <c r="AH46">
        <v>29617.42036</v>
      </c>
      <c r="AI46">
        <v>30034.472170000001</v>
      </c>
      <c r="AJ46">
        <v>30458.204590000001</v>
      </c>
      <c r="AK46">
        <v>30888.77492</v>
      </c>
      <c r="AL46">
        <v>31316.680830000001</v>
      </c>
      <c r="AM46">
        <v>31744.15537</v>
      </c>
      <c r="AN46">
        <v>32173.032940000001</v>
      </c>
      <c r="AO46">
        <v>32604.95724</v>
      </c>
      <c r="AP46">
        <v>33041.36735</v>
      </c>
      <c r="AQ46">
        <v>33483.503720000001</v>
      </c>
      <c r="AR46">
        <v>33932.304669999998</v>
      </c>
      <c r="AS46">
        <v>34388.437899999997</v>
      </c>
      <c r="AT46">
        <v>34852.350259999999</v>
      </c>
      <c r="AU46">
        <v>35324.322260000001</v>
      </c>
      <c r="AV46">
        <v>35805.572180000003</v>
      </c>
      <c r="AW46">
        <v>36296.000520000001</v>
      </c>
      <c r="AX46">
        <v>36795.414089999998</v>
      </c>
      <c r="AY46">
        <v>37303.601540000003</v>
      </c>
      <c r="AZ46">
        <v>37820.388030000002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17927.14344</v>
      </c>
      <c r="C47">
        <v>18119.687470000001</v>
      </c>
      <c r="D47">
        <v>18333.172559999999</v>
      </c>
      <c r="E47">
        <v>18576.536789999998</v>
      </c>
      <c r="F47">
        <v>18848.249230000001</v>
      </c>
      <c r="G47">
        <v>19144.59419</v>
      </c>
      <c r="H47">
        <v>19451.54091</v>
      </c>
      <c r="I47">
        <v>19769.204659999999</v>
      </c>
      <c r="J47">
        <v>20097.779719999999</v>
      </c>
      <c r="K47">
        <v>20437.353350000001</v>
      </c>
      <c r="L47">
        <v>20806.52735</v>
      </c>
      <c r="M47">
        <v>21181.694210000001</v>
      </c>
      <c r="N47">
        <v>21562.771659999999</v>
      </c>
      <c r="O47">
        <v>21949.269390000001</v>
      </c>
      <c r="P47">
        <v>22340.775529999999</v>
      </c>
      <c r="Q47">
        <v>22737.021550000001</v>
      </c>
      <c r="R47">
        <v>23137.85642</v>
      </c>
      <c r="S47">
        <v>23543.204740000001</v>
      </c>
      <c r="T47">
        <v>23953.03069</v>
      </c>
      <c r="U47">
        <v>24367.315500000001</v>
      </c>
      <c r="V47">
        <v>24772.027539999999</v>
      </c>
      <c r="W47">
        <v>25184.286059999999</v>
      </c>
      <c r="X47">
        <v>25603.66474</v>
      </c>
      <c r="Y47">
        <v>26029.92974</v>
      </c>
      <c r="Z47">
        <v>26462.79983</v>
      </c>
      <c r="AA47">
        <v>26861.322530000001</v>
      </c>
      <c r="AB47">
        <v>27255.569230000001</v>
      </c>
      <c r="AC47">
        <v>27648.110919999999</v>
      </c>
      <c r="AD47">
        <v>28041.51197</v>
      </c>
      <c r="AE47">
        <v>28437.830559999999</v>
      </c>
      <c r="AF47">
        <v>28838.568469999998</v>
      </c>
      <c r="AG47">
        <v>29244.743760000001</v>
      </c>
      <c r="AH47">
        <v>29657.003990000001</v>
      </c>
      <c r="AI47">
        <v>30075.74238</v>
      </c>
      <c r="AJ47">
        <v>30501.199209999999</v>
      </c>
      <c r="AK47">
        <v>30933.53919</v>
      </c>
      <c r="AL47">
        <v>31363.01599</v>
      </c>
      <c r="AM47">
        <v>31791.860519999998</v>
      </c>
      <c r="AN47">
        <v>32222.021939999999</v>
      </c>
      <c r="AO47">
        <v>32655.27389</v>
      </c>
      <c r="AP47">
        <v>33093.14587</v>
      </c>
      <c r="AQ47">
        <v>33536.874280000004</v>
      </c>
      <c r="AR47">
        <v>33987.39675</v>
      </c>
      <c r="AS47">
        <v>34445.379860000001</v>
      </c>
      <c r="AT47">
        <v>34911.265809999997</v>
      </c>
      <c r="AU47">
        <v>35385.326249999998</v>
      </c>
      <c r="AV47">
        <v>35868.611120000001</v>
      </c>
      <c r="AW47">
        <v>36361.006289999998</v>
      </c>
      <c r="AX47">
        <v>36862.382729999998</v>
      </c>
      <c r="AY47">
        <v>37372.607859999996</v>
      </c>
      <c r="AZ47">
        <v>37891.563920000001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0.99930862099999995</v>
      </c>
      <c r="C48">
        <v>1.017728306</v>
      </c>
      <c r="D48">
        <v>1.0362341370000001</v>
      </c>
      <c r="E48">
        <v>1.0555523849999999</v>
      </c>
      <c r="F48">
        <v>1.07618741</v>
      </c>
      <c r="G48">
        <v>1.0983499800000001</v>
      </c>
      <c r="H48">
        <v>1.121959551</v>
      </c>
      <c r="I48">
        <v>1.1468258790000001</v>
      </c>
      <c r="J48">
        <v>1.172759433</v>
      </c>
      <c r="K48">
        <v>1.1996093059999999</v>
      </c>
      <c r="L48">
        <v>1.227399307</v>
      </c>
      <c r="M48">
        <v>1.256049948</v>
      </c>
      <c r="N48">
        <v>1.2854449100000001</v>
      </c>
      <c r="O48">
        <v>1.315488615</v>
      </c>
      <c r="P48">
        <v>1.346110651</v>
      </c>
      <c r="Q48">
        <v>1.3772582630000001</v>
      </c>
      <c r="R48">
        <v>1.4088978759999999</v>
      </c>
      <c r="S48">
        <v>1.440996172</v>
      </c>
      <c r="T48">
        <v>1.4735233910000001</v>
      </c>
      <c r="U48">
        <v>1.5064558370000001</v>
      </c>
      <c r="V48">
        <v>1.5396736360000001</v>
      </c>
      <c r="W48">
        <v>1.5731718990000001</v>
      </c>
      <c r="X48">
        <v>1.606994536</v>
      </c>
      <c r="Y48">
        <v>1.6411818869999999</v>
      </c>
      <c r="Z48">
        <v>1.6757623399999999</v>
      </c>
      <c r="AA48">
        <v>1.7104520320000001</v>
      </c>
      <c r="AB48">
        <v>1.74513059</v>
      </c>
      <c r="AC48">
        <v>1.779815396</v>
      </c>
      <c r="AD48">
        <v>1.814569042</v>
      </c>
      <c r="AE48">
        <v>1.849465599</v>
      </c>
      <c r="AF48">
        <v>1.884580304</v>
      </c>
      <c r="AG48">
        <v>1.919983896</v>
      </c>
      <c r="AH48">
        <v>1.9557460900000001</v>
      </c>
      <c r="AI48">
        <v>1.9919326589999999</v>
      </c>
      <c r="AJ48">
        <v>2.0286033360000002</v>
      </c>
      <c r="AK48">
        <v>2.065810978</v>
      </c>
      <c r="AL48">
        <v>2.1034995680000002</v>
      </c>
      <c r="AM48">
        <v>2.141633927</v>
      </c>
      <c r="AN48">
        <v>2.180220888</v>
      </c>
      <c r="AO48">
        <v>2.219295507</v>
      </c>
      <c r="AP48">
        <v>2.258906745</v>
      </c>
      <c r="AQ48">
        <v>2.2991047770000002</v>
      </c>
      <c r="AR48">
        <v>2.3399460219999999</v>
      </c>
      <c r="AS48">
        <v>2.3814890379999998</v>
      </c>
      <c r="AT48">
        <v>2.423791794</v>
      </c>
      <c r="AU48">
        <v>2.466910081</v>
      </c>
      <c r="AV48">
        <v>2.510887565</v>
      </c>
      <c r="AW48">
        <v>2.5557801050000002</v>
      </c>
      <c r="AX48">
        <v>2.6016439020000002</v>
      </c>
      <c r="AY48">
        <v>2.6485303139999998</v>
      </c>
      <c r="AZ48">
        <v>2.696484871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0.99879885079999997</v>
      </c>
      <c r="C49">
        <v>1.016698801</v>
      </c>
      <c r="D49">
        <v>1.034837896</v>
      </c>
      <c r="E49">
        <v>1.053922263</v>
      </c>
      <c r="F49">
        <v>1.0743835390000001</v>
      </c>
      <c r="G49">
        <v>1.0963724450000001</v>
      </c>
      <c r="H49">
        <v>1.1197763030000001</v>
      </c>
      <c r="I49">
        <v>1.1443988549999999</v>
      </c>
      <c r="J49">
        <v>1.170057956</v>
      </c>
      <c r="K49">
        <v>1.1966134310000001</v>
      </c>
      <c r="L49">
        <v>1.2240988399999999</v>
      </c>
      <c r="M49">
        <v>1.2524315800000001</v>
      </c>
      <c r="N49">
        <v>1.2814965659999999</v>
      </c>
      <c r="O49">
        <v>1.3112004370000001</v>
      </c>
      <c r="P49">
        <v>1.341474201</v>
      </c>
      <c r="Q49">
        <v>1.3722653090000001</v>
      </c>
      <c r="R49">
        <v>1.4035315070000001</v>
      </c>
      <c r="S49">
        <v>1.435238002</v>
      </c>
      <c r="T49">
        <v>1.4673565820000001</v>
      </c>
      <c r="U49">
        <v>1.4998653340000001</v>
      </c>
      <c r="V49">
        <v>1.5326438120000001</v>
      </c>
      <c r="W49">
        <v>1.565689061</v>
      </c>
      <c r="X49">
        <v>1.599044763</v>
      </c>
      <c r="Y49">
        <v>1.632750162</v>
      </c>
      <c r="Z49">
        <v>1.666832409</v>
      </c>
      <c r="AA49">
        <v>1.7010012999999999</v>
      </c>
      <c r="AB49">
        <v>1.7351442020000001</v>
      </c>
      <c r="AC49">
        <v>1.7692800580000001</v>
      </c>
      <c r="AD49">
        <v>1.803470202</v>
      </c>
      <c r="AE49">
        <v>1.837786841</v>
      </c>
      <c r="AF49">
        <v>1.87230374</v>
      </c>
      <c r="AG49">
        <v>1.9070933569999999</v>
      </c>
      <c r="AH49">
        <v>1.9422250489999999</v>
      </c>
      <c r="AI49">
        <v>1.977763368</v>
      </c>
      <c r="AJ49">
        <v>2.0137668010000001</v>
      </c>
      <c r="AK49">
        <v>2.0502872569999999</v>
      </c>
      <c r="AL49">
        <v>2.0872917470000001</v>
      </c>
      <c r="AM49">
        <v>2.1247462170000002</v>
      </c>
      <c r="AN49">
        <v>2.1626490550000002</v>
      </c>
      <c r="AO49">
        <v>2.2010261999999998</v>
      </c>
      <c r="AP49">
        <v>2.2399205819999999</v>
      </c>
      <c r="AQ49">
        <v>2.2793842240000002</v>
      </c>
      <c r="AR49">
        <v>2.3194734069999998</v>
      </c>
      <c r="AS49">
        <v>2.360245699</v>
      </c>
      <c r="AT49">
        <v>2.4017580230000002</v>
      </c>
      <c r="AU49">
        <v>2.4440653459999999</v>
      </c>
      <c r="AV49">
        <v>2.4872274110000001</v>
      </c>
      <c r="AW49">
        <v>2.531300479</v>
      </c>
      <c r="AX49">
        <v>2.5763344419999998</v>
      </c>
      <c r="AY49">
        <v>2.622373837</v>
      </c>
      <c r="AZ49">
        <v>2.6694594999999999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1444.7683159999999</v>
      </c>
      <c r="D50">
        <v>1461.2293810000001</v>
      </c>
      <c r="E50">
        <v>1476.830661</v>
      </c>
      <c r="F50">
        <v>1491.777102</v>
      </c>
      <c r="G50">
        <v>1506.40527</v>
      </c>
      <c r="H50">
        <v>1520.5232510000001</v>
      </c>
      <c r="I50">
        <v>1534.443008</v>
      </c>
      <c r="J50">
        <v>1548.3416950000001</v>
      </c>
      <c r="K50">
        <v>1562.3111690000001</v>
      </c>
      <c r="L50">
        <v>1577.1985340000001</v>
      </c>
      <c r="M50">
        <v>1591.981029</v>
      </c>
      <c r="N50">
        <v>1606.71154</v>
      </c>
      <c r="O50">
        <v>1621.3941030000001</v>
      </c>
      <c r="P50">
        <v>1636.0278080000001</v>
      </c>
      <c r="Q50">
        <v>1650.61727</v>
      </c>
      <c r="R50">
        <v>1665.172476</v>
      </c>
      <c r="S50">
        <v>1679.707238</v>
      </c>
      <c r="T50">
        <v>1694.236283</v>
      </c>
      <c r="U50">
        <v>1708.7735929999999</v>
      </c>
      <c r="V50">
        <v>1722.770436</v>
      </c>
      <c r="W50">
        <v>1736.948703</v>
      </c>
      <c r="X50">
        <v>1751.2765959999999</v>
      </c>
      <c r="Y50">
        <v>1765.749184</v>
      </c>
      <c r="Z50">
        <v>1780.3631700000001</v>
      </c>
      <c r="AA50">
        <v>1793.542391</v>
      </c>
      <c r="AB50">
        <v>1806.523336</v>
      </c>
      <c r="AC50">
        <v>1819.37393</v>
      </c>
      <c r="AD50">
        <v>1832.1862189999999</v>
      </c>
      <c r="AE50">
        <v>1845.041594</v>
      </c>
      <c r="AF50">
        <v>1858.000943</v>
      </c>
      <c r="AG50">
        <v>1871.104834</v>
      </c>
      <c r="AH50">
        <v>1884.377113</v>
      </c>
      <c r="AI50">
        <v>1897.8297729999999</v>
      </c>
      <c r="AJ50">
        <v>1911.4672390000001</v>
      </c>
      <c r="AK50">
        <v>1925.28963</v>
      </c>
      <c r="AL50">
        <v>1938.9403110000001</v>
      </c>
      <c r="AM50">
        <v>1952.5065360000001</v>
      </c>
      <c r="AN50">
        <v>1966.050324</v>
      </c>
      <c r="AO50">
        <v>1979.626334</v>
      </c>
      <c r="AP50">
        <v>1993.2828850000001</v>
      </c>
      <c r="AQ50">
        <v>2007.0599950000001</v>
      </c>
      <c r="AR50">
        <v>2020.9878349999999</v>
      </c>
      <c r="AS50">
        <v>2035.087358</v>
      </c>
      <c r="AT50">
        <v>2049.3717799999999</v>
      </c>
      <c r="AU50">
        <v>2063.848391</v>
      </c>
      <c r="AV50">
        <v>2078.5509010000001</v>
      </c>
      <c r="AW50">
        <v>2093.47129</v>
      </c>
      <c r="AX50">
        <v>2108.6021609999998</v>
      </c>
      <c r="AY50">
        <v>2123.9365779999998</v>
      </c>
      <c r="AZ50">
        <v>2139.4684900000002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1444.7318479999999</v>
      </c>
      <c r="D51">
        <v>1461.1223299999999</v>
      </c>
      <c r="E51">
        <v>1476.640496</v>
      </c>
      <c r="F51">
        <v>1491.5103240000001</v>
      </c>
      <c r="G51">
        <v>1506.0775900000001</v>
      </c>
      <c r="H51">
        <v>1520.151429</v>
      </c>
      <c r="I51">
        <v>1534.04062</v>
      </c>
      <c r="J51">
        <v>1547.918171</v>
      </c>
      <c r="K51">
        <v>1561.8725770000001</v>
      </c>
      <c r="L51">
        <v>1576.748881</v>
      </c>
      <c r="M51">
        <v>1591.5233290000001</v>
      </c>
      <c r="N51">
        <v>1606.2478699999999</v>
      </c>
      <c r="O51">
        <v>1620.92581</v>
      </c>
      <c r="P51">
        <v>1635.555828</v>
      </c>
      <c r="Q51">
        <v>1650.142355</v>
      </c>
      <c r="R51">
        <v>1664.695477</v>
      </c>
      <c r="S51">
        <v>1679.2284139999999</v>
      </c>
      <c r="T51">
        <v>1693.7552659999999</v>
      </c>
      <c r="U51">
        <v>1708.289644</v>
      </c>
      <c r="V51">
        <v>1722.282528</v>
      </c>
      <c r="W51">
        <v>1736.455905</v>
      </c>
      <c r="X51">
        <v>1750.778061</v>
      </c>
      <c r="Y51">
        <v>1765.244179</v>
      </c>
      <c r="Z51">
        <v>1779.8510240000001</v>
      </c>
      <c r="AA51">
        <v>1793.0218190000001</v>
      </c>
      <c r="AB51">
        <v>1805.992921</v>
      </c>
      <c r="AC51">
        <v>1818.8324210000001</v>
      </c>
      <c r="AD51">
        <v>1831.6327000000001</v>
      </c>
      <c r="AE51">
        <v>1844.4754170000001</v>
      </c>
      <c r="AF51">
        <v>1857.421615</v>
      </c>
      <c r="AG51">
        <v>1870.511876</v>
      </c>
      <c r="AH51">
        <v>1883.770211</v>
      </c>
      <c r="AI51">
        <v>1897.2087739999999</v>
      </c>
      <c r="AJ51">
        <v>1910.832093</v>
      </c>
      <c r="AK51">
        <v>1924.6403339999999</v>
      </c>
      <c r="AL51">
        <v>1938.276202</v>
      </c>
      <c r="AM51">
        <v>1951.828129</v>
      </c>
      <c r="AN51">
        <v>1965.359318</v>
      </c>
      <c r="AO51">
        <v>1978.9249070000001</v>
      </c>
      <c r="AP51">
        <v>1992.5730349999999</v>
      </c>
      <c r="AQ51">
        <v>2006.34311</v>
      </c>
      <c r="AR51">
        <v>2020.2649650000001</v>
      </c>
      <c r="AS51">
        <v>2034.359342</v>
      </c>
      <c r="AT51">
        <v>2048.6393119999998</v>
      </c>
      <c r="AU51">
        <v>2063.1120609999998</v>
      </c>
      <c r="AV51">
        <v>2077.8109460000001</v>
      </c>
      <c r="AW51">
        <v>2092.728674</v>
      </c>
      <c r="AX51">
        <v>2107.858624</v>
      </c>
      <c r="AY51">
        <v>2123.194215</v>
      </c>
      <c r="AZ51">
        <v>2138.729339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0.99932340419999999</v>
      </c>
      <c r="C52">
        <v>1.018064949</v>
      </c>
      <c r="D52">
        <v>1.036912568</v>
      </c>
      <c r="E52">
        <v>1.0561504450000001</v>
      </c>
      <c r="F52">
        <v>1.0759868850000001</v>
      </c>
      <c r="G52">
        <v>1.0965539339999999</v>
      </c>
      <c r="H52">
        <v>1.1179097280000001</v>
      </c>
      <c r="I52">
        <v>1.1400859649999999</v>
      </c>
      <c r="J52">
        <v>1.1630948169999999</v>
      </c>
      <c r="K52">
        <v>1.1869352639999999</v>
      </c>
      <c r="L52">
        <v>1.211631785</v>
      </c>
      <c r="M52">
        <v>1.237154675</v>
      </c>
      <c r="N52">
        <v>1.263482711</v>
      </c>
      <c r="O52">
        <v>1.2905925519999999</v>
      </c>
      <c r="P52">
        <v>1.3184553429999999</v>
      </c>
      <c r="Q52">
        <v>1.3470377090000001</v>
      </c>
      <c r="R52">
        <v>1.3763057809999999</v>
      </c>
      <c r="S52">
        <v>1.406225225</v>
      </c>
      <c r="T52">
        <v>1.4367634650000001</v>
      </c>
      <c r="U52">
        <v>1.4678911880000001</v>
      </c>
      <c r="V52">
        <v>1.4995565639999999</v>
      </c>
      <c r="W52">
        <v>1.531751036</v>
      </c>
      <c r="X52">
        <v>1.5644598590000001</v>
      </c>
      <c r="Y52">
        <v>1.5976718780000001</v>
      </c>
      <c r="Z52">
        <v>1.6313829769999999</v>
      </c>
      <c r="AA52">
        <v>1.6655164259999999</v>
      </c>
      <c r="AB52">
        <v>1.700077667</v>
      </c>
      <c r="AC52">
        <v>1.7350595879999999</v>
      </c>
      <c r="AD52">
        <v>1.7704553009999999</v>
      </c>
      <c r="AE52">
        <v>1.8062662350000001</v>
      </c>
      <c r="AF52">
        <v>1.8425046380000001</v>
      </c>
      <c r="AG52">
        <v>1.879192352</v>
      </c>
      <c r="AH52">
        <v>1.9163595040000001</v>
      </c>
      <c r="AI52">
        <v>1.954041988</v>
      </c>
      <c r="AJ52">
        <v>1.992279211</v>
      </c>
      <c r="AK52">
        <v>2.0311122689999999</v>
      </c>
      <c r="AL52">
        <v>2.0705563360000001</v>
      </c>
      <c r="AM52">
        <v>2.1106383590000002</v>
      </c>
      <c r="AN52">
        <v>2.151386107</v>
      </c>
      <c r="AO52">
        <v>2.1928258669999998</v>
      </c>
      <c r="AP52">
        <v>2.234983663</v>
      </c>
      <c r="AQ52">
        <v>2.2778858899999999</v>
      </c>
      <c r="AR52">
        <v>2.3215614809999998</v>
      </c>
      <c r="AS52">
        <v>2.366041745</v>
      </c>
      <c r="AT52">
        <v>2.4113597690000002</v>
      </c>
      <c r="AU52">
        <v>2.457549668</v>
      </c>
      <c r="AV52">
        <v>2.504644565</v>
      </c>
      <c r="AW52">
        <v>2.5526778879999998</v>
      </c>
      <c r="AX52">
        <v>2.6016832669999999</v>
      </c>
      <c r="AY52">
        <v>2.651693978</v>
      </c>
      <c r="AZ52">
        <v>2.7027424529999999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0.99922621749999996</v>
      </c>
      <c r="C53">
        <v>1.0178168510000001</v>
      </c>
      <c r="D53">
        <v>1.036479226</v>
      </c>
      <c r="E53">
        <v>1.055505734</v>
      </c>
      <c r="F53">
        <v>1.075109251</v>
      </c>
      <c r="G53">
        <v>1.095425586</v>
      </c>
      <c r="H53">
        <v>1.116516026</v>
      </c>
      <c r="I53">
        <v>1.1384152400000001</v>
      </c>
      <c r="J53">
        <v>1.161137884</v>
      </c>
      <c r="K53">
        <v>1.184684815</v>
      </c>
      <c r="L53">
        <v>1.2090820280000001</v>
      </c>
      <c r="M53">
        <v>1.2342991590000001</v>
      </c>
      <c r="N53">
        <v>1.260314752</v>
      </c>
      <c r="O53">
        <v>1.287105382</v>
      </c>
      <c r="P53">
        <v>1.3146421180000001</v>
      </c>
      <c r="Q53">
        <v>1.3428914700000001</v>
      </c>
      <c r="R53">
        <v>1.3718177949999999</v>
      </c>
      <c r="S53">
        <v>1.4013857080000001</v>
      </c>
      <c r="T53">
        <v>1.431561952</v>
      </c>
      <c r="U53">
        <v>1.46231668</v>
      </c>
      <c r="V53">
        <v>1.4935973149999999</v>
      </c>
      <c r="W53">
        <v>1.5253950549999999</v>
      </c>
      <c r="X53">
        <v>1.557694787</v>
      </c>
      <c r="Y53">
        <v>1.590484952</v>
      </c>
      <c r="Z53">
        <v>1.623760997</v>
      </c>
      <c r="AA53">
        <v>1.6574447320000001</v>
      </c>
      <c r="AB53">
        <v>1.6915421020000001</v>
      </c>
      <c r="AC53">
        <v>1.726045864</v>
      </c>
      <c r="AD53">
        <v>1.7609487130000001</v>
      </c>
      <c r="AE53">
        <v>1.796251531</v>
      </c>
      <c r="AF53">
        <v>1.8319659610000001</v>
      </c>
      <c r="AG53">
        <v>1.8681137240000001</v>
      </c>
      <c r="AH53">
        <v>1.904724544</v>
      </c>
      <c r="AI53">
        <v>1.9418337480000001</v>
      </c>
      <c r="AJ53">
        <v>1.9794800829999999</v>
      </c>
      <c r="AK53">
        <v>2.0177039419999998</v>
      </c>
      <c r="AL53">
        <v>2.0565246020000001</v>
      </c>
      <c r="AM53">
        <v>2.0959707939999999</v>
      </c>
      <c r="AN53">
        <v>2.1360706760000001</v>
      </c>
      <c r="AO53">
        <v>2.1768502139999999</v>
      </c>
      <c r="AP53">
        <v>2.2183347160000002</v>
      </c>
      <c r="AQ53">
        <v>2.2605505140000002</v>
      </c>
      <c r="AR53">
        <v>2.3035258550000002</v>
      </c>
      <c r="AS53">
        <v>2.3472909890000002</v>
      </c>
      <c r="AT53">
        <v>2.3918777520000001</v>
      </c>
      <c r="AU53">
        <v>2.4373189310000001</v>
      </c>
      <c r="AV53">
        <v>2.4836497610000001</v>
      </c>
      <c r="AW53">
        <v>2.5309041759999999</v>
      </c>
      <c r="AX53">
        <v>2.5791154139999999</v>
      </c>
      <c r="AY53">
        <v>2.628315926</v>
      </c>
      <c r="AZ53">
        <v>2.6785370999999998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16492.356349999998</v>
      </c>
      <c r="D54">
        <v>16530.695210000002</v>
      </c>
      <c r="E54">
        <v>16575.08613</v>
      </c>
      <c r="F54">
        <v>16635.411029999999</v>
      </c>
      <c r="G54">
        <v>16712.309789999999</v>
      </c>
      <c r="H54">
        <v>16800.862840000002</v>
      </c>
      <c r="I54">
        <v>16898.584080000001</v>
      </c>
      <c r="J54">
        <v>17003.23633</v>
      </c>
      <c r="K54">
        <v>17113.053380000001</v>
      </c>
      <c r="L54">
        <v>17231.05947</v>
      </c>
      <c r="M54">
        <v>17351.223610000001</v>
      </c>
      <c r="N54">
        <v>17472.766500000002</v>
      </c>
      <c r="O54">
        <v>17595.02879</v>
      </c>
      <c r="P54">
        <v>17717.535080000001</v>
      </c>
      <c r="Q54">
        <v>17839.969939999999</v>
      </c>
      <c r="R54">
        <v>17962.13582</v>
      </c>
      <c r="S54">
        <v>18083.916649999999</v>
      </c>
      <c r="T54">
        <v>18205.247739999999</v>
      </c>
      <c r="U54">
        <v>18326.09564</v>
      </c>
      <c r="V54">
        <v>18443.45377</v>
      </c>
      <c r="W54">
        <v>18560.745009999999</v>
      </c>
      <c r="X54">
        <v>18677.993829999999</v>
      </c>
      <c r="Y54">
        <v>18795.257799999999</v>
      </c>
      <c r="Z54">
        <v>18912.561310000001</v>
      </c>
      <c r="AA54">
        <v>19021.589169999999</v>
      </c>
      <c r="AB54">
        <v>19127.89501</v>
      </c>
      <c r="AC54">
        <v>19232.03615</v>
      </c>
      <c r="AD54">
        <v>19334.657759999998</v>
      </c>
      <c r="AE54">
        <v>19436.344160000001</v>
      </c>
      <c r="AF54">
        <v>19537.567210000001</v>
      </c>
      <c r="AG54">
        <v>19638.680509999998</v>
      </c>
      <c r="AH54">
        <v>19739.9342</v>
      </c>
      <c r="AI54">
        <v>19841.498299999999</v>
      </c>
      <c r="AJ54">
        <v>19943.486010000001</v>
      </c>
      <c r="AK54">
        <v>20045.973190000001</v>
      </c>
      <c r="AL54">
        <v>20147.16791</v>
      </c>
      <c r="AM54">
        <v>20247.360049999999</v>
      </c>
      <c r="AN54">
        <v>20346.84273</v>
      </c>
      <c r="AO54">
        <v>20445.93059</v>
      </c>
      <c r="AP54">
        <v>20544.93419</v>
      </c>
      <c r="AQ54">
        <v>20644.133150000001</v>
      </c>
      <c r="AR54">
        <v>20743.759180000001</v>
      </c>
      <c r="AS54">
        <v>20843.991829999999</v>
      </c>
      <c r="AT54">
        <v>20944.962350000002</v>
      </c>
      <c r="AU54">
        <v>21046.761450000002</v>
      </c>
      <c r="AV54">
        <v>21149.60254</v>
      </c>
      <c r="AW54">
        <v>21253.497500000001</v>
      </c>
      <c r="AX54">
        <v>21358.440869999999</v>
      </c>
      <c r="AY54">
        <v>21464.416659999999</v>
      </c>
      <c r="AZ54">
        <v>21571.405210000001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16492.133290000002</v>
      </c>
      <c r="D55">
        <v>16529.991900000001</v>
      </c>
      <c r="E55">
        <v>16573.724310000001</v>
      </c>
      <c r="F55">
        <v>16633.315310000002</v>
      </c>
      <c r="G55">
        <v>16709.481199999998</v>
      </c>
      <c r="H55">
        <v>16797.342120000001</v>
      </c>
      <c r="I55">
        <v>16894.423879999998</v>
      </c>
      <c r="J55">
        <v>16998.486229999999</v>
      </c>
      <c r="K55">
        <v>17107.755270000001</v>
      </c>
      <c r="L55">
        <v>17225.248149999999</v>
      </c>
      <c r="M55">
        <v>17344.929649999998</v>
      </c>
      <c r="N55">
        <v>17466.016240000001</v>
      </c>
      <c r="O55">
        <v>17587.844580000001</v>
      </c>
      <c r="P55">
        <v>17709.936269999998</v>
      </c>
      <c r="Q55">
        <v>17831.97381</v>
      </c>
      <c r="R55">
        <v>17953.757850000002</v>
      </c>
      <c r="S55">
        <v>18075.168399999999</v>
      </c>
      <c r="T55">
        <v>18196.136119999999</v>
      </c>
      <c r="U55">
        <v>18316.623670000001</v>
      </c>
      <c r="V55">
        <v>18433.621889999999</v>
      </c>
      <c r="W55">
        <v>18550.551009999999</v>
      </c>
      <c r="X55">
        <v>18667.434359999999</v>
      </c>
      <c r="Y55">
        <v>18784.328890000001</v>
      </c>
      <c r="Z55">
        <v>18901.258450000001</v>
      </c>
      <c r="AA55">
        <v>19009.907449999999</v>
      </c>
      <c r="AB55">
        <v>19115.8259</v>
      </c>
      <c r="AC55">
        <v>19219.57042</v>
      </c>
      <c r="AD55">
        <v>19321.78658</v>
      </c>
      <c r="AE55">
        <v>19423.059300000001</v>
      </c>
      <c r="AF55">
        <v>19523.860830000001</v>
      </c>
      <c r="AG55">
        <v>19624.544880000001</v>
      </c>
      <c r="AH55">
        <v>19725.362099999998</v>
      </c>
      <c r="AI55">
        <v>19826.483130000001</v>
      </c>
      <c r="AJ55">
        <v>19928.021629999999</v>
      </c>
      <c r="AK55">
        <v>20030.053690000001</v>
      </c>
      <c r="AL55">
        <v>20130.787950000002</v>
      </c>
      <c r="AM55">
        <v>20230.51931</v>
      </c>
      <c r="AN55">
        <v>20329.54709</v>
      </c>
      <c r="AO55">
        <v>20428.189890000001</v>
      </c>
      <c r="AP55">
        <v>20526.759030000001</v>
      </c>
      <c r="AQ55">
        <v>20625.532579999999</v>
      </c>
      <c r="AR55">
        <v>20724.74049</v>
      </c>
      <c r="AS55">
        <v>20824.560700000002</v>
      </c>
      <c r="AT55">
        <v>20925.122930000001</v>
      </c>
      <c r="AU55">
        <v>21026.516540000001</v>
      </c>
      <c r="AV55">
        <v>21128.95376</v>
      </c>
      <c r="AW55">
        <v>21232.448919999999</v>
      </c>
      <c r="AX55">
        <v>21337.000039999999</v>
      </c>
      <c r="AY55">
        <v>21442.593379999998</v>
      </c>
      <c r="AZ55">
        <v>21549.209739999998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0.99932340200000003</v>
      </c>
      <c r="C56">
        <v>1.0180649429999999</v>
      </c>
      <c r="D56">
        <v>1.036912557</v>
      </c>
      <c r="E56">
        <v>1.056150428</v>
      </c>
      <c r="F56">
        <v>1.0759868640000001</v>
      </c>
      <c r="G56">
        <v>1.0965539099999999</v>
      </c>
      <c r="H56">
        <v>1.1179097019999999</v>
      </c>
      <c r="I56">
        <v>1.140085937</v>
      </c>
      <c r="J56">
        <v>1.1630947890000001</v>
      </c>
      <c r="K56">
        <v>1.186935238</v>
      </c>
      <c r="L56">
        <v>1.211631761</v>
      </c>
      <c r="M56">
        <v>1.2371546550000001</v>
      </c>
      <c r="N56">
        <v>1.2634826960000001</v>
      </c>
      <c r="O56">
        <v>1.290592542</v>
      </c>
      <c r="P56">
        <v>1.3184553400000001</v>
      </c>
      <c r="Q56">
        <v>1.347037713</v>
      </c>
      <c r="R56">
        <v>1.3763057919999999</v>
      </c>
      <c r="S56">
        <v>1.406225244</v>
      </c>
      <c r="T56">
        <v>1.4367634929999999</v>
      </c>
      <c r="U56">
        <v>1.4678912239999999</v>
      </c>
      <c r="V56">
        <v>1.499556608</v>
      </c>
      <c r="W56">
        <v>1.531751088</v>
      </c>
      <c r="X56">
        <v>1.5644599180000001</v>
      </c>
      <c r="Y56">
        <v>1.597671944</v>
      </c>
      <c r="Z56">
        <v>1.631383051</v>
      </c>
      <c r="AA56">
        <v>1.665516507</v>
      </c>
      <c r="AB56">
        <v>1.700077753</v>
      </c>
      <c r="AC56">
        <v>1.735059678</v>
      </c>
      <c r="AD56">
        <v>1.770455396</v>
      </c>
      <c r="AE56">
        <v>1.8062663320000001</v>
      </c>
      <c r="AF56">
        <v>1.8425047379999999</v>
      </c>
      <c r="AG56">
        <v>1.879192454</v>
      </c>
      <c r="AH56">
        <v>1.9163596060000001</v>
      </c>
      <c r="AI56">
        <v>1.95404209</v>
      </c>
      <c r="AJ56">
        <v>1.992279312</v>
      </c>
      <c r="AK56">
        <v>2.0311123699999998</v>
      </c>
      <c r="AL56">
        <v>2.0705564339999998</v>
      </c>
      <c r="AM56">
        <v>2.1106384560000002</v>
      </c>
      <c r="AN56">
        <v>2.1513862010000002</v>
      </c>
      <c r="AO56">
        <v>2.1928259570000002</v>
      </c>
      <c r="AP56">
        <v>2.234983749</v>
      </c>
      <c r="AQ56">
        <v>2.2778859730000001</v>
      </c>
      <c r="AR56">
        <v>2.3215615590000001</v>
      </c>
      <c r="AS56">
        <v>2.3660418189999999</v>
      </c>
      <c r="AT56">
        <v>2.411359837</v>
      </c>
      <c r="AU56">
        <v>2.4575497309999998</v>
      </c>
      <c r="AV56">
        <v>2.5046446229999999</v>
      </c>
      <c r="AW56">
        <v>2.5526779409999998</v>
      </c>
      <c r="AX56">
        <v>2.6016833140000002</v>
      </c>
      <c r="AY56">
        <v>2.6516940199999999</v>
      </c>
      <c r="AZ56">
        <v>2.7027424889999998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0.99922621499999997</v>
      </c>
      <c r="C57">
        <v>1.0178168439999999</v>
      </c>
      <c r="D57">
        <v>1.036479213</v>
      </c>
      <c r="E57">
        <v>1.0555057160000001</v>
      </c>
      <c r="F57">
        <v>1.075109227</v>
      </c>
      <c r="G57">
        <v>1.0954255589999999</v>
      </c>
      <c r="H57">
        <v>1.1165159950000001</v>
      </c>
      <c r="I57">
        <v>1.138415207</v>
      </c>
      <c r="J57">
        <v>1.16113785</v>
      </c>
      <c r="K57">
        <v>1.1846847819999999</v>
      </c>
      <c r="L57">
        <v>1.2090819960000001</v>
      </c>
      <c r="M57">
        <v>1.2342991299999999</v>
      </c>
      <c r="N57">
        <v>1.2603147260000001</v>
      </c>
      <c r="O57">
        <v>1.2871053610000001</v>
      </c>
      <c r="P57">
        <v>1.314642103</v>
      </c>
      <c r="Q57">
        <v>1.3428914599999999</v>
      </c>
      <c r="R57">
        <v>1.3718177920000001</v>
      </c>
      <c r="S57">
        <v>1.401385712</v>
      </c>
      <c r="T57">
        <v>1.431561962</v>
      </c>
      <c r="U57">
        <v>1.4623166970000001</v>
      </c>
      <c r="V57">
        <v>1.49359734</v>
      </c>
      <c r="W57">
        <v>1.5253950860000001</v>
      </c>
      <c r="X57">
        <v>1.557694825</v>
      </c>
      <c r="Y57">
        <v>1.590484996</v>
      </c>
      <c r="Z57">
        <v>1.623761046</v>
      </c>
      <c r="AA57">
        <v>1.6574447859999999</v>
      </c>
      <c r="AB57">
        <v>1.69154216</v>
      </c>
      <c r="AC57">
        <v>1.726045925</v>
      </c>
      <c r="AD57">
        <v>1.7609487770000001</v>
      </c>
      <c r="AE57">
        <v>1.7962515969999999</v>
      </c>
      <c r="AF57">
        <v>1.831966027</v>
      </c>
      <c r="AG57">
        <v>1.86811379</v>
      </c>
      <c r="AH57">
        <v>1.9047246090000001</v>
      </c>
      <c r="AI57">
        <v>1.941833811</v>
      </c>
      <c r="AJ57">
        <v>1.979480143</v>
      </c>
      <c r="AK57">
        <v>2.0177040000000002</v>
      </c>
      <c r="AL57">
        <v>2.056524655</v>
      </c>
      <c r="AM57">
        <v>2.0959708429999999</v>
      </c>
      <c r="AN57">
        <v>2.1360707200000002</v>
      </c>
      <c r="AO57">
        <v>2.176850253</v>
      </c>
      <c r="AP57">
        <v>2.2183347489999998</v>
      </c>
      <c r="AQ57">
        <v>2.2605505410000002</v>
      </c>
      <c r="AR57">
        <v>2.3035258750000001</v>
      </c>
      <c r="AS57">
        <v>2.347291002</v>
      </c>
      <c r="AT57">
        <v>2.3918777580000001</v>
      </c>
      <c r="AU57">
        <v>2.4373189289999999</v>
      </c>
      <c r="AV57">
        <v>2.4836497510000002</v>
      </c>
      <c r="AW57">
        <v>2.5309041579999998</v>
      </c>
      <c r="AX57">
        <v>2.579115389</v>
      </c>
      <c r="AY57">
        <v>2.6283158919999998</v>
      </c>
      <c r="AZ57">
        <v>2.6785370579999999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472.33061500000002</v>
      </c>
      <c r="C58">
        <v>476.94916280000001</v>
      </c>
      <c r="D58">
        <v>482.11727710000002</v>
      </c>
      <c r="E58">
        <v>488.19297369999998</v>
      </c>
      <c r="F58">
        <v>495.21894780000002</v>
      </c>
      <c r="G58">
        <v>503.13124529999999</v>
      </c>
      <c r="H58">
        <v>511.54667389999997</v>
      </c>
      <c r="I58">
        <v>520.42516190000003</v>
      </c>
      <c r="J58">
        <v>529.72323659999995</v>
      </c>
      <c r="K58">
        <v>539.40126720000001</v>
      </c>
      <c r="L58">
        <v>549.93411719999995</v>
      </c>
      <c r="M58">
        <v>560.68570450000004</v>
      </c>
      <c r="N58">
        <v>571.63207750000004</v>
      </c>
      <c r="O58">
        <v>582.73879869999996</v>
      </c>
      <c r="P58">
        <v>593.97713229999999</v>
      </c>
      <c r="Q58">
        <v>605.32621159999997</v>
      </c>
      <c r="R58">
        <v>616.770126</v>
      </c>
      <c r="S58">
        <v>628.29919140000004</v>
      </c>
      <c r="T58">
        <v>639.90703889999998</v>
      </c>
      <c r="U58">
        <v>651.58906290000004</v>
      </c>
      <c r="V58">
        <v>662.95532279999998</v>
      </c>
      <c r="W58">
        <v>674.45338909999998</v>
      </c>
      <c r="X58">
        <v>686.07478549999996</v>
      </c>
      <c r="Y58">
        <v>697.82020290000003</v>
      </c>
      <c r="Z58">
        <v>709.68850320000001</v>
      </c>
      <c r="AA58">
        <v>720.55293300000005</v>
      </c>
      <c r="AB58">
        <v>731.18568560000006</v>
      </c>
      <c r="AC58">
        <v>741.64425100000005</v>
      </c>
      <c r="AD58">
        <v>752.0015459</v>
      </c>
      <c r="AE58">
        <v>762.32471759999999</v>
      </c>
      <c r="AF58">
        <v>772.66863780000006</v>
      </c>
      <c r="AG58">
        <v>783.07577379999998</v>
      </c>
      <c r="AH58">
        <v>793.57697529999996</v>
      </c>
      <c r="AI58">
        <v>804.19439199999999</v>
      </c>
      <c r="AJ58">
        <v>814.94416190000004</v>
      </c>
      <c r="AK58">
        <v>825.83855510000001</v>
      </c>
      <c r="AL58">
        <v>836.61962900000003</v>
      </c>
      <c r="AM58">
        <v>847.33798579999996</v>
      </c>
      <c r="AN58">
        <v>858.03726859999995</v>
      </c>
      <c r="AO58">
        <v>868.76155800000004</v>
      </c>
      <c r="AP58">
        <v>879.55369180000002</v>
      </c>
      <c r="AQ58">
        <v>890.45303699999999</v>
      </c>
      <c r="AR58">
        <v>901.49216479999995</v>
      </c>
      <c r="AS58">
        <v>912.69691190000003</v>
      </c>
      <c r="AT58">
        <v>924.08706649999999</v>
      </c>
      <c r="AU58">
        <v>935.67740530000003</v>
      </c>
      <c r="AV58">
        <v>947.50552270000003</v>
      </c>
      <c r="AW58">
        <v>959.57479230000001</v>
      </c>
      <c r="AX58">
        <v>971.88629070000002</v>
      </c>
      <c r="AY58">
        <v>984.43998690000001</v>
      </c>
      <c r="AZ58">
        <v>997.23577209999996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472.41502919999999</v>
      </c>
      <c r="C59">
        <v>477.13655590000002</v>
      </c>
      <c r="D59">
        <v>482.32777019999997</v>
      </c>
      <c r="E59">
        <v>488.36456870000001</v>
      </c>
      <c r="F59">
        <v>495.3178595</v>
      </c>
      <c r="G59">
        <v>503.1469927</v>
      </c>
      <c r="H59">
        <v>511.48286960000001</v>
      </c>
      <c r="I59">
        <v>520.29057929999999</v>
      </c>
      <c r="J59">
        <v>529.5271285</v>
      </c>
      <c r="K59">
        <v>539.15141819999997</v>
      </c>
      <c r="L59">
        <v>549.63599009999996</v>
      </c>
      <c r="M59">
        <v>560.3449991</v>
      </c>
      <c r="N59">
        <v>571.2531596</v>
      </c>
      <c r="O59">
        <v>582.3246537</v>
      </c>
      <c r="P59">
        <v>593.52970089999997</v>
      </c>
      <c r="Q59">
        <v>604.84678510000003</v>
      </c>
      <c r="R59">
        <v>616.26104759999998</v>
      </c>
      <c r="S59">
        <v>627.76217440000005</v>
      </c>
      <c r="T59">
        <v>639.34275239999999</v>
      </c>
      <c r="U59">
        <v>650.99725939999996</v>
      </c>
      <c r="V59">
        <v>662.33573650000005</v>
      </c>
      <c r="W59">
        <v>673.80456130000005</v>
      </c>
      <c r="X59">
        <v>685.39513799999997</v>
      </c>
      <c r="Y59">
        <v>697.10816020000004</v>
      </c>
      <c r="Z59">
        <v>708.9425377</v>
      </c>
      <c r="AA59">
        <v>719.77362689999995</v>
      </c>
      <c r="AB59">
        <v>730.37097459999995</v>
      </c>
      <c r="AC59">
        <v>740.79207299999996</v>
      </c>
      <c r="AD59">
        <v>751.11012919999996</v>
      </c>
      <c r="AE59">
        <v>761.39263170000004</v>
      </c>
      <c r="AF59">
        <v>771.69470109999997</v>
      </c>
      <c r="AG59">
        <v>782.05841880000003</v>
      </c>
      <c r="AH59">
        <v>792.51468729999999</v>
      </c>
      <c r="AI59">
        <v>803.08583520000002</v>
      </c>
      <c r="AJ59">
        <v>813.78815139999995</v>
      </c>
      <c r="AK59">
        <v>824.63398189999998</v>
      </c>
      <c r="AL59">
        <v>835.36232080000002</v>
      </c>
      <c r="AM59">
        <v>846.02472929999999</v>
      </c>
      <c r="AN59">
        <v>856.66712970000003</v>
      </c>
      <c r="AO59">
        <v>867.33551609999995</v>
      </c>
      <c r="AP59">
        <v>878.07372750000002</v>
      </c>
      <c r="AQ59">
        <v>888.92067889999998</v>
      </c>
      <c r="AR59">
        <v>899.90882639999995</v>
      </c>
      <c r="AS59">
        <v>911.06389920000004</v>
      </c>
      <c r="AT59">
        <v>922.40549269999997</v>
      </c>
      <c r="AU59">
        <v>933.9481141</v>
      </c>
      <c r="AV59">
        <v>945.72670540000001</v>
      </c>
      <c r="AW59">
        <v>957.74511689999997</v>
      </c>
      <c r="AX59">
        <v>970.00575219999996</v>
      </c>
      <c r="AY59">
        <v>982.50974240000005</v>
      </c>
      <c r="AZ59">
        <v>995.25762039999995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0.99990992560000003</v>
      </c>
      <c r="C60">
        <v>1.019677502</v>
      </c>
      <c r="D60">
        <v>1.0397678480000001</v>
      </c>
      <c r="E60">
        <v>1.060274699</v>
      </c>
      <c r="F60">
        <v>1.081278749</v>
      </c>
      <c r="G60">
        <v>1.102829998</v>
      </c>
      <c r="H60">
        <v>1.1249304149999999</v>
      </c>
      <c r="I60">
        <v>1.147584073</v>
      </c>
      <c r="J60">
        <v>1.170788138</v>
      </c>
      <c r="K60">
        <v>1.194537757</v>
      </c>
      <c r="L60">
        <v>1.2188649659999999</v>
      </c>
      <c r="M60">
        <v>1.2437321020000001</v>
      </c>
      <c r="N60">
        <v>1.269136625</v>
      </c>
      <c r="O60">
        <v>1.295079114</v>
      </c>
      <c r="P60">
        <v>1.321560303</v>
      </c>
      <c r="Q60">
        <v>1.3485809849999999</v>
      </c>
      <c r="R60">
        <v>1.3761432140000001</v>
      </c>
      <c r="S60">
        <v>1.404248908</v>
      </c>
      <c r="T60">
        <v>1.432900558</v>
      </c>
      <c r="U60">
        <v>1.4621017679999999</v>
      </c>
      <c r="V60">
        <v>1.4918296209999999</v>
      </c>
      <c r="W60">
        <v>1.522118697</v>
      </c>
      <c r="X60">
        <v>1.5529780909999999</v>
      </c>
      <c r="Y60">
        <v>1.5844163689999999</v>
      </c>
      <c r="Z60">
        <v>1.6164436280000001</v>
      </c>
      <c r="AA60">
        <v>1.6489890359999999</v>
      </c>
      <c r="AB60">
        <v>1.682108742</v>
      </c>
      <c r="AC60">
        <v>1.715819728</v>
      </c>
      <c r="AD60">
        <v>1.750136575</v>
      </c>
      <c r="AE60">
        <v>1.7850751060000001</v>
      </c>
      <c r="AF60">
        <v>1.8206526759999999</v>
      </c>
      <c r="AG60">
        <v>1.8568877399999999</v>
      </c>
      <c r="AH60">
        <v>1.893800098</v>
      </c>
      <c r="AI60">
        <v>1.931410385</v>
      </c>
      <c r="AJ60">
        <v>1.9697395870000001</v>
      </c>
      <c r="AK60">
        <v>2.0088086999999999</v>
      </c>
      <c r="AL60">
        <v>2.0486142389999999</v>
      </c>
      <c r="AM60">
        <v>2.0891759429999999</v>
      </c>
      <c r="AN60">
        <v>2.1305154559999999</v>
      </c>
      <c r="AO60">
        <v>2.1726541149999998</v>
      </c>
      <c r="AP60">
        <v>2.2156128659999998</v>
      </c>
      <c r="AQ60">
        <v>2.2594119699999999</v>
      </c>
      <c r="AR60">
        <v>2.3040722470000001</v>
      </c>
      <c r="AS60">
        <v>2.3496150509999998</v>
      </c>
      <c r="AT60">
        <v>2.3960621419999999</v>
      </c>
      <c r="AU60">
        <v>2.4434355509999999</v>
      </c>
      <c r="AV60">
        <v>2.4917574939999998</v>
      </c>
      <c r="AW60">
        <v>2.541049766</v>
      </c>
      <c r="AX60">
        <v>2.5913349239999999</v>
      </c>
      <c r="AY60">
        <v>2.642635785</v>
      </c>
      <c r="AZ60">
        <v>2.694975114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0.99984826360000001</v>
      </c>
      <c r="C61">
        <v>1.0195427260000001</v>
      </c>
      <c r="D61">
        <v>1.0395679760000001</v>
      </c>
      <c r="E61">
        <v>1.060018331</v>
      </c>
      <c r="F61">
        <v>1.080968731</v>
      </c>
      <c r="G61">
        <v>1.1024640299999999</v>
      </c>
      <c r="H61">
        <v>1.124503544</v>
      </c>
      <c r="I61">
        <v>1.1470912099999999</v>
      </c>
      <c r="J61">
        <v>1.1702253520000001</v>
      </c>
      <c r="K61">
        <v>1.1939025240000001</v>
      </c>
      <c r="L61">
        <v>1.2181559820000001</v>
      </c>
      <c r="M61">
        <v>1.242947757</v>
      </c>
      <c r="N61">
        <v>1.268275303</v>
      </c>
      <c r="O61">
        <v>1.294139293</v>
      </c>
      <c r="P61">
        <v>1.3205405020000001</v>
      </c>
      <c r="Q61">
        <v>1.347479656</v>
      </c>
      <c r="R61">
        <v>1.3749577040000001</v>
      </c>
      <c r="S61">
        <v>1.40297618</v>
      </c>
      <c r="T61">
        <v>1.431537558</v>
      </c>
      <c r="U61">
        <v>1.4606454950000001</v>
      </c>
      <c r="V61">
        <v>1.4902768870000001</v>
      </c>
      <c r="W61">
        <v>1.520466367</v>
      </c>
      <c r="X61">
        <v>1.551222954</v>
      </c>
      <c r="Y61">
        <v>1.582555044</v>
      </c>
      <c r="Z61">
        <v>1.614472535</v>
      </c>
      <c r="AA61">
        <v>1.646903724</v>
      </c>
      <c r="AB61">
        <v>1.6799052510000001</v>
      </c>
      <c r="AC61">
        <v>1.713494163</v>
      </c>
      <c r="AD61">
        <v>1.7476848270000001</v>
      </c>
      <c r="AE61">
        <v>1.7824927719999999</v>
      </c>
      <c r="AF61">
        <v>1.8179350809999999</v>
      </c>
      <c r="AG61">
        <v>1.854030303</v>
      </c>
      <c r="AH61">
        <v>1.890798135</v>
      </c>
      <c r="AI61">
        <v>1.9282590100000001</v>
      </c>
      <c r="AJ61">
        <v>1.966433696</v>
      </c>
      <c r="AK61">
        <v>2.0053429920000001</v>
      </c>
      <c r="AL61">
        <v>2.0449860659999999</v>
      </c>
      <c r="AM61">
        <v>2.0853831020000002</v>
      </c>
      <c r="AN61">
        <v>2.1265550609999999</v>
      </c>
      <c r="AO61">
        <v>2.1685223589999998</v>
      </c>
      <c r="AP61">
        <v>2.2113052070000001</v>
      </c>
      <c r="AQ61">
        <v>2.2549239550000002</v>
      </c>
      <c r="AR61">
        <v>2.299399293</v>
      </c>
      <c r="AS61">
        <v>2.3447523280000002</v>
      </c>
      <c r="AT61">
        <v>2.3910045389999999</v>
      </c>
      <c r="AU61">
        <v>2.4381776849999999</v>
      </c>
      <c r="AV61">
        <v>2.4862957859999999</v>
      </c>
      <c r="AW61">
        <v>2.5353809040000002</v>
      </c>
      <c r="AX61">
        <v>2.5854550449999998</v>
      </c>
      <c r="AY61">
        <v>2.6365402919999998</v>
      </c>
      <c r="AZ61">
        <v>2.688658802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10455.80538</v>
      </c>
      <c r="D62">
        <v>10661.77845</v>
      </c>
      <c r="E62">
        <v>10887.43462</v>
      </c>
      <c r="F62">
        <v>11128.392180000001</v>
      </c>
      <c r="G62">
        <v>11383.897279999999</v>
      </c>
      <c r="H62">
        <v>11646.02326</v>
      </c>
      <c r="I62">
        <v>11916.51067</v>
      </c>
      <c r="J62">
        <v>12196.20462</v>
      </c>
      <c r="K62">
        <v>12485.393550000001</v>
      </c>
      <c r="L62">
        <v>12798.68476</v>
      </c>
      <c r="M62">
        <v>13117.960569999999</v>
      </c>
      <c r="N62">
        <v>13443.52295</v>
      </c>
      <c r="O62">
        <v>13775.005499999999</v>
      </c>
      <c r="P62">
        <v>14112.01355</v>
      </c>
      <c r="Q62">
        <v>14454.27774</v>
      </c>
      <c r="R62">
        <v>14801.64193</v>
      </c>
      <c r="S62">
        <v>15154.061960000001</v>
      </c>
      <c r="T62">
        <v>15511.554029999999</v>
      </c>
      <c r="U62">
        <v>15874.162050000001</v>
      </c>
      <c r="V62">
        <v>16230.062840000001</v>
      </c>
      <c r="W62">
        <v>16593.651099999999</v>
      </c>
      <c r="X62">
        <v>16964.431199999999</v>
      </c>
      <c r="Y62">
        <v>17342.383959999999</v>
      </c>
      <c r="Z62">
        <v>17727.523150000001</v>
      </c>
      <c r="AA62">
        <v>18084.206590000002</v>
      </c>
      <c r="AB62">
        <v>18438.328870000001</v>
      </c>
      <c r="AC62">
        <v>18791.317200000001</v>
      </c>
      <c r="AD62">
        <v>19145.1957</v>
      </c>
      <c r="AE62">
        <v>19501.884279999998</v>
      </c>
      <c r="AF62">
        <v>19862.969420000001</v>
      </c>
      <c r="AG62">
        <v>20229.674230000001</v>
      </c>
      <c r="AH62">
        <v>20602.893919999999</v>
      </c>
      <c r="AI62">
        <v>20983.275710000002</v>
      </c>
      <c r="AJ62">
        <v>21371.29724</v>
      </c>
      <c r="AK62">
        <v>21767.330430000002</v>
      </c>
      <c r="AL62">
        <v>22162.587680000001</v>
      </c>
      <c r="AM62">
        <v>22559.071929999998</v>
      </c>
      <c r="AN62">
        <v>22958.340980000001</v>
      </c>
      <c r="AO62">
        <v>23361.872299999999</v>
      </c>
      <c r="AP62">
        <v>23771.06768</v>
      </c>
      <c r="AQ62">
        <v>24187.195830000001</v>
      </c>
      <c r="AR62">
        <v>24611.325390000002</v>
      </c>
      <c r="AS62">
        <v>25044.321940000002</v>
      </c>
      <c r="AT62">
        <v>25486.86909</v>
      </c>
      <c r="AU62">
        <v>25939.50129</v>
      </c>
      <c r="AV62">
        <v>26403.533609999999</v>
      </c>
      <c r="AW62">
        <v>26879.120910000001</v>
      </c>
      <c r="AX62">
        <v>27366.39212</v>
      </c>
      <c r="AY62">
        <v>27865.461739999999</v>
      </c>
      <c r="AZ62">
        <v>28376.451499999999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10455.55783</v>
      </c>
      <c r="D63">
        <v>10660.49122</v>
      </c>
      <c r="E63">
        <v>10884.47666</v>
      </c>
      <c r="F63">
        <v>11123.47633</v>
      </c>
      <c r="G63">
        <v>11377.00534</v>
      </c>
      <c r="H63">
        <v>11637.279200000001</v>
      </c>
      <c r="I63">
        <v>11906.07149</v>
      </c>
      <c r="J63">
        <v>12184.20487</v>
      </c>
      <c r="K63">
        <v>12471.930920000001</v>
      </c>
      <c r="L63">
        <v>12783.81272</v>
      </c>
      <c r="M63">
        <v>13101.740320000001</v>
      </c>
      <c r="N63">
        <v>13426.000539999999</v>
      </c>
      <c r="O63">
        <v>13756.210870000001</v>
      </c>
      <c r="P63">
        <v>14091.96479</v>
      </c>
      <c r="Q63">
        <v>14432.98597</v>
      </c>
      <c r="R63">
        <v>14779.127140000001</v>
      </c>
      <c r="S63">
        <v>15130.331190000001</v>
      </c>
      <c r="T63">
        <v>15486.594639999999</v>
      </c>
      <c r="U63">
        <v>15847.944600000001</v>
      </c>
      <c r="V63">
        <v>16202.562809999999</v>
      </c>
      <c r="W63">
        <v>16564.816439999999</v>
      </c>
      <c r="X63">
        <v>16934.206269999999</v>
      </c>
      <c r="Y63">
        <v>17310.711930000001</v>
      </c>
      <c r="Z63">
        <v>17694.34634</v>
      </c>
      <c r="AA63">
        <v>18049.52</v>
      </c>
      <c r="AB63">
        <v>18402.07216</v>
      </c>
      <c r="AC63">
        <v>18753.425800000001</v>
      </c>
      <c r="AD63">
        <v>19105.607349999998</v>
      </c>
      <c r="AE63">
        <v>19460.539430000001</v>
      </c>
      <c r="AF63">
        <v>19819.809209999999</v>
      </c>
      <c r="AG63">
        <v>20184.63407</v>
      </c>
      <c r="AH63">
        <v>20555.909640000002</v>
      </c>
      <c r="AI63">
        <v>20934.285400000001</v>
      </c>
      <c r="AJ63">
        <v>21320.24036</v>
      </c>
      <c r="AK63">
        <v>21714.146339999999</v>
      </c>
      <c r="AL63">
        <v>22107.191940000001</v>
      </c>
      <c r="AM63">
        <v>22501.404869999998</v>
      </c>
      <c r="AN63">
        <v>22898.386480000001</v>
      </c>
      <c r="AO63">
        <v>23299.64532</v>
      </c>
      <c r="AP63">
        <v>23706.593550000001</v>
      </c>
      <c r="AQ63">
        <v>24120.486509999999</v>
      </c>
      <c r="AR63">
        <v>24542.38379</v>
      </c>
      <c r="AS63">
        <v>24973.143550000001</v>
      </c>
      <c r="AT63">
        <v>25413.441770000001</v>
      </c>
      <c r="AU63">
        <v>25863.804980000001</v>
      </c>
      <c r="AV63">
        <v>26325.51139</v>
      </c>
      <c r="AW63">
        <v>26798.73026</v>
      </c>
      <c r="AX63">
        <v>27283.619279999999</v>
      </c>
      <c r="AY63">
        <v>27780.314910000001</v>
      </c>
      <c r="AZ63">
        <v>28288.947550000001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0.99961319869999998</v>
      </c>
      <c r="C64">
        <v>1.018992248</v>
      </c>
      <c r="D64">
        <v>1.038677241</v>
      </c>
      <c r="E64">
        <v>1.0587789649999999</v>
      </c>
      <c r="F64">
        <v>1.0793927560000001</v>
      </c>
      <c r="G64">
        <v>1.1005971939999999</v>
      </c>
      <c r="H64">
        <v>1.122423443</v>
      </c>
      <c r="I64">
        <v>1.144908684</v>
      </c>
      <c r="J64">
        <v>1.168076994</v>
      </c>
      <c r="K64">
        <v>1.191938766</v>
      </c>
      <c r="L64">
        <v>1.216544794</v>
      </c>
      <c r="M64">
        <v>1.241844594</v>
      </c>
      <c r="N64">
        <v>1.267820489</v>
      </c>
      <c r="O64">
        <v>1.2944577390000001</v>
      </c>
      <c r="P64">
        <v>1.321739563</v>
      </c>
      <c r="Q64">
        <v>1.349647268</v>
      </c>
      <c r="R64">
        <v>1.378163032</v>
      </c>
      <c r="S64">
        <v>1.407269093</v>
      </c>
      <c r="T64">
        <v>1.436949252</v>
      </c>
      <c r="U64">
        <v>1.4671898889999999</v>
      </c>
      <c r="V64">
        <v>1.4979410909999999</v>
      </c>
      <c r="W64">
        <v>1.529228633</v>
      </c>
      <c r="X64">
        <v>1.561053182</v>
      </c>
      <c r="Y64">
        <v>1.5934139430000001</v>
      </c>
      <c r="Z64">
        <v>1.626313471</v>
      </c>
      <c r="AA64">
        <v>1.659641991</v>
      </c>
      <c r="AB64">
        <v>1.6934496750000001</v>
      </c>
      <c r="AC64">
        <v>1.727752129</v>
      </c>
      <c r="AD64">
        <v>1.7625596080000001</v>
      </c>
      <c r="AE64">
        <v>1.797884303</v>
      </c>
      <c r="AF64">
        <v>1.833742727</v>
      </c>
      <c r="AG64">
        <v>1.8701556100000001</v>
      </c>
      <c r="AH64">
        <v>1.9071479739999999</v>
      </c>
      <c r="AI64">
        <v>1.9447479759999999</v>
      </c>
      <c r="AJ64">
        <v>1.982985733</v>
      </c>
      <c r="AK64">
        <v>2.021892325</v>
      </c>
      <c r="AL64">
        <v>2.0614645029999998</v>
      </c>
      <c r="AM64">
        <v>2.101725413</v>
      </c>
      <c r="AN64">
        <v>2.1427026919999999</v>
      </c>
      <c r="AO64">
        <v>2.1844237350000002</v>
      </c>
      <c r="AP64">
        <v>2.2269151009999999</v>
      </c>
      <c r="AQ64">
        <v>2.2702022249999998</v>
      </c>
      <c r="AR64">
        <v>2.3143112270000001</v>
      </c>
      <c r="AS64">
        <v>2.3592690269999999</v>
      </c>
      <c r="AT64">
        <v>2.4051032060000002</v>
      </c>
      <c r="AU64">
        <v>2.4518417530000001</v>
      </c>
      <c r="AV64">
        <v>2.499512733</v>
      </c>
      <c r="AW64">
        <v>2.548143498</v>
      </c>
      <c r="AX64">
        <v>2.5977617569999998</v>
      </c>
      <c r="AY64">
        <v>2.648395249</v>
      </c>
      <c r="AZ64">
        <v>2.7000714019999998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0.99952636179999999</v>
      </c>
      <c r="C65">
        <v>1.018784178</v>
      </c>
      <c r="D65">
        <v>1.0383349770000001</v>
      </c>
      <c r="E65">
        <v>1.0582940709999999</v>
      </c>
      <c r="F65">
        <v>1.078755914</v>
      </c>
      <c r="G65">
        <v>1.0997982369999999</v>
      </c>
      <c r="H65">
        <v>1.1214524370000001</v>
      </c>
      <c r="I65">
        <v>1.143757165</v>
      </c>
      <c r="J65">
        <v>1.166738351</v>
      </c>
      <c r="K65">
        <v>1.1904080260000001</v>
      </c>
      <c r="L65">
        <v>1.214818309</v>
      </c>
      <c r="M65">
        <v>1.2399181050000001</v>
      </c>
      <c r="N65">
        <v>1.265689565</v>
      </c>
      <c r="O65">
        <v>1.292117964</v>
      </c>
      <c r="P65">
        <v>1.319186542</v>
      </c>
      <c r="Q65">
        <v>1.3468765650000001</v>
      </c>
      <c r="R65">
        <v>1.3751686780000001</v>
      </c>
      <c r="S65">
        <v>1.4040443600000001</v>
      </c>
      <c r="T65">
        <v>1.4334870550000001</v>
      </c>
      <c r="U65">
        <v>1.463482916</v>
      </c>
      <c r="V65">
        <v>1.493981593</v>
      </c>
      <c r="W65">
        <v>1.5250087539999999</v>
      </c>
      <c r="X65">
        <v>1.5565648080000001</v>
      </c>
      <c r="Y65">
        <v>1.588648633</v>
      </c>
      <c r="Z65">
        <v>1.621262422</v>
      </c>
      <c r="AA65">
        <v>1.6542952660000001</v>
      </c>
      <c r="AB65">
        <v>1.687797845</v>
      </c>
      <c r="AC65">
        <v>1.721785659</v>
      </c>
      <c r="AD65">
        <v>1.756268546</v>
      </c>
      <c r="AE65">
        <v>1.7912581729999999</v>
      </c>
      <c r="AF65">
        <v>1.82677052</v>
      </c>
      <c r="AG65">
        <v>1.862826273</v>
      </c>
      <c r="AH65">
        <v>1.8994501699999999</v>
      </c>
      <c r="AI65">
        <v>1.9366699469999999</v>
      </c>
      <c r="AJ65">
        <v>1.9745152479999999</v>
      </c>
      <c r="AK65">
        <v>2.0130166730000001</v>
      </c>
      <c r="AL65">
        <v>2.0521747459999999</v>
      </c>
      <c r="AM65">
        <v>2.0920139280000001</v>
      </c>
      <c r="AN65">
        <v>2.1325617000000001</v>
      </c>
      <c r="AO65">
        <v>2.173844688</v>
      </c>
      <c r="AP65">
        <v>2.2158885310000001</v>
      </c>
      <c r="AQ65">
        <v>2.2587185619999999</v>
      </c>
      <c r="AR65">
        <v>2.3023604049999999</v>
      </c>
      <c r="AS65">
        <v>2.346840249</v>
      </c>
      <c r="AT65">
        <v>2.3921848529999998</v>
      </c>
      <c r="AU65">
        <v>2.4384213780000001</v>
      </c>
      <c r="AV65">
        <v>2.4855800870000002</v>
      </c>
      <c r="AW65">
        <v>2.5336888599999998</v>
      </c>
      <c r="AX65">
        <v>2.5827749710000001</v>
      </c>
      <c r="AY65">
        <v>2.6328653270000002</v>
      </c>
      <c r="AZ65">
        <v>2.6839864370000002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577727.53350000002</v>
      </c>
      <c r="C66">
        <v>583645.56099999999</v>
      </c>
      <c r="D66">
        <v>590329.79590000003</v>
      </c>
      <c r="E66">
        <v>598145.96669999999</v>
      </c>
      <c r="F66">
        <v>607085.51229999994</v>
      </c>
      <c r="G66">
        <v>617029.99719999998</v>
      </c>
      <c r="H66">
        <v>627490.21779999998</v>
      </c>
      <c r="I66">
        <v>638412.59569999995</v>
      </c>
      <c r="J66">
        <v>649745.93720000004</v>
      </c>
      <c r="K66">
        <v>661446.37529999996</v>
      </c>
      <c r="L66">
        <v>674097.16299999994</v>
      </c>
      <c r="M66">
        <v>686920.35939999996</v>
      </c>
      <c r="N66">
        <v>699896.65130000003</v>
      </c>
      <c r="O66">
        <v>712996.70640000002</v>
      </c>
      <c r="P66">
        <v>726198.72629999998</v>
      </c>
      <c r="Q66">
        <v>739490.43200000003</v>
      </c>
      <c r="R66">
        <v>752864.951</v>
      </c>
      <c r="S66">
        <v>766322.55390000006</v>
      </c>
      <c r="T66">
        <v>779866.91339999996</v>
      </c>
      <c r="U66">
        <v>793502.94400000002</v>
      </c>
      <c r="V66">
        <v>806769.03339999996</v>
      </c>
      <c r="W66">
        <v>820222.3469</v>
      </c>
      <c r="X66">
        <v>833858.00470000005</v>
      </c>
      <c r="Y66">
        <v>847679.73950000003</v>
      </c>
      <c r="Z66">
        <v>861688.13950000005</v>
      </c>
      <c r="AA66">
        <v>874527.06940000004</v>
      </c>
      <c r="AB66">
        <v>887151.58310000005</v>
      </c>
      <c r="AC66">
        <v>899638.34860000003</v>
      </c>
      <c r="AD66">
        <v>912076.66729999997</v>
      </c>
      <c r="AE66">
        <v>924545.82649999997</v>
      </c>
      <c r="AF66">
        <v>937108.56700000004</v>
      </c>
      <c r="AG66">
        <v>949811.57779999997</v>
      </c>
      <c r="AH66">
        <v>962686.62589999998</v>
      </c>
      <c r="AI66">
        <v>975754.32570000004</v>
      </c>
      <c r="AJ66">
        <v>989027.66020000004</v>
      </c>
      <c r="AK66">
        <v>1002514.836</v>
      </c>
      <c r="AL66">
        <v>1015899.459</v>
      </c>
      <c r="AM66">
        <v>1029242.3320000001</v>
      </c>
      <c r="AN66">
        <v>1042595.129</v>
      </c>
      <c r="AO66">
        <v>1056008.719</v>
      </c>
      <c r="AP66">
        <v>1069531.548</v>
      </c>
      <c r="AQ66">
        <v>1083207.585</v>
      </c>
      <c r="AR66">
        <v>1097072.4180000001</v>
      </c>
      <c r="AS66">
        <v>1111153.46</v>
      </c>
      <c r="AT66">
        <v>1125470.899</v>
      </c>
      <c r="AU66">
        <v>1140039.0319999999</v>
      </c>
      <c r="AV66">
        <v>1154900.6070000001</v>
      </c>
      <c r="AW66">
        <v>1170056.649</v>
      </c>
      <c r="AX66">
        <v>1185505.547</v>
      </c>
      <c r="AY66">
        <v>1201244.6580000001</v>
      </c>
      <c r="AZ66">
        <v>1217271.611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577850.96889999998</v>
      </c>
      <c r="C67">
        <v>583931.47600000002</v>
      </c>
      <c r="D67">
        <v>590691.29590000003</v>
      </c>
      <c r="E67">
        <v>598514.93960000004</v>
      </c>
      <c r="F67">
        <v>607426.78760000004</v>
      </c>
      <c r="G67">
        <v>617335.73699999996</v>
      </c>
      <c r="H67">
        <v>627768.52529999998</v>
      </c>
      <c r="I67">
        <v>638676.75659999996</v>
      </c>
      <c r="J67">
        <v>650008.89619999996</v>
      </c>
      <c r="K67">
        <v>661718.65040000004</v>
      </c>
      <c r="L67">
        <v>674386.63430000003</v>
      </c>
      <c r="M67">
        <v>687234.73880000005</v>
      </c>
      <c r="N67">
        <v>700242.19669999997</v>
      </c>
      <c r="O67">
        <v>713378.08230000001</v>
      </c>
      <c r="P67">
        <v>726619.35629999998</v>
      </c>
      <c r="Q67">
        <v>739952.95649999997</v>
      </c>
      <c r="R67">
        <v>753373.6263</v>
      </c>
      <c r="S67">
        <v>766881.14049999998</v>
      </c>
      <c r="T67">
        <v>780478.06649999996</v>
      </c>
      <c r="U67">
        <v>794168.30729999999</v>
      </c>
      <c r="V67">
        <v>807489.52419999999</v>
      </c>
      <c r="W67">
        <v>820998.42079999996</v>
      </c>
      <c r="X67">
        <v>834690.02859999996</v>
      </c>
      <c r="Y67">
        <v>848568.16899999999</v>
      </c>
      <c r="Z67">
        <v>862633.57409999997</v>
      </c>
      <c r="AA67">
        <v>875529.97340000002</v>
      </c>
      <c r="AB67">
        <v>888211.04440000001</v>
      </c>
      <c r="AC67">
        <v>900753.53209999995</v>
      </c>
      <c r="AD67">
        <v>913247.2953</v>
      </c>
      <c r="AE67">
        <v>925772.28839999996</v>
      </c>
      <c r="AF67">
        <v>938391.80070000002</v>
      </c>
      <c r="AG67">
        <v>951152.17</v>
      </c>
      <c r="AH67">
        <v>964085.33120000002</v>
      </c>
      <c r="AI67">
        <v>977212.22679999995</v>
      </c>
      <c r="AJ67">
        <v>990546.13690000004</v>
      </c>
      <c r="AK67">
        <v>1004095.47</v>
      </c>
      <c r="AL67">
        <v>1017538.327</v>
      </c>
      <c r="AM67">
        <v>1030936.176</v>
      </c>
      <c r="AN67">
        <v>1044343.3149999999</v>
      </c>
      <c r="AO67">
        <v>1057813.06</v>
      </c>
      <c r="AP67">
        <v>1071395.341</v>
      </c>
      <c r="AQ67">
        <v>1085133.7490000001</v>
      </c>
      <c r="AR67">
        <v>1099063.9450000001</v>
      </c>
      <c r="AS67">
        <v>1113213.487</v>
      </c>
      <c r="AT67">
        <v>1127602.625</v>
      </c>
      <c r="AU67">
        <v>1142245.6240000001</v>
      </c>
      <c r="AV67">
        <v>1157181.7860000001</v>
      </c>
      <c r="AW67">
        <v>1172412.4609999999</v>
      </c>
      <c r="AX67">
        <v>1187937.6059999999</v>
      </c>
      <c r="AY67">
        <v>1203756.0830000001</v>
      </c>
      <c r="AZ67">
        <v>1219866.4639999999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0.999274263</v>
      </c>
      <c r="C68">
        <v>1.017911037</v>
      </c>
      <c r="D68">
        <v>1.036659746</v>
      </c>
      <c r="E68">
        <v>1.055871306</v>
      </c>
      <c r="F68">
        <v>1.075792498</v>
      </c>
      <c r="G68">
        <v>1.0965640459999999</v>
      </c>
      <c r="H68">
        <v>1.1182179080000001</v>
      </c>
      <c r="I68">
        <v>1.140755366</v>
      </c>
      <c r="J68">
        <v>1.164167765</v>
      </c>
      <c r="K68">
        <v>1.188442037</v>
      </c>
      <c r="L68">
        <v>1.2136234610000001</v>
      </c>
      <c r="M68">
        <v>1.2396719410000001</v>
      </c>
      <c r="N68">
        <v>1.2665426879999999</v>
      </c>
      <c r="O68">
        <v>1.2941950390000001</v>
      </c>
      <c r="P68">
        <v>1.3225899640000001</v>
      </c>
      <c r="Q68">
        <v>1.3516883909999999</v>
      </c>
      <c r="R68">
        <v>1.3814540799999999</v>
      </c>
      <c r="S68">
        <v>1.4118502129999999</v>
      </c>
      <c r="T68">
        <v>1.4428417309999999</v>
      </c>
      <c r="U68">
        <v>1.4743971140000001</v>
      </c>
      <c r="V68">
        <v>1.5064419499999999</v>
      </c>
      <c r="W68">
        <v>1.538969636</v>
      </c>
      <c r="X68">
        <v>1.5719793520000001</v>
      </c>
      <c r="Y68">
        <v>1.605469257</v>
      </c>
      <c r="Z68">
        <v>1.639438926</v>
      </c>
      <c r="AA68">
        <v>1.673751422</v>
      </c>
      <c r="AB68">
        <v>1.708389333</v>
      </c>
      <c r="AC68">
        <v>1.7433623060000001</v>
      </c>
      <c r="AD68">
        <v>1.778686524</v>
      </c>
      <c r="AE68">
        <v>1.814382664</v>
      </c>
      <c r="AF68">
        <v>1.850476681</v>
      </c>
      <c r="AG68">
        <v>1.8869991559999999</v>
      </c>
      <c r="AH68">
        <v>1.9239861250000001</v>
      </c>
      <c r="AI68">
        <v>1.9614775609999999</v>
      </c>
      <c r="AJ68">
        <v>1.999515798</v>
      </c>
      <c r="AK68">
        <v>2.0381441759999999</v>
      </c>
      <c r="AL68">
        <v>2.0773610649999998</v>
      </c>
      <c r="AM68">
        <v>2.1171806160000002</v>
      </c>
      <c r="AN68">
        <v>2.157630019</v>
      </c>
      <c r="AO68">
        <v>2.198742465</v>
      </c>
      <c r="AP68">
        <v>2.2405532789999998</v>
      </c>
      <c r="AQ68">
        <v>2.2830969460000001</v>
      </c>
      <c r="AR68">
        <v>2.326409344</v>
      </c>
      <c r="AS68">
        <v>2.3705271300000001</v>
      </c>
      <c r="AT68">
        <v>2.4154872080000001</v>
      </c>
      <c r="AU68">
        <v>2.4613262969999998</v>
      </c>
      <c r="AV68">
        <v>2.5080782859999999</v>
      </c>
      <c r="AW68">
        <v>2.5557789139999998</v>
      </c>
      <c r="AX68">
        <v>2.6044636790000002</v>
      </c>
      <c r="AY68">
        <v>2.6541669190000001</v>
      </c>
      <c r="AZ68">
        <v>2.7049215169999998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0.99910998640000004</v>
      </c>
      <c r="C69">
        <v>1.0175286699999999</v>
      </c>
      <c r="D69">
        <v>1.0360422250000001</v>
      </c>
      <c r="E69">
        <v>1.0550048700000001</v>
      </c>
      <c r="F69">
        <v>1.074659102</v>
      </c>
      <c r="G69">
        <v>1.095143822</v>
      </c>
      <c r="H69">
        <v>1.116492228</v>
      </c>
      <c r="I69">
        <v>1.1387091920000001</v>
      </c>
      <c r="J69">
        <v>1.161789905</v>
      </c>
      <c r="K69">
        <v>1.185724255</v>
      </c>
      <c r="L69">
        <v>1.2105595929999999</v>
      </c>
      <c r="M69">
        <v>1.2362540470000001</v>
      </c>
      <c r="N69">
        <v>1.2627622439999999</v>
      </c>
      <c r="O69">
        <v>1.2900434140000001</v>
      </c>
      <c r="P69">
        <v>1.3180584989999999</v>
      </c>
      <c r="Q69">
        <v>1.34676832</v>
      </c>
      <c r="R69">
        <v>1.37613371</v>
      </c>
      <c r="S69">
        <v>1.406116667</v>
      </c>
      <c r="T69">
        <v>1.436681734</v>
      </c>
      <c r="U69">
        <v>1.467797161</v>
      </c>
      <c r="V69">
        <v>1.4993878679999999</v>
      </c>
      <c r="W69">
        <v>1.5314472530000001</v>
      </c>
      <c r="X69">
        <v>1.5639741</v>
      </c>
      <c r="Y69">
        <v>1.5969660349999999</v>
      </c>
      <c r="Z69">
        <v>1.63042205</v>
      </c>
      <c r="AA69">
        <v>1.6642032490000001</v>
      </c>
      <c r="AB69">
        <v>1.698293727</v>
      </c>
      <c r="AC69">
        <v>1.732703095</v>
      </c>
      <c r="AD69">
        <v>1.7674468350000001</v>
      </c>
      <c r="AE69">
        <v>1.802544739</v>
      </c>
      <c r="AF69">
        <v>1.8380218880000001</v>
      </c>
      <c r="AG69">
        <v>1.8739089330000001</v>
      </c>
      <c r="AH69">
        <v>1.910241418</v>
      </c>
      <c r="AI69">
        <v>1.9470585460000001</v>
      </c>
      <c r="AJ69">
        <v>1.9844017890000001</v>
      </c>
      <c r="AK69">
        <v>2.0223136140000002</v>
      </c>
      <c r="AL69">
        <v>2.0607998639999998</v>
      </c>
      <c r="AM69">
        <v>2.0998767680000001</v>
      </c>
      <c r="AN69">
        <v>2.139570816</v>
      </c>
      <c r="AO69">
        <v>2.1799136250000002</v>
      </c>
      <c r="AP69">
        <v>2.2209388830000001</v>
      </c>
      <c r="AQ69">
        <v>2.2626811359999999</v>
      </c>
      <c r="AR69">
        <v>2.3051754029999998</v>
      </c>
      <c r="AS69">
        <v>2.3484569909999999</v>
      </c>
      <c r="AT69">
        <v>2.3925612809999999</v>
      </c>
      <c r="AU69">
        <v>2.4375234529999998</v>
      </c>
      <c r="AV69">
        <v>2.4833817410000001</v>
      </c>
      <c r="AW69">
        <v>2.5301725080000002</v>
      </c>
      <c r="AX69">
        <v>2.5779300580000002</v>
      </c>
      <c r="AY69">
        <v>2.626687011</v>
      </c>
      <c r="AZ69">
        <v>2.6764745570000001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55662.472199999997</v>
      </c>
      <c r="C70">
        <v>56232.700270000001</v>
      </c>
      <c r="D70">
        <v>56873.905120000003</v>
      </c>
      <c r="E70">
        <v>57624.627379999998</v>
      </c>
      <c r="F70">
        <v>58487.242890000001</v>
      </c>
      <c r="G70">
        <v>59451.689919999997</v>
      </c>
      <c r="H70">
        <v>60470.567210000001</v>
      </c>
      <c r="I70">
        <v>61536.630270000001</v>
      </c>
      <c r="J70">
        <v>62642.641889999999</v>
      </c>
      <c r="K70">
        <v>63782.702210000003</v>
      </c>
      <c r="L70">
        <v>65011.813269999999</v>
      </c>
      <c r="M70">
        <v>66256.010250000007</v>
      </c>
      <c r="N70">
        <v>67513.398709999994</v>
      </c>
      <c r="O70">
        <v>68780.68144</v>
      </c>
      <c r="P70">
        <v>70055.45925</v>
      </c>
      <c r="Q70">
        <v>71336.584140000006</v>
      </c>
      <c r="R70">
        <v>72623.692179999998</v>
      </c>
      <c r="S70">
        <v>73917.207980000007</v>
      </c>
      <c r="T70">
        <v>75217.875539999994</v>
      </c>
      <c r="U70">
        <v>76526.499590000007</v>
      </c>
      <c r="V70">
        <v>77799.112840000002</v>
      </c>
      <c r="W70">
        <v>79088.640020000006</v>
      </c>
      <c r="X70">
        <v>80394.848830000003</v>
      </c>
      <c r="Y70">
        <v>81718.762100000007</v>
      </c>
      <c r="Z70">
        <v>83060.976540000003</v>
      </c>
      <c r="AA70">
        <v>84291.8842</v>
      </c>
      <c r="AB70">
        <v>85501.041140000001</v>
      </c>
      <c r="AC70">
        <v>86695.031189999994</v>
      </c>
      <c r="AD70">
        <v>87883.073560000004</v>
      </c>
      <c r="AE70">
        <v>89073.883749999994</v>
      </c>
      <c r="AF70">
        <v>90274.441980000003</v>
      </c>
      <c r="AG70">
        <v>91489.822350000002</v>
      </c>
      <c r="AH70">
        <v>92723.320290000003</v>
      </c>
      <c r="AI70">
        <v>93976.914390000005</v>
      </c>
      <c r="AJ70">
        <v>95251.710890000002</v>
      </c>
      <c r="AK70">
        <v>96548.300159999999</v>
      </c>
      <c r="AL70">
        <v>97836.176080000005</v>
      </c>
      <c r="AM70">
        <v>99120.498170000006</v>
      </c>
      <c r="AN70">
        <v>100405.6679</v>
      </c>
      <c r="AO70">
        <v>101696.4319</v>
      </c>
      <c r="AP70">
        <v>102997.6344</v>
      </c>
      <c r="AQ70">
        <v>104313.815</v>
      </c>
      <c r="AR70">
        <v>105648.6869</v>
      </c>
      <c r="AS70">
        <v>107005.0819</v>
      </c>
      <c r="AT70">
        <v>108385.0249</v>
      </c>
      <c r="AU70">
        <v>109789.8811</v>
      </c>
      <c r="AV70">
        <v>111223.6534</v>
      </c>
      <c r="AW70">
        <v>112686.37850000001</v>
      </c>
      <c r="AX70">
        <v>114177.8459</v>
      </c>
      <c r="AY70">
        <v>115697.72530000001</v>
      </c>
      <c r="AZ70">
        <v>117245.697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55673.549270000003</v>
      </c>
      <c r="C71">
        <v>56258.468339999999</v>
      </c>
      <c r="D71">
        <v>56906.413509999998</v>
      </c>
      <c r="E71">
        <v>57657.859400000001</v>
      </c>
      <c r="F71">
        <v>58518.207840000003</v>
      </c>
      <c r="G71">
        <v>59479.82748</v>
      </c>
      <c r="H71">
        <v>60496.70637</v>
      </c>
      <c r="I71">
        <v>61562.033439999999</v>
      </c>
      <c r="J71">
        <v>62668.530610000002</v>
      </c>
      <c r="K71">
        <v>63810.080009999998</v>
      </c>
      <c r="L71">
        <v>65041.449619999999</v>
      </c>
      <c r="M71">
        <v>66288.652040000001</v>
      </c>
      <c r="N71">
        <v>67549.646280000001</v>
      </c>
      <c r="O71">
        <v>68820.979170000006</v>
      </c>
      <c r="P71">
        <v>70100.131380000006</v>
      </c>
      <c r="Q71">
        <v>71385.878540000005</v>
      </c>
      <c r="R71">
        <v>72677.997659999994</v>
      </c>
      <c r="S71">
        <v>73976.860180000003</v>
      </c>
      <c r="T71">
        <v>75283.108340000006</v>
      </c>
      <c r="U71">
        <v>76597.457949999996</v>
      </c>
      <c r="V71">
        <v>77875.871759999995</v>
      </c>
      <c r="W71">
        <v>79171.24093</v>
      </c>
      <c r="X71">
        <v>80483.328590000005</v>
      </c>
      <c r="Y71">
        <v>81813.167319999993</v>
      </c>
      <c r="Z71">
        <v>83161.367450000005</v>
      </c>
      <c r="AA71">
        <v>84398.281709999996</v>
      </c>
      <c r="AB71">
        <v>85613.351250000007</v>
      </c>
      <c r="AC71">
        <v>86813.175560000003</v>
      </c>
      <c r="AD71">
        <v>88007.031109999996</v>
      </c>
      <c r="AE71">
        <v>89203.698449999996</v>
      </c>
      <c r="AF71">
        <v>90410.211079999994</v>
      </c>
      <c r="AG71">
        <v>91631.614610000004</v>
      </c>
      <c r="AH71">
        <v>92871.223570000002</v>
      </c>
      <c r="AI71">
        <v>94131.048479999998</v>
      </c>
      <c r="AJ71">
        <v>95412.223299999998</v>
      </c>
      <c r="AK71">
        <v>96715.357359999995</v>
      </c>
      <c r="AL71">
        <v>98009.443750000006</v>
      </c>
      <c r="AM71">
        <v>99299.715079999994</v>
      </c>
      <c r="AN71">
        <v>100590.808</v>
      </c>
      <c r="AO71">
        <v>101887.6799</v>
      </c>
      <c r="AP71">
        <v>103195.29949999999</v>
      </c>
      <c r="AQ71">
        <v>104518.16770000001</v>
      </c>
      <c r="AR71">
        <v>105860.00719999999</v>
      </c>
      <c r="AS71">
        <v>107223.6658</v>
      </c>
      <c r="AT71">
        <v>108611.1765</v>
      </c>
      <c r="AU71">
        <v>110023.9038</v>
      </c>
      <c r="AV71">
        <v>111465.5463</v>
      </c>
      <c r="AW71">
        <v>112936.18180000001</v>
      </c>
      <c r="AX71">
        <v>114435.7418</v>
      </c>
      <c r="AY71">
        <v>115964.0257</v>
      </c>
      <c r="AZ71">
        <v>117520.79240000001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0.99914292969999996</v>
      </c>
      <c r="C72">
        <v>1.0178291450000001</v>
      </c>
      <c r="D72">
        <v>1.0367245039999999</v>
      </c>
      <c r="E72">
        <v>1.0559973570000001</v>
      </c>
      <c r="F72">
        <v>1.075796126</v>
      </c>
      <c r="G72">
        <v>1.096256629</v>
      </c>
      <c r="H72">
        <v>1.1174495529999999</v>
      </c>
      <c r="I72">
        <v>1.139477101</v>
      </c>
      <c r="J72">
        <v>1.162405388</v>
      </c>
      <c r="K72">
        <v>1.1862606280000001</v>
      </c>
      <c r="L72">
        <v>1.211121747</v>
      </c>
      <c r="M72">
        <v>1.2368674529999999</v>
      </c>
      <c r="N72">
        <v>1.2634829809999999</v>
      </c>
      <c r="O72">
        <v>1.2909553069999999</v>
      </c>
      <c r="P72">
        <v>1.3192535489999999</v>
      </c>
      <c r="Q72">
        <v>1.34833268</v>
      </c>
      <c r="R72">
        <v>1.3781434690000001</v>
      </c>
      <c r="S72">
        <v>1.408635962</v>
      </c>
      <c r="T72">
        <v>1.4397638429999999</v>
      </c>
      <c r="U72">
        <v>1.471486576</v>
      </c>
      <c r="V72">
        <v>1.503706443</v>
      </c>
      <c r="W72">
        <v>1.536475332</v>
      </c>
      <c r="X72">
        <v>1.569759044</v>
      </c>
      <c r="Y72">
        <v>1.6035235729999999</v>
      </c>
      <c r="Z72">
        <v>1.6377525959999999</v>
      </c>
      <c r="AA72">
        <v>1.672256475</v>
      </c>
      <c r="AB72">
        <v>1.707189461</v>
      </c>
      <c r="AC72">
        <v>1.742547166</v>
      </c>
      <c r="AD72">
        <v>1.7782928339999999</v>
      </c>
      <c r="AE72">
        <v>1.814400604</v>
      </c>
      <c r="AF72">
        <v>1.8508670389999999</v>
      </c>
      <c r="AG72">
        <v>1.8877091479999999</v>
      </c>
      <c r="AH72">
        <v>1.9249598539999999</v>
      </c>
      <c r="AI72">
        <v>1.962662022</v>
      </c>
      <c r="AJ72">
        <v>2.000863635</v>
      </c>
      <c r="AK72">
        <v>2.0396143850000001</v>
      </c>
      <c r="AL72">
        <v>2.0789080640000002</v>
      </c>
      <c r="AM72">
        <v>2.1188004820000002</v>
      </c>
      <c r="AN72">
        <v>2.1593368019999999</v>
      </c>
      <c r="AO72">
        <v>2.2005460079999999</v>
      </c>
      <c r="AP72">
        <v>2.2424496299999999</v>
      </c>
      <c r="AQ72">
        <v>2.2850685080000002</v>
      </c>
      <c r="AR72">
        <v>2.3284284739999999</v>
      </c>
      <c r="AS72">
        <v>2.3725609269999999</v>
      </c>
      <c r="AT72">
        <v>2.4175016949999999</v>
      </c>
      <c r="AU72">
        <v>2.46328931</v>
      </c>
      <c r="AV72">
        <v>2.5099638340000001</v>
      </c>
      <c r="AW72">
        <v>2.5575612240000001</v>
      </c>
      <c r="AX72">
        <v>2.6061184929999999</v>
      </c>
      <c r="AY72">
        <v>2.6556731870000001</v>
      </c>
      <c r="AZ72">
        <v>2.7062620800000001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0.9990217186</v>
      </c>
      <c r="C73">
        <v>1.0175237020000001</v>
      </c>
      <c r="D73">
        <v>1.0361931550000001</v>
      </c>
      <c r="E73">
        <v>1.0552071439999999</v>
      </c>
      <c r="F73">
        <v>1.0747198529999999</v>
      </c>
      <c r="G73">
        <v>1.0948724080000001</v>
      </c>
      <c r="H73">
        <v>1.1157399480000001</v>
      </c>
      <c r="I73">
        <v>1.137428444</v>
      </c>
      <c r="J73">
        <v>1.160006876</v>
      </c>
      <c r="K73">
        <v>1.1835034550000001</v>
      </c>
      <c r="L73">
        <v>1.2079985070000001</v>
      </c>
      <c r="M73">
        <v>1.2333699549999999</v>
      </c>
      <c r="N73">
        <v>1.2596025790000001</v>
      </c>
      <c r="O73">
        <v>1.2866831080000001</v>
      </c>
      <c r="P73">
        <v>1.314580528</v>
      </c>
      <c r="Q73">
        <v>1.343249723</v>
      </c>
      <c r="R73">
        <v>1.3726393670000001</v>
      </c>
      <c r="S73">
        <v>1.4026983239999999</v>
      </c>
      <c r="T73">
        <v>1.4333795460000001</v>
      </c>
      <c r="U73">
        <v>1.4646419580000001</v>
      </c>
      <c r="V73">
        <v>1.4963872760000001</v>
      </c>
      <c r="W73">
        <v>1.528666777</v>
      </c>
      <c r="X73">
        <v>1.561445953</v>
      </c>
      <c r="Y73">
        <v>1.594690468</v>
      </c>
      <c r="Z73">
        <v>1.628383565</v>
      </c>
      <c r="AA73">
        <v>1.662334706</v>
      </c>
      <c r="AB73">
        <v>1.6966976840000001</v>
      </c>
      <c r="AC73">
        <v>1.73146786</v>
      </c>
      <c r="AD73">
        <v>1.766608146</v>
      </c>
      <c r="AE73">
        <v>1.802092204</v>
      </c>
      <c r="AF73">
        <v>1.8379159709999999</v>
      </c>
      <c r="AG73">
        <v>1.874096373</v>
      </c>
      <c r="AH73">
        <v>1.910665847</v>
      </c>
      <c r="AI73">
        <v>1.9476665440000001</v>
      </c>
      <c r="AJ73">
        <v>1.985145602</v>
      </c>
      <c r="AK73">
        <v>2.0231518070000001</v>
      </c>
      <c r="AL73">
        <v>2.0616843540000001</v>
      </c>
      <c r="AM73">
        <v>2.100801052</v>
      </c>
      <c r="AN73">
        <v>2.1405474149999999</v>
      </c>
      <c r="AO73">
        <v>2.1809519559999999</v>
      </c>
      <c r="AP73">
        <v>2.2220352659999998</v>
      </c>
      <c r="AQ73">
        <v>2.2638180779999999</v>
      </c>
      <c r="AR73">
        <v>2.3063253719999999</v>
      </c>
      <c r="AS73">
        <v>2.3495872499999999</v>
      </c>
      <c r="AT73">
        <v>2.3936380100000001</v>
      </c>
      <c r="AU73">
        <v>2.4385145480000001</v>
      </c>
      <c r="AV73">
        <v>2.4842595310000002</v>
      </c>
      <c r="AW73">
        <v>2.5309096169999998</v>
      </c>
      <c r="AX73">
        <v>2.57850139</v>
      </c>
      <c r="AY73">
        <v>2.627071355</v>
      </c>
      <c r="AZ73">
        <v>2.6766549230000001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2.3135581140000001</v>
      </c>
      <c r="C74">
        <v>2.336642393</v>
      </c>
      <c r="D74">
        <v>2.362607798</v>
      </c>
      <c r="E74">
        <v>2.3930623600000001</v>
      </c>
      <c r="F74">
        <v>2.4280919280000002</v>
      </c>
      <c r="G74">
        <v>2.4673067930000001</v>
      </c>
      <c r="H74">
        <v>2.5087953519999999</v>
      </c>
      <c r="I74">
        <v>2.5523622480000001</v>
      </c>
      <c r="J74">
        <v>2.5978083999999999</v>
      </c>
      <c r="K74">
        <v>2.6449567539999999</v>
      </c>
      <c r="L74">
        <v>2.6961477889999999</v>
      </c>
      <c r="M74">
        <v>2.7482659370000002</v>
      </c>
      <c r="N74">
        <v>2.8012127819999999</v>
      </c>
      <c r="O74">
        <v>2.854841924</v>
      </c>
      <c r="P74">
        <v>2.9090341500000001</v>
      </c>
      <c r="Q74">
        <v>2.9637075749999999</v>
      </c>
      <c r="R74">
        <v>3.0188028939999998</v>
      </c>
      <c r="S74">
        <v>3.074290392</v>
      </c>
      <c r="T74">
        <v>3.1301554999999999</v>
      </c>
      <c r="U74">
        <v>3.1863907619999998</v>
      </c>
      <c r="V74">
        <v>3.241106431</v>
      </c>
      <c r="W74">
        <v>3.2965123479999998</v>
      </c>
      <c r="X74">
        <v>3.3525737859999998</v>
      </c>
      <c r="Y74">
        <v>3.4092964910000001</v>
      </c>
      <c r="Z74">
        <v>3.4666763679999999</v>
      </c>
      <c r="AA74">
        <v>3.519220851</v>
      </c>
      <c r="AB74">
        <v>3.5707363700000001</v>
      </c>
      <c r="AC74">
        <v>3.6215150540000001</v>
      </c>
      <c r="AD74">
        <v>3.6719132079999999</v>
      </c>
      <c r="AE74">
        <v>3.7222544370000001</v>
      </c>
      <c r="AF74">
        <v>3.7728000829999999</v>
      </c>
      <c r="AG74">
        <v>3.8237494590000001</v>
      </c>
      <c r="AH74">
        <v>3.8752438379999998</v>
      </c>
      <c r="AI74">
        <v>3.9273811470000002</v>
      </c>
      <c r="AJ74">
        <v>3.9802296369999999</v>
      </c>
      <c r="AK74">
        <v>4.0338388519999997</v>
      </c>
      <c r="AL74">
        <v>4.0869430949999996</v>
      </c>
      <c r="AM74">
        <v>4.1397904460000001</v>
      </c>
      <c r="AN74">
        <v>4.1925935680000004</v>
      </c>
      <c r="AO74">
        <v>4.2455646099999997</v>
      </c>
      <c r="AP74">
        <v>4.2989079769999998</v>
      </c>
      <c r="AQ74">
        <v>4.3528106900000001</v>
      </c>
      <c r="AR74">
        <v>4.4074261830000001</v>
      </c>
      <c r="AS74">
        <v>4.4628747999999998</v>
      </c>
      <c r="AT74">
        <v>4.5192473509999997</v>
      </c>
      <c r="AU74">
        <v>4.5766103679999999</v>
      </c>
      <c r="AV74">
        <v>4.6351433289999999</v>
      </c>
      <c r="AW74">
        <v>4.6948578589999999</v>
      </c>
      <c r="AX74">
        <v>4.7557544719999996</v>
      </c>
      <c r="AY74">
        <v>4.8178288040000004</v>
      </c>
      <c r="AZ74">
        <v>4.881076792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2.3140126470000002</v>
      </c>
      <c r="C75">
        <v>2.337671915</v>
      </c>
      <c r="D75">
        <v>2.3638340549999999</v>
      </c>
      <c r="E75">
        <v>2.394185711</v>
      </c>
      <c r="F75">
        <v>2.428948444</v>
      </c>
      <c r="G75">
        <v>2.4678471860000002</v>
      </c>
      <c r="H75">
        <v>2.5090402269999998</v>
      </c>
      <c r="I75">
        <v>2.5523580269999999</v>
      </c>
      <c r="J75">
        <v>2.597603737</v>
      </c>
      <c r="K75">
        <v>2.644592609</v>
      </c>
      <c r="L75">
        <v>2.695653938</v>
      </c>
      <c r="M75">
        <v>2.7476724639999999</v>
      </c>
      <c r="N75">
        <v>2.8005431820000002</v>
      </c>
      <c r="O75">
        <v>2.8541127230000001</v>
      </c>
      <c r="P75">
        <v>2.9082565319999998</v>
      </c>
      <c r="Q75">
        <v>2.9628893989999998</v>
      </c>
      <c r="R75">
        <v>3.0179577559999999</v>
      </c>
      <c r="S75">
        <v>3.073429263</v>
      </c>
      <c r="T75">
        <v>3.1292844569999998</v>
      </c>
      <c r="U75">
        <v>3.1855115000000001</v>
      </c>
      <c r="V75">
        <v>3.2402195140000001</v>
      </c>
      <c r="W75">
        <v>3.295613882</v>
      </c>
      <c r="X75">
        <v>3.3516593590000001</v>
      </c>
      <c r="Y75">
        <v>3.4083618370000002</v>
      </c>
      <c r="Z75">
        <v>3.4657175950000001</v>
      </c>
      <c r="AA75">
        <v>3.5182405640000001</v>
      </c>
      <c r="AB75">
        <v>3.5697267350000002</v>
      </c>
      <c r="AC75">
        <v>3.620468255</v>
      </c>
      <c r="AD75">
        <v>3.6708231310000001</v>
      </c>
      <c r="AE75">
        <v>3.7211170240000002</v>
      </c>
      <c r="AF75">
        <v>3.7716128690000001</v>
      </c>
      <c r="AG75">
        <v>3.8225082220000002</v>
      </c>
      <c r="AH75">
        <v>3.8739447400000002</v>
      </c>
      <c r="AI75">
        <v>3.926021392</v>
      </c>
      <c r="AJ75">
        <v>3.9788073509999999</v>
      </c>
      <c r="AK75">
        <v>4.0323527109999997</v>
      </c>
      <c r="AL75">
        <v>4.0853737639999999</v>
      </c>
      <c r="AM75">
        <v>4.1381224259999998</v>
      </c>
      <c r="AN75">
        <v>4.1908224809999997</v>
      </c>
      <c r="AO75">
        <v>4.2436959099999996</v>
      </c>
      <c r="AP75">
        <v>4.2969526519999999</v>
      </c>
      <c r="AQ75">
        <v>4.3507778049999999</v>
      </c>
      <c r="AR75">
        <v>4.4053245639999998</v>
      </c>
      <c r="AS75">
        <v>4.4607131449999997</v>
      </c>
      <c r="AT75">
        <v>4.5170338389999998</v>
      </c>
      <c r="AU75">
        <v>4.5743522700000003</v>
      </c>
      <c r="AV75">
        <v>4.6328342999999998</v>
      </c>
      <c r="AW75">
        <v>4.69249341</v>
      </c>
      <c r="AX75">
        <v>4.7533366490000004</v>
      </c>
      <c r="AY75">
        <v>4.8153656610000004</v>
      </c>
      <c r="AZ75">
        <v>4.8785799120000002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0.99966905949999996</v>
      </c>
      <c r="C76">
        <v>1.0189387299999999</v>
      </c>
      <c r="D76">
        <v>1.0384177619999999</v>
      </c>
      <c r="E76">
        <v>1.058338816</v>
      </c>
      <c r="F76">
        <v>1.0788668619999999</v>
      </c>
      <c r="G76">
        <v>1.1000911310000001</v>
      </c>
      <c r="H76">
        <v>1.1220226929999999</v>
      </c>
      <c r="I76">
        <v>1.1446540670000001</v>
      </c>
      <c r="J76">
        <v>1.167971337</v>
      </c>
      <c r="K76">
        <v>1.1919596269999999</v>
      </c>
      <c r="L76">
        <v>1.2166474110000001</v>
      </c>
      <c r="M76">
        <v>1.242000931</v>
      </c>
      <c r="N76">
        <v>1.2679960269999999</v>
      </c>
      <c r="O76">
        <v>1.2946151669999999</v>
      </c>
      <c r="P76">
        <v>1.3218431960000001</v>
      </c>
      <c r="Q76">
        <v>1.3496655790000001</v>
      </c>
      <c r="R76">
        <v>1.378070127</v>
      </c>
      <c r="S76">
        <v>1.4070443690000001</v>
      </c>
      <c r="T76">
        <v>1.436577054</v>
      </c>
      <c r="U76">
        <v>1.4666592220000001</v>
      </c>
      <c r="V76">
        <v>1.497252121</v>
      </c>
      <c r="W76">
        <v>1.528369555</v>
      </c>
      <c r="X76">
        <v>1.560020738</v>
      </c>
      <c r="Y76">
        <v>1.5922123530000001</v>
      </c>
      <c r="Z76">
        <v>1.624951687</v>
      </c>
      <c r="AA76">
        <v>1.6581518879999999</v>
      </c>
      <c r="AB76">
        <v>1.691827148</v>
      </c>
      <c r="AC76">
        <v>1.7259954099999999</v>
      </c>
      <c r="AD76">
        <v>1.7606738799999999</v>
      </c>
      <c r="AE76">
        <v>1.7958810000000001</v>
      </c>
      <c r="AF76">
        <v>1.8316379249999999</v>
      </c>
      <c r="AG76">
        <v>1.867968251</v>
      </c>
      <c r="AH76">
        <v>1.9048985780000001</v>
      </c>
      <c r="AI76">
        <v>1.9424574160000001</v>
      </c>
      <c r="AJ76">
        <v>1.980674134</v>
      </c>
      <c r="AK76">
        <v>2.019578165</v>
      </c>
      <c r="AL76">
        <v>2.0591678450000002</v>
      </c>
      <c r="AM76">
        <v>2.0994576390000002</v>
      </c>
      <c r="AN76">
        <v>2.1404702289999999</v>
      </c>
      <c r="AO76">
        <v>2.1822309459999998</v>
      </c>
      <c r="AP76">
        <v>2.2247656550000001</v>
      </c>
      <c r="AQ76">
        <v>2.2680993570000001</v>
      </c>
      <c r="AR76">
        <v>2.3122581690000001</v>
      </c>
      <c r="AS76">
        <v>2.3572690500000002</v>
      </c>
      <c r="AT76">
        <v>2.4031594549999999</v>
      </c>
      <c r="AU76">
        <v>2.4499570089999998</v>
      </c>
      <c r="AV76">
        <v>2.4976877910000002</v>
      </c>
      <c r="AW76">
        <v>2.5463792619999999</v>
      </c>
      <c r="AX76">
        <v>2.596059194</v>
      </c>
      <c r="AY76">
        <v>2.646754949</v>
      </c>
      <c r="AZ76">
        <v>2.6984931759999999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0.99955524839999998</v>
      </c>
      <c r="C77">
        <v>1.0186827039999999</v>
      </c>
      <c r="D77">
        <v>1.038024302</v>
      </c>
      <c r="E77">
        <v>1.057815626</v>
      </c>
      <c r="F77">
        <v>1.078214614</v>
      </c>
      <c r="G77">
        <v>1.099303967</v>
      </c>
      <c r="H77">
        <v>1.1210913689999999</v>
      </c>
      <c r="I77">
        <v>1.143569362</v>
      </c>
      <c r="J77">
        <v>1.1667257719999999</v>
      </c>
      <c r="K77">
        <v>1.190547792</v>
      </c>
      <c r="L77">
        <v>1.2150657810000001</v>
      </c>
      <c r="M77">
        <v>1.240245252</v>
      </c>
      <c r="N77">
        <v>1.2660621240000001</v>
      </c>
      <c r="O77">
        <v>1.2924991509999999</v>
      </c>
      <c r="P77">
        <v>1.3195413499999999</v>
      </c>
      <c r="Q77">
        <v>1.3471741610000001</v>
      </c>
      <c r="R77">
        <v>1.375383381</v>
      </c>
      <c r="S77">
        <v>1.4041558350000001</v>
      </c>
      <c r="T77">
        <v>1.4334801509999999</v>
      </c>
      <c r="U77">
        <v>1.4633473459999999</v>
      </c>
      <c r="V77">
        <v>1.4937182309999999</v>
      </c>
      <c r="W77">
        <v>1.524606675</v>
      </c>
      <c r="X77">
        <v>1.5560216549999999</v>
      </c>
      <c r="Y77">
        <v>1.587969499</v>
      </c>
      <c r="Z77">
        <v>1.62045711</v>
      </c>
      <c r="AA77">
        <v>1.653396106</v>
      </c>
      <c r="AB77">
        <v>1.6868017310000001</v>
      </c>
      <c r="AC77">
        <v>1.720691932</v>
      </c>
      <c r="AD77">
        <v>1.755083451</v>
      </c>
      <c r="AE77">
        <v>1.789994157</v>
      </c>
      <c r="AF77">
        <v>1.825444675</v>
      </c>
      <c r="AG77">
        <v>1.8614587490000001</v>
      </c>
      <c r="AH77">
        <v>1.8980627349999999</v>
      </c>
      <c r="AI77">
        <v>1.9352847150000001</v>
      </c>
      <c r="AJ77">
        <v>1.9731535979999999</v>
      </c>
      <c r="AK77">
        <v>2.0116983780000002</v>
      </c>
      <c r="AL77">
        <v>2.0509224420000001</v>
      </c>
      <c r="AM77">
        <v>2.0908411899999999</v>
      </c>
      <c r="AN77">
        <v>2.131476266</v>
      </c>
      <c r="AO77">
        <v>2.1728515370000001</v>
      </c>
      <c r="AP77">
        <v>2.2149916470000002</v>
      </c>
      <c r="AQ77">
        <v>2.2579217680000001</v>
      </c>
      <c r="AR77">
        <v>2.3016676540000001</v>
      </c>
      <c r="AS77">
        <v>2.3462556339999998</v>
      </c>
      <c r="AT77">
        <v>2.3917124630000002</v>
      </c>
      <c r="AU77">
        <v>2.4380650799999999</v>
      </c>
      <c r="AV77">
        <v>2.4853428289999999</v>
      </c>
      <c r="AW77">
        <v>2.533573552</v>
      </c>
      <c r="AX77">
        <v>2.5827840360000001</v>
      </c>
      <c r="AY77">
        <v>2.6330003710000001</v>
      </c>
      <c r="AZ77">
        <v>2.684248105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93.505873140000006</v>
      </c>
      <c r="C78">
        <v>93.134500610000003</v>
      </c>
      <c r="D78">
        <v>91.819676729999998</v>
      </c>
      <c r="E78">
        <v>90.149266830000002</v>
      </c>
      <c r="F78">
        <v>88.419331799999995</v>
      </c>
      <c r="G78">
        <v>86.759343680000001</v>
      </c>
      <c r="H78">
        <v>85.210235699999998</v>
      </c>
      <c r="I78">
        <v>83.770067549999993</v>
      </c>
      <c r="J78">
        <v>82.419806100000002</v>
      </c>
      <c r="K78">
        <v>81.138669680000007</v>
      </c>
      <c r="L78">
        <v>79.909258109999996</v>
      </c>
      <c r="M78">
        <v>78.720348740000006</v>
      </c>
      <c r="N78">
        <v>77.562971360000006</v>
      </c>
      <c r="O78">
        <v>76.430859830000003</v>
      </c>
      <c r="P78">
        <v>75.320014490000005</v>
      </c>
      <c r="Q78">
        <v>74.228015330000005</v>
      </c>
      <c r="R78">
        <v>73.154592739999998</v>
      </c>
      <c r="S78">
        <v>72.098352300000002</v>
      </c>
      <c r="T78">
        <v>71.057927169999999</v>
      </c>
      <c r="U78">
        <v>70.032347860000002</v>
      </c>
      <c r="V78">
        <v>69.021024010000005</v>
      </c>
      <c r="W78">
        <v>68.023353150000005</v>
      </c>
      <c r="X78">
        <v>67.039068389999997</v>
      </c>
      <c r="Y78">
        <v>66.068050069999998</v>
      </c>
      <c r="Z78">
        <v>65.110224059999993</v>
      </c>
      <c r="AA78">
        <v>64.165482359999999</v>
      </c>
      <c r="AB78">
        <v>63.232551290000004</v>
      </c>
      <c r="AC78">
        <v>62.311050539999997</v>
      </c>
      <c r="AD78">
        <v>61.40080983</v>
      </c>
      <c r="AE78">
        <v>60.501636070000004</v>
      </c>
      <c r="AF78">
        <v>59.61329155</v>
      </c>
      <c r="AG78">
        <v>58.735264739999998</v>
      </c>
      <c r="AH78">
        <v>57.867219710000001</v>
      </c>
      <c r="AI78">
        <v>57.008945249999996</v>
      </c>
      <c r="AJ78">
        <v>56.160396470000002</v>
      </c>
      <c r="AK78">
        <v>55.321527410000002</v>
      </c>
      <c r="AL78">
        <v>54.489867769999996</v>
      </c>
      <c r="AM78">
        <v>53.666207419999999</v>
      </c>
      <c r="AN78">
        <v>52.8518033</v>
      </c>
      <c r="AO78">
        <v>52.047350209999998</v>
      </c>
      <c r="AP78">
        <v>51.252884860000002</v>
      </c>
      <c r="AQ78">
        <v>50.467652710000003</v>
      </c>
      <c r="AR78">
        <v>49.691266949999999</v>
      </c>
      <c r="AS78">
        <v>48.92342884</v>
      </c>
      <c r="AT78">
        <v>48.163841130000002</v>
      </c>
      <c r="AU78">
        <v>47.412208970000002</v>
      </c>
      <c r="AV78">
        <v>46.667081520000004</v>
      </c>
      <c r="AW78">
        <v>45.928830179999999</v>
      </c>
      <c r="AX78">
        <v>45.19815655</v>
      </c>
      <c r="AY78">
        <v>44.475512629999997</v>
      </c>
      <c r="AZ78">
        <v>43.761017119999998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93.505873140000006</v>
      </c>
      <c r="C79">
        <v>92.811711599999995</v>
      </c>
      <c r="D79">
        <v>91.433212549999993</v>
      </c>
      <c r="E79">
        <v>89.850703210000006</v>
      </c>
      <c r="F79">
        <v>88.263910490000001</v>
      </c>
      <c r="G79">
        <v>86.744237940000005</v>
      </c>
      <c r="H79">
        <v>85.307910739999997</v>
      </c>
      <c r="I79">
        <v>83.949436439999999</v>
      </c>
      <c r="J79">
        <v>82.656905710000004</v>
      </c>
      <c r="K79">
        <v>81.417513700000001</v>
      </c>
      <c r="L79">
        <v>80.220756190000003</v>
      </c>
      <c r="M79">
        <v>79.059517940000006</v>
      </c>
      <c r="N79">
        <v>77.928740480000002</v>
      </c>
      <c r="O79">
        <v>76.824818100000002</v>
      </c>
      <c r="P79">
        <v>75.745130239999995</v>
      </c>
      <c r="Q79">
        <v>74.687710800000005</v>
      </c>
      <c r="R79">
        <v>73.651032490000006</v>
      </c>
      <c r="S79">
        <v>72.633874700000007</v>
      </c>
      <c r="T79">
        <v>71.635243579999994</v>
      </c>
      <c r="U79">
        <v>70.654321159999995</v>
      </c>
      <c r="V79">
        <v>69.690441550000003</v>
      </c>
      <c r="W79">
        <v>68.74284059</v>
      </c>
      <c r="X79">
        <v>67.810968450000004</v>
      </c>
      <c r="Y79">
        <v>66.894420670000002</v>
      </c>
      <c r="Z79">
        <v>65.992885479999998</v>
      </c>
      <c r="AA79">
        <v>65.106128060000003</v>
      </c>
      <c r="AB79">
        <v>64.233433520000006</v>
      </c>
      <c r="AC79">
        <v>63.374178540000003</v>
      </c>
      <c r="AD79">
        <v>62.527844430000002</v>
      </c>
      <c r="AE79">
        <v>61.694025490000001</v>
      </c>
      <c r="AF79">
        <v>60.871940500000001</v>
      </c>
      <c r="AG79">
        <v>60.061180819999997</v>
      </c>
      <c r="AH79">
        <v>59.261605039999999</v>
      </c>
      <c r="AI79">
        <v>58.473180200000002</v>
      </c>
      <c r="AJ79">
        <v>57.695897860000002</v>
      </c>
      <c r="AK79">
        <v>56.929731459999999</v>
      </c>
      <c r="AL79">
        <v>56.174617609999999</v>
      </c>
      <c r="AM79">
        <v>55.430324169999999</v>
      </c>
      <c r="AN79">
        <v>54.696555500000002</v>
      </c>
      <c r="AO79">
        <v>53.973006030000001</v>
      </c>
      <c r="AP79">
        <v>53.259386900000003</v>
      </c>
      <c r="AQ79">
        <v>52.555439870000001</v>
      </c>
      <c r="AR79">
        <v>51.860943220000003</v>
      </c>
      <c r="AS79">
        <v>51.175711509999999</v>
      </c>
      <c r="AT79">
        <v>50.499590449999999</v>
      </c>
      <c r="AU79">
        <v>49.832448290000002</v>
      </c>
      <c r="AV79">
        <v>49.174167390000001</v>
      </c>
      <c r="AW79">
        <v>48.524645630000002</v>
      </c>
      <c r="AX79">
        <v>47.883784839999997</v>
      </c>
      <c r="AY79">
        <v>47.251485819999999</v>
      </c>
      <c r="AZ79">
        <v>46.627647090000004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0.99975946019999995</v>
      </c>
      <c r="C80">
        <v>1.019072577</v>
      </c>
      <c r="D80">
        <v>1.0385459610000001</v>
      </c>
      <c r="E80">
        <v>1.058443351</v>
      </c>
      <c r="F80">
        <v>1.0789524880000001</v>
      </c>
      <c r="G80">
        <v>1.1001696649999999</v>
      </c>
      <c r="H80">
        <v>1.1220978130000001</v>
      </c>
      <c r="I80">
        <v>1.144726908</v>
      </c>
      <c r="J80">
        <v>1.168037496</v>
      </c>
      <c r="K80">
        <v>1.192008897</v>
      </c>
      <c r="L80">
        <v>1.2166739550000001</v>
      </c>
      <c r="M80">
        <v>1.2419784549999999</v>
      </c>
      <c r="N80">
        <v>1.2679030330000001</v>
      </c>
      <c r="O80">
        <v>1.2944349660000001</v>
      </c>
      <c r="P80">
        <v>1.3215622</v>
      </c>
      <c r="Q80">
        <v>1.349272544</v>
      </c>
      <c r="R80">
        <v>1.3775560360000001</v>
      </c>
      <c r="S80">
        <v>1.406402229</v>
      </c>
      <c r="T80">
        <v>1.4358018319999999</v>
      </c>
      <c r="U80">
        <v>1.4657477750000001</v>
      </c>
      <c r="V80">
        <v>1.4961957509999999</v>
      </c>
      <c r="W80">
        <v>1.5271765820000001</v>
      </c>
      <c r="X80">
        <v>1.5586970280000001</v>
      </c>
      <c r="Y80">
        <v>1.5907620309999999</v>
      </c>
      <c r="Z80">
        <v>1.623378931</v>
      </c>
      <c r="AA80">
        <v>1.656438896</v>
      </c>
      <c r="AB80">
        <v>1.6899927830000001</v>
      </c>
      <c r="AC80">
        <v>1.7240586330000001</v>
      </c>
      <c r="AD80">
        <v>1.758650598</v>
      </c>
      <c r="AE80">
        <v>1.793785403</v>
      </c>
      <c r="AF80">
        <v>1.829483462</v>
      </c>
      <c r="AG80">
        <v>1.865767969</v>
      </c>
      <c r="AH80">
        <v>1.9026652340000001</v>
      </c>
      <c r="AI80">
        <v>1.9402034159999999</v>
      </c>
      <c r="AJ80">
        <v>1.978411409</v>
      </c>
      <c r="AK80">
        <v>2.0173180180000001</v>
      </c>
      <c r="AL80">
        <v>2.0569142899999999</v>
      </c>
      <c r="AM80">
        <v>2.0972203619999998</v>
      </c>
      <c r="AN80">
        <v>2.1382615180000002</v>
      </c>
      <c r="AO80">
        <v>2.180063122</v>
      </c>
      <c r="AP80">
        <v>2.2226500470000001</v>
      </c>
      <c r="AQ80">
        <v>2.266045981</v>
      </c>
      <c r="AR80">
        <v>2.3102758329999999</v>
      </c>
      <c r="AS80">
        <v>2.3553654370000001</v>
      </c>
      <c r="AT80">
        <v>2.401341205</v>
      </c>
      <c r="AU80">
        <v>2.4482298020000002</v>
      </c>
      <c r="AV80">
        <v>2.4960568360000002</v>
      </c>
      <c r="AW80">
        <v>2.5448484680000001</v>
      </c>
      <c r="AX80">
        <v>2.5946315179999999</v>
      </c>
      <c r="AY80">
        <v>2.6454326410000002</v>
      </c>
      <c r="AZ80">
        <v>2.6972778609999999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0.99964476179999995</v>
      </c>
      <c r="C81">
        <v>1.0188128380000001</v>
      </c>
      <c r="D81">
        <v>1.038152279</v>
      </c>
      <c r="E81">
        <v>1.057931001</v>
      </c>
      <c r="F81">
        <v>1.0783273840000001</v>
      </c>
      <c r="G81">
        <v>1.099428407</v>
      </c>
      <c r="H81">
        <v>1.1212317300000001</v>
      </c>
      <c r="I81">
        <v>1.1437265830000001</v>
      </c>
      <c r="J81">
        <v>1.166895199</v>
      </c>
      <c r="K81">
        <v>1.190719198</v>
      </c>
      <c r="L81">
        <v>1.2152335400000001</v>
      </c>
      <c r="M81">
        <v>1.2403833870000001</v>
      </c>
      <c r="N81">
        <v>1.2661495650000001</v>
      </c>
      <c r="O81">
        <v>1.292519676</v>
      </c>
      <c r="P81">
        <v>1.3194818180000001</v>
      </c>
      <c r="Q81">
        <v>1.347023737</v>
      </c>
      <c r="R81">
        <v>1.3751333379999999</v>
      </c>
      <c r="S81">
        <v>1.40379952</v>
      </c>
      <c r="T81">
        <v>1.4330129579999999</v>
      </c>
      <c r="U81">
        <v>1.4627666539999999</v>
      </c>
      <c r="V81">
        <v>1.4930159949999999</v>
      </c>
      <c r="W81">
        <v>1.5237919529999999</v>
      </c>
      <c r="X81">
        <v>1.5551011189999999</v>
      </c>
      <c r="Y81">
        <v>1.5869481379999999</v>
      </c>
      <c r="Z81">
        <v>1.6193400179999999</v>
      </c>
      <c r="AA81">
        <v>1.652166601</v>
      </c>
      <c r="AB81">
        <v>1.685479972</v>
      </c>
      <c r="AC81">
        <v>1.7192982480000001</v>
      </c>
      <c r="AD81">
        <v>1.753635182</v>
      </c>
      <c r="AE81">
        <v>1.788506978</v>
      </c>
      <c r="AF81">
        <v>1.823933566</v>
      </c>
      <c r="AG81">
        <v>1.859938377</v>
      </c>
      <c r="AH81">
        <v>1.896547521</v>
      </c>
      <c r="AI81">
        <v>1.9337887600000001</v>
      </c>
      <c r="AJ81">
        <v>1.9716905490000001</v>
      </c>
      <c r="AK81">
        <v>2.010281274</v>
      </c>
      <c r="AL81">
        <v>2.0495574030000001</v>
      </c>
      <c r="AM81">
        <v>2.0895398260000002</v>
      </c>
      <c r="AN81">
        <v>2.1302525659999998</v>
      </c>
      <c r="AO81">
        <v>2.171719355</v>
      </c>
      <c r="AP81">
        <v>2.2139637460000001</v>
      </c>
      <c r="AQ81">
        <v>2.2570096209999999</v>
      </c>
      <c r="AR81">
        <v>2.3008815079999998</v>
      </c>
      <c r="AS81">
        <v>2.3456046260000001</v>
      </c>
      <c r="AT81">
        <v>2.3912047259999998</v>
      </c>
      <c r="AU81">
        <v>2.437707836</v>
      </c>
      <c r="AV81">
        <v>2.485143055</v>
      </c>
      <c r="AW81">
        <v>2.5335367870000001</v>
      </c>
      <c r="AX81">
        <v>2.5829147190000001</v>
      </c>
      <c r="AY81">
        <v>2.6333021200000002</v>
      </c>
      <c r="AZ81">
        <v>2.6847238510000002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24541.179120000001</v>
      </c>
      <c r="D82">
        <v>24350.18117</v>
      </c>
      <c r="E82">
        <v>24216.725549999999</v>
      </c>
      <c r="F82">
        <v>24163.84071</v>
      </c>
      <c r="G82">
        <v>24182.556509999999</v>
      </c>
      <c r="H82">
        <v>24254.821980000001</v>
      </c>
      <c r="I82">
        <v>24365.17901</v>
      </c>
      <c r="J82">
        <v>24502.154859999999</v>
      </c>
      <c r="K82">
        <v>24657.766199999998</v>
      </c>
      <c r="L82">
        <v>24830.010740000002</v>
      </c>
      <c r="M82">
        <v>25012.995859999999</v>
      </c>
      <c r="N82">
        <v>25203.083839999999</v>
      </c>
      <c r="O82">
        <v>25397.85772</v>
      </c>
      <c r="P82">
        <v>25595.637559999999</v>
      </c>
      <c r="Q82">
        <v>25795.224109999999</v>
      </c>
      <c r="R82">
        <v>25995.746790000001</v>
      </c>
      <c r="S82">
        <v>26196.565699999999</v>
      </c>
      <c r="T82">
        <v>26397.209019999998</v>
      </c>
      <c r="U82">
        <v>26597.326280000001</v>
      </c>
      <c r="V82">
        <v>26794.218110000002</v>
      </c>
      <c r="W82">
        <v>26989.294020000001</v>
      </c>
      <c r="X82">
        <v>27183.182840000001</v>
      </c>
      <c r="Y82">
        <v>27376.186669999999</v>
      </c>
      <c r="Z82">
        <v>27568.4476</v>
      </c>
      <c r="AA82">
        <v>27753.17974</v>
      </c>
      <c r="AB82">
        <v>27931.681329999999</v>
      </c>
      <c r="AC82">
        <v>28104.98214</v>
      </c>
      <c r="AD82">
        <v>28274.05834</v>
      </c>
      <c r="AE82">
        <v>28439.833190000001</v>
      </c>
      <c r="AF82">
        <v>28603.13824</v>
      </c>
      <c r="AG82">
        <v>28764.685730000001</v>
      </c>
      <c r="AH82">
        <v>28925.061610000001</v>
      </c>
      <c r="AI82">
        <v>29084.734199999999</v>
      </c>
      <c r="AJ82">
        <v>29244.073230000002</v>
      </c>
      <c r="AK82">
        <v>29403.371780000001</v>
      </c>
      <c r="AL82">
        <v>29561.324540000001</v>
      </c>
      <c r="AM82">
        <v>29717.597689999999</v>
      </c>
      <c r="AN82">
        <v>29872.299569999999</v>
      </c>
      <c r="AO82">
        <v>30025.753669999998</v>
      </c>
      <c r="AP82">
        <v>30178.37903</v>
      </c>
      <c r="AQ82">
        <v>30330.616330000001</v>
      </c>
      <c r="AR82">
        <v>30482.88075</v>
      </c>
      <c r="AS82">
        <v>30635.533429999999</v>
      </c>
      <c r="AT82">
        <v>30788.870630000001</v>
      </c>
      <c r="AU82">
        <v>30943.123869999999</v>
      </c>
      <c r="AV82">
        <v>31098.596300000001</v>
      </c>
      <c r="AW82">
        <v>31255.455330000001</v>
      </c>
      <c r="AX82">
        <v>31413.782650000001</v>
      </c>
      <c r="AY82">
        <v>31573.60628</v>
      </c>
      <c r="AZ82">
        <v>31734.922620000001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24541.18694</v>
      </c>
      <c r="D83">
        <v>24349.773580000001</v>
      </c>
      <c r="E83">
        <v>24215.34591</v>
      </c>
      <c r="F83">
        <v>24161.01929</v>
      </c>
      <c r="G83">
        <v>24177.99206</v>
      </c>
      <c r="H83">
        <v>24248.371739999999</v>
      </c>
      <c r="I83">
        <v>24356.81021</v>
      </c>
      <c r="J83">
        <v>24491.89458</v>
      </c>
      <c r="K83">
        <v>24645.6659</v>
      </c>
      <c r="L83">
        <v>24816.124769999999</v>
      </c>
      <c r="M83">
        <v>24997.377909999999</v>
      </c>
      <c r="N83">
        <v>25185.784380000001</v>
      </c>
      <c r="O83">
        <v>25378.920419999999</v>
      </c>
      <c r="P83">
        <v>25575.09793</v>
      </c>
      <c r="Q83">
        <v>25773.109970000001</v>
      </c>
      <c r="R83">
        <v>25972.07905</v>
      </c>
      <c r="S83">
        <v>26171.35858</v>
      </c>
      <c r="T83">
        <v>26370.466329999999</v>
      </c>
      <c r="U83">
        <v>26569.03962</v>
      </c>
      <c r="V83">
        <v>26764.369890000002</v>
      </c>
      <c r="W83">
        <v>26957.854449999999</v>
      </c>
      <c r="X83">
        <v>27150.112400000002</v>
      </c>
      <c r="Y83">
        <v>27341.438330000001</v>
      </c>
      <c r="Z83">
        <v>27531.968150000001</v>
      </c>
      <c r="AA83">
        <v>27714.918730000001</v>
      </c>
      <c r="AB83">
        <v>27891.579119999999</v>
      </c>
      <c r="AC83">
        <v>28062.96862</v>
      </c>
      <c r="AD83">
        <v>28230.055329999999</v>
      </c>
      <c r="AE83">
        <v>28393.75618</v>
      </c>
      <c r="AF83">
        <v>28554.896789999999</v>
      </c>
      <c r="AG83">
        <v>28714.18291</v>
      </c>
      <c r="AH83">
        <v>28872.19326</v>
      </c>
      <c r="AI83">
        <v>29029.38911</v>
      </c>
      <c r="AJ83">
        <v>29186.13306</v>
      </c>
      <c r="AK83">
        <v>29342.710309999999</v>
      </c>
      <c r="AL83">
        <v>29497.810280000002</v>
      </c>
      <c r="AM83">
        <v>29651.091670000002</v>
      </c>
      <c r="AN83">
        <v>29802.662110000001</v>
      </c>
      <c r="AO83">
        <v>29952.846590000001</v>
      </c>
      <c r="AP83">
        <v>30102.061860000002</v>
      </c>
      <c r="AQ83">
        <v>30250.739870000001</v>
      </c>
      <c r="AR83">
        <v>30399.28095</v>
      </c>
      <c r="AS83">
        <v>30548.02837</v>
      </c>
      <c r="AT83">
        <v>30697.258450000001</v>
      </c>
      <c r="AU83">
        <v>30847.180929999999</v>
      </c>
      <c r="AV83">
        <v>30998.07517</v>
      </c>
      <c r="AW83">
        <v>31150.084470000002</v>
      </c>
      <c r="AX83">
        <v>31303.270789999999</v>
      </c>
      <c r="AY83">
        <v>31457.643540000001</v>
      </c>
      <c r="AZ83">
        <v>31613.177589999999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0.99983436290000005</v>
      </c>
      <c r="C84">
        <v>1.019341252</v>
      </c>
      <c r="D84">
        <v>1.039064271</v>
      </c>
      <c r="E84">
        <v>1.0591979</v>
      </c>
      <c r="F84">
        <v>1.0798824469999999</v>
      </c>
      <c r="G84">
        <v>1.1011913250000001</v>
      </c>
      <c r="H84">
        <v>1.1231312419999999</v>
      </c>
      <c r="I84">
        <v>1.1456992269999999</v>
      </c>
      <c r="J84">
        <v>1.1688845590000001</v>
      </c>
      <c r="K84">
        <v>1.1926753329999999</v>
      </c>
      <c r="L84">
        <v>1.2170961899999999</v>
      </c>
      <c r="M84">
        <v>1.2421115220000001</v>
      </c>
      <c r="N84">
        <v>1.2677124790000001</v>
      </c>
      <c r="O84">
        <v>1.2938938209999999</v>
      </c>
      <c r="P84">
        <v>1.320649993</v>
      </c>
      <c r="Q84">
        <v>1.347974985</v>
      </c>
      <c r="R84">
        <v>1.375864151</v>
      </c>
      <c r="S84">
        <v>1.4043125519999999</v>
      </c>
      <c r="T84">
        <v>1.4333160979999999</v>
      </c>
      <c r="U84">
        <v>1.462872299</v>
      </c>
      <c r="V84">
        <v>1.492953371</v>
      </c>
      <c r="W84">
        <v>1.523584056</v>
      </c>
      <c r="X84">
        <v>1.554770475</v>
      </c>
      <c r="Y84">
        <v>1.5865184640000001</v>
      </c>
      <c r="Z84">
        <v>1.618836288</v>
      </c>
      <c r="AA84">
        <v>1.651653182</v>
      </c>
      <c r="AB84">
        <v>1.6850112310000001</v>
      </c>
      <c r="AC84">
        <v>1.718924503</v>
      </c>
      <c r="AD84">
        <v>1.7534048520000001</v>
      </c>
      <c r="AE84">
        <v>1.78846686</v>
      </c>
      <c r="AF84">
        <v>1.8241283500000001</v>
      </c>
      <c r="AG84">
        <v>1.8604095540000001</v>
      </c>
      <c r="AH84">
        <v>1.897333181</v>
      </c>
      <c r="AI84">
        <v>1.934923497</v>
      </c>
      <c r="AJ84">
        <v>1.973205514</v>
      </c>
      <c r="AK84">
        <v>2.0122043810000001</v>
      </c>
      <c r="AL84">
        <v>2.051919544</v>
      </c>
      <c r="AM84">
        <v>2.0923712820000002</v>
      </c>
      <c r="AN84">
        <v>2.1335823949999999</v>
      </c>
      <c r="AO84">
        <v>2.1755753439999999</v>
      </c>
      <c r="AP84">
        <v>2.218372306</v>
      </c>
      <c r="AQ84">
        <v>2.2619948550000002</v>
      </c>
      <c r="AR84">
        <v>2.3064655840000001</v>
      </c>
      <c r="AS84">
        <v>2.3518078939999998</v>
      </c>
      <c r="AT84">
        <v>2.3980457560000001</v>
      </c>
      <c r="AU84">
        <v>2.4452034760000001</v>
      </c>
      <c r="AV84">
        <v>2.4933048470000001</v>
      </c>
      <c r="AW84">
        <v>2.5423739360000002</v>
      </c>
      <c r="AX84">
        <v>2.5924354410000001</v>
      </c>
      <c r="AY84">
        <v>2.6435141309999999</v>
      </c>
      <c r="AZ84">
        <v>2.6956344959999998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0.99975952820000002</v>
      </c>
      <c r="C85">
        <v>1.0191679570000001</v>
      </c>
      <c r="D85">
        <v>1.038796332</v>
      </c>
      <c r="E85">
        <v>1.0588431250000001</v>
      </c>
      <c r="F85">
        <v>1.0794436000000001</v>
      </c>
      <c r="G85">
        <v>1.100665706</v>
      </c>
      <c r="H85">
        <v>1.122512967</v>
      </c>
      <c r="I85">
        <v>1.1449819990000001</v>
      </c>
      <c r="J85">
        <v>1.1680631930000001</v>
      </c>
      <c r="K85">
        <v>1.1917461499999999</v>
      </c>
      <c r="L85">
        <v>1.2160569080000001</v>
      </c>
      <c r="M85">
        <v>1.2409594479999999</v>
      </c>
      <c r="N85">
        <v>1.266445016</v>
      </c>
      <c r="O85">
        <v>1.2925085460000001</v>
      </c>
      <c r="P85">
        <v>1.3191445610000001</v>
      </c>
      <c r="Q85">
        <v>1.3463469939999999</v>
      </c>
      <c r="R85">
        <v>1.374109765</v>
      </c>
      <c r="S85">
        <v>1.402427455</v>
      </c>
      <c r="T85">
        <v>1.4312959000000001</v>
      </c>
      <c r="U85">
        <v>1.460712623</v>
      </c>
      <c r="V85">
        <v>1.4906496259999999</v>
      </c>
      <c r="W85">
        <v>1.521131735</v>
      </c>
      <c r="X85">
        <v>1.5521649580000001</v>
      </c>
      <c r="Y85">
        <v>1.583754935</v>
      </c>
      <c r="Z85">
        <v>1.615909703</v>
      </c>
      <c r="AA85">
        <v>1.648557619</v>
      </c>
      <c r="AB85">
        <v>1.68174154</v>
      </c>
      <c r="AC85">
        <v>1.715475576</v>
      </c>
      <c r="AD85">
        <v>1.749771317</v>
      </c>
      <c r="AE85">
        <v>1.78464299</v>
      </c>
      <c r="AF85">
        <v>1.820108072</v>
      </c>
      <c r="AG85">
        <v>1.8561869280000001</v>
      </c>
      <c r="AH85">
        <v>1.8929021189999999</v>
      </c>
      <c r="AI85">
        <v>1.9302776319999999</v>
      </c>
      <c r="AJ85">
        <v>1.9683381639999999</v>
      </c>
      <c r="AK85">
        <v>2.007108562</v>
      </c>
      <c r="AL85">
        <v>2.0465918940000001</v>
      </c>
      <c r="AM85">
        <v>2.0868090399999999</v>
      </c>
      <c r="AN85">
        <v>2.1277820690000002</v>
      </c>
      <c r="AO85">
        <v>2.1695324089999999</v>
      </c>
      <c r="AP85">
        <v>2.212081339</v>
      </c>
      <c r="AQ85">
        <v>2.2554505100000002</v>
      </c>
      <c r="AR85">
        <v>2.2996622050000002</v>
      </c>
      <c r="AS85">
        <v>2.344739364</v>
      </c>
      <c r="AT85">
        <v>2.3907054649999999</v>
      </c>
      <c r="AU85">
        <v>2.4375843339999999</v>
      </c>
      <c r="AV85">
        <v>2.485402063</v>
      </c>
      <c r="AW85">
        <v>2.534182919</v>
      </c>
      <c r="AX85">
        <v>2.5839508979999999</v>
      </c>
      <c r="AY85">
        <v>2.6347298640000001</v>
      </c>
      <c r="AZ85">
        <v>2.686543506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7105.7621349999999</v>
      </c>
      <c r="D86">
        <v>7086.3218260000003</v>
      </c>
      <c r="E86">
        <v>7047.1286389999996</v>
      </c>
      <c r="F86">
        <v>7002.756112</v>
      </c>
      <c r="G86">
        <v>6960.1733489999997</v>
      </c>
      <c r="H86">
        <v>6919.8116570000002</v>
      </c>
      <c r="I86">
        <v>6883.142726</v>
      </c>
      <c r="J86">
        <v>6849.9207820000001</v>
      </c>
      <c r="K86">
        <v>6819.4386080000004</v>
      </c>
      <c r="L86">
        <v>6794.55296</v>
      </c>
      <c r="M86">
        <v>6769.1145770000003</v>
      </c>
      <c r="N86">
        <v>6743.8795289999998</v>
      </c>
      <c r="O86">
        <v>6719.0765369999999</v>
      </c>
      <c r="P86">
        <v>6694.74287</v>
      </c>
      <c r="Q86">
        <v>6670.8573619999997</v>
      </c>
      <c r="R86">
        <v>6647.4899409999998</v>
      </c>
      <c r="S86">
        <v>6624.5831459999999</v>
      </c>
      <c r="T86">
        <v>6602.0603810000002</v>
      </c>
      <c r="U86">
        <v>6579.8637189999999</v>
      </c>
      <c r="V86">
        <v>6555.5787309999996</v>
      </c>
      <c r="W86">
        <v>6532.9568010000003</v>
      </c>
      <c r="X86">
        <v>6511.2034469999999</v>
      </c>
      <c r="Y86">
        <v>6489.9586259999996</v>
      </c>
      <c r="Z86">
        <v>6469.0664040000001</v>
      </c>
      <c r="AA86">
        <v>6441.9501399999999</v>
      </c>
      <c r="AB86">
        <v>6415.8004570000003</v>
      </c>
      <c r="AC86">
        <v>6390.2520530000002</v>
      </c>
      <c r="AD86">
        <v>6365.1197410000004</v>
      </c>
      <c r="AE86">
        <v>6340.3037059999997</v>
      </c>
      <c r="AF86">
        <v>6315.7477170000002</v>
      </c>
      <c r="AG86">
        <v>6291.3506260000004</v>
      </c>
      <c r="AH86">
        <v>6267.0618510000004</v>
      </c>
      <c r="AI86">
        <v>6242.8856669999996</v>
      </c>
      <c r="AJ86">
        <v>6218.84458</v>
      </c>
      <c r="AK86">
        <v>6194.9640300000001</v>
      </c>
      <c r="AL86">
        <v>6169.619428</v>
      </c>
      <c r="AM86">
        <v>6143.6997920000003</v>
      </c>
      <c r="AN86">
        <v>6117.6899560000002</v>
      </c>
      <c r="AO86">
        <v>6091.8303480000004</v>
      </c>
      <c r="AP86">
        <v>6066.2203360000003</v>
      </c>
      <c r="AQ86">
        <v>6040.8458819999996</v>
      </c>
      <c r="AR86">
        <v>6015.710145</v>
      </c>
      <c r="AS86">
        <v>5990.8166259999998</v>
      </c>
      <c r="AT86">
        <v>5966.1651879999999</v>
      </c>
      <c r="AU86">
        <v>5941.7533000000003</v>
      </c>
      <c r="AV86">
        <v>5917.5562380000001</v>
      </c>
      <c r="AW86">
        <v>5893.5401380000003</v>
      </c>
      <c r="AX86">
        <v>5869.7437179999997</v>
      </c>
      <c r="AY86">
        <v>5846.2071319999995</v>
      </c>
      <c r="AZ86">
        <v>5822.9531109999998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7078.6056749999998</v>
      </c>
      <c r="D87">
        <v>7048.7904509999998</v>
      </c>
      <c r="E87">
        <v>7009.4697420000002</v>
      </c>
      <c r="F87">
        <v>6969.3303249999999</v>
      </c>
      <c r="G87">
        <v>6931.646009</v>
      </c>
      <c r="H87">
        <v>6895.1105969999999</v>
      </c>
      <c r="I87">
        <v>6860.8117709999997</v>
      </c>
      <c r="J87">
        <v>6828.7278779999997</v>
      </c>
      <c r="K87">
        <v>6798.4478920000001</v>
      </c>
      <c r="L87">
        <v>6773.1476899999998</v>
      </c>
      <c r="M87">
        <v>6746.8977249999998</v>
      </c>
      <c r="N87">
        <v>6720.6676239999997</v>
      </c>
      <c r="O87">
        <v>6694.8490110000002</v>
      </c>
      <c r="P87">
        <v>6669.5743460000003</v>
      </c>
      <c r="Q87">
        <v>6644.8641040000002</v>
      </c>
      <c r="R87">
        <v>6620.6938460000001</v>
      </c>
      <c r="S87">
        <v>6597.0244540000003</v>
      </c>
      <c r="T87">
        <v>6573.8154340000001</v>
      </c>
      <c r="U87">
        <v>6551.0303999999996</v>
      </c>
      <c r="V87">
        <v>6526.284506</v>
      </c>
      <c r="W87">
        <v>6503.2890150000003</v>
      </c>
      <c r="X87">
        <v>6481.2435180000002</v>
      </c>
      <c r="Y87">
        <v>6459.776089</v>
      </c>
      <c r="Z87">
        <v>6438.7189470000003</v>
      </c>
      <c r="AA87">
        <v>6411.5695390000001</v>
      </c>
      <c r="AB87">
        <v>6385.4867960000001</v>
      </c>
      <c r="AC87">
        <v>6360.0948539999999</v>
      </c>
      <c r="AD87">
        <v>6335.184088</v>
      </c>
      <c r="AE87">
        <v>6310.6002140000001</v>
      </c>
      <c r="AF87">
        <v>6286.2140760000002</v>
      </c>
      <c r="AG87">
        <v>6261.9788840000001</v>
      </c>
      <c r="AH87">
        <v>6237.8891139999996</v>
      </c>
      <c r="AI87">
        <v>6213.9588979999999</v>
      </c>
      <c r="AJ87">
        <v>6190.210435</v>
      </c>
      <c r="AK87">
        <v>6166.6677840000002</v>
      </c>
      <c r="AL87">
        <v>6141.9760999999999</v>
      </c>
      <c r="AM87">
        <v>6116.9532019999997</v>
      </c>
      <c r="AN87">
        <v>6091.9607329999999</v>
      </c>
      <c r="AO87">
        <v>6067.1511490000003</v>
      </c>
      <c r="AP87">
        <v>6042.583987</v>
      </c>
      <c r="AQ87">
        <v>6018.2799070000001</v>
      </c>
      <c r="AR87">
        <v>5994.2451940000001</v>
      </c>
      <c r="AS87">
        <v>5970.4822450000001</v>
      </c>
      <c r="AT87">
        <v>5946.9934640000001</v>
      </c>
      <c r="AU87">
        <v>5923.7821880000001</v>
      </c>
      <c r="AV87">
        <v>5900.9632609999999</v>
      </c>
      <c r="AW87">
        <v>5878.476576</v>
      </c>
      <c r="AX87">
        <v>5856.2981540000001</v>
      </c>
      <c r="AY87">
        <v>5834.4199669999998</v>
      </c>
      <c r="AZ87">
        <v>5812.8404769999997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0.99987587739999995</v>
      </c>
      <c r="C88">
        <v>1.019502991</v>
      </c>
      <c r="D88">
        <v>1.0393927409999999</v>
      </c>
      <c r="E88">
        <v>1.059695311</v>
      </c>
      <c r="F88">
        <v>1.0805189660000001</v>
      </c>
      <c r="G88">
        <v>1.101920971</v>
      </c>
      <c r="H88">
        <v>1.12390667</v>
      </c>
      <c r="I88">
        <v>1.1464754800000001</v>
      </c>
      <c r="J88">
        <v>1.1696211999999999</v>
      </c>
      <c r="K88">
        <v>1.1933367539999999</v>
      </c>
      <c r="L88">
        <v>1.2176450750000001</v>
      </c>
      <c r="M88">
        <v>1.242518579</v>
      </c>
      <c r="N88">
        <v>1.267952105</v>
      </c>
      <c r="O88">
        <v>1.293943759</v>
      </c>
      <c r="P88">
        <v>1.320491638</v>
      </c>
      <c r="Q88">
        <v>1.347593665</v>
      </c>
      <c r="R88">
        <v>1.375249001</v>
      </c>
      <c r="S88">
        <v>1.403456627</v>
      </c>
      <c r="T88">
        <v>1.4322162599999999</v>
      </c>
      <c r="U88">
        <v>1.4615289199999999</v>
      </c>
      <c r="V88">
        <v>1.4913747209999999</v>
      </c>
      <c r="W88">
        <v>1.52177747</v>
      </c>
      <c r="X88">
        <v>1.5527452289999999</v>
      </c>
      <c r="Y88">
        <v>1.5842855360000001</v>
      </c>
      <c r="Z88">
        <v>1.6164077189999999</v>
      </c>
      <c r="AA88">
        <v>1.6490558360000001</v>
      </c>
      <c r="AB88">
        <v>1.682268206</v>
      </c>
      <c r="AC88">
        <v>1.716059837</v>
      </c>
      <c r="AD88">
        <v>1.7504436000000001</v>
      </c>
      <c r="AE88">
        <v>1.7854342700000001</v>
      </c>
      <c r="AF88">
        <v>1.821048979</v>
      </c>
      <c r="AG88">
        <v>1.857306589</v>
      </c>
      <c r="AH88">
        <v>1.8942278269999999</v>
      </c>
      <c r="AI88">
        <v>1.93183459</v>
      </c>
      <c r="AJ88">
        <v>1.9701493450000001</v>
      </c>
      <c r="AK88">
        <v>2.0091946850000002</v>
      </c>
      <c r="AL88">
        <v>2.0489722010000002</v>
      </c>
      <c r="AM88">
        <v>2.0895010840000001</v>
      </c>
      <c r="AN88">
        <v>2.1308028000000001</v>
      </c>
      <c r="AO88">
        <v>2.1728986149999998</v>
      </c>
      <c r="AP88">
        <v>2.2158095659999999</v>
      </c>
      <c r="AQ88">
        <v>2.2595562020000002</v>
      </c>
      <c r="AR88">
        <v>2.304159898</v>
      </c>
      <c r="AS88">
        <v>2.34964269</v>
      </c>
      <c r="AT88">
        <v>2.3960270960000001</v>
      </c>
      <c r="AU88">
        <v>2.443335947</v>
      </c>
      <c r="AV88">
        <v>2.4915917730000001</v>
      </c>
      <c r="AW88">
        <v>2.5408174080000001</v>
      </c>
      <c r="AX88">
        <v>2.591036264</v>
      </c>
      <c r="AY88">
        <v>2.6422718770000002</v>
      </c>
      <c r="AZ88">
        <v>2.6945476500000001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0.99981530549999997</v>
      </c>
      <c r="C89">
        <v>1.0193646220000001</v>
      </c>
      <c r="D89">
        <v>1.0391821269999999</v>
      </c>
      <c r="E89">
        <v>1.0594204169999999</v>
      </c>
      <c r="F89">
        <v>1.080182746</v>
      </c>
      <c r="G89">
        <v>1.1015214099999999</v>
      </c>
      <c r="H89">
        <v>1.123438991</v>
      </c>
      <c r="I89">
        <v>1.1459345940000001</v>
      </c>
      <c r="J89">
        <v>1.1690029989999999</v>
      </c>
      <c r="K89">
        <v>1.1926384080000001</v>
      </c>
      <c r="L89">
        <v>1.2168649060000001</v>
      </c>
      <c r="M89">
        <v>1.2416545729999999</v>
      </c>
      <c r="N89">
        <v>1.2670023420000001</v>
      </c>
      <c r="O89">
        <v>1.2929064720000001</v>
      </c>
      <c r="P89">
        <v>1.3193651239999999</v>
      </c>
      <c r="Q89">
        <v>1.3463761750000001</v>
      </c>
      <c r="R89">
        <v>1.3739376299999999</v>
      </c>
      <c r="S89">
        <v>1.4020481229999999</v>
      </c>
      <c r="T89">
        <v>1.430707344</v>
      </c>
      <c r="U89">
        <v>1.4599163449999999</v>
      </c>
      <c r="V89">
        <v>1.4896550770000001</v>
      </c>
      <c r="W89">
        <v>1.5199474260000001</v>
      </c>
      <c r="X89">
        <v>1.550801364</v>
      </c>
      <c r="Y89">
        <v>1.5822242689999999</v>
      </c>
      <c r="Z89">
        <v>1.614225295</v>
      </c>
      <c r="AA89">
        <v>1.64674779</v>
      </c>
      <c r="AB89">
        <v>1.6798307299999999</v>
      </c>
      <c r="AC89">
        <v>1.713489155</v>
      </c>
      <c r="AD89">
        <v>1.7477357170000001</v>
      </c>
      <c r="AE89">
        <v>1.782584913</v>
      </c>
      <c r="AF89">
        <v>1.818053605</v>
      </c>
      <c r="AG89">
        <v>1.8541607819999999</v>
      </c>
      <c r="AH89">
        <v>1.890927061</v>
      </c>
      <c r="AI89">
        <v>1.9283741249999999</v>
      </c>
      <c r="AJ89">
        <v>1.9665242039999999</v>
      </c>
      <c r="AK89">
        <v>2.0053996619999999</v>
      </c>
      <c r="AL89">
        <v>2.0450050050000002</v>
      </c>
      <c r="AM89">
        <v>2.0853598149999999</v>
      </c>
      <c r="AN89">
        <v>2.1264848999999999</v>
      </c>
      <c r="AO89">
        <v>2.1684006679999999</v>
      </c>
      <c r="AP89">
        <v>2.2111274540000001</v>
      </c>
      <c r="AQ89">
        <v>2.254685904</v>
      </c>
      <c r="AR89">
        <v>2.299097175</v>
      </c>
      <c r="AS89">
        <v>2.3443829630000002</v>
      </c>
      <c r="AT89">
        <v>2.390565424</v>
      </c>
      <c r="AU89">
        <v>2.4376670360000001</v>
      </c>
      <c r="AV89">
        <v>2.4857122</v>
      </c>
      <c r="AW89">
        <v>2.5347238660000002</v>
      </c>
      <c r="AX89">
        <v>2.5847248459999999</v>
      </c>
      <c r="AY89">
        <v>2.635737947</v>
      </c>
      <c r="AZ89">
        <v>2.6877859499999999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3921.756226</v>
      </c>
      <c r="D90">
        <v>3925.986371</v>
      </c>
      <c r="E90">
        <v>3921.8003659999999</v>
      </c>
      <c r="F90">
        <v>3915.0755429999999</v>
      </c>
      <c r="G90">
        <v>3908.6671289999999</v>
      </c>
      <c r="H90">
        <v>3902.0833670000002</v>
      </c>
      <c r="I90">
        <v>3896.4313710000001</v>
      </c>
      <c r="J90">
        <v>3891.8773289999999</v>
      </c>
      <c r="K90">
        <v>3888.2875020000001</v>
      </c>
      <c r="L90">
        <v>3888.153292</v>
      </c>
      <c r="M90">
        <v>3887.0563099999999</v>
      </c>
      <c r="N90">
        <v>3885.7330109999998</v>
      </c>
      <c r="O90">
        <v>3884.472894</v>
      </c>
      <c r="P90">
        <v>3883.3758710000002</v>
      </c>
      <c r="Q90">
        <v>3882.4655029999999</v>
      </c>
      <c r="R90">
        <v>3881.790164</v>
      </c>
      <c r="S90">
        <v>3881.327295</v>
      </c>
      <c r="T90">
        <v>3881.0400399999999</v>
      </c>
      <c r="U90">
        <v>3880.8973420000002</v>
      </c>
      <c r="V90">
        <v>3879.0834730000001</v>
      </c>
      <c r="W90">
        <v>3878.43003</v>
      </c>
      <c r="X90">
        <v>3878.3394360000002</v>
      </c>
      <c r="Y90">
        <v>3878.5357479999998</v>
      </c>
      <c r="Z90">
        <v>3878.895442</v>
      </c>
      <c r="AA90">
        <v>3874.4549980000002</v>
      </c>
      <c r="AB90">
        <v>3870.6512469999998</v>
      </c>
      <c r="AC90">
        <v>3867.2169199999998</v>
      </c>
      <c r="AD90">
        <v>3864.0125589999998</v>
      </c>
      <c r="AE90">
        <v>3860.9623649999999</v>
      </c>
      <c r="AF90">
        <v>3858.0240279999998</v>
      </c>
      <c r="AG90">
        <v>3855.1144319999999</v>
      </c>
      <c r="AH90">
        <v>3852.204526</v>
      </c>
      <c r="AI90">
        <v>3849.2962729999999</v>
      </c>
      <c r="AJ90">
        <v>3846.4030050000001</v>
      </c>
      <c r="AK90">
        <v>3843.54099</v>
      </c>
      <c r="AL90">
        <v>3839.5308559999999</v>
      </c>
      <c r="AM90">
        <v>3835.0183689999999</v>
      </c>
      <c r="AN90">
        <v>3830.3375660000002</v>
      </c>
      <c r="AO90">
        <v>3825.651957</v>
      </c>
      <c r="AP90">
        <v>3821.0339730000001</v>
      </c>
      <c r="AQ90">
        <v>3816.487662</v>
      </c>
      <c r="AR90">
        <v>3812.022332</v>
      </c>
      <c r="AS90">
        <v>3807.645595</v>
      </c>
      <c r="AT90">
        <v>3803.3621920000001</v>
      </c>
      <c r="AU90">
        <v>3799.1748910000001</v>
      </c>
      <c r="AV90">
        <v>3795.0927179999999</v>
      </c>
      <c r="AW90">
        <v>3791.078751</v>
      </c>
      <c r="AX90">
        <v>3787.143701</v>
      </c>
      <c r="AY90">
        <v>3783.3053159999999</v>
      </c>
      <c r="AZ90">
        <v>3779.5760180000002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3907.5696010000001</v>
      </c>
      <c r="D91">
        <v>3904.5639999999999</v>
      </c>
      <c r="E91">
        <v>3897.543017</v>
      </c>
      <c r="F91">
        <v>3890.1063100000001</v>
      </c>
      <c r="G91">
        <v>3883.6350219999999</v>
      </c>
      <c r="H91">
        <v>3876.8790439999998</v>
      </c>
      <c r="I91">
        <v>3870.728521</v>
      </c>
      <c r="J91">
        <v>3865.3320720000002</v>
      </c>
      <c r="K91">
        <v>3860.589802</v>
      </c>
      <c r="L91">
        <v>3859.0569759999998</v>
      </c>
      <c r="M91">
        <v>3856.3712829999999</v>
      </c>
      <c r="N91">
        <v>3853.3338039999999</v>
      </c>
      <c r="O91">
        <v>3850.2927159999999</v>
      </c>
      <c r="P91">
        <v>3847.3872550000001</v>
      </c>
      <c r="Q91">
        <v>3844.6625960000001</v>
      </c>
      <c r="R91">
        <v>3842.1233010000001</v>
      </c>
      <c r="S91">
        <v>3839.7579000000001</v>
      </c>
      <c r="T91">
        <v>3837.5499650000002</v>
      </c>
      <c r="U91">
        <v>3835.4829129999998</v>
      </c>
      <c r="V91">
        <v>3831.76611</v>
      </c>
      <c r="W91">
        <v>3829.207136</v>
      </c>
      <c r="X91">
        <v>3827.210873</v>
      </c>
      <c r="Y91">
        <v>3825.499562</v>
      </c>
      <c r="Z91">
        <v>3823.9467030000001</v>
      </c>
      <c r="AA91">
        <v>3817.6464219999998</v>
      </c>
      <c r="AB91">
        <v>3812.0034009999999</v>
      </c>
      <c r="AC91">
        <v>3806.7474269999998</v>
      </c>
      <c r="AD91">
        <v>3801.7282730000002</v>
      </c>
      <c r="AE91">
        <v>3796.824807</v>
      </c>
      <c r="AF91">
        <v>3791.9533110000002</v>
      </c>
      <c r="AG91">
        <v>3787.0815779999998</v>
      </c>
      <c r="AH91">
        <v>3782.2035460000002</v>
      </c>
      <c r="AI91">
        <v>3777.326063</v>
      </c>
      <c r="AJ91">
        <v>3772.4618409999998</v>
      </c>
      <c r="AK91">
        <v>3767.6256539999999</v>
      </c>
      <c r="AL91">
        <v>3761.7923059999998</v>
      </c>
      <c r="AM91">
        <v>3755.5790539999998</v>
      </c>
      <c r="AN91">
        <v>3749.2625229999999</v>
      </c>
      <c r="AO91">
        <v>3742.9620970000001</v>
      </c>
      <c r="AP91">
        <v>3736.7266380000001</v>
      </c>
      <c r="AQ91">
        <v>3730.574916</v>
      </c>
      <c r="AR91">
        <v>3724.5139880000002</v>
      </c>
      <c r="AS91">
        <v>3718.5471510000002</v>
      </c>
      <c r="AT91">
        <v>3712.677013</v>
      </c>
      <c r="AU91">
        <v>3706.906403</v>
      </c>
      <c r="AV91">
        <v>3701.3220379999998</v>
      </c>
      <c r="AW91">
        <v>3695.878412</v>
      </c>
      <c r="AX91">
        <v>3690.5570819999998</v>
      </c>
      <c r="AY91">
        <v>3685.3516850000001</v>
      </c>
      <c r="AZ91">
        <v>3680.2608650000002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0.99988766900000003</v>
      </c>
      <c r="C92">
        <v>1.019627421</v>
      </c>
      <c r="D92">
        <v>1.039685143</v>
      </c>
      <c r="E92">
        <v>1.0601520209999999</v>
      </c>
      <c r="F92">
        <v>1.081098313</v>
      </c>
      <c r="G92">
        <v>1.102565883</v>
      </c>
      <c r="H92">
        <v>1.1245658039999999</v>
      </c>
      <c r="I92">
        <v>1.147102254</v>
      </c>
      <c r="J92">
        <v>1.170175696</v>
      </c>
      <c r="K92">
        <v>1.1937856419999999</v>
      </c>
      <c r="L92">
        <v>1.2179482770000001</v>
      </c>
      <c r="M92">
        <v>1.242654082</v>
      </c>
      <c r="N92">
        <v>1.267901306</v>
      </c>
      <c r="O92">
        <v>1.2936909430000001</v>
      </c>
      <c r="P92">
        <v>1.320024675</v>
      </c>
      <c r="Q92">
        <v>1.346904286</v>
      </c>
      <c r="R92">
        <v>1.374332423</v>
      </c>
      <c r="S92">
        <v>1.4023115719999999</v>
      </c>
      <c r="T92">
        <v>1.430844687</v>
      </c>
      <c r="U92">
        <v>1.4599356269999999</v>
      </c>
      <c r="V92">
        <v>1.489576639</v>
      </c>
      <c r="W92">
        <v>1.5197825149999999</v>
      </c>
      <c r="X92">
        <v>1.5505632389999999</v>
      </c>
      <c r="Y92">
        <v>1.5819280490000001</v>
      </c>
      <c r="Z92">
        <v>1.6138869389999999</v>
      </c>
      <c r="AA92">
        <v>1.646413159</v>
      </c>
      <c r="AB92">
        <v>1.679526163</v>
      </c>
      <c r="AC92">
        <v>1.713240589</v>
      </c>
      <c r="AD92">
        <v>1.7475699600000001</v>
      </c>
      <c r="AE92">
        <v>1.782528543</v>
      </c>
      <c r="AF92">
        <v>1.8181320590000001</v>
      </c>
      <c r="AG92">
        <v>1.8543975260000001</v>
      </c>
      <c r="AH92">
        <v>1.891343454</v>
      </c>
      <c r="AI92">
        <v>1.92898937</v>
      </c>
      <c r="AJ92">
        <v>1.967355366</v>
      </c>
      <c r="AK92">
        <v>2.0064617679999999</v>
      </c>
      <c r="AL92">
        <v>2.0463167119999999</v>
      </c>
      <c r="AM92">
        <v>2.0869367890000001</v>
      </c>
      <c r="AN92">
        <v>2.1283411989999999</v>
      </c>
      <c r="AO92">
        <v>2.1705496480000002</v>
      </c>
      <c r="AP92">
        <v>2.2135818949999999</v>
      </c>
      <c r="AQ92">
        <v>2.2574574420000002</v>
      </c>
      <c r="AR92">
        <v>2.3021964640000001</v>
      </c>
      <c r="AS92">
        <v>2.3478197289999998</v>
      </c>
      <c r="AT92">
        <v>2.3943484750000001</v>
      </c>
      <c r="AU92">
        <v>2.4418042880000002</v>
      </c>
      <c r="AV92">
        <v>2.4902084279999999</v>
      </c>
      <c r="AW92">
        <v>2.5395828690000002</v>
      </c>
      <c r="AX92">
        <v>2.589950032</v>
      </c>
      <c r="AY92">
        <v>2.641332485</v>
      </c>
      <c r="AZ92">
        <v>2.6937527889999999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0.9998465218</v>
      </c>
      <c r="C93">
        <v>1.0195305189999999</v>
      </c>
      <c r="D93">
        <v>1.039534924</v>
      </c>
      <c r="E93">
        <v>1.0599544169999999</v>
      </c>
      <c r="F93">
        <v>1.080856461</v>
      </c>
      <c r="G93">
        <v>1.1022792400000001</v>
      </c>
      <c r="H93">
        <v>1.1242313500000001</v>
      </c>
      <c r="I93">
        <v>1.146716281</v>
      </c>
      <c r="J93">
        <v>1.1697349210000001</v>
      </c>
      <c r="K93">
        <v>1.193287618</v>
      </c>
      <c r="L93">
        <v>1.2173914299999999</v>
      </c>
      <c r="M93">
        <v>1.2420367240000001</v>
      </c>
      <c r="N93">
        <v>1.2672219339999999</v>
      </c>
      <c r="O93">
        <v>1.2929482590000001</v>
      </c>
      <c r="P93">
        <v>1.3192174910000001</v>
      </c>
      <c r="Q93">
        <v>1.346031413</v>
      </c>
      <c r="R93">
        <v>1.373391872</v>
      </c>
      <c r="S93">
        <v>1.4013010960000001</v>
      </c>
      <c r="T93">
        <v>1.4297620129999999</v>
      </c>
      <c r="U93">
        <v>1.458778497</v>
      </c>
      <c r="V93">
        <v>1.48834267</v>
      </c>
      <c r="W93">
        <v>1.51846937</v>
      </c>
      <c r="X93">
        <v>1.549168509</v>
      </c>
      <c r="Y93">
        <v>1.5804492080000001</v>
      </c>
      <c r="Z93">
        <v>1.6123213300000001</v>
      </c>
      <c r="AA93">
        <v>1.6447576260000001</v>
      </c>
      <c r="AB93">
        <v>1.6777780170000001</v>
      </c>
      <c r="AC93">
        <v>1.7113971589999999</v>
      </c>
      <c r="AD93">
        <v>1.7456284150000001</v>
      </c>
      <c r="AE93">
        <v>1.780485839</v>
      </c>
      <c r="AF93">
        <v>1.815984952</v>
      </c>
      <c r="AG93">
        <v>1.852142862</v>
      </c>
      <c r="AH93">
        <v>1.888978016</v>
      </c>
      <c r="AI93">
        <v>1.9265097980000001</v>
      </c>
      <c r="AJ93">
        <v>1.9647581350000001</v>
      </c>
      <c r="AK93">
        <v>2.003743193</v>
      </c>
      <c r="AL93">
        <v>2.0434751449999999</v>
      </c>
      <c r="AM93">
        <v>2.0839708730000002</v>
      </c>
      <c r="AN93">
        <v>2.1252490919999998</v>
      </c>
      <c r="AO93">
        <v>2.1673288909999999</v>
      </c>
      <c r="AP93">
        <v>2.2102295330000001</v>
      </c>
      <c r="AQ93">
        <v>2.253970603</v>
      </c>
      <c r="AR93">
        <v>2.2985721400000001</v>
      </c>
      <c r="AS93">
        <v>2.3440546819999999</v>
      </c>
      <c r="AT93">
        <v>2.3904392200000002</v>
      </c>
      <c r="AU93">
        <v>2.4377470950000002</v>
      </c>
      <c r="AV93">
        <v>2.4860008759999999</v>
      </c>
      <c r="AW93">
        <v>2.5352226249999998</v>
      </c>
      <c r="AX93">
        <v>2.5854343270000002</v>
      </c>
      <c r="AY93">
        <v>2.6366580239999999</v>
      </c>
      <c r="AZ93">
        <v>2.6889158379999998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24666.17438</v>
      </c>
      <c r="D94">
        <v>24562.919699999999</v>
      </c>
      <c r="E94">
        <v>24397.13639</v>
      </c>
      <c r="F94">
        <v>24215.792150000001</v>
      </c>
      <c r="G94">
        <v>24039.60817</v>
      </c>
      <c r="H94">
        <v>23870.09921</v>
      </c>
      <c r="I94">
        <v>23711.137340000001</v>
      </c>
      <c r="J94">
        <v>23562.219260000002</v>
      </c>
      <c r="K94">
        <v>23421.08454</v>
      </c>
      <c r="L94">
        <v>23294.993109999999</v>
      </c>
      <c r="M94">
        <v>23167.984789999999</v>
      </c>
      <c r="N94">
        <v>23042.14704</v>
      </c>
      <c r="O94">
        <v>22918.175490000001</v>
      </c>
      <c r="P94">
        <v>22796.227019999998</v>
      </c>
      <c r="Q94">
        <v>22676.279709999999</v>
      </c>
      <c r="R94">
        <v>22558.54537</v>
      </c>
      <c r="S94">
        <v>22442.892810000001</v>
      </c>
      <c r="T94">
        <v>22329.14302</v>
      </c>
      <c r="U94">
        <v>22217.165489999999</v>
      </c>
      <c r="V94">
        <v>22100.75705</v>
      </c>
      <c r="W94">
        <v>21989.679700000001</v>
      </c>
      <c r="X94">
        <v>21881.85111</v>
      </c>
      <c r="Y94">
        <v>21776.311880000001</v>
      </c>
      <c r="Z94">
        <v>21672.637589999998</v>
      </c>
      <c r="AA94">
        <v>21553.884890000001</v>
      </c>
      <c r="AB94">
        <v>21438.774590000001</v>
      </c>
      <c r="AC94">
        <v>21326.355210000002</v>
      </c>
      <c r="AD94">
        <v>21216.11447</v>
      </c>
      <c r="AE94">
        <v>21107.75865</v>
      </c>
      <c r="AF94">
        <v>21001.105739999999</v>
      </c>
      <c r="AG94">
        <v>20895.96456</v>
      </c>
      <c r="AH94">
        <v>20792.270359999999</v>
      </c>
      <c r="AI94">
        <v>20690.00044</v>
      </c>
      <c r="AJ94">
        <v>20589.14114</v>
      </c>
      <c r="AK94">
        <v>20489.679080000002</v>
      </c>
      <c r="AL94">
        <v>20387.37226</v>
      </c>
      <c r="AM94">
        <v>20284.517889999999</v>
      </c>
      <c r="AN94">
        <v>20182.349699999999</v>
      </c>
      <c r="AO94">
        <v>20081.458600000002</v>
      </c>
      <c r="AP94">
        <v>19982.056799999998</v>
      </c>
      <c r="AQ94">
        <v>19884.077700000002</v>
      </c>
      <c r="AR94">
        <v>19787.509300000002</v>
      </c>
      <c r="AS94">
        <v>19692.345069999999</v>
      </c>
      <c r="AT94">
        <v>19598.572270000001</v>
      </c>
      <c r="AU94">
        <v>19506.175210000001</v>
      </c>
      <c r="AV94">
        <v>19415.084470000002</v>
      </c>
      <c r="AW94">
        <v>19325.20564</v>
      </c>
      <c r="AX94">
        <v>19236.633760000001</v>
      </c>
      <c r="AY94">
        <v>19149.474139999998</v>
      </c>
      <c r="AZ94">
        <v>19063.795580000002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24593.527699999999</v>
      </c>
      <c r="D95">
        <v>24460.749970000001</v>
      </c>
      <c r="E95">
        <v>24291.812669999999</v>
      </c>
      <c r="F95">
        <v>24118.81121</v>
      </c>
      <c r="G95">
        <v>23953.175090000001</v>
      </c>
      <c r="H95">
        <v>23791.998790000001</v>
      </c>
      <c r="I95">
        <v>23637.88607</v>
      </c>
      <c r="J95">
        <v>23490.516090000001</v>
      </c>
      <c r="K95">
        <v>23348.55831</v>
      </c>
      <c r="L95">
        <v>23220.164410000001</v>
      </c>
      <c r="M95">
        <v>23089.882959999999</v>
      </c>
      <c r="N95">
        <v>22960.30632</v>
      </c>
      <c r="O95">
        <v>22832.514169999999</v>
      </c>
      <c r="P95">
        <v>22706.889149999999</v>
      </c>
      <c r="Q95">
        <v>22583.511829999999</v>
      </c>
      <c r="R95">
        <v>22462.345649999999</v>
      </c>
      <c r="S95">
        <v>22343.318429999999</v>
      </c>
      <c r="T95">
        <v>22226.355100000001</v>
      </c>
      <c r="U95">
        <v>22111.388709999999</v>
      </c>
      <c r="V95">
        <v>21992.28817</v>
      </c>
      <c r="W95">
        <v>21878.731629999998</v>
      </c>
      <c r="X95">
        <v>21768.625410000001</v>
      </c>
      <c r="Y95">
        <v>21660.98504</v>
      </c>
      <c r="Z95">
        <v>21555.36161</v>
      </c>
      <c r="AA95">
        <v>21434.973969999999</v>
      </c>
      <c r="AB95">
        <v>21318.496149999999</v>
      </c>
      <c r="AC95">
        <v>21204.949789999999</v>
      </c>
      <c r="AD95">
        <v>21093.762630000001</v>
      </c>
      <c r="AE95">
        <v>20984.601129999999</v>
      </c>
      <c r="AF95">
        <v>20877.270680000001</v>
      </c>
      <c r="AG95">
        <v>20771.65652</v>
      </c>
      <c r="AH95">
        <v>20667.689539999999</v>
      </c>
      <c r="AI95">
        <v>20565.327669999999</v>
      </c>
      <c r="AJ95">
        <v>20464.546149999998</v>
      </c>
      <c r="AK95">
        <v>20365.332330000001</v>
      </c>
      <c r="AL95">
        <v>20264.14129</v>
      </c>
      <c r="AM95">
        <v>20163.098450000001</v>
      </c>
      <c r="AN95">
        <v>20063.140909999998</v>
      </c>
      <c r="AO95">
        <v>19964.656459999998</v>
      </c>
      <c r="AP95">
        <v>19867.790540000002</v>
      </c>
      <c r="AQ95">
        <v>19772.589090000001</v>
      </c>
      <c r="AR95">
        <v>19679.054639999998</v>
      </c>
      <c r="AS95">
        <v>19587.174169999998</v>
      </c>
      <c r="AT95">
        <v>19496.94916</v>
      </c>
      <c r="AU95">
        <v>19408.392820000001</v>
      </c>
      <c r="AV95">
        <v>19321.81465</v>
      </c>
      <c r="AW95">
        <v>19237.07475</v>
      </c>
      <c r="AX95">
        <v>19154.134689999999</v>
      </c>
      <c r="AY95">
        <v>19073.005430000001</v>
      </c>
      <c r="AZ95">
        <v>18993.72264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0.99943040019999996</v>
      </c>
      <c r="C96">
        <v>1.017924466</v>
      </c>
      <c r="D96">
        <v>1.036079333</v>
      </c>
      <c r="E96">
        <v>1.054414127</v>
      </c>
      <c r="F96">
        <v>1.0734243080000001</v>
      </c>
      <c r="G96">
        <v>1.0934336140000001</v>
      </c>
      <c r="H96">
        <v>1.1145518800000001</v>
      </c>
      <c r="I96">
        <v>1.136772031</v>
      </c>
      <c r="J96">
        <v>1.1600322569999999</v>
      </c>
      <c r="K96">
        <v>1.1842530419999999</v>
      </c>
      <c r="L96">
        <v>1.209424761</v>
      </c>
      <c r="M96">
        <v>1.23546837</v>
      </c>
      <c r="N96">
        <v>1.262312825</v>
      </c>
      <c r="O96">
        <v>1.289907779</v>
      </c>
      <c r="P96">
        <v>1.3182140490000001</v>
      </c>
      <c r="Q96">
        <v>1.347196949</v>
      </c>
      <c r="R96">
        <v>1.376829289</v>
      </c>
      <c r="S96">
        <v>1.40708163</v>
      </c>
      <c r="T96">
        <v>1.43792542</v>
      </c>
      <c r="U96">
        <v>1.469335617</v>
      </c>
      <c r="V96">
        <v>1.501238536</v>
      </c>
      <c r="W96">
        <v>1.5336379060000001</v>
      </c>
      <c r="X96">
        <v>1.566543018</v>
      </c>
      <c r="Y96">
        <v>1.599958043</v>
      </c>
      <c r="Z96">
        <v>1.6338875349999999</v>
      </c>
      <c r="AA96">
        <v>1.668177813</v>
      </c>
      <c r="AB96">
        <v>1.702817789</v>
      </c>
      <c r="AC96">
        <v>1.737826847</v>
      </c>
      <c r="AD96">
        <v>1.773223234</v>
      </c>
      <c r="AE96">
        <v>1.8090269210000001</v>
      </c>
      <c r="AF96">
        <v>1.845263868</v>
      </c>
      <c r="AG96">
        <v>1.8819653519999999</v>
      </c>
      <c r="AH96">
        <v>1.919170056</v>
      </c>
      <c r="AI96">
        <v>1.9569209599999999</v>
      </c>
      <c r="AJ96">
        <v>1.9952623629999999</v>
      </c>
      <c r="AK96">
        <v>2.0342376980000001</v>
      </c>
      <c r="AL96">
        <v>2.0738265500000002</v>
      </c>
      <c r="AM96">
        <v>2.1140369109999999</v>
      </c>
      <c r="AN96">
        <v>2.1548960159999999</v>
      </c>
      <c r="AO96">
        <v>2.1964364490000001</v>
      </c>
      <c r="AP96">
        <v>2.238690466</v>
      </c>
      <c r="AQ96">
        <v>2.2816861450000001</v>
      </c>
      <c r="AR96">
        <v>2.3254543980000002</v>
      </c>
      <c r="AS96">
        <v>2.370028461</v>
      </c>
      <c r="AT96">
        <v>2.4154430310000001</v>
      </c>
      <c r="AU96">
        <v>2.4617333540000002</v>
      </c>
      <c r="AV96">
        <v>2.5089264139999998</v>
      </c>
      <c r="AW96">
        <v>2.5570567300000002</v>
      </c>
      <c r="AX96">
        <v>2.6061611400000002</v>
      </c>
      <c r="AY96">
        <v>2.6562756809999999</v>
      </c>
      <c r="AZ96">
        <v>2.7074340490000002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0.99905215179999995</v>
      </c>
      <c r="C97">
        <v>1.0170163409999999</v>
      </c>
      <c r="D97">
        <v>1.0347076019999999</v>
      </c>
      <c r="E97">
        <v>1.0527107790000001</v>
      </c>
      <c r="F97">
        <v>1.0714890450000001</v>
      </c>
      <c r="G97">
        <v>1.091305411</v>
      </c>
      <c r="H97">
        <v>1.1122194729999999</v>
      </c>
      <c r="I97">
        <v>1.1341986209999999</v>
      </c>
      <c r="J97">
        <v>1.1571759500000001</v>
      </c>
      <c r="K97">
        <v>1.1810787250000001</v>
      </c>
      <c r="L97">
        <v>1.2059085460000001</v>
      </c>
      <c r="M97">
        <v>1.2315911589999999</v>
      </c>
      <c r="N97">
        <v>1.2580612799999999</v>
      </c>
      <c r="O97">
        <v>1.2852730480000001</v>
      </c>
      <c r="P97">
        <v>1.313189704</v>
      </c>
      <c r="Q97">
        <v>1.341777116</v>
      </c>
      <c r="R97">
        <v>1.371001972</v>
      </c>
      <c r="S97">
        <v>1.4008324480000001</v>
      </c>
      <c r="T97">
        <v>1.4312395870000001</v>
      </c>
      <c r="U97">
        <v>1.4621984880000001</v>
      </c>
      <c r="V97">
        <v>1.493634812</v>
      </c>
      <c r="W97">
        <v>1.5255525919999999</v>
      </c>
      <c r="X97">
        <v>1.5579605750000001</v>
      </c>
      <c r="Y97">
        <v>1.59086203</v>
      </c>
      <c r="Z97">
        <v>1.624260517</v>
      </c>
      <c r="AA97">
        <v>1.6579992269999999</v>
      </c>
      <c r="AB97">
        <v>1.692070457</v>
      </c>
      <c r="AC97">
        <v>1.7264937920000001</v>
      </c>
      <c r="AD97">
        <v>1.761286248</v>
      </c>
      <c r="AE97">
        <v>1.796466238</v>
      </c>
      <c r="AF97">
        <v>1.8320583580000001</v>
      </c>
      <c r="AG97">
        <v>1.8680946899999999</v>
      </c>
      <c r="AH97">
        <v>1.90461346</v>
      </c>
      <c r="AI97">
        <v>1.94165656</v>
      </c>
      <c r="AJ97">
        <v>1.9792670539999999</v>
      </c>
      <c r="AK97">
        <v>2.0174872289999999</v>
      </c>
      <c r="AL97">
        <v>2.0563133140000001</v>
      </c>
      <c r="AM97">
        <v>2.095755665</v>
      </c>
      <c r="AN97">
        <v>2.135836785</v>
      </c>
      <c r="AO97">
        <v>2.1765830639999999</v>
      </c>
      <c r="AP97">
        <v>2.2180219000000001</v>
      </c>
      <c r="AQ97">
        <v>2.260181738</v>
      </c>
      <c r="AR97">
        <v>2.3030926580000002</v>
      </c>
      <c r="AS97">
        <v>2.3467865140000002</v>
      </c>
      <c r="AT97">
        <v>2.3912965559999999</v>
      </c>
      <c r="AU97">
        <v>2.4366567149999998</v>
      </c>
      <c r="AV97">
        <v>2.4829052150000002</v>
      </c>
      <c r="AW97">
        <v>2.5300777569999999</v>
      </c>
      <c r="AX97">
        <v>2.5782074540000002</v>
      </c>
      <c r="AY97">
        <v>2.6273255550000001</v>
      </c>
      <c r="AZ97">
        <v>2.6774618100000001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3609.638391</v>
      </c>
      <c r="D98">
        <v>3663.7342680000002</v>
      </c>
      <c r="E98">
        <v>3717.5212029999998</v>
      </c>
      <c r="F98">
        <v>3770.194375</v>
      </c>
      <c r="G98">
        <v>3821.6891690000002</v>
      </c>
      <c r="H98">
        <v>3868.2707690000002</v>
      </c>
      <c r="I98">
        <v>3912.5542059999998</v>
      </c>
      <c r="J98">
        <v>3955.8223939999998</v>
      </c>
      <c r="K98">
        <v>3998.680582</v>
      </c>
      <c r="L98">
        <v>4047.9882170000001</v>
      </c>
      <c r="M98">
        <v>4093.3710030000002</v>
      </c>
      <c r="N98">
        <v>4137.024007</v>
      </c>
      <c r="O98">
        <v>4179.9573149999997</v>
      </c>
      <c r="P98">
        <v>4222.6127390000001</v>
      </c>
      <c r="Q98">
        <v>4265.1661450000001</v>
      </c>
      <c r="R98">
        <v>4307.7180479999997</v>
      </c>
      <c r="S98">
        <v>4350.2754439999999</v>
      </c>
      <c r="T98">
        <v>4392.8183019999997</v>
      </c>
      <c r="U98">
        <v>4435.3240329999999</v>
      </c>
      <c r="V98">
        <v>4473.3733060000004</v>
      </c>
      <c r="W98">
        <v>4513.9397339999996</v>
      </c>
      <c r="X98">
        <v>4555.5682210000004</v>
      </c>
      <c r="Y98">
        <v>4597.5771839999998</v>
      </c>
      <c r="Z98">
        <v>4639.6575210000001</v>
      </c>
      <c r="AA98">
        <v>4669.6527619999997</v>
      </c>
      <c r="AB98">
        <v>4700.966958</v>
      </c>
      <c r="AC98">
        <v>4732.9599200000002</v>
      </c>
      <c r="AD98">
        <v>4765.2754930000001</v>
      </c>
      <c r="AE98">
        <v>4797.7150039999997</v>
      </c>
      <c r="AF98">
        <v>4830.1672209999997</v>
      </c>
      <c r="AG98">
        <v>4862.5551020000003</v>
      </c>
      <c r="AH98">
        <v>4894.8447459999998</v>
      </c>
      <c r="AI98">
        <v>4927.0205649999998</v>
      </c>
      <c r="AJ98">
        <v>4959.0756359999996</v>
      </c>
      <c r="AK98">
        <v>4991.0081680000003</v>
      </c>
      <c r="AL98">
        <v>5020.107575</v>
      </c>
      <c r="AM98">
        <v>5047.9170590000003</v>
      </c>
      <c r="AN98">
        <v>5075.160425</v>
      </c>
      <c r="AO98">
        <v>5102.157706</v>
      </c>
      <c r="AP98">
        <v>5129.0387609999998</v>
      </c>
      <c r="AQ98">
        <v>5155.8253709999999</v>
      </c>
      <c r="AR98">
        <v>5182.5315730000002</v>
      </c>
      <c r="AS98">
        <v>5209.1636010000002</v>
      </c>
      <c r="AT98">
        <v>5235.7228230000001</v>
      </c>
      <c r="AU98">
        <v>5262.2084880000002</v>
      </c>
      <c r="AV98">
        <v>5288.7420519999996</v>
      </c>
      <c r="AW98">
        <v>5315.2102409999998</v>
      </c>
      <c r="AX98">
        <v>5341.58457</v>
      </c>
      <c r="AY98">
        <v>5367.8621169999997</v>
      </c>
      <c r="AZ98">
        <v>5394.0457500000002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3599.74847</v>
      </c>
      <c r="D99">
        <v>3646.8122010000002</v>
      </c>
      <c r="E99">
        <v>3695.483898</v>
      </c>
      <c r="F99">
        <v>3744.4528949999999</v>
      </c>
      <c r="G99">
        <v>3793.2032159999999</v>
      </c>
      <c r="H99">
        <v>3837.6088749999999</v>
      </c>
      <c r="I99">
        <v>3879.9750279999998</v>
      </c>
      <c r="J99">
        <v>3921.386242</v>
      </c>
      <c r="K99">
        <v>3962.3377839999998</v>
      </c>
      <c r="L99">
        <v>4009.635968</v>
      </c>
      <c r="M99">
        <v>4052.8964999999998</v>
      </c>
      <c r="N99">
        <v>4094.2942499999999</v>
      </c>
      <c r="O99">
        <v>4134.8457109999999</v>
      </c>
      <c r="P99">
        <v>4175.0094600000002</v>
      </c>
      <c r="Q99">
        <v>4214.9810129999996</v>
      </c>
      <c r="R99">
        <v>4254.8351979999998</v>
      </c>
      <c r="S99">
        <v>4294.5936540000002</v>
      </c>
      <c r="T99">
        <v>4334.2560890000004</v>
      </c>
      <c r="U99">
        <v>4373.8143259999997</v>
      </c>
      <c r="V99">
        <v>4408.8927970000004</v>
      </c>
      <c r="W99">
        <v>4446.4239889999999</v>
      </c>
      <c r="X99">
        <v>4484.9730760000002</v>
      </c>
      <c r="Y99">
        <v>4523.8668530000004</v>
      </c>
      <c r="Z99">
        <v>4562.798393</v>
      </c>
      <c r="AA99">
        <v>4589.7113449999997</v>
      </c>
      <c r="AB99">
        <v>4617.9201999999996</v>
      </c>
      <c r="AC99">
        <v>4646.7978659999999</v>
      </c>
      <c r="AD99">
        <v>4675.9879069999997</v>
      </c>
      <c r="AE99">
        <v>4705.2779289999999</v>
      </c>
      <c r="AF99">
        <v>4734.533324</v>
      </c>
      <c r="AG99">
        <v>4763.6814379999996</v>
      </c>
      <c r="AH99">
        <v>4792.6833049999996</v>
      </c>
      <c r="AI99">
        <v>4821.5186450000001</v>
      </c>
      <c r="AJ99">
        <v>4850.1779800000004</v>
      </c>
      <c r="AK99">
        <v>4878.6584489999996</v>
      </c>
      <c r="AL99">
        <v>4904.4213239999999</v>
      </c>
      <c r="AM99">
        <v>4928.9741569999996</v>
      </c>
      <c r="AN99">
        <v>4952.9888119999996</v>
      </c>
      <c r="AO99">
        <v>4976.7484029999996</v>
      </c>
      <c r="AP99">
        <v>5000.3620149999997</v>
      </c>
      <c r="AQ99">
        <v>5023.8648789999997</v>
      </c>
      <c r="AR99">
        <v>5047.2633930000002</v>
      </c>
      <c r="AS99">
        <v>5070.5543639999996</v>
      </c>
      <c r="AT99">
        <v>5093.7326419999999</v>
      </c>
      <c r="AU99">
        <v>5116.7938329999997</v>
      </c>
      <c r="AV99">
        <v>5139.9396230000002</v>
      </c>
      <c r="AW99">
        <v>5163.0472820000005</v>
      </c>
      <c r="AX99">
        <v>5186.0629070000005</v>
      </c>
      <c r="AY99">
        <v>5208.9648479999996</v>
      </c>
      <c r="AZ99">
        <v>5231.7460410000003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1.001297549</v>
      </c>
      <c r="C100">
        <v>1.021990368</v>
      </c>
      <c r="D100">
        <v>1.0420459500000001</v>
      </c>
      <c r="E100">
        <v>1.061801387</v>
      </c>
      <c r="F100">
        <v>1.081773112</v>
      </c>
      <c r="G100">
        <v>1.1023800109999999</v>
      </c>
      <c r="H100">
        <v>1.1238337089999999</v>
      </c>
      <c r="I100">
        <v>1.1462259109999999</v>
      </c>
      <c r="J100">
        <v>1.1695671540000001</v>
      </c>
      <c r="K100">
        <v>1.1938206769999999</v>
      </c>
      <c r="L100">
        <v>1.219003791</v>
      </c>
      <c r="M100">
        <v>1.245022761</v>
      </c>
      <c r="N100">
        <v>1.2718024050000001</v>
      </c>
      <c r="O100">
        <v>1.299294561</v>
      </c>
      <c r="P100">
        <v>1.3274651959999999</v>
      </c>
      <c r="Q100">
        <v>1.3562864750000001</v>
      </c>
      <c r="R100">
        <v>1.385751443</v>
      </c>
      <c r="S100">
        <v>1.4158388559999999</v>
      </c>
      <c r="T100">
        <v>1.4465248580000001</v>
      </c>
      <c r="U100">
        <v>1.4777892239999999</v>
      </c>
      <c r="V100">
        <v>1.5095607710000001</v>
      </c>
      <c r="W100">
        <v>1.541868652</v>
      </c>
      <c r="X100">
        <v>1.5747288530000001</v>
      </c>
      <c r="Y100">
        <v>1.608145084</v>
      </c>
      <c r="Z100">
        <v>1.642120442</v>
      </c>
      <c r="AA100">
        <v>1.676494846</v>
      </c>
      <c r="AB100">
        <v>1.7113006470000001</v>
      </c>
      <c r="AC100">
        <v>1.746581529</v>
      </c>
      <c r="AD100">
        <v>1.782363962</v>
      </c>
      <c r="AE100">
        <v>1.8186662520000001</v>
      </c>
      <c r="AF100">
        <v>1.8555076429999999</v>
      </c>
      <c r="AG100">
        <v>1.8929060200000001</v>
      </c>
      <c r="AH100">
        <v>1.930891761</v>
      </c>
      <c r="AI100">
        <v>1.9695021210000001</v>
      </c>
      <c r="AJ100">
        <v>2.008777029</v>
      </c>
      <c r="AK100">
        <v>2.0487564410000001</v>
      </c>
      <c r="AL100">
        <v>2.0893674080000002</v>
      </c>
      <c r="AM100">
        <v>2.1306296919999999</v>
      </c>
      <c r="AN100">
        <v>2.1725980379999998</v>
      </c>
      <c r="AO100">
        <v>2.2153276470000001</v>
      </c>
      <c r="AP100">
        <v>2.2588632350000002</v>
      </c>
      <c r="AQ100">
        <v>2.303227138</v>
      </c>
      <c r="AR100">
        <v>2.3484482959999999</v>
      </c>
      <c r="AS100">
        <v>2.394558108</v>
      </c>
      <c r="AT100">
        <v>2.4415886329999998</v>
      </c>
      <c r="AU100">
        <v>2.4895719399999998</v>
      </c>
      <c r="AV100">
        <v>2.5384953960000001</v>
      </c>
      <c r="AW100">
        <v>2.5883905249999999</v>
      </c>
      <c r="AX100">
        <v>2.6393036919999999</v>
      </c>
      <c r="AY100">
        <v>2.6912814749999998</v>
      </c>
      <c r="AZ100">
        <v>2.744365143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0.99932338509999996</v>
      </c>
      <c r="C101">
        <v>1.017948152</v>
      </c>
      <c r="D101">
        <v>1.036579793</v>
      </c>
      <c r="E101">
        <v>1.055585175</v>
      </c>
      <c r="F101">
        <v>1.075246468</v>
      </c>
      <c r="G101">
        <v>1.0957285720000001</v>
      </c>
      <c r="H101">
        <v>1.1170582819999999</v>
      </c>
      <c r="I101">
        <v>1.139229601</v>
      </c>
      <c r="J101">
        <v>1.162220316</v>
      </c>
      <c r="K101">
        <v>1.185999094</v>
      </c>
      <c r="L101">
        <v>1.2106057219999999</v>
      </c>
      <c r="M101">
        <v>1.2359575199999999</v>
      </c>
      <c r="N101">
        <v>1.262001234</v>
      </c>
      <c r="O101">
        <v>1.288709645</v>
      </c>
      <c r="P101">
        <v>1.3160639460000001</v>
      </c>
      <c r="Q101">
        <v>1.344045186</v>
      </c>
      <c r="R101">
        <v>1.372632523</v>
      </c>
      <c r="S101">
        <v>1.401804509</v>
      </c>
      <c r="T101">
        <v>1.431541027</v>
      </c>
      <c r="U101">
        <v>1.461824842</v>
      </c>
      <c r="V101">
        <v>1.4925856260000001</v>
      </c>
      <c r="W101">
        <v>1.5238524179999999</v>
      </c>
      <c r="X101">
        <v>1.5556388830000001</v>
      </c>
      <c r="Y101">
        <v>1.5879455220000001</v>
      </c>
      <c r="Z101">
        <v>1.620772076</v>
      </c>
      <c r="AA101">
        <v>1.653955273</v>
      </c>
      <c r="AB101">
        <v>1.6875375480000001</v>
      </c>
      <c r="AC101">
        <v>1.721560652</v>
      </c>
      <c r="AD101">
        <v>1.756045181</v>
      </c>
      <c r="AE101">
        <v>1.791003447</v>
      </c>
      <c r="AF101">
        <v>1.8264499030000001</v>
      </c>
      <c r="AG101">
        <v>1.8624057700000001</v>
      </c>
      <c r="AH101">
        <v>1.898899283</v>
      </c>
      <c r="AI101">
        <v>1.9359637890000001</v>
      </c>
      <c r="AJ101">
        <v>1.9736353250000001</v>
      </c>
      <c r="AK101">
        <v>2.0119505160000002</v>
      </c>
      <c r="AL101">
        <v>2.0509022219999999</v>
      </c>
      <c r="AM101">
        <v>2.0905096859999999</v>
      </c>
      <c r="AN101">
        <v>2.1308039449999998</v>
      </c>
      <c r="AO101">
        <v>2.1718155139999999</v>
      </c>
      <c r="AP101">
        <v>2.2135715290000002</v>
      </c>
      <c r="AQ101">
        <v>2.2560971150000002</v>
      </c>
      <c r="AR101">
        <v>2.2994174169999999</v>
      </c>
      <c r="AS101">
        <v>2.3435588439999999</v>
      </c>
      <c r="AT101">
        <v>2.3885493759999998</v>
      </c>
      <c r="AU101">
        <v>2.4344182000000001</v>
      </c>
      <c r="AV101">
        <v>2.481199202</v>
      </c>
      <c r="AW101">
        <v>2.5289235319999999</v>
      </c>
      <c r="AX101">
        <v>2.5776205320000001</v>
      </c>
      <c r="AY101">
        <v>2.6273186389999998</v>
      </c>
      <c r="AZ101">
        <v>2.6780455889999999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6002.799763</v>
      </c>
      <c r="C102">
        <v>5962.7354859999996</v>
      </c>
      <c r="D102">
        <v>5915.0022360000003</v>
      </c>
      <c r="E102">
        <v>5869.9487289999997</v>
      </c>
      <c r="F102">
        <v>5829.0651809999999</v>
      </c>
      <c r="G102">
        <v>5792.5024480000002</v>
      </c>
      <c r="H102">
        <v>5757.8732579999996</v>
      </c>
      <c r="I102">
        <v>5724.7773710000001</v>
      </c>
      <c r="J102">
        <v>5692.6654399999998</v>
      </c>
      <c r="K102">
        <v>5661.2341729999998</v>
      </c>
      <c r="L102">
        <v>5633.4071560000002</v>
      </c>
      <c r="M102">
        <v>5604.1372719999999</v>
      </c>
      <c r="N102">
        <v>5574.4363469999998</v>
      </c>
      <c r="O102">
        <v>5544.8061150000003</v>
      </c>
      <c r="P102">
        <v>5515.4786379999996</v>
      </c>
      <c r="Q102">
        <v>5486.5474430000004</v>
      </c>
      <c r="R102">
        <v>5457.9025119999997</v>
      </c>
      <c r="S102">
        <v>5429.555719</v>
      </c>
      <c r="T102">
        <v>5401.5407990000003</v>
      </c>
      <c r="U102">
        <v>5373.8815549999999</v>
      </c>
      <c r="V102">
        <v>5344.576188</v>
      </c>
      <c r="W102">
        <v>5316.8251540000001</v>
      </c>
      <c r="X102">
        <v>5289.9537099999998</v>
      </c>
      <c r="Y102">
        <v>5263.6472059999996</v>
      </c>
      <c r="Z102">
        <v>5237.7629960000004</v>
      </c>
      <c r="AA102">
        <v>5206.7710820000002</v>
      </c>
      <c r="AB102">
        <v>5176.8415219999997</v>
      </c>
      <c r="AC102">
        <v>5147.6439579999997</v>
      </c>
      <c r="AD102">
        <v>5118.9736380000004</v>
      </c>
      <c r="AE102">
        <v>5090.7102100000002</v>
      </c>
      <c r="AF102">
        <v>5062.7857190000004</v>
      </c>
      <c r="AG102">
        <v>5035.1968299999999</v>
      </c>
      <c r="AH102">
        <v>5007.9191719999999</v>
      </c>
      <c r="AI102">
        <v>4980.9283439999999</v>
      </c>
      <c r="AJ102">
        <v>4954.2051179999999</v>
      </c>
      <c r="AK102">
        <v>4927.7349960000001</v>
      </c>
      <c r="AL102">
        <v>4900.6585690000002</v>
      </c>
      <c r="AM102">
        <v>4873.6209140000001</v>
      </c>
      <c r="AN102">
        <v>4846.8075349999999</v>
      </c>
      <c r="AO102">
        <v>4820.2433879999999</v>
      </c>
      <c r="AP102">
        <v>4793.9105250000002</v>
      </c>
      <c r="AQ102">
        <v>4767.8376939999998</v>
      </c>
      <c r="AR102">
        <v>4742.0064140000004</v>
      </c>
      <c r="AS102">
        <v>4716.3923510000004</v>
      </c>
      <c r="AT102">
        <v>4690.9771819999996</v>
      </c>
      <c r="AU102">
        <v>4665.7495129999998</v>
      </c>
      <c r="AV102">
        <v>4640.9635879999996</v>
      </c>
      <c r="AW102">
        <v>4616.5475930000002</v>
      </c>
      <c r="AX102">
        <v>4592.4208959999996</v>
      </c>
      <c r="AY102">
        <v>4568.5250180000003</v>
      </c>
      <c r="AZ102">
        <v>4544.8257130000002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6002.7997610000002</v>
      </c>
      <c r="C103">
        <v>6003.1320720000003</v>
      </c>
      <c r="D103">
        <v>5978.0546439999998</v>
      </c>
      <c r="E103">
        <v>5944.81844</v>
      </c>
      <c r="F103">
        <v>5910.6089380000003</v>
      </c>
      <c r="G103">
        <v>5878.0374609999999</v>
      </c>
      <c r="H103">
        <v>5845.8900649999996</v>
      </c>
      <c r="I103">
        <v>5815.1426220000003</v>
      </c>
      <c r="J103">
        <v>5785.9212509999998</v>
      </c>
      <c r="K103">
        <v>5758.0461699999996</v>
      </c>
      <c r="L103">
        <v>5734.3735269999997</v>
      </c>
      <c r="M103">
        <v>5709.7896639999999</v>
      </c>
      <c r="N103">
        <v>5685.1651019999999</v>
      </c>
      <c r="O103">
        <v>5660.8513169999997</v>
      </c>
      <c r="P103">
        <v>5636.9667810000001</v>
      </c>
      <c r="Q103">
        <v>5613.5335670000004</v>
      </c>
      <c r="R103">
        <v>5590.5399749999997</v>
      </c>
      <c r="S103">
        <v>5567.9671939999998</v>
      </c>
      <c r="T103">
        <v>5545.7991469999997</v>
      </c>
      <c r="U103">
        <v>5524.0249610000001</v>
      </c>
      <c r="V103">
        <v>5500.5890849999996</v>
      </c>
      <c r="W103">
        <v>5478.741583</v>
      </c>
      <c r="X103">
        <v>5457.8056660000002</v>
      </c>
      <c r="Y103">
        <v>5437.4731389999997</v>
      </c>
      <c r="Z103">
        <v>5417.6092019999996</v>
      </c>
      <c r="AA103">
        <v>5392.5666869999995</v>
      </c>
      <c r="AB103">
        <v>5368.5742520000003</v>
      </c>
      <c r="AC103">
        <v>5345.3134289999998</v>
      </c>
      <c r="AD103">
        <v>5322.6100459999998</v>
      </c>
      <c r="AE103">
        <v>5300.3697609999999</v>
      </c>
      <c r="AF103">
        <v>5278.541201</v>
      </c>
      <c r="AG103">
        <v>5257.0950970000004</v>
      </c>
      <c r="AH103">
        <v>5236.0127210000001</v>
      </c>
      <c r="AI103">
        <v>5215.2800310000002</v>
      </c>
      <c r="AJ103">
        <v>5194.8849760000003</v>
      </c>
      <c r="AK103">
        <v>5174.8164239999996</v>
      </c>
      <c r="AL103">
        <v>5153.8721759999999</v>
      </c>
      <c r="AM103">
        <v>5132.7430290000002</v>
      </c>
      <c r="AN103">
        <v>5111.7266460000001</v>
      </c>
      <c r="AO103">
        <v>5090.9414070000003</v>
      </c>
      <c r="AP103">
        <v>5070.4273590000003</v>
      </c>
      <c r="AQ103">
        <v>5050.1923290000004</v>
      </c>
      <c r="AR103">
        <v>5030.232105</v>
      </c>
      <c r="AS103">
        <v>5010.5388380000004</v>
      </c>
      <c r="AT103">
        <v>4991.100316</v>
      </c>
      <c r="AU103">
        <v>4971.9055330000001</v>
      </c>
      <c r="AV103">
        <v>4953.0435550000002</v>
      </c>
      <c r="AW103">
        <v>4934.4533380000003</v>
      </c>
      <c r="AX103">
        <v>4916.107062</v>
      </c>
      <c r="AY103">
        <v>4897.9923879999997</v>
      </c>
      <c r="AZ103">
        <v>4880.1040249999996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1.032631447</v>
      </c>
      <c r="C104">
        <v>1.0670898090000001</v>
      </c>
      <c r="D104">
        <v>1.0909499490000001</v>
      </c>
      <c r="E104">
        <v>1.11043811</v>
      </c>
      <c r="F104">
        <v>1.1294207380000001</v>
      </c>
      <c r="G104">
        <v>1.1498148539999999</v>
      </c>
      <c r="H104">
        <v>1.172350206</v>
      </c>
      <c r="I104">
        <v>1.1970497200000001</v>
      </c>
      <c r="J104">
        <v>1.223690186</v>
      </c>
      <c r="K104">
        <v>1.2519975889999999</v>
      </c>
      <c r="L104">
        <v>1.281769282</v>
      </c>
      <c r="M104">
        <v>1.31304395</v>
      </c>
      <c r="N104">
        <v>1.3455718539999999</v>
      </c>
      <c r="O104">
        <v>1.379200041</v>
      </c>
      <c r="P104">
        <v>1.4138412220000001</v>
      </c>
      <c r="Q104">
        <v>1.449445616</v>
      </c>
      <c r="R104">
        <v>1.486257167</v>
      </c>
      <c r="S104">
        <v>1.5241174550000001</v>
      </c>
      <c r="T104">
        <v>1.5629292459999999</v>
      </c>
      <c r="U104">
        <v>1.602641486</v>
      </c>
      <c r="V104">
        <v>1.643199415</v>
      </c>
      <c r="W104">
        <v>1.6845928240000001</v>
      </c>
      <c r="X104">
        <v>1.7268426050000001</v>
      </c>
      <c r="Y104">
        <v>1.7699665</v>
      </c>
      <c r="Z104">
        <v>1.8139833139999999</v>
      </c>
      <c r="AA104">
        <v>1.8588106120000001</v>
      </c>
      <c r="AB104">
        <v>1.904256062</v>
      </c>
      <c r="AC104">
        <v>1.9504394270000001</v>
      </c>
      <c r="AD104">
        <v>1.997434959</v>
      </c>
      <c r="AE104">
        <v>2.0452889220000001</v>
      </c>
      <c r="AF104">
        <v>2.0940386630000001</v>
      </c>
      <c r="AG104">
        <v>2.1436164409999998</v>
      </c>
      <c r="AH104">
        <v>2.1941227919999999</v>
      </c>
      <c r="AI104">
        <v>2.2456447329999998</v>
      </c>
      <c r="AJ104">
        <v>2.298259163</v>
      </c>
      <c r="AK104">
        <v>2.3520369329999999</v>
      </c>
      <c r="AL104">
        <v>2.4059014439999999</v>
      </c>
      <c r="AM104">
        <v>2.4604461020000001</v>
      </c>
      <c r="AN104">
        <v>2.5160516429999999</v>
      </c>
      <c r="AO104">
        <v>2.5729311579999998</v>
      </c>
      <c r="AP104">
        <v>2.6311931579999999</v>
      </c>
      <c r="AQ104">
        <v>2.690686404</v>
      </c>
      <c r="AR104">
        <v>2.751545589</v>
      </c>
      <c r="AS104">
        <v>2.8138629129999999</v>
      </c>
      <c r="AT104">
        <v>2.8777056669999999</v>
      </c>
      <c r="AU104">
        <v>2.9431301419999998</v>
      </c>
      <c r="AV104">
        <v>3.0093918560000001</v>
      </c>
      <c r="AW104">
        <v>3.076936635</v>
      </c>
      <c r="AX104">
        <v>3.1460579900000001</v>
      </c>
      <c r="AY104">
        <v>3.2169331699999999</v>
      </c>
      <c r="AZ104">
        <v>3.2896672329999999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0.99908658230000003</v>
      </c>
      <c r="C105">
        <v>1.016802099</v>
      </c>
      <c r="D105">
        <v>1.0341907429999999</v>
      </c>
      <c r="E105">
        <v>1.051987821</v>
      </c>
      <c r="F105">
        <v>1.070670988</v>
      </c>
      <c r="G105">
        <v>1.0904465270000001</v>
      </c>
      <c r="H105">
        <v>1.111324183</v>
      </c>
      <c r="I105">
        <v>1.133231074</v>
      </c>
      <c r="J105">
        <v>1.156078648</v>
      </c>
      <c r="K105">
        <v>1.179790919</v>
      </c>
      <c r="L105">
        <v>1.2043462359999999</v>
      </c>
      <c r="M105">
        <v>1.2297039649999999</v>
      </c>
      <c r="N105">
        <v>1.2558327439999999</v>
      </c>
      <c r="O105">
        <v>1.282713081</v>
      </c>
      <c r="P105">
        <v>1.310327212</v>
      </c>
      <c r="Q105">
        <v>1.338653359</v>
      </c>
      <c r="R105">
        <v>1.367664862</v>
      </c>
      <c r="S105">
        <v>1.397331865</v>
      </c>
      <c r="T105">
        <v>1.4276236840000001</v>
      </c>
      <c r="U105">
        <v>1.4585109329999999</v>
      </c>
      <c r="V105">
        <v>1.4899389169999999</v>
      </c>
      <c r="W105">
        <v>1.521891246</v>
      </c>
      <c r="X105">
        <v>1.5543563659999999</v>
      </c>
      <c r="Y105">
        <v>1.5873224539999999</v>
      </c>
      <c r="Z105">
        <v>1.6207821979999999</v>
      </c>
      <c r="AA105">
        <v>1.654648289</v>
      </c>
      <c r="AB105">
        <v>1.688907543</v>
      </c>
      <c r="AC105">
        <v>1.7235589840000001</v>
      </c>
      <c r="AD105">
        <v>1.7585982099999999</v>
      </c>
      <c r="AE105">
        <v>1.794024149</v>
      </c>
      <c r="AF105">
        <v>1.829845315</v>
      </c>
      <c r="AG105">
        <v>1.8660816680000001</v>
      </c>
      <c r="AH105">
        <v>1.9027632409999999</v>
      </c>
      <c r="AI105">
        <v>1.939927296</v>
      </c>
      <c r="AJ105">
        <v>1.9776153270000001</v>
      </c>
      <c r="AK105">
        <v>2.0158705540000001</v>
      </c>
      <c r="AL105">
        <v>2.0547116879999998</v>
      </c>
      <c r="AM105">
        <v>2.0941643509999999</v>
      </c>
      <c r="AN105">
        <v>2.1342576360000001</v>
      </c>
      <c r="AO105">
        <v>2.17501912</v>
      </c>
      <c r="AP105">
        <v>2.2164745670000001</v>
      </c>
      <c r="AQ105">
        <v>2.2586497900000002</v>
      </c>
      <c r="AR105">
        <v>2.3015723779999999</v>
      </c>
      <c r="AS105">
        <v>2.3452724319999998</v>
      </c>
      <c r="AT105">
        <v>2.389782313</v>
      </c>
      <c r="AU105">
        <v>2.4351359339999998</v>
      </c>
      <c r="AV105">
        <v>2.4813704520000002</v>
      </c>
      <c r="AW105">
        <v>2.5285218870000001</v>
      </c>
      <c r="AX105">
        <v>2.5766249879999998</v>
      </c>
      <c r="AY105">
        <v>2.6257133659999998</v>
      </c>
      <c r="AZ105">
        <v>2.675819368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1969161.139</v>
      </c>
      <c r="C2">
        <v>1993818.686</v>
      </c>
      <c r="D2">
        <v>2021267.1170000001</v>
      </c>
      <c r="E2">
        <v>2050550.1089999999</v>
      </c>
      <c r="F2">
        <v>2081520.9609999999</v>
      </c>
      <c r="G2">
        <v>2113992.6209999998</v>
      </c>
      <c r="H2">
        <v>2146318.5290000001</v>
      </c>
      <c r="I2">
        <v>2179440.86</v>
      </c>
      <c r="J2">
        <v>2213300.648</v>
      </c>
      <c r="K2">
        <v>2247856.4139999999</v>
      </c>
      <c r="L2">
        <v>2285649.5419999999</v>
      </c>
      <c r="M2">
        <v>2322142.4980000001</v>
      </c>
      <c r="N2">
        <v>2359111.6740000001</v>
      </c>
      <c r="O2">
        <v>2396522.2069999999</v>
      </c>
      <c r="P2">
        <v>2434366.5950000002</v>
      </c>
      <c r="Q2">
        <v>2472650.4169999999</v>
      </c>
      <c r="R2">
        <v>2511382.9410000001</v>
      </c>
      <c r="S2">
        <v>2550585.8739999998</v>
      </c>
      <c r="T2">
        <v>2590283.88</v>
      </c>
      <c r="U2">
        <v>2630502.5359999998</v>
      </c>
      <c r="V2">
        <v>2669349.5329999998</v>
      </c>
      <c r="W2">
        <v>2710187.577</v>
      </c>
      <c r="X2">
        <v>2751700.969</v>
      </c>
      <c r="Y2">
        <v>2793917.4309999999</v>
      </c>
      <c r="Z2">
        <v>2836846.3429999999</v>
      </c>
      <c r="AA2">
        <v>2874945.5750000002</v>
      </c>
      <c r="AB2">
        <v>2915236.548</v>
      </c>
      <c r="AC2">
        <v>2955772.9640000002</v>
      </c>
      <c r="AD2">
        <v>2996686.2850000001</v>
      </c>
      <c r="AE2">
        <v>3038073.1940000001</v>
      </c>
      <c r="AF2">
        <v>3080006.6379999998</v>
      </c>
      <c r="AG2">
        <v>3122539.5279999999</v>
      </c>
      <c r="AH2">
        <v>3165704.0950000002</v>
      </c>
      <c r="AI2">
        <v>3209517.93</v>
      </c>
      <c r="AJ2">
        <v>3253988.2250000001</v>
      </c>
      <c r="AK2">
        <v>3299115.7050000001</v>
      </c>
      <c r="AL2">
        <v>3343566.804</v>
      </c>
      <c r="AM2">
        <v>3388316.1940000001</v>
      </c>
      <c r="AN2">
        <v>3433413.7940000002</v>
      </c>
      <c r="AO2">
        <v>3478917.0070000002</v>
      </c>
      <c r="AP2">
        <v>3524880.1359999999</v>
      </c>
      <c r="AQ2">
        <v>3571353.7579999999</v>
      </c>
      <c r="AR2">
        <v>3618377.2549999999</v>
      </c>
      <c r="AS2">
        <v>3665981.6030000001</v>
      </c>
      <c r="AT2">
        <v>3714189.9369999999</v>
      </c>
      <c r="AU2">
        <v>3763019.1039999998</v>
      </c>
      <c r="AV2">
        <v>3812613.1370000001</v>
      </c>
      <c r="AW2">
        <v>3862890.2620000001</v>
      </c>
      <c r="AX2">
        <v>3913851.6510000001</v>
      </c>
      <c r="AY2">
        <v>3965497.1889999998</v>
      </c>
      <c r="AZ2">
        <v>4017827.8689999999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1969462.3119999999</v>
      </c>
      <c r="C3">
        <v>1994430.3689999999</v>
      </c>
      <c r="D3">
        <v>2022134.7009999999</v>
      </c>
      <c r="E3">
        <v>2051621.0819999999</v>
      </c>
      <c r="F3">
        <v>2082767.209</v>
      </c>
      <c r="G3">
        <v>2115410.9350000001</v>
      </c>
      <c r="H3">
        <v>2147922.2689999999</v>
      </c>
      <c r="I3">
        <v>2181250.6189999999</v>
      </c>
      <c r="J3">
        <v>2215337.3459999999</v>
      </c>
      <c r="K3">
        <v>2250138.21</v>
      </c>
      <c r="L3">
        <v>2288193.2110000001</v>
      </c>
      <c r="M3">
        <v>2324962.6519999998</v>
      </c>
      <c r="N3">
        <v>2362221.571</v>
      </c>
      <c r="O3">
        <v>2399932.844</v>
      </c>
      <c r="P3">
        <v>2438087.1430000002</v>
      </c>
      <c r="Q3">
        <v>2476688.7779999999</v>
      </c>
      <c r="R3">
        <v>2515751.719</v>
      </c>
      <c r="S3">
        <v>2555296.2409999999</v>
      </c>
      <c r="T3">
        <v>2595345.8810000001</v>
      </c>
      <c r="U3">
        <v>2635925.142</v>
      </c>
      <c r="V3">
        <v>2675137.679</v>
      </c>
      <c r="W3">
        <v>2716351.7170000002</v>
      </c>
      <c r="X3">
        <v>2758248.8089999999</v>
      </c>
      <c r="Y3">
        <v>2800856.8790000002</v>
      </c>
      <c r="Z3">
        <v>2844185.673</v>
      </c>
      <c r="AA3">
        <v>2882681.6320000002</v>
      </c>
      <c r="AB3">
        <v>2923379.62</v>
      </c>
      <c r="AC3">
        <v>2964329.0830000001</v>
      </c>
      <c r="AD3">
        <v>3005662.3909999998</v>
      </c>
      <c r="AE3">
        <v>3047477.3250000002</v>
      </c>
      <c r="AF3">
        <v>3089847.8640000001</v>
      </c>
      <c r="AG3">
        <v>3132826.0129999998</v>
      </c>
      <c r="AH3">
        <v>3176444.8139999998</v>
      </c>
      <c r="AI3">
        <v>3220722.5079999999</v>
      </c>
      <c r="AJ3">
        <v>3265666.8879999998</v>
      </c>
      <c r="AK3">
        <v>3311279.179</v>
      </c>
      <c r="AL3">
        <v>3356206.6630000002</v>
      </c>
      <c r="AM3">
        <v>3401430.841</v>
      </c>
      <c r="AN3">
        <v>3447004.6910000001</v>
      </c>
      <c r="AO3">
        <v>3492988.9279999998</v>
      </c>
      <c r="AP3">
        <v>3539440.5359999998</v>
      </c>
      <c r="AQ3">
        <v>3586409.1639999999</v>
      </c>
      <c r="AR3">
        <v>3633935.61</v>
      </c>
      <c r="AS3">
        <v>3682051.7209999999</v>
      </c>
      <c r="AT3">
        <v>3730781.3530000001</v>
      </c>
      <c r="AU3">
        <v>3780141.9419999998</v>
      </c>
      <c r="AV3">
        <v>3830268.9569999999</v>
      </c>
      <c r="AW3">
        <v>3881082.4610000001</v>
      </c>
      <c r="AX3">
        <v>3932585.67</v>
      </c>
      <c r="AY3">
        <v>3984780.7570000002</v>
      </c>
      <c r="AZ3">
        <v>4037670.6579999998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30637.895919999999</v>
      </c>
      <c r="C4">
        <v>30806.076280000001</v>
      </c>
      <c r="D4">
        <v>31048.299070000001</v>
      </c>
      <c r="E4">
        <v>31319.92699</v>
      </c>
      <c r="F4">
        <v>31612.379939999999</v>
      </c>
      <c r="G4">
        <v>31920.56191</v>
      </c>
      <c r="H4">
        <v>32226.535929999998</v>
      </c>
      <c r="I4">
        <v>32540.96543</v>
      </c>
      <c r="J4">
        <v>32861.425239999997</v>
      </c>
      <c r="K4">
        <v>33186.447390000001</v>
      </c>
      <c r="L4">
        <v>33537.347889999997</v>
      </c>
      <c r="M4">
        <v>33863.779499999997</v>
      </c>
      <c r="N4">
        <v>34192.38162</v>
      </c>
      <c r="O4">
        <v>34522.644999999997</v>
      </c>
      <c r="P4">
        <v>34854.515919999998</v>
      </c>
      <c r="Q4">
        <v>35188.177790000002</v>
      </c>
      <c r="R4">
        <v>35518.153590000002</v>
      </c>
      <c r="S4">
        <v>35849.435680000002</v>
      </c>
      <c r="T4">
        <v>36183.04077</v>
      </c>
      <c r="U4">
        <v>36519.458409999999</v>
      </c>
      <c r="V4">
        <v>36843.089070000002</v>
      </c>
      <c r="W4">
        <v>37186.621090000001</v>
      </c>
      <c r="X4">
        <v>37533.551240000001</v>
      </c>
      <c r="Y4">
        <v>37884.78413</v>
      </c>
      <c r="Z4">
        <v>38240.603710000003</v>
      </c>
      <c r="AA4">
        <v>38555.690629999997</v>
      </c>
      <c r="AB4">
        <v>38903.249320000003</v>
      </c>
      <c r="AC4">
        <v>39254.58511</v>
      </c>
      <c r="AD4">
        <v>39610.587679999997</v>
      </c>
      <c r="AE4">
        <v>39971.660510000002</v>
      </c>
      <c r="AF4">
        <v>40337.968580000001</v>
      </c>
      <c r="AG4">
        <v>40711.285109999997</v>
      </c>
      <c r="AH4">
        <v>41090.11505</v>
      </c>
      <c r="AI4">
        <v>41474.099759999997</v>
      </c>
      <c r="AJ4">
        <v>41862.986629999999</v>
      </c>
      <c r="AK4">
        <v>42256.513729999999</v>
      </c>
      <c r="AL4">
        <v>42660.453099999999</v>
      </c>
      <c r="AM4">
        <v>43071.782120000003</v>
      </c>
      <c r="AN4">
        <v>43487.993199999997</v>
      </c>
      <c r="AO4">
        <v>43908.639990000003</v>
      </c>
      <c r="AP4">
        <v>44333.583830000003</v>
      </c>
      <c r="AQ4">
        <v>44765.60194</v>
      </c>
      <c r="AR4">
        <v>45202.287779999999</v>
      </c>
      <c r="AS4">
        <v>45643.222199999997</v>
      </c>
      <c r="AT4">
        <v>46088.239809999999</v>
      </c>
      <c r="AU4">
        <v>46537.203049999996</v>
      </c>
      <c r="AV4">
        <v>47001.304199999999</v>
      </c>
      <c r="AW4">
        <v>47471.094299999997</v>
      </c>
      <c r="AX4">
        <v>47945.339749999999</v>
      </c>
      <c r="AY4">
        <v>48423.721870000001</v>
      </c>
      <c r="AZ4">
        <v>48906.055569999997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30831.085790000001</v>
      </c>
      <c r="C5">
        <v>31097.39271</v>
      </c>
      <c r="D5">
        <v>31427.193599999999</v>
      </c>
      <c r="E5">
        <v>31787.169600000001</v>
      </c>
      <c r="F5">
        <v>32170.208460000002</v>
      </c>
      <c r="G5">
        <v>32571.449489999999</v>
      </c>
      <c r="H5">
        <v>32973.965929999998</v>
      </c>
      <c r="I5">
        <v>33387.702899999997</v>
      </c>
      <c r="J5">
        <v>33810.185960000003</v>
      </c>
      <c r="K5">
        <v>34239.970209999999</v>
      </c>
      <c r="L5">
        <v>34699.109779999999</v>
      </c>
      <c r="M5">
        <v>35141.242740000002</v>
      </c>
      <c r="N5">
        <v>35589.320610000002</v>
      </c>
      <c r="O5">
        <v>36042.343079999999</v>
      </c>
      <c r="P5">
        <v>36500.205990000002</v>
      </c>
      <c r="Q5">
        <v>36963.105739999999</v>
      </c>
      <c r="R5">
        <v>37431.378629999999</v>
      </c>
      <c r="S5">
        <v>37905.437790000004</v>
      </c>
      <c r="T5">
        <v>38385.733849999997</v>
      </c>
      <c r="U5">
        <v>38872.725939999997</v>
      </c>
      <c r="V5">
        <v>39349.856460000003</v>
      </c>
      <c r="W5">
        <v>39851.378080000002</v>
      </c>
      <c r="X5">
        <v>40360.447569999997</v>
      </c>
      <c r="Y5">
        <v>40878.043559999998</v>
      </c>
      <c r="Z5">
        <v>41404.554750000003</v>
      </c>
      <c r="AA5">
        <v>41891.142030000003</v>
      </c>
      <c r="AB5">
        <v>42412.214209999998</v>
      </c>
      <c r="AC5">
        <v>42940.937689999999</v>
      </c>
      <c r="AD5">
        <v>43478.658470000002</v>
      </c>
      <c r="AE5">
        <v>44025.97926</v>
      </c>
      <c r="AF5">
        <v>44583.232940000002</v>
      </c>
      <c r="AG5">
        <v>45150.593699999998</v>
      </c>
      <c r="AH5">
        <v>45728.114739999997</v>
      </c>
      <c r="AI5">
        <v>46315.756309999997</v>
      </c>
      <c r="AJ5">
        <v>46913.413130000001</v>
      </c>
      <c r="AK5">
        <v>47520.939709999999</v>
      </c>
      <c r="AL5">
        <v>48126.241139999998</v>
      </c>
      <c r="AM5">
        <v>48740.785770000002</v>
      </c>
      <c r="AN5">
        <v>49364.132389999999</v>
      </c>
      <c r="AO5">
        <v>49996.297189999997</v>
      </c>
      <c r="AP5">
        <v>50637.379289999997</v>
      </c>
      <c r="AQ5">
        <v>51287.472580000001</v>
      </c>
      <c r="AR5">
        <v>51946.643669999998</v>
      </c>
      <c r="AS5">
        <v>52614.927689999997</v>
      </c>
      <c r="AT5">
        <v>53292.331290000002</v>
      </c>
      <c r="AU5">
        <v>53978.839590000003</v>
      </c>
      <c r="AV5">
        <v>54675.514840000003</v>
      </c>
      <c r="AW5">
        <v>55381.260470000001</v>
      </c>
      <c r="AX5">
        <v>56096.072990000001</v>
      </c>
      <c r="AY5">
        <v>56819.917309999997</v>
      </c>
      <c r="AZ5">
        <v>57552.765079999997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5215.4478870000003</v>
      </c>
      <c r="C6">
        <v>5160.5867099999996</v>
      </c>
      <c r="D6">
        <v>5118.1124110000001</v>
      </c>
      <c r="E6">
        <v>5084.4570869999998</v>
      </c>
      <c r="F6">
        <v>5058.4479609999999</v>
      </c>
      <c r="G6">
        <v>5039.0957710000002</v>
      </c>
      <c r="H6">
        <v>5022.8990709999998</v>
      </c>
      <c r="I6">
        <v>5009.8452980000002</v>
      </c>
      <c r="J6">
        <v>4999.1833159999996</v>
      </c>
      <c r="K6">
        <v>4990.3695909999997</v>
      </c>
      <c r="L6">
        <v>4986.793713</v>
      </c>
      <c r="M6">
        <v>4981.3834230000002</v>
      </c>
      <c r="N6">
        <v>4976.2252539999999</v>
      </c>
      <c r="O6">
        <v>4971.6263550000003</v>
      </c>
      <c r="P6">
        <v>4967.663587</v>
      </c>
      <c r="Q6">
        <v>4964.3324279999997</v>
      </c>
      <c r="R6">
        <v>4961.0713489999998</v>
      </c>
      <c r="S6">
        <v>4958.2285869999996</v>
      </c>
      <c r="T6">
        <v>4955.8465139999998</v>
      </c>
      <c r="U6">
        <v>4953.9309499999999</v>
      </c>
      <c r="V6">
        <v>4949.9065520000004</v>
      </c>
      <c r="W6">
        <v>4948.1516620000002</v>
      </c>
      <c r="X6">
        <v>4947.2905209999999</v>
      </c>
      <c r="Y6">
        <v>4947.0693689999998</v>
      </c>
      <c r="Z6">
        <v>4947.381684</v>
      </c>
      <c r="AA6">
        <v>4941.0387250000003</v>
      </c>
      <c r="AB6">
        <v>4937.0915699999996</v>
      </c>
      <c r="AC6">
        <v>4933.8152870000004</v>
      </c>
      <c r="AD6">
        <v>4931.0385749999996</v>
      </c>
      <c r="AE6">
        <v>4928.6987250000002</v>
      </c>
      <c r="AF6">
        <v>4926.7703760000004</v>
      </c>
      <c r="AG6">
        <v>4925.3968210000003</v>
      </c>
      <c r="AH6">
        <v>4924.4560579999998</v>
      </c>
      <c r="AI6">
        <v>4923.9185310000003</v>
      </c>
      <c r="AJ6">
        <v>4923.7644389999996</v>
      </c>
      <c r="AK6">
        <v>4923.9744790000004</v>
      </c>
      <c r="AL6">
        <v>4924.4091150000004</v>
      </c>
      <c r="AM6">
        <v>4925.0778099999998</v>
      </c>
      <c r="AN6">
        <v>4926.0172270000003</v>
      </c>
      <c r="AO6">
        <v>4927.2447810000003</v>
      </c>
      <c r="AP6">
        <v>4928.7549840000001</v>
      </c>
      <c r="AQ6">
        <v>4930.7874789999996</v>
      </c>
      <c r="AR6">
        <v>4933.150447</v>
      </c>
      <c r="AS6">
        <v>4935.8079909999997</v>
      </c>
      <c r="AT6">
        <v>4938.7453349999996</v>
      </c>
      <c r="AU6">
        <v>4941.9525400000002</v>
      </c>
      <c r="AV6">
        <v>4946.4451730000001</v>
      </c>
      <c r="AW6">
        <v>4951.454471</v>
      </c>
      <c r="AX6">
        <v>4956.8416429999997</v>
      </c>
      <c r="AY6">
        <v>4962.552162</v>
      </c>
      <c r="AZ6">
        <v>4968.5548429999999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5291.3558510000003</v>
      </c>
      <c r="C7">
        <v>5276.6214250000003</v>
      </c>
      <c r="D7">
        <v>5254.8757729999998</v>
      </c>
      <c r="E7">
        <v>5234.296695</v>
      </c>
      <c r="F7">
        <v>5218.100762</v>
      </c>
      <c r="G7">
        <v>5206.9478360000003</v>
      </c>
      <c r="H7">
        <v>5198.1803069999996</v>
      </c>
      <c r="I7">
        <v>5192.6360109999996</v>
      </c>
      <c r="J7">
        <v>5190.005795</v>
      </c>
      <c r="K7">
        <v>5189.8329880000001</v>
      </c>
      <c r="L7">
        <v>5195.5710490000001</v>
      </c>
      <c r="M7">
        <v>5200.3491729999996</v>
      </c>
      <c r="N7">
        <v>5205.8401059999997</v>
      </c>
      <c r="O7">
        <v>5212.2180250000001</v>
      </c>
      <c r="P7">
        <v>5219.4795059999997</v>
      </c>
      <c r="Q7">
        <v>5227.5691930000003</v>
      </c>
      <c r="R7">
        <v>5236.4271699999999</v>
      </c>
      <c r="S7">
        <v>5246.0052269999996</v>
      </c>
      <c r="T7">
        <v>5256.270399</v>
      </c>
      <c r="U7">
        <v>5267.203536</v>
      </c>
      <c r="V7">
        <v>5276.0858390000003</v>
      </c>
      <c r="W7">
        <v>5287.4790030000004</v>
      </c>
      <c r="X7">
        <v>5299.9986989999998</v>
      </c>
      <c r="Y7">
        <v>5313.391396</v>
      </c>
      <c r="Z7">
        <v>5327.5582610000001</v>
      </c>
      <c r="AA7">
        <v>5334.8641150000003</v>
      </c>
      <c r="AB7">
        <v>5344.5212549999997</v>
      </c>
      <c r="AC7">
        <v>5355.0256520000003</v>
      </c>
      <c r="AD7">
        <v>5366.2522760000002</v>
      </c>
      <c r="AE7">
        <v>5378.1635539999997</v>
      </c>
      <c r="AF7">
        <v>5390.7527440000003</v>
      </c>
      <c r="AG7">
        <v>5404.0225549999996</v>
      </c>
      <c r="AH7">
        <v>5417.9756669999997</v>
      </c>
      <c r="AI7">
        <v>5432.611175</v>
      </c>
      <c r="AJ7">
        <v>5447.9239509999998</v>
      </c>
      <c r="AK7">
        <v>5463.9053430000004</v>
      </c>
      <c r="AL7">
        <v>5478.8177260000002</v>
      </c>
      <c r="AM7">
        <v>5493.8345079999999</v>
      </c>
      <c r="AN7">
        <v>5509.2205119999999</v>
      </c>
      <c r="AO7">
        <v>5525.0850989999999</v>
      </c>
      <c r="AP7">
        <v>5541.4749609999999</v>
      </c>
      <c r="AQ7">
        <v>5558.4109349999999</v>
      </c>
      <c r="AR7">
        <v>5575.9027139999998</v>
      </c>
      <c r="AS7">
        <v>5593.9547270000003</v>
      </c>
      <c r="AT7">
        <v>5612.5661010000003</v>
      </c>
      <c r="AU7">
        <v>5631.7346459999999</v>
      </c>
      <c r="AV7">
        <v>5651.6073180000003</v>
      </c>
      <c r="AW7">
        <v>5672.0806419999999</v>
      </c>
      <c r="AX7">
        <v>5693.1312850000004</v>
      </c>
      <c r="AY7">
        <v>5714.7494059999999</v>
      </c>
      <c r="AZ7">
        <v>5736.9311850000004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43712.005340000003</v>
      </c>
      <c r="C8">
        <v>44177.187619999997</v>
      </c>
      <c r="D8">
        <v>44705.256979999998</v>
      </c>
      <c r="E8">
        <v>45259.351269999999</v>
      </c>
      <c r="F8">
        <v>45834.47105</v>
      </c>
      <c r="G8">
        <v>46426.76225</v>
      </c>
      <c r="H8">
        <v>47015.865830000002</v>
      </c>
      <c r="I8">
        <v>47616.985269999997</v>
      </c>
      <c r="J8">
        <v>48227.103439999999</v>
      </c>
      <c r="K8">
        <v>48845.08412</v>
      </c>
      <c r="L8">
        <v>49500.676789999998</v>
      </c>
      <c r="M8">
        <v>50132.323909999999</v>
      </c>
      <c r="N8">
        <v>50772.924550000003</v>
      </c>
      <c r="O8">
        <v>51419.872710000003</v>
      </c>
      <c r="P8">
        <v>52072.960760000002</v>
      </c>
      <c r="Q8">
        <v>52732.52117</v>
      </c>
      <c r="R8">
        <v>53399.226499999997</v>
      </c>
      <c r="S8">
        <v>54073.331140000002</v>
      </c>
      <c r="T8">
        <v>54755.445780000002</v>
      </c>
      <c r="U8">
        <v>55446.188990000002</v>
      </c>
      <c r="V8">
        <v>56123.736219999999</v>
      </c>
      <c r="W8">
        <v>56833.897199999999</v>
      </c>
      <c r="X8">
        <v>57552.607250000001</v>
      </c>
      <c r="Y8">
        <v>58282.23371</v>
      </c>
      <c r="Z8">
        <v>59023.427860000003</v>
      </c>
      <c r="AA8">
        <v>59711.872230000001</v>
      </c>
      <c r="AB8">
        <v>60447.368520000004</v>
      </c>
      <c r="AC8">
        <v>61190.36275</v>
      </c>
      <c r="AD8">
        <v>61944.165979999998</v>
      </c>
      <c r="AE8">
        <v>62709.888019999999</v>
      </c>
      <c r="AF8">
        <v>63488.082900000001</v>
      </c>
      <c r="AG8">
        <v>64279.002670000002</v>
      </c>
      <c r="AH8">
        <v>65082.877509999998</v>
      </c>
      <c r="AI8">
        <v>65899.712</v>
      </c>
      <c r="AJ8">
        <v>66729.420079999996</v>
      </c>
      <c r="AK8">
        <v>67571.864279999994</v>
      </c>
      <c r="AL8">
        <v>68410.744049999994</v>
      </c>
      <c r="AM8">
        <v>69262.573409999997</v>
      </c>
      <c r="AN8">
        <v>70125.99295</v>
      </c>
      <c r="AO8">
        <v>71000.940600000002</v>
      </c>
      <c r="AP8">
        <v>71887.571630000006</v>
      </c>
      <c r="AQ8">
        <v>72785.965750000003</v>
      </c>
      <c r="AR8">
        <v>73696.412490000002</v>
      </c>
      <c r="AS8">
        <v>74618.994409999999</v>
      </c>
      <c r="AT8">
        <v>75553.748170000006</v>
      </c>
      <c r="AU8">
        <v>76500.682430000001</v>
      </c>
      <c r="AV8">
        <v>77460.914869999993</v>
      </c>
      <c r="AW8">
        <v>78433.582869999998</v>
      </c>
      <c r="AX8">
        <v>79418.771340000007</v>
      </c>
      <c r="AY8">
        <v>80416.424400000004</v>
      </c>
      <c r="AZ8">
        <v>81426.485830000005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43707.032050000002</v>
      </c>
      <c r="C9">
        <v>44177.18864</v>
      </c>
      <c r="D9">
        <v>44710.943659999997</v>
      </c>
      <c r="E9">
        <v>45270.870970000004</v>
      </c>
      <c r="F9">
        <v>45852.022010000001</v>
      </c>
      <c r="G9">
        <v>46450.612139999997</v>
      </c>
      <c r="H9">
        <v>47046.25258</v>
      </c>
      <c r="I9">
        <v>47654.221270000002</v>
      </c>
      <c r="J9">
        <v>48271.460339999998</v>
      </c>
      <c r="K9">
        <v>48896.788330000003</v>
      </c>
      <c r="L9">
        <v>49559.996679999997</v>
      </c>
      <c r="M9">
        <v>50199.183019999997</v>
      </c>
      <c r="N9">
        <v>50847.626819999998</v>
      </c>
      <c r="O9">
        <v>51502.694940000001</v>
      </c>
      <c r="P9">
        <v>52164.152670000003</v>
      </c>
      <c r="Q9">
        <v>52832.311029999997</v>
      </c>
      <c r="R9">
        <v>53507.660709999996</v>
      </c>
      <c r="S9">
        <v>54190.769659999998</v>
      </c>
      <c r="T9">
        <v>54882.233679999998</v>
      </c>
      <c r="U9">
        <v>55582.644560000001</v>
      </c>
      <c r="V9">
        <v>56270.031750000002</v>
      </c>
      <c r="W9">
        <v>56990.469929999999</v>
      </c>
      <c r="X9">
        <v>57719.704599999997</v>
      </c>
      <c r="Y9">
        <v>58460.120790000001</v>
      </c>
      <c r="Z9">
        <v>59212.376940000002</v>
      </c>
      <c r="AA9">
        <v>59911.707170000001</v>
      </c>
      <c r="AB9">
        <v>60658.796240000003</v>
      </c>
      <c r="AC9">
        <v>61413.544699999999</v>
      </c>
      <c r="AD9">
        <v>62179.315549999999</v>
      </c>
      <c r="AE9">
        <v>62957.253290000001</v>
      </c>
      <c r="AF9">
        <v>63747.94169</v>
      </c>
      <c r="AG9">
        <v>64551.708780000001</v>
      </c>
      <c r="AH9">
        <v>65368.707750000001</v>
      </c>
      <c r="AI9">
        <v>66198.963329999999</v>
      </c>
      <c r="AJ9">
        <v>67042.411389999994</v>
      </c>
      <c r="AK9">
        <v>67898.933560000005</v>
      </c>
      <c r="AL9">
        <v>68752.564809999996</v>
      </c>
      <c r="AM9">
        <v>69619.081399999995</v>
      </c>
      <c r="AN9">
        <v>70497.136350000001</v>
      </c>
      <c r="AO9">
        <v>71386.750660000005</v>
      </c>
      <c r="AP9">
        <v>72288.160929999998</v>
      </c>
      <c r="AQ9">
        <v>73201.600000000006</v>
      </c>
      <c r="AR9">
        <v>74127.251669999998</v>
      </c>
      <c r="AS9">
        <v>75065.244529999996</v>
      </c>
      <c r="AT9">
        <v>76015.658509999994</v>
      </c>
      <c r="AU9">
        <v>76978.536730000007</v>
      </c>
      <c r="AV9">
        <v>77955.343009999997</v>
      </c>
      <c r="AW9">
        <v>78944.6302</v>
      </c>
      <c r="AX9">
        <v>79946.517630000002</v>
      </c>
      <c r="AY9">
        <v>80961.009080000003</v>
      </c>
      <c r="AZ9">
        <v>81988.103860000003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29944.574209999999</v>
      </c>
      <c r="C10">
        <v>30548.75779</v>
      </c>
      <c r="D10">
        <v>31195.13826</v>
      </c>
      <c r="E10">
        <v>31797.170989999999</v>
      </c>
      <c r="F10">
        <v>32361.986959999998</v>
      </c>
      <c r="G10">
        <v>32900.114800000003</v>
      </c>
      <c r="H10">
        <v>33385.284780000002</v>
      </c>
      <c r="I10">
        <v>33867.359369999998</v>
      </c>
      <c r="J10">
        <v>34346.298199999997</v>
      </c>
      <c r="K10">
        <v>34825.397490000003</v>
      </c>
      <c r="L10">
        <v>35370.167849999998</v>
      </c>
      <c r="M10">
        <v>35844.809670000002</v>
      </c>
      <c r="N10">
        <v>36334.520299999996</v>
      </c>
      <c r="O10">
        <v>36830.925210000001</v>
      </c>
      <c r="P10">
        <v>37333.877860000001</v>
      </c>
      <c r="Q10">
        <v>37844.145859999997</v>
      </c>
      <c r="R10">
        <v>38362.436020000001</v>
      </c>
      <c r="S10">
        <v>38889.383110000002</v>
      </c>
      <c r="T10">
        <v>39425.562250000003</v>
      </c>
      <c r="U10">
        <v>39971.45433</v>
      </c>
      <c r="V10">
        <v>40481.04896</v>
      </c>
      <c r="W10">
        <v>41055.8992</v>
      </c>
      <c r="X10">
        <v>41634.140800000001</v>
      </c>
      <c r="Y10">
        <v>42222.75114</v>
      </c>
      <c r="Z10">
        <v>42822.475509999997</v>
      </c>
      <c r="AA10">
        <v>43299.526180000001</v>
      </c>
      <c r="AB10">
        <v>43882.284950000001</v>
      </c>
      <c r="AC10">
        <v>44465.870170000002</v>
      </c>
      <c r="AD10">
        <v>45060.112399999998</v>
      </c>
      <c r="AE10">
        <v>45666.17699</v>
      </c>
      <c r="AF10">
        <v>46283.969859999997</v>
      </c>
      <c r="AG10">
        <v>46913.170639999997</v>
      </c>
      <c r="AH10">
        <v>47553.386420000003</v>
      </c>
      <c r="AI10">
        <v>48204.20779</v>
      </c>
      <c r="AJ10">
        <v>48865.256630000003</v>
      </c>
      <c r="AK10">
        <v>49536.21213</v>
      </c>
      <c r="AL10">
        <v>50184.562610000001</v>
      </c>
      <c r="AM10">
        <v>50848.210769999998</v>
      </c>
      <c r="AN10">
        <v>51521.930439999996</v>
      </c>
      <c r="AO10">
        <v>52205.2762</v>
      </c>
      <c r="AP10">
        <v>52898.298450000002</v>
      </c>
      <c r="AQ10">
        <v>53601.058550000002</v>
      </c>
      <c r="AR10">
        <v>54313.548470000002</v>
      </c>
      <c r="AS10">
        <v>55035.697469999999</v>
      </c>
      <c r="AT10">
        <v>55767.410669999997</v>
      </c>
      <c r="AU10">
        <v>56508.593639999999</v>
      </c>
      <c r="AV10">
        <v>57262.20966</v>
      </c>
      <c r="AW10">
        <v>58024.807330000003</v>
      </c>
      <c r="AX10">
        <v>58796.806420000001</v>
      </c>
      <c r="AY10">
        <v>59578.207829999999</v>
      </c>
      <c r="AZ10">
        <v>60369.009239999999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29948.897540000002</v>
      </c>
      <c r="C11">
        <v>30559.27981</v>
      </c>
      <c r="D11">
        <v>31210.489969999999</v>
      </c>
      <c r="E11">
        <v>31816.17569</v>
      </c>
      <c r="F11">
        <v>32384.09115</v>
      </c>
      <c r="G11">
        <v>32925.293899999997</v>
      </c>
      <c r="H11">
        <v>33413.765910000002</v>
      </c>
      <c r="I11">
        <v>33899.458899999998</v>
      </c>
      <c r="J11">
        <v>34382.260920000001</v>
      </c>
      <c r="K11">
        <v>34865.365299999998</v>
      </c>
      <c r="L11">
        <v>35414.264539999996</v>
      </c>
      <c r="M11">
        <v>35892.995349999997</v>
      </c>
      <c r="N11">
        <v>36386.866840000002</v>
      </c>
      <c r="O11">
        <v>36887.47752</v>
      </c>
      <c r="P11">
        <v>37394.669739999998</v>
      </c>
      <c r="Q11">
        <v>37909.212249999997</v>
      </c>
      <c r="R11">
        <v>38431.882160000001</v>
      </c>
      <c r="S11">
        <v>38963.357629999999</v>
      </c>
      <c r="T11">
        <v>39504.210120000003</v>
      </c>
      <c r="U11">
        <v>40054.910129999997</v>
      </c>
      <c r="V11">
        <v>40569.353640000001</v>
      </c>
      <c r="W11">
        <v>41149.310510000003</v>
      </c>
      <c r="X11">
        <v>41732.773560000001</v>
      </c>
      <c r="Y11">
        <v>42326.743970000003</v>
      </c>
      <c r="Z11">
        <v>42931.978430000003</v>
      </c>
      <c r="AA11">
        <v>43414.387779999997</v>
      </c>
      <c r="AB11">
        <v>44002.941469999998</v>
      </c>
      <c r="AC11">
        <v>44592.438710000002</v>
      </c>
      <c r="AD11">
        <v>45192.746579999999</v>
      </c>
      <c r="AE11">
        <v>45805.047380000004</v>
      </c>
      <c r="AF11">
        <v>46429.257550000002</v>
      </c>
      <c r="AG11">
        <v>47065.044419999998</v>
      </c>
      <c r="AH11">
        <v>47712.007259999998</v>
      </c>
      <c r="AI11">
        <v>48369.740579999998</v>
      </c>
      <c r="AJ11">
        <v>49037.871550000003</v>
      </c>
      <c r="AK11">
        <v>49716.083079999997</v>
      </c>
      <c r="AL11">
        <v>50371.595269999998</v>
      </c>
      <c r="AM11">
        <v>51042.378879999997</v>
      </c>
      <c r="AN11">
        <v>51723.230909999998</v>
      </c>
      <c r="AO11">
        <v>52413.768230000001</v>
      </c>
      <c r="AP11">
        <v>53114.091370000002</v>
      </c>
      <c r="AQ11">
        <v>53824.262580000002</v>
      </c>
      <c r="AR11">
        <v>54544.270879999996</v>
      </c>
      <c r="AS11">
        <v>55274.055130000001</v>
      </c>
      <c r="AT11">
        <v>56013.53011</v>
      </c>
      <c r="AU11">
        <v>56762.608390000001</v>
      </c>
      <c r="AV11">
        <v>57524.168210000003</v>
      </c>
      <c r="AW11">
        <v>58294.68894</v>
      </c>
      <c r="AX11">
        <v>59074.620609999998</v>
      </c>
      <c r="AY11">
        <v>59864.007449999997</v>
      </c>
      <c r="AZ11">
        <v>60662.88263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7917.0464309999998</v>
      </c>
      <c r="C12">
        <v>8015.4777720000002</v>
      </c>
      <c r="D12">
        <v>8126.767535</v>
      </c>
      <c r="E12">
        <v>8246.4992309999998</v>
      </c>
      <c r="F12">
        <v>8373.7057179999993</v>
      </c>
      <c r="G12">
        <v>8507.4112339999992</v>
      </c>
      <c r="H12">
        <v>8641.6346030000004</v>
      </c>
      <c r="I12">
        <v>8779.3242960000007</v>
      </c>
      <c r="J12">
        <v>8920.2547610000001</v>
      </c>
      <c r="K12">
        <v>9064.3495829999993</v>
      </c>
      <c r="L12">
        <v>9220.6530409999996</v>
      </c>
      <c r="M12">
        <v>9373.8140669999993</v>
      </c>
      <c r="N12">
        <v>9529.7041680000002</v>
      </c>
      <c r="O12">
        <v>9688.2098480000004</v>
      </c>
      <c r="P12">
        <v>9849.3644889999996</v>
      </c>
      <c r="Q12">
        <v>10013.24805</v>
      </c>
      <c r="R12">
        <v>10179.969880000001</v>
      </c>
      <c r="S12">
        <v>10349.62298</v>
      </c>
      <c r="T12">
        <v>10522.326370000001</v>
      </c>
      <c r="U12">
        <v>10698.19808</v>
      </c>
      <c r="V12">
        <v>10870.58778</v>
      </c>
      <c r="W12">
        <v>11050.94094</v>
      </c>
      <c r="X12">
        <v>11234.975119999999</v>
      </c>
      <c r="Y12">
        <v>11422.822749999999</v>
      </c>
      <c r="Z12">
        <v>11614.49775</v>
      </c>
      <c r="AA12">
        <v>11790.405559999999</v>
      </c>
      <c r="AB12">
        <v>11973.99987</v>
      </c>
      <c r="AC12">
        <v>12158.85901</v>
      </c>
      <c r="AD12">
        <v>12345.43903</v>
      </c>
      <c r="AE12">
        <v>12534.012070000001</v>
      </c>
      <c r="AF12">
        <v>12724.75366</v>
      </c>
      <c r="AG12">
        <v>12917.75928</v>
      </c>
      <c r="AH12">
        <v>13113.06537</v>
      </c>
      <c r="AI12">
        <v>13310.646640000001</v>
      </c>
      <c r="AJ12">
        <v>13510.43714</v>
      </c>
      <c r="AK12">
        <v>13712.34691</v>
      </c>
      <c r="AL12">
        <v>13911.484</v>
      </c>
      <c r="AM12">
        <v>14110.969849999999</v>
      </c>
      <c r="AN12">
        <v>14310.87204</v>
      </c>
      <c r="AO12">
        <v>14511.317160000001</v>
      </c>
      <c r="AP12">
        <v>14712.434579999999</v>
      </c>
      <c r="AQ12">
        <v>14914.340910000001</v>
      </c>
      <c r="AR12">
        <v>15117.15287</v>
      </c>
      <c r="AS12">
        <v>15320.958839999999</v>
      </c>
      <c r="AT12">
        <v>15525.828670000001</v>
      </c>
      <c r="AU12">
        <v>15731.819229999999</v>
      </c>
      <c r="AV12">
        <v>15939.404790000001</v>
      </c>
      <c r="AW12">
        <v>16148.38877</v>
      </c>
      <c r="AX12">
        <v>16358.80999</v>
      </c>
      <c r="AY12">
        <v>16570.69975</v>
      </c>
      <c r="AZ12">
        <v>16784.098569999998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7917.1184320000002</v>
      </c>
      <c r="C13">
        <v>8016.6061170000003</v>
      </c>
      <c r="D13">
        <v>8128.949901</v>
      </c>
      <c r="E13">
        <v>8249.5798030000005</v>
      </c>
      <c r="F13">
        <v>8377.5642769999995</v>
      </c>
      <c r="G13">
        <v>8512.0127639999992</v>
      </c>
      <c r="H13">
        <v>8647.0101259999992</v>
      </c>
      <c r="I13">
        <v>8785.5451420000009</v>
      </c>
      <c r="J13">
        <v>8927.397465</v>
      </c>
      <c r="K13">
        <v>9072.4789540000002</v>
      </c>
      <c r="L13">
        <v>9229.8242979999995</v>
      </c>
      <c r="M13">
        <v>9384.0467649999991</v>
      </c>
      <c r="N13">
        <v>9541.0351719999999</v>
      </c>
      <c r="O13">
        <v>9700.6694150000003</v>
      </c>
      <c r="P13">
        <v>9862.975461</v>
      </c>
      <c r="Q13">
        <v>10028.027669999999</v>
      </c>
      <c r="R13">
        <v>10195.926530000001</v>
      </c>
      <c r="S13">
        <v>10366.78728</v>
      </c>
      <c r="T13">
        <v>10540.729369999999</v>
      </c>
      <c r="U13">
        <v>10717.867319999999</v>
      </c>
      <c r="V13">
        <v>10891.535320000001</v>
      </c>
      <c r="W13">
        <v>11073.20084</v>
      </c>
      <c r="X13">
        <v>11258.56705</v>
      </c>
      <c r="Y13">
        <v>11447.76643</v>
      </c>
      <c r="Z13">
        <v>11640.813469999999</v>
      </c>
      <c r="AA13">
        <v>11818.071830000001</v>
      </c>
      <c r="AB13">
        <v>12003.06496</v>
      </c>
      <c r="AC13">
        <v>12189.3333</v>
      </c>
      <c r="AD13">
        <v>12377.33274</v>
      </c>
      <c r="AE13">
        <v>12567.33778</v>
      </c>
      <c r="AF13">
        <v>12759.52665</v>
      </c>
      <c r="AG13">
        <v>12953.998369999999</v>
      </c>
      <c r="AH13">
        <v>13150.78297</v>
      </c>
      <c r="AI13">
        <v>13349.855020000001</v>
      </c>
      <c r="AJ13">
        <v>13551.14948</v>
      </c>
      <c r="AK13">
        <v>13754.57725</v>
      </c>
      <c r="AL13">
        <v>13955.248670000001</v>
      </c>
      <c r="AM13">
        <v>14156.23029</v>
      </c>
      <c r="AN13">
        <v>14357.586090000001</v>
      </c>
      <c r="AO13">
        <v>14559.453439999999</v>
      </c>
      <c r="AP13">
        <v>14761.97414</v>
      </c>
      <c r="AQ13">
        <v>14965.27736</v>
      </c>
      <c r="AR13">
        <v>15169.473969999999</v>
      </c>
      <c r="AS13">
        <v>15374.65525</v>
      </c>
      <c r="AT13">
        <v>15580.894979999999</v>
      </c>
      <c r="AU13">
        <v>15788.253860000001</v>
      </c>
      <c r="AV13">
        <v>15997.221799999999</v>
      </c>
      <c r="AW13">
        <v>16207.55991</v>
      </c>
      <c r="AX13">
        <v>16419.30776</v>
      </c>
      <c r="AY13">
        <v>16632.506410000002</v>
      </c>
      <c r="AZ13">
        <v>16847.207439999998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4286.4603429999997</v>
      </c>
      <c r="C14">
        <v>4334.2675980000004</v>
      </c>
      <c r="D14">
        <v>4392.7118200000004</v>
      </c>
      <c r="E14">
        <v>4456.0451199999998</v>
      </c>
      <c r="F14">
        <v>4523.513997</v>
      </c>
      <c r="G14">
        <v>4594.3945720000002</v>
      </c>
      <c r="H14">
        <v>4664.1511259999997</v>
      </c>
      <c r="I14">
        <v>4735.9975160000004</v>
      </c>
      <c r="J14">
        <v>4809.3300559999998</v>
      </c>
      <c r="K14">
        <v>4883.9029030000002</v>
      </c>
      <c r="L14">
        <v>4966.4510959999998</v>
      </c>
      <c r="M14">
        <v>5043.4734689999996</v>
      </c>
      <c r="N14">
        <v>5121.8066879999997</v>
      </c>
      <c r="O14">
        <v>5200.8866980000003</v>
      </c>
      <c r="P14">
        <v>5280.6218840000001</v>
      </c>
      <c r="Q14">
        <v>5361.0402940000004</v>
      </c>
      <c r="R14">
        <v>5442.2181520000004</v>
      </c>
      <c r="S14">
        <v>5524.2331340000001</v>
      </c>
      <c r="T14">
        <v>5607.1858970000003</v>
      </c>
      <c r="U14">
        <v>5691.1797379999998</v>
      </c>
      <c r="V14">
        <v>5771.2208049999999</v>
      </c>
      <c r="W14">
        <v>5857.3108169999996</v>
      </c>
      <c r="X14">
        <v>5944.4328990000004</v>
      </c>
      <c r="Y14">
        <v>6033.0526380000001</v>
      </c>
      <c r="Z14">
        <v>6123.2974219999996</v>
      </c>
      <c r="AA14">
        <v>6200.5162959999998</v>
      </c>
      <c r="AB14">
        <v>6286.3243460000003</v>
      </c>
      <c r="AC14">
        <v>6372.5379629999998</v>
      </c>
      <c r="AD14">
        <v>6459.883906</v>
      </c>
      <c r="AE14">
        <v>6548.6581560000004</v>
      </c>
      <c r="AF14">
        <v>6639.0300189999998</v>
      </c>
      <c r="AG14">
        <v>6731.1024109999998</v>
      </c>
      <c r="AH14">
        <v>6824.9377400000003</v>
      </c>
      <c r="AI14">
        <v>6920.5595649999996</v>
      </c>
      <c r="AJ14">
        <v>7017.9667479999998</v>
      </c>
      <c r="AK14">
        <v>7117.1426629999996</v>
      </c>
      <c r="AL14">
        <v>7214.4763220000004</v>
      </c>
      <c r="AM14">
        <v>7313.3022300000002</v>
      </c>
      <c r="AN14">
        <v>7413.3870850000003</v>
      </c>
      <c r="AO14">
        <v>7514.7647070000003</v>
      </c>
      <c r="AP14">
        <v>7617.5140920000003</v>
      </c>
      <c r="AQ14">
        <v>7721.7080669999996</v>
      </c>
      <c r="AR14">
        <v>7827.4139320000004</v>
      </c>
      <c r="AS14">
        <v>7934.6746400000002</v>
      </c>
      <c r="AT14">
        <v>8043.5166929999996</v>
      </c>
      <c r="AU14">
        <v>8153.9540399999996</v>
      </c>
      <c r="AV14">
        <v>8266.3064009999998</v>
      </c>
      <c r="AW14">
        <v>8380.2944029999999</v>
      </c>
      <c r="AX14">
        <v>8495.9331650000004</v>
      </c>
      <c r="AY14">
        <v>8613.2114239999992</v>
      </c>
      <c r="AZ14">
        <v>8732.1166410000005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4286.3007189999998</v>
      </c>
      <c r="C15">
        <v>4334.4962139999998</v>
      </c>
      <c r="D15">
        <v>4393.2431189999998</v>
      </c>
      <c r="E15">
        <v>4456.8338400000002</v>
      </c>
      <c r="F15">
        <v>4524.5759600000001</v>
      </c>
      <c r="G15">
        <v>4595.7851620000001</v>
      </c>
      <c r="H15">
        <v>4665.9368919999997</v>
      </c>
      <c r="I15">
        <v>4738.2449479999996</v>
      </c>
      <c r="J15">
        <v>4812.0929390000001</v>
      </c>
      <c r="K15">
        <v>4887.2209949999997</v>
      </c>
      <c r="L15">
        <v>4970.3587269999998</v>
      </c>
      <c r="M15">
        <v>5047.9771129999999</v>
      </c>
      <c r="N15">
        <v>5126.928167</v>
      </c>
      <c r="O15">
        <v>5206.642578</v>
      </c>
      <c r="P15">
        <v>5287.0247159999999</v>
      </c>
      <c r="Q15">
        <v>5368.1002049999997</v>
      </c>
      <c r="R15">
        <v>5449.9387980000001</v>
      </c>
      <c r="S15">
        <v>5532.6309849999998</v>
      </c>
      <c r="T15">
        <v>5616.2764880000004</v>
      </c>
      <c r="U15">
        <v>5700.9770109999999</v>
      </c>
      <c r="V15">
        <v>5781.727081</v>
      </c>
      <c r="W15">
        <v>5868.5524299999997</v>
      </c>
      <c r="X15">
        <v>5956.4216070000002</v>
      </c>
      <c r="Y15">
        <v>6045.8024960000002</v>
      </c>
      <c r="Z15">
        <v>6136.8238719999999</v>
      </c>
      <c r="AA15">
        <v>6214.7965949999998</v>
      </c>
      <c r="AB15">
        <v>6301.4067329999998</v>
      </c>
      <c r="AC15">
        <v>6388.4331400000001</v>
      </c>
      <c r="AD15">
        <v>6476.6063830000003</v>
      </c>
      <c r="AE15">
        <v>6566.2253520000004</v>
      </c>
      <c r="AF15">
        <v>6657.4616249999999</v>
      </c>
      <c r="AG15">
        <v>6750.4212740000003</v>
      </c>
      <c r="AH15">
        <v>6845.1637339999997</v>
      </c>
      <c r="AI15">
        <v>6941.7136620000001</v>
      </c>
      <c r="AJ15">
        <v>7040.0711799999999</v>
      </c>
      <c r="AK15">
        <v>7140.2206669999996</v>
      </c>
      <c r="AL15">
        <v>7238.5545990000001</v>
      </c>
      <c r="AM15">
        <v>7338.3851930000001</v>
      </c>
      <c r="AN15">
        <v>7439.4796349999997</v>
      </c>
      <c r="AO15">
        <v>7541.8767559999997</v>
      </c>
      <c r="AP15">
        <v>7645.6593149999999</v>
      </c>
      <c r="AQ15">
        <v>7750.9052270000002</v>
      </c>
      <c r="AR15">
        <v>7857.6762399999998</v>
      </c>
      <c r="AS15">
        <v>7966.016259</v>
      </c>
      <c r="AT15">
        <v>8075.9531690000003</v>
      </c>
      <c r="AU15">
        <v>8187.5021800000004</v>
      </c>
      <c r="AV15">
        <v>8300.9964149999996</v>
      </c>
      <c r="AW15">
        <v>8416.1314820000007</v>
      </c>
      <c r="AX15">
        <v>8532.9248100000004</v>
      </c>
      <c r="AY15">
        <v>8651.3691670000007</v>
      </c>
      <c r="AZ15">
        <v>8771.4551049999991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26253.174920000001</v>
      </c>
      <c r="C16">
        <v>26567.020680000001</v>
      </c>
      <c r="D16">
        <v>26943.865320000001</v>
      </c>
      <c r="E16">
        <v>27345.229169999999</v>
      </c>
      <c r="F16">
        <v>27768.456020000001</v>
      </c>
      <c r="G16">
        <v>28209.634859999998</v>
      </c>
      <c r="H16">
        <v>28638.506740000001</v>
      </c>
      <c r="I16">
        <v>29079.887409999999</v>
      </c>
      <c r="J16">
        <v>29528.92829</v>
      </c>
      <c r="K16">
        <v>29984.052060000002</v>
      </c>
      <c r="L16">
        <v>30491.30976</v>
      </c>
      <c r="M16">
        <v>30954.595229999999</v>
      </c>
      <c r="N16">
        <v>31427.095109999998</v>
      </c>
      <c r="O16">
        <v>31903.783370000001</v>
      </c>
      <c r="P16">
        <v>32384.164540000002</v>
      </c>
      <c r="Q16">
        <v>32868.560689999998</v>
      </c>
      <c r="R16">
        <v>33357.699679999998</v>
      </c>
      <c r="S16">
        <v>33852.01066</v>
      </c>
      <c r="T16">
        <v>34352.202810000003</v>
      </c>
      <c r="U16">
        <v>34858.992830000003</v>
      </c>
      <c r="V16">
        <v>35338.397709999997</v>
      </c>
      <c r="W16">
        <v>35861.854140000003</v>
      </c>
      <c r="X16">
        <v>36390.353999999999</v>
      </c>
      <c r="Y16">
        <v>36928.119319999998</v>
      </c>
      <c r="Z16">
        <v>37476.084369999997</v>
      </c>
      <c r="AA16">
        <v>37934.601040000001</v>
      </c>
      <c r="AB16">
        <v>38460.423069999997</v>
      </c>
      <c r="AC16">
        <v>38988.521439999997</v>
      </c>
      <c r="AD16">
        <v>39524.89402</v>
      </c>
      <c r="AE16">
        <v>40071.184520000003</v>
      </c>
      <c r="AF16">
        <v>40628.193220000001</v>
      </c>
      <c r="AG16">
        <v>41196.33653</v>
      </c>
      <c r="AH16">
        <v>41775.924249999996</v>
      </c>
      <c r="AI16">
        <v>42367.02046</v>
      </c>
      <c r="AJ16">
        <v>42969.561800000003</v>
      </c>
      <c r="AK16">
        <v>43583.403019999998</v>
      </c>
      <c r="AL16">
        <v>44183.564400000003</v>
      </c>
      <c r="AM16">
        <v>44795.472179999997</v>
      </c>
      <c r="AN16">
        <v>45416.477429999999</v>
      </c>
      <c r="AO16">
        <v>46046.479549999996</v>
      </c>
      <c r="AP16">
        <v>46685.733350000002</v>
      </c>
      <c r="AQ16">
        <v>47334.415029999996</v>
      </c>
      <c r="AR16">
        <v>47992.841979999997</v>
      </c>
      <c r="AS16">
        <v>48661.143470000003</v>
      </c>
      <c r="AT16">
        <v>49339.380989999998</v>
      </c>
      <c r="AU16">
        <v>50027.565779999997</v>
      </c>
      <c r="AV16">
        <v>50727.581169999998</v>
      </c>
      <c r="AW16">
        <v>51437.520349999999</v>
      </c>
      <c r="AX16">
        <v>52157.545989999999</v>
      </c>
      <c r="AY16">
        <v>52887.584450000002</v>
      </c>
      <c r="AZ16">
        <v>53627.552839999997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26247.826990000001</v>
      </c>
      <c r="C17">
        <v>26563.462739999999</v>
      </c>
      <c r="D17">
        <v>26941.836490000002</v>
      </c>
      <c r="E17">
        <v>27344.47971</v>
      </c>
      <c r="F17">
        <v>27769.01482</v>
      </c>
      <c r="G17">
        <v>28211.721160000001</v>
      </c>
      <c r="H17">
        <v>28642.37888</v>
      </c>
      <c r="I17">
        <v>29085.863840000002</v>
      </c>
      <c r="J17">
        <v>29537.282879999999</v>
      </c>
      <c r="K17">
        <v>29994.996999999999</v>
      </c>
      <c r="L17">
        <v>30505.040550000002</v>
      </c>
      <c r="M17">
        <v>30971.007130000002</v>
      </c>
      <c r="N17">
        <v>31446.310290000001</v>
      </c>
      <c r="O17">
        <v>31925.88307</v>
      </c>
      <c r="P17">
        <v>32409.199140000001</v>
      </c>
      <c r="Q17">
        <v>32896.56119</v>
      </c>
      <c r="R17">
        <v>33388.515030000002</v>
      </c>
      <c r="S17">
        <v>33885.71428</v>
      </c>
      <c r="T17">
        <v>34388.858899999999</v>
      </c>
      <c r="U17">
        <v>34898.654759999998</v>
      </c>
      <c r="V17">
        <v>35381.041499999999</v>
      </c>
      <c r="W17">
        <v>35907.625030000003</v>
      </c>
      <c r="X17">
        <v>36439.290820000002</v>
      </c>
      <c r="Y17">
        <v>36980.276830000003</v>
      </c>
      <c r="Z17">
        <v>37531.525430000002</v>
      </c>
      <c r="AA17">
        <v>37993.130920000003</v>
      </c>
      <c r="AB17">
        <v>38522.410219999998</v>
      </c>
      <c r="AC17">
        <v>39053.992189999997</v>
      </c>
      <c r="AD17">
        <v>39593.905200000001</v>
      </c>
      <c r="AE17">
        <v>40143.811390000003</v>
      </c>
      <c r="AF17">
        <v>40704.524400000002</v>
      </c>
      <c r="AG17">
        <v>41276.522069999999</v>
      </c>
      <c r="AH17">
        <v>41860.05199</v>
      </c>
      <c r="AI17">
        <v>42455.186410000002</v>
      </c>
      <c r="AJ17">
        <v>43061.87053</v>
      </c>
      <c r="AK17">
        <v>43679.965620000003</v>
      </c>
      <c r="AL17">
        <v>44284.89877</v>
      </c>
      <c r="AM17">
        <v>44901.542240000002</v>
      </c>
      <c r="AN17">
        <v>45527.255239999999</v>
      </c>
      <c r="AO17">
        <v>46161.971610000001</v>
      </c>
      <c r="AP17">
        <v>46805.969870000001</v>
      </c>
      <c r="AQ17">
        <v>47459.527220000004</v>
      </c>
      <c r="AR17">
        <v>48122.856939999998</v>
      </c>
      <c r="AS17">
        <v>48796.098980000002</v>
      </c>
      <c r="AT17">
        <v>49479.326860000001</v>
      </c>
      <c r="AU17">
        <v>50172.561719999998</v>
      </c>
      <c r="AV17">
        <v>50878.015140000003</v>
      </c>
      <c r="AW17">
        <v>51593.360260000001</v>
      </c>
      <c r="AX17">
        <v>52318.779419999999</v>
      </c>
      <c r="AY17">
        <v>53054.226150000002</v>
      </c>
      <c r="AZ17">
        <v>53799.63695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11128.379650000001</v>
      </c>
      <c r="C18">
        <v>11266.47351</v>
      </c>
      <c r="D18">
        <v>11426.962320000001</v>
      </c>
      <c r="E18">
        <v>11597.44463</v>
      </c>
      <c r="F18">
        <v>11776.29441</v>
      </c>
      <c r="G18">
        <v>11962.087240000001</v>
      </c>
      <c r="H18">
        <v>12144.01468</v>
      </c>
      <c r="I18">
        <v>12329.94771</v>
      </c>
      <c r="J18">
        <v>12518.920029999999</v>
      </c>
      <c r="K18">
        <v>12710.490690000001</v>
      </c>
      <c r="L18">
        <v>12921.24259</v>
      </c>
      <c r="M18">
        <v>13118.543820000001</v>
      </c>
      <c r="N18">
        <v>13318.25266</v>
      </c>
      <c r="O18">
        <v>13519.651529999999</v>
      </c>
      <c r="P18">
        <v>13722.715630000001</v>
      </c>
      <c r="Q18">
        <v>13927.6072</v>
      </c>
      <c r="R18">
        <v>14134.581029999999</v>
      </c>
      <c r="S18">
        <v>14343.888419999999</v>
      </c>
      <c r="T18">
        <v>14555.829519999999</v>
      </c>
      <c r="U18">
        <v>14770.710950000001</v>
      </c>
      <c r="V18">
        <v>14976.365739999999</v>
      </c>
      <c r="W18">
        <v>15197.050880000001</v>
      </c>
      <c r="X18">
        <v>15421.227059999999</v>
      </c>
      <c r="Y18">
        <v>15649.636490000001</v>
      </c>
      <c r="Z18">
        <v>15882.53052</v>
      </c>
      <c r="AA18">
        <v>16084.09542</v>
      </c>
      <c r="AB18">
        <v>16306.44274</v>
      </c>
      <c r="AC18">
        <v>16531.215950000002</v>
      </c>
      <c r="AD18">
        <v>16759.55747</v>
      </c>
      <c r="AE18">
        <v>16991.967420000001</v>
      </c>
      <c r="AF18">
        <v>17228.74451</v>
      </c>
      <c r="AG18">
        <v>17470.06337</v>
      </c>
      <c r="AH18">
        <v>17716.015950000001</v>
      </c>
      <c r="AI18">
        <v>17966.607660000001</v>
      </c>
      <c r="AJ18">
        <v>18221.784950000001</v>
      </c>
      <c r="AK18">
        <v>18481.456040000001</v>
      </c>
      <c r="AL18">
        <v>18736.742040000001</v>
      </c>
      <c r="AM18">
        <v>18995.551350000002</v>
      </c>
      <c r="AN18">
        <v>19257.578089999999</v>
      </c>
      <c r="AO18">
        <v>19522.872889999999</v>
      </c>
      <c r="AP18">
        <v>19791.540929999999</v>
      </c>
      <c r="AQ18">
        <v>20063.674210000001</v>
      </c>
      <c r="AR18">
        <v>20339.365979999999</v>
      </c>
      <c r="AS18">
        <v>20618.668740000001</v>
      </c>
      <c r="AT18">
        <v>20901.607339999999</v>
      </c>
      <c r="AU18">
        <v>21188.186040000001</v>
      </c>
      <c r="AV18">
        <v>21479.166740000001</v>
      </c>
      <c r="AW18">
        <v>21773.868640000001</v>
      </c>
      <c r="AX18">
        <v>22072.300279999999</v>
      </c>
      <c r="AY18">
        <v>22374.431949999998</v>
      </c>
      <c r="AZ18">
        <v>22680.236570000001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11128.17858</v>
      </c>
      <c r="C19">
        <v>11267.297979999999</v>
      </c>
      <c r="D19">
        <v>11428.98603</v>
      </c>
      <c r="E19">
        <v>11600.69349</v>
      </c>
      <c r="F19">
        <v>11780.823700000001</v>
      </c>
      <c r="G19">
        <v>11968.00966</v>
      </c>
      <c r="H19">
        <v>12151.46898</v>
      </c>
      <c r="I19">
        <v>12339.087579999999</v>
      </c>
      <c r="J19">
        <v>12529.882509999999</v>
      </c>
      <c r="K19">
        <v>12723.385979999999</v>
      </c>
      <c r="L19">
        <v>12936.174730000001</v>
      </c>
      <c r="M19">
        <v>13135.53923</v>
      </c>
      <c r="N19">
        <v>13337.37161</v>
      </c>
      <c r="O19">
        <v>13540.94399</v>
      </c>
      <c r="P19">
        <v>13746.22149</v>
      </c>
      <c r="Q19">
        <v>13953.359109999999</v>
      </c>
      <c r="R19">
        <v>14162.59402</v>
      </c>
      <c r="S19">
        <v>14374.208360000001</v>
      </c>
      <c r="T19">
        <v>14588.50517</v>
      </c>
      <c r="U19">
        <v>14805.790069999999</v>
      </c>
      <c r="V19">
        <v>15013.861370000001</v>
      </c>
      <c r="W19">
        <v>15237.046990000001</v>
      </c>
      <c r="X19">
        <v>15463.771570000001</v>
      </c>
      <c r="Y19">
        <v>15694.78161</v>
      </c>
      <c r="Z19">
        <v>15930.332109999999</v>
      </c>
      <c r="AA19">
        <v>16134.48957</v>
      </c>
      <c r="AB19">
        <v>16359.568289999999</v>
      </c>
      <c r="AC19">
        <v>16587.12298</v>
      </c>
      <c r="AD19">
        <v>16818.301210000001</v>
      </c>
      <c r="AE19">
        <v>17053.609369999998</v>
      </c>
      <c r="AF19">
        <v>17293.352169999998</v>
      </c>
      <c r="AG19">
        <v>17537.713319999999</v>
      </c>
      <c r="AH19">
        <v>17786.778849999999</v>
      </c>
      <c r="AI19">
        <v>18040.55632</v>
      </c>
      <c r="AJ19">
        <v>18298.995269999999</v>
      </c>
      <c r="AK19">
        <v>18562.006789999999</v>
      </c>
      <c r="AL19">
        <v>18820.71039</v>
      </c>
      <c r="AM19">
        <v>19082.964840000001</v>
      </c>
      <c r="AN19">
        <v>19348.4545</v>
      </c>
      <c r="AO19">
        <v>19617.237290000001</v>
      </c>
      <c r="AP19">
        <v>19889.427769999998</v>
      </c>
      <c r="AQ19">
        <v>20165.132559999998</v>
      </c>
      <c r="AR19">
        <v>20444.434379999999</v>
      </c>
      <c r="AS19">
        <v>20727.388340000001</v>
      </c>
      <c r="AT19">
        <v>21014.023959999999</v>
      </c>
      <c r="AU19">
        <v>21304.350330000001</v>
      </c>
      <c r="AV19">
        <v>21599.16361</v>
      </c>
      <c r="AW19">
        <v>21897.72294</v>
      </c>
      <c r="AX19">
        <v>22200.03484</v>
      </c>
      <c r="AY19">
        <v>22506.07691</v>
      </c>
      <c r="AZ19">
        <v>22815.8305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24687.52348</v>
      </c>
      <c r="C20">
        <v>24991.051520000001</v>
      </c>
      <c r="D20">
        <v>25352.074659999998</v>
      </c>
      <c r="E20">
        <v>25734.453990000002</v>
      </c>
      <c r="F20">
        <v>26133.96874</v>
      </c>
      <c r="G20">
        <v>26547.673289999999</v>
      </c>
      <c r="H20">
        <v>26951.325540000002</v>
      </c>
      <c r="I20">
        <v>27364.18072</v>
      </c>
      <c r="J20">
        <v>27783.978439999999</v>
      </c>
      <c r="K20">
        <v>28209.939320000001</v>
      </c>
      <c r="L20">
        <v>28680.21056</v>
      </c>
      <c r="M20">
        <v>29119.045859999998</v>
      </c>
      <c r="N20">
        <v>29565.141950000001</v>
      </c>
      <c r="O20">
        <v>30016.389899999998</v>
      </c>
      <c r="P20">
        <v>30472.664639999999</v>
      </c>
      <c r="Q20">
        <v>30934.344229999999</v>
      </c>
      <c r="R20">
        <v>31401.976589999998</v>
      </c>
      <c r="S20">
        <v>31876.12557</v>
      </c>
      <c r="T20">
        <v>32357.424910000002</v>
      </c>
      <c r="U20">
        <v>32846.508199999997</v>
      </c>
      <c r="V20">
        <v>33315.488400000002</v>
      </c>
      <c r="W20">
        <v>33820.713660000001</v>
      </c>
      <c r="X20">
        <v>34334.049890000002</v>
      </c>
      <c r="Y20">
        <v>34857.538119999997</v>
      </c>
      <c r="Z20">
        <v>35391.771500000003</v>
      </c>
      <c r="AA20">
        <v>35854.777399999999</v>
      </c>
      <c r="AB20">
        <v>36368.48055</v>
      </c>
      <c r="AC20">
        <v>36887.360930000003</v>
      </c>
      <c r="AD20">
        <v>37414.292439999997</v>
      </c>
      <c r="AE20">
        <v>37950.327490000003</v>
      </c>
      <c r="AF20">
        <v>38495.974029999998</v>
      </c>
      <c r="AG20">
        <v>39051.475619999997</v>
      </c>
      <c r="AH20">
        <v>39616.900600000001</v>
      </c>
      <c r="AI20">
        <v>40192.153429999998</v>
      </c>
      <c r="AJ20">
        <v>40777.026879999998</v>
      </c>
      <c r="AK20">
        <v>41371.245020000002</v>
      </c>
      <c r="AL20">
        <v>41954.494980000003</v>
      </c>
      <c r="AM20">
        <v>42545.447209999998</v>
      </c>
      <c r="AN20">
        <v>43142.898209999999</v>
      </c>
      <c r="AO20">
        <v>43746.771000000001</v>
      </c>
      <c r="AP20">
        <v>44357.194629999998</v>
      </c>
      <c r="AQ20">
        <v>44974.30747</v>
      </c>
      <c r="AR20">
        <v>45598.24555</v>
      </c>
      <c r="AS20">
        <v>46229.08137</v>
      </c>
      <c r="AT20">
        <v>46866.842850000001</v>
      </c>
      <c r="AU20">
        <v>47511.526870000002</v>
      </c>
      <c r="AV20">
        <v>48164.929530000001</v>
      </c>
      <c r="AW20">
        <v>48825.402300000002</v>
      </c>
      <c r="AX20">
        <v>49493.027710000002</v>
      </c>
      <c r="AY20">
        <v>50167.782679999997</v>
      </c>
      <c r="AZ20">
        <v>50849.649129999998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24687.945520000001</v>
      </c>
      <c r="C21">
        <v>24994.50893</v>
      </c>
      <c r="D21">
        <v>25358.87873</v>
      </c>
      <c r="E21">
        <v>25744.539690000001</v>
      </c>
      <c r="F21">
        <v>26147.333269999999</v>
      </c>
      <c r="G21">
        <v>26564.468349999999</v>
      </c>
      <c r="H21">
        <v>26971.800299999999</v>
      </c>
      <c r="I21">
        <v>27388.645069999999</v>
      </c>
      <c r="J21">
        <v>27812.723559999999</v>
      </c>
      <c r="K21">
        <v>28243.20551</v>
      </c>
      <c r="L21">
        <v>28718.22868</v>
      </c>
      <c r="M21">
        <v>29161.892830000001</v>
      </c>
      <c r="N21">
        <v>29612.95319</v>
      </c>
      <c r="O21">
        <v>30069.276849999998</v>
      </c>
      <c r="P21">
        <v>30530.716339999999</v>
      </c>
      <c r="Q21">
        <v>30997.63393</v>
      </c>
      <c r="R21">
        <v>31470.564590000002</v>
      </c>
      <c r="S21">
        <v>31950.120749999998</v>
      </c>
      <c r="T21">
        <v>32436.942569999999</v>
      </c>
      <c r="U21">
        <v>32931.661930000002</v>
      </c>
      <c r="V21">
        <v>33406.314160000002</v>
      </c>
      <c r="W21">
        <v>33917.406609999998</v>
      </c>
      <c r="X21">
        <v>34436.723279999998</v>
      </c>
      <c r="Y21">
        <v>34966.314290000002</v>
      </c>
      <c r="Z21">
        <v>35506.780749999998</v>
      </c>
      <c r="AA21">
        <v>35975.883470000001</v>
      </c>
      <c r="AB21">
        <v>36495.989909999997</v>
      </c>
      <c r="AC21">
        <v>37021.390140000003</v>
      </c>
      <c r="AD21">
        <v>37554.968119999998</v>
      </c>
      <c r="AE21">
        <v>38097.788509999998</v>
      </c>
      <c r="AF21">
        <v>38650.370909999998</v>
      </c>
      <c r="AG21">
        <v>39212.969599999997</v>
      </c>
      <c r="AH21">
        <v>39785.644209999999</v>
      </c>
      <c r="AI21">
        <v>40368.302490000002</v>
      </c>
      <c r="AJ21">
        <v>40960.742599999998</v>
      </c>
      <c r="AK21">
        <v>41562.693599999999</v>
      </c>
      <c r="AL21">
        <v>42153.763700000003</v>
      </c>
      <c r="AM21">
        <v>42752.57417</v>
      </c>
      <c r="AN21">
        <v>43357.901969999999</v>
      </c>
      <c r="AO21">
        <v>43969.687270000002</v>
      </c>
      <c r="AP21">
        <v>44588.082390000003</v>
      </c>
      <c r="AQ21">
        <v>45213.247499999998</v>
      </c>
      <c r="AR21">
        <v>45845.306559999997</v>
      </c>
      <c r="AS21">
        <v>46484.338779999998</v>
      </c>
      <c r="AT21">
        <v>47130.382429999998</v>
      </c>
      <c r="AU21">
        <v>47783.44528</v>
      </c>
      <c r="AV21">
        <v>48445.352899999998</v>
      </c>
      <c r="AW21">
        <v>49114.360339999999</v>
      </c>
      <c r="AX21">
        <v>49790.548029999998</v>
      </c>
      <c r="AY21">
        <v>50473.911189999999</v>
      </c>
      <c r="AZ21">
        <v>51164.453580000001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30332.022659999999</v>
      </c>
      <c r="C22">
        <v>30792.234380000002</v>
      </c>
      <c r="D22">
        <v>31297.678179999999</v>
      </c>
      <c r="E22">
        <v>31815.766500000002</v>
      </c>
      <c r="F22">
        <v>32346.191040000002</v>
      </c>
      <c r="G22">
        <v>32886.024400000002</v>
      </c>
      <c r="H22">
        <v>33400.930500000002</v>
      </c>
      <c r="I22">
        <v>33923.203179999997</v>
      </c>
      <c r="J22">
        <v>34448.951970000002</v>
      </c>
      <c r="K22">
        <v>34977.719669999999</v>
      </c>
      <c r="L22">
        <v>35565.417179999997</v>
      </c>
      <c r="M22">
        <v>36096.739260000002</v>
      </c>
      <c r="N22">
        <v>36637.27779</v>
      </c>
      <c r="O22">
        <v>37182.247450000003</v>
      </c>
      <c r="P22">
        <v>37731.767999999996</v>
      </c>
      <c r="Q22">
        <v>38286.613389999999</v>
      </c>
      <c r="R22">
        <v>38847.657980000004</v>
      </c>
      <c r="S22">
        <v>39415.790300000001</v>
      </c>
      <c r="T22">
        <v>39991.917289999998</v>
      </c>
      <c r="U22">
        <v>40576.91201</v>
      </c>
      <c r="V22">
        <v>41130.382640000003</v>
      </c>
      <c r="W22">
        <v>41738.443979999996</v>
      </c>
      <c r="X22">
        <v>42353.65322</v>
      </c>
      <c r="Y22">
        <v>42980.523580000001</v>
      </c>
      <c r="Z22">
        <v>43619.924700000003</v>
      </c>
      <c r="AA22">
        <v>44153.325109999998</v>
      </c>
      <c r="AB22">
        <v>44770.731749999999</v>
      </c>
      <c r="AC22">
        <v>45393.423569999999</v>
      </c>
      <c r="AD22">
        <v>46027.590100000001</v>
      </c>
      <c r="AE22">
        <v>46674.449339999999</v>
      </c>
      <c r="AF22">
        <v>47334.457690000003</v>
      </c>
      <c r="AG22">
        <v>48007.82215</v>
      </c>
      <c r="AH22">
        <v>48694.575320000004</v>
      </c>
      <c r="AI22">
        <v>49394.600919999997</v>
      </c>
      <c r="AJ22">
        <v>50107.681329999999</v>
      </c>
      <c r="AK22">
        <v>50833.54002</v>
      </c>
      <c r="AL22">
        <v>51543.012770000001</v>
      </c>
      <c r="AM22">
        <v>52266.484640000002</v>
      </c>
      <c r="AN22">
        <v>53000.978280000003</v>
      </c>
      <c r="AO22">
        <v>53746.254889999997</v>
      </c>
      <c r="AP22">
        <v>54502.381300000001</v>
      </c>
      <c r="AQ22">
        <v>55269.446309999999</v>
      </c>
      <c r="AR22">
        <v>56047.5173</v>
      </c>
      <c r="AS22">
        <v>56836.607799999998</v>
      </c>
      <c r="AT22">
        <v>57636.688889999998</v>
      </c>
      <c r="AU22">
        <v>58447.701350000003</v>
      </c>
      <c r="AV22">
        <v>59272.245580000003</v>
      </c>
      <c r="AW22">
        <v>60107.515070000001</v>
      </c>
      <c r="AX22">
        <v>60953.697919999999</v>
      </c>
      <c r="AY22">
        <v>61810.731899999999</v>
      </c>
      <c r="AZ22">
        <v>62678.549509999997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30333.392489999998</v>
      </c>
      <c r="C23">
        <v>30797.46473</v>
      </c>
      <c r="D23">
        <v>31307.043519999999</v>
      </c>
      <c r="E23">
        <v>31829.192169999998</v>
      </c>
      <c r="F23">
        <v>32363.67556</v>
      </c>
      <c r="G23">
        <v>32907.740429999998</v>
      </c>
      <c r="H23">
        <v>33427.161979999997</v>
      </c>
      <c r="I23">
        <v>33954.305740000003</v>
      </c>
      <c r="J23">
        <v>34485.256909999996</v>
      </c>
      <c r="K23">
        <v>35019.497040000002</v>
      </c>
      <c r="L23">
        <v>35612.93664</v>
      </c>
      <c r="M23">
        <v>36150.081769999997</v>
      </c>
      <c r="N23">
        <v>36696.594490000003</v>
      </c>
      <c r="O23">
        <v>37247.658730000003</v>
      </c>
      <c r="P23">
        <v>37803.37242</v>
      </c>
      <c r="Q23">
        <v>38364.496059999998</v>
      </c>
      <c r="R23">
        <v>38931.91921</v>
      </c>
      <c r="S23">
        <v>39506.566310000002</v>
      </c>
      <c r="T23">
        <v>40089.353139999999</v>
      </c>
      <c r="U23">
        <v>40681.154629999997</v>
      </c>
      <c r="V23">
        <v>41241.476060000001</v>
      </c>
      <c r="W23">
        <v>41856.663209999999</v>
      </c>
      <c r="X23">
        <v>42479.149060000003</v>
      </c>
      <c r="Y23">
        <v>43113.465250000001</v>
      </c>
      <c r="Z23">
        <v>43760.492859999998</v>
      </c>
      <c r="AA23">
        <v>44301.334609999998</v>
      </c>
      <c r="AB23">
        <v>44926.626709999997</v>
      </c>
      <c r="AC23">
        <v>45557.373800000001</v>
      </c>
      <c r="AD23">
        <v>46199.790390000002</v>
      </c>
      <c r="AE23">
        <v>46855.109640000002</v>
      </c>
      <c r="AF23">
        <v>47523.801740000003</v>
      </c>
      <c r="AG23">
        <v>48206.079039999997</v>
      </c>
      <c r="AH23">
        <v>48901.972300000001</v>
      </c>
      <c r="AI23">
        <v>49611.370750000002</v>
      </c>
      <c r="AJ23">
        <v>50334.063849999999</v>
      </c>
      <c r="AK23">
        <v>51069.781759999998</v>
      </c>
      <c r="AL23">
        <v>51789.177069999998</v>
      </c>
      <c r="AM23">
        <v>52522.684939999999</v>
      </c>
      <c r="AN23">
        <v>53267.30773</v>
      </c>
      <c r="AO23">
        <v>54022.826079999999</v>
      </c>
      <c r="AP23">
        <v>54789.332560000003</v>
      </c>
      <c r="AQ23">
        <v>55566.927490000002</v>
      </c>
      <c r="AR23">
        <v>56355.675369999997</v>
      </c>
      <c r="AS23">
        <v>57155.597379999999</v>
      </c>
      <c r="AT23">
        <v>57966.674870000003</v>
      </c>
      <c r="AU23">
        <v>58788.859360000002</v>
      </c>
      <c r="AV23">
        <v>59624.74106</v>
      </c>
      <c r="AW23">
        <v>60471.44094</v>
      </c>
      <c r="AX23">
        <v>61329.148300000001</v>
      </c>
      <c r="AY23">
        <v>62197.819289999999</v>
      </c>
      <c r="AZ23">
        <v>63077.408459999999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42511.058949999999</v>
      </c>
      <c r="C24">
        <v>42978.946150000003</v>
      </c>
      <c r="D24">
        <v>43543.479249999997</v>
      </c>
      <c r="E24">
        <v>44161.06594</v>
      </c>
      <c r="F24">
        <v>44821.382060000004</v>
      </c>
      <c r="G24">
        <v>45517.205909999997</v>
      </c>
      <c r="H24">
        <v>46210.701459999997</v>
      </c>
      <c r="I24">
        <v>46922.885549999999</v>
      </c>
      <c r="J24">
        <v>47651.962399999997</v>
      </c>
      <c r="K24">
        <v>48396.751779999999</v>
      </c>
      <c r="L24">
        <v>49213.355600000003</v>
      </c>
      <c r="M24">
        <v>49999.87167</v>
      </c>
      <c r="N24">
        <v>50797.267419999996</v>
      </c>
      <c r="O24">
        <v>51604.667600000001</v>
      </c>
      <c r="P24">
        <v>52421.923179999998</v>
      </c>
      <c r="Q24">
        <v>53249.253629999999</v>
      </c>
      <c r="R24">
        <v>54087.260450000002</v>
      </c>
      <c r="S24">
        <v>54936.312469999997</v>
      </c>
      <c r="T24">
        <v>55797.083879999998</v>
      </c>
      <c r="U24">
        <v>56670.29232</v>
      </c>
      <c r="V24">
        <v>57514.263650000001</v>
      </c>
      <c r="W24">
        <v>58404.585310000002</v>
      </c>
      <c r="X24">
        <v>59310.936999999998</v>
      </c>
      <c r="Y24">
        <v>60234.084269999999</v>
      </c>
      <c r="Z24">
        <v>61174.334239999996</v>
      </c>
      <c r="AA24">
        <v>62009.310830000002</v>
      </c>
      <c r="AB24">
        <v>62897.207179999998</v>
      </c>
      <c r="AC24">
        <v>63792.867689999999</v>
      </c>
      <c r="AD24">
        <v>64699.070119999997</v>
      </c>
      <c r="AE24">
        <v>65617.793820000006</v>
      </c>
      <c r="AF24">
        <v>66550.450729999997</v>
      </c>
      <c r="AG24">
        <v>67497.929910000006</v>
      </c>
      <c r="AH24">
        <v>68460.831600000005</v>
      </c>
      <c r="AI24">
        <v>69439.368310000005</v>
      </c>
      <c r="AJ24">
        <v>70433.519530000005</v>
      </c>
      <c r="AK24">
        <v>71443.124760000006</v>
      </c>
      <c r="AL24">
        <v>72437.709369999997</v>
      </c>
      <c r="AM24">
        <v>73440.167329999997</v>
      </c>
      <c r="AN24">
        <v>74451.383879999994</v>
      </c>
      <c r="AO24">
        <v>75472.387440000006</v>
      </c>
      <c r="AP24">
        <v>76504.161550000004</v>
      </c>
      <c r="AQ24">
        <v>77547.487630000003</v>
      </c>
      <c r="AR24">
        <v>78603.183040000004</v>
      </c>
      <c r="AS24">
        <v>79671.787330000006</v>
      </c>
      <c r="AT24">
        <v>80753.676600000006</v>
      </c>
      <c r="AU24">
        <v>81849.104869999996</v>
      </c>
      <c r="AV24">
        <v>82960.672349999993</v>
      </c>
      <c r="AW24">
        <v>84086.864929999996</v>
      </c>
      <c r="AX24">
        <v>85227.690849999999</v>
      </c>
      <c r="AY24">
        <v>86383.098840000006</v>
      </c>
      <c r="AZ24">
        <v>87553.065619999994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42506.620049999998</v>
      </c>
      <c r="C25">
        <v>42977.965859999997</v>
      </c>
      <c r="D25">
        <v>43545.470020000001</v>
      </c>
      <c r="E25">
        <v>44165.120029999998</v>
      </c>
      <c r="F25">
        <v>44827.031110000004</v>
      </c>
      <c r="G25">
        <v>45524.47251</v>
      </c>
      <c r="H25">
        <v>46219.86969</v>
      </c>
      <c r="I25">
        <v>46934.388180000002</v>
      </c>
      <c r="J25">
        <v>47666.193229999997</v>
      </c>
      <c r="K25">
        <v>48414.004509999999</v>
      </c>
      <c r="L25">
        <v>49233.856930000002</v>
      </c>
      <c r="M25">
        <v>50023.542049999996</v>
      </c>
      <c r="N25">
        <v>50824.225409999999</v>
      </c>
      <c r="O25">
        <v>51634.995569999999</v>
      </c>
      <c r="P25">
        <v>52455.662750000003</v>
      </c>
      <c r="Q25">
        <v>53286.417500000003</v>
      </c>
      <c r="R25">
        <v>54127.693899999998</v>
      </c>
      <c r="S25">
        <v>54980.08238</v>
      </c>
      <c r="T25">
        <v>55844.255129999998</v>
      </c>
      <c r="U25">
        <v>56720.906869999999</v>
      </c>
      <c r="V25">
        <v>57568.280760000001</v>
      </c>
      <c r="W25">
        <v>58462.099759999997</v>
      </c>
      <c r="X25">
        <v>59371.95089</v>
      </c>
      <c r="Y25">
        <v>60298.603920000001</v>
      </c>
      <c r="Z25">
        <v>61242.371550000003</v>
      </c>
      <c r="AA25">
        <v>62080.654759999998</v>
      </c>
      <c r="AB25">
        <v>62972.130850000001</v>
      </c>
      <c r="AC25">
        <v>63871.352189999998</v>
      </c>
      <c r="AD25">
        <v>64781.10411</v>
      </c>
      <c r="AE25">
        <v>65703.385290000006</v>
      </c>
      <c r="AF25">
        <v>66639.626250000001</v>
      </c>
      <c r="AG25">
        <v>67590.774529999995</v>
      </c>
      <c r="AH25">
        <v>68557.367249999996</v>
      </c>
      <c r="AI25">
        <v>69539.620070000004</v>
      </c>
      <c r="AJ25">
        <v>70537.521340000007</v>
      </c>
      <c r="AK25">
        <v>71550.918030000001</v>
      </c>
      <c r="AL25">
        <v>72549.710489999998</v>
      </c>
      <c r="AM25">
        <v>73556.215540000005</v>
      </c>
      <c r="AN25">
        <v>74571.304749999996</v>
      </c>
      <c r="AO25">
        <v>75596.067750000002</v>
      </c>
      <c r="AP25">
        <v>76631.545140000002</v>
      </c>
      <c r="AQ25">
        <v>77678.63437</v>
      </c>
      <c r="AR25">
        <v>78738.058149999997</v>
      </c>
      <c r="AS25">
        <v>79810.363400000002</v>
      </c>
      <c r="AT25">
        <v>80895.940879999995</v>
      </c>
      <c r="AU25">
        <v>81995.057629999996</v>
      </c>
      <c r="AV25">
        <v>83110.615990000006</v>
      </c>
      <c r="AW25">
        <v>84240.682060000006</v>
      </c>
      <c r="AX25">
        <v>85385.264249999993</v>
      </c>
      <c r="AY25">
        <v>86544.35673</v>
      </c>
      <c r="AZ25">
        <v>87717.979869999996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109780.97100000001</v>
      </c>
      <c r="C26">
        <v>111226.2451</v>
      </c>
      <c r="D26">
        <v>112783.6145</v>
      </c>
      <c r="E26">
        <v>114456.55009999999</v>
      </c>
      <c r="F26">
        <v>116239.28569999999</v>
      </c>
      <c r="G26">
        <v>118124.1084</v>
      </c>
      <c r="H26">
        <v>120056.34570000001</v>
      </c>
      <c r="I26">
        <v>122046.01700000001</v>
      </c>
      <c r="J26">
        <v>124096.90059999999</v>
      </c>
      <c r="K26">
        <v>126211.66220000001</v>
      </c>
      <c r="L26">
        <v>128477.6833</v>
      </c>
      <c r="M26">
        <v>130786.67389999999</v>
      </c>
      <c r="N26">
        <v>133153.19399999999</v>
      </c>
      <c r="O26">
        <v>135580.33859999999</v>
      </c>
      <c r="P26">
        <v>138068.948</v>
      </c>
      <c r="Q26">
        <v>140619.3621</v>
      </c>
      <c r="R26">
        <v>143231.66819999999</v>
      </c>
      <c r="S26">
        <v>145905.8585</v>
      </c>
      <c r="T26">
        <v>148642.0056</v>
      </c>
      <c r="U26">
        <v>151440.09969999999</v>
      </c>
      <c r="V26">
        <v>154235.46900000001</v>
      </c>
      <c r="W26">
        <v>157109.64139999999</v>
      </c>
      <c r="X26">
        <v>160051.5906</v>
      </c>
      <c r="Y26">
        <v>163058.19289999999</v>
      </c>
      <c r="Z26">
        <v>166127.48310000001</v>
      </c>
      <c r="AA26">
        <v>169069.14060000001</v>
      </c>
      <c r="AB26">
        <v>172030.1728</v>
      </c>
      <c r="AC26">
        <v>175001.4424</v>
      </c>
      <c r="AD26">
        <v>177983.42180000001</v>
      </c>
      <c r="AE26">
        <v>180977.72820000001</v>
      </c>
      <c r="AF26">
        <v>183985.57180000001</v>
      </c>
      <c r="AG26">
        <v>187007.4841</v>
      </c>
      <c r="AH26">
        <v>190043.25959999999</v>
      </c>
      <c r="AI26">
        <v>193091.9987</v>
      </c>
      <c r="AJ26">
        <v>196152.3198</v>
      </c>
      <c r="AK26">
        <v>199222.58110000001</v>
      </c>
      <c r="AL26">
        <v>202255.00390000001</v>
      </c>
      <c r="AM26">
        <v>205260.1771</v>
      </c>
      <c r="AN26">
        <v>208241.4485</v>
      </c>
      <c r="AO26">
        <v>211200.83100000001</v>
      </c>
      <c r="AP26">
        <v>214140.15280000001</v>
      </c>
      <c r="AQ26">
        <v>217061.3346</v>
      </c>
      <c r="AR26">
        <v>219966.33110000001</v>
      </c>
      <c r="AS26">
        <v>222856.9656</v>
      </c>
      <c r="AT26">
        <v>225734.94940000001</v>
      </c>
      <c r="AU26">
        <v>228601.92910000001</v>
      </c>
      <c r="AV26">
        <v>231464.02119999999</v>
      </c>
      <c r="AW26">
        <v>234322.18290000001</v>
      </c>
      <c r="AX26">
        <v>237177.796</v>
      </c>
      <c r="AY26">
        <v>240032.37880000001</v>
      </c>
      <c r="AZ26">
        <v>242887.65410000001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109793.4172</v>
      </c>
      <c r="C27">
        <v>111260.05070000001</v>
      </c>
      <c r="D27">
        <v>112837.5555</v>
      </c>
      <c r="E27">
        <v>114526.4287</v>
      </c>
      <c r="F27">
        <v>116321.2721</v>
      </c>
      <c r="G27">
        <v>118215.95570000001</v>
      </c>
      <c r="H27">
        <v>120157.3187</v>
      </c>
      <c r="I27">
        <v>122156.3535</v>
      </c>
      <c r="J27">
        <v>124217.2292</v>
      </c>
      <c r="K27">
        <v>126342.6352</v>
      </c>
      <c r="L27">
        <v>128619.8504</v>
      </c>
      <c r="M27">
        <v>130940.46980000001</v>
      </c>
      <c r="N27">
        <v>133319.0926</v>
      </c>
      <c r="O27">
        <v>135758.74</v>
      </c>
      <c r="P27">
        <v>138260.14799999999</v>
      </c>
      <c r="Q27">
        <v>140823.568</v>
      </c>
      <c r="R27">
        <v>143449.16190000001</v>
      </c>
      <c r="S27">
        <v>146137.06599999999</v>
      </c>
      <c r="T27">
        <v>148887.34220000001</v>
      </c>
      <c r="U27">
        <v>151699.9026</v>
      </c>
      <c r="V27">
        <v>154509.9423</v>
      </c>
      <c r="W27">
        <v>157398.98910000001</v>
      </c>
      <c r="X27">
        <v>160355.93410000001</v>
      </c>
      <c r="Y27">
        <v>163377.61120000001</v>
      </c>
      <c r="Z27">
        <v>166462.03529999999</v>
      </c>
      <c r="AA27">
        <v>169418.72899999999</v>
      </c>
      <c r="AB27">
        <v>172394.79120000001</v>
      </c>
      <c r="AC27">
        <v>175380.91709999999</v>
      </c>
      <c r="AD27">
        <v>178377.5226</v>
      </c>
      <c r="AE27">
        <v>181386.2243</v>
      </c>
      <c r="AF27">
        <v>184408.2482</v>
      </c>
      <c r="AG27">
        <v>187444.08859999999</v>
      </c>
      <c r="AH27">
        <v>190493.4748</v>
      </c>
      <c r="AI27">
        <v>193555.48499999999</v>
      </c>
      <c r="AJ27">
        <v>196628.7341</v>
      </c>
      <c r="AK27">
        <v>199711.57889999999</v>
      </c>
      <c r="AL27">
        <v>202755.79089999999</v>
      </c>
      <c r="AM27">
        <v>205771.4474</v>
      </c>
      <c r="AN27">
        <v>208761.8719</v>
      </c>
      <c r="AO27">
        <v>211729.28159999999</v>
      </c>
      <c r="AP27">
        <v>214675.75289999999</v>
      </c>
      <c r="AQ27">
        <v>217603.33730000001</v>
      </c>
      <c r="AR27">
        <v>220514.02669999999</v>
      </c>
      <c r="AS27">
        <v>223409.7133</v>
      </c>
      <c r="AT27">
        <v>226292.18470000001</v>
      </c>
      <c r="AU27">
        <v>229163.15710000001</v>
      </c>
      <c r="AV27">
        <v>232028.56340000001</v>
      </c>
      <c r="AW27">
        <v>234889.07209999999</v>
      </c>
      <c r="AX27">
        <v>237746.1011</v>
      </c>
      <c r="AY27">
        <v>240601.35939999999</v>
      </c>
      <c r="AZ27">
        <v>243456.79300000001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2423.7969699999999</v>
      </c>
      <c r="C28">
        <v>2449.8767440000001</v>
      </c>
      <c r="D28">
        <v>2478.9419240000002</v>
      </c>
      <c r="E28">
        <v>2509.9315539999998</v>
      </c>
      <c r="F28">
        <v>2542.6977010000001</v>
      </c>
      <c r="G28">
        <v>2577.0089069999999</v>
      </c>
      <c r="H28">
        <v>2611.0139880000002</v>
      </c>
      <c r="I28">
        <v>2645.8557420000002</v>
      </c>
      <c r="J28">
        <v>2681.403307</v>
      </c>
      <c r="K28">
        <v>2717.5762949999998</v>
      </c>
      <c r="L28">
        <v>2757.165274</v>
      </c>
      <c r="M28">
        <v>2794.9210320000002</v>
      </c>
      <c r="N28">
        <v>2833.1008240000001</v>
      </c>
      <c r="O28">
        <v>2871.6179000000002</v>
      </c>
      <c r="P28">
        <v>2910.4502779999998</v>
      </c>
      <c r="Q28">
        <v>2949.6052850000001</v>
      </c>
      <c r="R28">
        <v>2989.107919</v>
      </c>
      <c r="S28">
        <v>3028.983569</v>
      </c>
      <c r="T28">
        <v>3069.267992</v>
      </c>
      <c r="U28">
        <v>3109.9989890000002</v>
      </c>
      <c r="V28">
        <v>3149.1103320000002</v>
      </c>
      <c r="W28">
        <v>3190.4755439999999</v>
      </c>
      <c r="X28">
        <v>3232.427404</v>
      </c>
      <c r="Y28">
        <v>3275.0395149999999</v>
      </c>
      <c r="Z28">
        <v>3318.3422260000002</v>
      </c>
      <c r="AA28">
        <v>3356.2903799999999</v>
      </c>
      <c r="AB28">
        <v>3397.0718729999999</v>
      </c>
      <c r="AC28">
        <v>3438.1318299999998</v>
      </c>
      <c r="AD28">
        <v>3479.641263</v>
      </c>
      <c r="AE28">
        <v>3521.713088</v>
      </c>
      <c r="AF28">
        <v>3564.4245810000002</v>
      </c>
      <c r="AG28">
        <v>3607.8261109999999</v>
      </c>
      <c r="AH28">
        <v>3651.9498189999999</v>
      </c>
      <c r="AI28">
        <v>3696.8102210000002</v>
      </c>
      <c r="AJ28">
        <v>3742.4105049999998</v>
      </c>
      <c r="AK28">
        <v>3788.7468589999999</v>
      </c>
      <c r="AL28">
        <v>3834.3414929999999</v>
      </c>
      <c r="AM28">
        <v>3880.3958250000001</v>
      </c>
      <c r="AN28">
        <v>3926.9210370000001</v>
      </c>
      <c r="AO28">
        <v>3973.9581680000001</v>
      </c>
      <c r="AP28">
        <v>4021.5528330000002</v>
      </c>
      <c r="AQ28">
        <v>4069.7446329999998</v>
      </c>
      <c r="AR28">
        <v>4118.5694219999996</v>
      </c>
      <c r="AS28">
        <v>4168.0515100000002</v>
      </c>
      <c r="AT28">
        <v>4218.2070379999996</v>
      </c>
      <c r="AU28">
        <v>4269.0459190000001</v>
      </c>
      <c r="AV28">
        <v>4320.7015419999998</v>
      </c>
      <c r="AW28">
        <v>4373.0787090000003</v>
      </c>
      <c r="AX28">
        <v>4426.1769940000004</v>
      </c>
      <c r="AY28">
        <v>4479.9915890000002</v>
      </c>
      <c r="AZ28">
        <v>4534.5182000000004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2423.756398</v>
      </c>
      <c r="C29">
        <v>2450.0481030000001</v>
      </c>
      <c r="D29">
        <v>2479.282643</v>
      </c>
      <c r="E29">
        <v>2510.3930059999998</v>
      </c>
      <c r="F29">
        <v>2543.260217</v>
      </c>
      <c r="G29">
        <v>2577.6787420000001</v>
      </c>
      <c r="H29">
        <v>2611.8106910000001</v>
      </c>
      <c r="I29">
        <v>2646.8049030000002</v>
      </c>
      <c r="J29">
        <v>2682.528519</v>
      </c>
      <c r="K29">
        <v>2718.896444</v>
      </c>
      <c r="L29">
        <v>2758.6967719999998</v>
      </c>
      <c r="M29">
        <v>2796.6695289999998</v>
      </c>
      <c r="N29">
        <v>2835.0769089999999</v>
      </c>
      <c r="O29">
        <v>2873.8301000000001</v>
      </c>
      <c r="P29">
        <v>2912.9051420000001</v>
      </c>
      <c r="Q29">
        <v>2952.3080089999999</v>
      </c>
      <c r="R29">
        <v>2992.0605009999999</v>
      </c>
      <c r="S29">
        <v>3032.1934139999998</v>
      </c>
      <c r="T29">
        <v>3072.742111</v>
      </c>
      <c r="U29">
        <v>3113.743477</v>
      </c>
      <c r="V29">
        <v>3153.1268220000002</v>
      </c>
      <c r="W29">
        <v>3194.7733130000001</v>
      </c>
      <c r="X29">
        <v>3237.0115230000001</v>
      </c>
      <c r="Y29">
        <v>3279.915469</v>
      </c>
      <c r="Z29">
        <v>3323.5159450000001</v>
      </c>
      <c r="AA29">
        <v>3361.75425</v>
      </c>
      <c r="AB29">
        <v>3402.8413679999999</v>
      </c>
      <c r="AC29">
        <v>3444.2112229999998</v>
      </c>
      <c r="AD29">
        <v>3486.035562</v>
      </c>
      <c r="AE29">
        <v>3528.42839</v>
      </c>
      <c r="AF29">
        <v>3571.4679580000002</v>
      </c>
      <c r="AG29">
        <v>3615.206091</v>
      </c>
      <c r="AH29">
        <v>3659.6736529999998</v>
      </c>
      <c r="AI29">
        <v>3704.8855720000001</v>
      </c>
      <c r="AJ29">
        <v>3750.8455869999998</v>
      </c>
      <c r="AK29">
        <v>3797.5503469999999</v>
      </c>
      <c r="AL29">
        <v>3843.5248409999999</v>
      </c>
      <c r="AM29">
        <v>3889.958635</v>
      </c>
      <c r="AN29">
        <v>3936.8633840000002</v>
      </c>
      <c r="AO29">
        <v>3984.2827710000001</v>
      </c>
      <c r="AP29">
        <v>4032.2645689999999</v>
      </c>
      <c r="AQ29">
        <v>4080.8509439999998</v>
      </c>
      <c r="AR29">
        <v>4130.0754720000004</v>
      </c>
      <c r="AS29">
        <v>4179.9628110000003</v>
      </c>
      <c r="AT29">
        <v>4230.5296969999999</v>
      </c>
      <c r="AU29">
        <v>4281.7865860000002</v>
      </c>
      <c r="AV29">
        <v>4333.8725160000004</v>
      </c>
      <c r="AW29">
        <v>4386.681587</v>
      </c>
      <c r="AX29">
        <v>4440.2140049999998</v>
      </c>
      <c r="AY29">
        <v>4494.4668849999998</v>
      </c>
      <c r="AZ29">
        <v>4549.4375600000003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34534.239229999999</v>
      </c>
      <c r="C30">
        <v>34908.524669999999</v>
      </c>
      <c r="D30">
        <v>35320.618309999998</v>
      </c>
      <c r="E30">
        <v>35760.131220000003</v>
      </c>
      <c r="F30">
        <v>36225.648289999997</v>
      </c>
      <c r="G30">
        <v>36714.07789</v>
      </c>
      <c r="H30">
        <v>37199.839039999999</v>
      </c>
      <c r="I30">
        <v>37697.380319999997</v>
      </c>
      <c r="J30">
        <v>38205.198799999998</v>
      </c>
      <c r="K30">
        <v>38722.121850000003</v>
      </c>
      <c r="L30">
        <v>39286.322749999999</v>
      </c>
      <c r="M30">
        <v>39827.342510000002</v>
      </c>
      <c r="N30">
        <v>40373.385479999997</v>
      </c>
      <c r="O30">
        <v>40923.90092</v>
      </c>
      <c r="P30">
        <v>41478.71009</v>
      </c>
      <c r="Q30">
        <v>42037.931680000002</v>
      </c>
      <c r="R30">
        <v>42601.921419999999</v>
      </c>
      <c r="S30">
        <v>43171.047200000001</v>
      </c>
      <c r="T30">
        <v>43745.821380000001</v>
      </c>
      <c r="U30">
        <v>44326.79247</v>
      </c>
      <c r="V30">
        <v>44885.634230000003</v>
      </c>
      <c r="W30">
        <v>45474.311300000001</v>
      </c>
      <c r="X30">
        <v>46071.961009999999</v>
      </c>
      <c r="Y30">
        <v>46679.107499999998</v>
      </c>
      <c r="Z30">
        <v>47296.07821</v>
      </c>
      <c r="AA30">
        <v>47839.897830000002</v>
      </c>
      <c r="AB30">
        <v>48419.397190000003</v>
      </c>
      <c r="AC30">
        <v>49003.541799999999</v>
      </c>
      <c r="AD30">
        <v>49594.18677</v>
      </c>
      <c r="AE30">
        <v>50192.837169999999</v>
      </c>
      <c r="AF30">
        <v>50800.602140000003</v>
      </c>
      <c r="AG30">
        <v>51418.226069999997</v>
      </c>
      <c r="AH30">
        <v>52046.190470000001</v>
      </c>
      <c r="AI30">
        <v>52684.721799999999</v>
      </c>
      <c r="AJ30">
        <v>53333.877399999998</v>
      </c>
      <c r="AK30">
        <v>53993.60815</v>
      </c>
      <c r="AL30">
        <v>54643.618600000002</v>
      </c>
      <c r="AM30">
        <v>55299.521439999997</v>
      </c>
      <c r="AN30">
        <v>55961.981119999997</v>
      </c>
      <c r="AO30">
        <v>56631.706579999998</v>
      </c>
      <c r="AP30">
        <v>57309.382250000002</v>
      </c>
      <c r="AQ30">
        <v>57995.585160000002</v>
      </c>
      <c r="AR30">
        <v>58690.831749999998</v>
      </c>
      <c r="AS30">
        <v>59395.476190000001</v>
      </c>
      <c r="AT30">
        <v>60109.753279999997</v>
      </c>
      <c r="AU30">
        <v>60833.806259999998</v>
      </c>
      <c r="AV30">
        <v>61569.461589999999</v>
      </c>
      <c r="AW30">
        <v>62315.485180000003</v>
      </c>
      <c r="AX30">
        <v>63071.829210000004</v>
      </c>
      <c r="AY30">
        <v>63838.414409999998</v>
      </c>
      <c r="AZ30">
        <v>64615.173909999998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34533.39228</v>
      </c>
      <c r="C31">
        <v>34910.199489999999</v>
      </c>
      <c r="D31">
        <v>35324.443809999997</v>
      </c>
      <c r="E31">
        <v>35765.548410000003</v>
      </c>
      <c r="F31">
        <v>36232.432549999998</v>
      </c>
      <c r="G31">
        <v>36722.334080000001</v>
      </c>
      <c r="H31">
        <v>37209.84676</v>
      </c>
      <c r="I31">
        <v>37709.501279999997</v>
      </c>
      <c r="J31">
        <v>38219.770210000002</v>
      </c>
      <c r="K31">
        <v>38739.417580000001</v>
      </c>
      <c r="L31">
        <v>39306.581389999999</v>
      </c>
      <c r="M31">
        <v>39850.65191</v>
      </c>
      <c r="N31">
        <v>40399.89284</v>
      </c>
      <c r="O31">
        <v>40953.726649999997</v>
      </c>
      <c r="P31">
        <v>41511.947180000003</v>
      </c>
      <c r="Q31">
        <v>42074.653469999997</v>
      </c>
      <c r="R31">
        <v>42642.152179999997</v>
      </c>
      <c r="S31">
        <v>43214.881840000002</v>
      </c>
      <c r="T31">
        <v>43793.352729999999</v>
      </c>
      <c r="U31">
        <v>44378.102469999998</v>
      </c>
      <c r="V31">
        <v>44940.744270000003</v>
      </c>
      <c r="W31">
        <v>45533.34461</v>
      </c>
      <c r="X31">
        <v>46134.988039999997</v>
      </c>
      <c r="Y31">
        <v>46746.203049999996</v>
      </c>
      <c r="Z31">
        <v>47367.322849999997</v>
      </c>
      <c r="AA31">
        <v>47915.186390000003</v>
      </c>
      <c r="AB31">
        <v>48498.93232</v>
      </c>
      <c r="AC31">
        <v>49087.386059999997</v>
      </c>
      <c r="AD31">
        <v>49682.409189999998</v>
      </c>
      <c r="AE31">
        <v>50285.52074</v>
      </c>
      <c r="AF31">
        <v>50897.843260000001</v>
      </c>
      <c r="AG31">
        <v>51520.142699999997</v>
      </c>
      <c r="AH31">
        <v>52152.884330000001</v>
      </c>
      <c r="AI31">
        <v>52796.29954</v>
      </c>
      <c r="AJ31">
        <v>53450.452989999998</v>
      </c>
      <c r="AK31">
        <v>54115.301919999998</v>
      </c>
      <c r="AL31">
        <v>54770.599880000002</v>
      </c>
      <c r="AM31">
        <v>55431.800620000002</v>
      </c>
      <c r="AN31">
        <v>56099.565450000002</v>
      </c>
      <c r="AO31">
        <v>56774.633820000003</v>
      </c>
      <c r="AP31">
        <v>57457.717299999997</v>
      </c>
      <c r="AQ31">
        <v>58149.429230000002</v>
      </c>
      <c r="AR31">
        <v>58850.25619</v>
      </c>
      <c r="AS31">
        <v>59560.555560000001</v>
      </c>
      <c r="AT31">
        <v>60280.569710000003</v>
      </c>
      <c r="AU31">
        <v>61010.449350000003</v>
      </c>
      <c r="AV31">
        <v>61752.105280000003</v>
      </c>
      <c r="AW31">
        <v>62504.162040000003</v>
      </c>
      <c r="AX31">
        <v>63266.573420000001</v>
      </c>
      <c r="AY31">
        <v>64039.282809999997</v>
      </c>
      <c r="AZ31">
        <v>64822.244229999997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1955.368792</v>
      </c>
      <c r="C32">
        <v>1986.6773659999999</v>
      </c>
      <c r="D32">
        <v>2020.858731</v>
      </c>
      <c r="E32">
        <v>2054.5148519999998</v>
      </c>
      <c r="F32">
        <v>2088.6077599999999</v>
      </c>
      <c r="G32">
        <v>2122.958521</v>
      </c>
      <c r="H32">
        <v>2154.27693</v>
      </c>
      <c r="I32">
        <v>2186.9557159999999</v>
      </c>
      <c r="J32">
        <v>2219.737877</v>
      </c>
      <c r="K32">
        <v>2252.5452399999999</v>
      </c>
      <c r="L32">
        <v>2290.8668769999999</v>
      </c>
      <c r="M32">
        <v>2321.48317</v>
      </c>
      <c r="N32">
        <v>2354.5548210000002</v>
      </c>
      <c r="O32">
        <v>2388.1213130000001</v>
      </c>
      <c r="P32">
        <v>2422.0315409999998</v>
      </c>
      <c r="Q32">
        <v>2456.3388439999999</v>
      </c>
      <c r="R32">
        <v>2491.1096040000002</v>
      </c>
      <c r="S32">
        <v>2526.4091450000001</v>
      </c>
      <c r="T32">
        <v>2562.298186</v>
      </c>
      <c r="U32">
        <v>2598.8309920000002</v>
      </c>
      <c r="V32">
        <v>2632.0534349999998</v>
      </c>
      <c r="W32">
        <v>2671.799548</v>
      </c>
      <c r="X32">
        <v>2710.6651630000001</v>
      </c>
      <c r="Y32">
        <v>2750.1735990000002</v>
      </c>
      <c r="Z32">
        <v>2790.506613</v>
      </c>
      <c r="AA32">
        <v>2820.1454859999999</v>
      </c>
      <c r="AB32">
        <v>2861.858502</v>
      </c>
      <c r="AC32">
        <v>2902.0668000000001</v>
      </c>
      <c r="AD32">
        <v>2942.8631019999998</v>
      </c>
      <c r="AE32">
        <v>2984.5046790000001</v>
      </c>
      <c r="AF32">
        <v>3027.0237320000001</v>
      </c>
      <c r="AG32">
        <v>3070.41941</v>
      </c>
      <c r="AH32">
        <v>3114.680202</v>
      </c>
      <c r="AI32">
        <v>3159.789291</v>
      </c>
      <c r="AJ32">
        <v>3205.7276259999999</v>
      </c>
      <c r="AK32">
        <v>3252.4761109999999</v>
      </c>
      <c r="AL32">
        <v>3297.2178260000001</v>
      </c>
      <c r="AM32">
        <v>3343.9700979999998</v>
      </c>
      <c r="AN32">
        <v>3391.5808109999998</v>
      </c>
      <c r="AO32">
        <v>3439.9329619999999</v>
      </c>
      <c r="AP32">
        <v>3489.0228259999999</v>
      </c>
      <c r="AQ32">
        <v>3538.8570329999998</v>
      </c>
      <c r="AR32">
        <v>3589.438181</v>
      </c>
      <c r="AS32">
        <v>3640.7648690000001</v>
      </c>
      <c r="AT32">
        <v>3692.8331750000002</v>
      </c>
      <c r="AU32">
        <v>3745.6379820000002</v>
      </c>
      <c r="AV32">
        <v>3799.4387609999999</v>
      </c>
      <c r="AW32">
        <v>3853.8655680000002</v>
      </c>
      <c r="AX32">
        <v>3909.0177699999999</v>
      </c>
      <c r="AY32">
        <v>3964.9003170000001</v>
      </c>
      <c r="AZ32">
        <v>4021.5096830000002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1955.6814730000001</v>
      </c>
      <c r="C33">
        <v>1987.405182</v>
      </c>
      <c r="D33">
        <v>2021.975377</v>
      </c>
      <c r="E33">
        <v>2055.9705600000002</v>
      </c>
      <c r="F33">
        <v>2090.3731379999999</v>
      </c>
      <c r="G33">
        <v>2125.030663</v>
      </c>
      <c r="H33">
        <v>2156.6682000000001</v>
      </c>
      <c r="I33">
        <v>2189.6881680000001</v>
      </c>
      <c r="J33">
        <v>2222.8310970000002</v>
      </c>
      <c r="K33">
        <v>2256.0136859999998</v>
      </c>
      <c r="L33">
        <v>2294.7274910000001</v>
      </c>
      <c r="M33">
        <v>2325.7340429999999</v>
      </c>
      <c r="N33">
        <v>2359.2075220000002</v>
      </c>
      <c r="O33">
        <v>2393.1836109999999</v>
      </c>
      <c r="P33">
        <v>2427.5098469999998</v>
      </c>
      <c r="Q33">
        <v>2462.2391200000002</v>
      </c>
      <c r="R33">
        <v>2497.4424789999998</v>
      </c>
      <c r="S33">
        <v>2533.1873329999999</v>
      </c>
      <c r="T33">
        <v>2569.5346399999999</v>
      </c>
      <c r="U33">
        <v>2606.5383780000002</v>
      </c>
      <c r="V33">
        <v>2640.2335410000001</v>
      </c>
      <c r="W33">
        <v>2680.4817750000002</v>
      </c>
      <c r="X33">
        <v>2719.8584770000002</v>
      </c>
      <c r="Y33">
        <v>2759.8915430000002</v>
      </c>
      <c r="Z33">
        <v>2800.764048</v>
      </c>
      <c r="AA33">
        <v>2830.9197669999999</v>
      </c>
      <c r="AB33">
        <v>2873.204475</v>
      </c>
      <c r="AC33">
        <v>2913.992471</v>
      </c>
      <c r="AD33">
        <v>2955.3838949999999</v>
      </c>
      <c r="AE33">
        <v>2997.6379649999999</v>
      </c>
      <c r="AF33">
        <v>3040.7880289999998</v>
      </c>
      <c r="AG33">
        <v>3084.832719</v>
      </c>
      <c r="AH33">
        <v>3129.7605979999998</v>
      </c>
      <c r="AI33">
        <v>3175.5553690000002</v>
      </c>
      <c r="AJ33">
        <v>3222.1986069999998</v>
      </c>
      <c r="AK33">
        <v>3269.671758</v>
      </c>
      <c r="AL33">
        <v>3315.1323510000002</v>
      </c>
      <c r="AM33">
        <v>3362.6139370000001</v>
      </c>
      <c r="AN33">
        <v>3410.9610240000002</v>
      </c>
      <c r="AO33">
        <v>3460.0597429999998</v>
      </c>
      <c r="AP33">
        <v>3509.9096629999999</v>
      </c>
      <c r="AQ33">
        <v>3560.5174900000002</v>
      </c>
      <c r="AR33">
        <v>3611.886274</v>
      </c>
      <c r="AS33">
        <v>3664.0154470000002</v>
      </c>
      <c r="AT33">
        <v>3716.9019779999999</v>
      </c>
      <c r="AU33">
        <v>3770.5415250000001</v>
      </c>
      <c r="AV33">
        <v>3825.1878820000002</v>
      </c>
      <c r="AW33">
        <v>3880.466406</v>
      </c>
      <c r="AX33">
        <v>3936.4783790000001</v>
      </c>
      <c r="AY33">
        <v>3993.2313840000002</v>
      </c>
      <c r="AZ33">
        <v>4050.7242860000001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9657.1085970000004</v>
      </c>
      <c r="C34">
        <v>9808.6111299999993</v>
      </c>
      <c r="D34">
        <v>9978.6926000000003</v>
      </c>
      <c r="E34">
        <v>10157.582920000001</v>
      </c>
      <c r="F34">
        <v>10344.17849</v>
      </c>
      <c r="G34">
        <v>10537.74886</v>
      </c>
      <c r="H34">
        <v>10728.510679999999</v>
      </c>
      <c r="I34">
        <v>10923.30912</v>
      </c>
      <c r="J34">
        <v>11121.65964</v>
      </c>
      <c r="K34">
        <v>11323.36508</v>
      </c>
      <c r="L34">
        <v>11544.53</v>
      </c>
      <c r="M34">
        <v>11755.61513</v>
      </c>
      <c r="N34">
        <v>11969.453390000001</v>
      </c>
      <c r="O34">
        <v>12185.416869999999</v>
      </c>
      <c r="P34">
        <v>12403.46083</v>
      </c>
      <c r="Q34">
        <v>12623.69362</v>
      </c>
      <c r="R34">
        <v>12846.293589999999</v>
      </c>
      <c r="S34">
        <v>13071.487069999999</v>
      </c>
      <c r="T34">
        <v>13299.5288</v>
      </c>
      <c r="U34">
        <v>13530.679340000001</v>
      </c>
      <c r="V34">
        <v>13752.85872</v>
      </c>
      <c r="W34">
        <v>13988.412200000001</v>
      </c>
      <c r="X34">
        <v>14227.965770000001</v>
      </c>
      <c r="Y34">
        <v>14472.135</v>
      </c>
      <c r="Z34">
        <v>14721.12457</v>
      </c>
      <c r="AA34">
        <v>14939.06907</v>
      </c>
      <c r="AB34">
        <v>15173.186180000001</v>
      </c>
      <c r="AC34">
        <v>15408.999659999999</v>
      </c>
      <c r="AD34">
        <v>15647.908149999999</v>
      </c>
      <c r="AE34">
        <v>15890.714250000001</v>
      </c>
      <c r="AF34">
        <v>16138.002839999999</v>
      </c>
      <c r="AG34">
        <v>16390.195769999998</v>
      </c>
      <c r="AH34">
        <v>16647.575690000001</v>
      </c>
      <c r="AI34">
        <v>16910.315279999999</v>
      </c>
      <c r="AJ34">
        <v>17178.50963</v>
      </c>
      <c r="AK34">
        <v>17452.203590000001</v>
      </c>
      <c r="AL34">
        <v>17722.538570000001</v>
      </c>
      <c r="AM34">
        <v>17996.320670000001</v>
      </c>
      <c r="AN34">
        <v>18273.668590000001</v>
      </c>
      <c r="AO34">
        <v>18554.979050000002</v>
      </c>
      <c r="AP34">
        <v>18840.66188</v>
      </c>
      <c r="AQ34">
        <v>19131.088100000001</v>
      </c>
      <c r="AR34">
        <v>19426.564600000002</v>
      </c>
      <c r="AS34">
        <v>19727.328430000001</v>
      </c>
      <c r="AT34">
        <v>20033.555509999998</v>
      </c>
      <c r="AU34">
        <v>20345.37268</v>
      </c>
      <c r="AV34">
        <v>20663.70853</v>
      </c>
      <c r="AW34">
        <v>20988.013800000001</v>
      </c>
      <c r="AX34">
        <v>21318.32345</v>
      </c>
      <c r="AY34">
        <v>21654.641049999998</v>
      </c>
      <c r="AZ34">
        <v>21996.973429999998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9657.4143110000005</v>
      </c>
      <c r="C35">
        <v>9809.5773630000003</v>
      </c>
      <c r="D35">
        <v>9980.207332</v>
      </c>
      <c r="E35">
        <v>10159.534460000001</v>
      </c>
      <c r="F35">
        <v>10346.570959999999</v>
      </c>
      <c r="G35">
        <v>10540.685229999999</v>
      </c>
      <c r="H35">
        <v>10732.139069999999</v>
      </c>
      <c r="I35">
        <v>10927.785809999999</v>
      </c>
      <c r="J35">
        <v>11127.12005</v>
      </c>
      <c r="K35">
        <v>11329.91619</v>
      </c>
      <c r="L35">
        <v>11552.26575</v>
      </c>
      <c r="M35">
        <v>11764.58891</v>
      </c>
      <c r="N35">
        <v>11979.724840000001</v>
      </c>
      <c r="O35">
        <v>12197.034019999999</v>
      </c>
      <c r="P35">
        <v>12416.4629</v>
      </c>
      <c r="Q35">
        <v>12638.11413</v>
      </c>
      <c r="R35">
        <v>12862.170319999999</v>
      </c>
      <c r="S35">
        <v>13088.860420000001</v>
      </c>
      <c r="T35">
        <v>13318.435810000001</v>
      </c>
      <c r="U35">
        <v>13551.15353</v>
      </c>
      <c r="V35">
        <v>13774.9094</v>
      </c>
      <c r="W35">
        <v>14012.09498</v>
      </c>
      <c r="X35">
        <v>14253.31163</v>
      </c>
      <c r="Y35">
        <v>14499.17843</v>
      </c>
      <c r="Z35">
        <v>14749.902830000001</v>
      </c>
      <c r="AA35">
        <v>14969.53901</v>
      </c>
      <c r="AB35">
        <v>15205.431549999999</v>
      </c>
      <c r="AC35">
        <v>15443.05121</v>
      </c>
      <c r="AD35">
        <v>15683.802659999999</v>
      </c>
      <c r="AE35">
        <v>15928.493839999999</v>
      </c>
      <c r="AF35">
        <v>16177.7142</v>
      </c>
      <c r="AG35">
        <v>16431.886689999999</v>
      </c>
      <c r="AH35">
        <v>16691.295300000002</v>
      </c>
      <c r="AI35">
        <v>16956.115689999999</v>
      </c>
      <c r="AJ35">
        <v>17226.44587</v>
      </c>
      <c r="AK35">
        <v>17502.33311</v>
      </c>
      <c r="AL35">
        <v>17774.86879</v>
      </c>
      <c r="AM35">
        <v>18050.87874</v>
      </c>
      <c r="AN35">
        <v>18330.489450000001</v>
      </c>
      <c r="AO35">
        <v>18614.108560000001</v>
      </c>
      <c r="AP35">
        <v>18902.1525</v>
      </c>
      <c r="AQ35">
        <v>19194.9905</v>
      </c>
      <c r="AR35">
        <v>19492.927049999998</v>
      </c>
      <c r="AS35">
        <v>19796.19961</v>
      </c>
      <c r="AT35">
        <v>20104.985359999999</v>
      </c>
      <c r="AU35">
        <v>20419.4126</v>
      </c>
      <c r="AV35">
        <v>20740.400369999999</v>
      </c>
      <c r="AW35">
        <v>21067.390579999999</v>
      </c>
      <c r="AX35">
        <v>21400.426149999999</v>
      </c>
      <c r="AY35">
        <v>21739.519649999998</v>
      </c>
      <c r="AZ35">
        <v>22084.684010000001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1118927.054</v>
      </c>
      <c r="C36">
        <v>1132444.298</v>
      </c>
      <c r="D36">
        <v>1147611.7420000001</v>
      </c>
      <c r="E36">
        <v>1164110.2860000001</v>
      </c>
      <c r="F36">
        <v>1181804.014</v>
      </c>
      <c r="G36">
        <v>1200541.693</v>
      </c>
      <c r="H36">
        <v>1219414.581</v>
      </c>
      <c r="I36">
        <v>1238778.8430000001</v>
      </c>
      <c r="J36">
        <v>1258611.0630000001</v>
      </c>
      <c r="K36">
        <v>1278880.648</v>
      </c>
      <c r="L36">
        <v>1300914.1740000001</v>
      </c>
      <c r="M36">
        <v>1322498.416</v>
      </c>
      <c r="N36">
        <v>1344301.952</v>
      </c>
      <c r="O36">
        <v>1366328.6839999999</v>
      </c>
      <c r="P36">
        <v>1388572.98</v>
      </c>
      <c r="Q36">
        <v>1411035.2649999999</v>
      </c>
      <c r="R36">
        <v>1433722.696</v>
      </c>
      <c r="S36">
        <v>1456644.703</v>
      </c>
      <c r="T36">
        <v>1479815.892</v>
      </c>
      <c r="U36">
        <v>1503252.2420000001</v>
      </c>
      <c r="V36">
        <v>1525959.6059999999</v>
      </c>
      <c r="W36">
        <v>1549574.091</v>
      </c>
      <c r="X36">
        <v>1573594.388</v>
      </c>
      <c r="Y36">
        <v>1598013.5519999999</v>
      </c>
      <c r="Z36">
        <v>1622833.9040000001</v>
      </c>
      <c r="AA36">
        <v>1645135.1359999999</v>
      </c>
      <c r="AB36">
        <v>1668214.7709999999</v>
      </c>
      <c r="AC36">
        <v>1691406.21</v>
      </c>
      <c r="AD36">
        <v>1714776.1</v>
      </c>
      <c r="AE36">
        <v>1738394.9310000001</v>
      </c>
      <c r="AF36">
        <v>1762319.2439999999</v>
      </c>
      <c r="AG36">
        <v>1786589.659</v>
      </c>
      <c r="AH36">
        <v>1811233.4779999999</v>
      </c>
      <c r="AI36">
        <v>1836266.1780000001</v>
      </c>
      <c r="AJ36">
        <v>1861695.2779999999</v>
      </c>
      <c r="AK36">
        <v>1887523.344</v>
      </c>
      <c r="AL36">
        <v>1913040.746</v>
      </c>
      <c r="AM36">
        <v>1938673.392</v>
      </c>
      <c r="AN36">
        <v>1964483.7050000001</v>
      </c>
      <c r="AO36">
        <v>1990520.0449999999</v>
      </c>
      <c r="AP36">
        <v>2016825.486</v>
      </c>
      <c r="AQ36">
        <v>2043437.3670000001</v>
      </c>
      <c r="AR36">
        <v>2070387.6740000001</v>
      </c>
      <c r="AS36">
        <v>2097700.23</v>
      </c>
      <c r="AT36">
        <v>2125392.3280000002</v>
      </c>
      <c r="AU36">
        <v>2153476.1209999998</v>
      </c>
      <c r="AV36">
        <v>2182023.8459999999</v>
      </c>
      <c r="AW36">
        <v>2211007.1940000001</v>
      </c>
      <c r="AX36">
        <v>2240424.2179999999</v>
      </c>
      <c r="AY36">
        <v>2270272.7439999999</v>
      </c>
      <c r="AZ36">
        <v>2300551.352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1118962.2309999999</v>
      </c>
      <c r="C37">
        <v>1132640.3799999999</v>
      </c>
      <c r="D37">
        <v>1147917.7450000001</v>
      </c>
      <c r="E37">
        <v>1164475.585</v>
      </c>
      <c r="F37">
        <v>1182201.906</v>
      </c>
      <c r="G37">
        <v>1200968.3259999999</v>
      </c>
      <c r="H37">
        <v>1219879.5930000001</v>
      </c>
      <c r="I37">
        <v>1239297.395</v>
      </c>
      <c r="J37">
        <v>1259197.9609999999</v>
      </c>
      <c r="K37">
        <v>1279547.997</v>
      </c>
      <c r="L37">
        <v>1301671.8089999999</v>
      </c>
      <c r="M37">
        <v>1323352.0619999999</v>
      </c>
      <c r="N37">
        <v>1345258.382</v>
      </c>
      <c r="O37">
        <v>1367393.324</v>
      </c>
      <c r="P37">
        <v>1389749.929</v>
      </c>
      <c r="Q37">
        <v>1412327.689</v>
      </c>
      <c r="R37">
        <v>1435133.091</v>
      </c>
      <c r="S37">
        <v>1458177.54</v>
      </c>
      <c r="T37">
        <v>1481475.1540000001</v>
      </c>
      <c r="U37">
        <v>1505041.0919999999</v>
      </c>
      <c r="V37">
        <v>1527879.2749999999</v>
      </c>
      <c r="W37">
        <v>1551627.966</v>
      </c>
      <c r="X37">
        <v>1575784.55</v>
      </c>
      <c r="Y37">
        <v>1600342.149</v>
      </c>
      <c r="Z37">
        <v>1625303.277</v>
      </c>
      <c r="AA37">
        <v>1647743.0330000001</v>
      </c>
      <c r="AB37">
        <v>1670965.7849999999</v>
      </c>
      <c r="AC37">
        <v>1694301.534</v>
      </c>
      <c r="AD37">
        <v>1717817.203</v>
      </c>
      <c r="AE37">
        <v>1741583.9620000001</v>
      </c>
      <c r="AF37">
        <v>1765658.9990000001</v>
      </c>
      <c r="AG37">
        <v>1790083.3940000001</v>
      </c>
      <c r="AH37">
        <v>1814883.997</v>
      </c>
      <c r="AI37">
        <v>1840076.54</v>
      </c>
      <c r="AJ37">
        <v>1865668.882</v>
      </c>
      <c r="AK37">
        <v>1891663.868</v>
      </c>
      <c r="AL37">
        <v>1917351.0449999999</v>
      </c>
      <c r="AM37">
        <v>1943151.2169999999</v>
      </c>
      <c r="AN37">
        <v>1969127.7860000001</v>
      </c>
      <c r="AO37">
        <v>1995331.277</v>
      </c>
      <c r="AP37">
        <v>2021806.4790000001</v>
      </c>
      <c r="AQ37">
        <v>2048591.818</v>
      </c>
      <c r="AR37">
        <v>2075718.513</v>
      </c>
      <c r="AS37">
        <v>2103210.585</v>
      </c>
      <c r="AT37">
        <v>2131085.6269999999</v>
      </c>
      <c r="AU37">
        <v>2159356.0320000001</v>
      </c>
      <c r="AV37">
        <v>2188094.8769999999</v>
      </c>
      <c r="AW37">
        <v>2217269.6669999999</v>
      </c>
      <c r="AX37">
        <v>2246879.0869999998</v>
      </c>
      <c r="AY37">
        <v>2276922.406</v>
      </c>
      <c r="AZ37">
        <v>2307399.41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394995.7035</v>
      </c>
      <c r="C38">
        <v>400757.0257</v>
      </c>
      <c r="D38">
        <v>407024.85210000002</v>
      </c>
      <c r="E38">
        <v>413490.51770000003</v>
      </c>
      <c r="F38">
        <v>420159.7831</v>
      </c>
      <c r="G38">
        <v>427021.65769999998</v>
      </c>
      <c r="H38">
        <v>433674.1004</v>
      </c>
      <c r="I38">
        <v>440463.73019999999</v>
      </c>
      <c r="J38">
        <v>447377.82699999999</v>
      </c>
      <c r="K38">
        <v>454411.9523</v>
      </c>
      <c r="L38">
        <v>462242.31760000001</v>
      </c>
      <c r="M38">
        <v>469553.22200000001</v>
      </c>
      <c r="N38">
        <v>476982.04070000001</v>
      </c>
      <c r="O38">
        <v>484515.26819999999</v>
      </c>
      <c r="P38">
        <v>492151.57770000002</v>
      </c>
      <c r="Q38">
        <v>499891.98800000001</v>
      </c>
      <c r="R38">
        <v>507738.47529999999</v>
      </c>
      <c r="S38">
        <v>515693.45250000001</v>
      </c>
      <c r="T38">
        <v>523759.77669999999</v>
      </c>
      <c r="U38">
        <v>531940.40119999996</v>
      </c>
      <c r="V38">
        <v>539731.97979999997</v>
      </c>
      <c r="W38">
        <v>548116.53509999998</v>
      </c>
      <c r="X38">
        <v>556620.65480000002</v>
      </c>
      <c r="Y38">
        <v>565256.38080000004</v>
      </c>
      <c r="Z38">
        <v>574026.93099999998</v>
      </c>
      <c r="AA38">
        <v>581467.61159999995</v>
      </c>
      <c r="AB38">
        <v>589719.34950000001</v>
      </c>
      <c r="AC38">
        <v>598045.74620000005</v>
      </c>
      <c r="AD38">
        <v>606470.31629999995</v>
      </c>
      <c r="AE38">
        <v>615004.0662</v>
      </c>
      <c r="AF38">
        <v>623654.96409999998</v>
      </c>
      <c r="AG38">
        <v>632428.98670000001</v>
      </c>
      <c r="AH38">
        <v>641330.50390000001</v>
      </c>
      <c r="AI38">
        <v>650362.58039999998</v>
      </c>
      <c r="AJ38">
        <v>659527.42009999999</v>
      </c>
      <c r="AK38">
        <v>668826.71799999999</v>
      </c>
      <c r="AL38">
        <v>677905.3027</v>
      </c>
      <c r="AM38">
        <v>687093.96409999998</v>
      </c>
      <c r="AN38">
        <v>696391.44110000005</v>
      </c>
      <c r="AO38">
        <v>705803.03379999998</v>
      </c>
      <c r="AP38">
        <v>715334.63069999998</v>
      </c>
      <c r="AQ38">
        <v>724991.74369999999</v>
      </c>
      <c r="AR38">
        <v>734779.25699999998</v>
      </c>
      <c r="AS38">
        <v>744701.18629999994</v>
      </c>
      <c r="AT38">
        <v>754760.80790000001</v>
      </c>
      <c r="AU38">
        <v>764960.81079999998</v>
      </c>
      <c r="AV38">
        <v>775335.87749999994</v>
      </c>
      <c r="AW38">
        <v>785858.36040000001</v>
      </c>
      <c r="AX38">
        <v>796530.25950000004</v>
      </c>
      <c r="AY38">
        <v>807352.86780000001</v>
      </c>
      <c r="AZ38">
        <v>818327.473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395000.3284</v>
      </c>
      <c r="C39">
        <v>400776.22859999997</v>
      </c>
      <c r="D39">
        <v>407052.96409999998</v>
      </c>
      <c r="E39">
        <v>413522.4425</v>
      </c>
      <c r="F39">
        <v>420192.89049999998</v>
      </c>
      <c r="G39">
        <v>427055.53269999998</v>
      </c>
      <c r="H39">
        <v>433709.62190000003</v>
      </c>
      <c r="I39">
        <v>440502.27519999997</v>
      </c>
      <c r="J39">
        <v>447420.7414</v>
      </c>
      <c r="K39">
        <v>454460.33990000002</v>
      </c>
      <c r="L39">
        <v>462297.05469999998</v>
      </c>
      <c r="M39">
        <v>469614.9068</v>
      </c>
      <c r="N39">
        <v>477051.28810000001</v>
      </c>
      <c r="O39">
        <v>484592.56020000001</v>
      </c>
      <c r="P39">
        <v>492237.2721</v>
      </c>
      <c r="Q39">
        <v>499986.35749999998</v>
      </c>
      <c r="R39">
        <v>507841.77659999998</v>
      </c>
      <c r="S39">
        <v>515806.05940000003</v>
      </c>
      <c r="T39">
        <v>523882.00469999999</v>
      </c>
      <c r="U39">
        <v>532072.48659999995</v>
      </c>
      <c r="V39">
        <v>539874.01950000005</v>
      </c>
      <c r="W39">
        <v>548268.73699999996</v>
      </c>
      <c r="X39">
        <v>556783.15379999997</v>
      </c>
      <c r="Y39">
        <v>565429.31649999996</v>
      </c>
      <c r="Z39">
        <v>574210.45940000005</v>
      </c>
      <c r="AA39">
        <v>581661.60560000001</v>
      </c>
      <c r="AB39">
        <v>589924.04399999999</v>
      </c>
      <c r="AC39">
        <v>598261.18740000005</v>
      </c>
      <c r="AD39">
        <v>606696.58010000002</v>
      </c>
      <c r="AE39">
        <v>615241.29249999998</v>
      </c>
      <c r="AF39">
        <v>623903.35199999996</v>
      </c>
      <c r="AG39">
        <v>632688.76150000002</v>
      </c>
      <c r="AH39">
        <v>641601.86609999998</v>
      </c>
      <c r="AI39">
        <v>650645.75529999996</v>
      </c>
      <c r="AJ39">
        <v>659822.66319999995</v>
      </c>
      <c r="AK39">
        <v>669134.30830000003</v>
      </c>
      <c r="AL39">
        <v>678225.36589999998</v>
      </c>
      <c r="AM39">
        <v>687426.28529999999</v>
      </c>
      <c r="AN39">
        <v>696735.92839999998</v>
      </c>
      <c r="AO39">
        <v>706159.79550000001</v>
      </c>
      <c r="AP39">
        <v>715703.92290000001</v>
      </c>
      <c r="AQ39">
        <v>725373.88820000004</v>
      </c>
      <c r="AR39">
        <v>735174.52590000001</v>
      </c>
      <c r="AS39">
        <v>745109.86690000002</v>
      </c>
      <c r="AT39">
        <v>755183.20860000001</v>
      </c>
      <c r="AU39">
        <v>765397.25520000001</v>
      </c>
      <c r="AV39">
        <v>775786.67700000003</v>
      </c>
      <c r="AW39">
        <v>786323.55900000001</v>
      </c>
      <c r="AX39">
        <v>797009.97600000002</v>
      </c>
      <c r="AY39">
        <v>807847.35129999998</v>
      </c>
      <c r="AZ39">
        <v>818837.07339999999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1650.358471</v>
      </c>
      <c r="C40">
        <v>1667.3416420000001</v>
      </c>
      <c r="D40">
        <v>1687.5188330000001</v>
      </c>
      <c r="E40">
        <v>1709.808282</v>
      </c>
      <c r="F40">
        <v>1733.9136880000001</v>
      </c>
      <c r="G40">
        <v>1759.5255320000001</v>
      </c>
      <c r="H40">
        <v>1785.1747130000001</v>
      </c>
      <c r="I40">
        <v>1811.5492670000001</v>
      </c>
      <c r="J40">
        <v>1838.542052</v>
      </c>
      <c r="K40">
        <v>1866.0677370000001</v>
      </c>
      <c r="L40">
        <v>1896.154237</v>
      </c>
      <c r="M40">
        <v>1925.060774</v>
      </c>
      <c r="N40">
        <v>1954.2487100000001</v>
      </c>
      <c r="O40">
        <v>1983.726705</v>
      </c>
      <c r="P40">
        <v>2013.4952490000001</v>
      </c>
      <c r="Q40">
        <v>2043.5694390000001</v>
      </c>
      <c r="R40">
        <v>2073.9804100000001</v>
      </c>
      <c r="S40">
        <v>2104.7527009999999</v>
      </c>
      <c r="T40">
        <v>2135.9214310000002</v>
      </c>
      <c r="U40">
        <v>2167.5236300000001</v>
      </c>
      <c r="V40">
        <v>2198.0502740000002</v>
      </c>
      <c r="W40">
        <v>2230.2701969999998</v>
      </c>
      <c r="X40">
        <v>2263.1101990000002</v>
      </c>
      <c r="Y40">
        <v>2296.5784119999998</v>
      </c>
      <c r="Z40">
        <v>2330.6931629999999</v>
      </c>
      <c r="AA40">
        <v>2361.006699</v>
      </c>
      <c r="AB40">
        <v>2393.2910379999998</v>
      </c>
      <c r="AC40">
        <v>2425.9738830000001</v>
      </c>
      <c r="AD40">
        <v>2459.1136780000002</v>
      </c>
      <c r="AE40">
        <v>2492.7816309999998</v>
      </c>
      <c r="AF40">
        <v>2527.029806</v>
      </c>
      <c r="AG40">
        <v>2561.88969</v>
      </c>
      <c r="AH40">
        <v>2597.3806370000002</v>
      </c>
      <c r="AI40">
        <v>2633.5070949999999</v>
      </c>
      <c r="AJ40">
        <v>2670.2639439999998</v>
      </c>
      <c r="AK40">
        <v>2707.640085</v>
      </c>
      <c r="AL40">
        <v>2744.5233269999999</v>
      </c>
      <c r="AM40">
        <v>2781.7399540000001</v>
      </c>
      <c r="AN40">
        <v>2819.3346900000001</v>
      </c>
      <c r="AO40">
        <v>2857.3378250000001</v>
      </c>
      <c r="AP40">
        <v>2895.7780910000001</v>
      </c>
      <c r="AQ40">
        <v>2934.6779900000001</v>
      </c>
      <c r="AR40">
        <v>2974.0614620000001</v>
      </c>
      <c r="AS40">
        <v>3013.9432849999998</v>
      </c>
      <c r="AT40">
        <v>3054.33248</v>
      </c>
      <c r="AU40">
        <v>3095.233823</v>
      </c>
      <c r="AV40">
        <v>3136.7384390000002</v>
      </c>
      <c r="AW40">
        <v>3178.7862540000001</v>
      </c>
      <c r="AX40">
        <v>3221.3732110000001</v>
      </c>
      <c r="AY40">
        <v>3264.494526</v>
      </c>
      <c r="AZ40">
        <v>3308.1464219999998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1650.215659</v>
      </c>
      <c r="C41">
        <v>1667.2824430000001</v>
      </c>
      <c r="D41">
        <v>1687.6019389999999</v>
      </c>
      <c r="E41">
        <v>1710.0348389999999</v>
      </c>
      <c r="F41">
        <v>1734.279092</v>
      </c>
      <c r="G41">
        <v>1760.0332980000001</v>
      </c>
      <c r="H41">
        <v>1785.8349129999999</v>
      </c>
      <c r="I41">
        <v>1812.3780830000001</v>
      </c>
      <c r="J41">
        <v>1839.556079</v>
      </c>
      <c r="K41">
        <v>1867.2811489999999</v>
      </c>
      <c r="L41">
        <v>1897.580107</v>
      </c>
      <c r="M41">
        <v>1926.700609</v>
      </c>
      <c r="N41">
        <v>1956.1106830000001</v>
      </c>
      <c r="O41">
        <v>1985.8179709999999</v>
      </c>
      <c r="P41">
        <v>2015.821385</v>
      </c>
      <c r="Q41">
        <v>2046.1347599999999</v>
      </c>
      <c r="R41">
        <v>2076.7831660000002</v>
      </c>
      <c r="S41">
        <v>2107.798679</v>
      </c>
      <c r="T41">
        <v>2139.2169359999998</v>
      </c>
      <c r="U41">
        <v>2171.0744639999998</v>
      </c>
      <c r="V41">
        <v>2201.8583760000001</v>
      </c>
      <c r="W41">
        <v>2234.3440350000001</v>
      </c>
      <c r="X41">
        <v>2267.4548709999999</v>
      </c>
      <c r="Y41">
        <v>2301.1991630000002</v>
      </c>
      <c r="Z41">
        <v>2335.5955680000002</v>
      </c>
      <c r="AA41">
        <v>2366.1844310000001</v>
      </c>
      <c r="AB41">
        <v>2398.758887</v>
      </c>
      <c r="AC41">
        <v>2431.7364579999999</v>
      </c>
      <c r="AD41">
        <v>2465.1755920000001</v>
      </c>
      <c r="AE41">
        <v>2499.148252</v>
      </c>
      <c r="AF41">
        <v>2533.7072509999998</v>
      </c>
      <c r="AG41">
        <v>2568.8864020000001</v>
      </c>
      <c r="AH41">
        <v>2604.7032370000002</v>
      </c>
      <c r="AI41">
        <v>2641.1623840000002</v>
      </c>
      <c r="AJ41">
        <v>2678.259145</v>
      </c>
      <c r="AK41">
        <v>2715.9828040000002</v>
      </c>
      <c r="AL41">
        <v>2753.2323139999999</v>
      </c>
      <c r="AM41">
        <v>2790.814934</v>
      </c>
      <c r="AN41">
        <v>2828.7735539999999</v>
      </c>
      <c r="AO41">
        <v>2867.1401059999998</v>
      </c>
      <c r="AP41">
        <v>2905.9452930000002</v>
      </c>
      <c r="AQ41">
        <v>2945.2157710000001</v>
      </c>
      <c r="AR41">
        <v>2984.972538</v>
      </c>
      <c r="AS41">
        <v>3025.2306509999999</v>
      </c>
      <c r="AT41">
        <v>3065.9998089999999</v>
      </c>
      <c r="AU41">
        <v>3107.285457</v>
      </c>
      <c r="AV41">
        <v>3149.189237</v>
      </c>
      <c r="AW41">
        <v>3191.6367559999999</v>
      </c>
      <c r="AX41">
        <v>3234.6230780000001</v>
      </c>
      <c r="AY41">
        <v>3278.144738</v>
      </c>
      <c r="AZ41">
        <v>3322.1994920000002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-2121.7107460000002</v>
      </c>
      <c r="C42">
        <v>-2155.3661670000001</v>
      </c>
      <c r="D42">
        <v>-2171.030424</v>
      </c>
      <c r="E42">
        <v>-2183.1637070000002</v>
      </c>
      <c r="F42">
        <v>-2197.7804580000002</v>
      </c>
      <c r="G42">
        <v>-2216.6351220000001</v>
      </c>
      <c r="H42">
        <v>-2239.9892989999998</v>
      </c>
      <c r="I42">
        <v>-2264.596904</v>
      </c>
      <c r="J42">
        <v>-2290.9718790000002</v>
      </c>
      <c r="K42">
        <v>-2318.7562830000002</v>
      </c>
      <c r="L42">
        <v>-2346.6717079999999</v>
      </c>
      <c r="M42">
        <v>-2379.533985</v>
      </c>
      <c r="N42">
        <v>-2410.5178089999999</v>
      </c>
      <c r="O42">
        <v>-2441.3517109999998</v>
      </c>
      <c r="P42">
        <v>-2472.384575</v>
      </c>
      <c r="Q42">
        <v>-2503.6648289999998</v>
      </c>
      <c r="R42">
        <v>-2535.188075</v>
      </c>
      <c r="S42">
        <v>-2566.9948599999998</v>
      </c>
      <c r="T42">
        <v>-2599.0801809999998</v>
      </c>
      <c r="U42">
        <v>-2631.456858</v>
      </c>
      <c r="V42">
        <v>-2664.7920840000002</v>
      </c>
      <c r="W42">
        <v>-2695.3337879999999</v>
      </c>
      <c r="X42">
        <v>-2728.044171</v>
      </c>
      <c r="Y42">
        <v>-2761.5664980000001</v>
      </c>
      <c r="Z42">
        <v>-2795.6139050000002</v>
      </c>
      <c r="AA42">
        <v>-2832.005107</v>
      </c>
      <c r="AB42">
        <v>-2860.7466119999999</v>
      </c>
      <c r="AC42">
        <v>-2891.7995639999999</v>
      </c>
      <c r="AD42">
        <v>-2923.6215430000002</v>
      </c>
      <c r="AE42">
        <v>-2955.898326</v>
      </c>
      <c r="AF42">
        <v>-2988.608659</v>
      </c>
      <c r="AG42">
        <v>-3021.787922</v>
      </c>
      <c r="AH42">
        <v>-3055.4582359999999</v>
      </c>
      <c r="AI42">
        <v>-3089.6483020000001</v>
      </c>
      <c r="AJ42">
        <v>-3124.374534</v>
      </c>
      <c r="AK42">
        <v>-3159.644229</v>
      </c>
      <c r="AL42">
        <v>-3195.9283099999998</v>
      </c>
      <c r="AM42">
        <v>-3230.950632</v>
      </c>
      <c r="AN42">
        <v>-3266.0087600000002</v>
      </c>
      <c r="AO42">
        <v>-3301.4086619999998</v>
      </c>
      <c r="AP42">
        <v>-3337.2282009999999</v>
      </c>
      <c r="AQ42">
        <v>-3373.501702</v>
      </c>
      <c r="AR42">
        <v>-3410.2330959999999</v>
      </c>
      <c r="AS42">
        <v>-3447.4487020000001</v>
      </c>
      <c r="AT42">
        <v>-3485.1656039999998</v>
      </c>
      <c r="AU42">
        <v>-3523.3949210000001</v>
      </c>
      <c r="AV42">
        <v>-3562.1155189999999</v>
      </c>
      <c r="AW42">
        <v>-3601.4684929999999</v>
      </c>
      <c r="AX42">
        <v>-3641.3781309999999</v>
      </c>
      <c r="AY42">
        <v>-3681.8337449999999</v>
      </c>
      <c r="AZ42">
        <v>-3722.8343799999998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-2121.9968039999999</v>
      </c>
      <c r="C43">
        <v>-2154.8333149999999</v>
      </c>
      <c r="D43">
        <v>-2169.171104</v>
      </c>
      <c r="E43">
        <v>-2180.684299</v>
      </c>
      <c r="F43">
        <v>-2195.1537159999998</v>
      </c>
      <c r="G43">
        <v>-2214.0580100000002</v>
      </c>
      <c r="H43">
        <v>-2237.4910150000001</v>
      </c>
      <c r="I43">
        <v>-2262.124703</v>
      </c>
      <c r="J43">
        <v>-2288.462626</v>
      </c>
      <c r="K43">
        <v>-2316.1610820000001</v>
      </c>
      <c r="L43">
        <v>-2343.9573810000002</v>
      </c>
      <c r="M43">
        <v>-2376.6862820000001</v>
      </c>
      <c r="N43">
        <v>-2407.5038370000002</v>
      </c>
      <c r="O43">
        <v>-2438.1621850000001</v>
      </c>
      <c r="P43">
        <v>-2469.019867</v>
      </c>
      <c r="Q43">
        <v>-2500.1280499999998</v>
      </c>
      <c r="R43">
        <v>-2531.4892639999998</v>
      </c>
      <c r="S43">
        <v>-2563.108025</v>
      </c>
      <c r="T43">
        <v>-2594.9971110000001</v>
      </c>
      <c r="U43">
        <v>-2627.1756220000002</v>
      </c>
      <c r="V43">
        <v>-2660.3116770000001</v>
      </c>
      <c r="W43">
        <v>-2690.6533030000001</v>
      </c>
      <c r="X43">
        <v>-2723.1623129999998</v>
      </c>
      <c r="Y43">
        <v>-2756.4795049999998</v>
      </c>
      <c r="Z43">
        <v>-2790.3168190000001</v>
      </c>
      <c r="AA43">
        <v>-2826.4917580000001</v>
      </c>
      <c r="AB43">
        <v>-2855.008448</v>
      </c>
      <c r="AC43">
        <v>-2885.8478540000001</v>
      </c>
      <c r="AD43">
        <v>-2917.4541610000001</v>
      </c>
      <c r="AE43">
        <v>-2949.5088089999999</v>
      </c>
      <c r="AF43">
        <v>-2981.988472</v>
      </c>
      <c r="AG43">
        <v>-3014.9236540000002</v>
      </c>
      <c r="AH43">
        <v>-3048.3478249999998</v>
      </c>
      <c r="AI43">
        <v>-3082.2859309999999</v>
      </c>
      <c r="AJ43">
        <v>-3116.7531359999998</v>
      </c>
      <c r="AK43">
        <v>-3151.7564050000001</v>
      </c>
      <c r="AL43">
        <v>-3187.7463590000002</v>
      </c>
      <c r="AM43">
        <v>-3222.545251</v>
      </c>
      <c r="AN43">
        <v>-3257.3946719999999</v>
      </c>
      <c r="AO43">
        <v>-3292.5781240000001</v>
      </c>
      <c r="AP43">
        <v>-3328.166596</v>
      </c>
      <c r="AQ43">
        <v>-3364.1897300000001</v>
      </c>
      <c r="AR43">
        <v>-3400.6690619999999</v>
      </c>
      <c r="AS43">
        <v>-3437.6227479999998</v>
      </c>
      <c r="AT43">
        <v>-3475.0654650000001</v>
      </c>
      <c r="AU43">
        <v>-3513.0081829999999</v>
      </c>
      <c r="AV43">
        <v>-3551.4178240000001</v>
      </c>
      <c r="AW43">
        <v>-3590.495883</v>
      </c>
      <c r="AX43">
        <v>-3630.1319720000001</v>
      </c>
      <c r="AY43">
        <v>-3670.3019129999998</v>
      </c>
      <c r="AZ43">
        <v>-3711.000614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-613.23771650000003</v>
      </c>
      <c r="C44">
        <v>-619.47600179999995</v>
      </c>
      <c r="D44">
        <v>-622.44585489999997</v>
      </c>
      <c r="E44">
        <v>-625.32489390000001</v>
      </c>
      <c r="F44">
        <v>-629.31129659999999</v>
      </c>
      <c r="G44">
        <v>-634.60008809999999</v>
      </c>
      <c r="H44">
        <v>-640.88071239999999</v>
      </c>
      <c r="I44">
        <v>-647.76338459999999</v>
      </c>
      <c r="J44">
        <v>-655.17248910000001</v>
      </c>
      <c r="K44">
        <v>-662.97004040000002</v>
      </c>
      <c r="L44">
        <v>-671.26318779999997</v>
      </c>
      <c r="M44">
        <v>-679.98632080000004</v>
      </c>
      <c r="N44">
        <v>-688.59862480000004</v>
      </c>
      <c r="O44">
        <v>-697.28244859999995</v>
      </c>
      <c r="P44">
        <v>-706.05457139999999</v>
      </c>
      <c r="Q44">
        <v>-714.90758459999995</v>
      </c>
      <c r="R44">
        <v>-723.83611250000001</v>
      </c>
      <c r="S44">
        <v>-732.83815630000004</v>
      </c>
      <c r="T44">
        <v>-741.91070349999995</v>
      </c>
      <c r="U44">
        <v>-751.05444199999999</v>
      </c>
      <c r="V44">
        <v>-760.11204190000001</v>
      </c>
      <c r="W44">
        <v>-769.08464719999995</v>
      </c>
      <c r="X44">
        <v>-778.34420880000005</v>
      </c>
      <c r="Y44">
        <v>-787.7348594</v>
      </c>
      <c r="Z44">
        <v>-797.23317880000002</v>
      </c>
      <c r="AA44">
        <v>-806.37702850000005</v>
      </c>
      <c r="AB44">
        <v>-814.94452260000003</v>
      </c>
      <c r="AC44">
        <v>-823.77575139999999</v>
      </c>
      <c r="AD44">
        <v>-832.68759179999995</v>
      </c>
      <c r="AE44">
        <v>-841.66234770000005</v>
      </c>
      <c r="AF44">
        <v>-850.71182959999999</v>
      </c>
      <c r="AG44">
        <v>-859.85020369999995</v>
      </c>
      <c r="AH44">
        <v>-869.08933950000005</v>
      </c>
      <c r="AI44">
        <v>-878.43926680000004</v>
      </c>
      <c r="AJ44">
        <v>-887.90679950000003</v>
      </c>
      <c r="AK44">
        <v>-897.49643560000004</v>
      </c>
      <c r="AL44">
        <v>-907.09483520000003</v>
      </c>
      <c r="AM44">
        <v>-916.58612960000005</v>
      </c>
      <c r="AN44">
        <v>-926.12119759999996</v>
      </c>
      <c r="AO44">
        <v>-935.73405200000002</v>
      </c>
      <c r="AP44">
        <v>-945.43735760000004</v>
      </c>
      <c r="AQ44">
        <v>-955.23930619999999</v>
      </c>
      <c r="AR44">
        <v>-965.14708029999997</v>
      </c>
      <c r="AS44">
        <v>-975.16878980000001</v>
      </c>
      <c r="AT44">
        <v>-985.31052729999999</v>
      </c>
      <c r="AU44">
        <v>-995.57690349999996</v>
      </c>
      <c r="AV44">
        <v>-1005.9786329999999</v>
      </c>
      <c r="AW44">
        <v>-1016.525854</v>
      </c>
      <c r="AX44">
        <v>-1027.2118559999999</v>
      </c>
      <c r="AY44">
        <v>-1038.036648</v>
      </c>
      <c r="AZ44">
        <v>-1049.0007519999999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-613.16179050000005</v>
      </c>
      <c r="C45">
        <v>-619.23498289999998</v>
      </c>
      <c r="D45">
        <v>-622.12351650000005</v>
      </c>
      <c r="E45">
        <v>-624.95164309999996</v>
      </c>
      <c r="F45">
        <v>-628.89468790000001</v>
      </c>
      <c r="G45">
        <v>-634.14013160000002</v>
      </c>
      <c r="H45">
        <v>-640.37510829999997</v>
      </c>
      <c r="I45">
        <v>-647.2097718</v>
      </c>
      <c r="J45">
        <v>-654.56985529999997</v>
      </c>
      <c r="K45">
        <v>-662.31831109999996</v>
      </c>
      <c r="L45">
        <v>-670.56270300000006</v>
      </c>
      <c r="M45">
        <v>-679.23608730000001</v>
      </c>
      <c r="N45">
        <v>-687.79639259999999</v>
      </c>
      <c r="O45">
        <v>-696.42788399999995</v>
      </c>
      <c r="P45">
        <v>-705.14767510000001</v>
      </c>
      <c r="Q45">
        <v>-713.94817139999998</v>
      </c>
      <c r="R45">
        <v>-722.82210699999996</v>
      </c>
      <c r="S45">
        <v>-731.76569029999996</v>
      </c>
      <c r="T45">
        <v>-740.77805279999995</v>
      </c>
      <c r="U45">
        <v>-749.86034949999998</v>
      </c>
      <c r="V45">
        <v>-758.85519420000003</v>
      </c>
      <c r="W45">
        <v>-767.76362730000005</v>
      </c>
      <c r="X45">
        <v>-776.95733340000004</v>
      </c>
      <c r="Y45">
        <v>-786.28014050000002</v>
      </c>
      <c r="Z45">
        <v>-795.70845740000004</v>
      </c>
      <c r="AA45">
        <v>-804.780124</v>
      </c>
      <c r="AB45">
        <v>-813.27428699999996</v>
      </c>
      <c r="AC45">
        <v>-822.03160809999997</v>
      </c>
      <c r="AD45">
        <v>-830.86733879999997</v>
      </c>
      <c r="AE45">
        <v>-839.76329799999996</v>
      </c>
      <c r="AF45">
        <v>-848.7311717</v>
      </c>
      <c r="AG45">
        <v>-857.785574</v>
      </c>
      <c r="AH45">
        <v>-866.93881450000003</v>
      </c>
      <c r="AI45">
        <v>-876.20016880000003</v>
      </c>
      <c r="AJ45">
        <v>-885.57619209999996</v>
      </c>
      <c r="AK45">
        <v>-895.07128290000003</v>
      </c>
      <c r="AL45">
        <v>-904.57666370000004</v>
      </c>
      <c r="AM45">
        <v>-913.98074020000001</v>
      </c>
      <c r="AN45">
        <v>-923.42728</v>
      </c>
      <c r="AO45">
        <v>-932.9480982</v>
      </c>
      <c r="AP45">
        <v>-942.55537440000001</v>
      </c>
      <c r="AQ45">
        <v>-952.25803069999995</v>
      </c>
      <c r="AR45">
        <v>-962.0639956</v>
      </c>
      <c r="AS45">
        <v>-971.98016089999999</v>
      </c>
      <c r="AT45">
        <v>-982.01219430000003</v>
      </c>
      <c r="AU45">
        <v>-992.16452379999998</v>
      </c>
      <c r="AV45">
        <v>-1002.450555</v>
      </c>
      <c r="AW45">
        <v>-1012.882891</v>
      </c>
      <c r="AX45">
        <v>-1023.450292</v>
      </c>
      <c r="AY45">
        <v>-1034.151269</v>
      </c>
      <c r="AZ45">
        <v>-1044.985876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210.3284208</v>
      </c>
      <c r="C46">
        <v>212.56842280000001</v>
      </c>
      <c r="D46">
        <v>214.7477696</v>
      </c>
      <c r="E46">
        <v>216.97736280000001</v>
      </c>
      <c r="F46">
        <v>219.32876859999999</v>
      </c>
      <c r="G46">
        <v>221.8241185</v>
      </c>
      <c r="H46">
        <v>224.3130683</v>
      </c>
      <c r="I46">
        <v>226.8931772</v>
      </c>
      <c r="J46">
        <v>229.55785660000001</v>
      </c>
      <c r="K46">
        <v>232.29474920000001</v>
      </c>
      <c r="L46">
        <v>235.34832650000001</v>
      </c>
      <c r="M46">
        <v>238.25666609999999</v>
      </c>
      <c r="N46">
        <v>241.18967169999999</v>
      </c>
      <c r="O46">
        <v>244.154653</v>
      </c>
      <c r="P46">
        <v>247.15120239999999</v>
      </c>
      <c r="Q46">
        <v>250.1788249</v>
      </c>
      <c r="R46">
        <v>253.2410567</v>
      </c>
      <c r="S46">
        <v>256.33638689999998</v>
      </c>
      <c r="T46">
        <v>259.4658819</v>
      </c>
      <c r="U46">
        <v>262.63133920000001</v>
      </c>
      <c r="V46">
        <v>265.64769639999997</v>
      </c>
      <c r="W46">
        <v>268.85171029999998</v>
      </c>
      <c r="X46">
        <v>272.11421739999997</v>
      </c>
      <c r="Y46">
        <v>275.42906110000001</v>
      </c>
      <c r="Z46">
        <v>278.79676799999999</v>
      </c>
      <c r="AA46">
        <v>281.68133779999999</v>
      </c>
      <c r="AB46">
        <v>284.78763750000002</v>
      </c>
      <c r="AC46">
        <v>287.93658599999998</v>
      </c>
      <c r="AD46">
        <v>291.12514720000001</v>
      </c>
      <c r="AE46">
        <v>294.3577828</v>
      </c>
      <c r="AF46">
        <v>297.63898560000001</v>
      </c>
      <c r="AG46">
        <v>300.97100970000002</v>
      </c>
      <c r="AH46">
        <v>304.35724299999998</v>
      </c>
      <c r="AI46">
        <v>307.79982460000002</v>
      </c>
      <c r="AJ46">
        <v>311.30015759999998</v>
      </c>
      <c r="AK46">
        <v>314.85905489999999</v>
      </c>
      <c r="AL46">
        <v>318.33926129999998</v>
      </c>
      <c r="AM46">
        <v>321.84804969999999</v>
      </c>
      <c r="AN46">
        <v>325.39652799999999</v>
      </c>
      <c r="AO46">
        <v>328.98933390000002</v>
      </c>
      <c r="AP46">
        <v>332.62958830000002</v>
      </c>
      <c r="AQ46">
        <v>336.31807329999998</v>
      </c>
      <c r="AR46">
        <v>340.0578572</v>
      </c>
      <c r="AS46">
        <v>343.85061630000001</v>
      </c>
      <c r="AT46">
        <v>347.69756130000002</v>
      </c>
      <c r="AU46">
        <v>351.59958110000002</v>
      </c>
      <c r="AV46">
        <v>355.5631932</v>
      </c>
      <c r="AW46">
        <v>359.58434499999998</v>
      </c>
      <c r="AX46">
        <v>363.66346279999999</v>
      </c>
      <c r="AY46">
        <v>367.80091090000002</v>
      </c>
      <c r="AZ46">
        <v>371.99693630000002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210.2118256</v>
      </c>
      <c r="C47">
        <v>212.2339772</v>
      </c>
      <c r="D47">
        <v>214.30686729999999</v>
      </c>
      <c r="E47">
        <v>216.4863058</v>
      </c>
      <c r="F47">
        <v>218.81292540000001</v>
      </c>
      <c r="G47">
        <v>221.29077599999999</v>
      </c>
      <c r="H47">
        <v>223.76014499999999</v>
      </c>
      <c r="I47">
        <v>226.31661539999999</v>
      </c>
      <c r="J47">
        <v>228.9535539</v>
      </c>
      <c r="K47">
        <v>231.65919819999999</v>
      </c>
      <c r="L47">
        <v>234.67878970000001</v>
      </c>
      <c r="M47">
        <v>237.54879980000001</v>
      </c>
      <c r="N47">
        <v>240.44181829999999</v>
      </c>
      <c r="O47">
        <v>243.3658977</v>
      </c>
      <c r="P47">
        <v>246.32096110000001</v>
      </c>
      <c r="Q47">
        <v>249.30662559999999</v>
      </c>
      <c r="R47">
        <v>252.3231313</v>
      </c>
      <c r="S47">
        <v>255.37140679999999</v>
      </c>
      <c r="T47">
        <v>258.45296380000002</v>
      </c>
      <c r="U47">
        <v>261.569749</v>
      </c>
      <c r="V47">
        <v>264.53699560000001</v>
      </c>
      <c r="W47">
        <v>267.6911561</v>
      </c>
      <c r="X47">
        <v>270.90296960000001</v>
      </c>
      <c r="Y47">
        <v>274.16623079999999</v>
      </c>
      <c r="Z47">
        <v>277.4814045</v>
      </c>
      <c r="AA47">
        <v>280.31326130000002</v>
      </c>
      <c r="AB47">
        <v>283.36770430000001</v>
      </c>
      <c r="AC47">
        <v>286.46414449999997</v>
      </c>
      <c r="AD47">
        <v>289.59929449999998</v>
      </c>
      <c r="AE47">
        <v>292.77713119999999</v>
      </c>
      <c r="AF47">
        <v>296.0017398</v>
      </c>
      <c r="AG47">
        <v>299.27675929999998</v>
      </c>
      <c r="AH47">
        <v>302.6050664</v>
      </c>
      <c r="AI47">
        <v>305.98875049999998</v>
      </c>
      <c r="AJ47">
        <v>309.42919510000002</v>
      </c>
      <c r="AK47">
        <v>312.92720489999999</v>
      </c>
      <c r="AL47">
        <v>316.35500359999997</v>
      </c>
      <c r="AM47">
        <v>319.81250660000001</v>
      </c>
      <c r="AN47">
        <v>323.30928089999998</v>
      </c>
      <c r="AO47">
        <v>326.84930709999998</v>
      </c>
      <c r="AP47">
        <v>330.43543879999999</v>
      </c>
      <c r="AQ47">
        <v>334.06999630000001</v>
      </c>
      <c r="AR47">
        <v>337.75488630000001</v>
      </c>
      <c r="AS47">
        <v>341.49164560000003</v>
      </c>
      <c r="AT47">
        <v>345.28148470000002</v>
      </c>
      <c r="AU47">
        <v>349.12533230000003</v>
      </c>
      <c r="AV47">
        <v>353.03537399999999</v>
      </c>
      <c r="AW47">
        <v>357.00315710000001</v>
      </c>
      <c r="AX47">
        <v>361.02827079999997</v>
      </c>
      <c r="AY47">
        <v>365.11073240000002</v>
      </c>
      <c r="AZ47">
        <v>369.25064639999999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495.94190830000002</v>
      </c>
      <c r="C48">
        <v>501.31228010000001</v>
      </c>
      <c r="D48">
        <v>506.46821410000001</v>
      </c>
      <c r="E48">
        <v>511.71295950000001</v>
      </c>
      <c r="F48">
        <v>517.23428439999998</v>
      </c>
      <c r="G48">
        <v>523.09665659999996</v>
      </c>
      <c r="H48">
        <v>528.97039210000003</v>
      </c>
      <c r="I48">
        <v>535.04860189999999</v>
      </c>
      <c r="J48">
        <v>541.32737480000003</v>
      </c>
      <c r="K48">
        <v>547.7797478</v>
      </c>
      <c r="L48">
        <v>554.94683680000003</v>
      </c>
      <c r="M48">
        <v>561.83871939999995</v>
      </c>
      <c r="N48">
        <v>568.76680920000001</v>
      </c>
      <c r="O48">
        <v>575.76334020000002</v>
      </c>
      <c r="P48">
        <v>582.83230809999998</v>
      </c>
      <c r="Q48">
        <v>589.97376780000002</v>
      </c>
      <c r="R48">
        <v>597.19587939999997</v>
      </c>
      <c r="S48">
        <v>604.49598470000001</v>
      </c>
      <c r="T48">
        <v>611.87638990000005</v>
      </c>
      <c r="U48">
        <v>619.34127220000005</v>
      </c>
      <c r="V48">
        <v>626.47963130000005</v>
      </c>
      <c r="W48">
        <v>634.01180929999998</v>
      </c>
      <c r="X48">
        <v>641.69866509999997</v>
      </c>
      <c r="Y48">
        <v>649.51400939999996</v>
      </c>
      <c r="Z48">
        <v>657.45521870000005</v>
      </c>
      <c r="AA48">
        <v>664.33016629999997</v>
      </c>
      <c r="AB48">
        <v>671.62372740000001</v>
      </c>
      <c r="AC48">
        <v>679.03540180000005</v>
      </c>
      <c r="AD48">
        <v>686.54701</v>
      </c>
      <c r="AE48">
        <v>694.16484849999995</v>
      </c>
      <c r="AF48">
        <v>701.89834470000005</v>
      </c>
      <c r="AG48">
        <v>709.75268470000003</v>
      </c>
      <c r="AH48">
        <v>717.73544749999996</v>
      </c>
      <c r="AI48">
        <v>725.85165300000006</v>
      </c>
      <c r="AJ48">
        <v>734.10457429999997</v>
      </c>
      <c r="AK48">
        <v>742.49607809999998</v>
      </c>
      <c r="AL48">
        <v>750.72109369999998</v>
      </c>
      <c r="AM48">
        <v>758.99703380000005</v>
      </c>
      <c r="AN48">
        <v>767.36233579999998</v>
      </c>
      <c r="AO48">
        <v>775.83166400000005</v>
      </c>
      <c r="AP48">
        <v>784.41326300000003</v>
      </c>
      <c r="AQ48">
        <v>793.10933890000001</v>
      </c>
      <c r="AR48">
        <v>801.92669060000003</v>
      </c>
      <c r="AS48">
        <v>810.86933060000001</v>
      </c>
      <c r="AT48">
        <v>819.94010149999997</v>
      </c>
      <c r="AU48">
        <v>829.1410588</v>
      </c>
      <c r="AV48">
        <v>838.48672859999999</v>
      </c>
      <c r="AW48">
        <v>847.96901560000003</v>
      </c>
      <c r="AX48">
        <v>857.58828989999995</v>
      </c>
      <c r="AY48">
        <v>867.34525550000001</v>
      </c>
      <c r="AZ48">
        <v>877.24045530000001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495.68278930000002</v>
      </c>
      <c r="C49">
        <v>500.55116270000002</v>
      </c>
      <c r="D49">
        <v>505.4352346</v>
      </c>
      <c r="E49">
        <v>510.54909470000001</v>
      </c>
      <c r="F49">
        <v>516.00799659999996</v>
      </c>
      <c r="G49">
        <v>521.82987690000004</v>
      </c>
      <c r="H49">
        <v>527.66000369999995</v>
      </c>
      <c r="I49">
        <v>533.68492879999997</v>
      </c>
      <c r="J49">
        <v>539.90011800000002</v>
      </c>
      <c r="K49">
        <v>546.28000159999999</v>
      </c>
      <c r="L49">
        <v>553.36764370000003</v>
      </c>
      <c r="M49">
        <v>560.16979670000001</v>
      </c>
      <c r="N49">
        <v>567.00370399999997</v>
      </c>
      <c r="O49">
        <v>573.90368260000002</v>
      </c>
      <c r="P49">
        <v>580.87466640000002</v>
      </c>
      <c r="Q49">
        <v>587.91704179999999</v>
      </c>
      <c r="R49">
        <v>595.03166510000005</v>
      </c>
      <c r="S49">
        <v>602.22079310000004</v>
      </c>
      <c r="T49">
        <v>609.48802520000004</v>
      </c>
      <c r="U49">
        <v>616.8379956</v>
      </c>
      <c r="V49">
        <v>623.86039840000001</v>
      </c>
      <c r="W49">
        <v>631.27494669999999</v>
      </c>
      <c r="X49">
        <v>638.84222880000004</v>
      </c>
      <c r="Y49">
        <v>646.5359191</v>
      </c>
      <c r="Z49">
        <v>654.35324379999997</v>
      </c>
      <c r="AA49">
        <v>661.10377740000001</v>
      </c>
      <c r="AB49">
        <v>668.2748249</v>
      </c>
      <c r="AC49">
        <v>675.56269420000001</v>
      </c>
      <c r="AD49">
        <v>682.94843200000003</v>
      </c>
      <c r="AE49">
        <v>690.43718009999998</v>
      </c>
      <c r="AF49">
        <v>698.03737839999997</v>
      </c>
      <c r="AG49">
        <v>705.75722410000003</v>
      </c>
      <c r="AH49">
        <v>713.60337079999999</v>
      </c>
      <c r="AI49">
        <v>721.58068509999998</v>
      </c>
      <c r="AJ49">
        <v>729.69238050000001</v>
      </c>
      <c r="AK49">
        <v>737.94030039999996</v>
      </c>
      <c r="AL49">
        <v>746.04044020000003</v>
      </c>
      <c r="AM49">
        <v>754.19530580000003</v>
      </c>
      <c r="AN49">
        <v>762.43896040000004</v>
      </c>
      <c r="AO49">
        <v>770.7841846</v>
      </c>
      <c r="AP49">
        <v>779.23846930000002</v>
      </c>
      <c r="AQ49">
        <v>787.80739540000002</v>
      </c>
      <c r="AR49">
        <v>796.49542840000004</v>
      </c>
      <c r="AS49">
        <v>805.30614219999995</v>
      </c>
      <c r="AT49">
        <v>814.24234320000005</v>
      </c>
      <c r="AU49">
        <v>823.3061788</v>
      </c>
      <c r="AV49">
        <v>832.52478729999996</v>
      </c>
      <c r="AW49">
        <v>841.88116439999999</v>
      </c>
      <c r="AX49">
        <v>851.37325659999999</v>
      </c>
      <c r="AY49">
        <v>861.00076019999995</v>
      </c>
      <c r="AZ49">
        <v>870.76381700000002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40892.436849999998</v>
      </c>
      <c r="C50">
        <v>41240.406649999997</v>
      </c>
      <c r="D50">
        <v>41513.7598</v>
      </c>
      <c r="E50">
        <v>41774.424870000003</v>
      </c>
      <c r="F50">
        <v>42053.590790000002</v>
      </c>
      <c r="G50">
        <v>42362.08683</v>
      </c>
      <c r="H50">
        <v>42679.740120000002</v>
      </c>
      <c r="I50">
        <v>43014.707470000001</v>
      </c>
      <c r="J50">
        <v>43364.670359999996</v>
      </c>
      <c r="K50">
        <v>43725.802470000002</v>
      </c>
      <c r="L50">
        <v>44130.423759999998</v>
      </c>
      <c r="M50">
        <v>44519.033170000002</v>
      </c>
      <c r="N50">
        <v>44906.638679999996</v>
      </c>
      <c r="O50">
        <v>45295.36778</v>
      </c>
      <c r="P50">
        <v>45685.686900000001</v>
      </c>
      <c r="Q50">
        <v>46077.896180000003</v>
      </c>
      <c r="R50">
        <v>46472.83483</v>
      </c>
      <c r="S50">
        <v>46870.863389999999</v>
      </c>
      <c r="T50">
        <v>47272.557339999999</v>
      </c>
      <c r="U50">
        <v>47678.629589999997</v>
      </c>
      <c r="V50">
        <v>48064.07501</v>
      </c>
      <c r="W50">
        <v>48471.779329999998</v>
      </c>
      <c r="X50">
        <v>48890.408450000003</v>
      </c>
      <c r="Y50">
        <v>49318.551099999997</v>
      </c>
      <c r="Z50">
        <v>49756.264759999998</v>
      </c>
      <c r="AA50">
        <v>50130.158600000002</v>
      </c>
      <c r="AB50">
        <v>50525.63839</v>
      </c>
      <c r="AC50">
        <v>50929.963620000002</v>
      </c>
      <c r="AD50">
        <v>51342.629350000003</v>
      </c>
      <c r="AE50">
        <v>51764.517260000001</v>
      </c>
      <c r="AF50">
        <v>52196.595970000002</v>
      </c>
      <c r="AG50">
        <v>52639.519439999996</v>
      </c>
      <c r="AH50">
        <v>53093.870690000003</v>
      </c>
      <c r="AI50">
        <v>53559.967429999997</v>
      </c>
      <c r="AJ50">
        <v>54037.912779999999</v>
      </c>
      <c r="AK50">
        <v>54527.644390000001</v>
      </c>
      <c r="AL50">
        <v>55010.422509999997</v>
      </c>
      <c r="AM50">
        <v>55497.522879999997</v>
      </c>
      <c r="AN50">
        <v>55991.700400000002</v>
      </c>
      <c r="AO50">
        <v>56494.119160000002</v>
      </c>
      <c r="AP50">
        <v>57005.409220000001</v>
      </c>
      <c r="AQ50">
        <v>57525.789859999997</v>
      </c>
      <c r="AR50">
        <v>58055.627659999998</v>
      </c>
      <c r="AS50">
        <v>58595.14314</v>
      </c>
      <c r="AT50">
        <v>59144.456590000002</v>
      </c>
      <c r="AU50">
        <v>59703.610240000002</v>
      </c>
      <c r="AV50">
        <v>60273.538419999997</v>
      </c>
      <c r="AW50">
        <v>60853.609349999999</v>
      </c>
      <c r="AX50">
        <v>61443.737000000001</v>
      </c>
      <c r="AY50">
        <v>62043.871070000001</v>
      </c>
      <c r="AZ50">
        <v>62653.939449999998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40882.982429999996</v>
      </c>
      <c r="C51">
        <v>41181.224609999997</v>
      </c>
      <c r="D51">
        <v>41435.263939999997</v>
      </c>
      <c r="E51">
        <v>41695.322979999997</v>
      </c>
      <c r="F51">
        <v>41981.844850000001</v>
      </c>
      <c r="G51">
        <v>42299.042800000003</v>
      </c>
      <c r="H51">
        <v>42623.7143</v>
      </c>
      <c r="I51">
        <v>42963.379289999997</v>
      </c>
      <c r="J51">
        <v>43316.052680000001</v>
      </c>
      <c r="K51">
        <v>43678.662129999997</v>
      </c>
      <c r="L51">
        <v>44084.196940000002</v>
      </c>
      <c r="M51">
        <v>44473.213989999997</v>
      </c>
      <c r="N51">
        <v>44861.160380000001</v>
      </c>
      <c r="O51">
        <v>45250.38076</v>
      </c>
      <c r="P51">
        <v>45641.429839999997</v>
      </c>
      <c r="Q51">
        <v>46034.616750000001</v>
      </c>
      <c r="R51">
        <v>46430.34562</v>
      </c>
      <c r="S51">
        <v>46829.169609999997</v>
      </c>
      <c r="T51">
        <v>47231.769460000003</v>
      </c>
      <c r="U51">
        <v>47638.91244</v>
      </c>
      <c r="V51">
        <v>48025.583689999999</v>
      </c>
      <c r="W51">
        <v>48434.719010000001</v>
      </c>
      <c r="X51">
        <v>48854.943440000003</v>
      </c>
      <c r="Y51">
        <v>49284.828240000003</v>
      </c>
      <c r="Z51">
        <v>49724.418420000002</v>
      </c>
      <c r="AA51">
        <v>50100.211410000004</v>
      </c>
      <c r="AB51">
        <v>50497.962270000004</v>
      </c>
      <c r="AC51">
        <v>50904.767829999997</v>
      </c>
      <c r="AD51">
        <v>51320.066870000002</v>
      </c>
      <c r="AE51">
        <v>51744.721339999996</v>
      </c>
      <c r="AF51">
        <v>52179.70592</v>
      </c>
      <c r="AG51">
        <v>52625.808019999997</v>
      </c>
      <c r="AH51">
        <v>53083.567260000003</v>
      </c>
      <c r="AI51">
        <v>53553.285790000002</v>
      </c>
      <c r="AJ51">
        <v>54035.06493</v>
      </c>
      <c r="AK51">
        <v>54528.850850000003</v>
      </c>
      <c r="AL51">
        <v>55016.924809999997</v>
      </c>
      <c r="AM51">
        <v>55509.957090000004</v>
      </c>
      <c r="AN51">
        <v>56010.358090000002</v>
      </c>
      <c r="AO51">
        <v>56519.106970000001</v>
      </c>
      <c r="AP51">
        <v>57036.78239</v>
      </c>
      <c r="AQ51">
        <v>57563.80126</v>
      </c>
      <c r="AR51">
        <v>58100.469819999998</v>
      </c>
      <c r="AS51">
        <v>58646.999360000002</v>
      </c>
      <c r="AT51">
        <v>59203.52824</v>
      </c>
      <c r="AU51">
        <v>59770.130299999997</v>
      </c>
      <c r="AV51">
        <v>60348.403290000002</v>
      </c>
      <c r="AW51">
        <v>60937.355439999999</v>
      </c>
      <c r="AX51">
        <v>61536.721169999997</v>
      </c>
      <c r="AY51">
        <v>62146.358999999997</v>
      </c>
      <c r="AZ51">
        <v>62766.173640000001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382.55739610000001</v>
      </c>
      <c r="C52">
        <v>385.64163539999998</v>
      </c>
      <c r="D52">
        <v>388.1423198</v>
      </c>
      <c r="E52">
        <v>390.60942790000001</v>
      </c>
      <c r="F52">
        <v>393.27948509999999</v>
      </c>
      <c r="G52">
        <v>396.22121629999998</v>
      </c>
      <c r="H52">
        <v>399.21412049999998</v>
      </c>
      <c r="I52">
        <v>402.367819</v>
      </c>
      <c r="J52">
        <v>405.6539047</v>
      </c>
      <c r="K52">
        <v>409.03663749999998</v>
      </c>
      <c r="L52">
        <v>412.8547969</v>
      </c>
      <c r="M52">
        <v>416.45988160000002</v>
      </c>
      <c r="N52">
        <v>420.0721863</v>
      </c>
      <c r="O52">
        <v>423.70208589999999</v>
      </c>
      <c r="P52">
        <v>427.34960819999998</v>
      </c>
      <c r="Q52">
        <v>431.01627969999998</v>
      </c>
      <c r="R52">
        <v>434.70995649999998</v>
      </c>
      <c r="S52">
        <v>438.4331578</v>
      </c>
      <c r="T52">
        <v>442.1912246</v>
      </c>
      <c r="U52">
        <v>445.99079160000002</v>
      </c>
      <c r="V52">
        <v>449.57338900000002</v>
      </c>
      <c r="W52">
        <v>453.40906489999998</v>
      </c>
      <c r="X52">
        <v>457.3341901</v>
      </c>
      <c r="Y52">
        <v>461.34323970000003</v>
      </c>
      <c r="Z52">
        <v>465.44019459999998</v>
      </c>
      <c r="AA52">
        <v>468.8695783</v>
      </c>
      <c r="AB52">
        <v>472.59435230000003</v>
      </c>
      <c r="AC52">
        <v>476.3913326</v>
      </c>
      <c r="AD52">
        <v>480.2608808</v>
      </c>
      <c r="AE52">
        <v>484.21446029999998</v>
      </c>
      <c r="AF52">
        <v>488.26207970000002</v>
      </c>
      <c r="AG52">
        <v>492.40996560000002</v>
      </c>
      <c r="AH52">
        <v>496.66381159999997</v>
      </c>
      <c r="AI52">
        <v>501.02659469999998</v>
      </c>
      <c r="AJ52">
        <v>505.49931370000002</v>
      </c>
      <c r="AK52">
        <v>510.08146310000001</v>
      </c>
      <c r="AL52">
        <v>514.5802334</v>
      </c>
      <c r="AM52">
        <v>519.13311080000005</v>
      </c>
      <c r="AN52">
        <v>523.75693369999999</v>
      </c>
      <c r="AO52">
        <v>528.45897790000004</v>
      </c>
      <c r="AP52">
        <v>533.24398499999995</v>
      </c>
      <c r="AQ52">
        <v>538.11350540000001</v>
      </c>
      <c r="AR52">
        <v>543.07119490000002</v>
      </c>
      <c r="AS52">
        <v>548.11906880000004</v>
      </c>
      <c r="AT52">
        <v>553.25823860000003</v>
      </c>
      <c r="AU52">
        <v>558.48911450000003</v>
      </c>
      <c r="AV52">
        <v>563.82137309999996</v>
      </c>
      <c r="AW52">
        <v>569.24753069999997</v>
      </c>
      <c r="AX52">
        <v>574.76742349999995</v>
      </c>
      <c r="AY52">
        <v>580.38076290000004</v>
      </c>
      <c r="AZ52">
        <v>586.08691180000005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382.4599738</v>
      </c>
      <c r="C53">
        <v>385.04269950000003</v>
      </c>
      <c r="D53">
        <v>387.40099120000002</v>
      </c>
      <c r="E53">
        <v>389.88576339999997</v>
      </c>
      <c r="F53">
        <v>392.63002569999998</v>
      </c>
      <c r="G53">
        <v>395.64913489999998</v>
      </c>
      <c r="H53">
        <v>398.70096899999999</v>
      </c>
      <c r="I53">
        <v>401.89282700000001</v>
      </c>
      <c r="J53">
        <v>405.20043399999997</v>
      </c>
      <c r="K53">
        <v>408.59507930000001</v>
      </c>
      <c r="L53">
        <v>412.42120510000001</v>
      </c>
      <c r="M53">
        <v>416.0298598</v>
      </c>
      <c r="N53">
        <v>419.64563010000001</v>
      </c>
      <c r="O53">
        <v>423.28058470000002</v>
      </c>
      <c r="P53">
        <v>426.93537240000001</v>
      </c>
      <c r="Q53">
        <v>430.6115145</v>
      </c>
      <c r="R53">
        <v>434.31239620000002</v>
      </c>
      <c r="S53">
        <v>438.04303929999998</v>
      </c>
      <c r="T53">
        <v>441.80969809999999</v>
      </c>
      <c r="U53">
        <v>445.61942850000003</v>
      </c>
      <c r="V53">
        <v>449.21359219999999</v>
      </c>
      <c r="W53">
        <v>453.06276910000003</v>
      </c>
      <c r="X53">
        <v>457.00286119999998</v>
      </c>
      <c r="Y53">
        <v>461.02821360000002</v>
      </c>
      <c r="Z53">
        <v>465.14270859999999</v>
      </c>
      <c r="AA53">
        <v>468.58973680000003</v>
      </c>
      <c r="AB53">
        <v>472.33599029999999</v>
      </c>
      <c r="AC53">
        <v>476.15621850000002</v>
      </c>
      <c r="AD53">
        <v>480.05035939999999</v>
      </c>
      <c r="AE53">
        <v>484.02975939999999</v>
      </c>
      <c r="AF53">
        <v>488.10451949999998</v>
      </c>
      <c r="AG53">
        <v>492.28223409999998</v>
      </c>
      <c r="AH53">
        <v>496.56799569999998</v>
      </c>
      <c r="AI53">
        <v>500.96466040000001</v>
      </c>
      <c r="AJ53">
        <v>505.47323419999998</v>
      </c>
      <c r="AK53">
        <v>510.09330610000001</v>
      </c>
      <c r="AL53">
        <v>514.64257789999999</v>
      </c>
      <c r="AM53">
        <v>519.25114819999999</v>
      </c>
      <c r="AN53">
        <v>523.93293080000001</v>
      </c>
      <c r="AO53">
        <v>528.69377659999998</v>
      </c>
      <c r="AP53">
        <v>533.53814420000003</v>
      </c>
      <c r="AQ53">
        <v>538.46967729999994</v>
      </c>
      <c r="AR53">
        <v>543.49116609999999</v>
      </c>
      <c r="AS53">
        <v>548.60456539999996</v>
      </c>
      <c r="AT53">
        <v>553.81118089999995</v>
      </c>
      <c r="AU53">
        <v>559.1117236</v>
      </c>
      <c r="AV53">
        <v>564.52266520000001</v>
      </c>
      <c r="AW53">
        <v>570.03205949999995</v>
      </c>
      <c r="AX53">
        <v>575.63826200000005</v>
      </c>
      <c r="AY53">
        <v>581.34030559999997</v>
      </c>
      <c r="AZ53">
        <v>587.13744229999998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235.63082309999999</v>
      </c>
      <c r="C54">
        <v>237.260548</v>
      </c>
      <c r="D54">
        <v>238.71151140000001</v>
      </c>
      <c r="E54">
        <v>240.27611189999999</v>
      </c>
      <c r="F54">
        <v>242.0128478</v>
      </c>
      <c r="G54">
        <v>243.91263259999999</v>
      </c>
      <c r="H54">
        <v>245.78950649999999</v>
      </c>
      <c r="I54">
        <v>247.76355369999999</v>
      </c>
      <c r="J54">
        <v>249.8066785</v>
      </c>
      <c r="K54">
        <v>251.89695560000001</v>
      </c>
      <c r="L54">
        <v>254.30051829999999</v>
      </c>
      <c r="M54">
        <v>256.47298990000002</v>
      </c>
      <c r="N54">
        <v>258.67612020000001</v>
      </c>
      <c r="O54">
        <v>260.9012654</v>
      </c>
      <c r="P54">
        <v>263.14160029999999</v>
      </c>
      <c r="Q54">
        <v>265.39604400000002</v>
      </c>
      <c r="R54">
        <v>267.66944289999998</v>
      </c>
      <c r="S54">
        <v>269.96200169999997</v>
      </c>
      <c r="T54">
        <v>272.27694270000001</v>
      </c>
      <c r="U54">
        <v>274.61829760000001</v>
      </c>
      <c r="V54">
        <v>276.78814139999997</v>
      </c>
      <c r="W54">
        <v>279.1846218</v>
      </c>
      <c r="X54">
        <v>281.61607170000002</v>
      </c>
      <c r="Y54">
        <v>284.09120300000001</v>
      </c>
      <c r="Z54">
        <v>286.6179009</v>
      </c>
      <c r="AA54">
        <v>288.62213780000002</v>
      </c>
      <c r="AB54">
        <v>290.95577120000002</v>
      </c>
      <c r="AC54">
        <v>293.31724059999999</v>
      </c>
      <c r="AD54">
        <v>295.71479269999998</v>
      </c>
      <c r="AE54">
        <v>298.16056170000002</v>
      </c>
      <c r="AF54">
        <v>300.6622064</v>
      </c>
      <c r="AG54">
        <v>303.22373349999998</v>
      </c>
      <c r="AH54">
        <v>305.8490276</v>
      </c>
      <c r="AI54">
        <v>308.53992950000003</v>
      </c>
      <c r="AJ54">
        <v>311.29710840000001</v>
      </c>
      <c r="AK54">
        <v>314.12037579999998</v>
      </c>
      <c r="AL54">
        <v>316.86336720000003</v>
      </c>
      <c r="AM54">
        <v>319.66125799999998</v>
      </c>
      <c r="AN54">
        <v>322.51032140000001</v>
      </c>
      <c r="AO54">
        <v>325.40933589999997</v>
      </c>
      <c r="AP54">
        <v>328.35940260000001</v>
      </c>
      <c r="AQ54">
        <v>331.36068640000002</v>
      </c>
      <c r="AR54">
        <v>334.415796</v>
      </c>
      <c r="AS54">
        <v>337.52589769999997</v>
      </c>
      <c r="AT54">
        <v>340.69165370000002</v>
      </c>
      <c r="AU54">
        <v>343.91334089999998</v>
      </c>
      <c r="AV54">
        <v>347.198396</v>
      </c>
      <c r="AW54">
        <v>350.53972700000003</v>
      </c>
      <c r="AX54">
        <v>353.93824430000001</v>
      </c>
      <c r="AY54">
        <v>357.3940576</v>
      </c>
      <c r="AZ54">
        <v>360.9068335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235.55665669999999</v>
      </c>
      <c r="C55">
        <v>236.820201</v>
      </c>
      <c r="D55">
        <v>238.2438817</v>
      </c>
      <c r="E55">
        <v>239.85618049999999</v>
      </c>
      <c r="F55">
        <v>241.6471248</v>
      </c>
      <c r="G55">
        <v>243.58821019999999</v>
      </c>
      <c r="H55">
        <v>245.49076650000001</v>
      </c>
      <c r="I55">
        <v>247.47918469999999</v>
      </c>
      <c r="J55">
        <v>249.52951250000001</v>
      </c>
      <c r="K55">
        <v>251.62411560000001</v>
      </c>
      <c r="L55">
        <v>254.03167049999999</v>
      </c>
      <c r="M55">
        <v>256.20595650000001</v>
      </c>
      <c r="N55">
        <v>258.41165790000002</v>
      </c>
      <c r="O55">
        <v>260.64064070000001</v>
      </c>
      <c r="P55">
        <v>262.88613950000001</v>
      </c>
      <c r="Q55">
        <v>265.1469285</v>
      </c>
      <c r="R55">
        <v>267.42446910000001</v>
      </c>
      <c r="S55">
        <v>269.72161219999998</v>
      </c>
      <c r="T55">
        <v>272.04203009999998</v>
      </c>
      <c r="U55">
        <v>274.38987609999998</v>
      </c>
      <c r="V55">
        <v>276.56699939999999</v>
      </c>
      <c r="W55">
        <v>278.97197499999999</v>
      </c>
      <c r="X55">
        <v>281.41271039999998</v>
      </c>
      <c r="Y55">
        <v>283.89789059999998</v>
      </c>
      <c r="Z55">
        <v>286.43536820000003</v>
      </c>
      <c r="AA55">
        <v>288.45027959999999</v>
      </c>
      <c r="AB55">
        <v>290.79751099999999</v>
      </c>
      <c r="AC55">
        <v>293.17336870000003</v>
      </c>
      <c r="AD55">
        <v>295.58600130000002</v>
      </c>
      <c r="AE55">
        <v>298.04757760000001</v>
      </c>
      <c r="AF55">
        <v>300.56586920000001</v>
      </c>
      <c r="AG55">
        <v>303.14591389999998</v>
      </c>
      <c r="AH55">
        <v>305.7909181</v>
      </c>
      <c r="AI55">
        <v>308.50268720000003</v>
      </c>
      <c r="AJ55">
        <v>311.28193299999998</v>
      </c>
      <c r="AK55">
        <v>314.12854800000002</v>
      </c>
      <c r="AL55">
        <v>316.90415660000002</v>
      </c>
      <c r="AM55">
        <v>319.73666379999997</v>
      </c>
      <c r="AN55">
        <v>322.621013</v>
      </c>
      <c r="AO55">
        <v>325.55558569999999</v>
      </c>
      <c r="AP55">
        <v>328.54162179999997</v>
      </c>
      <c r="AQ55">
        <v>331.58096039999998</v>
      </c>
      <c r="AR55">
        <v>334.67520239999999</v>
      </c>
      <c r="AS55">
        <v>337.82551719999998</v>
      </c>
      <c r="AT55">
        <v>341.03272670000001</v>
      </c>
      <c r="AU55">
        <v>344.29730139999998</v>
      </c>
      <c r="AV55">
        <v>347.63179120000001</v>
      </c>
      <c r="AW55">
        <v>351.024629</v>
      </c>
      <c r="AX55">
        <v>354.4761269</v>
      </c>
      <c r="AY55">
        <v>357.9862521</v>
      </c>
      <c r="AZ55">
        <v>361.55477009999998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554.19414979999999</v>
      </c>
      <c r="C56">
        <v>558.84816780000006</v>
      </c>
      <c r="D56">
        <v>562.59733170000004</v>
      </c>
      <c r="E56">
        <v>566.23686829999997</v>
      </c>
      <c r="F56">
        <v>570.13161030000003</v>
      </c>
      <c r="G56">
        <v>574.40208359999997</v>
      </c>
      <c r="H56">
        <v>578.74792950000005</v>
      </c>
      <c r="I56">
        <v>583.32789119999995</v>
      </c>
      <c r="J56">
        <v>588.1070234</v>
      </c>
      <c r="K56">
        <v>593.03559289999998</v>
      </c>
      <c r="L56">
        <v>598.59648300000003</v>
      </c>
      <c r="M56">
        <v>603.87233790000005</v>
      </c>
      <c r="N56">
        <v>609.16233969999996</v>
      </c>
      <c r="O56">
        <v>614.48277040000005</v>
      </c>
      <c r="P56">
        <v>619.83359959999996</v>
      </c>
      <c r="Q56">
        <v>625.21633180000003</v>
      </c>
      <c r="R56">
        <v>630.64231580000001</v>
      </c>
      <c r="S56">
        <v>636.11481860000004</v>
      </c>
      <c r="T56">
        <v>641.64082789999998</v>
      </c>
      <c r="U56">
        <v>647.22924109999997</v>
      </c>
      <c r="V56">
        <v>652.51030040000001</v>
      </c>
      <c r="W56">
        <v>658.14858379999998</v>
      </c>
      <c r="X56">
        <v>663.92051319999996</v>
      </c>
      <c r="Y56">
        <v>669.8159455</v>
      </c>
      <c r="Z56">
        <v>675.83966499999997</v>
      </c>
      <c r="AA56">
        <v>680.91143369999998</v>
      </c>
      <c r="AB56">
        <v>686.3879508</v>
      </c>
      <c r="AC56">
        <v>691.97077869999998</v>
      </c>
      <c r="AD56">
        <v>697.65919829999996</v>
      </c>
      <c r="AE56">
        <v>703.46916150000004</v>
      </c>
      <c r="AF56">
        <v>709.41510470000003</v>
      </c>
      <c r="AG56">
        <v>715.50595190000001</v>
      </c>
      <c r="AH56">
        <v>721.75005539999995</v>
      </c>
      <c r="AI56">
        <v>728.15199870000004</v>
      </c>
      <c r="AJ56">
        <v>734.71353539999996</v>
      </c>
      <c r="AK56">
        <v>741.43423540000003</v>
      </c>
      <c r="AL56">
        <v>748.03609140000003</v>
      </c>
      <c r="AM56">
        <v>754.71068119999995</v>
      </c>
      <c r="AN56">
        <v>761.48536969999998</v>
      </c>
      <c r="AO56">
        <v>768.37249770000005</v>
      </c>
      <c r="AP56">
        <v>775.38001450000002</v>
      </c>
      <c r="AQ56">
        <v>782.51047259999996</v>
      </c>
      <c r="AR56">
        <v>789.76946859999998</v>
      </c>
      <c r="AS56">
        <v>797.16030439999997</v>
      </c>
      <c r="AT56">
        <v>804.68491830000005</v>
      </c>
      <c r="AU56">
        <v>812.34416710000005</v>
      </c>
      <c r="AV56">
        <v>820.15061319999995</v>
      </c>
      <c r="AW56">
        <v>828.09368310000002</v>
      </c>
      <c r="AX56">
        <v>836.17340620000004</v>
      </c>
      <c r="AY56">
        <v>844.38987699999996</v>
      </c>
      <c r="AZ56">
        <v>852.74266850000004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553.92226389999996</v>
      </c>
      <c r="C57">
        <v>557.70223050000004</v>
      </c>
      <c r="D57">
        <v>561.10380720000001</v>
      </c>
      <c r="E57">
        <v>564.66645019999999</v>
      </c>
      <c r="F57">
        <v>568.60027379999997</v>
      </c>
      <c r="G57">
        <v>572.9363492</v>
      </c>
      <c r="H57">
        <v>577.33217109999998</v>
      </c>
      <c r="I57">
        <v>581.93530469999996</v>
      </c>
      <c r="J57">
        <v>586.71232929999996</v>
      </c>
      <c r="K57">
        <v>591.62156649999997</v>
      </c>
      <c r="L57">
        <v>597.15287669999998</v>
      </c>
      <c r="M57">
        <v>602.38862589999997</v>
      </c>
      <c r="N57">
        <v>607.63431749999995</v>
      </c>
      <c r="O57">
        <v>612.9093957</v>
      </c>
      <c r="P57">
        <v>618.21549879999998</v>
      </c>
      <c r="Q57">
        <v>623.55476499999997</v>
      </c>
      <c r="R57">
        <v>628.93178479999995</v>
      </c>
      <c r="S57">
        <v>634.35344640000005</v>
      </c>
      <c r="T57">
        <v>639.8284069</v>
      </c>
      <c r="U57">
        <v>645.366491</v>
      </c>
      <c r="V57">
        <v>650.59859089999998</v>
      </c>
      <c r="W57">
        <v>656.18916730000001</v>
      </c>
      <c r="X57">
        <v>661.91414269999996</v>
      </c>
      <c r="Y57">
        <v>667.76316759999997</v>
      </c>
      <c r="Z57">
        <v>673.74077780000005</v>
      </c>
      <c r="AA57">
        <v>678.76732649999997</v>
      </c>
      <c r="AB57">
        <v>684.20291410000004</v>
      </c>
      <c r="AC57">
        <v>689.74629359999994</v>
      </c>
      <c r="AD57">
        <v>695.3959208</v>
      </c>
      <c r="AE57">
        <v>701.16728039999998</v>
      </c>
      <c r="AF57">
        <v>707.07466509999995</v>
      </c>
      <c r="AG57">
        <v>713.12898580000001</v>
      </c>
      <c r="AH57">
        <v>719.33764410000003</v>
      </c>
      <c r="AI57">
        <v>725.70486979999998</v>
      </c>
      <c r="AJ57">
        <v>732.23225760000003</v>
      </c>
      <c r="AK57">
        <v>738.91937840000003</v>
      </c>
      <c r="AL57">
        <v>745.50632270000006</v>
      </c>
      <c r="AM57">
        <v>752.17437829999994</v>
      </c>
      <c r="AN57">
        <v>758.94593870000006</v>
      </c>
      <c r="AO57">
        <v>765.83041920000005</v>
      </c>
      <c r="AP57">
        <v>772.83463510000001</v>
      </c>
      <c r="AQ57">
        <v>779.96404059999998</v>
      </c>
      <c r="AR57">
        <v>787.22280430000001</v>
      </c>
      <c r="AS57">
        <v>794.61387209999998</v>
      </c>
      <c r="AT57">
        <v>802.13924540000005</v>
      </c>
      <c r="AU57">
        <v>809.8000667</v>
      </c>
      <c r="AV57">
        <v>817.61994909999999</v>
      </c>
      <c r="AW57">
        <v>825.58236060000002</v>
      </c>
      <c r="AX57">
        <v>833.68483960000003</v>
      </c>
      <c r="AY57">
        <v>841.92601609999997</v>
      </c>
      <c r="AZ57">
        <v>850.30487970000001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-1275.540021</v>
      </c>
      <c r="C58">
        <v>-1287.7360060000001</v>
      </c>
      <c r="D58">
        <v>-1296.7066150000001</v>
      </c>
      <c r="E58">
        <v>-1304.6135830000001</v>
      </c>
      <c r="F58">
        <v>-1312.863265</v>
      </c>
      <c r="G58">
        <v>-1322.0491300000001</v>
      </c>
      <c r="H58">
        <v>-1331.791289</v>
      </c>
      <c r="I58">
        <v>-1342.082793</v>
      </c>
      <c r="J58">
        <v>-1352.9040239999999</v>
      </c>
      <c r="K58">
        <v>-1364.135192</v>
      </c>
      <c r="L58">
        <v>-1376.498677</v>
      </c>
      <c r="M58">
        <v>-1388.859232</v>
      </c>
      <c r="N58">
        <v>-1401.0581319999999</v>
      </c>
      <c r="O58">
        <v>-1413.2364970000001</v>
      </c>
      <c r="P58">
        <v>-1425.4429</v>
      </c>
      <c r="Q58">
        <v>-1437.6967549999999</v>
      </c>
      <c r="R58">
        <v>-1450.0242009999999</v>
      </c>
      <c r="S58">
        <v>-1462.4431810000001</v>
      </c>
      <c r="T58">
        <v>-1474.9719829999999</v>
      </c>
      <c r="U58">
        <v>-1487.6331170000001</v>
      </c>
      <c r="V58">
        <v>-1499.83917</v>
      </c>
      <c r="W58">
        <v>-1512.387688</v>
      </c>
      <c r="X58">
        <v>-1525.3770549999999</v>
      </c>
      <c r="Y58">
        <v>-1538.703008</v>
      </c>
      <c r="Z58">
        <v>-1552.3403209999999</v>
      </c>
      <c r="AA58">
        <v>-1564.5402879999999</v>
      </c>
      <c r="AB58">
        <v>-1576.6803339999999</v>
      </c>
      <c r="AC58">
        <v>-1589.179028</v>
      </c>
      <c r="AD58">
        <v>-1601.9807209999999</v>
      </c>
      <c r="AE58">
        <v>-1615.087685</v>
      </c>
      <c r="AF58">
        <v>-1628.522704</v>
      </c>
      <c r="AG58">
        <v>-1642.305325</v>
      </c>
      <c r="AH58">
        <v>-1656.451855</v>
      </c>
      <c r="AI58">
        <v>-1670.972168</v>
      </c>
      <c r="AJ58">
        <v>-1685.8692120000001</v>
      </c>
      <c r="AK58">
        <v>-1701.1404319999999</v>
      </c>
      <c r="AL58">
        <v>-1716.338563</v>
      </c>
      <c r="AM58">
        <v>-1731.5642419999999</v>
      </c>
      <c r="AN58">
        <v>-1746.973506</v>
      </c>
      <c r="AO58">
        <v>-1762.631024</v>
      </c>
      <c r="AP58">
        <v>-1778.5654979999999</v>
      </c>
      <c r="AQ58">
        <v>-1794.7876960000001</v>
      </c>
      <c r="AR58">
        <v>-1811.307278</v>
      </c>
      <c r="AS58">
        <v>-1828.131494</v>
      </c>
      <c r="AT58">
        <v>-1845.2642080000001</v>
      </c>
      <c r="AU58">
        <v>-1862.7066179999999</v>
      </c>
      <c r="AV58">
        <v>-1880.4805249999999</v>
      </c>
      <c r="AW58">
        <v>-1898.578567</v>
      </c>
      <c r="AX58">
        <v>-1916.993031</v>
      </c>
      <c r="AY58">
        <v>-1935.72092</v>
      </c>
      <c r="AZ58">
        <v>-1954.7596900000001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-1275.3155280000001</v>
      </c>
      <c r="C59">
        <v>-1286.245218</v>
      </c>
      <c r="D59">
        <v>-1294.3129220000001</v>
      </c>
      <c r="E59">
        <v>-1302.0179009999999</v>
      </c>
      <c r="F59">
        <v>-1310.4547520000001</v>
      </c>
      <c r="G59">
        <v>-1319.9436740000001</v>
      </c>
      <c r="H59">
        <v>-1329.9575319999999</v>
      </c>
      <c r="I59">
        <v>-1340.440981</v>
      </c>
      <c r="J59">
        <v>-1351.3768580000001</v>
      </c>
      <c r="K59">
        <v>-1362.669083</v>
      </c>
      <c r="L59">
        <v>-1375.065611</v>
      </c>
      <c r="M59">
        <v>-1387.440793</v>
      </c>
      <c r="N59">
        <v>-1399.648156</v>
      </c>
      <c r="O59">
        <v>-1411.838244</v>
      </c>
      <c r="P59">
        <v>-1424.063991</v>
      </c>
      <c r="Q59">
        <v>-1436.3457940000001</v>
      </c>
      <c r="R59">
        <v>-1448.699361</v>
      </c>
      <c r="S59">
        <v>-1461.1431500000001</v>
      </c>
      <c r="T59">
        <v>-1473.699292</v>
      </c>
      <c r="U59">
        <v>-1486.3926750000001</v>
      </c>
      <c r="V59">
        <v>-1498.6361919999999</v>
      </c>
      <c r="W59">
        <v>-1511.2284540000001</v>
      </c>
      <c r="X59">
        <v>-1524.2672500000001</v>
      </c>
      <c r="Y59">
        <v>-1537.647508</v>
      </c>
      <c r="Z59">
        <v>-1551.343474</v>
      </c>
      <c r="AA59">
        <v>-1563.603642</v>
      </c>
      <c r="AB59">
        <v>-1575.812698</v>
      </c>
      <c r="AC59">
        <v>-1588.388416</v>
      </c>
      <c r="AD59">
        <v>-1601.2725820000001</v>
      </c>
      <c r="AE59">
        <v>-1614.466322</v>
      </c>
      <c r="AF59">
        <v>-1627.9923309999999</v>
      </c>
      <c r="AG59">
        <v>-1641.8733810000001</v>
      </c>
      <c r="AH59">
        <v>-1656.1259540000001</v>
      </c>
      <c r="AI59">
        <v>-1670.759249</v>
      </c>
      <c r="AJ59">
        <v>-1685.775965</v>
      </c>
      <c r="AK59">
        <v>-1701.1737000000001</v>
      </c>
      <c r="AL59">
        <v>-1716.5295060000001</v>
      </c>
      <c r="AM59">
        <v>-1731.9386589999999</v>
      </c>
      <c r="AN59">
        <v>-1747.5441060000001</v>
      </c>
      <c r="AO59">
        <v>-1763.402358</v>
      </c>
      <c r="AP59">
        <v>-1779.5389560000001</v>
      </c>
      <c r="AQ59">
        <v>-1795.968918</v>
      </c>
      <c r="AR59">
        <v>-1812.7023839999999</v>
      </c>
      <c r="AS59">
        <v>-1829.746114</v>
      </c>
      <c r="AT59">
        <v>-1847.104337</v>
      </c>
      <c r="AU59">
        <v>-1864.7791950000001</v>
      </c>
      <c r="AV59">
        <v>-1882.8085699999999</v>
      </c>
      <c r="AW59">
        <v>-1901.182454</v>
      </c>
      <c r="AX59">
        <v>-1919.885976</v>
      </c>
      <c r="AY59">
        <v>-1938.911924</v>
      </c>
      <c r="AZ59">
        <v>-1958.2561989999999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-458.34147660000002</v>
      </c>
      <c r="C60">
        <v>-462.72759739999998</v>
      </c>
      <c r="D60">
        <v>-465.95219279999998</v>
      </c>
      <c r="E60">
        <v>-468.79281730000002</v>
      </c>
      <c r="F60">
        <v>-471.75597599999998</v>
      </c>
      <c r="G60">
        <v>-475.05559249999999</v>
      </c>
      <c r="H60">
        <v>-478.55581590000003</v>
      </c>
      <c r="I60">
        <v>-482.25346139999999</v>
      </c>
      <c r="J60">
        <v>-486.14161840000003</v>
      </c>
      <c r="K60">
        <v>-490.17724099999998</v>
      </c>
      <c r="L60">
        <v>-494.6191523</v>
      </c>
      <c r="M60">
        <v>-499.06131499999998</v>
      </c>
      <c r="N60">
        <v>-503.44504760000001</v>
      </c>
      <c r="O60">
        <v>-507.82125559999997</v>
      </c>
      <c r="P60">
        <v>-512.20748219999996</v>
      </c>
      <c r="Q60">
        <v>-516.61072950000005</v>
      </c>
      <c r="R60">
        <v>-521.04039</v>
      </c>
      <c r="S60">
        <v>-525.50292939999997</v>
      </c>
      <c r="T60">
        <v>-530.00491899999997</v>
      </c>
      <c r="U60">
        <v>-534.5544486</v>
      </c>
      <c r="V60">
        <v>-538.94094759999996</v>
      </c>
      <c r="W60">
        <v>-543.44958140000006</v>
      </c>
      <c r="X60">
        <v>-548.11688909999998</v>
      </c>
      <c r="Y60">
        <v>-552.90524700000003</v>
      </c>
      <c r="Z60">
        <v>-557.80552030000001</v>
      </c>
      <c r="AA60">
        <v>-562.19076280000002</v>
      </c>
      <c r="AB60">
        <v>-566.55254839999998</v>
      </c>
      <c r="AC60">
        <v>-571.04342499999996</v>
      </c>
      <c r="AD60">
        <v>-575.64329090000001</v>
      </c>
      <c r="AE60">
        <v>-580.35289660000001</v>
      </c>
      <c r="AF60">
        <v>-585.18040959999996</v>
      </c>
      <c r="AG60">
        <v>-590.1328512</v>
      </c>
      <c r="AH60">
        <v>-595.21607640000002</v>
      </c>
      <c r="AI60">
        <v>-600.43363299999999</v>
      </c>
      <c r="AJ60">
        <v>-605.78657980000003</v>
      </c>
      <c r="AK60">
        <v>-611.27399679999996</v>
      </c>
      <c r="AL60">
        <v>-616.73552849999999</v>
      </c>
      <c r="AM60">
        <v>-622.20667700000001</v>
      </c>
      <c r="AN60">
        <v>-627.74369590000003</v>
      </c>
      <c r="AO60">
        <v>-633.36989730000005</v>
      </c>
      <c r="AP60">
        <v>-639.09561819999999</v>
      </c>
      <c r="AQ60">
        <v>-644.92473840000002</v>
      </c>
      <c r="AR60">
        <v>-650.86072390000004</v>
      </c>
      <c r="AS60">
        <v>-656.90618159999997</v>
      </c>
      <c r="AT60">
        <v>-663.0625</v>
      </c>
      <c r="AU60">
        <v>-669.33010899999999</v>
      </c>
      <c r="AV60">
        <v>-675.71682329999999</v>
      </c>
      <c r="AW60">
        <v>-682.22002959999998</v>
      </c>
      <c r="AX60">
        <v>-688.83694370000001</v>
      </c>
      <c r="AY60">
        <v>-695.56648459999997</v>
      </c>
      <c r="AZ60">
        <v>-702.40773760000002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-458.26099440000002</v>
      </c>
      <c r="C61">
        <v>-462.19284320000003</v>
      </c>
      <c r="D61">
        <v>-465.09220740000001</v>
      </c>
      <c r="E61">
        <v>-467.85977029999998</v>
      </c>
      <c r="F61">
        <v>-470.89007359999999</v>
      </c>
      <c r="G61">
        <v>-474.2986712</v>
      </c>
      <c r="H61">
        <v>-477.89666310000001</v>
      </c>
      <c r="I61">
        <v>-481.66340000000002</v>
      </c>
      <c r="J61">
        <v>-485.59283190000002</v>
      </c>
      <c r="K61">
        <v>-489.65043320000001</v>
      </c>
      <c r="L61">
        <v>-494.10422990000001</v>
      </c>
      <c r="M61">
        <v>-498.55165360000001</v>
      </c>
      <c r="N61">
        <v>-502.93842130000002</v>
      </c>
      <c r="O61">
        <v>-507.31883249999998</v>
      </c>
      <c r="P61">
        <v>-511.71200099999999</v>
      </c>
      <c r="Q61">
        <v>-516.12528429999998</v>
      </c>
      <c r="R61">
        <v>-520.56433500000003</v>
      </c>
      <c r="S61">
        <v>-525.03578870000001</v>
      </c>
      <c r="T61">
        <v>-529.54759969999998</v>
      </c>
      <c r="U61">
        <v>-534.10871440000005</v>
      </c>
      <c r="V61">
        <v>-538.50867370000003</v>
      </c>
      <c r="W61">
        <v>-543.03302369999994</v>
      </c>
      <c r="X61">
        <v>-547.71809199999996</v>
      </c>
      <c r="Y61">
        <v>-552.52596340000002</v>
      </c>
      <c r="Z61">
        <v>-557.44731260000003</v>
      </c>
      <c r="AA61">
        <v>-561.85418970000001</v>
      </c>
      <c r="AB61">
        <v>-566.240768</v>
      </c>
      <c r="AC61">
        <v>-570.75932090000003</v>
      </c>
      <c r="AD61">
        <v>-575.38882279999996</v>
      </c>
      <c r="AE61">
        <v>-580.1296112</v>
      </c>
      <c r="AF61">
        <v>-584.98982060000003</v>
      </c>
      <c r="AG61">
        <v>-589.97762880000005</v>
      </c>
      <c r="AH61">
        <v>-595.09895819999997</v>
      </c>
      <c r="AI61">
        <v>-600.35711260000005</v>
      </c>
      <c r="AJ61">
        <v>-605.75306160000002</v>
      </c>
      <c r="AK61">
        <v>-611.28593969999997</v>
      </c>
      <c r="AL61">
        <v>-616.80410879999999</v>
      </c>
      <c r="AM61">
        <v>-622.34118139999998</v>
      </c>
      <c r="AN61">
        <v>-627.94870060000005</v>
      </c>
      <c r="AO61">
        <v>-633.6470405</v>
      </c>
      <c r="AP61">
        <v>-639.44539859999998</v>
      </c>
      <c r="AQ61">
        <v>-645.34917680000001</v>
      </c>
      <c r="AR61">
        <v>-651.36201979999998</v>
      </c>
      <c r="AS61">
        <v>-657.48635779999995</v>
      </c>
      <c r="AT61">
        <v>-663.72370980000005</v>
      </c>
      <c r="AU61">
        <v>-670.07484499999998</v>
      </c>
      <c r="AV61">
        <v>-676.55334400000004</v>
      </c>
      <c r="AW61">
        <v>-683.15566620000004</v>
      </c>
      <c r="AX61">
        <v>-689.87645039999995</v>
      </c>
      <c r="AY61">
        <v>-696.71309729999996</v>
      </c>
      <c r="AZ61">
        <v>-703.66413179999995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-2874.1960389999999</v>
      </c>
      <c r="C62">
        <v>-2902.1355010000002</v>
      </c>
      <c r="D62">
        <v>-2922.5002800000002</v>
      </c>
      <c r="E62">
        <v>-2940.2409520000001</v>
      </c>
      <c r="F62">
        <v>-2958.6741280000001</v>
      </c>
      <c r="G62">
        <v>-2979.2240820000002</v>
      </c>
      <c r="H62">
        <v>-3001.1196599999998</v>
      </c>
      <c r="I62">
        <v>-3024.2562480000001</v>
      </c>
      <c r="J62">
        <v>-3048.6075770000002</v>
      </c>
      <c r="K62">
        <v>-3073.9035709999998</v>
      </c>
      <c r="L62">
        <v>-3101.674739</v>
      </c>
      <c r="M62">
        <v>-3129.608264</v>
      </c>
      <c r="N62">
        <v>-3157.1331759999998</v>
      </c>
      <c r="O62">
        <v>-3184.592905</v>
      </c>
      <c r="P62">
        <v>-3212.1084780000001</v>
      </c>
      <c r="Q62">
        <v>-3239.7270589999998</v>
      </c>
      <c r="R62">
        <v>-3267.5075350000002</v>
      </c>
      <c r="S62">
        <v>-3295.4926209999999</v>
      </c>
      <c r="T62">
        <v>-3323.7236330000001</v>
      </c>
      <c r="U62">
        <v>-3352.251389</v>
      </c>
      <c r="V62">
        <v>-3379.8177839999998</v>
      </c>
      <c r="W62">
        <v>-3408.0361360000002</v>
      </c>
      <c r="X62">
        <v>-3437.2819180000001</v>
      </c>
      <c r="Y62">
        <v>-3467.2996859999998</v>
      </c>
      <c r="Z62">
        <v>-3498.023412</v>
      </c>
      <c r="AA62">
        <v>-3525.696633</v>
      </c>
      <c r="AB62">
        <v>-3552.9853269999999</v>
      </c>
      <c r="AC62">
        <v>-3581.1103240000002</v>
      </c>
      <c r="AD62">
        <v>-3609.9326489999999</v>
      </c>
      <c r="AE62">
        <v>-3639.4488390000001</v>
      </c>
      <c r="AF62">
        <v>-3669.7077049999998</v>
      </c>
      <c r="AG62">
        <v>-3700.753001</v>
      </c>
      <c r="AH62">
        <v>-3732.6208339999998</v>
      </c>
      <c r="AI62">
        <v>-3765.3334410000002</v>
      </c>
      <c r="AJ62">
        <v>-3798.8973729999998</v>
      </c>
      <c r="AK62">
        <v>-3833.3066650000001</v>
      </c>
      <c r="AL62">
        <v>-3867.6002010000002</v>
      </c>
      <c r="AM62">
        <v>-3901.9193059999998</v>
      </c>
      <c r="AN62">
        <v>-3936.639439</v>
      </c>
      <c r="AO62">
        <v>-3971.91597</v>
      </c>
      <c r="AP62">
        <v>-4007.8166510000001</v>
      </c>
      <c r="AQ62">
        <v>-4044.3670830000001</v>
      </c>
      <c r="AR62">
        <v>-4081.588428</v>
      </c>
      <c r="AS62">
        <v>-4119.4971509999996</v>
      </c>
      <c r="AT62">
        <v>-4158.1019980000001</v>
      </c>
      <c r="AU62">
        <v>-4197.4056250000003</v>
      </c>
      <c r="AV62">
        <v>-4237.454659</v>
      </c>
      <c r="AW62">
        <v>-4278.2367100000001</v>
      </c>
      <c r="AX62">
        <v>-4319.7326899999998</v>
      </c>
      <c r="AY62">
        <v>-4361.9353570000003</v>
      </c>
      <c r="AZ62">
        <v>-4404.8388809999997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-2873.7141470000001</v>
      </c>
      <c r="C63">
        <v>-2898.8971649999999</v>
      </c>
      <c r="D63">
        <v>-2917.1251729999999</v>
      </c>
      <c r="E63">
        <v>-2934.3484010000002</v>
      </c>
      <c r="F63">
        <v>-2953.18894</v>
      </c>
      <c r="G63">
        <v>-2974.4325399999998</v>
      </c>
      <c r="H63">
        <v>-2996.9583010000001</v>
      </c>
      <c r="I63">
        <v>-3020.5428569999999</v>
      </c>
      <c r="J63">
        <v>-3045.1627619999999</v>
      </c>
      <c r="K63">
        <v>-3070.6014300000002</v>
      </c>
      <c r="L63">
        <v>-3098.4486029999998</v>
      </c>
      <c r="M63">
        <v>-3126.4157380000001</v>
      </c>
      <c r="N63">
        <v>-3153.9589810000002</v>
      </c>
      <c r="O63">
        <v>-3181.4439000000002</v>
      </c>
      <c r="P63">
        <v>-3209.0018960000002</v>
      </c>
      <c r="Q63">
        <v>-3236.6825869999998</v>
      </c>
      <c r="R63">
        <v>-3264.5224250000001</v>
      </c>
      <c r="S63">
        <v>-3292.5634100000002</v>
      </c>
      <c r="T63">
        <v>-3320.8557129999999</v>
      </c>
      <c r="U63">
        <v>-3349.4557450000002</v>
      </c>
      <c r="V63">
        <v>-3377.1062969999998</v>
      </c>
      <c r="W63">
        <v>-3405.4229150000001</v>
      </c>
      <c r="X63">
        <v>-3434.779963</v>
      </c>
      <c r="Y63">
        <v>-3464.920087</v>
      </c>
      <c r="Z63">
        <v>-3495.776014</v>
      </c>
      <c r="AA63">
        <v>-3523.5852140000002</v>
      </c>
      <c r="AB63">
        <v>-3551.0287870000002</v>
      </c>
      <c r="AC63">
        <v>-3579.3272280000001</v>
      </c>
      <c r="AD63">
        <v>-3608.3355040000001</v>
      </c>
      <c r="AE63">
        <v>-3638.0473919999999</v>
      </c>
      <c r="AF63">
        <v>-3668.5114050000002</v>
      </c>
      <c r="AG63">
        <v>-3699.7782459999999</v>
      </c>
      <c r="AH63">
        <v>-3731.8849409999998</v>
      </c>
      <c r="AI63">
        <v>-3764.8521340000002</v>
      </c>
      <c r="AJ63">
        <v>-3798.6857559999999</v>
      </c>
      <c r="AK63">
        <v>-3833.3801450000001</v>
      </c>
      <c r="AL63">
        <v>-3868.0264120000002</v>
      </c>
      <c r="AM63">
        <v>-3902.758413</v>
      </c>
      <c r="AN63">
        <v>-3937.9213100000002</v>
      </c>
      <c r="AO63">
        <v>-3973.6512739999998</v>
      </c>
      <c r="AP63">
        <v>-4010.0084069999998</v>
      </c>
      <c r="AQ63">
        <v>-4047.0272369999998</v>
      </c>
      <c r="AR63">
        <v>-4084.7308079999998</v>
      </c>
      <c r="AS63">
        <v>-4123.1344150000004</v>
      </c>
      <c r="AT63">
        <v>-4162.2475549999999</v>
      </c>
      <c r="AU63">
        <v>-4202.0749999999998</v>
      </c>
      <c r="AV63">
        <v>-4242.6980380000005</v>
      </c>
      <c r="AW63">
        <v>-4284.1012479999999</v>
      </c>
      <c r="AX63">
        <v>-4326.2488739999999</v>
      </c>
      <c r="AY63">
        <v>-4369.1237099999998</v>
      </c>
      <c r="AZ63">
        <v>-4412.7161429999996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4664.7931390000003</v>
      </c>
      <c r="C64">
        <v>4718.5524830000004</v>
      </c>
      <c r="D64">
        <v>4769.395904</v>
      </c>
      <c r="E64">
        <v>4819.8715199999997</v>
      </c>
      <c r="F64">
        <v>4871.343449</v>
      </c>
      <c r="G64">
        <v>4924.3743089999998</v>
      </c>
      <c r="H64">
        <v>4975.3103929999997</v>
      </c>
      <c r="I64">
        <v>5026.461303</v>
      </c>
      <c r="J64">
        <v>5078.2709720000003</v>
      </c>
      <c r="K64">
        <v>5130.7554760000003</v>
      </c>
      <c r="L64">
        <v>5190.1900809999997</v>
      </c>
      <c r="M64">
        <v>5245.9239619999998</v>
      </c>
      <c r="N64">
        <v>5300.9154289999997</v>
      </c>
      <c r="O64">
        <v>5355.7739339999998</v>
      </c>
      <c r="P64">
        <v>5410.6968109999998</v>
      </c>
      <c r="Q64">
        <v>5465.7633139999998</v>
      </c>
      <c r="R64">
        <v>5521.0720430000001</v>
      </c>
      <c r="S64">
        <v>5576.6422490000004</v>
      </c>
      <c r="T64">
        <v>5632.4993420000001</v>
      </c>
      <c r="U64">
        <v>5688.678645</v>
      </c>
      <c r="V64">
        <v>5740.7924400000002</v>
      </c>
      <c r="W64">
        <v>5796.2563129999999</v>
      </c>
      <c r="X64">
        <v>5852.9762899999996</v>
      </c>
      <c r="Y64">
        <v>5910.5390420000003</v>
      </c>
      <c r="Z64">
        <v>5968.8273490000001</v>
      </c>
      <c r="AA64">
        <v>6015.4285360000003</v>
      </c>
      <c r="AB64">
        <v>6065.083654</v>
      </c>
      <c r="AC64">
        <v>6115.640144</v>
      </c>
      <c r="AD64">
        <v>6166.8694690000002</v>
      </c>
      <c r="AE64">
        <v>6218.7695629999998</v>
      </c>
      <c r="AF64">
        <v>6271.3785019999996</v>
      </c>
      <c r="AG64">
        <v>6324.719771</v>
      </c>
      <c r="AH64">
        <v>6378.8306700000003</v>
      </c>
      <c r="AI64">
        <v>6433.735608</v>
      </c>
      <c r="AJ64">
        <v>6489.4463139999998</v>
      </c>
      <c r="AK64">
        <v>6545.9640890000001</v>
      </c>
      <c r="AL64">
        <v>6600.3271599999998</v>
      </c>
      <c r="AM64">
        <v>6654.4285069999996</v>
      </c>
      <c r="AN64">
        <v>6708.7854729999999</v>
      </c>
      <c r="AO64">
        <v>6763.6184750000002</v>
      </c>
      <c r="AP64">
        <v>6819.0354669999997</v>
      </c>
      <c r="AQ64">
        <v>6875.0666940000001</v>
      </c>
      <c r="AR64">
        <v>6931.7541149999997</v>
      </c>
      <c r="AS64">
        <v>6989.1243889999996</v>
      </c>
      <c r="AT64">
        <v>7047.1936020000003</v>
      </c>
      <c r="AU64">
        <v>7105.9701379999997</v>
      </c>
      <c r="AV64">
        <v>7165.5996919999998</v>
      </c>
      <c r="AW64">
        <v>7225.9598249999999</v>
      </c>
      <c r="AX64">
        <v>7287.0373019999997</v>
      </c>
      <c r="AY64">
        <v>7348.8327749999999</v>
      </c>
      <c r="AZ64">
        <v>7411.3466259999996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4663.3527800000002</v>
      </c>
      <c r="C65">
        <v>4707.9044199999998</v>
      </c>
      <c r="D65">
        <v>4753.5222190000004</v>
      </c>
      <c r="E65">
        <v>4800.9593960000002</v>
      </c>
      <c r="F65">
        <v>4850.6454460000004</v>
      </c>
      <c r="G65">
        <v>4902.5105629999998</v>
      </c>
      <c r="H65">
        <v>4952.5068869999996</v>
      </c>
      <c r="I65">
        <v>5002.7308679999996</v>
      </c>
      <c r="J65">
        <v>5053.5321450000001</v>
      </c>
      <c r="K65">
        <v>5104.907013</v>
      </c>
      <c r="L65">
        <v>5163.1332769999999</v>
      </c>
      <c r="M65">
        <v>5217.5563940000002</v>
      </c>
      <c r="N65">
        <v>5271.1497230000004</v>
      </c>
      <c r="O65">
        <v>5324.5401549999997</v>
      </c>
      <c r="P65">
        <v>5377.9409009999999</v>
      </c>
      <c r="Q65">
        <v>5431.4437719999996</v>
      </c>
      <c r="R65">
        <v>5485.1012479999999</v>
      </c>
      <c r="S65">
        <v>5538.9560650000003</v>
      </c>
      <c r="T65">
        <v>5593.0518270000002</v>
      </c>
      <c r="U65">
        <v>5647.4356959999996</v>
      </c>
      <c r="V65">
        <v>5697.7483679999996</v>
      </c>
      <c r="W65">
        <v>5751.3786410000002</v>
      </c>
      <c r="X65">
        <v>5806.2433080000001</v>
      </c>
      <c r="Y65">
        <v>5861.9325120000003</v>
      </c>
      <c r="Z65">
        <v>5918.3290189999998</v>
      </c>
      <c r="AA65">
        <v>5963.0828099999999</v>
      </c>
      <c r="AB65">
        <v>6010.8927270000004</v>
      </c>
      <c r="AC65">
        <v>6059.604284</v>
      </c>
      <c r="AD65">
        <v>6108.9847849999996</v>
      </c>
      <c r="AE65">
        <v>6159.0225460000001</v>
      </c>
      <c r="AF65">
        <v>6209.7427690000004</v>
      </c>
      <c r="AG65">
        <v>6261.181423</v>
      </c>
      <c r="AH65">
        <v>6313.3691040000003</v>
      </c>
      <c r="AI65">
        <v>6366.3261130000001</v>
      </c>
      <c r="AJ65">
        <v>6420.062113</v>
      </c>
      <c r="AK65">
        <v>6474.5778300000002</v>
      </c>
      <c r="AL65">
        <v>6527.0907569999999</v>
      </c>
      <c r="AM65">
        <v>6579.4248729999999</v>
      </c>
      <c r="AN65">
        <v>6632.0454460000001</v>
      </c>
      <c r="AO65">
        <v>6685.1394989999999</v>
      </c>
      <c r="AP65">
        <v>6738.7984409999999</v>
      </c>
      <c r="AQ65">
        <v>6793.0732749999997</v>
      </c>
      <c r="AR65">
        <v>6847.995105</v>
      </c>
      <c r="AS65">
        <v>6903.5836550000004</v>
      </c>
      <c r="AT65">
        <v>6959.8517570000004</v>
      </c>
      <c r="AU65">
        <v>7016.8071600000003</v>
      </c>
      <c r="AV65">
        <v>7074.6907709999996</v>
      </c>
      <c r="AW65">
        <v>7133.3475449999996</v>
      </c>
      <c r="AX65">
        <v>7192.7382719999996</v>
      </c>
      <c r="AY65">
        <v>7252.8466870000002</v>
      </c>
      <c r="AZ65">
        <v>7313.6650680000002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-1481.9082249999999</v>
      </c>
      <c r="C66">
        <v>-1495.1429989999999</v>
      </c>
      <c r="D66">
        <v>-1505.2557400000001</v>
      </c>
      <c r="E66">
        <v>-1514.597968</v>
      </c>
      <c r="F66">
        <v>-1524.501681</v>
      </c>
      <c r="G66">
        <v>-1535.4782620000001</v>
      </c>
      <c r="H66">
        <v>-1546.912634</v>
      </c>
      <c r="I66">
        <v>-1558.9787269999999</v>
      </c>
      <c r="J66">
        <v>-1571.6170059999999</v>
      </c>
      <c r="K66">
        <v>-1584.6885930000001</v>
      </c>
      <c r="L66">
        <v>-1599.2317760000001</v>
      </c>
      <c r="M66">
        <v>-1613.4256519999999</v>
      </c>
      <c r="N66">
        <v>-1627.5224519999999</v>
      </c>
      <c r="O66">
        <v>-1641.634086</v>
      </c>
      <c r="P66">
        <v>-1655.7933169999999</v>
      </c>
      <c r="Q66">
        <v>-1670.0157200000001</v>
      </c>
      <c r="R66">
        <v>-1684.331711</v>
      </c>
      <c r="S66">
        <v>-1698.7574870000001</v>
      </c>
      <c r="T66">
        <v>-1713.314067</v>
      </c>
      <c r="U66">
        <v>-1728.0274179999999</v>
      </c>
      <c r="V66">
        <v>-1742.0809690000001</v>
      </c>
      <c r="W66">
        <v>-1756.777523</v>
      </c>
      <c r="X66">
        <v>-1771.916608</v>
      </c>
      <c r="Y66">
        <v>-1787.41904</v>
      </c>
      <c r="Z66">
        <v>-1803.2743190000001</v>
      </c>
      <c r="AA66">
        <v>-1817.07431</v>
      </c>
      <c r="AB66">
        <v>-1831.315388</v>
      </c>
      <c r="AC66">
        <v>-1845.9154920000001</v>
      </c>
      <c r="AD66">
        <v>-1860.837745</v>
      </c>
      <c r="AE66">
        <v>-1876.1023459999999</v>
      </c>
      <c r="AF66">
        <v>-1891.740933</v>
      </c>
      <c r="AG66">
        <v>-1907.776805</v>
      </c>
      <c r="AH66">
        <v>-1924.230217</v>
      </c>
      <c r="AI66">
        <v>-1941.112666</v>
      </c>
      <c r="AJ66">
        <v>-1958.427772</v>
      </c>
      <c r="AK66">
        <v>-1976.1729969999999</v>
      </c>
      <c r="AL66">
        <v>-1993.7331039999999</v>
      </c>
      <c r="AM66">
        <v>-2011.399893</v>
      </c>
      <c r="AN66">
        <v>-2029.305824</v>
      </c>
      <c r="AO66">
        <v>-2047.5062800000001</v>
      </c>
      <c r="AP66">
        <v>-2066.028311</v>
      </c>
      <c r="AQ66">
        <v>-2084.8816959999999</v>
      </c>
      <c r="AR66">
        <v>-2104.0789</v>
      </c>
      <c r="AS66">
        <v>-2123.628091</v>
      </c>
      <c r="AT66">
        <v>-2143.533688</v>
      </c>
      <c r="AU66">
        <v>-2163.7971680000001</v>
      </c>
      <c r="AV66">
        <v>-2184.4489789999998</v>
      </c>
      <c r="AW66">
        <v>-2205.4719709999999</v>
      </c>
      <c r="AX66">
        <v>-2226.8606920000002</v>
      </c>
      <c r="AY66">
        <v>-2248.6126559999998</v>
      </c>
      <c r="AZ66">
        <v>-2270.7251139999998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-1481.5983679999999</v>
      </c>
      <c r="C67">
        <v>-1493.1635940000001</v>
      </c>
      <c r="D67">
        <v>-1502.436653</v>
      </c>
      <c r="E67">
        <v>-1511.671799</v>
      </c>
      <c r="F67">
        <v>-1521.8225010000001</v>
      </c>
      <c r="G67">
        <v>-1533.1292430000001</v>
      </c>
      <c r="H67">
        <v>-1544.842605</v>
      </c>
      <c r="I67">
        <v>-1557.100156</v>
      </c>
      <c r="J67">
        <v>-1569.8507460000001</v>
      </c>
      <c r="K67">
        <v>-1582.9829030000001</v>
      </c>
      <c r="L67">
        <v>-1597.5613559999999</v>
      </c>
      <c r="M67">
        <v>-1611.7709199999999</v>
      </c>
      <c r="N67">
        <v>-1625.8790630000001</v>
      </c>
      <c r="O67">
        <v>-1640.0067959999999</v>
      </c>
      <c r="P67">
        <v>-1654.1908269999999</v>
      </c>
      <c r="Q67">
        <v>-1668.4473860000001</v>
      </c>
      <c r="R67">
        <v>-1682.792582</v>
      </c>
      <c r="S67">
        <v>-1697.247038</v>
      </c>
      <c r="T67">
        <v>-1711.8358519999999</v>
      </c>
      <c r="U67">
        <v>-1726.5872810000001</v>
      </c>
      <c r="V67">
        <v>-1740.6846869999999</v>
      </c>
      <c r="W67">
        <v>-1755.4324630000001</v>
      </c>
      <c r="X67">
        <v>-1770.628972</v>
      </c>
      <c r="Y67">
        <v>-1786.1942790000001</v>
      </c>
      <c r="Z67">
        <v>-1802.1173699999999</v>
      </c>
      <c r="AA67">
        <v>-1815.9863849999999</v>
      </c>
      <c r="AB67">
        <v>-1830.308673</v>
      </c>
      <c r="AC67">
        <v>-1844.9982749999999</v>
      </c>
      <c r="AD67">
        <v>-1860.015899</v>
      </c>
      <c r="AE67">
        <v>-1875.3807879999999</v>
      </c>
      <c r="AF67">
        <v>-1891.1246719999999</v>
      </c>
      <c r="AG67">
        <v>-1907.2752519999999</v>
      </c>
      <c r="AH67">
        <v>-1923.8519209999999</v>
      </c>
      <c r="AI67">
        <v>-1940.865526</v>
      </c>
      <c r="AJ67">
        <v>-1958.31953</v>
      </c>
      <c r="AK67">
        <v>-1976.21165</v>
      </c>
      <c r="AL67">
        <v>-1993.9601479999999</v>
      </c>
      <c r="AM67">
        <v>-2011.841177</v>
      </c>
      <c r="AN67">
        <v>-2029.973622</v>
      </c>
      <c r="AO67">
        <v>-2048.405053</v>
      </c>
      <c r="AP67">
        <v>-2067.1599310000001</v>
      </c>
      <c r="AQ67">
        <v>-2086.2543070000002</v>
      </c>
      <c r="AR67">
        <v>-2105.699556</v>
      </c>
      <c r="AS67">
        <v>-2125.5034190000001</v>
      </c>
      <c r="AT67">
        <v>-2145.6708720000001</v>
      </c>
      <c r="AU67">
        <v>-2166.2045199999998</v>
      </c>
      <c r="AV67">
        <v>-2187.1567030000001</v>
      </c>
      <c r="AW67">
        <v>-2208.5012200000001</v>
      </c>
      <c r="AX67">
        <v>-2230.225383</v>
      </c>
      <c r="AY67">
        <v>-2252.3227619999998</v>
      </c>
      <c r="AZ67">
        <v>-2274.7893789999998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35853.343800000002</v>
      </c>
      <c r="C68">
        <v>35966.662989999997</v>
      </c>
      <c r="D68">
        <v>36166.411480000002</v>
      </c>
      <c r="E68">
        <v>36404.384080000003</v>
      </c>
      <c r="F68">
        <v>36670.827899999997</v>
      </c>
      <c r="G68">
        <v>36959.657679999997</v>
      </c>
      <c r="H68">
        <v>37249.434999999998</v>
      </c>
      <c r="I68">
        <v>37550.810729999997</v>
      </c>
      <c r="J68">
        <v>37860.608560000001</v>
      </c>
      <c r="K68">
        <v>38176.816980000003</v>
      </c>
      <c r="L68">
        <v>38524.141609999999</v>
      </c>
      <c r="M68">
        <v>38845.162920000002</v>
      </c>
      <c r="N68">
        <v>39168.606879999999</v>
      </c>
      <c r="O68">
        <v>39494.271350000003</v>
      </c>
      <c r="P68">
        <v>39822.179510000002</v>
      </c>
      <c r="Q68">
        <v>40152.510219999996</v>
      </c>
      <c r="R68">
        <v>40479.22494</v>
      </c>
      <c r="S68">
        <v>40807.664270000001</v>
      </c>
      <c r="T68">
        <v>41138.887289999999</v>
      </c>
      <c r="U68">
        <v>41473.389360000001</v>
      </c>
      <c r="V68">
        <v>41792.995620000002</v>
      </c>
      <c r="W68">
        <v>42134.772749999996</v>
      </c>
      <c r="X68">
        <v>42480.841760000003</v>
      </c>
      <c r="Y68">
        <v>42831.853499999997</v>
      </c>
      <c r="Z68">
        <v>43187.985390000002</v>
      </c>
      <c r="AA68">
        <v>43496.729359999998</v>
      </c>
      <c r="AB68">
        <v>43840.340889999999</v>
      </c>
      <c r="AC68">
        <v>44188.400390000003</v>
      </c>
      <c r="AD68">
        <v>44541.626259999997</v>
      </c>
      <c r="AE68">
        <v>44900.359239999998</v>
      </c>
      <c r="AF68">
        <v>45264.738960000002</v>
      </c>
      <c r="AG68">
        <v>45636.681929999999</v>
      </c>
      <c r="AH68">
        <v>46014.571109999997</v>
      </c>
      <c r="AI68">
        <v>46398.01829</v>
      </c>
      <c r="AJ68">
        <v>46786.751069999998</v>
      </c>
      <c r="AK68">
        <v>47180.488210000003</v>
      </c>
      <c r="AL68">
        <v>47584.862209999999</v>
      </c>
      <c r="AM68">
        <v>47996.859929999999</v>
      </c>
      <c r="AN68">
        <v>48414.010430000002</v>
      </c>
      <c r="AO68">
        <v>48835.88478</v>
      </c>
      <c r="AP68">
        <v>49262.338810000001</v>
      </c>
      <c r="AQ68">
        <v>49696.38942</v>
      </c>
      <c r="AR68">
        <v>50135.43823</v>
      </c>
      <c r="AS68">
        <v>50579.030189999998</v>
      </c>
      <c r="AT68">
        <v>51026.98515</v>
      </c>
      <c r="AU68">
        <v>51479.155590000002</v>
      </c>
      <c r="AV68">
        <v>51947.749369999998</v>
      </c>
      <c r="AW68">
        <v>52422.548770000001</v>
      </c>
      <c r="AX68">
        <v>52902.181389999998</v>
      </c>
      <c r="AY68">
        <v>53386.274039999997</v>
      </c>
      <c r="AZ68">
        <v>53874.610410000001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36122.441639999997</v>
      </c>
      <c r="C69">
        <v>36374.014130000003</v>
      </c>
      <c r="D69">
        <v>36682.069380000001</v>
      </c>
      <c r="E69">
        <v>37021.466289999997</v>
      </c>
      <c r="F69">
        <v>37388.309220000003</v>
      </c>
      <c r="G69">
        <v>37778.397319999996</v>
      </c>
      <c r="H69">
        <v>38172.146240000002</v>
      </c>
      <c r="I69">
        <v>38580.338909999999</v>
      </c>
      <c r="J69">
        <v>39000.191760000002</v>
      </c>
      <c r="K69">
        <v>39429.803200000002</v>
      </c>
      <c r="L69">
        <v>39894.680829999998</v>
      </c>
      <c r="M69">
        <v>40341.591910000003</v>
      </c>
      <c r="N69">
        <v>40795.16072</v>
      </c>
      <c r="O69">
        <v>41254.561099999999</v>
      </c>
      <c r="P69">
        <v>41719.685490000003</v>
      </c>
      <c r="Q69">
        <v>42190.674939999997</v>
      </c>
      <c r="R69">
        <v>42667.805800000002</v>
      </c>
      <c r="S69">
        <v>43151.443010000003</v>
      </c>
      <c r="T69">
        <v>43642.004249999998</v>
      </c>
      <c r="U69">
        <v>44139.929479999999</v>
      </c>
      <c r="V69">
        <v>44625.942300000002</v>
      </c>
      <c r="W69">
        <v>45138.857080000002</v>
      </c>
      <c r="X69">
        <v>45660.44627</v>
      </c>
      <c r="Y69">
        <v>46191.434959999999</v>
      </c>
      <c r="Z69">
        <v>46732.113010000001</v>
      </c>
      <c r="AA69">
        <v>47226.006139999998</v>
      </c>
      <c r="AB69">
        <v>47756.73547</v>
      </c>
      <c r="AC69">
        <v>48295.963349999998</v>
      </c>
      <c r="AD69">
        <v>48844.910750000003</v>
      </c>
      <c r="AE69">
        <v>49404.142809999998</v>
      </c>
      <c r="AF69">
        <v>49973.985690000001</v>
      </c>
      <c r="AG69">
        <v>50554.616260000003</v>
      </c>
      <c r="AH69">
        <v>51146.090409999997</v>
      </c>
      <c r="AI69">
        <v>51748.367489999997</v>
      </c>
      <c r="AJ69">
        <v>52361.337079999998</v>
      </c>
      <c r="AK69">
        <v>52984.845050000004</v>
      </c>
      <c r="AL69">
        <v>53605.058870000001</v>
      </c>
      <c r="AM69">
        <v>54234.620280000003</v>
      </c>
      <c r="AN69">
        <v>54873.352899999998</v>
      </c>
      <c r="AO69">
        <v>55521.382290000001</v>
      </c>
      <c r="AP69">
        <v>56178.854249999997</v>
      </c>
      <c r="AQ69">
        <v>56845.88351</v>
      </c>
      <c r="AR69">
        <v>57522.546390000003</v>
      </c>
      <c r="AS69">
        <v>58208.882420000002</v>
      </c>
      <c r="AT69">
        <v>58904.897389999998</v>
      </c>
      <c r="AU69">
        <v>59610.574240000002</v>
      </c>
      <c r="AV69">
        <v>60327.122159999999</v>
      </c>
      <c r="AW69">
        <v>61053.341110000001</v>
      </c>
      <c r="AX69">
        <v>61789.204270000002</v>
      </c>
      <c r="AY69">
        <v>62534.666720000001</v>
      </c>
      <c r="AZ69">
        <v>63289.69627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332203.57549999998</v>
      </c>
      <c r="C70">
        <v>336565.00380000001</v>
      </c>
      <c r="D70">
        <v>341455.06760000001</v>
      </c>
      <c r="E70">
        <v>346579.38530000002</v>
      </c>
      <c r="F70">
        <v>351913.16940000001</v>
      </c>
      <c r="G70">
        <v>357434.9425</v>
      </c>
      <c r="H70">
        <v>362893.93569999997</v>
      </c>
      <c r="I70">
        <v>368477.33730000001</v>
      </c>
      <c r="J70">
        <v>374171.17019999999</v>
      </c>
      <c r="K70">
        <v>379975.41749999998</v>
      </c>
      <c r="L70">
        <v>386303.32199999999</v>
      </c>
      <c r="M70">
        <v>392394.95159999997</v>
      </c>
      <c r="N70">
        <v>398611.43329999998</v>
      </c>
      <c r="O70">
        <v>404930.6997</v>
      </c>
      <c r="P70">
        <v>411352.50420000002</v>
      </c>
      <c r="Q70">
        <v>417880.266</v>
      </c>
      <c r="R70">
        <v>424518.67489999998</v>
      </c>
      <c r="S70">
        <v>431271.30900000001</v>
      </c>
      <c r="T70">
        <v>438142.9057</v>
      </c>
      <c r="U70">
        <v>445138.06079999998</v>
      </c>
      <c r="V70">
        <v>451955.01120000001</v>
      </c>
      <c r="W70">
        <v>459160.60769999999</v>
      </c>
      <c r="X70">
        <v>466491.07809999998</v>
      </c>
      <c r="Y70">
        <v>473965.53330000001</v>
      </c>
      <c r="Z70">
        <v>481586.52020000003</v>
      </c>
      <c r="AA70">
        <v>488468.57740000001</v>
      </c>
      <c r="AB70">
        <v>495816.7268</v>
      </c>
      <c r="AC70">
        <v>503208.43569999997</v>
      </c>
      <c r="AD70">
        <v>510677.54090000002</v>
      </c>
      <c r="AE70">
        <v>518234.96769999998</v>
      </c>
      <c r="AF70">
        <v>525886.25829999999</v>
      </c>
      <c r="AG70">
        <v>533634.03639999998</v>
      </c>
      <c r="AH70">
        <v>541479.15500000003</v>
      </c>
      <c r="AI70">
        <v>549420.38249999995</v>
      </c>
      <c r="AJ70">
        <v>557455.23880000005</v>
      </c>
      <c r="AK70">
        <v>565580.55610000005</v>
      </c>
      <c r="AL70">
        <v>573576.31779999996</v>
      </c>
      <c r="AM70">
        <v>581620.09600000002</v>
      </c>
      <c r="AN70">
        <v>589702.28159999999</v>
      </c>
      <c r="AO70">
        <v>597825.23320000002</v>
      </c>
      <c r="AP70">
        <v>605992.76139999996</v>
      </c>
      <c r="AQ70">
        <v>614208.41650000005</v>
      </c>
      <c r="AR70">
        <v>622476.07420000003</v>
      </c>
      <c r="AS70">
        <v>630798.52289999998</v>
      </c>
      <c r="AT70">
        <v>639177.9828</v>
      </c>
      <c r="AU70">
        <v>647616.29709999997</v>
      </c>
      <c r="AV70">
        <v>656134.19070000004</v>
      </c>
      <c r="AW70">
        <v>664719.21389999997</v>
      </c>
      <c r="AX70">
        <v>673373.75289999996</v>
      </c>
      <c r="AY70">
        <v>682099.04650000005</v>
      </c>
      <c r="AZ70">
        <v>690896.56449999998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332206.94520000002</v>
      </c>
      <c r="C71">
        <v>336615.6041</v>
      </c>
      <c r="D71">
        <v>341550.9988</v>
      </c>
      <c r="E71">
        <v>346713.94900000002</v>
      </c>
      <c r="F71">
        <v>352081.68310000002</v>
      </c>
      <c r="G71">
        <v>357636.10509999999</v>
      </c>
      <c r="H71">
        <v>363128.799</v>
      </c>
      <c r="I71">
        <v>368748.49229999998</v>
      </c>
      <c r="J71">
        <v>374481.33610000001</v>
      </c>
      <c r="K71">
        <v>380326.85989999998</v>
      </c>
      <c r="L71">
        <v>386698.11229999998</v>
      </c>
      <c r="M71">
        <v>392833.43569999997</v>
      </c>
      <c r="N71">
        <v>399095.1153</v>
      </c>
      <c r="O71">
        <v>405460.80060000002</v>
      </c>
      <c r="P71">
        <v>411929.96409999998</v>
      </c>
      <c r="Q71">
        <v>418505.82169999997</v>
      </c>
      <c r="R71">
        <v>425192.64</v>
      </c>
      <c r="S71">
        <v>431995.10230000003</v>
      </c>
      <c r="T71">
        <v>438917.92369999998</v>
      </c>
      <c r="U71">
        <v>445965.54430000001</v>
      </c>
      <c r="V71">
        <v>452835.42239999998</v>
      </c>
      <c r="W71">
        <v>460095.7084</v>
      </c>
      <c r="X71">
        <v>467481.7414</v>
      </c>
      <c r="Y71">
        <v>475012.68599999999</v>
      </c>
      <c r="Z71">
        <v>482691.1263</v>
      </c>
      <c r="AA71">
        <v>489629.3701</v>
      </c>
      <c r="AB71">
        <v>497036.48540000001</v>
      </c>
      <c r="AC71">
        <v>504487.6347</v>
      </c>
      <c r="AD71">
        <v>512016.7684</v>
      </c>
      <c r="AE71">
        <v>519634.94059999997</v>
      </c>
      <c r="AF71">
        <v>527347.81850000005</v>
      </c>
      <c r="AG71">
        <v>535158.20640000002</v>
      </c>
      <c r="AH71">
        <v>543066.65430000005</v>
      </c>
      <c r="AI71">
        <v>551071.95600000001</v>
      </c>
      <c r="AJ71">
        <v>559171.69050000003</v>
      </c>
      <c r="AK71">
        <v>567362.74199999997</v>
      </c>
      <c r="AL71">
        <v>575425.24699999997</v>
      </c>
      <c r="AM71">
        <v>583534.31980000006</v>
      </c>
      <c r="AN71">
        <v>591680.30260000005</v>
      </c>
      <c r="AO71">
        <v>599866.06079999998</v>
      </c>
      <c r="AP71">
        <v>608095.94169999997</v>
      </c>
      <c r="AQ71">
        <v>616374.06740000006</v>
      </c>
      <c r="AR71">
        <v>624704.00340000005</v>
      </c>
      <c r="AS71">
        <v>633088.70200000005</v>
      </c>
      <c r="AT71">
        <v>641530.57030000002</v>
      </c>
      <c r="AU71">
        <v>650031.61800000002</v>
      </c>
      <c r="AV71">
        <v>658613.37080000003</v>
      </c>
      <c r="AW71">
        <v>667261.28590000002</v>
      </c>
      <c r="AX71">
        <v>675977.86979999999</v>
      </c>
      <c r="AY71">
        <v>684764.78650000005</v>
      </c>
      <c r="AZ71">
        <v>693623.95090000005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48570.513590000002</v>
      </c>
      <c r="C72">
        <v>49153.689910000001</v>
      </c>
      <c r="D72">
        <v>49799.111570000001</v>
      </c>
      <c r="E72">
        <v>50482.160550000001</v>
      </c>
      <c r="F72">
        <v>51201.132239999999</v>
      </c>
      <c r="G72">
        <v>51951.794179999997</v>
      </c>
      <c r="H72">
        <v>52693.640639999998</v>
      </c>
      <c r="I72">
        <v>53453.500899999999</v>
      </c>
      <c r="J72">
        <v>54227.999620000002</v>
      </c>
      <c r="K72">
        <v>55015.608460000003</v>
      </c>
      <c r="L72">
        <v>55878.884899999997</v>
      </c>
      <c r="M72">
        <v>56699.361850000001</v>
      </c>
      <c r="N72">
        <v>57530.49452</v>
      </c>
      <c r="O72">
        <v>58369.057009999997</v>
      </c>
      <c r="P72">
        <v>59214.652739999998</v>
      </c>
      <c r="Q72">
        <v>60067.56942</v>
      </c>
      <c r="R72">
        <v>60928.432540000002</v>
      </c>
      <c r="S72">
        <v>61797.92699</v>
      </c>
      <c r="T72">
        <v>62676.916360000003</v>
      </c>
      <c r="U72">
        <v>63566.301789999998</v>
      </c>
      <c r="V72">
        <v>64419.656719999999</v>
      </c>
      <c r="W72">
        <v>65324.998590000003</v>
      </c>
      <c r="X72">
        <v>66243.019350000002</v>
      </c>
      <c r="Y72">
        <v>67176.455610000005</v>
      </c>
      <c r="Z72">
        <v>68126.051619999998</v>
      </c>
      <c r="AA72">
        <v>68955.402770000001</v>
      </c>
      <c r="AB72">
        <v>69851.513739999995</v>
      </c>
      <c r="AC72">
        <v>70752.740090000007</v>
      </c>
      <c r="AD72">
        <v>71664.599279999995</v>
      </c>
      <c r="AE72">
        <v>72589.769190000006</v>
      </c>
      <c r="AF72">
        <v>73530.0533</v>
      </c>
      <c r="AG72">
        <v>74486.667369999996</v>
      </c>
      <c r="AH72">
        <v>75460.396179999996</v>
      </c>
      <c r="AI72">
        <v>76451.636589999995</v>
      </c>
      <c r="AJ72">
        <v>77460.525160000005</v>
      </c>
      <c r="AK72">
        <v>78487.034700000004</v>
      </c>
      <c r="AL72">
        <v>79497.716490000006</v>
      </c>
      <c r="AM72">
        <v>80520.208039999998</v>
      </c>
      <c r="AN72">
        <v>81554.151549999995</v>
      </c>
      <c r="AO72">
        <v>82600.576759999996</v>
      </c>
      <c r="AP72">
        <v>83660.619789999997</v>
      </c>
      <c r="AQ72">
        <v>84735.27493</v>
      </c>
      <c r="AR72">
        <v>85825.403959999996</v>
      </c>
      <c r="AS72">
        <v>86931.620999999999</v>
      </c>
      <c r="AT72">
        <v>88054.349000000002</v>
      </c>
      <c r="AU72">
        <v>89193.862840000002</v>
      </c>
      <c r="AV72">
        <v>90353.310429999998</v>
      </c>
      <c r="AW72">
        <v>91530.44326</v>
      </c>
      <c r="AX72">
        <v>92725.347420000006</v>
      </c>
      <c r="AY72">
        <v>93937.947360000006</v>
      </c>
      <c r="AZ72">
        <v>95168.175220000005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48570.244460000002</v>
      </c>
      <c r="C73">
        <v>49157.23014</v>
      </c>
      <c r="D73">
        <v>49805.909160000003</v>
      </c>
      <c r="E73">
        <v>50491.446430000004</v>
      </c>
      <c r="F73">
        <v>51212.636859999999</v>
      </c>
      <c r="G73">
        <v>51965.728710000003</v>
      </c>
      <c r="H73">
        <v>52710.464720000004</v>
      </c>
      <c r="I73">
        <v>53473.780160000002</v>
      </c>
      <c r="J73">
        <v>54252.249880000003</v>
      </c>
      <c r="K73">
        <v>55044.243900000001</v>
      </c>
      <c r="L73">
        <v>55912.271399999998</v>
      </c>
      <c r="M73">
        <v>56737.644379999998</v>
      </c>
      <c r="N73">
        <v>57573.902110000003</v>
      </c>
      <c r="O73">
        <v>58417.774389999999</v>
      </c>
      <c r="P73">
        <v>59268.825069999999</v>
      </c>
      <c r="Q73">
        <v>60127.314729999998</v>
      </c>
      <c r="R73">
        <v>60993.82548</v>
      </c>
      <c r="S73">
        <v>61869.123010000003</v>
      </c>
      <c r="T73">
        <v>62754.065289999999</v>
      </c>
      <c r="U73">
        <v>63649.537850000001</v>
      </c>
      <c r="V73">
        <v>64509.014029999998</v>
      </c>
      <c r="W73">
        <v>65420.694680000001</v>
      </c>
      <c r="X73">
        <v>66345.169680000006</v>
      </c>
      <c r="Y73">
        <v>67285.188500000004</v>
      </c>
      <c r="Z73">
        <v>68241.505669999999</v>
      </c>
      <c r="AA73">
        <v>69077.399420000002</v>
      </c>
      <c r="AB73">
        <v>69980.409710000007</v>
      </c>
      <c r="AC73">
        <v>70888.640960000004</v>
      </c>
      <c r="AD73">
        <v>71807.63132</v>
      </c>
      <c r="AE73">
        <v>72740.08094</v>
      </c>
      <c r="AF73">
        <v>73687.813450000001</v>
      </c>
      <c r="AG73">
        <v>74652.068199999994</v>
      </c>
      <c r="AH73">
        <v>75633.613880000004</v>
      </c>
      <c r="AI73">
        <v>76632.856169999999</v>
      </c>
      <c r="AJ73">
        <v>77649.943050000002</v>
      </c>
      <c r="AK73">
        <v>78684.857130000004</v>
      </c>
      <c r="AL73">
        <v>79704.12586</v>
      </c>
      <c r="AM73">
        <v>80735.251929999999</v>
      </c>
      <c r="AN73">
        <v>81777.879310000004</v>
      </c>
      <c r="AO73">
        <v>82833.084889999998</v>
      </c>
      <c r="AP73">
        <v>83902.044030000005</v>
      </c>
      <c r="AQ73">
        <v>84985.78817</v>
      </c>
      <c r="AR73">
        <v>86085.144979999997</v>
      </c>
      <c r="AS73">
        <v>87200.733429999993</v>
      </c>
      <c r="AT73">
        <v>88332.986749999996</v>
      </c>
      <c r="AU73">
        <v>89482.190059999994</v>
      </c>
      <c r="AV73">
        <v>90651.566049999994</v>
      </c>
      <c r="AW73">
        <v>91838.700620000003</v>
      </c>
      <c r="AX73">
        <v>93043.691959999996</v>
      </c>
      <c r="AY73">
        <v>94266.50073</v>
      </c>
      <c r="AZ73">
        <v>95507.090079999994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-2028.6781329999999</v>
      </c>
      <c r="C74">
        <v>-2060.9614660000002</v>
      </c>
      <c r="D74">
        <v>-2072.260295</v>
      </c>
      <c r="E74">
        <v>-2079.7982780000002</v>
      </c>
      <c r="F74">
        <v>-2090.5287010000002</v>
      </c>
      <c r="G74">
        <v>-2106.3144349999998</v>
      </c>
      <c r="H74">
        <v>-2127.5865509999999</v>
      </c>
      <c r="I74">
        <v>-2150.4185090000001</v>
      </c>
      <c r="J74">
        <v>-2175.259137</v>
      </c>
      <c r="K74">
        <v>-2201.6518270000001</v>
      </c>
      <c r="L74">
        <v>-2227.6397320000001</v>
      </c>
      <c r="M74">
        <v>-2259.4249199999999</v>
      </c>
      <c r="N74">
        <v>-2289.1599529999999</v>
      </c>
      <c r="O74">
        <v>-2318.716167</v>
      </c>
      <c r="P74">
        <v>-2348.4556360000001</v>
      </c>
      <c r="Q74">
        <v>-2378.419821</v>
      </c>
      <c r="R74">
        <v>-2408.5872519999998</v>
      </c>
      <c r="S74">
        <v>-2439.0006440000002</v>
      </c>
      <c r="T74">
        <v>-2469.6486129999998</v>
      </c>
      <c r="U74">
        <v>-2500.538689</v>
      </c>
      <c r="V74">
        <v>-2532.7767979999999</v>
      </c>
      <c r="W74">
        <v>-2561.554916</v>
      </c>
      <c r="X74">
        <v>-2592.5754969999998</v>
      </c>
      <c r="Y74">
        <v>-2624.358287</v>
      </c>
      <c r="Z74">
        <v>-2656.5950969999999</v>
      </c>
      <c r="AA74">
        <v>-2692.3706320000001</v>
      </c>
      <c r="AB74">
        <v>-2719.2797700000001</v>
      </c>
      <c r="AC74">
        <v>-2748.6033269999998</v>
      </c>
      <c r="AD74">
        <v>-2778.6369770000001</v>
      </c>
      <c r="AE74">
        <v>-2809.038043</v>
      </c>
      <c r="AF74">
        <v>-2839.7831580000002</v>
      </c>
      <c r="AG74">
        <v>-2870.9144310000001</v>
      </c>
      <c r="AH74">
        <v>-2902.4548850000001</v>
      </c>
      <c r="AI74">
        <v>-2934.436091</v>
      </c>
      <c r="AJ74">
        <v>-2966.8766009999999</v>
      </c>
      <c r="AK74">
        <v>-2999.7855319999999</v>
      </c>
      <c r="AL74">
        <v>-3033.96279</v>
      </c>
      <c r="AM74">
        <v>-3066.691679</v>
      </c>
      <c r="AN74">
        <v>-3099.3710940000001</v>
      </c>
      <c r="AO74">
        <v>-3132.3217159999999</v>
      </c>
      <c r="AP74">
        <v>-3165.622707</v>
      </c>
      <c r="AQ74">
        <v>-3199.313596</v>
      </c>
      <c r="AR74">
        <v>-3233.3956290000001</v>
      </c>
      <c r="AS74">
        <v>-3267.8975449999998</v>
      </c>
      <c r="AT74">
        <v>-3302.8384679999999</v>
      </c>
      <c r="AU74">
        <v>-3338.2311840000002</v>
      </c>
      <c r="AV74">
        <v>-3374.04423</v>
      </c>
      <c r="AW74">
        <v>-3410.440987</v>
      </c>
      <c r="AX74">
        <v>-3447.3382339999998</v>
      </c>
      <c r="AY74">
        <v>-3484.7242270000002</v>
      </c>
      <c r="AZ74">
        <v>-3522.5977400000002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-2029.2639799999999</v>
      </c>
      <c r="C75">
        <v>-2061.2831580000002</v>
      </c>
      <c r="D75">
        <v>-2071.5525189999998</v>
      </c>
      <c r="E75">
        <v>-2078.6005409999998</v>
      </c>
      <c r="F75">
        <v>-2089.2274819999998</v>
      </c>
      <c r="G75">
        <v>-2105.0774889999998</v>
      </c>
      <c r="H75">
        <v>-2126.4459750000001</v>
      </c>
      <c r="I75">
        <v>-2149.3329309999999</v>
      </c>
      <c r="J75">
        <v>-2174.178809</v>
      </c>
      <c r="K75">
        <v>-2200.5401940000002</v>
      </c>
      <c r="L75">
        <v>-2226.4736509999998</v>
      </c>
      <c r="M75">
        <v>-2258.2037730000002</v>
      </c>
      <c r="N75">
        <v>-2287.854707</v>
      </c>
      <c r="O75">
        <v>-2317.3204879999998</v>
      </c>
      <c r="P75">
        <v>-2346.9719140000002</v>
      </c>
      <c r="Q75">
        <v>-2376.8525540000001</v>
      </c>
      <c r="R75">
        <v>-2406.9565750000002</v>
      </c>
      <c r="S75">
        <v>-2437.281516</v>
      </c>
      <c r="T75">
        <v>-2467.834175</v>
      </c>
      <c r="U75">
        <v>-2498.6282270000002</v>
      </c>
      <c r="V75">
        <v>-2530.7694769999998</v>
      </c>
      <c r="W75">
        <v>-2559.4508270000001</v>
      </c>
      <c r="X75">
        <v>-2590.374448</v>
      </c>
      <c r="Y75">
        <v>-2622.057495</v>
      </c>
      <c r="Z75">
        <v>-2654.1906279999998</v>
      </c>
      <c r="AA75">
        <v>-2689.854844</v>
      </c>
      <c r="AB75">
        <v>-2716.640206</v>
      </c>
      <c r="AC75">
        <v>-2745.8526240000001</v>
      </c>
      <c r="AD75">
        <v>-2775.7737729999999</v>
      </c>
      <c r="AE75">
        <v>-2806.0577960000001</v>
      </c>
      <c r="AF75">
        <v>-2836.6805260000001</v>
      </c>
      <c r="AG75">
        <v>-2867.6752449999999</v>
      </c>
      <c r="AH75">
        <v>-2899.078203</v>
      </c>
      <c r="AI75">
        <v>-2930.9166639999999</v>
      </c>
      <c r="AJ75">
        <v>-2963.2077530000001</v>
      </c>
      <c r="AK75">
        <v>-2995.9601830000001</v>
      </c>
      <c r="AL75">
        <v>-3029.9275790000002</v>
      </c>
      <c r="AM75">
        <v>-3062.5181790000001</v>
      </c>
      <c r="AN75">
        <v>-3095.073711</v>
      </c>
      <c r="AO75">
        <v>-3127.8927309999999</v>
      </c>
      <c r="AP75">
        <v>-3161.0480630000002</v>
      </c>
      <c r="AQ75">
        <v>-3194.570369</v>
      </c>
      <c r="AR75">
        <v>-3228.482743</v>
      </c>
      <c r="AS75">
        <v>-3262.8051209999999</v>
      </c>
      <c r="AT75">
        <v>-3297.5538310000002</v>
      </c>
      <c r="AU75">
        <v>-3332.7411959999999</v>
      </c>
      <c r="AV75">
        <v>-3368.3082180000001</v>
      </c>
      <c r="AW75">
        <v>-3404.4944529999998</v>
      </c>
      <c r="AX75">
        <v>-3441.1807359999998</v>
      </c>
      <c r="AY75">
        <v>-3478.3416900000002</v>
      </c>
      <c r="AZ75">
        <v>-3515.9720259999999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40639.62659</v>
      </c>
      <c r="C76">
        <v>40992.967380000002</v>
      </c>
      <c r="D76">
        <v>41282.192040000002</v>
      </c>
      <c r="E76">
        <v>41563.173479999998</v>
      </c>
      <c r="F76">
        <v>41862.563130000002</v>
      </c>
      <c r="G76">
        <v>42189.190009999998</v>
      </c>
      <c r="H76">
        <v>42520.42267</v>
      </c>
      <c r="I76">
        <v>42867.056810000002</v>
      </c>
      <c r="J76">
        <v>43227.238709999998</v>
      </c>
      <c r="K76">
        <v>43597.622539999997</v>
      </c>
      <c r="L76">
        <v>44014.3413</v>
      </c>
      <c r="M76">
        <v>44410.80788</v>
      </c>
      <c r="N76">
        <v>44806.305950000002</v>
      </c>
      <c r="O76">
        <v>45202.943090000001</v>
      </c>
      <c r="P76">
        <v>45601.156349999997</v>
      </c>
      <c r="Q76">
        <v>46001.237889999997</v>
      </c>
      <c r="R76">
        <v>46404.024749999997</v>
      </c>
      <c r="S76">
        <v>46809.8194</v>
      </c>
      <c r="T76">
        <v>47219.15107</v>
      </c>
      <c r="U76">
        <v>47632.680200000003</v>
      </c>
      <c r="V76">
        <v>48023.060409999998</v>
      </c>
      <c r="W76">
        <v>48438.126980000001</v>
      </c>
      <c r="X76">
        <v>48863.563049999997</v>
      </c>
      <c r="Y76">
        <v>49298.013550000003</v>
      </c>
      <c r="Z76">
        <v>49741.546289999998</v>
      </c>
      <c r="AA76">
        <v>50114.488290000001</v>
      </c>
      <c r="AB76">
        <v>50513.126519999998</v>
      </c>
      <c r="AC76">
        <v>50920.034849999996</v>
      </c>
      <c r="AD76">
        <v>51334.739289999998</v>
      </c>
      <c r="AE76">
        <v>51758.139239999997</v>
      </c>
      <c r="AF76">
        <v>52191.162109999997</v>
      </c>
      <c r="AG76">
        <v>52634.410880000003</v>
      </c>
      <c r="AH76">
        <v>53088.445269999997</v>
      </c>
      <c r="AI76">
        <v>53553.569649999998</v>
      </c>
      <c r="AJ76">
        <v>54029.888120000003</v>
      </c>
      <c r="AK76">
        <v>54517.350460000001</v>
      </c>
      <c r="AL76">
        <v>54995.821969999997</v>
      </c>
      <c r="AM76">
        <v>55478.366320000001</v>
      </c>
      <c r="AN76">
        <v>55967.576029999997</v>
      </c>
      <c r="AO76">
        <v>56464.555269999997</v>
      </c>
      <c r="AP76">
        <v>56969.922010000002</v>
      </c>
      <c r="AQ76">
        <v>57483.880010000001</v>
      </c>
      <c r="AR76">
        <v>58006.802909999999</v>
      </c>
      <c r="AS76">
        <v>58538.909879999999</v>
      </c>
      <c r="AT76">
        <v>59080.322610000003</v>
      </c>
      <c r="AU76">
        <v>59631.087480000002</v>
      </c>
      <c r="AV76">
        <v>60192.20751</v>
      </c>
      <c r="AW76">
        <v>60762.942840000003</v>
      </c>
      <c r="AX76">
        <v>61343.230020000003</v>
      </c>
      <c r="AY76">
        <v>61933.033130000003</v>
      </c>
      <c r="AZ76">
        <v>62532.291069999999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40629.385060000001</v>
      </c>
      <c r="C77">
        <v>40928.195339999998</v>
      </c>
      <c r="D77">
        <v>41196.567889999998</v>
      </c>
      <c r="E77">
        <v>41474.7929</v>
      </c>
      <c r="F77">
        <v>41779.011460000002</v>
      </c>
      <c r="G77">
        <v>42111.922930000001</v>
      </c>
      <c r="H77">
        <v>42448.08999</v>
      </c>
      <c r="I77">
        <v>42797.670080000004</v>
      </c>
      <c r="J77">
        <v>43159.043899999997</v>
      </c>
      <c r="K77">
        <v>43529.506050000004</v>
      </c>
      <c r="L77">
        <v>43945.756170000001</v>
      </c>
      <c r="M77">
        <v>44341.21572</v>
      </c>
      <c r="N77">
        <v>44735.577089999999</v>
      </c>
      <c r="O77">
        <v>45131.143759999999</v>
      </c>
      <c r="P77">
        <v>45528.439039999997</v>
      </c>
      <c r="Q77">
        <v>45927.772680000002</v>
      </c>
      <c r="R77">
        <v>46329.536809999998</v>
      </c>
      <c r="S77">
        <v>46734.254379999998</v>
      </c>
      <c r="T77">
        <v>47142.562969999999</v>
      </c>
      <c r="U77">
        <v>47555.179519999998</v>
      </c>
      <c r="V77">
        <v>47944.775390000003</v>
      </c>
      <c r="W77">
        <v>48359.204700000002</v>
      </c>
      <c r="X77">
        <v>48784.122190000002</v>
      </c>
      <c r="Y77">
        <v>49218.162190000003</v>
      </c>
      <c r="Z77">
        <v>49661.382120000002</v>
      </c>
      <c r="AA77">
        <v>50034.07213</v>
      </c>
      <c r="AB77">
        <v>50432.800479999998</v>
      </c>
      <c r="AC77">
        <v>50839.974750000001</v>
      </c>
      <c r="AD77">
        <v>51255.071129999997</v>
      </c>
      <c r="AE77">
        <v>51678.964390000001</v>
      </c>
      <c r="AF77">
        <v>52112.575519999999</v>
      </c>
      <c r="AG77">
        <v>52556.642070000002</v>
      </c>
      <c r="AH77">
        <v>53011.671139999999</v>
      </c>
      <c r="AI77">
        <v>53477.950100000002</v>
      </c>
      <c r="AJ77">
        <v>53955.580159999998</v>
      </c>
      <c r="AK77">
        <v>54444.518479999999</v>
      </c>
      <c r="AL77">
        <v>54925.748449999999</v>
      </c>
      <c r="AM77">
        <v>55411.664720000001</v>
      </c>
      <c r="AN77">
        <v>55904.515679999997</v>
      </c>
      <c r="AO77">
        <v>56405.220520000003</v>
      </c>
      <c r="AP77">
        <v>56914.342539999998</v>
      </c>
      <c r="AQ77">
        <v>57432.289570000001</v>
      </c>
      <c r="AR77">
        <v>57959.359329999999</v>
      </c>
      <c r="AS77">
        <v>58495.756670000002</v>
      </c>
      <c r="AT77">
        <v>59041.616679999999</v>
      </c>
      <c r="AU77">
        <v>59597.012990000003</v>
      </c>
      <c r="AV77">
        <v>60163.651819999999</v>
      </c>
      <c r="AW77">
        <v>60740.401440000001</v>
      </c>
      <c r="AX77">
        <v>61327.021990000001</v>
      </c>
      <c r="AY77">
        <v>61923.386769999997</v>
      </c>
      <c r="AZ77">
        <v>62529.409950000001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1513922.7579999999</v>
      </c>
      <c r="C78">
        <v>1533201.324</v>
      </c>
      <c r="D78">
        <v>1554636.594</v>
      </c>
      <c r="E78">
        <v>1577600.804</v>
      </c>
      <c r="F78">
        <v>1601963.798</v>
      </c>
      <c r="G78">
        <v>1627563.351</v>
      </c>
      <c r="H78">
        <v>1653088.6810000001</v>
      </c>
      <c r="I78">
        <v>1679242.5730000001</v>
      </c>
      <c r="J78">
        <v>1705988.89</v>
      </c>
      <c r="K78">
        <v>1733292.6</v>
      </c>
      <c r="L78">
        <v>1763156.4920000001</v>
      </c>
      <c r="M78">
        <v>1792051.638</v>
      </c>
      <c r="N78">
        <v>1821283.993</v>
      </c>
      <c r="O78">
        <v>1850843.952</v>
      </c>
      <c r="P78">
        <v>1880724.558</v>
      </c>
      <c r="Q78">
        <v>1910927.253</v>
      </c>
      <c r="R78">
        <v>1941461.1710000001</v>
      </c>
      <c r="S78">
        <v>1972338.155</v>
      </c>
      <c r="T78">
        <v>2003575.6680000001</v>
      </c>
      <c r="U78">
        <v>2035192.6429999999</v>
      </c>
      <c r="V78">
        <v>2065691.5859999999</v>
      </c>
      <c r="W78">
        <v>2097690.6260000002</v>
      </c>
      <c r="X78">
        <v>2130215.0430000001</v>
      </c>
      <c r="Y78">
        <v>2163269.9330000002</v>
      </c>
      <c r="Z78">
        <v>2196860.835</v>
      </c>
      <c r="AA78">
        <v>2226602.7480000001</v>
      </c>
      <c r="AB78">
        <v>2257934.12</v>
      </c>
      <c r="AC78">
        <v>2289451.9559999998</v>
      </c>
      <c r="AD78">
        <v>2321246.4160000002</v>
      </c>
      <c r="AE78">
        <v>2353398.997</v>
      </c>
      <c r="AF78">
        <v>2385974.2080000001</v>
      </c>
      <c r="AG78">
        <v>2419018.645</v>
      </c>
      <c r="AH78">
        <v>2452563.9819999998</v>
      </c>
      <c r="AI78">
        <v>2486628.7590000001</v>
      </c>
      <c r="AJ78">
        <v>2521222.6979999999</v>
      </c>
      <c r="AK78">
        <v>2556350.0610000002</v>
      </c>
      <c r="AL78">
        <v>2590946.0490000001</v>
      </c>
      <c r="AM78">
        <v>2625767.3560000001</v>
      </c>
      <c r="AN78">
        <v>2660875.1460000002</v>
      </c>
      <c r="AO78">
        <v>2696323.0780000002</v>
      </c>
      <c r="AP78">
        <v>2732160.1170000001</v>
      </c>
      <c r="AQ78">
        <v>2768429.111</v>
      </c>
      <c r="AR78">
        <v>2805166.9309999999</v>
      </c>
      <c r="AS78">
        <v>2842401.4160000002</v>
      </c>
      <c r="AT78">
        <v>2880153.1359999999</v>
      </c>
      <c r="AU78">
        <v>2918436.932</v>
      </c>
      <c r="AV78">
        <v>2957359.7230000002</v>
      </c>
      <c r="AW78">
        <v>2996865.5550000002</v>
      </c>
      <c r="AX78">
        <v>3036954.4780000001</v>
      </c>
      <c r="AY78">
        <v>3077625.6120000002</v>
      </c>
      <c r="AZ78">
        <v>3118878.8250000002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1513962.5589999999</v>
      </c>
      <c r="C79">
        <v>1533416.608</v>
      </c>
      <c r="D79">
        <v>1554970.709</v>
      </c>
      <c r="E79">
        <v>1577998.0279999999</v>
      </c>
      <c r="F79">
        <v>1602394.7960000001</v>
      </c>
      <c r="G79">
        <v>1628023.858</v>
      </c>
      <c r="H79">
        <v>1653589.2150000001</v>
      </c>
      <c r="I79">
        <v>1679799.67</v>
      </c>
      <c r="J79">
        <v>1706618.703</v>
      </c>
      <c r="K79">
        <v>1734008.3370000001</v>
      </c>
      <c r="L79">
        <v>1763968.8629999999</v>
      </c>
      <c r="M79">
        <v>1792966.969</v>
      </c>
      <c r="N79">
        <v>1822309.6710000001</v>
      </c>
      <c r="O79">
        <v>1851985.885</v>
      </c>
      <c r="P79">
        <v>1881987.2009999999</v>
      </c>
      <c r="Q79">
        <v>1912314.0460000001</v>
      </c>
      <c r="R79">
        <v>1942974.868</v>
      </c>
      <c r="S79">
        <v>1973983.5989999999</v>
      </c>
      <c r="T79">
        <v>2005357.159</v>
      </c>
      <c r="U79">
        <v>2037113.5789999999</v>
      </c>
      <c r="V79">
        <v>2067753.294</v>
      </c>
      <c r="W79">
        <v>2099896.7030000002</v>
      </c>
      <c r="X79">
        <v>2132567.7039999999</v>
      </c>
      <c r="Y79">
        <v>2165771.4649999999</v>
      </c>
      <c r="Z79">
        <v>2199513.7370000002</v>
      </c>
      <c r="AA79">
        <v>2229404.639</v>
      </c>
      <c r="AB79">
        <v>2260889.8289999999</v>
      </c>
      <c r="AC79">
        <v>2292562.7220000001</v>
      </c>
      <c r="AD79">
        <v>2324513.784</v>
      </c>
      <c r="AE79">
        <v>2356825.2540000002</v>
      </c>
      <c r="AF79">
        <v>2389562.3509999998</v>
      </c>
      <c r="AG79">
        <v>2422772.1549999998</v>
      </c>
      <c r="AH79">
        <v>2456485.8629999999</v>
      </c>
      <c r="AI79">
        <v>2490722.2949999999</v>
      </c>
      <c r="AJ79">
        <v>2525491.5449999999</v>
      </c>
      <c r="AK79">
        <v>2560798.176</v>
      </c>
      <c r="AL79">
        <v>2595576.4109999998</v>
      </c>
      <c r="AM79">
        <v>2630577.5019999999</v>
      </c>
      <c r="AN79">
        <v>2665863.7140000002</v>
      </c>
      <c r="AO79">
        <v>2701491.0720000002</v>
      </c>
      <c r="AP79">
        <v>2737510.4010000001</v>
      </c>
      <c r="AQ79">
        <v>2773965.7059999998</v>
      </c>
      <c r="AR79">
        <v>2810893.0389999999</v>
      </c>
      <c r="AS79">
        <v>2848320.452</v>
      </c>
      <c r="AT79">
        <v>2886268.8360000001</v>
      </c>
      <c r="AU79">
        <v>2924753.287</v>
      </c>
      <c r="AV79">
        <v>2963881.554</v>
      </c>
      <c r="AW79">
        <v>3003593.2259999998</v>
      </c>
      <c r="AX79">
        <v>3043889.0630000001</v>
      </c>
      <c r="AY79">
        <v>3084769.7579999999</v>
      </c>
      <c r="AZ79">
        <v>3126236.483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473187.45299999998</v>
      </c>
      <c r="C2">
        <v>479422.51650000003</v>
      </c>
      <c r="D2">
        <v>486208.57709999999</v>
      </c>
      <c r="E2">
        <v>493498.82990000001</v>
      </c>
      <c r="F2">
        <v>501232.8567</v>
      </c>
      <c r="G2">
        <v>509364.33049999998</v>
      </c>
      <c r="H2">
        <v>517661.24709999998</v>
      </c>
      <c r="I2">
        <v>526151.8186</v>
      </c>
      <c r="J2">
        <v>534860.49199999997</v>
      </c>
      <c r="K2">
        <v>543802.42870000005</v>
      </c>
      <c r="L2">
        <v>553342.58700000006</v>
      </c>
      <c r="M2">
        <v>563048.8567</v>
      </c>
      <c r="N2">
        <v>572941.9595</v>
      </c>
      <c r="O2">
        <v>583040.76509999996</v>
      </c>
      <c r="P2">
        <v>593353.23459999997</v>
      </c>
      <c r="Q2">
        <v>603882.59470000002</v>
      </c>
      <c r="R2">
        <v>614630.27910000004</v>
      </c>
      <c r="S2">
        <v>625597.19400000002</v>
      </c>
      <c r="T2">
        <v>636784.63560000004</v>
      </c>
      <c r="U2">
        <v>648193.94319999998</v>
      </c>
      <c r="V2">
        <v>659557.40830000001</v>
      </c>
      <c r="W2">
        <v>671202.06929999997</v>
      </c>
      <c r="X2">
        <v>683112.69839999999</v>
      </c>
      <c r="Y2">
        <v>695273.13509999996</v>
      </c>
      <c r="Z2">
        <v>707673.6629</v>
      </c>
      <c r="AA2">
        <v>719523.53410000005</v>
      </c>
      <c r="AB2">
        <v>731394.63080000004</v>
      </c>
      <c r="AC2">
        <v>743313.55759999994</v>
      </c>
      <c r="AD2">
        <v>755287.59519999998</v>
      </c>
      <c r="AE2">
        <v>767325.68980000005</v>
      </c>
      <c r="AF2">
        <v>779436.33239999996</v>
      </c>
      <c r="AG2">
        <v>791625.72569999995</v>
      </c>
      <c r="AH2">
        <v>803897.06880000001</v>
      </c>
      <c r="AI2">
        <v>816250.50659999996</v>
      </c>
      <c r="AJ2">
        <v>828683.82669999998</v>
      </c>
      <c r="AK2">
        <v>841193.35179999995</v>
      </c>
      <c r="AL2">
        <v>853583.18909999996</v>
      </c>
      <c r="AM2">
        <v>865889.73620000004</v>
      </c>
      <c r="AN2">
        <v>878139.22490000003</v>
      </c>
      <c r="AO2">
        <v>890347.9571</v>
      </c>
      <c r="AP2">
        <v>902528.08900000004</v>
      </c>
      <c r="AQ2">
        <v>914690.37280000001</v>
      </c>
      <c r="AR2">
        <v>926844.86349999998</v>
      </c>
      <c r="AS2">
        <v>939000.58600000001</v>
      </c>
      <c r="AT2">
        <v>951165.57949999999</v>
      </c>
      <c r="AU2">
        <v>963347.11239999998</v>
      </c>
      <c r="AV2">
        <v>975570.14549999998</v>
      </c>
      <c r="AW2">
        <v>987838.91610000003</v>
      </c>
      <c r="AX2">
        <v>1000157.6949999999</v>
      </c>
      <c r="AY2">
        <v>1012531.251</v>
      </c>
      <c r="AZ2">
        <v>1024965.019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473227.46909999999</v>
      </c>
      <c r="C3">
        <v>479538.21409999998</v>
      </c>
      <c r="D3">
        <v>486404.29590000003</v>
      </c>
      <c r="E3">
        <v>493762.62060000002</v>
      </c>
      <c r="F3">
        <v>501551.103</v>
      </c>
      <c r="G3">
        <v>509728.29479999997</v>
      </c>
      <c r="H3">
        <v>518067.8112</v>
      </c>
      <c r="I3">
        <v>526601.87899999996</v>
      </c>
      <c r="J3">
        <v>535356.73849999998</v>
      </c>
      <c r="K3">
        <v>544347.76969999995</v>
      </c>
      <c r="L3">
        <v>553939.63459999999</v>
      </c>
      <c r="M3">
        <v>563699.39709999994</v>
      </c>
      <c r="N3">
        <v>573647.80189999996</v>
      </c>
      <c r="O3">
        <v>583803.47779999999</v>
      </c>
      <c r="P3">
        <v>594173.98309999995</v>
      </c>
      <c r="Q3">
        <v>604762.16509999998</v>
      </c>
      <c r="R3">
        <v>615569.56590000005</v>
      </c>
      <c r="S3">
        <v>626597.59539999999</v>
      </c>
      <c r="T3">
        <v>637847.64480000001</v>
      </c>
      <c r="U3">
        <v>649320.83649999998</v>
      </c>
      <c r="V3">
        <v>660748.81480000005</v>
      </c>
      <c r="W3">
        <v>672458.89980000001</v>
      </c>
      <c r="X3">
        <v>684435.53260000004</v>
      </c>
      <c r="Y3">
        <v>696662.36439999996</v>
      </c>
      <c r="Z3">
        <v>709129.60210000002</v>
      </c>
      <c r="AA3">
        <v>721045.30779999995</v>
      </c>
      <c r="AB3">
        <v>732982.49320000003</v>
      </c>
      <c r="AC3">
        <v>744967.24159999995</v>
      </c>
      <c r="AD3">
        <v>757006.57090000005</v>
      </c>
      <c r="AE3">
        <v>769109.42299999995</v>
      </c>
      <c r="AF3">
        <v>781284.38789999997</v>
      </c>
      <c r="AG3">
        <v>793537.63639999996</v>
      </c>
      <c r="AH3">
        <v>805872.19059999997</v>
      </c>
      <c r="AI3">
        <v>818288.12280000001</v>
      </c>
      <c r="AJ3">
        <v>830783.23120000004</v>
      </c>
      <c r="AK3">
        <v>843353.87139999995</v>
      </c>
      <c r="AL3">
        <v>855802.71329999994</v>
      </c>
      <c r="AM3">
        <v>868164.4031</v>
      </c>
      <c r="AN3">
        <v>880464.72400000005</v>
      </c>
      <c r="AO3">
        <v>892720.54359999998</v>
      </c>
      <c r="AP3">
        <v>904944.91240000003</v>
      </c>
      <c r="AQ3">
        <v>917149.19570000004</v>
      </c>
      <c r="AR3">
        <v>929343.66319999995</v>
      </c>
      <c r="AS3">
        <v>941537.58120000002</v>
      </c>
      <c r="AT3">
        <v>953739.27170000004</v>
      </c>
      <c r="AU3">
        <v>965956.27540000004</v>
      </c>
      <c r="AV3">
        <v>978213.15619999997</v>
      </c>
      <c r="AW3">
        <v>990513.06819999998</v>
      </c>
      <c r="AX3">
        <v>1002860.106</v>
      </c>
      <c r="AY3">
        <v>1015259.563</v>
      </c>
      <c r="AZ3">
        <v>1027717.6360000001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4277.1753179999996</v>
      </c>
      <c r="C4">
        <v>4322.6389099999997</v>
      </c>
      <c r="D4">
        <v>4368.5339540000004</v>
      </c>
      <c r="E4">
        <v>4417.3914290000002</v>
      </c>
      <c r="F4">
        <v>4469.4173680000004</v>
      </c>
      <c r="G4">
        <v>4524.2031020000004</v>
      </c>
      <c r="H4">
        <v>4580.2003839999998</v>
      </c>
      <c r="I4">
        <v>4637.5764170000002</v>
      </c>
      <c r="J4">
        <v>4696.3411960000003</v>
      </c>
      <c r="K4">
        <v>4756.4346619999997</v>
      </c>
      <c r="L4">
        <v>4819.7025089999997</v>
      </c>
      <c r="M4">
        <v>4883.2546560000001</v>
      </c>
      <c r="N4">
        <v>4947.5170879999996</v>
      </c>
      <c r="O4">
        <v>5012.7454610000004</v>
      </c>
      <c r="P4">
        <v>5079.0658030000004</v>
      </c>
      <c r="Q4">
        <v>5146.5593719999997</v>
      </c>
      <c r="R4">
        <v>5215.3365469999999</v>
      </c>
      <c r="S4">
        <v>5285.4473429999998</v>
      </c>
      <c r="T4">
        <v>5356.940979</v>
      </c>
      <c r="U4">
        <v>5429.8846400000002</v>
      </c>
      <c r="V4">
        <v>5502.931482</v>
      </c>
      <c r="W4">
        <v>5578.2814189999999</v>
      </c>
      <c r="X4">
        <v>5655.6532690000004</v>
      </c>
      <c r="Y4">
        <v>5734.895356</v>
      </c>
      <c r="Z4">
        <v>5815.9676470000004</v>
      </c>
      <c r="AA4">
        <v>5894.7605020000001</v>
      </c>
      <c r="AB4">
        <v>5975.4840139999997</v>
      </c>
      <c r="AC4">
        <v>6058.1315590000004</v>
      </c>
      <c r="AD4">
        <v>6142.634282</v>
      </c>
      <c r="AE4">
        <v>6228.9837939999998</v>
      </c>
      <c r="AF4">
        <v>6317.1930519999996</v>
      </c>
      <c r="AG4">
        <v>6407.2604510000001</v>
      </c>
      <c r="AH4">
        <v>6499.1927459999997</v>
      </c>
      <c r="AI4">
        <v>6592.9854599999999</v>
      </c>
      <c r="AJ4">
        <v>6688.6188689999999</v>
      </c>
      <c r="AK4">
        <v>6786.0649480000002</v>
      </c>
      <c r="AL4">
        <v>6884.1614040000004</v>
      </c>
      <c r="AM4">
        <v>6983.4364420000002</v>
      </c>
      <c r="AN4">
        <v>7084.1897170000002</v>
      </c>
      <c r="AO4">
        <v>7186.5241539999997</v>
      </c>
      <c r="AP4">
        <v>7290.4650860000002</v>
      </c>
      <c r="AQ4">
        <v>7395.9916130000001</v>
      </c>
      <c r="AR4">
        <v>7503.1078630000002</v>
      </c>
      <c r="AS4">
        <v>7611.8164630000001</v>
      </c>
      <c r="AT4">
        <v>7722.1092120000003</v>
      </c>
      <c r="AU4">
        <v>7833.9734200000003</v>
      </c>
      <c r="AV4">
        <v>7947.4140239999997</v>
      </c>
      <c r="AW4">
        <v>8062.4157139999998</v>
      </c>
      <c r="AX4">
        <v>8178.9872240000004</v>
      </c>
      <c r="AY4">
        <v>8297.1153020000002</v>
      </c>
      <c r="AZ4">
        <v>8416.779423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4275.8028539999996</v>
      </c>
      <c r="C5">
        <v>4320.4209780000001</v>
      </c>
      <c r="D5">
        <v>4366.0802080000003</v>
      </c>
      <c r="E5">
        <v>4414.7941030000002</v>
      </c>
      <c r="F5">
        <v>4466.5400760000002</v>
      </c>
      <c r="G5">
        <v>4520.824732</v>
      </c>
      <c r="H5">
        <v>4576.0609379999996</v>
      </c>
      <c r="I5">
        <v>4632.4092920000003</v>
      </c>
      <c r="J5">
        <v>4689.8767950000001</v>
      </c>
      <c r="K5">
        <v>4748.3973640000004</v>
      </c>
      <c r="L5">
        <v>4809.8116259999997</v>
      </c>
      <c r="M5">
        <v>4871.1829520000001</v>
      </c>
      <c r="N5">
        <v>4932.9570279999998</v>
      </c>
      <c r="O5">
        <v>4995.4083549999996</v>
      </c>
      <c r="P5">
        <v>5058.6639569999998</v>
      </c>
      <c r="Q5">
        <v>5122.7992999999997</v>
      </c>
      <c r="R5">
        <v>5187.8787789999997</v>
      </c>
      <c r="S5">
        <v>5253.9674889999997</v>
      </c>
      <c r="T5">
        <v>5321.132063</v>
      </c>
      <c r="U5">
        <v>5389.4383459999999</v>
      </c>
      <c r="V5">
        <v>5457.5345989999996</v>
      </c>
      <c r="W5">
        <v>5527.614407</v>
      </c>
      <c r="X5">
        <v>5599.3818590000001</v>
      </c>
      <c r="Y5">
        <v>5672.6763440000004</v>
      </c>
      <c r="Z5">
        <v>5747.4521459999996</v>
      </c>
      <c r="AA5">
        <v>5819.6179050000001</v>
      </c>
      <c r="AB5">
        <v>5893.4068569999999</v>
      </c>
      <c r="AC5">
        <v>5968.786932</v>
      </c>
      <c r="AD5">
        <v>6045.6703509999998</v>
      </c>
      <c r="AE5">
        <v>6124.0435719999996</v>
      </c>
      <c r="AF5">
        <v>6203.9195829999999</v>
      </c>
      <c r="AG5">
        <v>6285.3102980000003</v>
      </c>
      <c r="AH5">
        <v>6368.2167200000004</v>
      </c>
      <c r="AI5">
        <v>6452.6277890000001</v>
      </c>
      <c r="AJ5">
        <v>6538.5227779999996</v>
      </c>
      <c r="AK5">
        <v>6625.8747219999996</v>
      </c>
      <c r="AL5">
        <v>6713.6550960000004</v>
      </c>
      <c r="AM5">
        <v>6802.3279000000002</v>
      </c>
      <c r="AN5">
        <v>6892.1218790000003</v>
      </c>
      <c r="AO5">
        <v>6983.128001</v>
      </c>
      <c r="AP5">
        <v>7075.3838379999997</v>
      </c>
      <c r="AQ5">
        <v>7168.907134</v>
      </c>
      <c r="AR5">
        <v>7263.7068250000002</v>
      </c>
      <c r="AS5">
        <v>7359.7862640000003</v>
      </c>
      <c r="AT5">
        <v>7457.1443879999997</v>
      </c>
      <c r="AU5">
        <v>7555.7766849999998</v>
      </c>
      <c r="AV5">
        <v>7655.7679209999997</v>
      </c>
      <c r="AW5">
        <v>7757.0647179999996</v>
      </c>
      <c r="AX5">
        <v>7859.6354940000001</v>
      </c>
      <c r="AY5">
        <v>7963.4625040000001</v>
      </c>
      <c r="AZ5">
        <v>8068.5347780000002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167.09717259999999</v>
      </c>
      <c r="C6">
        <v>167.3737136</v>
      </c>
      <c r="D6">
        <v>166.80308590000001</v>
      </c>
      <c r="E6">
        <v>166.07909860000001</v>
      </c>
      <c r="F6">
        <v>165.42983659999999</v>
      </c>
      <c r="G6">
        <v>164.91803870000001</v>
      </c>
      <c r="H6">
        <v>164.50122260000001</v>
      </c>
      <c r="I6">
        <v>164.17203799999999</v>
      </c>
      <c r="J6">
        <v>163.92019640000001</v>
      </c>
      <c r="K6">
        <v>163.73727149999999</v>
      </c>
      <c r="L6">
        <v>163.69932660000001</v>
      </c>
      <c r="M6">
        <v>163.6948932</v>
      </c>
      <c r="N6">
        <v>163.72592119999999</v>
      </c>
      <c r="O6">
        <v>163.80190909999999</v>
      </c>
      <c r="P6">
        <v>163.93021519999999</v>
      </c>
      <c r="Q6">
        <v>164.11523589999999</v>
      </c>
      <c r="R6">
        <v>164.3584195</v>
      </c>
      <c r="S6">
        <v>164.66224790000001</v>
      </c>
      <c r="T6">
        <v>165.02727709999999</v>
      </c>
      <c r="U6">
        <v>165.4546215</v>
      </c>
      <c r="V6">
        <v>165.88829659999999</v>
      </c>
      <c r="W6">
        <v>166.40442250000001</v>
      </c>
      <c r="X6">
        <v>167.00161320000001</v>
      </c>
      <c r="Y6">
        <v>167.6732212</v>
      </c>
      <c r="Z6">
        <v>168.41476800000001</v>
      </c>
      <c r="AA6">
        <v>169.06222320000001</v>
      </c>
      <c r="AB6">
        <v>169.7516913</v>
      </c>
      <c r="AC6">
        <v>170.49994319999999</v>
      </c>
      <c r="AD6">
        <v>171.30839789999999</v>
      </c>
      <c r="AE6">
        <v>172.17566389999999</v>
      </c>
      <c r="AF6">
        <v>173.1004155</v>
      </c>
      <c r="AG6">
        <v>174.08193249999999</v>
      </c>
      <c r="AH6">
        <v>175.1193361</v>
      </c>
      <c r="AI6">
        <v>176.21228970000001</v>
      </c>
      <c r="AJ6">
        <v>177.36028279999999</v>
      </c>
      <c r="AK6">
        <v>178.56280899999999</v>
      </c>
      <c r="AL6">
        <v>179.78249840000001</v>
      </c>
      <c r="AM6">
        <v>181.02840689999999</v>
      </c>
      <c r="AN6">
        <v>182.31180449999999</v>
      </c>
      <c r="AO6">
        <v>183.63715909999999</v>
      </c>
      <c r="AP6">
        <v>185.00566269999999</v>
      </c>
      <c r="AQ6">
        <v>186.4175377</v>
      </c>
      <c r="AR6">
        <v>187.87219010000001</v>
      </c>
      <c r="AS6">
        <v>189.369711</v>
      </c>
      <c r="AT6">
        <v>190.90989239999999</v>
      </c>
      <c r="AU6">
        <v>192.49253590000001</v>
      </c>
      <c r="AV6">
        <v>194.1214449</v>
      </c>
      <c r="AW6">
        <v>195.7941452</v>
      </c>
      <c r="AX6">
        <v>197.51064450000001</v>
      </c>
      <c r="AY6">
        <v>199.26992329999999</v>
      </c>
      <c r="AZ6">
        <v>201.07097379999999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166.9863517</v>
      </c>
      <c r="C7">
        <v>167.34589560000001</v>
      </c>
      <c r="D7">
        <v>166.91788</v>
      </c>
      <c r="E7">
        <v>166.18322689999999</v>
      </c>
      <c r="F7">
        <v>165.36988389999999</v>
      </c>
      <c r="G7">
        <v>164.5739476</v>
      </c>
      <c r="H7">
        <v>163.78248690000001</v>
      </c>
      <c r="I7">
        <v>163.01932500000001</v>
      </c>
      <c r="J7">
        <v>162.2973427</v>
      </c>
      <c r="K7">
        <v>161.6205478</v>
      </c>
      <c r="L7">
        <v>161.06849700000001</v>
      </c>
      <c r="M7">
        <v>160.5346375</v>
      </c>
      <c r="N7">
        <v>160.02060180000001</v>
      </c>
      <c r="O7">
        <v>159.53606880000001</v>
      </c>
      <c r="P7">
        <v>159.08771100000001</v>
      </c>
      <c r="Q7">
        <v>158.67930039999999</v>
      </c>
      <c r="R7">
        <v>158.3129735</v>
      </c>
      <c r="S7">
        <v>157.99008029999999</v>
      </c>
      <c r="T7">
        <v>157.7115957</v>
      </c>
      <c r="U7">
        <v>157.47828129999999</v>
      </c>
      <c r="V7">
        <v>157.2372398</v>
      </c>
      <c r="W7">
        <v>157.0600177</v>
      </c>
      <c r="X7">
        <v>156.94493510000001</v>
      </c>
      <c r="Y7">
        <v>156.8854589</v>
      </c>
      <c r="Z7">
        <v>156.87721149999999</v>
      </c>
      <c r="AA7">
        <v>156.76975959999999</v>
      </c>
      <c r="AB7">
        <v>156.68886810000001</v>
      </c>
      <c r="AC7">
        <v>156.65035420000001</v>
      </c>
      <c r="AD7">
        <v>156.6550671</v>
      </c>
      <c r="AE7">
        <v>156.7017165</v>
      </c>
      <c r="AF7">
        <v>156.78910550000001</v>
      </c>
      <c r="AG7">
        <v>156.91631760000001</v>
      </c>
      <c r="AH7">
        <v>157.082573</v>
      </c>
      <c r="AI7">
        <v>157.2871202</v>
      </c>
      <c r="AJ7">
        <v>157.5291996</v>
      </c>
      <c r="AK7">
        <v>157.80805079999999</v>
      </c>
      <c r="AL7">
        <v>158.08984530000001</v>
      </c>
      <c r="AM7">
        <v>158.38471849999999</v>
      </c>
      <c r="AN7">
        <v>158.70132630000001</v>
      </c>
      <c r="AO7">
        <v>159.04435000000001</v>
      </c>
      <c r="AP7">
        <v>159.41594430000001</v>
      </c>
      <c r="AQ7">
        <v>159.8169686</v>
      </c>
      <c r="AR7">
        <v>160.24766819999999</v>
      </c>
      <c r="AS7">
        <v>160.7079981</v>
      </c>
      <c r="AT7">
        <v>161.197722</v>
      </c>
      <c r="AU7">
        <v>161.7165172</v>
      </c>
      <c r="AV7">
        <v>162.26688530000001</v>
      </c>
      <c r="AW7">
        <v>162.84757629999999</v>
      </c>
      <c r="AX7">
        <v>163.45751039999999</v>
      </c>
      <c r="AY7">
        <v>164.09596920000001</v>
      </c>
      <c r="AZ7">
        <v>164.76247079999999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6747.9299430000001</v>
      </c>
      <c r="C8">
        <v>6826.222624</v>
      </c>
      <c r="D8">
        <v>6907.4279079999997</v>
      </c>
      <c r="E8">
        <v>6992.3536439999998</v>
      </c>
      <c r="F8">
        <v>7080.5448889999998</v>
      </c>
      <c r="G8">
        <v>7171.372977</v>
      </c>
      <c r="H8">
        <v>7262.8431890000002</v>
      </c>
      <c r="I8">
        <v>7355.3236989999996</v>
      </c>
      <c r="J8">
        <v>7448.9722190000002</v>
      </c>
      <c r="K8">
        <v>7543.8358660000004</v>
      </c>
      <c r="L8">
        <v>7642.5521920000001</v>
      </c>
      <c r="M8">
        <v>7741.2727050000003</v>
      </c>
      <c r="N8">
        <v>7840.6118420000003</v>
      </c>
      <c r="O8">
        <v>7940.9325989999998</v>
      </c>
      <c r="P8">
        <v>8042.4135619999997</v>
      </c>
      <c r="Q8">
        <v>8145.1690669999998</v>
      </c>
      <c r="R8">
        <v>8249.3036250000005</v>
      </c>
      <c r="S8">
        <v>8354.8909640000002</v>
      </c>
      <c r="T8">
        <v>8462.0142080000005</v>
      </c>
      <c r="U8">
        <v>8570.7601849999992</v>
      </c>
      <c r="V8">
        <v>8679.2705179999994</v>
      </c>
      <c r="W8">
        <v>8790.4789669999991</v>
      </c>
      <c r="X8">
        <v>8904.0031479999998</v>
      </c>
      <c r="Y8">
        <v>9019.6484400000008</v>
      </c>
      <c r="Z8">
        <v>9137.3579000000009</v>
      </c>
      <c r="AA8">
        <v>9251.5137859999995</v>
      </c>
      <c r="AB8">
        <v>9367.7012450000002</v>
      </c>
      <c r="AC8">
        <v>9485.8689099999992</v>
      </c>
      <c r="AD8">
        <v>9605.9328050000004</v>
      </c>
      <c r="AE8">
        <v>9727.8972849999991</v>
      </c>
      <c r="AF8">
        <v>9851.7921860000006</v>
      </c>
      <c r="AG8">
        <v>9977.6384409999991</v>
      </c>
      <c r="AH8">
        <v>10105.448549999999</v>
      </c>
      <c r="AI8">
        <v>10235.214540000001</v>
      </c>
      <c r="AJ8">
        <v>10366.913</v>
      </c>
      <c r="AK8">
        <v>10500.51189</v>
      </c>
      <c r="AL8">
        <v>10634.59029</v>
      </c>
      <c r="AM8">
        <v>10769.800869999999</v>
      </c>
      <c r="AN8">
        <v>10906.463589999999</v>
      </c>
      <c r="AO8">
        <v>11044.70868</v>
      </c>
      <c r="AP8">
        <v>11184.593650000001</v>
      </c>
      <c r="AQ8">
        <v>11326.14646</v>
      </c>
      <c r="AR8">
        <v>11469.398929999999</v>
      </c>
      <c r="AS8">
        <v>11614.370870000001</v>
      </c>
      <c r="AT8">
        <v>11761.072690000001</v>
      </c>
      <c r="AU8">
        <v>11909.508970000001</v>
      </c>
      <c r="AV8">
        <v>12059.79257</v>
      </c>
      <c r="AW8">
        <v>12211.905849999999</v>
      </c>
      <c r="AX8">
        <v>12365.83865</v>
      </c>
      <c r="AY8">
        <v>12521.58186</v>
      </c>
      <c r="AZ8">
        <v>12679.128269999999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6748.1000519999998</v>
      </c>
      <c r="C9">
        <v>6827.2379140000003</v>
      </c>
      <c r="D9">
        <v>6909.5916930000003</v>
      </c>
      <c r="E9">
        <v>6995.7602230000002</v>
      </c>
      <c r="F9">
        <v>7085.2405010000002</v>
      </c>
      <c r="G9">
        <v>7177.4145060000001</v>
      </c>
      <c r="H9">
        <v>7270.2991949999996</v>
      </c>
      <c r="I9">
        <v>7364.2712309999997</v>
      </c>
      <c r="J9">
        <v>7459.4839679999995</v>
      </c>
      <c r="K9">
        <v>7555.9744739999996</v>
      </c>
      <c r="L9">
        <v>7656.3770530000002</v>
      </c>
      <c r="M9">
        <v>7756.8188980000004</v>
      </c>
      <c r="N9">
        <v>7857.9331759999995</v>
      </c>
      <c r="O9">
        <v>7960.0916809999999</v>
      </c>
      <c r="P9">
        <v>8063.4744549999996</v>
      </c>
      <c r="Q9">
        <v>8168.1945180000002</v>
      </c>
      <c r="R9">
        <v>8274.3480180000006</v>
      </c>
      <c r="S9">
        <v>8382.0284859999992</v>
      </c>
      <c r="T9">
        <v>8491.3277139999991</v>
      </c>
      <c r="U9">
        <v>8602.3329819999999</v>
      </c>
      <c r="V9">
        <v>8713.1723000000002</v>
      </c>
      <c r="W9">
        <v>8826.7963949999994</v>
      </c>
      <c r="X9">
        <v>8942.814327</v>
      </c>
      <c r="Y9">
        <v>9061.0273799999995</v>
      </c>
      <c r="Z9">
        <v>9181.3773000000001</v>
      </c>
      <c r="AA9">
        <v>9298.2052100000001</v>
      </c>
      <c r="AB9">
        <v>9417.1536390000001</v>
      </c>
      <c r="AC9">
        <v>9538.1538779999992</v>
      </c>
      <c r="AD9">
        <v>9661.1140109999997</v>
      </c>
      <c r="AE9">
        <v>9786.0376579999993</v>
      </c>
      <c r="AF9">
        <v>9912.9568340000005</v>
      </c>
      <c r="AG9">
        <v>10041.897419999999</v>
      </c>
      <c r="AH9">
        <v>10172.867899999999</v>
      </c>
      <c r="AI9">
        <v>10305.859259999999</v>
      </c>
      <c r="AJ9">
        <v>10440.84928</v>
      </c>
      <c r="AK9">
        <v>10577.807839999999</v>
      </c>
      <c r="AL9">
        <v>10715.321690000001</v>
      </c>
      <c r="AM9">
        <v>10853.993979999999</v>
      </c>
      <c r="AN9">
        <v>10994.121940000001</v>
      </c>
      <c r="AO9">
        <v>11135.835940000001</v>
      </c>
      <c r="AP9">
        <v>11279.203380000001</v>
      </c>
      <c r="AQ9">
        <v>11424.26772</v>
      </c>
      <c r="AR9">
        <v>11571.060680000001</v>
      </c>
      <c r="AS9">
        <v>11719.60555</v>
      </c>
      <c r="AT9">
        <v>11869.918600000001</v>
      </c>
      <c r="AU9">
        <v>12022.01057</v>
      </c>
      <c r="AV9">
        <v>12176.01476</v>
      </c>
      <c r="AW9">
        <v>12331.87797</v>
      </c>
      <c r="AX9">
        <v>12489.575339999999</v>
      </c>
      <c r="AY9">
        <v>12649.099039999999</v>
      </c>
      <c r="AZ9">
        <v>12810.449689999999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36396.038970000001</v>
      </c>
      <c r="C10">
        <v>37031.056239999998</v>
      </c>
      <c r="D10">
        <v>37785.267090000001</v>
      </c>
      <c r="E10">
        <v>38572.75922</v>
      </c>
      <c r="F10">
        <v>39348.453159999997</v>
      </c>
      <c r="G10">
        <v>40098.351690000003</v>
      </c>
      <c r="H10">
        <v>40799.659480000002</v>
      </c>
      <c r="I10">
        <v>41472.886480000001</v>
      </c>
      <c r="J10">
        <v>42131.682379999998</v>
      </c>
      <c r="K10">
        <v>42784.620849999999</v>
      </c>
      <c r="L10">
        <v>43479.963369999998</v>
      </c>
      <c r="M10">
        <v>44153.675170000002</v>
      </c>
      <c r="N10">
        <v>44820.613729999997</v>
      </c>
      <c r="O10">
        <v>45488.120110000003</v>
      </c>
      <c r="P10">
        <v>46159.569170000002</v>
      </c>
      <c r="Q10">
        <v>46836.802810000001</v>
      </c>
      <c r="R10">
        <v>47521.016499999998</v>
      </c>
      <c r="S10">
        <v>48213.168449999997</v>
      </c>
      <c r="T10">
        <v>48914.122049999998</v>
      </c>
      <c r="U10">
        <v>49624.67308</v>
      </c>
      <c r="V10">
        <v>50313.556069999999</v>
      </c>
      <c r="W10">
        <v>51031.452680000002</v>
      </c>
      <c r="X10">
        <v>51769.105940000001</v>
      </c>
      <c r="Y10">
        <v>52522.350429999999</v>
      </c>
      <c r="Z10">
        <v>53289.684359999999</v>
      </c>
      <c r="AA10">
        <v>53978.116300000002</v>
      </c>
      <c r="AB10">
        <v>54688.345569999998</v>
      </c>
      <c r="AC10">
        <v>55416.087310000003</v>
      </c>
      <c r="AD10">
        <v>56158.902150000002</v>
      </c>
      <c r="AE10">
        <v>56916.007019999997</v>
      </c>
      <c r="AF10">
        <v>57687.075839999998</v>
      </c>
      <c r="AG10">
        <v>58471.85396</v>
      </c>
      <c r="AH10">
        <v>59270.039839999998</v>
      </c>
      <c r="AI10">
        <v>60081.279640000001</v>
      </c>
      <c r="AJ10">
        <v>60905.199659999998</v>
      </c>
      <c r="AK10">
        <v>61741.44169</v>
      </c>
      <c r="AL10">
        <v>62567.38334</v>
      </c>
      <c r="AM10">
        <v>63395.332289999998</v>
      </c>
      <c r="AN10">
        <v>64230.733</v>
      </c>
      <c r="AO10">
        <v>65075.811399999999</v>
      </c>
      <c r="AP10">
        <v>65931.505990000005</v>
      </c>
      <c r="AQ10">
        <v>66798.234689999997</v>
      </c>
      <c r="AR10">
        <v>67676.160950000005</v>
      </c>
      <c r="AS10">
        <v>68565.309309999997</v>
      </c>
      <c r="AT10">
        <v>69465.631410000002</v>
      </c>
      <c r="AU10">
        <v>70377.048349999997</v>
      </c>
      <c r="AV10">
        <v>71301.595289999997</v>
      </c>
      <c r="AW10">
        <v>72238.138510000004</v>
      </c>
      <c r="AX10">
        <v>73186.149279999998</v>
      </c>
      <c r="AY10">
        <v>74145.392200000002</v>
      </c>
      <c r="AZ10">
        <v>75115.775980000006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36399.506730000001</v>
      </c>
      <c r="C11">
        <v>37040.491430000002</v>
      </c>
      <c r="D11">
        <v>37801.075750000004</v>
      </c>
      <c r="E11">
        <v>38594.461029999999</v>
      </c>
      <c r="F11">
        <v>39375.548490000001</v>
      </c>
      <c r="G11">
        <v>40130.664420000001</v>
      </c>
      <c r="H11">
        <v>40837.319920000002</v>
      </c>
      <c r="I11">
        <v>41516.218180000003</v>
      </c>
      <c r="J11">
        <v>42181.052210000002</v>
      </c>
      <c r="K11">
        <v>42840.345849999998</v>
      </c>
      <c r="L11">
        <v>43542.330600000001</v>
      </c>
      <c r="M11">
        <v>44222.841439999997</v>
      </c>
      <c r="N11">
        <v>44896.724800000004</v>
      </c>
      <c r="O11">
        <v>45571.297140000002</v>
      </c>
      <c r="P11">
        <v>46249.90539</v>
      </c>
      <c r="Q11">
        <v>46934.370439999999</v>
      </c>
      <c r="R11">
        <v>47625.925470000002</v>
      </c>
      <c r="S11">
        <v>48325.56323</v>
      </c>
      <c r="T11">
        <v>49034.157050000002</v>
      </c>
      <c r="U11">
        <v>49752.497900000002</v>
      </c>
      <c r="V11">
        <v>50449.236949999999</v>
      </c>
      <c r="W11">
        <v>51175.181239999998</v>
      </c>
      <c r="X11">
        <v>51921.043579999998</v>
      </c>
      <c r="Y11">
        <v>52682.648370000003</v>
      </c>
      <c r="Z11">
        <v>53458.495730000002</v>
      </c>
      <c r="AA11">
        <v>54155.334970000004</v>
      </c>
      <c r="AB11">
        <v>54874.178740000003</v>
      </c>
      <c r="AC11">
        <v>55610.710099999997</v>
      </c>
      <c r="AD11">
        <v>56362.478640000001</v>
      </c>
      <c r="AE11">
        <v>57128.70678</v>
      </c>
      <c r="AF11">
        <v>57909.078950000003</v>
      </c>
      <c r="AG11">
        <v>58703.335400000004</v>
      </c>
      <c r="AH11">
        <v>59511.16923</v>
      </c>
      <c r="AI11">
        <v>60332.227019999998</v>
      </c>
      <c r="AJ11">
        <v>61166.1391</v>
      </c>
      <c r="AK11">
        <v>62012.551850000003</v>
      </c>
      <c r="AL11">
        <v>62848.623010000003</v>
      </c>
      <c r="AM11">
        <v>63686.620219999997</v>
      </c>
      <c r="AN11">
        <v>64531.995580000003</v>
      </c>
      <c r="AO11">
        <v>65387.018250000001</v>
      </c>
      <c r="AP11">
        <v>66252.678360000005</v>
      </c>
      <c r="AQ11">
        <v>67129.412899999996</v>
      </c>
      <c r="AR11">
        <v>68017.39417</v>
      </c>
      <c r="AS11">
        <v>68916.657030000002</v>
      </c>
      <c r="AT11">
        <v>69827.164680000002</v>
      </c>
      <c r="AU11">
        <v>70748.849000000002</v>
      </c>
      <c r="AV11">
        <v>71683.679980000001</v>
      </c>
      <c r="AW11">
        <v>72630.456699999995</v>
      </c>
      <c r="AX11">
        <v>73588.637459999998</v>
      </c>
      <c r="AY11">
        <v>74558.009560000006</v>
      </c>
      <c r="AZ11">
        <v>75538.516159999999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1456.900249</v>
      </c>
      <c r="C12">
        <v>1475.6025729999999</v>
      </c>
      <c r="D12">
        <v>1495.877786</v>
      </c>
      <c r="E12">
        <v>1517.8217990000001</v>
      </c>
      <c r="F12">
        <v>1541.3043150000001</v>
      </c>
      <c r="G12">
        <v>1566.1550629999999</v>
      </c>
      <c r="H12">
        <v>1591.6611459999999</v>
      </c>
      <c r="I12">
        <v>1617.824001</v>
      </c>
      <c r="J12">
        <v>1644.674741</v>
      </c>
      <c r="K12">
        <v>1672.240327</v>
      </c>
      <c r="L12">
        <v>1701.5442869999999</v>
      </c>
      <c r="M12">
        <v>1731.420799</v>
      </c>
      <c r="N12">
        <v>1761.895671</v>
      </c>
      <c r="O12">
        <v>1793.0237979999999</v>
      </c>
      <c r="P12">
        <v>1824.839557</v>
      </c>
      <c r="Q12">
        <v>1857.3660640000001</v>
      </c>
      <c r="R12">
        <v>1890.6211989999999</v>
      </c>
      <c r="S12">
        <v>1924.62012</v>
      </c>
      <c r="T12">
        <v>1959.3785760000001</v>
      </c>
      <c r="U12">
        <v>1994.911591</v>
      </c>
      <c r="V12">
        <v>2030.47721</v>
      </c>
      <c r="W12">
        <v>2066.9670000000001</v>
      </c>
      <c r="X12">
        <v>2104.3757070000001</v>
      </c>
      <c r="Y12">
        <v>2142.6694769999999</v>
      </c>
      <c r="Z12">
        <v>2181.8237680000002</v>
      </c>
      <c r="AA12">
        <v>2219.6160679999998</v>
      </c>
      <c r="AB12">
        <v>2257.544934</v>
      </c>
      <c r="AC12">
        <v>2295.721947</v>
      </c>
      <c r="AD12">
        <v>2334.17517</v>
      </c>
      <c r="AE12">
        <v>2372.9258209999998</v>
      </c>
      <c r="AF12">
        <v>2411.9893910000001</v>
      </c>
      <c r="AG12">
        <v>2451.3726310000002</v>
      </c>
      <c r="AH12">
        <v>2491.0722839999999</v>
      </c>
      <c r="AI12">
        <v>2531.074865</v>
      </c>
      <c r="AJ12">
        <v>2571.358929</v>
      </c>
      <c r="AK12">
        <v>2611.8980280000001</v>
      </c>
      <c r="AL12">
        <v>2652.1227789999998</v>
      </c>
      <c r="AM12">
        <v>2692.095053</v>
      </c>
      <c r="AN12">
        <v>2731.8698989999998</v>
      </c>
      <c r="AO12">
        <v>2771.4798350000001</v>
      </c>
      <c r="AP12">
        <v>2810.9469009999998</v>
      </c>
      <c r="AQ12">
        <v>2850.28998</v>
      </c>
      <c r="AR12">
        <v>2889.5272930000001</v>
      </c>
      <c r="AS12">
        <v>2928.6750830000001</v>
      </c>
      <c r="AT12">
        <v>2967.7478059999999</v>
      </c>
      <c r="AU12">
        <v>3006.7588000000001</v>
      </c>
      <c r="AV12">
        <v>3045.772923</v>
      </c>
      <c r="AW12">
        <v>3084.8010730000001</v>
      </c>
      <c r="AX12">
        <v>3123.8528430000001</v>
      </c>
      <c r="AY12">
        <v>3162.939531</v>
      </c>
      <c r="AZ12">
        <v>3202.0753749999999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1457.0311139999999</v>
      </c>
      <c r="C13">
        <v>1475.9954069999999</v>
      </c>
      <c r="D13">
        <v>1496.5643689999999</v>
      </c>
      <c r="E13">
        <v>1518.7788840000001</v>
      </c>
      <c r="F13">
        <v>1542.4985429999999</v>
      </c>
      <c r="G13">
        <v>1567.565065</v>
      </c>
      <c r="H13">
        <v>1593.281555</v>
      </c>
      <c r="I13">
        <v>1619.6614119999999</v>
      </c>
      <c r="J13">
        <v>1646.7409849999999</v>
      </c>
      <c r="K13">
        <v>1674.547464</v>
      </c>
      <c r="L13">
        <v>1704.1030189999999</v>
      </c>
      <c r="M13">
        <v>1734.2385019999999</v>
      </c>
      <c r="N13">
        <v>1764.9797430000001</v>
      </c>
      <c r="O13">
        <v>1796.3807879999999</v>
      </c>
      <c r="P13">
        <v>1828.474629</v>
      </c>
      <c r="Q13">
        <v>1861.283068</v>
      </c>
      <c r="R13">
        <v>1894.8242279999999</v>
      </c>
      <c r="S13">
        <v>1929.1153260000001</v>
      </c>
      <c r="T13">
        <v>1964.1727370000001</v>
      </c>
      <c r="U13">
        <v>2000.011002</v>
      </c>
      <c r="V13">
        <v>2035.8859210000001</v>
      </c>
      <c r="W13">
        <v>2072.690486</v>
      </c>
      <c r="X13">
        <v>2110.418388</v>
      </c>
      <c r="Y13">
        <v>2149.035159</v>
      </c>
      <c r="Z13">
        <v>2188.5160299999998</v>
      </c>
      <c r="AA13">
        <v>2226.6336160000001</v>
      </c>
      <c r="AB13">
        <v>2264.8913429999998</v>
      </c>
      <c r="AC13">
        <v>2303.3989759999999</v>
      </c>
      <c r="AD13">
        <v>2342.1835609999998</v>
      </c>
      <c r="AE13">
        <v>2381.2661750000002</v>
      </c>
      <c r="AF13">
        <v>2420.6625519999998</v>
      </c>
      <c r="AG13">
        <v>2460.3793070000002</v>
      </c>
      <c r="AH13">
        <v>2500.412409</v>
      </c>
      <c r="AI13">
        <v>2540.747969</v>
      </c>
      <c r="AJ13">
        <v>2581.3644239999999</v>
      </c>
      <c r="AK13">
        <v>2622.235302</v>
      </c>
      <c r="AL13">
        <v>2662.7862030000001</v>
      </c>
      <c r="AM13">
        <v>2703.0720059999999</v>
      </c>
      <c r="AN13">
        <v>2743.1453929999998</v>
      </c>
      <c r="AO13">
        <v>2783.0402100000001</v>
      </c>
      <c r="AP13">
        <v>2822.781242</v>
      </c>
      <c r="AQ13">
        <v>2862.389443</v>
      </c>
      <c r="AR13">
        <v>2901.8836139999999</v>
      </c>
      <c r="AS13">
        <v>2941.2807619999999</v>
      </c>
      <c r="AT13">
        <v>2980.5962979999999</v>
      </c>
      <c r="AU13">
        <v>3019.8445369999999</v>
      </c>
      <c r="AV13">
        <v>3059.08934</v>
      </c>
      <c r="AW13">
        <v>3098.3373259999998</v>
      </c>
      <c r="AX13">
        <v>3137.5970779999998</v>
      </c>
      <c r="AY13">
        <v>3176.8814729999999</v>
      </c>
      <c r="AZ13">
        <v>3216.207355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1213.716437</v>
      </c>
      <c r="C14">
        <v>1228.554007</v>
      </c>
      <c r="D14">
        <v>1244.530131</v>
      </c>
      <c r="E14">
        <v>1261.9685099999999</v>
      </c>
      <c r="F14">
        <v>1280.82222</v>
      </c>
      <c r="G14">
        <v>1300.928285</v>
      </c>
      <c r="H14">
        <v>1321.4812179999999</v>
      </c>
      <c r="I14">
        <v>1342.550078</v>
      </c>
      <c r="J14">
        <v>1364.1414910000001</v>
      </c>
      <c r="K14">
        <v>1386.2274199999999</v>
      </c>
      <c r="L14">
        <v>1409.876315</v>
      </c>
      <c r="M14">
        <v>1433.5542949999999</v>
      </c>
      <c r="N14">
        <v>1457.3990209999999</v>
      </c>
      <c r="O14">
        <v>1481.4937399999999</v>
      </c>
      <c r="P14">
        <v>1505.8674759999999</v>
      </c>
      <c r="Q14">
        <v>1530.5325789999999</v>
      </c>
      <c r="R14">
        <v>1555.5003360000001</v>
      </c>
      <c r="S14">
        <v>1580.7835709999999</v>
      </c>
      <c r="T14">
        <v>1606.39957</v>
      </c>
      <c r="U14">
        <v>1632.3684129999999</v>
      </c>
      <c r="V14">
        <v>1657.8851689999999</v>
      </c>
      <c r="W14">
        <v>1684.0930020000001</v>
      </c>
      <c r="X14">
        <v>1710.8884700000001</v>
      </c>
      <c r="Y14">
        <v>1738.2121360000001</v>
      </c>
      <c r="Z14">
        <v>1766.047763</v>
      </c>
      <c r="AA14">
        <v>1791.997157</v>
      </c>
      <c r="AB14">
        <v>1818.1800929999999</v>
      </c>
      <c r="AC14">
        <v>1844.6380320000001</v>
      </c>
      <c r="AD14">
        <v>1871.380547</v>
      </c>
      <c r="AE14">
        <v>1898.44417</v>
      </c>
      <c r="AF14">
        <v>1925.871365</v>
      </c>
      <c r="AG14">
        <v>1953.6985090000001</v>
      </c>
      <c r="AH14">
        <v>1981.9523670000001</v>
      </c>
      <c r="AI14">
        <v>2010.649122</v>
      </c>
      <c r="AJ14">
        <v>2039.7962230000001</v>
      </c>
      <c r="AK14">
        <v>2069.3948759999998</v>
      </c>
      <c r="AL14">
        <v>2098.856252</v>
      </c>
      <c r="AM14">
        <v>2128.3849970000001</v>
      </c>
      <c r="AN14">
        <v>2158.0975060000001</v>
      </c>
      <c r="AO14">
        <v>2188.0548410000001</v>
      </c>
      <c r="AP14">
        <v>2218.2962779999998</v>
      </c>
      <c r="AQ14">
        <v>2248.852151</v>
      </c>
      <c r="AR14">
        <v>2279.7484340000001</v>
      </c>
      <c r="AS14">
        <v>2311.0058140000001</v>
      </c>
      <c r="AT14">
        <v>2342.6399809999998</v>
      </c>
      <c r="AU14">
        <v>2374.6623760000002</v>
      </c>
      <c r="AV14">
        <v>2407.1345809999998</v>
      </c>
      <c r="AW14">
        <v>2440.0472249999998</v>
      </c>
      <c r="AX14">
        <v>2473.3950829999999</v>
      </c>
      <c r="AY14">
        <v>2507.1753549999999</v>
      </c>
      <c r="AZ14">
        <v>2541.3865190000001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1213.767192</v>
      </c>
      <c r="C15">
        <v>1228.7615410000001</v>
      </c>
      <c r="D15">
        <v>1244.9226140000001</v>
      </c>
      <c r="E15">
        <v>1262.533269</v>
      </c>
      <c r="F15">
        <v>1281.5417420000001</v>
      </c>
      <c r="G15">
        <v>1301.7956369999999</v>
      </c>
      <c r="H15">
        <v>1322.501017</v>
      </c>
      <c r="I15">
        <v>1343.7349280000001</v>
      </c>
      <c r="J15">
        <v>1365.5069020000001</v>
      </c>
      <c r="K15">
        <v>1387.7883340000001</v>
      </c>
      <c r="L15">
        <v>1411.646755</v>
      </c>
      <c r="M15">
        <v>1435.543866</v>
      </c>
      <c r="N15">
        <v>1459.6170890000001</v>
      </c>
      <c r="O15">
        <v>1483.948697</v>
      </c>
      <c r="P15">
        <v>1508.566251</v>
      </c>
      <c r="Q15">
        <v>1533.4807060000001</v>
      </c>
      <c r="R15">
        <v>1558.702399</v>
      </c>
      <c r="S15">
        <v>1584.245369</v>
      </c>
      <c r="T15">
        <v>1610.127176</v>
      </c>
      <c r="U15">
        <v>1636.3674510000001</v>
      </c>
      <c r="V15">
        <v>1662.158602</v>
      </c>
      <c r="W15">
        <v>1688.6465189999999</v>
      </c>
      <c r="X15">
        <v>1715.726895</v>
      </c>
      <c r="Y15">
        <v>1743.339927</v>
      </c>
      <c r="Z15">
        <v>1771.4693970000001</v>
      </c>
      <c r="AA15">
        <v>1797.709906</v>
      </c>
      <c r="AB15">
        <v>1824.1892539999999</v>
      </c>
      <c r="AC15">
        <v>1850.94768</v>
      </c>
      <c r="AD15">
        <v>1877.9942450000001</v>
      </c>
      <c r="AE15">
        <v>1905.365781</v>
      </c>
      <c r="AF15">
        <v>1933.105372</v>
      </c>
      <c r="AG15">
        <v>1961.249971</v>
      </c>
      <c r="AH15">
        <v>1989.826196</v>
      </c>
      <c r="AI15">
        <v>2018.8503330000001</v>
      </c>
      <c r="AJ15">
        <v>2048.3301289999999</v>
      </c>
      <c r="AK15">
        <v>2078.2671220000002</v>
      </c>
      <c r="AL15">
        <v>2108.0701600000002</v>
      </c>
      <c r="AM15">
        <v>2137.939676</v>
      </c>
      <c r="AN15">
        <v>2167.990628</v>
      </c>
      <c r="AO15">
        <v>2198.2849839999999</v>
      </c>
      <c r="AP15">
        <v>2228.863707</v>
      </c>
      <c r="AQ15">
        <v>2259.7586409999999</v>
      </c>
      <c r="AR15">
        <v>2290.995825</v>
      </c>
      <c r="AS15">
        <v>2322.5961860000002</v>
      </c>
      <c r="AT15">
        <v>2354.575871</v>
      </c>
      <c r="AU15">
        <v>2386.946825</v>
      </c>
      <c r="AV15">
        <v>2419.7713779999999</v>
      </c>
      <c r="AW15">
        <v>2453.036791</v>
      </c>
      <c r="AX15">
        <v>2486.7366830000001</v>
      </c>
      <c r="AY15">
        <v>2520.86888</v>
      </c>
      <c r="AZ15">
        <v>2555.4331029999998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3299.3154359999999</v>
      </c>
      <c r="C16">
        <v>3342.0025690000002</v>
      </c>
      <c r="D16">
        <v>3388.4533839999999</v>
      </c>
      <c r="E16">
        <v>3438.7120140000002</v>
      </c>
      <c r="F16">
        <v>3492.3279889999999</v>
      </c>
      <c r="G16">
        <v>3548.7697899999998</v>
      </c>
      <c r="H16">
        <v>3605.5977379999999</v>
      </c>
      <c r="I16">
        <v>3663.3786540000001</v>
      </c>
      <c r="J16">
        <v>3722.2435089999999</v>
      </c>
      <c r="K16">
        <v>3782.154454</v>
      </c>
      <c r="L16">
        <v>3846.4869210000002</v>
      </c>
      <c r="M16">
        <v>3910.036987</v>
      </c>
      <c r="N16">
        <v>3973.6937870000002</v>
      </c>
      <c r="O16">
        <v>4037.8505129999999</v>
      </c>
      <c r="P16">
        <v>4102.6481240000003</v>
      </c>
      <c r="Q16">
        <v>4168.1544510000003</v>
      </c>
      <c r="R16">
        <v>4234.4351230000002</v>
      </c>
      <c r="S16">
        <v>4301.5412939999997</v>
      </c>
      <c r="T16">
        <v>4369.536376</v>
      </c>
      <c r="U16">
        <v>4438.4914060000001</v>
      </c>
      <c r="V16">
        <v>4505.9030590000002</v>
      </c>
      <c r="W16">
        <v>4575.6864589999996</v>
      </c>
      <c r="X16">
        <v>4647.2041589999999</v>
      </c>
      <c r="Y16">
        <v>4720.2018319999997</v>
      </c>
      <c r="Z16">
        <v>4794.6222710000002</v>
      </c>
      <c r="AA16">
        <v>4863.0009319999999</v>
      </c>
      <c r="AB16">
        <v>4932.94434</v>
      </c>
      <c r="AC16">
        <v>5004.1372300000003</v>
      </c>
      <c r="AD16">
        <v>5076.4417149999999</v>
      </c>
      <c r="AE16">
        <v>5149.8826909999998</v>
      </c>
      <c r="AF16">
        <v>5224.529004</v>
      </c>
      <c r="AG16">
        <v>5300.4430069999999</v>
      </c>
      <c r="AH16">
        <v>5377.6740820000005</v>
      </c>
      <c r="AI16">
        <v>5456.2486280000003</v>
      </c>
      <c r="AJ16">
        <v>5536.173605</v>
      </c>
      <c r="AK16">
        <v>5617.4421179999999</v>
      </c>
      <c r="AL16">
        <v>5698.185434</v>
      </c>
      <c r="AM16">
        <v>5779.2901609999999</v>
      </c>
      <c r="AN16">
        <v>5861.1390840000004</v>
      </c>
      <c r="AO16">
        <v>5943.886614</v>
      </c>
      <c r="AP16">
        <v>6027.6095500000001</v>
      </c>
      <c r="AQ16">
        <v>6112.3534460000001</v>
      </c>
      <c r="AR16">
        <v>6198.1619760000003</v>
      </c>
      <c r="AS16">
        <v>6285.0671499999999</v>
      </c>
      <c r="AT16">
        <v>6373.0907479999996</v>
      </c>
      <c r="AU16">
        <v>6462.246564</v>
      </c>
      <c r="AV16">
        <v>6552.6921709999997</v>
      </c>
      <c r="AW16">
        <v>6644.3706279999997</v>
      </c>
      <c r="AX16">
        <v>6737.2569979999998</v>
      </c>
      <c r="AY16">
        <v>6831.337861</v>
      </c>
      <c r="AZ16">
        <v>6926.6046470000001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3299.176606</v>
      </c>
      <c r="C17">
        <v>3342.060332</v>
      </c>
      <c r="D17">
        <v>3388.8187589999998</v>
      </c>
      <c r="E17">
        <v>3439.3774400000002</v>
      </c>
      <c r="F17">
        <v>3493.2718009999999</v>
      </c>
      <c r="G17">
        <v>3549.9937730000001</v>
      </c>
      <c r="H17">
        <v>3607.1246110000002</v>
      </c>
      <c r="I17">
        <v>3665.2460999999998</v>
      </c>
      <c r="J17">
        <v>3724.4917380000002</v>
      </c>
      <c r="K17">
        <v>3784.818667</v>
      </c>
      <c r="L17">
        <v>3849.5983529999999</v>
      </c>
      <c r="M17">
        <v>3913.604464</v>
      </c>
      <c r="N17">
        <v>3977.7308800000001</v>
      </c>
      <c r="O17">
        <v>4042.371052</v>
      </c>
      <c r="P17">
        <v>4107.6633869999996</v>
      </c>
      <c r="Q17">
        <v>4173.6728469999998</v>
      </c>
      <c r="R17">
        <v>4240.4536429999998</v>
      </c>
      <c r="S17">
        <v>4308.0660239999997</v>
      </c>
      <c r="T17">
        <v>4376.5774080000001</v>
      </c>
      <c r="U17">
        <v>4446.0591329999997</v>
      </c>
      <c r="V17">
        <v>4514.000978</v>
      </c>
      <c r="W17">
        <v>4584.3285640000004</v>
      </c>
      <c r="X17">
        <v>4656.4010470000003</v>
      </c>
      <c r="Y17">
        <v>4729.9630230000002</v>
      </c>
      <c r="Z17">
        <v>4804.9574679999996</v>
      </c>
      <c r="AA17">
        <v>4873.8983369999996</v>
      </c>
      <c r="AB17">
        <v>4944.4262269999999</v>
      </c>
      <c r="AC17">
        <v>5016.2174699999996</v>
      </c>
      <c r="AD17">
        <v>5089.1306979999999</v>
      </c>
      <c r="AE17">
        <v>5163.190869</v>
      </c>
      <c r="AF17">
        <v>5238.4681149999997</v>
      </c>
      <c r="AG17">
        <v>5315.0290080000004</v>
      </c>
      <c r="AH17">
        <v>5392.9207939999997</v>
      </c>
      <c r="AI17">
        <v>5472.1692290000001</v>
      </c>
      <c r="AJ17">
        <v>5552.7817219999997</v>
      </c>
      <c r="AK17">
        <v>5634.7521239999996</v>
      </c>
      <c r="AL17">
        <v>5716.232129</v>
      </c>
      <c r="AM17">
        <v>5798.0832879999998</v>
      </c>
      <c r="AN17">
        <v>5880.6766870000001</v>
      </c>
      <c r="AO17">
        <v>5964.1660220000003</v>
      </c>
      <c r="AP17">
        <v>6048.6311439999999</v>
      </c>
      <c r="AQ17">
        <v>6134.1255799999999</v>
      </c>
      <c r="AR17">
        <v>6220.6900169999999</v>
      </c>
      <c r="AS17">
        <v>6308.3555059999999</v>
      </c>
      <c r="AT17">
        <v>6397.144472</v>
      </c>
      <c r="AU17">
        <v>6487.0718580000002</v>
      </c>
      <c r="AV17">
        <v>6578.3144060000004</v>
      </c>
      <c r="AW17">
        <v>6670.7961889999997</v>
      </c>
      <c r="AX17">
        <v>6764.4840860000004</v>
      </c>
      <c r="AY17">
        <v>6859.364407</v>
      </c>
      <c r="AZ17">
        <v>6955.4310340000002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1210.702628</v>
      </c>
      <c r="C18">
        <v>1226.4520749999999</v>
      </c>
      <c r="D18">
        <v>1243.6660529999999</v>
      </c>
      <c r="E18">
        <v>1262.234434</v>
      </c>
      <c r="F18">
        <v>1281.919762</v>
      </c>
      <c r="G18">
        <v>1302.5177550000001</v>
      </c>
      <c r="H18">
        <v>1323.239018</v>
      </c>
      <c r="I18">
        <v>1344.2469430000001</v>
      </c>
      <c r="J18">
        <v>1365.607872</v>
      </c>
      <c r="K18">
        <v>1387.3328320000001</v>
      </c>
      <c r="L18">
        <v>1410.5366489999999</v>
      </c>
      <c r="M18">
        <v>1433.604689</v>
      </c>
      <c r="N18">
        <v>1456.756253</v>
      </c>
      <c r="O18">
        <v>1480.116456</v>
      </c>
      <c r="P18">
        <v>1503.737568</v>
      </c>
      <c r="Q18">
        <v>1527.647399</v>
      </c>
      <c r="R18">
        <v>1551.8687809999999</v>
      </c>
      <c r="S18">
        <v>1576.4243240000001</v>
      </c>
      <c r="T18">
        <v>1601.3397050000001</v>
      </c>
      <c r="U18">
        <v>1626.6423070000001</v>
      </c>
      <c r="V18">
        <v>1651.5215370000001</v>
      </c>
      <c r="W18">
        <v>1677.1991680000001</v>
      </c>
      <c r="X18">
        <v>1703.5279559999999</v>
      </c>
      <c r="Y18">
        <v>1730.4323549999999</v>
      </c>
      <c r="Z18">
        <v>1757.892212</v>
      </c>
      <c r="AA18">
        <v>1783.4774640000001</v>
      </c>
      <c r="AB18">
        <v>1809.5015739999999</v>
      </c>
      <c r="AC18">
        <v>1835.9505670000001</v>
      </c>
      <c r="AD18">
        <v>1862.7958739999999</v>
      </c>
      <c r="AE18">
        <v>1890.0468310000001</v>
      </c>
      <c r="AF18">
        <v>1917.7245350000001</v>
      </c>
      <c r="AG18">
        <v>1945.848099</v>
      </c>
      <c r="AH18">
        <v>1974.4300029999999</v>
      </c>
      <c r="AI18">
        <v>2003.474469</v>
      </c>
      <c r="AJ18">
        <v>2032.9786590000001</v>
      </c>
      <c r="AK18">
        <v>2062.9346390000001</v>
      </c>
      <c r="AL18">
        <v>2092.7377470000001</v>
      </c>
      <c r="AM18">
        <v>2122.62646</v>
      </c>
      <c r="AN18">
        <v>2152.7185399999998</v>
      </c>
      <c r="AO18">
        <v>2183.0637689999999</v>
      </c>
      <c r="AP18">
        <v>2213.686471</v>
      </c>
      <c r="AQ18">
        <v>2244.6020400000002</v>
      </c>
      <c r="AR18">
        <v>2275.8227590000001</v>
      </c>
      <c r="AS18">
        <v>2307.3576210000001</v>
      </c>
      <c r="AT18">
        <v>2339.2127209999999</v>
      </c>
      <c r="AU18">
        <v>2371.3918189999999</v>
      </c>
      <c r="AV18">
        <v>2403.951736</v>
      </c>
      <c r="AW18">
        <v>2436.8744919999999</v>
      </c>
      <c r="AX18">
        <v>2470.1506060000002</v>
      </c>
      <c r="AY18">
        <v>2503.7753830000001</v>
      </c>
      <c r="AZ18">
        <v>2537.7466549999999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1210.7693830000001</v>
      </c>
      <c r="C19">
        <v>1226.663456</v>
      </c>
      <c r="D19">
        <v>1244.047446</v>
      </c>
      <c r="E19">
        <v>1262.7858900000001</v>
      </c>
      <c r="F19">
        <v>1282.640576</v>
      </c>
      <c r="G19">
        <v>1303.4155470000001</v>
      </c>
      <c r="H19">
        <v>1324.328516</v>
      </c>
      <c r="I19">
        <v>1345.5465039999999</v>
      </c>
      <c r="J19">
        <v>1367.135327</v>
      </c>
      <c r="K19">
        <v>1389.103087</v>
      </c>
      <c r="L19">
        <v>1412.562449</v>
      </c>
      <c r="M19">
        <v>1435.8935449999999</v>
      </c>
      <c r="N19">
        <v>1459.3152219999999</v>
      </c>
      <c r="O19">
        <v>1482.951738</v>
      </c>
      <c r="P19">
        <v>1506.8542150000001</v>
      </c>
      <c r="Q19">
        <v>1531.0494369999999</v>
      </c>
      <c r="R19">
        <v>1555.559829</v>
      </c>
      <c r="S19">
        <v>1580.4094339999999</v>
      </c>
      <c r="T19">
        <v>1605.6244589999999</v>
      </c>
      <c r="U19">
        <v>1631.2321280000001</v>
      </c>
      <c r="V19">
        <v>1656.419165</v>
      </c>
      <c r="W19">
        <v>1682.4108659999999</v>
      </c>
      <c r="X19">
        <v>1709.059111</v>
      </c>
      <c r="Y19">
        <v>1736.2879869999999</v>
      </c>
      <c r="Z19">
        <v>1764.0773750000001</v>
      </c>
      <c r="AA19">
        <v>1789.9890089999999</v>
      </c>
      <c r="AB19">
        <v>1816.3459029999999</v>
      </c>
      <c r="AC19">
        <v>1843.1328249999999</v>
      </c>
      <c r="AD19">
        <v>1870.3205949999999</v>
      </c>
      <c r="AE19">
        <v>1897.9187039999999</v>
      </c>
      <c r="AF19">
        <v>1925.9486939999999</v>
      </c>
      <c r="AG19">
        <v>1954.4300539999999</v>
      </c>
      <c r="AH19">
        <v>1983.375041</v>
      </c>
      <c r="AI19">
        <v>2012.7878909999999</v>
      </c>
      <c r="AJ19">
        <v>2042.6659529999999</v>
      </c>
      <c r="AK19">
        <v>2073.0015159999998</v>
      </c>
      <c r="AL19">
        <v>2103.18651</v>
      </c>
      <c r="AM19">
        <v>2133.455708</v>
      </c>
      <c r="AN19">
        <v>2163.9254930000002</v>
      </c>
      <c r="AO19">
        <v>2194.646272</v>
      </c>
      <c r="AP19">
        <v>2225.643701</v>
      </c>
      <c r="AQ19">
        <v>2256.9342889999998</v>
      </c>
      <c r="AR19">
        <v>2288.5302550000001</v>
      </c>
      <c r="AS19">
        <v>2320.440779</v>
      </c>
      <c r="AT19">
        <v>2352.6723860000002</v>
      </c>
      <c r="AU19">
        <v>2385.2293549999999</v>
      </c>
      <c r="AV19">
        <v>2418.168921</v>
      </c>
      <c r="AW19">
        <v>2451.4699230000001</v>
      </c>
      <c r="AX19">
        <v>2485.121807</v>
      </c>
      <c r="AY19">
        <v>2519.1204379999999</v>
      </c>
      <c r="AZ19">
        <v>2553.4648000000002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6029.0331619999997</v>
      </c>
      <c r="C20">
        <v>6106.8218919999999</v>
      </c>
      <c r="D20">
        <v>6192.3295500000004</v>
      </c>
      <c r="E20">
        <v>6284.9882619999998</v>
      </c>
      <c r="F20">
        <v>6383.4454660000001</v>
      </c>
      <c r="G20">
        <v>6486.5825629999999</v>
      </c>
      <c r="H20">
        <v>6590.4691210000001</v>
      </c>
      <c r="I20">
        <v>6695.861672</v>
      </c>
      <c r="J20">
        <v>6803.1208079999997</v>
      </c>
      <c r="K20">
        <v>6912.3461550000002</v>
      </c>
      <c r="L20">
        <v>7029.0689469999998</v>
      </c>
      <c r="M20">
        <v>7145.4569419999998</v>
      </c>
      <c r="N20">
        <v>7262.5279860000001</v>
      </c>
      <c r="O20">
        <v>7380.9351479999996</v>
      </c>
      <c r="P20">
        <v>7500.9735819999996</v>
      </c>
      <c r="Q20">
        <v>7622.8036510000002</v>
      </c>
      <c r="R20">
        <v>7746.5461230000001</v>
      </c>
      <c r="S20">
        <v>7872.3159949999999</v>
      </c>
      <c r="T20">
        <v>8000.2367569999997</v>
      </c>
      <c r="U20">
        <v>8130.4364880000003</v>
      </c>
      <c r="V20">
        <v>8258.9108130000004</v>
      </c>
      <c r="W20">
        <v>8391.6084219999993</v>
      </c>
      <c r="X20">
        <v>8527.8632359999992</v>
      </c>
      <c r="Y20">
        <v>8667.2818480000005</v>
      </c>
      <c r="Z20">
        <v>8809.7370019999998</v>
      </c>
      <c r="AA20">
        <v>8943.2144090000002</v>
      </c>
      <c r="AB20">
        <v>9078.9217960000005</v>
      </c>
      <c r="AC20">
        <v>9216.8909199999998</v>
      </c>
      <c r="AD20">
        <v>9356.9511239999993</v>
      </c>
      <c r="AE20">
        <v>9499.0932919999996</v>
      </c>
      <c r="AF20">
        <v>9643.3668510000007</v>
      </c>
      <c r="AG20">
        <v>9789.8187429999998</v>
      </c>
      <c r="AH20">
        <v>9938.4686619999993</v>
      </c>
      <c r="AI20">
        <v>10089.30133</v>
      </c>
      <c r="AJ20">
        <v>10242.27067</v>
      </c>
      <c r="AK20">
        <v>10397.308209999999</v>
      </c>
      <c r="AL20">
        <v>10551.403990000001</v>
      </c>
      <c r="AM20">
        <v>10705.65965</v>
      </c>
      <c r="AN20">
        <v>10860.63769</v>
      </c>
      <c r="AO20">
        <v>11016.564259999999</v>
      </c>
      <c r="AP20">
        <v>11173.533369999999</v>
      </c>
      <c r="AQ20">
        <v>11331.59419</v>
      </c>
      <c r="AR20">
        <v>11490.7804</v>
      </c>
      <c r="AS20">
        <v>11651.11443</v>
      </c>
      <c r="AT20">
        <v>11812.60981</v>
      </c>
      <c r="AU20">
        <v>11975.273569999999</v>
      </c>
      <c r="AV20">
        <v>12139.38535</v>
      </c>
      <c r="AW20">
        <v>12304.85512</v>
      </c>
      <c r="AX20">
        <v>12471.63582</v>
      </c>
      <c r="AY20">
        <v>12639.70846</v>
      </c>
      <c r="AZ20">
        <v>12809.070009999999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6029.4398190000002</v>
      </c>
      <c r="C21">
        <v>6108.0891190000002</v>
      </c>
      <c r="D21">
        <v>6194.6460740000002</v>
      </c>
      <c r="E21">
        <v>6288.3767120000002</v>
      </c>
      <c r="F21">
        <v>6387.8862680000002</v>
      </c>
      <c r="G21">
        <v>6492.0792819999997</v>
      </c>
      <c r="H21">
        <v>6597.0615200000002</v>
      </c>
      <c r="I21">
        <v>6703.6182900000003</v>
      </c>
      <c r="J21">
        <v>6812.1206359999996</v>
      </c>
      <c r="K21">
        <v>6922.6640600000001</v>
      </c>
      <c r="L21">
        <v>7040.7759809999998</v>
      </c>
      <c r="M21">
        <v>7158.6022929999999</v>
      </c>
      <c r="N21">
        <v>7277.1568479999996</v>
      </c>
      <c r="O21">
        <v>7397.0872209999998</v>
      </c>
      <c r="P21">
        <v>7518.6818730000005</v>
      </c>
      <c r="Q21">
        <v>7642.0950650000004</v>
      </c>
      <c r="R21">
        <v>7767.4471569999996</v>
      </c>
      <c r="S21">
        <v>7894.8580959999999</v>
      </c>
      <c r="T21">
        <v>8024.4533940000001</v>
      </c>
      <c r="U21">
        <v>8156.3604690000002</v>
      </c>
      <c r="V21">
        <v>8286.5608510000002</v>
      </c>
      <c r="W21">
        <v>8421.0211639999998</v>
      </c>
      <c r="X21">
        <v>8559.0715359999995</v>
      </c>
      <c r="Y21">
        <v>8700.3165769999996</v>
      </c>
      <c r="Z21">
        <v>8844.6289039999992</v>
      </c>
      <c r="AA21">
        <v>8979.9500829999997</v>
      </c>
      <c r="AB21">
        <v>9117.5342340000007</v>
      </c>
      <c r="AC21">
        <v>9257.409361</v>
      </c>
      <c r="AD21">
        <v>9399.402118</v>
      </c>
      <c r="AE21">
        <v>9543.5037190000003</v>
      </c>
      <c r="AF21">
        <v>9689.7653530000007</v>
      </c>
      <c r="AG21">
        <v>9838.2346199999993</v>
      </c>
      <c r="AH21">
        <v>9988.9302680000001</v>
      </c>
      <c r="AI21">
        <v>10141.836859999999</v>
      </c>
      <c r="AJ21">
        <v>10296.908880000001</v>
      </c>
      <c r="AK21">
        <v>10454.07862</v>
      </c>
      <c r="AL21">
        <v>10610.30949</v>
      </c>
      <c r="AM21">
        <v>10766.68816</v>
      </c>
      <c r="AN21">
        <v>10923.77102</v>
      </c>
      <c r="AO21">
        <v>11081.786679999999</v>
      </c>
      <c r="AP21">
        <v>11240.835590000001</v>
      </c>
      <c r="AQ21">
        <v>11400.97149</v>
      </c>
      <c r="AR21">
        <v>11562.22926</v>
      </c>
      <c r="AS21">
        <v>11724.633099999999</v>
      </c>
      <c r="AT21">
        <v>11888.199119999999</v>
      </c>
      <c r="AU21">
        <v>12052.937250000001</v>
      </c>
      <c r="AV21">
        <v>12219.124229999999</v>
      </c>
      <c r="AW21">
        <v>12386.65705</v>
      </c>
      <c r="AX21">
        <v>12555.483969999999</v>
      </c>
      <c r="AY21">
        <v>12725.588729999999</v>
      </c>
      <c r="AZ21">
        <v>12896.97442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11708.1927</v>
      </c>
      <c r="C22">
        <v>11881.81387</v>
      </c>
      <c r="D22">
        <v>12074.533649999999</v>
      </c>
      <c r="E22">
        <v>12279.204</v>
      </c>
      <c r="F22">
        <v>12492.053239999999</v>
      </c>
      <c r="G22">
        <v>12710.842189999999</v>
      </c>
      <c r="H22">
        <v>12926.597970000001</v>
      </c>
      <c r="I22">
        <v>13142.597750000001</v>
      </c>
      <c r="J22">
        <v>13359.97746</v>
      </c>
      <c r="K22">
        <v>13579.08236</v>
      </c>
      <c r="L22">
        <v>13813.2875</v>
      </c>
      <c r="M22">
        <v>14041.96542</v>
      </c>
      <c r="N22">
        <v>14269.73625</v>
      </c>
      <c r="O22">
        <v>14498.580809999999</v>
      </c>
      <c r="P22">
        <v>14729.31366</v>
      </c>
      <c r="Q22">
        <v>14962.38341</v>
      </c>
      <c r="R22">
        <v>15198.12523</v>
      </c>
      <c r="S22">
        <v>15436.856680000001</v>
      </c>
      <c r="T22">
        <v>15678.89997</v>
      </c>
      <c r="U22">
        <v>15924.575440000001</v>
      </c>
      <c r="V22">
        <v>16164.30013</v>
      </c>
      <c r="W22">
        <v>16413.843359999999</v>
      </c>
      <c r="X22">
        <v>16670.09489</v>
      </c>
      <c r="Y22">
        <v>16931.921869999998</v>
      </c>
      <c r="Z22">
        <v>17199.0566</v>
      </c>
      <c r="AA22">
        <v>17442.81853</v>
      </c>
      <c r="AB22">
        <v>17694.524389999999</v>
      </c>
      <c r="AC22">
        <v>17951.9931</v>
      </c>
      <c r="AD22">
        <v>18214.31624</v>
      </c>
      <c r="AE22">
        <v>18481.333979999999</v>
      </c>
      <c r="AF22">
        <v>18753.101210000001</v>
      </c>
      <c r="AG22">
        <v>19029.702949999999</v>
      </c>
      <c r="AH22">
        <v>19311.187259999999</v>
      </c>
      <c r="AI22">
        <v>19597.54924</v>
      </c>
      <c r="AJ22">
        <v>19888.737059999999</v>
      </c>
      <c r="AK22">
        <v>20184.665389999998</v>
      </c>
      <c r="AL22">
        <v>20478.249650000002</v>
      </c>
      <c r="AM22">
        <v>20773.283309999999</v>
      </c>
      <c r="AN22">
        <v>21071.206170000001</v>
      </c>
      <c r="AO22">
        <v>21372.509239999999</v>
      </c>
      <c r="AP22">
        <v>21677.370879999999</v>
      </c>
      <c r="AQ22">
        <v>21985.875319999999</v>
      </c>
      <c r="AR22">
        <v>22298.070619999999</v>
      </c>
      <c r="AS22">
        <v>22613.982810000001</v>
      </c>
      <c r="AT22">
        <v>22933.621149999999</v>
      </c>
      <c r="AU22">
        <v>23256.981919999998</v>
      </c>
      <c r="AV22">
        <v>23584.71932</v>
      </c>
      <c r="AW22">
        <v>23916.484380000002</v>
      </c>
      <c r="AX22">
        <v>24252.128580000001</v>
      </c>
      <c r="AY22">
        <v>24591.58424</v>
      </c>
      <c r="AZ22">
        <v>24934.816760000002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11709.14761</v>
      </c>
      <c r="C23">
        <v>11884.52792</v>
      </c>
      <c r="D23">
        <v>12079.2888</v>
      </c>
      <c r="E23">
        <v>12286.016439999999</v>
      </c>
      <c r="F23">
        <v>12500.89431</v>
      </c>
      <c r="G23">
        <v>12721.738530000001</v>
      </c>
      <c r="H23">
        <v>12939.641250000001</v>
      </c>
      <c r="I23">
        <v>13157.926310000001</v>
      </c>
      <c r="J23">
        <v>13377.74087</v>
      </c>
      <c r="K23">
        <v>13599.416090000001</v>
      </c>
      <c r="L23">
        <v>13836.32026</v>
      </c>
      <c r="M23">
        <v>14067.779860000001</v>
      </c>
      <c r="N23">
        <v>14298.408310000001</v>
      </c>
      <c r="O23">
        <v>14530.17541</v>
      </c>
      <c r="P23">
        <v>14763.88363</v>
      </c>
      <c r="Q23">
        <v>14999.971579999999</v>
      </c>
      <c r="R23">
        <v>15238.78148</v>
      </c>
      <c r="S23">
        <v>15480.63905</v>
      </c>
      <c r="T23">
        <v>15725.86916</v>
      </c>
      <c r="U23">
        <v>15974.791160000001</v>
      </c>
      <c r="V23">
        <v>16217.791230000001</v>
      </c>
      <c r="W23">
        <v>16470.68607</v>
      </c>
      <c r="X23">
        <v>16730.354589999999</v>
      </c>
      <c r="Y23">
        <v>16995.660619999999</v>
      </c>
      <c r="Z23">
        <v>17266.337370000001</v>
      </c>
      <c r="AA23">
        <v>17513.60327</v>
      </c>
      <c r="AB23">
        <v>17768.89374</v>
      </c>
      <c r="AC23">
        <v>18030.01568</v>
      </c>
      <c r="AD23">
        <v>18296.05675</v>
      </c>
      <c r="AE23">
        <v>18566.859209999999</v>
      </c>
      <c r="AF23">
        <v>18842.482179999999</v>
      </c>
      <c r="AG23">
        <v>19123.01079</v>
      </c>
      <c r="AH23">
        <v>19408.492869999998</v>
      </c>
      <c r="AI23">
        <v>19698.924719999999</v>
      </c>
      <c r="AJ23">
        <v>19994.256700000002</v>
      </c>
      <c r="AK23">
        <v>20294.405719999999</v>
      </c>
      <c r="AL23">
        <v>20592.214639999998</v>
      </c>
      <c r="AM23">
        <v>20891.466609999999</v>
      </c>
      <c r="AN23">
        <v>21193.600559999999</v>
      </c>
      <c r="AO23">
        <v>21499.11652</v>
      </c>
      <c r="AP23">
        <v>21808.205620000001</v>
      </c>
      <c r="AQ23">
        <v>22120.95695</v>
      </c>
      <c r="AR23">
        <v>22437.42109</v>
      </c>
      <c r="AS23">
        <v>22757.627680000001</v>
      </c>
      <c r="AT23">
        <v>23081.59043</v>
      </c>
      <c r="AU23">
        <v>23409.310310000001</v>
      </c>
      <c r="AV23">
        <v>23741.42526</v>
      </c>
      <c r="AW23">
        <v>24077.5658</v>
      </c>
      <c r="AX23">
        <v>24417.578649999999</v>
      </c>
      <c r="AY23">
        <v>24761.402269999999</v>
      </c>
      <c r="AZ23">
        <v>25109.012429999999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13126.78154</v>
      </c>
      <c r="C24">
        <v>13284.065549999999</v>
      </c>
      <c r="D24">
        <v>13454.08367</v>
      </c>
      <c r="E24">
        <v>13640.487090000001</v>
      </c>
      <c r="F24">
        <v>13842.13796</v>
      </c>
      <c r="G24">
        <v>14057.052170000001</v>
      </c>
      <c r="H24">
        <v>14277.32496</v>
      </c>
      <c r="I24">
        <v>14503.441489999999</v>
      </c>
      <c r="J24">
        <v>14735.76794</v>
      </c>
      <c r="K24">
        <v>14974.385490000001</v>
      </c>
      <c r="L24">
        <v>15230.127549999999</v>
      </c>
      <c r="M24">
        <v>15488.896640000001</v>
      </c>
      <c r="N24">
        <v>15751.3706</v>
      </c>
      <c r="O24">
        <v>16018.231669999999</v>
      </c>
      <c r="P24">
        <v>16289.755359999999</v>
      </c>
      <c r="Q24">
        <v>16566.049429999999</v>
      </c>
      <c r="R24">
        <v>16847.207399999999</v>
      </c>
      <c r="S24">
        <v>17133.2814</v>
      </c>
      <c r="T24">
        <v>17424.358479999999</v>
      </c>
      <c r="U24">
        <v>17720.548180000002</v>
      </c>
      <c r="V24">
        <v>18013.777750000001</v>
      </c>
      <c r="W24">
        <v>18314.614280000002</v>
      </c>
      <c r="X24">
        <v>18622.514009999999</v>
      </c>
      <c r="Y24">
        <v>18936.911810000001</v>
      </c>
      <c r="Z24">
        <v>19257.54235</v>
      </c>
      <c r="AA24">
        <v>19560.444670000001</v>
      </c>
      <c r="AB24">
        <v>19864.61073</v>
      </c>
      <c r="AC24">
        <v>20171.139319999998</v>
      </c>
      <c r="AD24">
        <v>20480.28786</v>
      </c>
      <c r="AE24">
        <v>20792.392380000001</v>
      </c>
      <c r="AF24">
        <v>21107.802080000001</v>
      </c>
      <c r="AG24">
        <v>21426.794419999998</v>
      </c>
      <c r="AH24">
        <v>21749.5677</v>
      </c>
      <c r="AI24">
        <v>22076.220929999999</v>
      </c>
      <c r="AJ24">
        <v>22406.77318</v>
      </c>
      <c r="AK24">
        <v>22741.19023</v>
      </c>
      <c r="AL24">
        <v>23073.489450000001</v>
      </c>
      <c r="AM24">
        <v>23405.25015</v>
      </c>
      <c r="AN24">
        <v>23737.580170000001</v>
      </c>
      <c r="AO24">
        <v>24071.12182</v>
      </c>
      <c r="AP24">
        <v>24406.304909999999</v>
      </c>
      <c r="AQ24">
        <v>24743.454170000001</v>
      </c>
      <c r="AR24">
        <v>25082.868289999999</v>
      </c>
      <c r="AS24">
        <v>25424.792659999999</v>
      </c>
      <c r="AT24">
        <v>25769.423849999999</v>
      </c>
      <c r="AU24">
        <v>26116.919290000002</v>
      </c>
      <c r="AV24">
        <v>26467.899890000001</v>
      </c>
      <c r="AW24">
        <v>26822.391459999999</v>
      </c>
      <c r="AX24">
        <v>27180.41733</v>
      </c>
      <c r="AY24">
        <v>27542.01107</v>
      </c>
      <c r="AZ24">
        <v>27907.219109999998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13126.42866</v>
      </c>
      <c r="C25">
        <v>13284.637629999999</v>
      </c>
      <c r="D25">
        <v>13455.969059999999</v>
      </c>
      <c r="E25">
        <v>13643.52152</v>
      </c>
      <c r="F25">
        <v>13846.0501</v>
      </c>
      <c r="G25">
        <v>14061.670829999999</v>
      </c>
      <c r="H25">
        <v>14282.60442</v>
      </c>
      <c r="I25">
        <v>14509.429700000001</v>
      </c>
      <c r="J25">
        <v>14742.54783</v>
      </c>
      <c r="K25">
        <v>14982.034019999999</v>
      </c>
      <c r="L25">
        <v>15238.703649999999</v>
      </c>
      <c r="M25">
        <v>15498.401669999999</v>
      </c>
      <c r="N25">
        <v>15761.81522</v>
      </c>
      <c r="O25">
        <v>16029.62472</v>
      </c>
      <c r="P25">
        <v>16302.095359999999</v>
      </c>
      <c r="Q25">
        <v>16579.323550000001</v>
      </c>
      <c r="R25">
        <v>16861.373589999999</v>
      </c>
      <c r="S25">
        <v>17148.32418</v>
      </c>
      <c r="T25">
        <v>17440.272830000002</v>
      </c>
      <c r="U25">
        <v>17737.32617</v>
      </c>
      <c r="V25">
        <v>18031.39458</v>
      </c>
      <c r="W25">
        <v>18333.05759</v>
      </c>
      <c r="X25">
        <v>18641.760730000002</v>
      </c>
      <c r="Y25">
        <v>18956.93333</v>
      </c>
      <c r="Z25">
        <v>19278.308430000001</v>
      </c>
      <c r="AA25">
        <v>19581.893039999999</v>
      </c>
      <c r="AB25">
        <v>19886.739829999999</v>
      </c>
      <c r="AC25">
        <v>20193.924599999998</v>
      </c>
      <c r="AD25">
        <v>20503.692999999999</v>
      </c>
      <c r="AE25">
        <v>20816.380209999999</v>
      </c>
      <c r="AF25">
        <v>21132.339059999998</v>
      </c>
      <c r="AG25">
        <v>21451.857390000001</v>
      </c>
      <c r="AH25">
        <v>21775.12586</v>
      </c>
      <c r="AI25">
        <v>22102.240180000001</v>
      </c>
      <c r="AJ25">
        <v>22433.219850000001</v>
      </c>
      <c r="AK25">
        <v>22768.032289999999</v>
      </c>
      <c r="AL25">
        <v>23100.751690000001</v>
      </c>
      <c r="AM25">
        <v>23432.872240000001</v>
      </c>
      <c r="AN25">
        <v>23765.463599999999</v>
      </c>
      <c r="AO25">
        <v>24099.171480000001</v>
      </c>
      <c r="AP25">
        <v>24434.444289999999</v>
      </c>
      <c r="AQ25">
        <v>24771.63654</v>
      </c>
      <c r="AR25">
        <v>25111.043180000001</v>
      </c>
      <c r="AS25">
        <v>25452.909309999999</v>
      </c>
      <c r="AT25">
        <v>25797.435160000001</v>
      </c>
      <c r="AU25">
        <v>26144.782859999999</v>
      </c>
      <c r="AV25">
        <v>26495.62038</v>
      </c>
      <c r="AW25">
        <v>26849.915959999998</v>
      </c>
      <c r="AX25">
        <v>27207.66849</v>
      </c>
      <c r="AY25">
        <v>27568.91531</v>
      </c>
      <c r="AZ25">
        <v>27933.7173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153382.67189999999</v>
      </c>
      <c r="C26">
        <v>155366.74179999999</v>
      </c>
      <c r="D26">
        <v>157506.94779999999</v>
      </c>
      <c r="E26">
        <v>159818.87669999999</v>
      </c>
      <c r="F26">
        <v>162305.0208</v>
      </c>
      <c r="G26">
        <v>164961.3285</v>
      </c>
      <c r="H26">
        <v>167740.9424</v>
      </c>
      <c r="I26">
        <v>170631.57370000001</v>
      </c>
      <c r="J26">
        <v>173633.5099</v>
      </c>
      <c r="K26">
        <v>176750.6226</v>
      </c>
      <c r="L26">
        <v>180061.03839999999</v>
      </c>
      <c r="M26">
        <v>183510.50529999999</v>
      </c>
      <c r="N26">
        <v>187082.88819999999</v>
      </c>
      <c r="O26">
        <v>190775.16949999999</v>
      </c>
      <c r="P26">
        <v>194587.26579999999</v>
      </c>
      <c r="Q26">
        <v>198519.3547</v>
      </c>
      <c r="R26">
        <v>202571.17739999999</v>
      </c>
      <c r="S26">
        <v>206742.1458</v>
      </c>
      <c r="T26">
        <v>211031.48490000001</v>
      </c>
      <c r="U26">
        <v>215438.17180000001</v>
      </c>
      <c r="V26">
        <v>219904.103</v>
      </c>
      <c r="W26">
        <v>224470.9252</v>
      </c>
      <c r="X26">
        <v>229150.42660000001</v>
      </c>
      <c r="Y26">
        <v>233943.17079999999</v>
      </c>
      <c r="Z26">
        <v>238846.27600000001</v>
      </c>
      <c r="AA26">
        <v>243688.1721</v>
      </c>
      <c r="AB26">
        <v>248512.1121</v>
      </c>
      <c r="AC26">
        <v>253334.77720000001</v>
      </c>
      <c r="AD26">
        <v>258160.74530000001</v>
      </c>
      <c r="AE26">
        <v>262990.6655</v>
      </c>
      <c r="AF26">
        <v>267823.6569</v>
      </c>
      <c r="AG26">
        <v>272657.9166</v>
      </c>
      <c r="AH26">
        <v>277490.77010000002</v>
      </c>
      <c r="AI26">
        <v>282318.71519999998</v>
      </c>
      <c r="AJ26">
        <v>287137.61</v>
      </c>
      <c r="AK26">
        <v>291942.94540000003</v>
      </c>
      <c r="AL26">
        <v>296688.65759999998</v>
      </c>
      <c r="AM26">
        <v>301360.5233</v>
      </c>
      <c r="AN26">
        <v>305954.88569999998</v>
      </c>
      <c r="AO26">
        <v>310471.04879999999</v>
      </c>
      <c r="AP26">
        <v>314909.37390000001</v>
      </c>
      <c r="AQ26">
        <v>319270.97869999998</v>
      </c>
      <c r="AR26">
        <v>323557.53889999999</v>
      </c>
      <c r="AS26">
        <v>327771.1029</v>
      </c>
      <c r="AT26">
        <v>331914.0098</v>
      </c>
      <c r="AU26">
        <v>335988.8799</v>
      </c>
      <c r="AV26">
        <v>340002.83360000001</v>
      </c>
      <c r="AW26">
        <v>343960.51169999997</v>
      </c>
      <c r="AX26">
        <v>347865.7622</v>
      </c>
      <c r="AY26">
        <v>351722.41269999999</v>
      </c>
      <c r="AZ26">
        <v>355534.62400000001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153398.20370000001</v>
      </c>
      <c r="C27">
        <v>155410.93419999999</v>
      </c>
      <c r="D27">
        <v>157583.6728</v>
      </c>
      <c r="E27">
        <v>159925.66829999999</v>
      </c>
      <c r="F27">
        <v>162437.3193</v>
      </c>
      <c r="G27">
        <v>165115.25330000001</v>
      </c>
      <c r="H27">
        <v>167914.30729999999</v>
      </c>
      <c r="I27">
        <v>170823.75260000001</v>
      </c>
      <c r="J27">
        <v>173844.84289999999</v>
      </c>
      <c r="K27">
        <v>176981.84109999999</v>
      </c>
      <c r="L27">
        <v>180312.92920000001</v>
      </c>
      <c r="M27">
        <v>183783.8162</v>
      </c>
      <c r="N27">
        <v>187378.35490000001</v>
      </c>
      <c r="O27">
        <v>191093.44769999999</v>
      </c>
      <c r="P27">
        <v>194928.8774</v>
      </c>
      <c r="Q27">
        <v>198884.67970000001</v>
      </c>
      <c r="R27">
        <v>202960.6606</v>
      </c>
      <c r="S27">
        <v>207156.36240000001</v>
      </c>
      <c r="T27">
        <v>211471.04269999999</v>
      </c>
      <c r="U27">
        <v>215903.60870000001</v>
      </c>
      <c r="V27">
        <v>220395.7867</v>
      </c>
      <c r="W27">
        <v>224989.14170000001</v>
      </c>
      <c r="X27">
        <v>229695.34700000001</v>
      </c>
      <c r="Y27">
        <v>234514.86569999999</v>
      </c>
      <c r="Z27">
        <v>239444.74170000001</v>
      </c>
      <c r="AA27">
        <v>244313.19510000001</v>
      </c>
      <c r="AB27">
        <v>249163.4186</v>
      </c>
      <c r="AC27">
        <v>254011.92170000001</v>
      </c>
      <c r="AD27">
        <v>258863.1422</v>
      </c>
      <c r="AE27">
        <v>263717.65360000002</v>
      </c>
      <c r="AF27">
        <v>268574.54200000002</v>
      </c>
      <c r="AG27">
        <v>273431.9191</v>
      </c>
      <c r="AH27">
        <v>278287.00390000001</v>
      </c>
      <c r="AI27">
        <v>283136.21470000001</v>
      </c>
      <c r="AJ27">
        <v>287975.35930000001</v>
      </c>
      <c r="AK27">
        <v>292799.89449999999</v>
      </c>
      <c r="AL27">
        <v>297563.11780000001</v>
      </c>
      <c r="AM27">
        <v>302250.11369999999</v>
      </c>
      <c r="AN27">
        <v>306856.93329999998</v>
      </c>
      <c r="AO27">
        <v>311382.96950000001</v>
      </c>
      <c r="AP27">
        <v>315828.86859999999</v>
      </c>
      <c r="AQ27">
        <v>320195.96750000003</v>
      </c>
      <c r="AR27">
        <v>324486.08899999998</v>
      </c>
      <c r="AS27">
        <v>328701.42239999998</v>
      </c>
      <c r="AT27">
        <v>332844.45409999997</v>
      </c>
      <c r="AU27">
        <v>336917.95069999999</v>
      </c>
      <c r="AV27">
        <v>340928.81829999998</v>
      </c>
      <c r="AW27">
        <v>344881.40289999999</v>
      </c>
      <c r="AX27">
        <v>348779.50550000003</v>
      </c>
      <c r="AY27">
        <v>352627.15549999999</v>
      </c>
      <c r="AZ27">
        <v>356428.8455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394.90907629999998</v>
      </c>
      <c r="C28">
        <v>399.56095449999998</v>
      </c>
      <c r="D28">
        <v>404.34666970000001</v>
      </c>
      <c r="E28">
        <v>409.37983750000001</v>
      </c>
      <c r="F28">
        <v>414.67746820000002</v>
      </c>
      <c r="G28">
        <v>420.22044090000003</v>
      </c>
      <c r="H28">
        <v>425.82369879999999</v>
      </c>
      <c r="I28">
        <v>431.51412069999998</v>
      </c>
      <c r="J28">
        <v>437.3073718</v>
      </c>
      <c r="K28">
        <v>443.20808510000001</v>
      </c>
      <c r="L28">
        <v>449.49391960000003</v>
      </c>
      <c r="M28">
        <v>455.7956896</v>
      </c>
      <c r="N28">
        <v>462.13886220000001</v>
      </c>
      <c r="O28">
        <v>468.54524509999999</v>
      </c>
      <c r="P28">
        <v>475.02412049999998</v>
      </c>
      <c r="Q28">
        <v>481.58002809999999</v>
      </c>
      <c r="R28">
        <v>488.21640869999999</v>
      </c>
      <c r="S28">
        <v>494.93681980000002</v>
      </c>
      <c r="T28">
        <v>501.74565630000001</v>
      </c>
      <c r="U28">
        <v>508.64768550000002</v>
      </c>
      <c r="V28">
        <v>515.44166329999996</v>
      </c>
      <c r="W28">
        <v>522.40356320000001</v>
      </c>
      <c r="X28">
        <v>529.51583889999995</v>
      </c>
      <c r="Y28">
        <v>536.76362189999998</v>
      </c>
      <c r="Z28">
        <v>544.14137530000005</v>
      </c>
      <c r="AA28">
        <v>551.05230670000003</v>
      </c>
      <c r="AB28">
        <v>557.99837249999996</v>
      </c>
      <c r="AC28">
        <v>565.00395830000002</v>
      </c>
      <c r="AD28">
        <v>572.07441719999997</v>
      </c>
      <c r="AE28">
        <v>579.21921999999995</v>
      </c>
      <c r="AF28">
        <v>586.44878000000006</v>
      </c>
      <c r="AG28">
        <v>593.77188760000001</v>
      </c>
      <c r="AH28">
        <v>601.19481640000004</v>
      </c>
      <c r="AI28">
        <v>608.72121500000003</v>
      </c>
      <c r="AJ28">
        <v>616.35269449999998</v>
      </c>
      <c r="AK28">
        <v>624.0895289</v>
      </c>
      <c r="AL28">
        <v>631.78766169999994</v>
      </c>
      <c r="AM28">
        <v>639.49272910000002</v>
      </c>
      <c r="AN28">
        <v>647.23447329999999</v>
      </c>
      <c r="AO28">
        <v>655.02963910000005</v>
      </c>
      <c r="AP28">
        <v>662.88944830000003</v>
      </c>
      <c r="AQ28">
        <v>670.82285839999997</v>
      </c>
      <c r="AR28">
        <v>678.83750669999995</v>
      </c>
      <c r="AS28">
        <v>686.9395237</v>
      </c>
      <c r="AT28">
        <v>695.13367559999995</v>
      </c>
      <c r="AU28">
        <v>703.42360299999996</v>
      </c>
      <c r="AV28">
        <v>711.82555249999996</v>
      </c>
      <c r="AW28">
        <v>720.33852790000003</v>
      </c>
      <c r="AX28">
        <v>728.96179570000004</v>
      </c>
      <c r="AY28">
        <v>737.69513840000002</v>
      </c>
      <c r="AZ28">
        <v>746.53873239999996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394.94325850000001</v>
      </c>
      <c r="C29">
        <v>399.65632269999998</v>
      </c>
      <c r="D29">
        <v>404.50210809999999</v>
      </c>
      <c r="E29">
        <v>409.58377730000001</v>
      </c>
      <c r="F29">
        <v>414.92013600000001</v>
      </c>
      <c r="G29">
        <v>420.49760259999999</v>
      </c>
      <c r="H29">
        <v>426.13577739999999</v>
      </c>
      <c r="I29">
        <v>431.8642102</v>
      </c>
      <c r="J29">
        <v>437.69927360000003</v>
      </c>
      <c r="K29">
        <v>443.6451763</v>
      </c>
      <c r="L29">
        <v>449.97903500000001</v>
      </c>
      <c r="M29">
        <v>456.33068179999998</v>
      </c>
      <c r="N29">
        <v>462.72556150000003</v>
      </c>
      <c r="O29">
        <v>469.18524960000002</v>
      </c>
      <c r="P29">
        <v>475.71870389999998</v>
      </c>
      <c r="Q29">
        <v>482.33019689999998</v>
      </c>
      <c r="R29">
        <v>489.02327589999999</v>
      </c>
      <c r="S29">
        <v>495.80193759999997</v>
      </c>
      <c r="T29">
        <v>502.67064579999999</v>
      </c>
      <c r="U29">
        <v>509.6340227</v>
      </c>
      <c r="V29">
        <v>516.49024510000004</v>
      </c>
      <c r="W29">
        <v>523.51584879999996</v>
      </c>
      <c r="X29">
        <v>530.6930873</v>
      </c>
      <c r="Y29">
        <v>538.00702420000005</v>
      </c>
      <c r="Z29">
        <v>545.4521512</v>
      </c>
      <c r="AA29">
        <v>552.43027549999999</v>
      </c>
      <c r="AB29">
        <v>559.44498069999997</v>
      </c>
      <c r="AC29">
        <v>566.52031609999995</v>
      </c>
      <c r="AD29">
        <v>573.66153029999998</v>
      </c>
      <c r="AE29">
        <v>580.87819590000004</v>
      </c>
      <c r="AF29">
        <v>588.18088969999997</v>
      </c>
      <c r="AG29">
        <v>595.57846910000001</v>
      </c>
      <c r="AH29">
        <v>603.07714499999997</v>
      </c>
      <c r="AI29">
        <v>610.68059400000004</v>
      </c>
      <c r="AJ29">
        <v>618.39050880000002</v>
      </c>
      <c r="AK29">
        <v>626.20724740000003</v>
      </c>
      <c r="AL29">
        <v>633.98564929999998</v>
      </c>
      <c r="AM29">
        <v>641.7702137</v>
      </c>
      <c r="AN29">
        <v>649.5905841</v>
      </c>
      <c r="AO29">
        <v>657.46403720000001</v>
      </c>
      <c r="AP29">
        <v>665.4024296</v>
      </c>
      <c r="AQ29">
        <v>673.41508980000003</v>
      </c>
      <c r="AR29">
        <v>681.50968330000001</v>
      </c>
      <c r="AS29">
        <v>689.69243059999997</v>
      </c>
      <c r="AT29">
        <v>697.96823489999997</v>
      </c>
      <c r="AU29">
        <v>706.34087090000003</v>
      </c>
      <c r="AV29">
        <v>714.82635719999996</v>
      </c>
      <c r="AW29">
        <v>723.42281300000002</v>
      </c>
      <c r="AX29">
        <v>732.12938069999996</v>
      </c>
      <c r="AY29">
        <v>740.94618890000004</v>
      </c>
      <c r="AZ29">
        <v>749.87385979999999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3942.5131139999999</v>
      </c>
      <c r="C30">
        <v>3988.8299969999998</v>
      </c>
      <c r="D30">
        <v>4036.4476749999999</v>
      </c>
      <c r="E30">
        <v>4086.520364</v>
      </c>
      <c r="F30">
        <v>4139.2330840000004</v>
      </c>
      <c r="G30">
        <v>4194.4053960000001</v>
      </c>
      <c r="H30">
        <v>4250.2004180000004</v>
      </c>
      <c r="I30">
        <v>4306.8913149999998</v>
      </c>
      <c r="J30">
        <v>4364.637377</v>
      </c>
      <c r="K30">
        <v>4423.4871869999997</v>
      </c>
      <c r="L30">
        <v>4486.2091879999998</v>
      </c>
      <c r="M30">
        <v>4549.1274899999999</v>
      </c>
      <c r="N30">
        <v>4612.4995019999997</v>
      </c>
      <c r="O30">
        <v>4676.5431950000002</v>
      </c>
      <c r="P30">
        <v>4741.3498989999998</v>
      </c>
      <c r="Q30">
        <v>4806.962622</v>
      </c>
      <c r="R30">
        <v>4873.4130500000001</v>
      </c>
      <c r="S30">
        <v>4940.733518</v>
      </c>
      <c r="T30">
        <v>5008.9644900000003</v>
      </c>
      <c r="U30">
        <v>5078.1500839999999</v>
      </c>
      <c r="V30">
        <v>5146.2812590000003</v>
      </c>
      <c r="W30">
        <v>5216.1045839999997</v>
      </c>
      <c r="X30">
        <v>5287.4400100000003</v>
      </c>
      <c r="Y30">
        <v>5360.1358879999998</v>
      </c>
      <c r="Z30">
        <v>5434.134513</v>
      </c>
      <c r="AA30">
        <v>5503.4842790000002</v>
      </c>
      <c r="AB30">
        <v>5573.1855720000003</v>
      </c>
      <c r="AC30">
        <v>5643.473148</v>
      </c>
      <c r="AD30">
        <v>5714.3940689999999</v>
      </c>
      <c r="AE30">
        <v>5786.0383430000002</v>
      </c>
      <c r="AF30">
        <v>5858.5068510000001</v>
      </c>
      <c r="AG30">
        <v>5931.8853520000002</v>
      </c>
      <c r="AH30">
        <v>6006.2353979999998</v>
      </c>
      <c r="AI30">
        <v>6081.5929779999997</v>
      </c>
      <c r="AJ30">
        <v>6157.9741889999996</v>
      </c>
      <c r="AK30">
        <v>6235.3820800000003</v>
      </c>
      <c r="AL30">
        <v>6312.3798489999999</v>
      </c>
      <c r="AM30">
        <v>6389.4229160000004</v>
      </c>
      <c r="AN30">
        <v>6466.8070379999999</v>
      </c>
      <c r="AO30">
        <v>6544.6981610000003</v>
      </c>
      <c r="AP30">
        <v>6623.207461</v>
      </c>
      <c r="AQ30">
        <v>6702.4239360000001</v>
      </c>
      <c r="AR30">
        <v>6782.4240159999999</v>
      </c>
      <c r="AS30">
        <v>6863.2695880000001</v>
      </c>
      <c r="AT30">
        <v>6945.0092949999998</v>
      </c>
      <c r="AU30">
        <v>7027.680805</v>
      </c>
      <c r="AV30">
        <v>7111.447287</v>
      </c>
      <c r="AW30">
        <v>7196.3003239999998</v>
      </c>
      <c r="AX30">
        <v>7282.2343870000004</v>
      </c>
      <c r="AY30">
        <v>7369.2491339999997</v>
      </c>
      <c r="AZ30">
        <v>7457.3480970000001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3942.8375759999999</v>
      </c>
      <c r="C31">
        <v>3989.744721</v>
      </c>
      <c r="D31">
        <v>4037.9411540000001</v>
      </c>
      <c r="E31">
        <v>4088.4758940000002</v>
      </c>
      <c r="F31">
        <v>4141.5502539999998</v>
      </c>
      <c r="G31">
        <v>4197.0380750000004</v>
      </c>
      <c r="H31">
        <v>4253.1487420000003</v>
      </c>
      <c r="I31">
        <v>4310.1823780000004</v>
      </c>
      <c r="J31">
        <v>4368.3058360000005</v>
      </c>
      <c r="K31">
        <v>4427.5639540000002</v>
      </c>
      <c r="L31">
        <v>4490.7199860000001</v>
      </c>
      <c r="M31">
        <v>4554.0884839999999</v>
      </c>
      <c r="N31">
        <v>4617.926727</v>
      </c>
      <c r="O31">
        <v>4682.4504740000002</v>
      </c>
      <c r="P31">
        <v>4747.74791</v>
      </c>
      <c r="Q31">
        <v>4813.8594590000002</v>
      </c>
      <c r="R31">
        <v>4880.8176940000003</v>
      </c>
      <c r="S31">
        <v>4948.6593290000001</v>
      </c>
      <c r="T31">
        <v>5017.4255590000002</v>
      </c>
      <c r="U31">
        <v>5087.159103</v>
      </c>
      <c r="V31">
        <v>5155.8454549999997</v>
      </c>
      <c r="W31">
        <v>5226.2363999999998</v>
      </c>
      <c r="X31">
        <v>5298.1499199999998</v>
      </c>
      <c r="Y31">
        <v>5371.4337029999997</v>
      </c>
      <c r="Z31">
        <v>5446.030323</v>
      </c>
      <c r="AA31">
        <v>5515.9753099999998</v>
      </c>
      <c r="AB31">
        <v>5586.284361</v>
      </c>
      <c r="AC31">
        <v>5657.1888269999999</v>
      </c>
      <c r="AD31">
        <v>5728.7346729999999</v>
      </c>
      <c r="AE31">
        <v>5801.0128519999998</v>
      </c>
      <c r="AF31">
        <v>5874.1258099999995</v>
      </c>
      <c r="AG31">
        <v>5948.1599839999999</v>
      </c>
      <c r="AH31">
        <v>6023.1762710000003</v>
      </c>
      <c r="AI31">
        <v>6099.2109069999997</v>
      </c>
      <c r="AJ31">
        <v>6176.2807679999996</v>
      </c>
      <c r="AK31">
        <v>6254.3897200000001</v>
      </c>
      <c r="AL31">
        <v>6332.0909600000005</v>
      </c>
      <c r="AM31">
        <v>6409.8285349999996</v>
      </c>
      <c r="AN31">
        <v>6487.8970890000001</v>
      </c>
      <c r="AO31">
        <v>6566.4677600000005</v>
      </c>
      <c r="AP31">
        <v>6645.6579899999997</v>
      </c>
      <c r="AQ31">
        <v>6725.5605439999999</v>
      </c>
      <c r="AR31">
        <v>6806.2521409999999</v>
      </c>
      <c r="AS31">
        <v>6887.7955460000003</v>
      </c>
      <c r="AT31">
        <v>6970.2407389999998</v>
      </c>
      <c r="AU31">
        <v>7053.6266990000004</v>
      </c>
      <c r="AV31">
        <v>7138.1146090000002</v>
      </c>
      <c r="AW31">
        <v>7223.6873189999997</v>
      </c>
      <c r="AX31">
        <v>7310.3380399999996</v>
      </c>
      <c r="AY31">
        <v>7398.0698439999996</v>
      </c>
      <c r="AZ31">
        <v>7486.8906850000003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2334.5864879999999</v>
      </c>
      <c r="C32">
        <v>2370.2089999999998</v>
      </c>
      <c r="D32">
        <v>2409.8599359999998</v>
      </c>
      <c r="E32">
        <v>2451.794875</v>
      </c>
      <c r="F32">
        <v>2495.2047779999998</v>
      </c>
      <c r="G32">
        <v>2539.6169749999999</v>
      </c>
      <c r="H32">
        <v>2583.032999</v>
      </c>
      <c r="I32">
        <v>2626.28836</v>
      </c>
      <c r="J32">
        <v>2669.6319440000002</v>
      </c>
      <c r="K32">
        <v>2713.1282160000001</v>
      </c>
      <c r="L32">
        <v>2759.7455279999999</v>
      </c>
      <c r="M32">
        <v>2804.6856029999999</v>
      </c>
      <c r="N32">
        <v>2849.1945019999998</v>
      </c>
      <c r="O32">
        <v>2893.7638069999998</v>
      </c>
      <c r="P32">
        <v>2938.5903480000002</v>
      </c>
      <c r="Q32">
        <v>2983.7822110000002</v>
      </c>
      <c r="R32">
        <v>3029.4187609999999</v>
      </c>
      <c r="S32">
        <v>3075.5728530000001</v>
      </c>
      <c r="T32">
        <v>3122.3155750000001</v>
      </c>
      <c r="U32">
        <v>3169.7162520000002</v>
      </c>
      <c r="V32">
        <v>3215.6484949999999</v>
      </c>
      <c r="W32">
        <v>3263.7770049999999</v>
      </c>
      <c r="X32">
        <v>3313.2547439999998</v>
      </c>
      <c r="Y32">
        <v>3363.801485</v>
      </c>
      <c r="Z32">
        <v>3415.356045</v>
      </c>
      <c r="AA32">
        <v>3461.5708709999999</v>
      </c>
      <c r="AB32">
        <v>3509.8796390000002</v>
      </c>
      <c r="AC32">
        <v>3559.5824200000002</v>
      </c>
      <c r="AD32">
        <v>3610.417434</v>
      </c>
      <c r="AE32">
        <v>3662.3236670000001</v>
      </c>
      <c r="AF32">
        <v>3715.2945279999999</v>
      </c>
      <c r="AG32">
        <v>3769.334108</v>
      </c>
      <c r="AH32">
        <v>3824.4430900000002</v>
      </c>
      <c r="AI32">
        <v>3880.6158260000002</v>
      </c>
      <c r="AJ32">
        <v>3937.8409099999999</v>
      </c>
      <c r="AK32">
        <v>3996.1028470000001</v>
      </c>
      <c r="AL32">
        <v>4053.8402510000001</v>
      </c>
      <c r="AM32">
        <v>4112.0157380000001</v>
      </c>
      <c r="AN32">
        <v>4170.9634390000001</v>
      </c>
      <c r="AO32">
        <v>4230.7866889999996</v>
      </c>
      <c r="AP32">
        <v>4291.5156559999996</v>
      </c>
      <c r="AQ32">
        <v>4353.1581299999998</v>
      </c>
      <c r="AR32">
        <v>4415.7132160000001</v>
      </c>
      <c r="AS32">
        <v>4479.176058</v>
      </c>
      <c r="AT32">
        <v>4543.539565</v>
      </c>
      <c r="AU32">
        <v>4608.7953319999997</v>
      </c>
      <c r="AV32">
        <v>4675.0814229999996</v>
      </c>
      <c r="AW32">
        <v>4742.3031760000003</v>
      </c>
      <c r="AX32">
        <v>4810.4219110000004</v>
      </c>
      <c r="AY32">
        <v>4879.4195339999997</v>
      </c>
      <c r="AZ32">
        <v>4949.2853139999997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2334.7850170000002</v>
      </c>
      <c r="C33">
        <v>2370.7375579999998</v>
      </c>
      <c r="D33">
        <v>2410.7839140000001</v>
      </c>
      <c r="E33">
        <v>2453.1405329999998</v>
      </c>
      <c r="F33">
        <v>2496.9856599999998</v>
      </c>
      <c r="G33">
        <v>2541.8495640000001</v>
      </c>
      <c r="H33">
        <v>2585.7404980000001</v>
      </c>
      <c r="I33">
        <v>2629.5006290000001</v>
      </c>
      <c r="J33">
        <v>2673.3807149999998</v>
      </c>
      <c r="K33">
        <v>2717.4430000000002</v>
      </c>
      <c r="L33">
        <v>2764.6560420000001</v>
      </c>
      <c r="M33">
        <v>2810.2112980000002</v>
      </c>
      <c r="N33">
        <v>2855.3536680000002</v>
      </c>
      <c r="O33">
        <v>2900.5726920000002</v>
      </c>
      <c r="P33">
        <v>2946.0630649999998</v>
      </c>
      <c r="Q33">
        <v>2991.931153</v>
      </c>
      <c r="R33">
        <v>3038.2580400000002</v>
      </c>
      <c r="S33">
        <v>3085.1179440000001</v>
      </c>
      <c r="T33">
        <v>3132.5826699999998</v>
      </c>
      <c r="U33">
        <v>3180.7217820000001</v>
      </c>
      <c r="V33">
        <v>3227.401621</v>
      </c>
      <c r="W33">
        <v>3276.2994389999999</v>
      </c>
      <c r="X33">
        <v>3326.5653990000001</v>
      </c>
      <c r="Y33">
        <v>3377.918486</v>
      </c>
      <c r="Z33">
        <v>3430.297705</v>
      </c>
      <c r="AA33">
        <v>3477.329526</v>
      </c>
      <c r="AB33">
        <v>3526.4791270000001</v>
      </c>
      <c r="AC33">
        <v>3577.043545</v>
      </c>
      <c r="AD33">
        <v>3628.7601199999999</v>
      </c>
      <c r="AE33">
        <v>3681.5682069999998</v>
      </c>
      <c r="AF33">
        <v>3735.4620279999999</v>
      </c>
      <c r="AG33">
        <v>3790.4457080000002</v>
      </c>
      <c r="AH33">
        <v>3846.5201360000001</v>
      </c>
      <c r="AI33">
        <v>3903.6800579999999</v>
      </c>
      <c r="AJ33">
        <v>3961.9145830000002</v>
      </c>
      <c r="AK33">
        <v>4021.208756</v>
      </c>
      <c r="AL33">
        <v>4079.9843649999998</v>
      </c>
      <c r="AM33">
        <v>4139.205132</v>
      </c>
      <c r="AN33">
        <v>4199.205594</v>
      </c>
      <c r="AO33">
        <v>4260.0903040000003</v>
      </c>
      <c r="AP33">
        <v>4321.8912959999998</v>
      </c>
      <c r="AQ33">
        <v>4384.6168790000002</v>
      </c>
      <c r="AR33">
        <v>4448.2667760000004</v>
      </c>
      <c r="AS33">
        <v>4512.8368959999998</v>
      </c>
      <c r="AT33">
        <v>4578.3210010000003</v>
      </c>
      <c r="AU33">
        <v>4644.7115739999999</v>
      </c>
      <c r="AV33">
        <v>4712.1434989999998</v>
      </c>
      <c r="AW33">
        <v>4780.5186020000001</v>
      </c>
      <c r="AX33">
        <v>4849.7970770000002</v>
      </c>
      <c r="AY33">
        <v>4919.9613820000004</v>
      </c>
      <c r="AZ33">
        <v>4991.002187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1351.4062899999999</v>
      </c>
      <c r="C34">
        <v>1371.5701919999999</v>
      </c>
      <c r="D34">
        <v>1394.7992919999999</v>
      </c>
      <c r="E34">
        <v>1420.169617</v>
      </c>
      <c r="F34">
        <v>1447.141725</v>
      </c>
      <c r="G34">
        <v>1475.437797</v>
      </c>
      <c r="H34">
        <v>1504.0987270000001</v>
      </c>
      <c r="I34">
        <v>1533.3162910000001</v>
      </c>
      <c r="J34">
        <v>1563.176563</v>
      </c>
      <c r="K34">
        <v>1593.7038829999999</v>
      </c>
      <c r="L34">
        <v>1626.3453159999999</v>
      </c>
      <c r="M34">
        <v>1659.1407139999999</v>
      </c>
      <c r="N34">
        <v>1692.2922639999999</v>
      </c>
      <c r="O34">
        <v>1725.890596</v>
      </c>
      <c r="P34">
        <v>1759.9603790000001</v>
      </c>
      <c r="Q34">
        <v>1794.5095080000001</v>
      </c>
      <c r="R34">
        <v>1829.544453</v>
      </c>
      <c r="S34">
        <v>1865.0777430000001</v>
      </c>
      <c r="T34">
        <v>1901.1273269999999</v>
      </c>
      <c r="U34">
        <v>1937.714033</v>
      </c>
      <c r="V34">
        <v>1973.7401379999999</v>
      </c>
      <c r="W34">
        <v>2010.7119869999999</v>
      </c>
      <c r="X34">
        <v>2048.4904200000001</v>
      </c>
      <c r="Y34">
        <v>2087.0143899999998</v>
      </c>
      <c r="Z34">
        <v>2126.271291</v>
      </c>
      <c r="AA34">
        <v>2162.9692799999998</v>
      </c>
      <c r="AB34">
        <v>2199.895626</v>
      </c>
      <c r="AC34">
        <v>2237.078544</v>
      </c>
      <c r="AD34">
        <v>2274.5608109999998</v>
      </c>
      <c r="AE34">
        <v>2312.4217269999999</v>
      </c>
      <c r="AF34">
        <v>2350.7436160000002</v>
      </c>
      <c r="AG34">
        <v>2389.5975319999998</v>
      </c>
      <c r="AH34">
        <v>2429.0378759999999</v>
      </c>
      <c r="AI34">
        <v>2469.1032919999998</v>
      </c>
      <c r="AJ34">
        <v>2509.8199370000002</v>
      </c>
      <c r="AK34">
        <v>2551.2052010000002</v>
      </c>
      <c r="AL34">
        <v>2592.4545800000001</v>
      </c>
      <c r="AM34">
        <v>2633.8271770000001</v>
      </c>
      <c r="AN34">
        <v>2675.4726470000001</v>
      </c>
      <c r="AO34">
        <v>2717.4856580000001</v>
      </c>
      <c r="AP34">
        <v>2759.941354</v>
      </c>
      <c r="AQ34">
        <v>2802.9069850000001</v>
      </c>
      <c r="AR34">
        <v>2846.441538</v>
      </c>
      <c r="AS34">
        <v>2890.595159</v>
      </c>
      <c r="AT34">
        <v>2935.4093849999999</v>
      </c>
      <c r="AU34">
        <v>2980.918138</v>
      </c>
      <c r="AV34">
        <v>3027.2296860000001</v>
      </c>
      <c r="AW34">
        <v>3074.3464370000002</v>
      </c>
      <c r="AX34">
        <v>3122.2745749999999</v>
      </c>
      <c r="AY34">
        <v>3171.0222450000001</v>
      </c>
      <c r="AZ34">
        <v>3220.5986790000002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1351.536599</v>
      </c>
      <c r="C35">
        <v>1371.8907389999999</v>
      </c>
      <c r="D35">
        <v>1395.299514</v>
      </c>
      <c r="E35">
        <v>1420.81755</v>
      </c>
      <c r="F35">
        <v>1447.916197</v>
      </c>
      <c r="G35">
        <v>1476.337178</v>
      </c>
      <c r="H35">
        <v>1505.1364840000001</v>
      </c>
      <c r="I35">
        <v>1534.5135780000001</v>
      </c>
      <c r="J35">
        <v>1564.555464</v>
      </c>
      <c r="K35">
        <v>1595.2837770000001</v>
      </c>
      <c r="L35">
        <v>1628.1432910000001</v>
      </c>
      <c r="M35">
        <v>1661.1698980000001</v>
      </c>
      <c r="N35">
        <v>1694.5647309999999</v>
      </c>
      <c r="O35">
        <v>1728.4168119999999</v>
      </c>
      <c r="P35">
        <v>1762.749202</v>
      </c>
      <c r="Q35">
        <v>1797.568565</v>
      </c>
      <c r="R35">
        <v>1832.8827670000001</v>
      </c>
      <c r="S35">
        <v>1868.7048589999999</v>
      </c>
      <c r="T35">
        <v>1905.052287</v>
      </c>
      <c r="U35">
        <v>1941.944992</v>
      </c>
      <c r="V35">
        <v>1978.2820400000001</v>
      </c>
      <c r="W35">
        <v>2015.573234</v>
      </c>
      <c r="X35">
        <v>2053.6782640000001</v>
      </c>
      <c r="Y35">
        <v>2092.5357370000002</v>
      </c>
      <c r="Z35">
        <v>2132.1331270000001</v>
      </c>
      <c r="AA35">
        <v>2169.1698240000001</v>
      </c>
      <c r="AB35">
        <v>2206.4421309999998</v>
      </c>
      <c r="AC35">
        <v>2243.9769030000002</v>
      </c>
      <c r="AD35">
        <v>2281.816722</v>
      </c>
      <c r="AE35">
        <v>2320.041412</v>
      </c>
      <c r="AF35">
        <v>2358.7339849999998</v>
      </c>
      <c r="AG35">
        <v>2397.9653790000002</v>
      </c>
      <c r="AH35">
        <v>2437.7901029999998</v>
      </c>
      <c r="AI35">
        <v>2478.2471740000001</v>
      </c>
      <c r="AJ35">
        <v>2519.363206</v>
      </c>
      <c r="AK35">
        <v>2561.1559999999999</v>
      </c>
      <c r="AL35">
        <v>2602.8115809999999</v>
      </c>
      <c r="AM35">
        <v>2644.5882740000002</v>
      </c>
      <c r="AN35">
        <v>2686.6376009999999</v>
      </c>
      <c r="AO35">
        <v>2729.057112</v>
      </c>
      <c r="AP35">
        <v>2771.9244410000001</v>
      </c>
      <c r="AQ35">
        <v>2815.3072219999999</v>
      </c>
      <c r="AR35">
        <v>2859.264635</v>
      </c>
      <c r="AS35">
        <v>2903.8471789999999</v>
      </c>
      <c r="AT35">
        <v>2949.0968189999999</v>
      </c>
      <c r="AU35">
        <v>2995.0478779999999</v>
      </c>
      <c r="AV35">
        <v>3041.805081</v>
      </c>
      <c r="AW35">
        <v>3089.369099</v>
      </c>
      <c r="AX35">
        <v>3137.7470050000002</v>
      </c>
      <c r="AY35">
        <v>3186.9489269999999</v>
      </c>
      <c r="AZ35">
        <v>3236.9859759999999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180165.17790000001</v>
      </c>
      <c r="C36">
        <v>182413.2199</v>
      </c>
      <c r="D36">
        <v>184832.79680000001</v>
      </c>
      <c r="E36">
        <v>187462.37789999999</v>
      </c>
      <c r="F36">
        <v>190297.2084</v>
      </c>
      <c r="G36">
        <v>193319.7879</v>
      </c>
      <c r="H36">
        <v>196431.9523</v>
      </c>
      <c r="I36">
        <v>199632.99669999999</v>
      </c>
      <c r="J36">
        <v>202925.46770000001</v>
      </c>
      <c r="K36">
        <v>206309.64139999999</v>
      </c>
      <c r="L36">
        <v>209925.30470000001</v>
      </c>
      <c r="M36">
        <v>213603.8677</v>
      </c>
      <c r="N36">
        <v>217341.1152</v>
      </c>
      <c r="O36">
        <v>221139.61480000001</v>
      </c>
      <c r="P36">
        <v>224999.50529999999</v>
      </c>
      <c r="Q36">
        <v>228919.94070000001</v>
      </c>
      <c r="R36">
        <v>232900.03510000001</v>
      </c>
      <c r="S36">
        <v>236939.255</v>
      </c>
      <c r="T36">
        <v>241037.67980000001</v>
      </c>
      <c r="U36">
        <v>245195.7156</v>
      </c>
      <c r="V36">
        <v>249307.42389999999</v>
      </c>
      <c r="W36">
        <v>253497.6409</v>
      </c>
      <c r="X36">
        <v>257767.40239999999</v>
      </c>
      <c r="Y36">
        <v>262112.32089999999</v>
      </c>
      <c r="Z36">
        <v>266529.70679999999</v>
      </c>
      <c r="AA36">
        <v>270707.79849999998</v>
      </c>
      <c r="AB36">
        <v>274859.99459999998</v>
      </c>
      <c r="AC36">
        <v>279010.22440000001</v>
      </c>
      <c r="AD36">
        <v>283168.45640000002</v>
      </c>
      <c r="AE36">
        <v>287344.09110000002</v>
      </c>
      <c r="AF36">
        <v>291545.79320000001</v>
      </c>
      <c r="AG36">
        <v>295780.70280000003</v>
      </c>
      <c r="AH36">
        <v>300054.14189999999</v>
      </c>
      <c r="AI36">
        <v>304369.67200000002</v>
      </c>
      <c r="AJ36">
        <v>308729.50050000002</v>
      </c>
      <c r="AK36">
        <v>313134.9374</v>
      </c>
      <c r="AL36">
        <v>317511.37479999999</v>
      </c>
      <c r="AM36">
        <v>321872.34100000001</v>
      </c>
      <c r="AN36">
        <v>326231.3738</v>
      </c>
      <c r="AO36">
        <v>330598.64140000002</v>
      </c>
      <c r="AP36">
        <v>334982.56689999998</v>
      </c>
      <c r="AQ36">
        <v>339390.68219999998</v>
      </c>
      <c r="AR36">
        <v>343829.73239999998</v>
      </c>
      <c r="AS36">
        <v>348305.44400000002</v>
      </c>
      <c r="AT36">
        <v>352822.55709999998</v>
      </c>
      <c r="AU36">
        <v>357384.9584</v>
      </c>
      <c r="AV36">
        <v>362003.01679999998</v>
      </c>
      <c r="AW36">
        <v>366678.7831</v>
      </c>
      <c r="AX36">
        <v>371413.47629999998</v>
      </c>
      <c r="AY36">
        <v>376208.13410000002</v>
      </c>
      <c r="AZ36">
        <v>381063.8149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180182.09599999999</v>
      </c>
      <c r="C37">
        <v>182463.71230000001</v>
      </c>
      <c r="D37">
        <v>184914.8952</v>
      </c>
      <c r="E37">
        <v>187567.32500000001</v>
      </c>
      <c r="F37">
        <v>190417.3585</v>
      </c>
      <c r="G37">
        <v>193451.179</v>
      </c>
      <c r="H37">
        <v>196573.88430000001</v>
      </c>
      <c r="I37">
        <v>199786.70939999999</v>
      </c>
      <c r="J37">
        <v>203092.8732</v>
      </c>
      <c r="K37">
        <v>206492.56539999999</v>
      </c>
      <c r="L37">
        <v>210125.28200000001</v>
      </c>
      <c r="M37">
        <v>213822.02249999999</v>
      </c>
      <c r="N37">
        <v>217578.52549999999</v>
      </c>
      <c r="O37">
        <v>221397.20060000001</v>
      </c>
      <c r="P37">
        <v>225277.98180000001</v>
      </c>
      <c r="Q37">
        <v>229219.853</v>
      </c>
      <c r="R37">
        <v>233221.9896</v>
      </c>
      <c r="S37">
        <v>237284.0649</v>
      </c>
      <c r="T37">
        <v>241406.1539</v>
      </c>
      <c r="U37">
        <v>245588.53659999999</v>
      </c>
      <c r="V37">
        <v>249724.99789999999</v>
      </c>
      <c r="W37">
        <v>253940.4822</v>
      </c>
      <c r="X37">
        <v>258235.9143</v>
      </c>
      <c r="Y37">
        <v>262606.85940000002</v>
      </c>
      <c r="Z37">
        <v>267050.62770000001</v>
      </c>
      <c r="AA37">
        <v>271254.99479999999</v>
      </c>
      <c r="AB37">
        <v>275433.8052</v>
      </c>
      <c r="AC37">
        <v>279610.80379999999</v>
      </c>
      <c r="AD37">
        <v>283795.90860000002</v>
      </c>
      <c r="AE37">
        <v>287998.5821</v>
      </c>
      <c r="AF37">
        <v>292227.58490000002</v>
      </c>
      <c r="AG37">
        <v>296490.08240000001</v>
      </c>
      <c r="AH37">
        <v>300791.35879999999</v>
      </c>
      <c r="AI37">
        <v>305134.99129999999</v>
      </c>
      <c r="AJ37">
        <v>309523.23330000002</v>
      </c>
      <c r="AK37">
        <v>313957.44209999999</v>
      </c>
      <c r="AL37">
        <v>318362.42259999999</v>
      </c>
      <c r="AM37">
        <v>322751.04259999999</v>
      </c>
      <c r="AN37">
        <v>327136.8297</v>
      </c>
      <c r="AO37">
        <v>331530.32120000001</v>
      </c>
      <c r="AP37">
        <v>335940.36040000001</v>
      </c>
      <c r="AQ37">
        <v>340374.7133</v>
      </c>
      <c r="AR37">
        <v>344840.17009999999</v>
      </c>
      <c r="AS37">
        <v>349342.52279999998</v>
      </c>
      <c r="AT37">
        <v>353886.59279999998</v>
      </c>
      <c r="AU37">
        <v>358476.3383</v>
      </c>
      <c r="AV37">
        <v>363121.91879999998</v>
      </c>
      <c r="AW37">
        <v>367824.9277</v>
      </c>
      <c r="AX37">
        <v>372586.56660000002</v>
      </c>
      <c r="AY37">
        <v>377408.11930000002</v>
      </c>
      <c r="AZ37">
        <v>382290.93670000002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39570.611980000001</v>
      </c>
      <c r="C38">
        <v>40143.690880000002</v>
      </c>
      <c r="D38">
        <v>40772.811000000002</v>
      </c>
      <c r="E38">
        <v>41436.72595</v>
      </c>
      <c r="F38">
        <v>42125.75806</v>
      </c>
      <c r="G38">
        <v>42835.212149999999</v>
      </c>
      <c r="H38">
        <v>43536.904029999998</v>
      </c>
      <c r="I38">
        <v>44243.942360000001</v>
      </c>
      <c r="J38">
        <v>44961.565849999999</v>
      </c>
      <c r="K38">
        <v>45691.931230000002</v>
      </c>
      <c r="L38">
        <v>46481.599410000003</v>
      </c>
      <c r="M38">
        <v>47260.844720000001</v>
      </c>
      <c r="N38">
        <v>48045.513859999999</v>
      </c>
      <c r="O38">
        <v>48841.915609999996</v>
      </c>
      <c r="P38">
        <v>49652.199159999996</v>
      </c>
      <c r="Q38">
        <v>50477.167029999997</v>
      </c>
      <c r="R38">
        <v>51317.128380000002</v>
      </c>
      <c r="S38">
        <v>52172.283199999998</v>
      </c>
      <c r="T38">
        <v>53042.788339999999</v>
      </c>
      <c r="U38">
        <v>53928.74828</v>
      </c>
      <c r="V38">
        <v>54795.992160000002</v>
      </c>
      <c r="W38">
        <v>55697.430139999997</v>
      </c>
      <c r="X38">
        <v>56621.419349999996</v>
      </c>
      <c r="Y38">
        <v>57563.366739999998</v>
      </c>
      <c r="Z38">
        <v>58521.701699999998</v>
      </c>
      <c r="AA38">
        <v>59396.097569999998</v>
      </c>
      <c r="AB38">
        <v>60293.075449999997</v>
      </c>
      <c r="AC38">
        <v>61203.908089999997</v>
      </c>
      <c r="AD38">
        <v>62124.913560000001</v>
      </c>
      <c r="AE38">
        <v>63055.256659999999</v>
      </c>
      <c r="AF38">
        <v>63994.972119999999</v>
      </c>
      <c r="AG38">
        <v>64944.308660000002</v>
      </c>
      <c r="AH38">
        <v>65903.489560000002</v>
      </c>
      <c r="AI38">
        <v>66872.673930000004</v>
      </c>
      <c r="AJ38">
        <v>67851.980280000003</v>
      </c>
      <c r="AK38">
        <v>68841.521280000001</v>
      </c>
      <c r="AL38">
        <v>69817.156589999999</v>
      </c>
      <c r="AM38">
        <v>70792.244160000002</v>
      </c>
      <c r="AN38">
        <v>71771.955910000004</v>
      </c>
      <c r="AO38">
        <v>72758.328630000004</v>
      </c>
      <c r="AP38">
        <v>73752.446370000005</v>
      </c>
      <c r="AQ38">
        <v>74755.14615</v>
      </c>
      <c r="AR38">
        <v>75767.148830000006</v>
      </c>
      <c r="AS38">
        <v>76789.098769999997</v>
      </c>
      <c r="AT38">
        <v>77821.580239999996</v>
      </c>
      <c r="AU38">
        <v>78865.129289999997</v>
      </c>
      <c r="AV38">
        <v>79922.581269999995</v>
      </c>
      <c r="AW38">
        <v>80993.252680000005</v>
      </c>
      <c r="AX38">
        <v>82077.1204</v>
      </c>
      <c r="AY38">
        <v>83174.413750000007</v>
      </c>
      <c r="AZ38">
        <v>84285.451279999994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39575.295160000001</v>
      </c>
      <c r="C39">
        <v>40154.534939999998</v>
      </c>
      <c r="D39">
        <v>40788.790130000001</v>
      </c>
      <c r="E39">
        <v>41456.213559999997</v>
      </c>
      <c r="F39">
        <v>42147.453569999998</v>
      </c>
      <c r="G39">
        <v>42858.347840000002</v>
      </c>
      <c r="H39">
        <v>43561.127439999997</v>
      </c>
      <c r="I39">
        <v>44269.128799999999</v>
      </c>
      <c r="J39">
        <v>44987.658770000002</v>
      </c>
      <c r="K39">
        <v>45718.860780000003</v>
      </c>
      <c r="L39">
        <v>46509.27145</v>
      </c>
      <c r="M39">
        <v>47289.162329999999</v>
      </c>
      <c r="N39">
        <v>48074.398220000003</v>
      </c>
      <c r="O39">
        <v>48871.282090000001</v>
      </c>
      <c r="P39">
        <v>49681.952740000001</v>
      </c>
      <c r="Q39">
        <v>50507.20854</v>
      </c>
      <c r="R39">
        <v>51347.426149999999</v>
      </c>
      <c r="S39">
        <v>52202.836280000003</v>
      </c>
      <c r="T39">
        <v>53073.59347</v>
      </c>
      <c r="U39">
        <v>53959.788</v>
      </c>
      <c r="V39">
        <v>54827.235869999997</v>
      </c>
      <c r="W39">
        <v>55728.852429999999</v>
      </c>
      <c r="X39">
        <v>56652.983050000003</v>
      </c>
      <c r="Y39">
        <v>57595.034290000003</v>
      </c>
      <c r="Z39">
        <v>58553.440770000001</v>
      </c>
      <c r="AA39">
        <v>59427.896430000001</v>
      </c>
      <c r="AB39">
        <v>60324.920940000004</v>
      </c>
      <c r="AC39">
        <v>61235.764969999997</v>
      </c>
      <c r="AD39">
        <v>62156.74725</v>
      </c>
      <c r="AE39">
        <v>63087.043550000002</v>
      </c>
      <c r="AF39">
        <v>64026.699930000002</v>
      </c>
      <c r="AG39">
        <v>64975.952689999998</v>
      </c>
      <c r="AH39">
        <v>65935.020680000001</v>
      </c>
      <c r="AI39">
        <v>66904.066600000006</v>
      </c>
      <c r="AJ39">
        <v>67883.214980000004</v>
      </c>
      <c r="AK39">
        <v>68872.583339999997</v>
      </c>
      <c r="AL39">
        <v>69847.862810000006</v>
      </c>
      <c r="AM39">
        <v>70822.357010000007</v>
      </c>
      <c r="AN39">
        <v>71801.280220000001</v>
      </c>
      <c r="AO39">
        <v>72786.746310000002</v>
      </c>
      <c r="AP39">
        <v>73779.909299999999</v>
      </c>
      <c r="AQ39">
        <v>74781.622189999995</v>
      </c>
      <c r="AR39">
        <v>75792.620039999994</v>
      </c>
      <c r="AS39">
        <v>76813.56422</v>
      </c>
      <c r="AT39">
        <v>77845.054149999996</v>
      </c>
      <c r="AU39">
        <v>78887.636499999993</v>
      </c>
      <c r="AV39">
        <v>79944.037609999999</v>
      </c>
      <c r="AW39">
        <v>81013.535409999997</v>
      </c>
      <c r="AX39">
        <v>82096.13278</v>
      </c>
      <c r="AY39">
        <v>83192.109190000003</v>
      </c>
      <c r="AZ39">
        <v>84301.829809999996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510.59933080000002</v>
      </c>
      <c r="C40">
        <v>516.44878770000003</v>
      </c>
      <c r="D40">
        <v>522.57061810000005</v>
      </c>
      <c r="E40">
        <v>529.24458470000002</v>
      </c>
      <c r="F40">
        <v>536.5183035</v>
      </c>
      <c r="G40">
        <v>544.34892090000005</v>
      </c>
      <c r="H40">
        <v>552.4399664</v>
      </c>
      <c r="I40">
        <v>560.78426400000001</v>
      </c>
      <c r="J40">
        <v>569.37401480000005</v>
      </c>
      <c r="K40">
        <v>578.19293479999999</v>
      </c>
      <c r="L40">
        <v>587.62321340000005</v>
      </c>
      <c r="M40">
        <v>597.14235819999999</v>
      </c>
      <c r="N40">
        <v>606.75730820000001</v>
      </c>
      <c r="O40">
        <v>616.49202319999995</v>
      </c>
      <c r="P40">
        <v>626.35714359999997</v>
      </c>
      <c r="Q40">
        <v>636.35759710000002</v>
      </c>
      <c r="R40">
        <v>646.49863389999996</v>
      </c>
      <c r="S40">
        <v>656.78493400000002</v>
      </c>
      <c r="T40">
        <v>667.22296659999995</v>
      </c>
      <c r="U40">
        <v>677.82055360000004</v>
      </c>
      <c r="V40">
        <v>688.28738989999999</v>
      </c>
      <c r="W40">
        <v>699.010448</v>
      </c>
      <c r="X40">
        <v>709.98274800000002</v>
      </c>
      <c r="Y40">
        <v>721.18632830000001</v>
      </c>
      <c r="Z40">
        <v>732.61454779999997</v>
      </c>
      <c r="AA40">
        <v>743.39975240000001</v>
      </c>
      <c r="AB40">
        <v>754.22753790000002</v>
      </c>
      <c r="AC40">
        <v>765.1604049</v>
      </c>
      <c r="AD40">
        <v>776.2117776</v>
      </c>
      <c r="AE40">
        <v>787.39645229999996</v>
      </c>
      <c r="AF40">
        <v>798.72995800000001</v>
      </c>
      <c r="AG40">
        <v>810.22498580000001</v>
      </c>
      <c r="AH40">
        <v>821.89076850000004</v>
      </c>
      <c r="AI40">
        <v>833.73233579999999</v>
      </c>
      <c r="AJ40">
        <v>845.75112579999995</v>
      </c>
      <c r="AK40">
        <v>857.94593940000004</v>
      </c>
      <c r="AL40">
        <v>870.09960100000001</v>
      </c>
      <c r="AM40">
        <v>882.26542689999997</v>
      </c>
      <c r="AN40">
        <v>894.48552849999999</v>
      </c>
      <c r="AO40">
        <v>906.78364120000003</v>
      </c>
      <c r="AP40">
        <v>919.17453020000005</v>
      </c>
      <c r="AQ40">
        <v>931.66854960000001</v>
      </c>
      <c r="AR40">
        <v>944.2747435</v>
      </c>
      <c r="AS40">
        <v>957.0001671</v>
      </c>
      <c r="AT40">
        <v>969.8500209</v>
      </c>
      <c r="AU40">
        <v>982.82798170000001</v>
      </c>
      <c r="AV40">
        <v>995.95446149999998</v>
      </c>
      <c r="AW40">
        <v>1009.228202</v>
      </c>
      <c r="AX40">
        <v>1022.6476740000001</v>
      </c>
      <c r="AY40">
        <v>1036.211916</v>
      </c>
      <c r="AZ40">
        <v>1049.9204890000001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510.5884403</v>
      </c>
      <c r="C41">
        <v>516.45860919999996</v>
      </c>
      <c r="D41">
        <v>522.62429759999998</v>
      </c>
      <c r="E41">
        <v>529.35030110000002</v>
      </c>
      <c r="F41">
        <v>536.67749839999999</v>
      </c>
      <c r="G41">
        <v>544.56268309999996</v>
      </c>
      <c r="H41">
        <v>552.7111132</v>
      </c>
      <c r="I41">
        <v>561.11769679999998</v>
      </c>
      <c r="J41">
        <v>569.77562439999997</v>
      </c>
      <c r="K41">
        <v>578.66850060000002</v>
      </c>
      <c r="L41">
        <v>588.1782164</v>
      </c>
      <c r="M41">
        <v>597.78006660000005</v>
      </c>
      <c r="N41">
        <v>607.48112479999998</v>
      </c>
      <c r="O41">
        <v>617.30525750000004</v>
      </c>
      <c r="P41">
        <v>627.26270999999997</v>
      </c>
      <c r="Q41">
        <v>637.3579403</v>
      </c>
      <c r="R41">
        <v>647.59499670000002</v>
      </c>
      <c r="S41">
        <v>657.97931289999997</v>
      </c>
      <c r="T41">
        <v>668.51777679999998</v>
      </c>
      <c r="U41">
        <v>679.21821250000005</v>
      </c>
      <c r="V41">
        <v>689.78941029999999</v>
      </c>
      <c r="W41">
        <v>700.61924220000003</v>
      </c>
      <c r="X41">
        <v>711.70046060000004</v>
      </c>
      <c r="Y41">
        <v>723.01492900000005</v>
      </c>
      <c r="Z41">
        <v>734.55596089999995</v>
      </c>
      <c r="AA41">
        <v>745.45323529999996</v>
      </c>
      <c r="AB41">
        <v>756.39537570000005</v>
      </c>
      <c r="AC41">
        <v>767.44438160000004</v>
      </c>
      <c r="AD41">
        <v>778.61330810000004</v>
      </c>
      <c r="AE41">
        <v>789.91692109999997</v>
      </c>
      <c r="AF41">
        <v>801.37087670000005</v>
      </c>
      <c r="AG41">
        <v>812.98829499999999</v>
      </c>
      <c r="AH41">
        <v>824.77825700000005</v>
      </c>
      <c r="AI41">
        <v>836.74572929999999</v>
      </c>
      <c r="AJ41">
        <v>848.89219530000003</v>
      </c>
      <c r="AK41">
        <v>861.21654039999999</v>
      </c>
      <c r="AL41">
        <v>873.50307499999997</v>
      </c>
      <c r="AM41">
        <v>885.80242280000004</v>
      </c>
      <c r="AN41">
        <v>898.15511979999997</v>
      </c>
      <c r="AO41">
        <v>910.58465620000004</v>
      </c>
      <c r="AP41">
        <v>923.10617309999998</v>
      </c>
      <c r="AQ41">
        <v>935.73093270000004</v>
      </c>
      <c r="AR41">
        <v>948.4678576</v>
      </c>
      <c r="AS41">
        <v>961.32397149999997</v>
      </c>
      <c r="AT41">
        <v>974.30459689999998</v>
      </c>
      <c r="AU41">
        <v>987.41359839999996</v>
      </c>
      <c r="AV41">
        <v>1000.673152</v>
      </c>
      <c r="AW41">
        <v>1014.080182</v>
      </c>
      <c r="AX41">
        <v>1027.6321379999999</v>
      </c>
      <c r="AY41">
        <v>1041.3279640000001</v>
      </c>
      <c r="AZ41">
        <v>1055.167561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2028.601275</v>
      </c>
      <c r="C42">
        <v>2047.725688</v>
      </c>
      <c r="D42">
        <v>2063.8501820000001</v>
      </c>
      <c r="E42">
        <v>2079.982516</v>
      </c>
      <c r="F42">
        <v>2097.7255620000001</v>
      </c>
      <c r="G42">
        <v>2117.611938</v>
      </c>
      <c r="H42">
        <v>2138.8246450000001</v>
      </c>
      <c r="I42">
        <v>2161.4229970000001</v>
      </c>
      <c r="J42">
        <v>2185.2982480000001</v>
      </c>
      <c r="K42">
        <v>2210.280385</v>
      </c>
      <c r="L42">
        <v>2237.6087619999998</v>
      </c>
      <c r="M42">
        <v>2265.2504979999999</v>
      </c>
      <c r="N42">
        <v>2293.3226669999999</v>
      </c>
      <c r="O42">
        <v>2321.8990709999998</v>
      </c>
      <c r="P42">
        <v>2350.980728</v>
      </c>
      <c r="Q42">
        <v>2380.5457569999999</v>
      </c>
      <c r="R42">
        <v>2410.5831819999999</v>
      </c>
      <c r="S42">
        <v>2441.0725170000001</v>
      </c>
      <c r="T42">
        <v>2472.0007949999999</v>
      </c>
      <c r="U42">
        <v>2503.3626169999998</v>
      </c>
      <c r="V42">
        <v>2534.121416</v>
      </c>
      <c r="W42">
        <v>2565.6998509999999</v>
      </c>
      <c r="X42">
        <v>2597.9404720000002</v>
      </c>
      <c r="Y42">
        <v>2630.7395529999999</v>
      </c>
      <c r="Z42">
        <v>2664.0632009999999</v>
      </c>
      <c r="AA42">
        <v>2694.9104309999998</v>
      </c>
      <c r="AB42">
        <v>2725.9594889999998</v>
      </c>
      <c r="AC42">
        <v>2757.248118</v>
      </c>
      <c r="AD42">
        <v>2788.7467790000001</v>
      </c>
      <c r="AE42">
        <v>2820.4735009999999</v>
      </c>
      <c r="AF42">
        <v>2852.4676939999999</v>
      </c>
      <c r="AG42">
        <v>2884.7681309999998</v>
      </c>
      <c r="AH42">
        <v>2917.414049</v>
      </c>
      <c r="AI42">
        <v>2950.4384289999998</v>
      </c>
      <c r="AJ42">
        <v>2983.8674740000001</v>
      </c>
      <c r="AK42">
        <v>3017.7214450000001</v>
      </c>
      <c r="AL42">
        <v>3051.259356</v>
      </c>
      <c r="AM42">
        <v>3084.7688330000001</v>
      </c>
      <c r="AN42">
        <v>3118.4183640000001</v>
      </c>
      <c r="AO42">
        <v>3152.2921529999999</v>
      </c>
      <c r="AP42">
        <v>3186.4404260000001</v>
      </c>
      <c r="AQ42">
        <v>3220.8949250000001</v>
      </c>
      <c r="AR42">
        <v>3255.6891649999998</v>
      </c>
      <c r="AS42">
        <v>3290.8523369999998</v>
      </c>
      <c r="AT42">
        <v>3326.4093549999998</v>
      </c>
      <c r="AU42">
        <v>3362.3814579999998</v>
      </c>
      <c r="AV42">
        <v>3398.832418</v>
      </c>
      <c r="AW42">
        <v>3435.7618499999999</v>
      </c>
      <c r="AX42">
        <v>3473.176606</v>
      </c>
      <c r="AY42">
        <v>3511.0861450000002</v>
      </c>
      <c r="AZ42">
        <v>3549.4998460000002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2028.1478770000001</v>
      </c>
      <c r="C43">
        <v>2046.5351270000001</v>
      </c>
      <c r="D43">
        <v>2062.1078339999999</v>
      </c>
      <c r="E43">
        <v>2077.9087399999999</v>
      </c>
      <c r="F43">
        <v>2095.4604079999999</v>
      </c>
      <c r="G43">
        <v>2115.215271</v>
      </c>
      <c r="H43">
        <v>2136.3036480000001</v>
      </c>
      <c r="I43">
        <v>2158.7636499999999</v>
      </c>
      <c r="J43">
        <v>2182.4826229999999</v>
      </c>
      <c r="K43">
        <v>2207.2929399999998</v>
      </c>
      <c r="L43">
        <v>2234.4378710000001</v>
      </c>
      <c r="M43">
        <v>2261.8799720000002</v>
      </c>
      <c r="N43">
        <v>2289.7438529999999</v>
      </c>
      <c r="O43">
        <v>2318.1087889999999</v>
      </c>
      <c r="P43">
        <v>2346.978619</v>
      </c>
      <c r="Q43">
        <v>2376.3325249999998</v>
      </c>
      <c r="R43">
        <v>2406.148216</v>
      </c>
      <c r="S43">
        <v>2436.4091039999998</v>
      </c>
      <c r="T43">
        <v>2467.1053139999999</v>
      </c>
      <c r="U43">
        <v>2498.2327660000001</v>
      </c>
      <c r="V43">
        <v>2528.755901</v>
      </c>
      <c r="W43">
        <v>2560.0968579999999</v>
      </c>
      <c r="X43">
        <v>2592.0973039999999</v>
      </c>
      <c r="Y43">
        <v>2624.6527980000001</v>
      </c>
      <c r="Z43">
        <v>2657.7288410000001</v>
      </c>
      <c r="AA43">
        <v>2688.326192</v>
      </c>
      <c r="AB43">
        <v>2719.128373</v>
      </c>
      <c r="AC43">
        <v>2750.1696149999998</v>
      </c>
      <c r="AD43">
        <v>2781.4177800000002</v>
      </c>
      <c r="AE43">
        <v>2812.888962</v>
      </c>
      <c r="AF43">
        <v>2844.6207629999999</v>
      </c>
      <c r="AG43">
        <v>2876.6550609999999</v>
      </c>
      <c r="AH43">
        <v>2909.0302430000002</v>
      </c>
      <c r="AI43">
        <v>2941.7785210000002</v>
      </c>
      <c r="AJ43">
        <v>2974.9256190000001</v>
      </c>
      <c r="AK43">
        <v>3008.491462</v>
      </c>
      <c r="AL43">
        <v>3041.7676379999998</v>
      </c>
      <c r="AM43">
        <v>3075.0286740000001</v>
      </c>
      <c r="AN43">
        <v>3108.4318490000001</v>
      </c>
      <c r="AO43">
        <v>3142.05519</v>
      </c>
      <c r="AP43">
        <v>3175.94589</v>
      </c>
      <c r="AQ43">
        <v>3210.1398789999998</v>
      </c>
      <c r="AR43">
        <v>3244.6679720000002</v>
      </c>
      <c r="AS43">
        <v>3279.5573519999998</v>
      </c>
      <c r="AT43">
        <v>3314.8318399999998</v>
      </c>
      <c r="AU43">
        <v>3350.512033</v>
      </c>
      <c r="AV43">
        <v>3386.680906</v>
      </c>
      <c r="AW43">
        <v>3423.3295739999999</v>
      </c>
      <c r="AX43">
        <v>3460.457762</v>
      </c>
      <c r="AY43">
        <v>3498.0708479999998</v>
      </c>
      <c r="AZ43">
        <v>3536.1759510000002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145.67479969999999</v>
      </c>
      <c r="C44">
        <v>146.81268470000001</v>
      </c>
      <c r="D44">
        <v>147.64393190000001</v>
      </c>
      <c r="E44">
        <v>148.48275229999999</v>
      </c>
      <c r="F44">
        <v>149.48175219999999</v>
      </c>
      <c r="G44">
        <v>150.68237379999999</v>
      </c>
      <c r="H44">
        <v>152.024969</v>
      </c>
      <c r="I44">
        <v>153.50086569999999</v>
      </c>
      <c r="J44">
        <v>155.09135939999999</v>
      </c>
      <c r="K44">
        <v>156.77726659999999</v>
      </c>
      <c r="L44">
        <v>158.62972500000001</v>
      </c>
      <c r="M44">
        <v>160.51878400000001</v>
      </c>
      <c r="N44">
        <v>162.45131459999999</v>
      </c>
      <c r="O44">
        <v>164.42874449999999</v>
      </c>
      <c r="P44">
        <v>166.44844889999999</v>
      </c>
      <c r="Q44">
        <v>168.50700309999999</v>
      </c>
      <c r="R44">
        <v>170.6019823</v>
      </c>
      <c r="S44">
        <v>172.73068129999999</v>
      </c>
      <c r="T44">
        <v>174.89108659999999</v>
      </c>
      <c r="U44">
        <v>177.0817778</v>
      </c>
      <c r="V44">
        <v>179.2372465</v>
      </c>
      <c r="W44">
        <v>181.44499769999999</v>
      </c>
      <c r="X44">
        <v>183.69268030000001</v>
      </c>
      <c r="Y44">
        <v>185.9738452</v>
      </c>
      <c r="Z44">
        <v>188.28638910000001</v>
      </c>
      <c r="AA44">
        <v>190.44303930000001</v>
      </c>
      <c r="AB44">
        <v>192.6103214</v>
      </c>
      <c r="AC44">
        <v>194.7852967</v>
      </c>
      <c r="AD44">
        <v>196.96563130000001</v>
      </c>
      <c r="AE44">
        <v>199.1528007</v>
      </c>
      <c r="AF44">
        <v>201.34972730000001</v>
      </c>
      <c r="AG44">
        <v>203.55935719999999</v>
      </c>
      <c r="AH44">
        <v>205.78464020000001</v>
      </c>
      <c r="AI44">
        <v>208.02807179999999</v>
      </c>
      <c r="AJ44">
        <v>210.29168559999999</v>
      </c>
      <c r="AK44">
        <v>212.57712609999999</v>
      </c>
      <c r="AL44">
        <v>214.83866879999999</v>
      </c>
      <c r="AM44">
        <v>217.0947827</v>
      </c>
      <c r="AN44">
        <v>219.355132</v>
      </c>
      <c r="AO44">
        <v>221.624583</v>
      </c>
      <c r="AP44">
        <v>223.90635560000001</v>
      </c>
      <c r="AQ44">
        <v>226.20282850000001</v>
      </c>
      <c r="AR44">
        <v>228.51659749999999</v>
      </c>
      <c r="AS44">
        <v>230.85000260000001</v>
      </c>
      <c r="AT44">
        <v>233.20510440000001</v>
      </c>
      <c r="AU44">
        <v>235.58370629999999</v>
      </c>
      <c r="AV44">
        <v>237.99034610000001</v>
      </c>
      <c r="AW44">
        <v>240.42540729999999</v>
      </c>
      <c r="AX44">
        <v>242.8897011</v>
      </c>
      <c r="AY44">
        <v>245.38411149999999</v>
      </c>
      <c r="AZ44">
        <v>247.90946840000001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145.64547260000001</v>
      </c>
      <c r="C45">
        <v>146.7608261</v>
      </c>
      <c r="D45">
        <v>147.57531460000001</v>
      </c>
      <c r="E45">
        <v>148.39973140000001</v>
      </c>
      <c r="F45">
        <v>149.38481139999999</v>
      </c>
      <c r="G45">
        <v>150.57121720000001</v>
      </c>
      <c r="H45">
        <v>151.8989923</v>
      </c>
      <c r="I45">
        <v>153.3595962</v>
      </c>
      <c r="J45">
        <v>154.9345065</v>
      </c>
      <c r="K45">
        <v>156.60467840000001</v>
      </c>
      <c r="L45">
        <v>158.44129000000001</v>
      </c>
      <c r="M45">
        <v>160.3139113</v>
      </c>
      <c r="N45">
        <v>162.22968610000001</v>
      </c>
      <c r="O45">
        <v>164.1901943</v>
      </c>
      <c r="P45">
        <v>166.1928504</v>
      </c>
      <c r="Q45">
        <v>168.23421830000001</v>
      </c>
      <c r="R45">
        <v>170.31121809999999</v>
      </c>
      <c r="S45">
        <v>172.4213968</v>
      </c>
      <c r="T45">
        <v>174.5628906</v>
      </c>
      <c r="U45">
        <v>176.7343157</v>
      </c>
      <c r="V45">
        <v>178.87019509999999</v>
      </c>
      <c r="W45">
        <v>181.0579831</v>
      </c>
      <c r="X45">
        <v>183.28527310000001</v>
      </c>
      <c r="Y45">
        <v>185.54557510000001</v>
      </c>
      <c r="Z45">
        <v>187.83675289999999</v>
      </c>
      <c r="AA45">
        <v>189.971656</v>
      </c>
      <c r="AB45">
        <v>192.11707379999999</v>
      </c>
      <c r="AC45">
        <v>194.26983989999999</v>
      </c>
      <c r="AD45">
        <v>196.42747650000001</v>
      </c>
      <c r="AE45">
        <v>198.59138859999999</v>
      </c>
      <c r="AF45">
        <v>200.7644602</v>
      </c>
      <c r="AG45">
        <v>202.94980390000001</v>
      </c>
      <c r="AH45">
        <v>205.15026130000001</v>
      </c>
      <c r="AI45">
        <v>207.3682494</v>
      </c>
      <c r="AJ45">
        <v>209.6057553</v>
      </c>
      <c r="AK45">
        <v>211.8643903</v>
      </c>
      <c r="AL45">
        <v>214.10026189999999</v>
      </c>
      <c r="AM45">
        <v>216.33095890000001</v>
      </c>
      <c r="AN45">
        <v>218.56555</v>
      </c>
      <c r="AO45">
        <v>220.8086361</v>
      </c>
      <c r="AP45">
        <v>223.063323</v>
      </c>
      <c r="AQ45">
        <v>225.3322417</v>
      </c>
      <c r="AR45">
        <v>227.61779720000001</v>
      </c>
      <c r="AS45">
        <v>229.92218779999999</v>
      </c>
      <c r="AT45">
        <v>232.2473828</v>
      </c>
      <c r="AU45">
        <v>234.59511370000001</v>
      </c>
      <c r="AV45">
        <v>236.97096640000001</v>
      </c>
      <c r="AW45">
        <v>239.37472869999999</v>
      </c>
      <c r="AX45">
        <v>241.8067939</v>
      </c>
      <c r="AY45">
        <v>244.26782850000001</v>
      </c>
      <c r="AZ45">
        <v>246.75853359999999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48.411788450000003</v>
      </c>
      <c r="C46">
        <v>48.971947479999997</v>
      </c>
      <c r="D46">
        <v>49.497832989999999</v>
      </c>
      <c r="E46">
        <v>50.015866320000001</v>
      </c>
      <c r="F46">
        <v>50.547072020000002</v>
      </c>
      <c r="G46">
        <v>51.103213400000001</v>
      </c>
      <c r="H46">
        <v>51.666929600000003</v>
      </c>
      <c r="I46">
        <v>52.245409809999998</v>
      </c>
      <c r="J46">
        <v>52.841769550000002</v>
      </c>
      <c r="K46">
        <v>53.455850290000001</v>
      </c>
      <c r="L46">
        <v>54.124348759999997</v>
      </c>
      <c r="M46">
        <v>54.795175530000002</v>
      </c>
      <c r="N46">
        <v>55.470236530000001</v>
      </c>
      <c r="O46">
        <v>56.15283307</v>
      </c>
      <c r="P46">
        <v>56.844325019999999</v>
      </c>
      <c r="Q46">
        <v>57.545106359999998</v>
      </c>
      <c r="R46">
        <v>58.255764910000003</v>
      </c>
      <c r="S46">
        <v>58.976257539999999</v>
      </c>
      <c r="T46">
        <v>59.706633930000002</v>
      </c>
      <c r="U46">
        <v>60.447097630000002</v>
      </c>
      <c r="V46">
        <v>61.170036629999998</v>
      </c>
      <c r="W46">
        <v>61.913231609999997</v>
      </c>
      <c r="X46">
        <v>62.674521290000001</v>
      </c>
      <c r="Y46">
        <v>63.451083169999997</v>
      </c>
      <c r="Z46">
        <v>64.241793169999994</v>
      </c>
      <c r="AA46">
        <v>64.966156740000002</v>
      </c>
      <c r="AB46">
        <v>65.693502469999999</v>
      </c>
      <c r="AC46">
        <v>66.428981440000001</v>
      </c>
      <c r="AD46">
        <v>67.172465290000005</v>
      </c>
      <c r="AE46">
        <v>67.92430444</v>
      </c>
      <c r="AF46">
        <v>68.685305720000002</v>
      </c>
      <c r="AG46">
        <v>69.456176290000002</v>
      </c>
      <c r="AH46">
        <v>70.237755629999995</v>
      </c>
      <c r="AI46">
        <v>71.030776090000003</v>
      </c>
      <c r="AJ46">
        <v>71.835826639999993</v>
      </c>
      <c r="AK46">
        <v>72.653361000000004</v>
      </c>
      <c r="AL46">
        <v>73.463179760000003</v>
      </c>
      <c r="AM46">
        <v>74.272383199999993</v>
      </c>
      <c r="AN46">
        <v>75.086127070000003</v>
      </c>
      <c r="AO46">
        <v>75.907122700000002</v>
      </c>
      <c r="AP46">
        <v>76.736879220000006</v>
      </c>
      <c r="AQ46">
        <v>77.576146539999996</v>
      </c>
      <c r="AR46">
        <v>78.425735579999994</v>
      </c>
      <c r="AS46">
        <v>79.286311920000003</v>
      </c>
      <c r="AT46">
        <v>80.158416680000002</v>
      </c>
      <c r="AU46">
        <v>81.04249729</v>
      </c>
      <c r="AV46">
        <v>81.939828570000003</v>
      </c>
      <c r="AW46">
        <v>82.850447340000002</v>
      </c>
      <c r="AX46">
        <v>83.77449446</v>
      </c>
      <c r="AY46">
        <v>84.712173059999998</v>
      </c>
      <c r="AZ46">
        <v>85.663688989999997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48.395635149999997</v>
      </c>
      <c r="C47">
        <v>48.916673920000001</v>
      </c>
      <c r="D47">
        <v>49.409589339999997</v>
      </c>
      <c r="E47">
        <v>49.905634810000002</v>
      </c>
      <c r="F47">
        <v>50.422843559999997</v>
      </c>
      <c r="G47">
        <v>50.969063970000001</v>
      </c>
      <c r="H47">
        <v>51.524064240000001</v>
      </c>
      <c r="I47">
        <v>52.093659539999997</v>
      </c>
      <c r="J47">
        <v>52.680455989999999</v>
      </c>
      <c r="K47">
        <v>53.284196649999998</v>
      </c>
      <c r="L47">
        <v>53.94163271</v>
      </c>
      <c r="M47">
        <v>54.600502310000003</v>
      </c>
      <c r="N47">
        <v>55.263015260000003</v>
      </c>
      <c r="O47">
        <v>55.932711390000001</v>
      </c>
      <c r="P47">
        <v>56.611093169999997</v>
      </c>
      <c r="Q47">
        <v>57.298628710000003</v>
      </c>
      <c r="R47">
        <v>57.995461370000001</v>
      </c>
      <c r="S47">
        <v>58.701710669999997</v>
      </c>
      <c r="T47">
        <v>59.417569960000002</v>
      </c>
      <c r="U47">
        <v>60.143321350000001</v>
      </c>
      <c r="V47">
        <v>60.851459939999998</v>
      </c>
      <c r="W47">
        <v>61.579715819999997</v>
      </c>
      <c r="X47">
        <v>62.325907440000002</v>
      </c>
      <c r="Y47">
        <v>63.087202419999997</v>
      </c>
      <c r="Z47">
        <v>63.862466939999997</v>
      </c>
      <c r="AA47">
        <v>64.571430699999993</v>
      </c>
      <c r="AB47">
        <v>65.283543519999995</v>
      </c>
      <c r="AC47">
        <v>66.003811440000007</v>
      </c>
      <c r="AD47">
        <v>66.732008949999994</v>
      </c>
      <c r="AE47">
        <v>67.468377939999996</v>
      </c>
      <c r="AF47">
        <v>68.213618940000003</v>
      </c>
      <c r="AG47">
        <v>68.968595969999996</v>
      </c>
      <c r="AH47">
        <v>69.734142840000004</v>
      </c>
      <c r="AI47">
        <v>70.510978019999996</v>
      </c>
      <c r="AJ47">
        <v>71.299681219999997</v>
      </c>
      <c r="AK47">
        <v>72.100700419999995</v>
      </c>
      <c r="AL47">
        <v>72.895244840000004</v>
      </c>
      <c r="AM47">
        <v>73.689933749999994</v>
      </c>
      <c r="AN47">
        <v>74.489469920000005</v>
      </c>
      <c r="AO47">
        <v>75.296296920000003</v>
      </c>
      <c r="AP47">
        <v>76.111786269999996</v>
      </c>
      <c r="AQ47">
        <v>76.936858209999997</v>
      </c>
      <c r="AR47">
        <v>77.772227540000003</v>
      </c>
      <c r="AS47">
        <v>78.618490699999995</v>
      </c>
      <c r="AT47">
        <v>79.476157009999994</v>
      </c>
      <c r="AU47">
        <v>80.34566255</v>
      </c>
      <c r="AV47">
        <v>81.229092539999996</v>
      </c>
      <c r="AW47">
        <v>82.126192130000007</v>
      </c>
      <c r="AX47">
        <v>83.036840380000001</v>
      </c>
      <c r="AY47">
        <v>83.961087989999996</v>
      </c>
      <c r="AZ47">
        <v>84.899061079999996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30.22858149</v>
      </c>
      <c r="C48">
        <v>30.57886826</v>
      </c>
      <c r="D48">
        <v>30.908139540000001</v>
      </c>
      <c r="E48">
        <v>31.232431399999999</v>
      </c>
      <c r="F48">
        <v>31.56445905</v>
      </c>
      <c r="G48">
        <v>31.911326389999999</v>
      </c>
      <c r="H48">
        <v>32.26217707</v>
      </c>
      <c r="I48">
        <v>32.621572039999997</v>
      </c>
      <c r="J48">
        <v>32.991567529999998</v>
      </c>
      <c r="K48">
        <v>33.3721842</v>
      </c>
      <c r="L48">
        <v>33.786341270000001</v>
      </c>
      <c r="M48">
        <v>34.201665089999999</v>
      </c>
      <c r="N48">
        <v>34.61946794</v>
      </c>
      <c r="O48">
        <v>35.041903840000003</v>
      </c>
      <c r="P48">
        <v>35.469892080000001</v>
      </c>
      <c r="Q48">
        <v>35.903733029999998</v>
      </c>
      <c r="R48">
        <v>36.343830160000003</v>
      </c>
      <c r="S48">
        <v>36.790188559999997</v>
      </c>
      <c r="T48">
        <v>37.24286523</v>
      </c>
      <c r="U48">
        <v>37.702005909999997</v>
      </c>
      <c r="V48">
        <v>38.15047242</v>
      </c>
      <c r="W48">
        <v>38.611797989999999</v>
      </c>
      <c r="X48">
        <v>39.084606839999999</v>
      </c>
      <c r="Y48">
        <v>39.567118639999997</v>
      </c>
      <c r="Z48">
        <v>40.058616860000001</v>
      </c>
      <c r="AA48">
        <v>40.509099220000003</v>
      </c>
      <c r="AB48">
        <v>40.961782110000001</v>
      </c>
      <c r="AC48">
        <v>41.419841470000001</v>
      </c>
      <c r="AD48">
        <v>41.88316038</v>
      </c>
      <c r="AE48">
        <v>42.351924840000002</v>
      </c>
      <c r="AF48">
        <v>42.826609429999998</v>
      </c>
      <c r="AG48">
        <v>43.307631030000003</v>
      </c>
      <c r="AH48">
        <v>43.795489760000002</v>
      </c>
      <c r="AI48">
        <v>44.290620439999998</v>
      </c>
      <c r="AJ48">
        <v>44.793371229999998</v>
      </c>
      <c r="AK48">
        <v>45.304009540000003</v>
      </c>
      <c r="AL48">
        <v>45.809992280000003</v>
      </c>
      <c r="AM48">
        <v>46.315766910000001</v>
      </c>
      <c r="AN48">
        <v>46.82454843</v>
      </c>
      <c r="AO48">
        <v>47.338019869999997</v>
      </c>
      <c r="AP48">
        <v>47.857114189999997</v>
      </c>
      <c r="AQ48">
        <v>48.382295929999998</v>
      </c>
      <c r="AR48">
        <v>48.914067940000002</v>
      </c>
      <c r="AS48">
        <v>49.452842830000002</v>
      </c>
      <c r="AT48">
        <v>49.998956079999999</v>
      </c>
      <c r="AU48">
        <v>50.552685080000003</v>
      </c>
      <c r="AV48">
        <v>51.114829299999997</v>
      </c>
      <c r="AW48">
        <v>51.685410500000003</v>
      </c>
      <c r="AX48">
        <v>52.26451239</v>
      </c>
      <c r="AY48">
        <v>52.852256660000002</v>
      </c>
      <c r="AZ48">
        <v>53.44876696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30.218963909999999</v>
      </c>
      <c r="C49">
        <v>30.54538222</v>
      </c>
      <c r="D49">
        <v>30.854537069999999</v>
      </c>
      <c r="E49">
        <v>31.165445309999999</v>
      </c>
      <c r="F49">
        <v>31.488980099999999</v>
      </c>
      <c r="G49">
        <v>31.82983767</v>
      </c>
      <c r="H49">
        <v>32.175396669999998</v>
      </c>
      <c r="I49">
        <v>32.529374609999998</v>
      </c>
      <c r="J49">
        <v>32.893514089999996</v>
      </c>
      <c r="K49">
        <v>33.267773949999999</v>
      </c>
      <c r="L49">
        <v>33.675106970000002</v>
      </c>
      <c r="M49">
        <v>34.083034730000001</v>
      </c>
      <c r="N49">
        <v>34.493061130000001</v>
      </c>
      <c r="O49">
        <v>34.907489349999999</v>
      </c>
      <c r="P49">
        <v>35.327327680000003</v>
      </c>
      <c r="Q49">
        <v>35.75292314</v>
      </c>
      <c r="R49">
        <v>36.184408840000003</v>
      </c>
      <c r="S49">
        <v>36.621893819999997</v>
      </c>
      <c r="T49">
        <v>37.065524680000003</v>
      </c>
      <c r="U49">
        <v>37.51549541</v>
      </c>
      <c r="V49">
        <v>37.954733869999998</v>
      </c>
      <c r="W49">
        <v>38.406742319999999</v>
      </c>
      <c r="X49">
        <v>38.870131999999998</v>
      </c>
      <c r="Y49">
        <v>39.343116629999997</v>
      </c>
      <c r="Z49">
        <v>39.8249742</v>
      </c>
      <c r="AA49">
        <v>40.2658433</v>
      </c>
      <c r="AB49">
        <v>40.709015219999998</v>
      </c>
      <c r="AC49">
        <v>41.157574510000003</v>
      </c>
      <c r="AD49">
        <v>41.611344000000003</v>
      </c>
      <c r="AE49">
        <v>42.070442870000001</v>
      </c>
      <c r="AF49">
        <v>42.535280210000003</v>
      </c>
      <c r="AG49">
        <v>43.006369450000001</v>
      </c>
      <c r="AH49">
        <v>43.484206999999998</v>
      </c>
      <c r="AI49">
        <v>43.969219430000003</v>
      </c>
      <c r="AJ49">
        <v>44.461749619999999</v>
      </c>
      <c r="AK49">
        <v>44.962061830000003</v>
      </c>
      <c r="AL49">
        <v>45.458475800000002</v>
      </c>
      <c r="AM49">
        <v>45.955136250000002</v>
      </c>
      <c r="AN49">
        <v>46.454979510000001</v>
      </c>
      <c r="AO49">
        <v>46.959527299999998</v>
      </c>
      <c r="AP49">
        <v>47.469631710000002</v>
      </c>
      <c r="AQ49">
        <v>47.985864139999997</v>
      </c>
      <c r="AR49">
        <v>48.508668839999999</v>
      </c>
      <c r="AS49">
        <v>49.038416820000002</v>
      </c>
      <c r="AT49">
        <v>49.575424980000001</v>
      </c>
      <c r="AU49">
        <v>50.119964520000003</v>
      </c>
      <c r="AV49">
        <v>50.673330909999997</v>
      </c>
      <c r="AW49">
        <v>51.23536198</v>
      </c>
      <c r="AX49">
        <v>51.805980339999998</v>
      </c>
      <c r="AY49">
        <v>52.38521618</v>
      </c>
      <c r="AZ49">
        <v>52.973146569999997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2493.0205110000002</v>
      </c>
      <c r="C50">
        <v>2517.3204500000002</v>
      </c>
      <c r="D50">
        <v>2536.1213929999999</v>
      </c>
      <c r="E50">
        <v>2552.219188</v>
      </c>
      <c r="F50">
        <v>2567.8801560000002</v>
      </c>
      <c r="G50">
        <v>2584.3594050000002</v>
      </c>
      <c r="H50">
        <v>2601.279219</v>
      </c>
      <c r="I50">
        <v>2618.8747490000001</v>
      </c>
      <c r="J50">
        <v>2637.1760829999998</v>
      </c>
      <c r="K50">
        <v>2656.0670970000001</v>
      </c>
      <c r="L50">
        <v>2676.8938859999998</v>
      </c>
      <c r="M50">
        <v>2697.6972099999998</v>
      </c>
      <c r="N50">
        <v>2718.4006199999999</v>
      </c>
      <c r="O50">
        <v>2739.0882179999999</v>
      </c>
      <c r="P50">
        <v>2759.8131760000001</v>
      </c>
      <c r="Q50">
        <v>2780.6099589999999</v>
      </c>
      <c r="R50">
        <v>2801.5295900000001</v>
      </c>
      <c r="S50">
        <v>2822.609927</v>
      </c>
      <c r="T50">
        <v>2843.893262</v>
      </c>
      <c r="U50">
        <v>2865.4296749999999</v>
      </c>
      <c r="V50">
        <v>2886.2029670000002</v>
      </c>
      <c r="W50">
        <v>2907.6139830000002</v>
      </c>
      <c r="X50">
        <v>2929.7175659999998</v>
      </c>
      <c r="Y50">
        <v>2952.4764759999998</v>
      </c>
      <c r="Z50">
        <v>2975.893063</v>
      </c>
      <c r="AA50">
        <v>2996.9425470000001</v>
      </c>
      <c r="AB50">
        <v>3018.017836</v>
      </c>
      <c r="AC50">
        <v>3039.4763389999998</v>
      </c>
      <c r="AD50">
        <v>3061.4095229999998</v>
      </c>
      <c r="AE50">
        <v>3083.8946580000002</v>
      </c>
      <c r="AF50">
        <v>3107.0108300000002</v>
      </c>
      <c r="AG50">
        <v>3130.825362</v>
      </c>
      <c r="AH50">
        <v>3155.3983979999998</v>
      </c>
      <c r="AI50">
        <v>3180.7764480000001</v>
      </c>
      <c r="AJ50">
        <v>3206.9917690000002</v>
      </c>
      <c r="AK50">
        <v>3234.0639120000001</v>
      </c>
      <c r="AL50">
        <v>3261.2399959999998</v>
      </c>
      <c r="AM50">
        <v>3288.7034560000002</v>
      </c>
      <c r="AN50">
        <v>3316.6347949999999</v>
      </c>
      <c r="AO50">
        <v>3345.1430959999998</v>
      </c>
      <c r="AP50">
        <v>3374.2927420000001</v>
      </c>
      <c r="AQ50">
        <v>3404.1172379999998</v>
      </c>
      <c r="AR50">
        <v>3434.645775</v>
      </c>
      <c r="AS50">
        <v>3465.9003480000001</v>
      </c>
      <c r="AT50">
        <v>3497.8961180000001</v>
      </c>
      <c r="AU50">
        <v>3530.6422929999999</v>
      </c>
      <c r="AV50">
        <v>3564.182049</v>
      </c>
      <c r="AW50">
        <v>3598.5070300000002</v>
      </c>
      <c r="AX50">
        <v>3633.611484</v>
      </c>
      <c r="AY50">
        <v>3669.4917650000002</v>
      </c>
      <c r="AZ50">
        <v>3706.1433550000002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2492.6213080000002</v>
      </c>
      <c r="C51">
        <v>2514.6651830000001</v>
      </c>
      <c r="D51">
        <v>2531.7799669999999</v>
      </c>
      <c r="E51">
        <v>2547.1729740000001</v>
      </c>
      <c r="F51">
        <v>2562.804729</v>
      </c>
      <c r="G51">
        <v>2579.5552729999999</v>
      </c>
      <c r="H51">
        <v>2596.7958480000002</v>
      </c>
      <c r="I51">
        <v>2614.6487029999998</v>
      </c>
      <c r="J51">
        <v>2633.11688</v>
      </c>
      <c r="K51">
        <v>2652.1035470000002</v>
      </c>
      <c r="L51">
        <v>2672.9862939999998</v>
      </c>
      <c r="M51">
        <v>2693.818272</v>
      </c>
      <c r="N51">
        <v>2714.5437000000002</v>
      </c>
      <c r="O51">
        <v>2735.2621170000002</v>
      </c>
      <c r="P51">
        <v>2756.0352849999999</v>
      </c>
      <c r="Q51">
        <v>2776.900819</v>
      </c>
      <c r="R51">
        <v>2797.8925640000002</v>
      </c>
      <c r="S51">
        <v>2819.0498130000001</v>
      </c>
      <c r="T51">
        <v>2840.419535</v>
      </c>
      <c r="U51">
        <v>2862.0554670000001</v>
      </c>
      <c r="V51">
        <v>2882.9424629999999</v>
      </c>
      <c r="W51">
        <v>2904.4830529999999</v>
      </c>
      <c r="X51">
        <v>2926.7311119999999</v>
      </c>
      <c r="Y51">
        <v>2949.6482590000001</v>
      </c>
      <c r="Z51">
        <v>2973.2358279999999</v>
      </c>
      <c r="AA51">
        <v>2994.4646400000001</v>
      </c>
      <c r="AB51">
        <v>3015.7392460000001</v>
      </c>
      <c r="AC51">
        <v>3037.414773</v>
      </c>
      <c r="AD51">
        <v>3059.579436</v>
      </c>
      <c r="AE51">
        <v>3082.3084600000002</v>
      </c>
      <c r="AF51">
        <v>3105.6803519999999</v>
      </c>
      <c r="AG51">
        <v>3129.7676000000001</v>
      </c>
      <c r="AH51">
        <v>3154.6304070000001</v>
      </c>
      <c r="AI51">
        <v>3180.314609</v>
      </c>
      <c r="AJ51">
        <v>3206.8521310000001</v>
      </c>
      <c r="AK51">
        <v>3234.2627320000001</v>
      </c>
      <c r="AL51">
        <v>3261.8354469999999</v>
      </c>
      <c r="AM51">
        <v>3289.7447780000002</v>
      </c>
      <c r="AN51">
        <v>3318.1541510000002</v>
      </c>
      <c r="AO51">
        <v>3347.1592350000001</v>
      </c>
      <c r="AP51">
        <v>3376.8174739999999</v>
      </c>
      <c r="AQ51">
        <v>3407.167735</v>
      </c>
      <c r="AR51">
        <v>3438.238476</v>
      </c>
      <c r="AS51">
        <v>3470.0507499999999</v>
      </c>
      <c r="AT51">
        <v>3502.619874</v>
      </c>
      <c r="AU51">
        <v>3535.956189</v>
      </c>
      <c r="AV51">
        <v>3570.130283</v>
      </c>
      <c r="AW51">
        <v>3605.1293679999999</v>
      </c>
      <c r="AX51">
        <v>3640.938838</v>
      </c>
      <c r="AY51">
        <v>3677.5482729999999</v>
      </c>
      <c r="AZ51">
        <v>3714.9497500000002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49.685548740000002</v>
      </c>
      <c r="C52">
        <v>50.169843120000003</v>
      </c>
      <c r="D52">
        <v>50.54454329</v>
      </c>
      <c r="E52">
        <v>50.865370079999998</v>
      </c>
      <c r="F52">
        <v>51.17749096</v>
      </c>
      <c r="G52">
        <v>51.505920089999996</v>
      </c>
      <c r="H52">
        <v>51.843129599999997</v>
      </c>
      <c r="I52">
        <v>52.193806049999999</v>
      </c>
      <c r="J52">
        <v>52.558549059999997</v>
      </c>
      <c r="K52">
        <v>52.935044310000002</v>
      </c>
      <c r="L52">
        <v>53.350119290000002</v>
      </c>
      <c r="M52">
        <v>53.764726619999998</v>
      </c>
      <c r="N52">
        <v>54.177342680000002</v>
      </c>
      <c r="O52">
        <v>54.589643600000002</v>
      </c>
      <c r="P52">
        <v>55.002689099999998</v>
      </c>
      <c r="Q52">
        <v>55.417166080000001</v>
      </c>
      <c r="R52">
        <v>55.834091370000003</v>
      </c>
      <c r="S52">
        <v>56.254219540000001</v>
      </c>
      <c r="T52">
        <v>56.678393409999998</v>
      </c>
      <c r="U52">
        <v>57.1076111</v>
      </c>
      <c r="V52">
        <v>57.521619899999997</v>
      </c>
      <c r="W52">
        <v>57.948338440000001</v>
      </c>
      <c r="X52">
        <v>58.388859740000001</v>
      </c>
      <c r="Y52">
        <v>58.842441610000002</v>
      </c>
      <c r="Z52">
        <v>59.30913091</v>
      </c>
      <c r="AA52">
        <v>59.728644180000003</v>
      </c>
      <c r="AB52">
        <v>60.148671720000003</v>
      </c>
      <c r="AC52">
        <v>60.576336679999997</v>
      </c>
      <c r="AD52">
        <v>61.013461960000001</v>
      </c>
      <c r="AE52">
        <v>61.461587530000003</v>
      </c>
      <c r="AF52">
        <v>61.92228961</v>
      </c>
      <c r="AG52">
        <v>62.396909880000003</v>
      </c>
      <c r="AH52">
        <v>62.88664704</v>
      </c>
      <c r="AI52">
        <v>63.392428000000002</v>
      </c>
      <c r="AJ52">
        <v>63.914895680000001</v>
      </c>
      <c r="AK52">
        <v>64.454439690000001</v>
      </c>
      <c r="AL52">
        <v>64.996055229999996</v>
      </c>
      <c r="AM52">
        <v>65.543398120000006</v>
      </c>
      <c r="AN52">
        <v>66.100065790000002</v>
      </c>
      <c r="AO52">
        <v>66.668232219999993</v>
      </c>
      <c r="AP52">
        <v>67.249180569999993</v>
      </c>
      <c r="AQ52">
        <v>67.843578600000001</v>
      </c>
      <c r="AR52">
        <v>68.452008059999997</v>
      </c>
      <c r="AS52">
        <v>69.07490731</v>
      </c>
      <c r="AT52">
        <v>69.712578500000006</v>
      </c>
      <c r="AU52">
        <v>70.365205180000004</v>
      </c>
      <c r="AV52">
        <v>71.033647810000005</v>
      </c>
      <c r="AW52">
        <v>71.717739850000001</v>
      </c>
      <c r="AX52">
        <v>72.417366689999994</v>
      </c>
      <c r="AY52">
        <v>73.132455649999997</v>
      </c>
      <c r="AZ52">
        <v>73.862916709999993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49.677592679999997</v>
      </c>
      <c r="C53">
        <v>50.11692403</v>
      </c>
      <c r="D53">
        <v>50.45801926</v>
      </c>
      <c r="E53">
        <v>50.76479973</v>
      </c>
      <c r="F53">
        <v>51.076338409999998</v>
      </c>
      <c r="G53">
        <v>51.410174400000002</v>
      </c>
      <c r="H53">
        <v>51.753776639999998</v>
      </c>
      <c r="I53">
        <v>52.10958153</v>
      </c>
      <c r="J53">
        <v>52.477649710000001</v>
      </c>
      <c r="K53">
        <v>52.85605133</v>
      </c>
      <c r="L53">
        <v>53.272241540000003</v>
      </c>
      <c r="M53">
        <v>53.687419929999997</v>
      </c>
      <c r="N53">
        <v>54.100474800000001</v>
      </c>
      <c r="O53">
        <v>54.513389940000003</v>
      </c>
      <c r="P53">
        <v>54.927396260000002</v>
      </c>
      <c r="Q53">
        <v>55.34324342</v>
      </c>
      <c r="R53">
        <v>55.761605959999997</v>
      </c>
      <c r="S53">
        <v>56.183266959999997</v>
      </c>
      <c r="T53">
        <v>56.609162519999998</v>
      </c>
      <c r="U53">
        <v>57.040363599999999</v>
      </c>
      <c r="V53">
        <v>57.456638499999997</v>
      </c>
      <c r="W53">
        <v>57.885939440000001</v>
      </c>
      <c r="X53">
        <v>58.329340139999999</v>
      </c>
      <c r="Y53">
        <v>58.78607564</v>
      </c>
      <c r="Z53">
        <v>59.256172579999998</v>
      </c>
      <c r="AA53">
        <v>59.679259829999999</v>
      </c>
      <c r="AB53">
        <v>60.103259739999999</v>
      </c>
      <c r="AC53">
        <v>60.535249960000002</v>
      </c>
      <c r="AD53">
        <v>60.976988570000003</v>
      </c>
      <c r="AE53">
        <v>61.42997484</v>
      </c>
      <c r="AF53">
        <v>61.89577336</v>
      </c>
      <c r="AG53">
        <v>62.375828839999997</v>
      </c>
      <c r="AH53">
        <v>62.871341090000001</v>
      </c>
      <c r="AI53">
        <v>63.383223630000003</v>
      </c>
      <c r="AJ53">
        <v>63.912112720000003</v>
      </c>
      <c r="AK53">
        <v>64.458402129999996</v>
      </c>
      <c r="AL53">
        <v>65.007922480000005</v>
      </c>
      <c r="AM53">
        <v>65.564151519999996</v>
      </c>
      <c r="AN53">
        <v>66.130346329999995</v>
      </c>
      <c r="AO53">
        <v>66.708413579999998</v>
      </c>
      <c r="AP53">
        <v>67.299498130000003</v>
      </c>
      <c r="AQ53">
        <v>67.904374570000002</v>
      </c>
      <c r="AR53">
        <v>68.523610070000004</v>
      </c>
      <c r="AS53">
        <v>69.157624220000002</v>
      </c>
      <c r="AT53">
        <v>69.806722309999998</v>
      </c>
      <c r="AU53">
        <v>70.471110379999999</v>
      </c>
      <c r="AV53">
        <v>71.152195259999999</v>
      </c>
      <c r="AW53">
        <v>71.849722130000004</v>
      </c>
      <c r="AX53">
        <v>72.563399840000002</v>
      </c>
      <c r="AY53">
        <v>73.293020740000003</v>
      </c>
      <c r="AZ53">
        <v>74.038426909999998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72.201448859999999</v>
      </c>
      <c r="C54">
        <v>72.905209940000006</v>
      </c>
      <c r="D54">
        <v>73.449712230000003</v>
      </c>
      <c r="E54">
        <v>73.915927449999998</v>
      </c>
      <c r="F54">
        <v>74.369491530000005</v>
      </c>
      <c r="G54">
        <v>74.846754219999994</v>
      </c>
      <c r="H54">
        <v>75.336776279999995</v>
      </c>
      <c r="I54">
        <v>75.846368069999997</v>
      </c>
      <c r="J54">
        <v>76.376400950000004</v>
      </c>
      <c r="K54">
        <v>76.9235118</v>
      </c>
      <c r="L54">
        <v>77.526685470000004</v>
      </c>
      <c r="M54">
        <v>78.129179559999997</v>
      </c>
      <c r="N54">
        <v>78.728780009999994</v>
      </c>
      <c r="O54">
        <v>79.327922509999993</v>
      </c>
      <c r="P54">
        <v>79.928147010000004</v>
      </c>
      <c r="Q54">
        <v>80.530451679999999</v>
      </c>
      <c r="R54">
        <v>81.136314179999999</v>
      </c>
      <c r="S54">
        <v>81.746830970000005</v>
      </c>
      <c r="T54">
        <v>82.363226859999997</v>
      </c>
      <c r="U54">
        <v>82.986952279999997</v>
      </c>
      <c r="V54">
        <v>83.588576599999996</v>
      </c>
      <c r="W54">
        <v>84.208670330000004</v>
      </c>
      <c r="X54">
        <v>84.848821779999994</v>
      </c>
      <c r="Y54">
        <v>85.507952439999997</v>
      </c>
      <c r="Z54">
        <v>86.186130390000002</v>
      </c>
      <c r="AA54">
        <v>86.795753629999993</v>
      </c>
      <c r="AB54">
        <v>87.406124219999995</v>
      </c>
      <c r="AC54">
        <v>88.027593240000002</v>
      </c>
      <c r="AD54">
        <v>88.662809710000005</v>
      </c>
      <c r="AE54">
        <v>89.314011440000002</v>
      </c>
      <c r="AF54">
        <v>89.983488949999995</v>
      </c>
      <c r="AG54">
        <v>90.673191930000002</v>
      </c>
      <c r="AH54">
        <v>91.384862299999995</v>
      </c>
      <c r="AI54">
        <v>92.119846999999993</v>
      </c>
      <c r="AJ54">
        <v>92.879080299999998</v>
      </c>
      <c r="AK54">
        <v>93.663128389999997</v>
      </c>
      <c r="AL54">
        <v>94.45018675</v>
      </c>
      <c r="AM54">
        <v>95.245567919999999</v>
      </c>
      <c r="AN54">
        <v>96.054499550000003</v>
      </c>
      <c r="AO54">
        <v>96.880140830000002</v>
      </c>
      <c r="AP54">
        <v>97.724356369999995</v>
      </c>
      <c r="AQ54">
        <v>98.588116560000003</v>
      </c>
      <c r="AR54">
        <v>99.472266759999997</v>
      </c>
      <c r="AS54">
        <v>100.377444</v>
      </c>
      <c r="AT54">
        <v>101.3040874</v>
      </c>
      <c r="AU54">
        <v>102.2524636</v>
      </c>
      <c r="AV54">
        <v>103.223823</v>
      </c>
      <c r="AW54">
        <v>104.2179237</v>
      </c>
      <c r="AX54">
        <v>105.234599</v>
      </c>
      <c r="AY54">
        <v>106.2737434</v>
      </c>
      <c r="AZ54">
        <v>107.33522600000001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72.189887369999994</v>
      </c>
      <c r="C55">
        <v>72.828309619999999</v>
      </c>
      <c r="D55">
        <v>73.323978280000006</v>
      </c>
      <c r="E55">
        <v>73.769781839999993</v>
      </c>
      <c r="F55">
        <v>74.222499869999993</v>
      </c>
      <c r="G55">
        <v>74.707619660000006</v>
      </c>
      <c r="H55">
        <v>75.206931429999997</v>
      </c>
      <c r="I55">
        <v>75.723975699999997</v>
      </c>
      <c r="J55">
        <v>76.258840599999999</v>
      </c>
      <c r="K55">
        <v>76.808721719999994</v>
      </c>
      <c r="L55">
        <v>77.413516009999995</v>
      </c>
      <c r="M55">
        <v>78.016839959999999</v>
      </c>
      <c r="N55">
        <v>78.617078070000005</v>
      </c>
      <c r="O55">
        <v>79.217113130000001</v>
      </c>
      <c r="P55">
        <v>79.818733870000003</v>
      </c>
      <c r="Q55">
        <v>80.423029650000004</v>
      </c>
      <c r="R55">
        <v>81.030980690000007</v>
      </c>
      <c r="S55">
        <v>81.643724969999994</v>
      </c>
      <c r="T55">
        <v>82.262622759999999</v>
      </c>
      <c r="U55">
        <v>82.889230359999999</v>
      </c>
      <c r="V55">
        <v>83.494147720000001</v>
      </c>
      <c r="W55">
        <v>84.117994109999998</v>
      </c>
      <c r="X55">
        <v>84.762329800000003</v>
      </c>
      <c r="Y55">
        <v>85.426043219999997</v>
      </c>
      <c r="Z55">
        <v>86.109173040000002</v>
      </c>
      <c r="AA55">
        <v>86.723989880000005</v>
      </c>
      <c r="AB55">
        <v>87.340132980000007</v>
      </c>
      <c r="AC55">
        <v>87.967887340000004</v>
      </c>
      <c r="AD55">
        <v>88.609807750000002</v>
      </c>
      <c r="AE55">
        <v>89.268072889999999</v>
      </c>
      <c r="AF55">
        <v>89.944956390000002</v>
      </c>
      <c r="AG55">
        <v>90.642557640000007</v>
      </c>
      <c r="AH55">
        <v>91.362620179999993</v>
      </c>
      <c r="AI55">
        <v>92.106471499999998</v>
      </c>
      <c r="AJ55">
        <v>92.875036190000003</v>
      </c>
      <c r="AK55">
        <v>93.668886479999998</v>
      </c>
      <c r="AL55">
        <v>94.467431860000005</v>
      </c>
      <c r="AM55">
        <v>95.275726090000006</v>
      </c>
      <c r="AN55">
        <v>96.098502269999997</v>
      </c>
      <c r="AO55">
        <v>96.938531100000006</v>
      </c>
      <c r="AP55">
        <v>97.797476239999995</v>
      </c>
      <c r="AQ55">
        <v>98.676463319999996</v>
      </c>
      <c r="AR55">
        <v>99.576316520000006</v>
      </c>
      <c r="AS55">
        <v>100.4976456</v>
      </c>
      <c r="AT55">
        <v>101.44089409999999</v>
      </c>
      <c r="AU55">
        <v>102.4063616</v>
      </c>
      <c r="AV55">
        <v>103.3960924</v>
      </c>
      <c r="AW55">
        <v>104.4097161</v>
      </c>
      <c r="AX55">
        <v>105.4468097</v>
      </c>
      <c r="AY55">
        <v>106.5070714</v>
      </c>
      <c r="AZ55">
        <v>107.5902718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65.595425309999996</v>
      </c>
      <c r="C56">
        <v>66.234796239999994</v>
      </c>
      <c r="D56">
        <v>66.729479650000002</v>
      </c>
      <c r="E56">
        <v>67.153038820000006</v>
      </c>
      <c r="F56">
        <v>67.565104360000007</v>
      </c>
      <c r="G56">
        <v>67.998700209999996</v>
      </c>
      <c r="H56">
        <v>68.443888029999997</v>
      </c>
      <c r="I56">
        <v>68.906855059999998</v>
      </c>
      <c r="J56">
        <v>69.388392929999995</v>
      </c>
      <c r="K56">
        <v>69.885446239999993</v>
      </c>
      <c r="L56">
        <v>70.433432929999995</v>
      </c>
      <c r="M56">
        <v>70.980802229999995</v>
      </c>
      <c r="N56">
        <v>71.525542630000004</v>
      </c>
      <c r="O56">
        <v>72.069866989999994</v>
      </c>
      <c r="P56">
        <v>72.615174350000004</v>
      </c>
      <c r="Q56">
        <v>73.162371559999997</v>
      </c>
      <c r="R56">
        <v>73.712801069999998</v>
      </c>
      <c r="S56">
        <v>74.267459029999998</v>
      </c>
      <c r="T56">
        <v>74.827458190000002</v>
      </c>
      <c r="U56">
        <v>75.394116260000004</v>
      </c>
      <c r="V56">
        <v>75.94069537</v>
      </c>
      <c r="W56">
        <v>76.504054030000006</v>
      </c>
      <c r="X56">
        <v>77.085635249999996</v>
      </c>
      <c r="Y56">
        <v>77.684459189999998</v>
      </c>
      <c r="Z56">
        <v>78.300587699999994</v>
      </c>
      <c r="AA56">
        <v>78.854433869999994</v>
      </c>
      <c r="AB56">
        <v>79.408959010000004</v>
      </c>
      <c r="AC56">
        <v>79.973567130000006</v>
      </c>
      <c r="AD56">
        <v>80.550664889999993</v>
      </c>
      <c r="AE56">
        <v>81.142285349999995</v>
      </c>
      <c r="AF56">
        <v>81.750509460000004</v>
      </c>
      <c r="AG56">
        <v>82.377108530000001</v>
      </c>
      <c r="AH56">
        <v>83.023665089999994</v>
      </c>
      <c r="AI56">
        <v>83.691402850000003</v>
      </c>
      <c r="AJ56">
        <v>84.381170609999998</v>
      </c>
      <c r="AK56">
        <v>85.093482739999999</v>
      </c>
      <c r="AL56">
        <v>85.808529719999996</v>
      </c>
      <c r="AM56">
        <v>86.53113802</v>
      </c>
      <c r="AN56">
        <v>87.266056989999996</v>
      </c>
      <c r="AO56">
        <v>88.016156769999995</v>
      </c>
      <c r="AP56">
        <v>88.783131370000007</v>
      </c>
      <c r="AQ56">
        <v>89.567862390000002</v>
      </c>
      <c r="AR56">
        <v>90.371117859999998</v>
      </c>
      <c r="AS56">
        <v>91.193476529999998</v>
      </c>
      <c r="AT56">
        <v>92.035337269999999</v>
      </c>
      <c r="AU56">
        <v>92.896942409999994</v>
      </c>
      <c r="AV56">
        <v>93.77942797</v>
      </c>
      <c r="AW56">
        <v>94.682574040000006</v>
      </c>
      <c r="AX56">
        <v>95.606229330000005</v>
      </c>
      <c r="AY56">
        <v>96.550297900000004</v>
      </c>
      <c r="AZ56">
        <v>97.51466087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65.584921629999997</v>
      </c>
      <c r="C57">
        <v>66.164931859999996</v>
      </c>
      <c r="D57">
        <v>66.615249649999996</v>
      </c>
      <c r="E57">
        <v>67.020264699999998</v>
      </c>
      <c r="F57">
        <v>67.431561599999995</v>
      </c>
      <c r="G57">
        <v>67.872295679999993</v>
      </c>
      <c r="H57">
        <v>68.325923250000002</v>
      </c>
      <c r="I57">
        <v>68.795660900000001</v>
      </c>
      <c r="J57">
        <v>69.281588690000007</v>
      </c>
      <c r="K57">
        <v>69.7811588</v>
      </c>
      <c r="L57">
        <v>70.330617840000002</v>
      </c>
      <c r="M57">
        <v>70.878741059999996</v>
      </c>
      <c r="N57">
        <v>71.424060789999999</v>
      </c>
      <c r="O57">
        <v>71.96919604</v>
      </c>
      <c r="P57">
        <v>72.515771889999996</v>
      </c>
      <c r="Q57">
        <v>73.064778029999999</v>
      </c>
      <c r="R57">
        <v>73.617104990000001</v>
      </c>
      <c r="S57">
        <v>74.173786640000003</v>
      </c>
      <c r="T57">
        <v>74.736058790000001</v>
      </c>
      <c r="U57">
        <v>75.305335339999999</v>
      </c>
      <c r="V57">
        <v>75.854906200000002</v>
      </c>
      <c r="W57">
        <v>76.421674170000003</v>
      </c>
      <c r="X57">
        <v>77.007056800000001</v>
      </c>
      <c r="Y57">
        <v>77.610044200000004</v>
      </c>
      <c r="Z57">
        <v>78.230671509999993</v>
      </c>
      <c r="AA57">
        <v>78.789236099999997</v>
      </c>
      <c r="AB57">
        <v>79.349005590000004</v>
      </c>
      <c r="AC57">
        <v>79.919323980000001</v>
      </c>
      <c r="AD57">
        <v>80.50251231</v>
      </c>
      <c r="AE57">
        <v>81.100549920000006</v>
      </c>
      <c r="AF57">
        <v>81.715502420000007</v>
      </c>
      <c r="AG57">
        <v>82.349277110000003</v>
      </c>
      <c r="AH57">
        <v>83.003457999999995</v>
      </c>
      <c r="AI57">
        <v>83.679251140000005</v>
      </c>
      <c r="AJ57">
        <v>84.377496519999994</v>
      </c>
      <c r="AK57">
        <v>85.098714000000001</v>
      </c>
      <c r="AL57">
        <v>85.824196999999998</v>
      </c>
      <c r="AM57">
        <v>86.558536889999999</v>
      </c>
      <c r="AN57">
        <v>87.306033709999994</v>
      </c>
      <c r="AO57">
        <v>88.069204659999997</v>
      </c>
      <c r="AP57">
        <v>88.849561179999995</v>
      </c>
      <c r="AQ57">
        <v>89.648125930000006</v>
      </c>
      <c r="AR57">
        <v>90.465647660000002</v>
      </c>
      <c r="AS57">
        <v>91.302680339999995</v>
      </c>
      <c r="AT57">
        <v>92.159626990000007</v>
      </c>
      <c r="AU57">
        <v>93.036759669999995</v>
      </c>
      <c r="AV57">
        <v>93.935935659999998</v>
      </c>
      <c r="AW57">
        <v>94.856818540000006</v>
      </c>
      <c r="AX57">
        <v>95.799023950000006</v>
      </c>
      <c r="AY57">
        <v>96.762277740000002</v>
      </c>
      <c r="AZ57">
        <v>97.746371429999996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129.09051310000001</v>
      </c>
      <c r="C58">
        <v>130.3487308</v>
      </c>
      <c r="D58">
        <v>131.32223619999999</v>
      </c>
      <c r="E58">
        <v>132.15578009999999</v>
      </c>
      <c r="F58">
        <v>132.9667082</v>
      </c>
      <c r="G58">
        <v>133.820009</v>
      </c>
      <c r="H58">
        <v>134.6961235</v>
      </c>
      <c r="I58">
        <v>135.60722770000001</v>
      </c>
      <c r="J58">
        <v>136.55487969999999</v>
      </c>
      <c r="K58">
        <v>137.53306620000001</v>
      </c>
      <c r="L58">
        <v>138.61148919999999</v>
      </c>
      <c r="M58">
        <v>139.68869760000001</v>
      </c>
      <c r="N58">
        <v>140.76073289999999</v>
      </c>
      <c r="O58">
        <v>141.83194990000001</v>
      </c>
      <c r="P58">
        <v>142.90510190000001</v>
      </c>
      <c r="Q58">
        <v>143.98197339999999</v>
      </c>
      <c r="R58">
        <v>145.06520649999999</v>
      </c>
      <c r="S58">
        <v>146.15676139999999</v>
      </c>
      <c r="T58">
        <v>147.25882799999999</v>
      </c>
      <c r="U58">
        <v>148.37399959999999</v>
      </c>
      <c r="V58">
        <v>149.44965640000001</v>
      </c>
      <c r="W58">
        <v>150.55833530000001</v>
      </c>
      <c r="X58">
        <v>151.7028761</v>
      </c>
      <c r="Y58">
        <v>152.8813504</v>
      </c>
      <c r="Z58">
        <v>154.09387989999999</v>
      </c>
      <c r="AA58">
        <v>155.18383929999999</v>
      </c>
      <c r="AB58">
        <v>156.2751351</v>
      </c>
      <c r="AC58">
        <v>157.38627410000001</v>
      </c>
      <c r="AD58">
        <v>158.5219926</v>
      </c>
      <c r="AE58">
        <v>159.68629150000001</v>
      </c>
      <c r="AF58">
        <v>160.88326620000001</v>
      </c>
      <c r="AG58">
        <v>162.11640249999999</v>
      </c>
      <c r="AH58">
        <v>163.38881480000001</v>
      </c>
      <c r="AI58">
        <v>164.70291130000001</v>
      </c>
      <c r="AJ58">
        <v>166.0603624</v>
      </c>
      <c r="AK58">
        <v>167.46218039999999</v>
      </c>
      <c r="AL58">
        <v>168.86938050000001</v>
      </c>
      <c r="AM58">
        <v>170.29146119999999</v>
      </c>
      <c r="AN58">
        <v>171.73776899999999</v>
      </c>
      <c r="AO58">
        <v>173.21395240000001</v>
      </c>
      <c r="AP58">
        <v>174.72334499999999</v>
      </c>
      <c r="AQ58">
        <v>176.26768190000001</v>
      </c>
      <c r="AR58">
        <v>177.84847439999999</v>
      </c>
      <c r="AS58">
        <v>179.46686159999999</v>
      </c>
      <c r="AT58">
        <v>181.1236285</v>
      </c>
      <c r="AU58">
        <v>182.81925190000001</v>
      </c>
      <c r="AV58">
        <v>184.55596750000001</v>
      </c>
      <c r="AW58">
        <v>186.33334249999999</v>
      </c>
      <c r="AX58">
        <v>188.1510791</v>
      </c>
      <c r="AY58">
        <v>190.00898860000001</v>
      </c>
      <c r="AZ58">
        <v>191.906837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129.06984199999999</v>
      </c>
      <c r="C59">
        <v>130.2112391</v>
      </c>
      <c r="D59">
        <v>131.0974339</v>
      </c>
      <c r="E59">
        <v>131.89448340000001</v>
      </c>
      <c r="F59">
        <v>132.70389879999999</v>
      </c>
      <c r="G59">
        <v>133.5712475</v>
      </c>
      <c r="H59">
        <v>134.4639712</v>
      </c>
      <c r="I59">
        <v>135.38839999999999</v>
      </c>
      <c r="J59">
        <v>136.3446912</v>
      </c>
      <c r="K59">
        <v>137.32783079999999</v>
      </c>
      <c r="L59">
        <v>138.4091512</v>
      </c>
      <c r="M59">
        <v>139.4878434</v>
      </c>
      <c r="N59">
        <v>140.5610188</v>
      </c>
      <c r="O59">
        <v>141.63383160000001</v>
      </c>
      <c r="P59">
        <v>142.70947989999999</v>
      </c>
      <c r="Q59">
        <v>143.78991139999999</v>
      </c>
      <c r="R59">
        <v>144.8768786</v>
      </c>
      <c r="S59">
        <v>145.9724161</v>
      </c>
      <c r="T59">
        <v>147.07895590000001</v>
      </c>
      <c r="U59">
        <v>148.19928060000001</v>
      </c>
      <c r="V59">
        <v>149.28082509999999</v>
      </c>
      <c r="W59">
        <v>150.39621349999999</v>
      </c>
      <c r="X59">
        <v>151.54823529999999</v>
      </c>
      <c r="Y59">
        <v>152.73490319999999</v>
      </c>
      <c r="Z59">
        <v>153.95628629999999</v>
      </c>
      <c r="AA59">
        <v>155.05553140000001</v>
      </c>
      <c r="AB59">
        <v>156.15714800000001</v>
      </c>
      <c r="AC59">
        <v>157.2795247</v>
      </c>
      <c r="AD59">
        <v>158.42722929999999</v>
      </c>
      <c r="AE59">
        <v>159.60415699999999</v>
      </c>
      <c r="AF59">
        <v>160.81437299999999</v>
      </c>
      <c r="AG59">
        <v>162.06163079999999</v>
      </c>
      <c r="AH59">
        <v>163.34904760000001</v>
      </c>
      <c r="AI59">
        <v>164.67899689999999</v>
      </c>
      <c r="AJ59">
        <v>166.05313179999999</v>
      </c>
      <c r="AK59">
        <v>167.47247530000001</v>
      </c>
      <c r="AL59">
        <v>168.90021340000001</v>
      </c>
      <c r="AM59">
        <v>170.3453816</v>
      </c>
      <c r="AN59">
        <v>171.81644230000001</v>
      </c>
      <c r="AO59">
        <v>173.31834939999999</v>
      </c>
      <c r="AP59">
        <v>174.85407739999999</v>
      </c>
      <c r="AQ59">
        <v>176.4256388</v>
      </c>
      <c r="AR59">
        <v>178.03450699999999</v>
      </c>
      <c r="AS59">
        <v>179.6817724</v>
      </c>
      <c r="AT59">
        <v>181.36822810000001</v>
      </c>
      <c r="AU59">
        <v>183.0944093</v>
      </c>
      <c r="AV59">
        <v>184.8639713</v>
      </c>
      <c r="AW59">
        <v>186.67625200000001</v>
      </c>
      <c r="AX59">
        <v>188.53049490000001</v>
      </c>
      <c r="AY59">
        <v>190.42616050000001</v>
      </c>
      <c r="AZ59">
        <v>192.3628386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46.929382760000003</v>
      </c>
      <c r="C60">
        <v>47.38681227</v>
      </c>
      <c r="D60">
        <v>47.740727</v>
      </c>
      <c r="E60">
        <v>48.04375683</v>
      </c>
      <c r="F60">
        <v>48.338563690000001</v>
      </c>
      <c r="G60">
        <v>48.64877413</v>
      </c>
      <c r="H60">
        <v>48.967277889999998</v>
      </c>
      <c r="I60">
        <v>49.298501549999997</v>
      </c>
      <c r="J60">
        <v>49.643011469999998</v>
      </c>
      <c r="K60">
        <v>49.998621710000002</v>
      </c>
      <c r="L60">
        <v>50.390671570000002</v>
      </c>
      <c r="M60">
        <v>50.782279719999998</v>
      </c>
      <c r="N60">
        <v>51.172007069999999</v>
      </c>
      <c r="O60">
        <v>51.561436759999999</v>
      </c>
      <c r="P60">
        <v>51.951569720000002</v>
      </c>
      <c r="Q60">
        <v>52.34305475</v>
      </c>
      <c r="R60">
        <v>52.736852290000002</v>
      </c>
      <c r="S60">
        <v>53.133675029999999</v>
      </c>
      <c r="T60">
        <v>53.534319050000001</v>
      </c>
      <c r="U60">
        <v>53.939727099999999</v>
      </c>
      <c r="V60">
        <v>54.330769920000002</v>
      </c>
      <c r="W60">
        <v>54.733817449999997</v>
      </c>
      <c r="X60">
        <v>55.149902070000003</v>
      </c>
      <c r="Y60">
        <v>55.57832277</v>
      </c>
      <c r="Z60">
        <v>56.019123790000002</v>
      </c>
      <c r="AA60">
        <v>56.415365739999999</v>
      </c>
      <c r="AB60">
        <v>56.812093439999998</v>
      </c>
      <c r="AC60">
        <v>57.216034880000002</v>
      </c>
      <c r="AD60">
        <v>57.628911870000003</v>
      </c>
      <c r="AE60">
        <v>58.052178939999997</v>
      </c>
      <c r="AF60">
        <v>58.487324860000001</v>
      </c>
      <c r="AG60">
        <v>58.93561691</v>
      </c>
      <c r="AH60">
        <v>59.398187280000002</v>
      </c>
      <c r="AI60">
        <v>59.875911469999998</v>
      </c>
      <c r="AJ60">
        <v>60.369396719999997</v>
      </c>
      <c r="AK60">
        <v>60.879011050000003</v>
      </c>
      <c r="AL60">
        <v>61.390581990000001</v>
      </c>
      <c r="AM60">
        <v>61.907562570000003</v>
      </c>
      <c r="AN60">
        <v>62.433350670000003</v>
      </c>
      <c r="AO60">
        <v>62.96999967</v>
      </c>
      <c r="AP60">
        <v>63.518721540000001</v>
      </c>
      <c r="AQ60">
        <v>64.080147019999998</v>
      </c>
      <c r="AR60">
        <v>64.654825560000006</v>
      </c>
      <c r="AS60">
        <v>65.243171230000002</v>
      </c>
      <c r="AT60">
        <v>65.845469410000007</v>
      </c>
      <c r="AU60">
        <v>66.461893450000005</v>
      </c>
      <c r="AV60">
        <v>67.093256120000007</v>
      </c>
      <c r="AW60">
        <v>67.739400070000002</v>
      </c>
      <c r="AX60">
        <v>68.400217080000004</v>
      </c>
      <c r="AY60">
        <v>69.075638499999997</v>
      </c>
      <c r="AZ60">
        <v>69.765579279999997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46.92186804</v>
      </c>
      <c r="C61">
        <v>47.33682872</v>
      </c>
      <c r="D61">
        <v>47.659002649999998</v>
      </c>
      <c r="E61">
        <v>47.948765330000001</v>
      </c>
      <c r="F61">
        <v>48.243022279999998</v>
      </c>
      <c r="G61">
        <v>48.558339670000002</v>
      </c>
      <c r="H61">
        <v>48.88288154</v>
      </c>
      <c r="I61">
        <v>49.21894915</v>
      </c>
      <c r="J61">
        <v>49.566599779999997</v>
      </c>
      <c r="K61">
        <v>49.924010639999999</v>
      </c>
      <c r="L61">
        <v>50.31711387</v>
      </c>
      <c r="M61">
        <v>50.709261410000003</v>
      </c>
      <c r="N61">
        <v>51.099403219999999</v>
      </c>
      <c r="O61">
        <v>51.489413050000003</v>
      </c>
      <c r="P61">
        <v>51.880453539999998</v>
      </c>
      <c r="Q61">
        <v>52.273232749999998</v>
      </c>
      <c r="R61">
        <v>52.668387799999998</v>
      </c>
      <c r="S61">
        <v>53.066658349999997</v>
      </c>
      <c r="T61">
        <v>53.468928550000001</v>
      </c>
      <c r="U61">
        <v>53.876209959999997</v>
      </c>
      <c r="V61">
        <v>54.269393190000002</v>
      </c>
      <c r="W61">
        <v>54.674879869999998</v>
      </c>
      <c r="X61">
        <v>55.093684150000001</v>
      </c>
      <c r="Y61">
        <v>55.525083539999997</v>
      </c>
      <c r="Z61">
        <v>55.969103179999998</v>
      </c>
      <c r="AA61">
        <v>56.368720850000003</v>
      </c>
      <c r="AB61">
        <v>56.769200560000002</v>
      </c>
      <c r="AC61">
        <v>57.177227340000002</v>
      </c>
      <c r="AD61">
        <v>57.594461750000001</v>
      </c>
      <c r="AE61">
        <v>58.022319869999997</v>
      </c>
      <c r="AF61">
        <v>58.462279530000004</v>
      </c>
      <c r="AG61">
        <v>58.915705279999997</v>
      </c>
      <c r="AH61">
        <v>59.383730389999997</v>
      </c>
      <c r="AI61">
        <v>59.867217680000003</v>
      </c>
      <c r="AJ61">
        <v>60.366768139999998</v>
      </c>
      <c r="AK61">
        <v>60.88275368</v>
      </c>
      <c r="AL61">
        <v>61.401790939999998</v>
      </c>
      <c r="AM61">
        <v>61.927164730000001</v>
      </c>
      <c r="AN61">
        <v>62.461951489999997</v>
      </c>
      <c r="AO61">
        <v>63.007952080000003</v>
      </c>
      <c r="AP61">
        <v>63.566247879999999</v>
      </c>
      <c r="AQ61">
        <v>64.137570499999995</v>
      </c>
      <c r="AR61">
        <v>64.722455650000001</v>
      </c>
      <c r="AS61">
        <v>65.321299659999994</v>
      </c>
      <c r="AT61">
        <v>65.93439085</v>
      </c>
      <c r="AU61">
        <v>66.561923870000001</v>
      </c>
      <c r="AV61">
        <v>67.205227480000005</v>
      </c>
      <c r="AW61">
        <v>67.86406101</v>
      </c>
      <c r="AX61">
        <v>68.538149450000006</v>
      </c>
      <c r="AY61">
        <v>69.227296690000003</v>
      </c>
      <c r="AZ61">
        <v>69.931353549999997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361.26948829999998</v>
      </c>
      <c r="C62">
        <v>364.79084990000001</v>
      </c>
      <c r="D62">
        <v>367.51533899999998</v>
      </c>
      <c r="E62">
        <v>369.84810850000002</v>
      </c>
      <c r="F62">
        <v>372.1175763</v>
      </c>
      <c r="G62">
        <v>374.5056232</v>
      </c>
      <c r="H62">
        <v>376.95751330000002</v>
      </c>
      <c r="I62">
        <v>379.50732319999997</v>
      </c>
      <c r="J62">
        <v>382.15941270000002</v>
      </c>
      <c r="K62">
        <v>384.89695410000002</v>
      </c>
      <c r="L62">
        <v>387.91501319999998</v>
      </c>
      <c r="M62">
        <v>390.92967199999998</v>
      </c>
      <c r="N62">
        <v>393.92985210000001</v>
      </c>
      <c r="O62">
        <v>396.92774079999998</v>
      </c>
      <c r="P62">
        <v>399.9310433</v>
      </c>
      <c r="Q62">
        <v>402.9447543</v>
      </c>
      <c r="R62">
        <v>405.97626739999998</v>
      </c>
      <c r="S62">
        <v>409.03106880000001</v>
      </c>
      <c r="T62">
        <v>412.11528709999999</v>
      </c>
      <c r="U62">
        <v>415.23617960000001</v>
      </c>
      <c r="V62">
        <v>418.24648639999998</v>
      </c>
      <c r="W62">
        <v>421.34920729999999</v>
      </c>
      <c r="X62">
        <v>424.55228959999999</v>
      </c>
      <c r="Y62">
        <v>427.85033700000002</v>
      </c>
      <c r="Z62">
        <v>431.24368989999999</v>
      </c>
      <c r="AA62">
        <v>434.29402040000002</v>
      </c>
      <c r="AB62">
        <v>437.34809030000002</v>
      </c>
      <c r="AC62">
        <v>440.45769259999997</v>
      </c>
      <c r="AD62">
        <v>443.63608210000001</v>
      </c>
      <c r="AE62">
        <v>446.89445599999999</v>
      </c>
      <c r="AF62">
        <v>450.2442752</v>
      </c>
      <c r="AG62">
        <v>453.69529519999998</v>
      </c>
      <c r="AH62">
        <v>457.25623189999999</v>
      </c>
      <c r="AI62">
        <v>460.93382489999999</v>
      </c>
      <c r="AJ62">
        <v>464.73274909999998</v>
      </c>
      <c r="AK62">
        <v>468.65583729999997</v>
      </c>
      <c r="AL62">
        <v>472.59398770000001</v>
      </c>
      <c r="AM62">
        <v>476.57378249999999</v>
      </c>
      <c r="AN62">
        <v>480.6213788</v>
      </c>
      <c r="AO62">
        <v>484.75258400000001</v>
      </c>
      <c r="AP62">
        <v>488.97672799999998</v>
      </c>
      <c r="AQ62">
        <v>493.29866620000001</v>
      </c>
      <c r="AR62">
        <v>497.72262860000001</v>
      </c>
      <c r="AS62">
        <v>502.25180260000002</v>
      </c>
      <c r="AT62">
        <v>506.88838509999999</v>
      </c>
      <c r="AU62">
        <v>511.63371059999997</v>
      </c>
      <c r="AV62">
        <v>516.49403589999997</v>
      </c>
      <c r="AW62">
        <v>521.46814989999996</v>
      </c>
      <c r="AX62">
        <v>526.55521920000001</v>
      </c>
      <c r="AY62">
        <v>531.75471540000001</v>
      </c>
      <c r="AZ62">
        <v>537.06598399999996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361.21163890000003</v>
      </c>
      <c r="C63">
        <v>364.40606889999998</v>
      </c>
      <c r="D63">
        <v>366.88621260000002</v>
      </c>
      <c r="E63">
        <v>369.11684960000002</v>
      </c>
      <c r="F63">
        <v>371.38208409999999</v>
      </c>
      <c r="G63">
        <v>373.80944499999998</v>
      </c>
      <c r="H63">
        <v>376.30781739999998</v>
      </c>
      <c r="I63">
        <v>378.89491679999998</v>
      </c>
      <c r="J63">
        <v>381.57118389999999</v>
      </c>
      <c r="K63">
        <v>384.32258680000001</v>
      </c>
      <c r="L63">
        <v>387.34875490000002</v>
      </c>
      <c r="M63">
        <v>390.36756600000001</v>
      </c>
      <c r="N63">
        <v>393.37093670000002</v>
      </c>
      <c r="O63">
        <v>396.37329140000003</v>
      </c>
      <c r="P63">
        <v>399.38358019999998</v>
      </c>
      <c r="Q63">
        <v>402.40725400000002</v>
      </c>
      <c r="R63">
        <v>405.44921729999999</v>
      </c>
      <c r="S63">
        <v>408.51516429999998</v>
      </c>
      <c r="T63">
        <v>411.61190119999998</v>
      </c>
      <c r="U63">
        <v>414.74721510000001</v>
      </c>
      <c r="V63">
        <v>417.773999</v>
      </c>
      <c r="W63">
        <v>420.89549679999999</v>
      </c>
      <c r="X63">
        <v>424.1195156</v>
      </c>
      <c r="Y63">
        <v>427.44049339999998</v>
      </c>
      <c r="Z63">
        <v>430.85862370000001</v>
      </c>
      <c r="AA63">
        <v>433.93494099999998</v>
      </c>
      <c r="AB63">
        <v>437.01789430000002</v>
      </c>
      <c r="AC63">
        <v>440.1589462</v>
      </c>
      <c r="AD63">
        <v>443.37087980000001</v>
      </c>
      <c r="AE63">
        <v>446.66459639999999</v>
      </c>
      <c r="AF63">
        <v>450.05147240000002</v>
      </c>
      <c r="AG63">
        <v>453.5420125</v>
      </c>
      <c r="AH63">
        <v>457.14494050000002</v>
      </c>
      <c r="AI63">
        <v>460.8668988</v>
      </c>
      <c r="AJ63">
        <v>464.71251380000001</v>
      </c>
      <c r="AK63">
        <v>468.68464870000003</v>
      </c>
      <c r="AL63">
        <v>472.68027590000003</v>
      </c>
      <c r="AM63">
        <v>476.7246829</v>
      </c>
      <c r="AN63">
        <v>480.84155220000002</v>
      </c>
      <c r="AO63">
        <v>485.04474740000001</v>
      </c>
      <c r="AP63">
        <v>489.3425929</v>
      </c>
      <c r="AQ63">
        <v>493.74072089999999</v>
      </c>
      <c r="AR63">
        <v>498.24325529999999</v>
      </c>
      <c r="AS63">
        <v>502.85324700000001</v>
      </c>
      <c r="AT63">
        <v>507.57291579999998</v>
      </c>
      <c r="AU63">
        <v>512.40375989999995</v>
      </c>
      <c r="AV63">
        <v>517.35600839999995</v>
      </c>
      <c r="AW63">
        <v>522.42780860000005</v>
      </c>
      <c r="AX63">
        <v>527.61704350000002</v>
      </c>
      <c r="AY63">
        <v>532.92220310000005</v>
      </c>
      <c r="AZ63">
        <v>538.34213929999999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425.48315309999998</v>
      </c>
      <c r="C64">
        <v>430.43628260000003</v>
      </c>
      <c r="D64">
        <v>435.16417050000001</v>
      </c>
      <c r="E64">
        <v>439.78441709999998</v>
      </c>
      <c r="F64">
        <v>444.42534169999999</v>
      </c>
      <c r="G64">
        <v>449.16715970000001</v>
      </c>
      <c r="H64">
        <v>453.81685049999999</v>
      </c>
      <c r="I64">
        <v>458.42732510000002</v>
      </c>
      <c r="J64">
        <v>463.04917769999997</v>
      </c>
      <c r="K64">
        <v>467.70270549999998</v>
      </c>
      <c r="L64">
        <v>472.77466229999999</v>
      </c>
      <c r="M64">
        <v>477.78933319999999</v>
      </c>
      <c r="N64">
        <v>482.71816039999999</v>
      </c>
      <c r="O64">
        <v>487.59486399999997</v>
      </c>
      <c r="P64">
        <v>492.44521809999998</v>
      </c>
      <c r="Q64">
        <v>497.28340580000003</v>
      </c>
      <c r="R64">
        <v>502.12012129999999</v>
      </c>
      <c r="S64">
        <v>506.96060590000002</v>
      </c>
      <c r="T64">
        <v>511.80855209999999</v>
      </c>
      <c r="U64">
        <v>516.66785460000006</v>
      </c>
      <c r="V64">
        <v>521.27631550000001</v>
      </c>
      <c r="W64">
        <v>525.96727469999996</v>
      </c>
      <c r="X64">
        <v>530.76048749999995</v>
      </c>
      <c r="Y64">
        <v>535.63429210000004</v>
      </c>
      <c r="Z64">
        <v>540.57390210000005</v>
      </c>
      <c r="AA64">
        <v>544.82987379999997</v>
      </c>
      <c r="AB64">
        <v>548.9654243</v>
      </c>
      <c r="AC64">
        <v>553.0996695</v>
      </c>
      <c r="AD64">
        <v>557.25703229999999</v>
      </c>
      <c r="AE64">
        <v>561.44621419999999</v>
      </c>
      <c r="AF64">
        <v>565.67447670000001</v>
      </c>
      <c r="AG64">
        <v>569.94825049999997</v>
      </c>
      <c r="AH64">
        <v>574.27441190000002</v>
      </c>
      <c r="AI64">
        <v>578.65918899999997</v>
      </c>
      <c r="AJ64">
        <v>583.10768670000004</v>
      </c>
      <c r="AK64">
        <v>587.62382979999995</v>
      </c>
      <c r="AL64">
        <v>592.03554250000002</v>
      </c>
      <c r="AM64">
        <v>596.38294059999998</v>
      </c>
      <c r="AN64">
        <v>600.71618509999996</v>
      </c>
      <c r="AO64">
        <v>605.06813590000002</v>
      </c>
      <c r="AP64">
        <v>609.45811749999996</v>
      </c>
      <c r="AQ64">
        <v>613.89618599999994</v>
      </c>
      <c r="AR64">
        <v>618.38965759999996</v>
      </c>
      <c r="AS64">
        <v>622.94406670000001</v>
      </c>
      <c r="AT64">
        <v>627.56365229999994</v>
      </c>
      <c r="AU64">
        <v>632.25166979999995</v>
      </c>
      <c r="AV64">
        <v>637.01954450000005</v>
      </c>
      <c r="AW64">
        <v>641.8659404</v>
      </c>
      <c r="AX64">
        <v>646.79016220000005</v>
      </c>
      <c r="AY64">
        <v>651.79267349999998</v>
      </c>
      <c r="AZ64">
        <v>656.87428060000002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425.4415353</v>
      </c>
      <c r="C65">
        <v>429.87302899999997</v>
      </c>
      <c r="D65">
        <v>434.1038878</v>
      </c>
      <c r="E65">
        <v>438.36001379999999</v>
      </c>
      <c r="F65">
        <v>442.75184630000001</v>
      </c>
      <c r="G65">
        <v>447.3173797</v>
      </c>
      <c r="H65">
        <v>451.8277842</v>
      </c>
      <c r="I65">
        <v>456.31280129999999</v>
      </c>
      <c r="J65">
        <v>460.8105903</v>
      </c>
      <c r="K65">
        <v>465.33660179999998</v>
      </c>
      <c r="L65">
        <v>470.27626520000001</v>
      </c>
      <c r="M65">
        <v>475.15354000000002</v>
      </c>
      <c r="N65">
        <v>479.94045540000002</v>
      </c>
      <c r="O65">
        <v>484.67172470000003</v>
      </c>
      <c r="P65">
        <v>489.37415979999997</v>
      </c>
      <c r="Q65">
        <v>494.06284410000001</v>
      </c>
      <c r="R65">
        <v>498.74614009999999</v>
      </c>
      <c r="S65">
        <v>503.42958540000001</v>
      </c>
      <c r="T65">
        <v>508.11795849999999</v>
      </c>
      <c r="U65">
        <v>512.81615899999997</v>
      </c>
      <c r="V65">
        <v>517.26409479999995</v>
      </c>
      <c r="W65">
        <v>521.79410819999998</v>
      </c>
      <c r="X65">
        <v>526.42623379999998</v>
      </c>
      <c r="Y65">
        <v>531.13917879999997</v>
      </c>
      <c r="Z65">
        <v>535.91834210000002</v>
      </c>
      <c r="AA65">
        <v>540.01841019999995</v>
      </c>
      <c r="AB65">
        <v>544.00124830000004</v>
      </c>
      <c r="AC65">
        <v>547.98544030000005</v>
      </c>
      <c r="AD65">
        <v>551.99506570000005</v>
      </c>
      <c r="AE65">
        <v>556.03821340000002</v>
      </c>
      <c r="AF65">
        <v>560.12119810000002</v>
      </c>
      <c r="AG65">
        <v>564.25076260000003</v>
      </c>
      <c r="AH65">
        <v>568.43353609999997</v>
      </c>
      <c r="AI65">
        <v>572.6754105</v>
      </c>
      <c r="AJ65">
        <v>576.98124299999995</v>
      </c>
      <c r="AK65">
        <v>581.35482709999997</v>
      </c>
      <c r="AL65">
        <v>585.63384719999999</v>
      </c>
      <c r="AM65">
        <v>589.85828630000003</v>
      </c>
      <c r="AN65">
        <v>594.07525090000001</v>
      </c>
      <c r="AO65">
        <v>598.31466709999995</v>
      </c>
      <c r="AP65">
        <v>602.59394940000004</v>
      </c>
      <c r="AQ65">
        <v>606.92362630000002</v>
      </c>
      <c r="AR65">
        <v>611.31063630000006</v>
      </c>
      <c r="AS65">
        <v>615.75996129999999</v>
      </c>
      <c r="AT65">
        <v>620.27542630000005</v>
      </c>
      <c r="AU65">
        <v>624.86006210000005</v>
      </c>
      <c r="AV65">
        <v>629.53027120000002</v>
      </c>
      <c r="AW65">
        <v>634.28479990000005</v>
      </c>
      <c r="AX65">
        <v>639.12146749999999</v>
      </c>
      <c r="AY65">
        <v>644.03926449999994</v>
      </c>
      <c r="AZ65">
        <v>649.03804179999997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5.901354596</v>
      </c>
      <c r="C66">
        <v>5.9588762080000004</v>
      </c>
      <c r="D66">
        <v>6.00338087</v>
      </c>
      <c r="E66">
        <v>6.0414867719999998</v>
      </c>
      <c r="F66">
        <v>6.0785586379999996</v>
      </c>
      <c r="G66">
        <v>6.1175674999999998</v>
      </c>
      <c r="H66">
        <v>6.1576192440000002</v>
      </c>
      <c r="I66">
        <v>6.199270512</v>
      </c>
      <c r="J66">
        <v>6.2425925219999998</v>
      </c>
      <c r="K66">
        <v>6.2873103940000004</v>
      </c>
      <c r="L66">
        <v>6.3366105370000003</v>
      </c>
      <c r="M66">
        <v>6.3858551339999998</v>
      </c>
      <c r="N66">
        <v>6.4348632209999996</v>
      </c>
      <c r="O66">
        <v>6.4838338770000004</v>
      </c>
      <c r="P66">
        <v>6.5328929699999998</v>
      </c>
      <c r="Q66">
        <v>6.582122086</v>
      </c>
      <c r="R66">
        <v>6.6316419980000001</v>
      </c>
      <c r="S66">
        <v>6.6815423279999999</v>
      </c>
      <c r="T66">
        <v>6.7319231820000001</v>
      </c>
      <c r="U66">
        <v>6.7829031129999997</v>
      </c>
      <c r="V66">
        <v>6.8320766199999996</v>
      </c>
      <c r="W66">
        <v>6.8827597159999998</v>
      </c>
      <c r="X66">
        <v>6.9350822220000001</v>
      </c>
      <c r="Y66">
        <v>6.9889559849999996</v>
      </c>
      <c r="Z66">
        <v>7.0443865700000003</v>
      </c>
      <c r="AA66">
        <v>7.0942138659999996</v>
      </c>
      <c r="AB66">
        <v>7.144102245</v>
      </c>
      <c r="AC66">
        <v>7.19489775</v>
      </c>
      <c r="AD66">
        <v>7.2468168970000004</v>
      </c>
      <c r="AE66">
        <v>7.3000425919999996</v>
      </c>
      <c r="AF66">
        <v>7.3547620499999997</v>
      </c>
      <c r="AG66">
        <v>7.4111346300000003</v>
      </c>
      <c r="AH66">
        <v>7.4693027030000003</v>
      </c>
      <c r="AI66">
        <v>7.529376364</v>
      </c>
      <c r="AJ66">
        <v>7.5914319729999997</v>
      </c>
      <c r="AK66">
        <v>7.6555158089999997</v>
      </c>
      <c r="AL66">
        <v>7.7198456880000004</v>
      </c>
      <c r="AM66">
        <v>7.7848558289999996</v>
      </c>
      <c r="AN66">
        <v>7.8509735100000002</v>
      </c>
      <c r="AO66">
        <v>7.9184569480000002</v>
      </c>
      <c r="AP66">
        <v>7.9874585439999999</v>
      </c>
      <c r="AQ66">
        <v>8.0580576149999992</v>
      </c>
      <c r="AR66">
        <v>8.1303232540000003</v>
      </c>
      <c r="AS66">
        <v>8.2043075309999995</v>
      </c>
      <c r="AT66">
        <v>8.2800463299999993</v>
      </c>
      <c r="AU66">
        <v>8.3575614530000006</v>
      </c>
      <c r="AV66">
        <v>8.4369551030000007</v>
      </c>
      <c r="AW66">
        <v>8.5182074950000004</v>
      </c>
      <c r="AX66">
        <v>8.6013050179999997</v>
      </c>
      <c r="AY66">
        <v>8.6862390410000003</v>
      </c>
      <c r="AZ66">
        <v>8.7729988700000003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5.9004096219999997</v>
      </c>
      <c r="C67">
        <v>5.9525907919999996</v>
      </c>
      <c r="D67">
        <v>5.9931040590000002</v>
      </c>
      <c r="E67">
        <v>6.029541622</v>
      </c>
      <c r="F67">
        <v>6.0665443379999999</v>
      </c>
      <c r="G67">
        <v>6.1061953960000004</v>
      </c>
      <c r="H67">
        <v>6.1470064310000003</v>
      </c>
      <c r="I67">
        <v>6.1892668239999997</v>
      </c>
      <c r="J67">
        <v>6.2329837770000003</v>
      </c>
      <c r="K67">
        <v>6.2779280760000002</v>
      </c>
      <c r="L67">
        <v>6.3273606789999999</v>
      </c>
      <c r="M67">
        <v>6.376673104</v>
      </c>
      <c r="N67">
        <v>6.42573331</v>
      </c>
      <c r="O67">
        <v>6.47477692</v>
      </c>
      <c r="P67">
        <v>6.5239501339999997</v>
      </c>
      <c r="Q67">
        <v>6.5733419910000004</v>
      </c>
      <c r="R67">
        <v>6.6230326100000001</v>
      </c>
      <c r="S67">
        <v>6.6731150020000003</v>
      </c>
      <c r="T67">
        <v>6.7237003489999996</v>
      </c>
      <c r="U67">
        <v>6.7749158530000004</v>
      </c>
      <c r="V67">
        <v>6.8243585160000002</v>
      </c>
      <c r="W67">
        <v>6.8753483339999999</v>
      </c>
      <c r="X67">
        <v>6.9280128369999998</v>
      </c>
      <c r="Y67">
        <v>6.9822611700000001</v>
      </c>
      <c r="Z67">
        <v>7.0380964940000004</v>
      </c>
      <c r="AA67">
        <v>7.0883482860000004</v>
      </c>
      <c r="AB67">
        <v>7.1387084789999999</v>
      </c>
      <c r="AC67">
        <v>7.1900177129999996</v>
      </c>
      <c r="AD67">
        <v>7.2424848040000001</v>
      </c>
      <c r="AE67">
        <v>7.2962878240000002</v>
      </c>
      <c r="AF67">
        <v>7.3516126079999999</v>
      </c>
      <c r="AG67">
        <v>7.4086307490000003</v>
      </c>
      <c r="AH67">
        <v>7.4674847529999999</v>
      </c>
      <c r="AI67">
        <v>7.5282831229999996</v>
      </c>
      <c r="AJ67">
        <v>7.5911014300000001</v>
      </c>
      <c r="AK67">
        <v>7.6559864449999999</v>
      </c>
      <c r="AL67">
        <v>7.7212552099999998</v>
      </c>
      <c r="AM67">
        <v>7.7873207940000002</v>
      </c>
      <c r="AN67">
        <v>7.8545700539999999</v>
      </c>
      <c r="AO67">
        <v>7.9232294510000001</v>
      </c>
      <c r="AP67">
        <v>7.9934349649999996</v>
      </c>
      <c r="AQ67">
        <v>8.0652785990000009</v>
      </c>
      <c r="AR67">
        <v>8.1388277169999999</v>
      </c>
      <c r="AS67">
        <v>8.2141321549999997</v>
      </c>
      <c r="AT67">
        <v>8.2912281730000004</v>
      </c>
      <c r="AU67">
        <v>8.370140245</v>
      </c>
      <c r="AV67">
        <v>8.4510354650000004</v>
      </c>
      <c r="AW67">
        <v>8.5338835670000002</v>
      </c>
      <c r="AX67">
        <v>8.6186499689999998</v>
      </c>
      <c r="AY67">
        <v>8.7053100089999997</v>
      </c>
      <c r="AZ67">
        <v>8.7938449300000006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4444.2724909999997</v>
      </c>
      <c r="C68">
        <v>4490.012624</v>
      </c>
      <c r="D68">
        <v>4535.3370400000003</v>
      </c>
      <c r="E68">
        <v>4583.4705279999998</v>
      </c>
      <c r="F68">
        <v>4634.847205</v>
      </c>
      <c r="G68">
        <v>4689.1211409999996</v>
      </c>
      <c r="H68">
        <v>4744.701607</v>
      </c>
      <c r="I68">
        <v>4801.7484549999999</v>
      </c>
      <c r="J68">
        <v>4860.2613929999998</v>
      </c>
      <c r="K68">
        <v>4920.171934</v>
      </c>
      <c r="L68">
        <v>4983.401836</v>
      </c>
      <c r="M68">
        <v>5046.9495489999999</v>
      </c>
      <c r="N68">
        <v>5111.2430089999998</v>
      </c>
      <c r="O68">
        <v>5176.5473700000002</v>
      </c>
      <c r="P68">
        <v>5242.9960179999998</v>
      </c>
      <c r="Q68">
        <v>5310.6746080000003</v>
      </c>
      <c r="R68">
        <v>5379.694966</v>
      </c>
      <c r="S68">
        <v>5450.1095910000004</v>
      </c>
      <c r="T68">
        <v>5521.9682560000001</v>
      </c>
      <c r="U68">
        <v>5595.3392620000004</v>
      </c>
      <c r="V68">
        <v>5668.819778</v>
      </c>
      <c r="W68">
        <v>5744.6858419999999</v>
      </c>
      <c r="X68">
        <v>5822.6548819999998</v>
      </c>
      <c r="Y68">
        <v>5902.568577</v>
      </c>
      <c r="Z68">
        <v>5984.382415</v>
      </c>
      <c r="AA68">
        <v>6063.8227260000003</v>
      </c>
      <c r="AB68">
        <v>6145.2357050000001</v>
      </c>
      <c r="AC68">
        <v>6228.6315020000002</v>
      </c>
      <c r="AD68">
        <v>6313.9426800000001</v>
      </c>
      <c r="AE68">
        <v>6401.1594569999997</v>
      </c>
      <c r="AF68">
        <v>6490.2934670000004</v>
      </c>
      <c r="AG68">
        <v>6581.3423839999996</v>
      </c>
      <c r="AH68">
        <v>6674.3120820000004</v>
      </c>
      <c r="AI68">
        <v>6769.1977489999999</v>
      </c>
      <c r="AJ68">
        <v>6865.9791519999999</v>
      </c>
      <c r="AK68">
        <v>6964.6277570000002</v>
      </c>
      <c r="AL68">
        <v>7063.943902</v>
      </c>
      <c r="AM68">
        <v>7164.4648479999996</v>
      </c>
      <c r="AN68">
        <v>7266.5015219999996</v>
      </c>
      <c r="AO68">
        <v>7370.1613129999996</v>
      </c>
      <c r="AP68">
        <v>7475.4707490000001</v>
      </c>
      <c r="AQ68">
        <v>7582.4091500000004</v>
      </c>
      <c r="AR68">
        <v>7690.9800530000002</v>
      </c>
      <c r="AS68">
        <v>7801.1861740000004</v>
      </c>
      <c r="AT68">
        <v>7913.0191050000003</v>
      </c>
      <c r="AU68">
        <v>8026.465956</v>
      </c>
      <c r="AV68">
        <v>8141.5354690000004</v>
      </c>
      <c r="AW68">
        <v>8258.2098590000005</v>
      </c>
      <c r="AX68">
        <v>8376.4978680000004</v>
      </c>
      <c r="AY68">
        <v>8496.3852260000003</v>
      </c>
      <c r="AZ68">
        <v>8617.8503970000002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4442.789205</v>
      </c>
      <c r="C69">
        <v>4487.7668729999996</v>
      </c>
      <c r="D69">
        <v>4532.9980880000003</v>
      </c>
      <c r="E69">
        <v>4580.9773299999997</v>
      </c>
      <c r="F69">
        <v>4631.90996</v>
      </c>
      <c r="G69">
        <v>4685.3986789999999</v>
      </c>
      <c r="H69">
        <v>4739.843425</v>
      </c>
      <c r="I69">
        <v>4795.4286169999996</v>
      </c>
      <c r="J69">
        <v>4852.1741380000003</v>
      </c>
      <c r="K69">
        <v>4910.0179120000003</v>
      </c>
      <c r="L69">
        <v>4970.8801229999999</v>
      </c>
      <c r="M69">
        <v>5031.7175900000002</v>
      </c>
      <c r="N69">
        <v>5092.9776300000003</v>
      </c>
      <c r="O69">
        <v>5154.9444240000003</v>
      </c>
      <c r="P69">
        <v>5217.7516679999999</v>
      </c>
      <c r="Q69">
        <v>5281.4786009999998</v>
      </c>
      <c r="R69">
        <v>5346.1917530000001</v>
      </c>
      <c r="S69">
        <v>5411.9575699999996</v>
      </c>
      <c r="T69">
        <v>5478.8436590000001</v>
      </c>
      <c r="U69">
        <v>5546.9166269999996</v>
      </c>
      <c r="V69">
        <v>5614.771839</v>
      </c>
      <c r="W69">
        <v>5684.6744250000002</v>
      </c>
      <c r="X69">
        <v>5756.3267939999996</v>
      </c>
      <c r="Y69">
        <v>5829.5618029999996</v>
      </c>
      <c r="Z69">
        <v>5904.329358</v>
      </c>
      <c r="AA69">
        <v>5976.3876650000002</v>
      </c>
      <c r="AB69">
        <v>6050.0957250000001</v>
      </c>
      <c r="AC69">
        <v>6125.4372860000003</v>
      </c>
      <c r="AD69">
        <v>6202.3254180000004</v>
      </c>
      <c r="AE69">
        <v>6280.7452890000004</v>
      </c>
      <c r="AF69">
        <v>6360.7086879999997</v>
      </c>
      <c r="AG69">
        <v>6442.2266159999999</v>
      </c>
      <c r="AH69">
        <v>6525.299293</v>
      </c>
      <c r="AI69">
        <v>6609.9149090000001</v>
      </c>
      <c r="AJ69">
        <v>6696.0519780000004</v>
      </c>
      <c r="AK69">
        <v>6783.6827720000001</v>
      </c>
      <c r="AL69">
        <v>6871.7449420000003</v>
      </c>
      <c r="AM69">
        <v>6960.7126189999999</v>
      </c>
      <c r="AN69">
        <v>7050.8232049999997</v>
      </c>
      <c r="AO69">
        <v>7142.1723510000002</v>
      </c>
      <c r="AP69">
        <v>7234.7997830000004</v>
      </c>
      <c r="AQ69">
        <v>7328.7241029999996</v>
      </c>
      <c r="AR69">
        <v>7423.9544930000002</v>
      </c>
      <c r="AS69">
        <v>7520.4942620000002</v>
      </c>
      <c r="AT69">
        <v>7618.3421099999996</v>
      </c>
      <c r="AU69">
        <v>7717.4932019999997</v>
      </c>
      <c r="AV69">
        <v>7818.0348059999997</v>
      </c>
      <c r="AW69">
        <v>7919.9122939999997</v>
      </c>
      <c r="AX69">
        <v>8023.0930040000003</v>
      </c>
      <c r="AY69">
        <v>8127.558473</v>
      </c>
      <c r="AZ69">
        <v>8233.2972489999993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235081.8823</v>
      </c>
      <c r="C70">
        <v>238285.7819</v>
      </c>
      <c r="D70">
        <v>241815.68770000001</v>
      </c>
      <c r="E70">
        <v>245598.6502</v>
      </c>
      <c r="F70">
        <v>249584.54810000001</v>
      </c>
      <c r="G70">
        <v>253748.2499</v>
      </c>
      <c r="H70">
        <v>257992.2562</v>
      </c>
      <c r="I70">
        <v>262330.46870000003</v>
      </c>
      <c r="J70">
        <v>266779.0723</v>
      </c>
      <c r="K70">
        <v>271351.04129999998</v>
      </c>
      <c r="L70">
        <v>276212.1054</v>
      </c>
      <c r="M70">
        <v>281187.53129999997</v>
      </c>
      <c r="N70">
        <v>286284.25069999998</v>
      </c>
      <c r="O70">
        <v>291510.94640000002</v>
      </c>
      <c r="P70">
        <v>296872.74099999998</v>
      </c>
      <c r="Q70">
        <v>302372.62119999999</v>
      </c>
      <c r="R70">
        <v>308012.30040000001</v>
      </c>
      <c r="S70">
        <v>313792.81349999999</v>
      </c>
      <c r="T70">
        <v>319714.99359999999</v>
      </c>
      <c r="U70">
        <v>325779.3995</v>
      </c>
      <c r="V70">
        <v>331867.9926</v>
      </c>
      <c r="W70">
        <v>338115.87900000002</v>
      </c>
      <c r="X70">
        <v>344519.98690000002</v>
      </c>
      <c r="Y70">
        <v>351073.98729999998</v>
      </c>
      <c r="Z70">
        <v>357772.65480000002</v>
      </c>
      <c r="AA70">
        <v>364265.77110000001</v>
      </c>
      <c r="AB70">
        <v>370778.61430000002</v>
      </c>
      <c r="AC70">
        <v>377322.36489999999</v>
      </c>
      <c r="AD70">
        <v>383898.14059999998</v>
      </c>
      <c r="AE70">
        <v>390506.08539999998</v>
      </c>
      <c r="AF70">
        <v>397145.63929999998</v>
      </c>
      <c r="AG70">
        <v>403815.3124</v>
      </c>
      <c r="AH70">
        <v>410512.50160000002</v>
      </c>
      <c r="AI70">
        <v>417233.46029999998</v>
      </c>
      <c r="AJ70">
        <v>423973.56209999998</v>
      </c>
      <c r="AK70">
        <v>430727.67839999998</v>
      </c>
      <c r="AL70">
        <v>437405.77610000002</v>
      </c>
      <c r="AM70">
        <v>444014.51169999997</v>
      </c>
      <c r="AN70">
        <v>450559.81679999997</v>
      </c>
      <c r="AO70">
        <v>457045.03289999999</v>
      </c>
      <c r="AP70">
        <v>463472.39640000003</v>
      </c>
      <c r="AQ70">
        <v>469844.04960000003</v>
      </c>
      <c r="AR70">
        <v>476162.35330000002</v>
      </c>
      <c r="AS70">
        <v>482429.77879999997</v>
      </c>
      <c r="AT70">
        <v>488648.91</v>
      </c>
      <c r="AU70">
        <v>494822.49959999998</v>
      </c>
      <c r="AV70">
        <v>500961.73190000001</v>
      </c>
      <c r="AW70">
        <v>507069.60859999998</v>
      </c>
      <c r="AX70">
        <v>513149.23509999999</v>
      </c>
      <c r="AY70">
        <v>519204.13059999997</v>
      </c>
      <c r="AZ70">
        <v>525238.36780000001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235102.1593</v>
      </c>
      <c r="C71">
        <v>238345.85750000001</v>
      </c>
      <c r="D71">
        <v>241921.22169999999</v>
      </c>
      <c r="E71">
        <v>245746.63</v>
      </c>
      <c r="F71">
        <v>249769.5692</v>
      </c>
      <c r="G71">
        <v>253966.15349999999</v>
      </c>
      <c r="H71">
        <v>258241.18049999999</v>
      </c>
      <c r="I71">
        <v>262610.52289999998</v>
      </c>
      <c r="J71">
        <v>267091.43900000001</v>
      </c>
      <c r="K71">
        <v>271697.20169999998</v>
      </c>
      <c r="L71">
        <v>276593.52549999999</v>
      </c>
      <c r="M71">
        <v>281605.32079999999</v>
      </c>
      <c r="N71">
        <v>286739.51740000001</v>
      </c>
      <c r="O71">
        <v>292004.6814</v>
      </c>
      <c r="P71">
        <v>297405.73930000002</v>
      </c>
      <c r="Q71">
        <v>302945.47879999998</v>
      </c>
      <c r="R71">
        <v>308625.67139999999</v>
      </c>
      <c r="S71">
        <v>314447.59090000001</v>
      </c>
      <c r="T71">
        <v>320412.14250000002</v>
      </c>
      <c r="U71">
        <v>326519.80530000001</v>
      </c>
      <c r="V71">
        <v>332652.19669999997</v>
      </c>
      <c r="W71">
        <v>338944.57980000001</v>
      </c>
      <c r="X71">
        <v>345393.69770000002</v>
      </c>
      <c r="Y71">
        <v>351993.09299999999</v>
      </c>
      <c r="Z71">
        <v>358737.4657</v>
      </c>
      <c r="AA71">
        <v>365275.86570000002</v>
      </c>
      <c r="AB71">
        <v>371834.16690000001</v>
      </c>
      <c r="AC71">
        <v>378423.27669999999</v>
      </c>
      <c r="AD71">
        <v>385044.12910000002</v>
      </c>
      <c r="AE71">
        <v>391696.79960000003</v>
      </c>
      <c r="AF71">
        <v>398380.72</v>
      </c>
      <c r="AG71">
        <v>405094.33140000002</v>
      </c>
      <c r="AH71">
        <v>411834.90279999998</v>
      </c>
      <c r="AI71">
        <v>418598.60389999999</v>
      </c>
      <c r="AJ71">
        <v>425380.76760000002</v>
      </c>
      <c r="AK71">
        <v>432176.24349999998</v>
      </c>
      <c r="AL71">
        <v>438894.1164</v>
      </c>
      <c r="AM71">
        <v>445540.10800000001</v>
      </c>
      <c r="AN71">
        <v>452119.77929999999</v>
      </c>
      <c r="AO71">
        <v>458636.62050000002</v>
      </c>
      <c r="AP71">
        <v>465093.26179999998</v>
      </c>
      <c r="AQ71">
        <v>471492.152</v>
      </c>
      <c r="AR71">
        <v>477835.80499999999</v>
      </c>
      <c r="AS71">
        <v>484126.85230000003</v>
      </c>
      <c r="AT71">
        <v>490368.05570000003</v>
      </c>
      <c r="AU71">
        <v>496562.3469</v>
      </c>
      <c r="AV71">
        <v>502720.70010000002</v>
      </c>
      <c r="AW71">
        <v>508845.59669999999</v>
      </c>
      <c r="AX71">
        <v>514940.02120000002</v>
      </c>
      <c r="AY71">
        <v>521007.73359999998</v>
      </c>
      <c r="AZ71">
        <v>527053.2193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8023.4149690000004</v>
      </c>
      <c r="C72">
        <v>8130.1701430000003</v>
      </c>
      <c r="D72">
        <v>8245.4535730000007</v>
      </c>
      <c r="E72">
        <v>8367.8646929999995</v>
      </c>
      <c r="F72">
        <v>8496.257055</v>
      </c>
      <c r="G72">
        <v>8629.6806080000006</v>
      </c>
      <c r="H72">
        <v>8763.1558440000008</v>
      </c>
      <c r="I72">
        <v>8898.0100870000006</v>
      </c>
      <c r="J72">
        <v>9034.753256</v>
      </c>
      <c r="K72">
        <v>9173.5273710000001</v>
      </c>
      <c r="L72">
        <v>9321.793952</v>
      </c>
      <c r="M72">
        <v>9468.7494960000004</v>
      </c>
      <c r="N72">
        <v>9616.1251300000004</v>
      </c>
      <c r="O72">
        <v>9764.742843</v>
      </c>
      <c r="P72">
        <v>9914.9247469999991</v>
      </c>
      <c r="Q72">
        <v>10066.83437</v>
      </c>
      <c r="R72">
        <v>10220.59267</v>
      </c>
      <c r="S72">
        <v>10376.32093</v>
      </c>
      <c r="T72">
        <v>10534.153050000001</v>
      </c>
      <c r="U72">
        <v>10694.22805</v>
      </c>
      <c r="V72">
        <v>10851.111559999999</v>
      </c>
      <c r="W72">
        <v>11012.997139999999</v>
      </c>
      <c r="X72">
        <v>11178.701010000001</v>
      </c>
      <c r="Y72">
        <v>11347.71538</v>
      </c>
      <c r="Z72">
        <v>11519.90322</v>
      </c>
      <c r="AA72">
        <v>11679.07674</v>
      </c>
      <c r="AB72">
        <v>11840.959210000001</v>
      </c>
      <c r="AC72">
        <v>12005.138070000001</v>
      </c>
      <c r="AD72">
        <v>12171.44673</v>
      </c>
      <c r="AE72">
        <v>12340.00296</v>
      </c>
      <c r="AF72">
        <v>12510.993780000001</v>
      </c>
      <c r="AG72">
        <v>12684.588879999999</v>
      </c>
      <c r="AH72">
        <v>12860.911179999999</v>
      </c>
      <c r="AI72">
        <v>13040.033310000001</v>
      </c>
      <c r="AJ72">
        <v>13221.987730000001</v>
      </c>
      <c r="AK72">
        <v>13406.77966</v>
      </c>
      <c r="AL72">
        <v>13590.46234</v>
      </c>
      <c r="AM72">
        <v>13774.75856</v>
      </c>
      <c r="AN72">
        <v>13960.4776</v>
      </c>
      <c r="AO72">
        <v>14148.00015</v>
      </c>
      <c r="AP72">
        <v>14337.55392</v>
      </c>
      <c r="AQ72">
        <v>14529.31191</v>
      </c>
      <c r="AR72">
        <v>14723.416279999999</v>
      </c>
      <c r="AS72">
        <v>14919.98033</v>
      </c>
      <c r="AT72">
        <v>15119.091920000001</v>
      </c>
      <c r="AU72">
        <v>15320.817880000001</v>
      </c>
      <c r="AV72">
        <v>15525.58395</v>
      </c>
      <c r="AW72">
        <v>15733.28847</v>
      </c>
      <c r="AX72">
        <v>15943.892669999999</v>
      </c>
      <c r="AY72">
        <v>16157.386049999999</v>
      </c>
      <c r="AZ72">
        <v>16373.77082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8024.1024509999997</v>
      </c>
      <c r="C73">
        <v>8132.02934</v>
      </c>
      <c r="D73">
        <v>8248.5266900000006</v>
      </c>
      <c r="E73">
        <v>8372.0177550000008</v>
      </c>
      <c r="F73">
        <v>8501.3722460000008</v>
      </c>
      <c r="G73">
        <v>8635.7224200000001</v>
      </c>
      <c r="H73">
        <v>8770.1615020000008</v>
      </c>
      <c r="I73">
        <v>8906.0607949999994</v>
      </c>
      <c r="J73">
        <v>9043.9412890000003</v>
      </c>
      <c r="K73">
        <v>9183.9359079999995</v>
      </c>
      <c r="L73">
        <v>9333.4983539999994</v>
      </c>
      <c r="M73">
        <v>9481.8003609999996</v>
      </c>
      <c r="N73">
        <v>9630.5706869999995</v>
      </c>
      <c r="O73">
        <v>9780.6252280000008</v>
      </c>
      <c r="P73">
        <v>9932.2788810000002</v>
      </c>
      <c r="Q73">
        <v>10085.68937</v>
      </c>
      <c r="R73">
        <v>10240.98178</v>
      </c>
      <c r="S73">
        <v>10398.28407</v>
      </c>
      <c r="T73">
        <v>10557.731159999999</v>
      </c>
      <c r="U73">
        <v>10719.4599</v>
      </c>
      <c r="V73">
        <v>10878.01936</v>
      </c>
      <c r="W73">
        <v>11041.62492</v>
      </c>
      <c r="X73">
        <v>11209.086670000001</v>
      </c>
      <c r="Y73">
        <v>11379.89495</v>
      </c>
      <c r="Z73">
        <v>11553.91331</v>
      </c>
      <c r="AA73">
        <v>11714.90494</v>
      </c>
      <c r="AB73">
        <v>11878.650600000001</v>
      </c>
      <c r="AC73">
        <v>12044.729590000001</v>
      </c>
      <c r="AD73">
        <v>12212.973050000001</v>
      </c>
      <c r="AE73">
        <v>12383.500669999999</v>
      </c>
      <c r="AF73">
        <v>12556.502710000001</v>
      </c>
      <c r="AG73">
        <v>12732.14954</v>
      </c>
      <c r="AH73">
        <v>12910.56366</v>
      </c>
      <c r="AI73">
        <v>13091.818730000001</v>
      </c>
      <c r="AJ73">
        <v>13275.949070000001</v>
      </c>
      <c r="AK73">
        <v>13462.961719999999</v>
      </c>
      <c r="AL73">
        <v>13648.87255</v>
      </c>
      <c r="AM73">
        <v>13835.39215</v>
      </c>
      <c r="AN73">
        <v>14023.33087</v>
      </c>
      <c r="AO73">
        <v>14213.07921</v>
      </c>
      <c r="AP73">
        <v>14404.87616</v>
      </c>
      <c r="AQ73">
        <v>14598.899729999999</v>
      </c>
      <c r="AR73">
        <v>14795.293240000001</v>
      </c>
      <c r="AS73">
        <v>14994.172049999999</v>
      </c>
      <c r="AT73">
        <v>15195.62679</v>
      </c>
      <c r="AU73">
        <v>15399.72702</v>
      </c>
      <c r="AV73">
        <v>15606.88955</v>
      </c>
      <c r="AW73">
        <v>15816.99783</v>
      </c>
      <c r="AX73">
        <v>16030.011500000001</v>
      </c>
      <c r="AY73">
        <v>16245.92634</v>
      </c>
      <c r="AZ73">
        <v>16464.752710000001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2252.9164449999998</v>
      </c>
      <c r="C74">
        <v>2274.0891889999998</v>
      </c>
      <c r="D74">
        <v>2291.900087</v>
      </c>
      <c r="E74">
        <v>2309.7135659999999</v>
      </c>
      <c r="F74">
        <v>2329.3188449999998</v>
      </c>
      <c r="G74">
        <v>2351.3088509999998</v>
      </c>
      <c r="H74">
        <v>2374.7787210000001</v>
      </c>
      <c r="I74">
        <v>2399.790845</v>
      </c>
      <c r="J74">
        <v>2426.222945</v>
      </c>
      <c r="K74">
        <v>2453.8856860000001</v>
      </c>
      <c r="L74">
        <v>2484.1491759999999</v>
      </c>
      <c r="M74">
        <v>2514.766122</v>
      </c>
      <c r="N74">
        <v>2545.8636860000001</v>
      </c>
      <c r="O74">
        <v>2577.5225519999999</v>
      </c>
      <c r="P74">
        <v>2609.7433940000001</v>
      </c>
      <c r="Q74">
        <v>2642.5016000000001</v>
      </c>
      <c r="R74">
        <v>2675.78476</v>
      </c>
      <c r="S74">
        <v>2709.5696440000002</v>
      </c>
      <c r="T74">
        <v>2743.8413810000002</v>
      </c>
      <c r="U74">
        <v>2778.5934980000002</v>
      </c>
      <c r="V74">
        <v>2812.6791710000002</v>
      </c>
      <c r="W74">
        <v>2847.669879</v>
      </c>
      <c r="X74">
        <v>2883.39228</v>
      </c>
      <c r="Y74">
        <v>2919.7316000000001</v>
      </c>
      <c r="Z74">
        <v>2956.65</v>
      </c>
      <c r="AA74">
        <v>2990.8287260000002</v>
      </c>
      <c r="AB74">
        <v>3025.2250949999998</v>
      </c>
      <c r="AC74">
        <v>3059.8822380000001</v>
      </c>
      <c r="AD74">
        <v>3094.7680359999999</v>
      </c>
      <c r="AE74">
        <v>3129.9025310000002</v>
      </c>
      <c r="AF74">
        <v>3165.3293359999998</v>
      </c>
      <c r="AG74">
        <v>3201.0912950000002</v>
      </c>
      <c r="AH74">
        <v>3237.2319349999998</v>
      </c>
      <c r="AI74">
        <v>3273.7878970000002</v>
      </c>
      <c r="AJ74">
        <v>3310.7883569999999</v>
      </c>
      <c r="AK74">
        <v>3348.2559419999998</v>
      </c>
      <c r="AL74">
        <v>3385.3711969999999</v>
      </c>
      <c r="AM74">
        <v>3422.4517660000001</v>
      </c>
      <c r="AN74">
        <v>3459.6841720000002</v>
      </c>
      <c r="AO74">
        <v>3497.1618790000002</v>
      </c>
      <c r="AP74">
        <v>3534.940775</v>
      </c>
      <c r="AQ74">
        <v>3573.056196</v>
      </c>
      <c r="AR74">
        <v>3611.5455659999998</v>
      </c>
      <c r="AS74">
        <v>3650.4414940000001</v>
      </c>
      <c r="AT74">
        <v>3689.7718329999998</v>
      </c>
      <c r="AU74">
        <v>3729.5603470000001</v>
      </c>
      <c r="AV74">
        <v>3769.877422</v>
      </c>
      <c r="AW74">
        <v>3810.7231149999998</v>
      </c>
      <c r="AX74">
        <v>3852.1053139999999</v>
      </c>
      <c r="AY74">
        <v>3894.0346869999998</v>
      </c>
      <c r="AZ74">
        <v>3936.5217699999998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2252.4079489999999</v>
      </c>
      <c r="C75">
        <v>2272.7580090000001</v>
      </c>
      <c r="D75">
        <v>2289.947275</v>
      </c>
      <c r="E75">
        <v>2307.3795519999999</v>
      </c>
      <c r="F75">
        <v>2326.7570430000001</v>
      </c>
      <c r="G75">
        <v>2348.5853900000002</v>
      </c>
      <c r="H75">
        <v>2371.9021010000001</v>
      </c>
      <c r="I75">
        <v>2396.7462799999998</v>
      </c>
      <c r="J75">
        <v>2422.9911000000002</v>
      </c>
      <c r="K75">
        <v>2450.4495889999998</v>
      </c>
      <c r="L75">
        <v>2480.4959009999998</v>
      </c>
      <c r="M75">
        <v>2510.8774199999998</v>
      </c>
      <c r="N75">
        <v>2541.7296150000002</v>
      </c>
      <c r="O75">
        <v>2573.1391840000001</v>
      </c>
      <c r="P75">
        <v>2605.1098900000002</v>
      </c>
      <c r="Q75">
        <v>2637.6182950000002</v>
      </c>
      <c r="R75">
        <v>2670.6393050000001</v>
      </c>
      <c r="S75">
        <v>2704.154106</v>
      </c>
      <c r="T75">
        <v>2738.1512990000001</v>
      </c>
      <c r="U75">
        <v>2772.6258979999998</v>
      </c>
      <c r="V75">
        <v>2806.4322889999999</v>
      </c>
      <c r="W75">
        <v>2841.1412989999999</v>
      </c>
      <c r="X75">
        <v>2876.5786159999998</v>
      </c>
      <c r="Y75">
        <v>2912.6286919999998</v>
      </c>
      <c r="Z75">
        <v>2949.2530350000002</v>
      </c>
      <c r="AA75">
        <v>2983.1351220000001</v>
      </c>
      <c r="AB75">
        <v>3017.238006</v>
      </c>
      <c r="AC75">
        <v>3051.6008409999999</v>
      </c>
      <c r="AD75">
        <v>3086.1886089999998</v>
      </c>
      <c r="AE75">
        <v>3121.0191709999999</v>
      </c>
      <c r="AF75">
        <v>3156.1341219999999</v>
      </c>
      <c r="AG75">
        <v>3191.579831</v>
      </c>
      <c r="AH75">
        <v>3227.398854</v>
      </c>
      <c r="AI75">
        <v>3263.626968</v>
      </c>
      <c r="AJ75">
        <v>3300.292805</v>
      </c>
      <c r="AK75">
        <v>3337.4186140000002</v>
      </c>
      <c r="AL75">
        <v>3374.2216199999998</v>
      </c>
      <c r="AM75">
        <v>3411.0047030000001</v>
      </c>
      <c r="AN75">
        <v>3447.9418489999998</v>
      </c>
      <c r="AO75">
        <v>3485.119651</v>
      </c>
      <c r="AP75">
        <v>3522.590631</v>
      </c>
      <c r="AQ75">
        <v>3560.394843</v>
      </c>
      <c r="AR75">
        <v>3598.5666649999998</v>
      </c>
      <c r="AS75">
        <v>3637.1364480000002</v>
      </c>
      <c r="AT75">
        <v>3676.1308049999998</v>
      </c>
      <c r="AU75">
        <v>3715.5727740000002</v>
      </c>
      <c r="AV75">
        <v>3755.5542959999998</v>
      </c>
      <c r="AW75">
        <v>3796.0658570000001</v>
      </c>
      <c r="AX75">
        <v>3837.1073769999998</v>
      </c>
      <c r="AY75">
        <v>3878.6849809999999</v>
      </c>
      <c r="AZ75">
        <v>3920.8066920000001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3649.176825</v>
      </c>
      <c r="C76">
        <v>3685.5518510000002</v>
      </c>
      <c r="D76">
        <v>3714.5909820000002</v>
      </c>
      <c r="E76">
        <v>3740.0270740000001</v>
      </c>
      <c r="F76">
        <v>3764.918991</v>
      </c>
      <c r="G76">
        <v>3790.9699129999999</v>
      </c>
      <c r="H76">
        <v>3817.4983969999998</v>
      </c>
      <c r="I76">
        <v>3844.8614259999999</v>
      </c>
      <c r="J76">
        <v>3873.1484999999998</v>
      </c>
      <c r="K76">
        <v>3902.2297570000001</v>
      </c>
      <c r="L76">
        <v>3934.2325700000001</v>
      </c>
      <c r="M76">
        <v>3966.1477559999998</v>
      </c>
      <c r="N76">
        <v>3997.8479010000001</v>
      </c>
      <c r="O76">
        <v>4029.4754760000001</v>
      </c>
      <c r="P76">
        <v>4061.125012</v>
      </c>
      <c r="Q76">
        <v>4092.8552589999999</v>
      </c>
      <c r="R76">
        <v>4124.742886</v>
      </c>
      <c r="S76">
        <v>4156.8420900000001</v>
      </c>
      <c r="T76">
        <v>4189.2112500000003</v>
      </c>
      <c r="U76">
        <v>4221.9190189999999</v>
      </c>
      <c r="V76">
        <v>4253.3891640000002</v>
      </c>
      <c r="W76">
        <v>4285.7664400000003</v>
      </c>
      <c r="X76">
        <v>4319.1415200000001</v>
      </c>
      <c r="Y76">
        <v>4353.444587</v>
      </c>
      <c r="Z76">
        <v>4388.6638940000003</v>
      </c>
      <c r="AA76">
        <v>4420.1386920000004</v>
      </c>
      <c r="AB76">
        <v>4451.5264360000001</v>
      </c>
      <c r="AC76">
        <v>4483.4084050000001</v>
      </c>
      <c r="AD76">
        <v>4515.9272959999998</v>
      </c>
      <c r="AE76">
        <v>4549.1917249999997</v>
      </c>
      <c r="AF76">
        <v>4583.3112229999997</v>
      </c>
      <c r="AG76">
        <v>4618.3792720000001</v>
      </c>
      <c r="AH76">
        <v>4654.4805210000004</v>
      </c>
      <c r="AI76">
        <v>4691.6813380000003</v>
      </c>
      <c r="AJ76">
        <v>4730.028542</v>
      </c>
      <c r="AK76">
        <v>4769.5513369999999</v>
      </c>
      <c r="AL76">
        <v>4809.1041059999998</v>
      </c>
      <c r="AM76">
        <v>4848.9641629999996</v>
      </c>
      <c r="AN76">
        <v>4889.4150739999995</v>
      </c>
      <c r="AO76">
        <v>4930.6307550000001</v>
      </c>
      <c r="AP76">
        <v>4972.7137810000004</v>
      </c>
      <c r="AQ76">
        <v>5015.7175349999998</v>
      </c>
      <c r="AR76">
        <v>5059.6870769999996</v>
      </c>
      <c r="AS76">
        <v>5104.6563859999997</v>
      </c>
      <c r="AT76">
        <v>5150.6493019999998</v>
      </c>
      <c r="AU76">
        <v>5197.6809910000002</v>
      </c>
      <c r="AV76">
        <v>5245.8187070000004</v>
      </c>
      <c r="AW76">
        <v>5295.0503079999999</v>
      </c>
      <c r="AX76">
        <v>5345.3676610000002</v>
      </c>
      <c r="AY76">
        <v>5396.766517</v>
      </c>
      <c r="AZ76">
        <v>5449.2418390000003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3648.6190029999998</v>
      </c>
      <c r="C77">
        <v>3681.5551049999999</v>
      </c>
      <c r="D77">
        <v>3707.9168549999999</v>
      </c>
      <c r="E77">
        <v>3732.0774740000002</v>
      </c>
      <c r="F77">
        <v>3756.6825239999998</v>
      </c>
      <c r="G77">
        <v>3782.9079700000002</v>
      </c>
      <c r="H77">
        <v>3809.7119400000001</v>
      </c>
      <c r="I77">
        <v>3837.2822550000001</v>
      </c>
      <c r="J77">
        <v>3865.661008</v>
      </c>
      <c r="K77">
        <v>3894.738437</v>
      </c>
      <c r="L77">
        <v>3926.6813149999998</v>
      </c>
      <c r="M77">
        <v>3958.496157</v>
      </c>
      <c r="N77">
        <v>3990.0828609999999</v>
      </c>
      <c r="O77">
        <v>4021.6048529999998</v>
      </c>
      <c r="P77">
        <v>4053.1688100000001</v>
      </c>
      <c r="Q77">
        <v>4084.8384540000002</v>
      </c>
      <c r="R77">
        <v>4116.6659120000004</v>
      </c>
      <c r="S77">
        <v>4148.707531</v>
      </c>
      <c r="T77">
        <v>4181.028824</v>
      </c>
      <c r="U77">
        <v>4213.7041760000002</v>
      </c>
      <c r="V77">
        <v>4245.1608260000003</v>
      </c>
      <c r="W77">
        <v>4277.5447080000004</v>
      </c>
      <c r="X77">
        <v>4310.9455209999996</v>
      </c>
      <c r="Y77">
        <v>4345.2923419999997</v>
      </c>
      <c r="Z77">
        <v>4380.5722960000003</v>
      </c>
      <c r="AA77">
        <v>4412.1230770000002</v>
      </c>
      <c r="AB77">
        <v>4443.6158439999999</v>
      </c>
      <c r="AC77">
        <v>4475.6283910000002</v>
      </c>
      <c r="AD77">
        <v>4508.2988660000001</v>
      </c>
      <c r="AE77">
        <v>4541.7326320000002</v>
      </c>
      <c r="AF77">
        <v>4576.0375199999999</v>
      </c>
      <c r="AG77">
        <v>4611.3140059999996</v>
      </c>
      <c r="AH77">
        <v>4647.6465660000003</v>
      </c>
      <c r="AI77">
        <v>4685.1003620000001</v>
      </c>
      <c r="AJ77">
        <v>4723.7215349999997</v>
      </c>
      <c r="AK77">
        <v>4763.5394249999999</v>
      </c>
      <c r="AL77">
        <v>4803.4723809999996</v>
      </c>
      <c r="AM77">
        <v>4843.7860280000004</v>
      </c>
      <c r="AN77">
        <v>4884.7388000000001</v>
      </c>
      <c r="AO77">
        <v>4926.4843289999999</v>
      </c>
      <c r="AP77">
        <v>4969.1143119999997</v>
      </c>
      <c r="AQ77">
        <v>5012.6895340000001</v>
      </c>
      <c r="AR77">
        <v>5057.2537320000001</v>
      </c>
      <c r="AS77">
        <v>5102.8391119999997</v>
      </c>
      <c r="AT77">
        <v>5149.4693070000003</v>
      </c>
      <c r="AU77">
        <v>5197.1607160000003</v>
      </c>
      <c r="AV77">
        <v>5246.0210200000001</v>
      </c>
      <c r="AW77">
        <v>5296.0324300000002</v>
      </c>
      <c r="AX77">
        <v>5347.1738770000002</v>
      </c>
      <c r="AY77">
        <v>5399.4308780000001</v>
      </c>
      <c r="AZ77">
        <v>5452.7930379999998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219735.7899</v>
      </c>
      <c r="C78">
        <v>222556.91080000001</v>
      </c>
      <c r="D78">
        <v>225605.6078</v>
      </c>
      <c r="E78">
        <v>228899.10380000001</v>
      </c>
      <c r="F78">
        <v>232422.96650000001</v>
      </c>
      <c r="G78">
        <v>236155.0001</v>
      </c>
      <c r="H78">
        <v>239968.85630000001</v>
      </c>
      <c r="I78">
        <v>243876.93909999999</v>
      </c>
      <c r="J78">
        <v>247887.0336</v>
      </c>
      <c r="K78">
        <v>252001.57269999999</v>
      </c>
      <c r="L78">
        <v>256406.90410000001</v>
      </c>
      <c r="M78">
        <v>260864.71249999999</v>
      </c>
      <c r="N78">
        <v>265386.62910000002</v>
      </c>
      <c r="O78">
        <v>269981.53039999999</v>
      </c>
      <c r="P78">
        <v>274651.70449999999</v>
      </c>
      <c r="Q78">
        <v>279397.10769999999</v>
      </c>
      <c r="R78">
        <v>284217.16350000002</v>
      </c>
      <c r="S78">
        <v>289111.53820000001</v>
      </c>
      <c r="T78">
        <v>294080.4681</v>
      </c>
      <c r="U78">
        <v>299124.46389999997</v>
      </c>
      <c r="V78">
        <v>304103.41609999997</v>
      </c>
      <c r="W78">
        <v>309195.0711</v>
      </c>
      <c r="X78">
        <v>314388.82179999998</v>
      </c>
      <c r="Y78">
        <v>319675.6876</v>
      </c>
      <c r="Z78">
        <v>325051.40850000002</v>
      </c>
      <c r="AA78">
        <v>330103.89610000001</v>
      </c>
      <c r="AB78">
        <v>335153.07010000001</v>
      </c>
      <c r="AC78">
        <v>340214.13250000001</v>
      </c>
      <c r="AD78">
        <v>345293.36989999999</v>
      </c>
      <c r="AE78">
        <v>350399.34769999998</v>
      </c>
      <c r="AF78">
        <v>355540.76530000003</v>
      </c>
      <c r="AG78">
        <v>360725.01150000002</v>
      </c>
      <c r="AH78">
        <v>365957.63150000002</v>
      </c>
      <c r="AI78">
        <v>371242.34600000002</v>
      </c>
      <c r="AJ78">
        <v>376581.48080000002</v>
      </c>
      <c r="AK78">
        <v>381976.45870000002</v>
      </c>
      <c r="AL78">
        <v>387328.53139999998</v>
      </c>
      <c r="AM78">
        <v>392664.58519999997</v>
      </c>
      <c r="AN78">
        <v>398003.3297</v>
      </c>
      <c r="AO78">
        <v>403356.97</v>
      </c>
      <c r="AP78">
        <v>408735.01329999999</v>
      </c>
      <c r="AQ78">
        <v>414145.82829999999</v>
      </c>
      <c r="AR78">
        <v>419596.8812</v>
      </c>
      <c r="AS78">
        <v>425094.5428</v>
      </c>
      <c r="AT78">
        <v>430644.13740000001</v>
      </c>
      <c r="AU78">
        <v>436250.08769999997</v>
      </c>
      <c r="AV78">
        <v>441925.598</v>
      </c>
      <c r="AW78">
        <v>447672.03570000001</v>
      </c>
      <c r="AX78">
        <v>453490.59669999999</v>
      </c>
      <c r="AY78">
        <v>459382.5478</v>
      </c>
      <c r="AZ78">
        <v>465349.26610000001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219757.39120000001</v>
      </c>
      <c r="C79">
        <v>222618.24729999999</v>
      </c>
      <c r="D79">
        <v>225703.68530000001</v>
      </c>
      <c r="E79">
        <v>229023.5385</v>
      </c>
      <c r="F79">
        <v>232564.81210000001</v>
      </c>
      <c r="G79">
        <v>236309.52679999999</v>
      </c>
      <c r="H79">
        <v>240135.01180000001</v>
      </c>
      <c r="I79">
        <v>244055.8382</v>
      </c>
      <c r="J79">
        <v>248080.5319</v>
      </c>
      <c r="K79">
        <v>252211.42619999999</v>
      </c>
      <c r="L79">
        <v>256634.5534</v>
      </c>
      <c r="M79">
        <v>261111.18479999999</v>
      </c>
      <c r="N79">
        <v>265652.92369999998</v>
      </c>
      <c r="O79">
        <v>270268.48259999999</v>
      </c>
      <c r="P79">
        <v>274959.93459999998</v>
      </c>
      <c r="Q79">
        <v>279727.06150000001</v>
      </c>
      <c r="R79">
        <v>284569.41580000002</v>
      </c>
      <c r="S79">
        <v>289486.90120000002</v>
      </c>
      <c r="T79">
        <v>294479.74739999999</v>
      </c>
      <c r="U79">
        <v>299548.32459999999</v>
      </c>
      <c r="V79">
        <v>304552.23379999999</v>
      </c>
      <c r="W79">
        <v>309669.33470000001</v>
      </c>
      <c r="X79">
        <v>314888.89740000002</v>
      </c>
      <c r="Y79">
        <v>320201.89370000002</v>
      </c>
      <c r="Z79">
        <v>325604.06849999999</v>
      </c>
      <c r="AA79">
        <v>330682.89120000001</v>
      </c>
      <c r="AB79">
        <v>335758.72610000003</v>
      </c>
      <c r="AC79">
        <v>340846.56880000001</v>
      </c>
      <c r="AD79">
        <v>345952.65590000001</v>
      </c>
      <c r="AE79">
        <v>351085.62560000003</v>
      </c>
      <c r="AF79">
        <v>356254.28490000003</v>
      </c>
      <c r="AG79">
        <v>361466.03509999998</v>
      </c>
      <c r="AH79">
        <v>366726.37949999998</v>
      </c>
      <c r="AI79">
        <v>372039.05790000001</v>
      </c>
      <c r="AJ79">
        <v>377406.44829999999</v>
      </c>
      <c r="AK79">
        <v>382830.02539999998</v>
      </c>
      <c r="AL79">
        <v>388210.2855</v>
      </c>
      <c r="AM79">
        <v>393573.3996</v>
      </c>
      <c r="AN79">
        <v>398938.10989999998</v>
      </c>
      <c r="AO79">
        <v>404317.0675</v>
      </c>
      <c r="AP79">
        <v>409720.2697</v>
      </c>
      <c r="AQ79">
        <v>415156.33549999999</v>
      </c>
      <c r="AR79">
        <v>420632.79009999998</v>
      </c>
      <c r="AS79">
        <v>426156.0871</v>
      </c>
      <c r="AT79">
        <v>431731.64689999999</v>
      </c>
      <c r="AU79">
        <v>437363.97480000003</v>
      </c>
      <c r="AV79">
        <v>443065.95640000002</v>
      </c>
      <c r="AW79">
        <v>448838.46309999999</v>
      </c>
      <c r="AX79">
        <v>454682.69939999998</v>
      </c>
      <c r="AY79">
        <v>460600.22850000003</v>
      </c>
      <c r="AZ79">
        <v>466592.76650000003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27375.902910000001</v>
      </c>
      <c r="C2">
        <v>27407.222399999999</v>
      </c>
      <c r="D2">
        <v>27445.5141</v>
      </c>
      <c r="E2">
        <v>27500.885699999999</v>
      </c>
      <c r="F2">
        <v>27576.620060000001</v>
      </c>
      <c r="G2">
        <v>27671.958200000001</v>
      </c>
      <c r="H2">
        <v>27773.446520000001</v>
      </c>
      <c r="I2">
        <v>27879.658179999999</v>
      </c>
      <c r="J2">
        <v>27989.55544</v>
      </c>
      <c r="K2">
        <v>28102.15165</v>
      </c>
      <c r="L2">
        <v>28234.471730000001</v>
      </c>
      <c r="M2">
        <v>28364.61983</v>
      </c>
      <c r="N2">
        <v>28491.262549999999</v>
      </c>
      <c r="O2">
        <v>28614.258010000001</v>
      </c>
      <c r="P2">
        <v>28733.777730000002</v>
      </c>
      <c r="Q2">
        <v>28850.119630000001</v>
      </c>
      <c r="R2">
        <v>28963.726340000001</v>
      </c>
      <c r="S2">
        <v>29074.960729999999</v>
      </c>
      <c r="T2">
        <v>29184.216560000001</v>
      </c>
      <c r="U2">
        <v>29291.890780000002</v>
      </c>
      <c r="V2">
        <v>29386.47739</v>
      </c>
      <c r="W2">
        <v>29482.275710000002</v>
      </c>
      <c r="X2">
        <v>29579.969130000001</v>
      </c>
      <c r="Y2">
        <v>29679.508890000001</v>
      </c>
      <c r="Z2">
        <v>29780.69166</v>
      </c>
      <c r="AA2">
        <v>29850.893919999999</v>
      </c>
      <c r="AB2">
        <v>29912.698899999999</v>
      </c>
      <c r="AC2">
        <v>29969.641039999999</v>
      </c>
      <c r="AD2">
        <v>30023.919450000001</v>
      </c>
      <c r="AE2">
        <v>30077.08871</v>
      </c>
      <c r="AF2">
        <v>30130.237990000001</v>
      </c>
      <c r="AG2">
        <v>30184.054270000001</v>
      </c>
      <c r="AH2">
        <v>30238.941080000001</v>
      </c>
      <c r="AI2">
        <v>30295.05457</v>
      </c>
      <c r="AJ2">
        <v>30352.373930000002</v>
      </c>
      <c r="AK2">
        <v>30410.765579999999</v>
      </c>
      <c r="AL2">
        <v>30462.97481</v>
      </c>
      <c r="AM2">
        <v>30510.11033</v>
      </c>
      <c r="AN2">
        <v>30553.471320000001</v>
      </c>
      <c r="AO2">
        <v>30594.168959999999</v>
      </c>
      <c r="AP2">
        <v>30633.08713</v>
      </c>
      <c r="AQ2">
        <v>30670.87572</v>
      </c>
      <c r="AR2">
        <v>30708.048180000002</v>
      </c>
      <c r="AS2">
        <v>30744.956200000001</v>
      </c>
      <c r="AT2">
        <v>30781.817780000001</v>
      </c>
      <c r="AU2">
        <v>30818.748309999999</v>
      </c>
      <c r="AV2">
        <v>30856.25546</v>
      </c>
      <c r="AW2">
        <v>30894.29765</v>
      </c>
      <c r="AX2">
        <v>30932.765230000001</v>
      </c>
      <c r="AY2">
        <v>30971.53011</v>
      </c>
      <c r="AZ2">
        <v>31010.47147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27371.942009999999</v>
      </c>
      <c r="C3">
        <v>27401.662520000002</v>
      </c>
      <c r="D3">
        <v>27439.581709999999</v>
      </c>
      <c r="E3">
        <v>27494.92915</v>
      </c>
      <c r="F3">
        <v>27570.62342</v>
      </c>
      <c r="G3">
        <v>27665.874199999998</v>
      </c>
      <c r="H3">
        <v>27767.306329999999</v>
      </c>
      <c r="I3">
        <v>27873.59794</v>
      </c>
      <c r="J3">
        <v>27983.76442</v>
      </c>
      <c r="K3">
        <v>28096.820339999998</v>
      </c>
      <c r="L3">
        <v>28229.761859999999</v>
      </c>
      <c r="M3">
        <v>28360.577310000001</v>
      </c>
      <c r="N3">
        <v>28487.93679</v>
      </c>
      <c r="O3">
        <v>28611.689869999998</v>
      </c>
      <c r="P3">
        <v>28731.991050000001</v>
      </c>
      <c r="Q3">
        <v>28849.11969</v>
      </c>
      <c r="R3">
        <v>28963.431369999998</v>
      </c>
      <c r="S3">
        <v>29075.326639999999</v>
      </c>
      <c r="T3">
        <v>29185.22075</v>
      </c>
      <c r="U3">
        <v>29293.517090000001</v>
      </c>
      <c r="V3">
        <v>29388.700390000002</v>
      </c>
      <c r="W3">
        <v>29485.078710000002</v>
      </c>
      <c r="X3">
        <v>29583.329750000001</v>
      </c>
      <c r="Y3">
        <v>29683.401730000001</v>
      </c>
      <c r="Z3">
        <v>29785.090889999999</v>
      </c>
      <c r="AA3">
        <v>29855.74728</v>
      </c>
      <c r="AB3">
        <v>29918.014930000001</v>
      </c>
      <c r="AC3">
        <v>29975.4048</v>
      </c>
      <c r="AD3">
        <v>30030.10339</v>
      </c>
      <c r="AE3">
        <v>30083.663219999999</v>
      </c>
      <c r="AF3">
        <v>30137.177520000001</v>
      </c>
      <c r="AG3">
        <v>30191.35698</v>
      </c>
      <c r="AH3">
        <v>30246.597669999999</v>
      </c>
      <c r="AI3">
        <v>30303.052220000001</v>
      </c>
      <c r="AJ3">
        <v>30360.69973</v>
      </c>
      <c r="AK3">
        <v>30419.40825</v>
      </c>
      <c r="AL3">
        <v>30472.080239999999</v>
      </c>
      <c r="AM3">
        <v>30519.716069999999</v>
      </c>
      <c r="AN3">
        <v>30563.55082</v>
      </c>
      <c r="AO3">
        <v>30604.67223</v>
      </c>
      <c r="AP3">
        <v>30643.96371</v>
      </c>
      <c r="AQ3">
        <v>30682.110069999999</v>
      </c>
      <c r="AR3">
        <v>30719.616030000001</v>
      </c>
      <c r="AS3">
        <v>30756.829849999998</v>
      </c>
      <c r="AT3">
        <v>30793.97049</v>
      </c>
      <c r="AU3">
        <v>30831.15654</v>
      </c>
      <c r="AV3">
        <v>30868.991129999999</v>
      </c>
      <c r="AW3">
        <v>30907.37444</v>
      </c>
      <c r="AX3">
        <v>30946.162980000001</v>
      </c>
      <c r="AY3">
        <v>30985.217390000002</v>
      </c>
      <c r="AZ3">
        <v>31024.418519999999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733.62763050000001</v>
      </c>
      <c r="C4">
        <v>734.45633610000004</v>
      </c>
      <c r="D4">
        <v>734.46737780000001</v>
      </c>
      <c r="E4">
        <v>734.49035460000005</v>
      </c>
      <c r="F4">
        <v>734.88246319999996</v>
      </c>
      <c r="G4">
        <v>735.73468419999995</v>
      </c>
      <c r="H4">
        <v>736.86212379999995</v>
      </c>
      <c r="I4">
        <v>738.21971310000004</v>
      </c>
      <c r="J4">
        <v>739.74757899999997</v>
      </c>
      <c r="K4">
        <v>741.38444279999999</v>
      </c>
      <c r="L4">
        <v>743.34098530000006</v>
      </c>
      <c r="M4">
        <v>745.27662110000006</v>
      </c>
      <c r="N4">
        <v>747.15182609999999</v>
      </c>
      <c r="O4">
        <v>748.95981440000003</v>
      </c>
      <c r="P4">
        <v>750.70421080000006</v>
      </c>
      <c r="Q4">
        <v>752.39361010000005</v>
      </c>
      <c r="R4">
        <v>754.09448150000003</v>
      </c>
      <c r="S4">
        <v>755.7908132</v>
      </c>
      <c r="T4">
        <v>757.47908429999995</v>
      </c>
      <c r="U4">
        <v>759.1637958</v>
      </c>
      <c r="V4">
        <v>760.67864880000002</v>
      </c>
      <c r="W4">
        <v>762.26557109999999</v>
      </c>
      <c r="X4">
        <v>763.92580090000001</v>
      </c>
      <c r="Y4">
        <v>765.65197309999996</v>
      </c>
      <c r="Z4">
        <v>767.43893800000001</v>
      </c>
      <c r="AA4">
        <v>768.80613840000001</v>
      </c>
      <c r="AB4">
        <v>770.1382089</v>
      </c>
      <c r="AC4">
        <v>771.50014109999995</v>
      </c>
      <c r="AD4">
        <v>772.91935420000004</v>
      </c>
      <c r="AE4">
        <v>774.40886230000001</v>
      </c>
      <c r="AF4">
        <v>775.97415609999996</v>
      </c>
      <c r="AG4">
        <v>777.60200350000002</v>
      </c>
      <c r="AH4">
        <v>779.2972489</v>
      </c>
      <c r="AI4">
        <v>781.05943539999998</v>
      </c>
      <c r="AJ4">
        <v>782.88451110000005</v>
      </c>
      <c r="AK4">
        <v>784.76634969999998</v>
      </c>
      <c r="AL4">
        <v>786.46918800000003</v>
      </c>
      <c r="AM4">
        <v>788.0865728</v>
      </c>
      <c r="AN4">
        <v>789.67941759999997</v>
      </c>
      <c r="AO4">
        <v>791.2803255</v>
      </c>
      <c r="AP4">
        <v>792.90415440000004</v>
      </c>
      <c r="AQ4">
        <v>794.53547579999997</v>
      </c>
      <c r="AR4">
        <v>796.18479219999995</v>
      </c>
      <c r="AS4">
        <v>797.85569210000006</v>
      </c>
      <c r="AT4">
        <v>799.54762519999997</v>
      </c>
      <c r="AU4">
        <v>801.25793220000003</v>
      </c>
      <c r="AV4">
        <v>802.92215610000005</v>
      </c>
      <c r="AW4">
        <v>804.57021759999998</v>
      </c>
      <c r="AX4">
        <v>806.21739879999996</v>
      </c>
      <c r="AY4">
        <v>807.86942190000002</v>
      </c>
      <c r="AZ4">
        <v>809.52677949999998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731.31650379999996</v>
      </c>
      <c r="C5">
        <v>730.35610120000001</v>
      </c>
      <c r="D5">
        <v>728.96638659999996</v>
      </c>
      <c r="E5">
        <v>727.82774749999999</v>
      </c>
      <c r="F5">
        <v>727.18957279999995</v>
      </c>
      <c r="G5">
        <v>727.07462329999998</v>
      </c>
      <c r="H5">
        <v>727.24765779999996</v>
      </c>
      <c r="I5">
        <v>727.64963899999998</v>
      </c>
      <c r="J5">
        <v>728.21490240000003</v>
      </c>
      <c r="K5">
        <v>728.88052430000005</v>
      </c>
      <c r="L5">
        <v>729.85357399999998</v>
      </c>
      <c r="M5">
        <v>730.74620860000005</v>
      </c>
      <c r="N5">
        <v>731.54763419999995</v>
      </c>
      <c r="O5">
        <v>732.26760899999999</v>
      </c>
      <c r="P5">
        <v>732.91798400000005</v>
      </c>
      <c r="Q5">
        <v>733.51070030000005</v>
      </c>
      <c r="R5">
        <v>734.05792880000001</v>
      </c>
      <c r="S5">
        <v>734.57206189999999</v>
      </c>
      <c r="T5">
        <v>735.06542409999997</v>
      </c>
      <c r="U5">
        <v>735.54986510000003</v>
      </c>
      <c r="V5">
        <v>735.86609390000001</v>
      </c>
      <c r="W5">
        <v>736.25356239999996</v>
      </c>
      <c r="X5">
        <v>736.71088799999995</v>
      </c>
      <c r="Y5">
        <v>737.22896560000004</v>
      </c>
      <c r="Z5">
        <v>737.80142699999999</v>
      </c>
      <c r="AA5">
        <v>737.96187710000004</v>
      </c>
      <c r="AB5">
        <v>738.11432679999996</v>
      </c>
      <c r="AC5">
        <v>738.30534950000003</v>
      </c>
      <c r="AD5">
        <v>738.55204130000004</v>
      </c>
      <c r="AE5">
        <v>738.86222599999996</v>
      </c>
      <c r="AF5">
        <v>739.23914139999999</v>
      </c>
      <c r="AG5">
        <v>739.68283680000002</v>
      </c>
      <c r="AH5">
        <v>740.19087260000003</v>
      </c>
      <c r="AI5">
        <v>740.75889529999995</v>
      </c>
      <c r="AJ5">
        <v>741.38119380000001</v>
      </c>
      <c r="AK5">
        <v>742.05122700000004</v>
      </c>
      <c r="AL5">
        <v>742.66352089999998</v>
      </c>
      <c r="AM5">
        <v>743.24531109999998</v>
      </c>
      <c r="AN5">
        <v>743.81853969999997</v>
      </c>
      <c r="AO5">
        <v>744.39638019999995</v>
      </c>
      <c r="AP5">
        <v>744.98574150000002</v>
      </c>
      <c r="AQ5">
        <v>745.58959919999995</v>
      </c>
      <c r="AR5">
        <v>746.20851019999998</v>
      </c>
      <c r="AS5">
        <v>746.84152979999999</v>
      </c>
      <c r="AT5">
        <v>747.48678050000001</v>
      </c>
      <c r="AU5">
        <v>748.14183249999996</v>
      </c>
      <c r="AV5">
        <v>748.81197210000005</v>
      </c>
      <c r="AW5">
        <v>749.49164759999996</v>
      </c>
      <c r="AX5">
        <v>750.17585699999995</v>
      </c>
      <c r="AY5">
        <v>750.86056069999995</v>
      </c>
      <c r="AZ5">
        <v>751.54256239999995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30.446023199999999</v>
      </c>
      <c r="C6">
        <v>30.934651880000001</v>
      </c>
      <c r="D6">
        <v>30.892603619999999</v>
      </c>
      <c r="E6">
        <v>30.610965790000002</v>
      </c>
      <c r="F6">
        <v>30.25342749</v>
      </c>
      <c r="G6">
        <v>29.900462399999999</v>
      </c>
      <c r="H6">
        <v>29.578629859999999</v>
      </c>
      <c r="I6">
        <v>29.29464604</v>
      </c>
      <c r="J6">
        <v>29.045574030000001</v>
      </c>
      <c r="K6">
        <v>28.82526652</v>
      </c>
      <c r="L6">
        <v>28.640180699999998</v>
      </c>
      <c r="M6">
        <v>28.476769269999998</v>
      </c>
      <c r="N6">
        <v>28.325788939999999</v>
      </c>
      <c r="O6">
        <v>28.183153669999999</v>
      </c>
      <c r="P6">
        <v>28.04700867</v>
      </c>
      <c r="Q6">
        <v>27.916458850000001</v>
      </c>
      <c r="R6">
        <v>27.79784012</v>
      </c>
      <c r="S6">
        <v>27.687293520000001</v>
      </c>
      <c r="T6">
        <v>27.58277601</v>
      </c>
      <c r="U6">
        <v>27.483307700000001</v>
      </c>
      <c r="V6">
        <v>27.380086290000001</v>
      </c>
      <c r="W6">
        <v>27.282436659999998</v>
      </c>
      <c r="X6">
        <v>27.191595670000002</v>
      </c>
      <c r="Y6">
        <v>27.10727378</v>
      </c>
      <c r="Z6">
        <v>27.028910570000001</v>
      </c>
      <c r="AA6">
        <v>26.933131320000001</v>
      </c>
      <c r="AB6">
        <v>26.831894299999998</v>
      </c>
      <c r="AC6">
        <v>26.73157282</v>
      </c>
      <c r="AD6">
        <v>26.635010869999999</v>
      </c>
      <c r="AE6">
        <v>26.54337357</v>
      </c>
      <c r="AF6">
        <v>26.457052359999999</v>
      </c>
      <c r="AG6">
        <v>26.374380859999999</v>
      </c>
      <c r="AH6">
        <v>26.296167499999999</v>
      </c>
      <c r="AI6">
        <v>26.222746950000001</v>
      </c>
      <c r="AJ6">
        <v>26.154189150000001</v>
      </c>
      <c r="AK6">
        <v>26.090429589999999</v>
      </c>
      <c r="AL6">
        <v>26.01096497</v>
      </c>
      <c r="AM6">
        <v>25.924561229999998</v>
      </c>
      <c r="AN6">
        <v>25.83676419</v>
      </c>
      <c r="AO6">
        <v>25.750625450000001</v>
      </c>
      <c r="AP6">
        <v>25.667638549999999</v>
      </c>
      <c r="AQ6">
        <v>25.585932490000001</v>
      </c>
      <c r="AR6">
        <v>25.506999990000001</v>
      </c>
      <c r="AS6">
        <v>25.431521910000001</v>
      </c>
      <c r="AT6">
        <v>25.359738950000001</v>
      </c>
      <c r="AU6">
        <v>25.29167833</v>
      </c>
      <c r="AV6">
        <v>25.219170380000001</v>
      </c>
      <c r="AW6">
        <v>25.146482859999999</v>
      </c>
      <c r="AX6">
        <v>25.075768190000002</v>
      </c>
      <c r="AY6">
        <v>25.007979750000001</v>
      </c>
      <c r="AZ6">
        <v>24.943460330000001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29.03620871</v>
      </c>
      <c r="C7">
        <v>28.79199646</v>
      </c>
      <c r="D7">
        <v>28.388530750000001</v>
      </c>
      <c r="E7">
        <v>27.921705790000001</v>
      </c>
      <c r="F7">
        <v>27.452075099999998</v>
      </c>
      <c r="G7">
        <v>27.010038850000001</v>
      </c>
      <c r="H7">
        <v>26.59941302</v>
      </c>
      <c r="I7">
        <v>26.221443390000001</v>
      </c>
      <c r="J7">
        <v>25.873435300000001</v>
      </c>
      <c r="K7">
        <v>25.550839119999999</v>
      </c>
      <c r="L7">
        <v>25.25998719</v>
      </c>
      <c r="M7">
        <v>24.98343255</v>
      </c>
      <c r="N7">
        <v>24.716221440000002</v>
      </c>
      <c r="O7">
        <v>24.456312740000001</v>
      </c>
      <c r="P7">
        <v>24.202708579999999</v>
      </c>
      <c r="Q7">
        <v>23.954807649999999</v>
      </c>
      <c r="R7">
        <v>23.712195229999999</v>
      </c>
      <c r="S7">
        <v>23.474576819999999</v>
      </c>
      <c r="T7">
        <v>23.241751619999999</v>
      </c>
      <c r="U7">
        <v>23.013593360000002</v>
      </c>
      <c r="V7">
        <v>22.783100040000001</v>
      </c>
      <c r="W7">
        <v>22.558394499999999</v>
      </c>
      <c r="X7">
        <v>22.340316949999998</v>
      </c>
      <c r="Y7">
        <v>22.128478529999999</v>
      </c>
      <c r="Z7">
        <v>21.922303599999999</v>
      </c>
      <c r="AA7">
        <v>21.703020160000001</v>
      </c>
      <c r="AB7">
        <v>21.48334393</v>
      </c>
      <c r="AC7">
        <v>21.26680052</v>
      </c>
      <c r="AD7">
        <v>21.054785670000001</v>
      </c>
      <c r="AE7">
        <v>20.847770090000001</v>
      </c>
      <c r="AF7">
        <v>20.645826769999999</v>
      </c>
      <c r="AG7">
        <v>20.448863589999998</v>
      </c>
      <c r="AH7">
        <v>20.25672234</v>
      </c>
      <c r="AI7">
        <v>20.069219189999998</v>
      </c>
      <c r="AJ7">
        <v>19.88616124</v>
      </c>
      <c r="AK7">
        <v>19.707354030000001</v>
      </c>
      <c r="AL7">
        <v>19.528963019999999</v>
      </c>
      <c r="AM7">
        <v>19.35150166</v>
      </c>
      <c r="AN7">
        <v>19.175890710000001</v>
      </c>
      <c r="AO7">
        <v>19.002846850000001</v>
      </c>
      <c r="AP7">
        <v>18.832800720000002</v>
      </c>
      <c r="AQ7">
        <v>18.665958620000001</v>
      </c>
      <c r="AR7">
        <v>18.50238087</v>
      </c>
      <c r="AS7">
        <v>18.342042670000001</v>
      </c>
      <c r="AT7">
        <v>18.18486948</v>
      </c>
      <c r="AU7">
        <v>18.030764260000002</v>
      </c>
      <c r="AV7">
        <v>17.879903410000001</v>
      </c>
      <c r="AW7">
        <v>17.732134590000001</v>
      </c>
      <c r="AX7">
        <v>17.587284060000002</v>
      </c>
      <c r="AY7">
        <v>17.44520232</v>
      </c>
      <c r="AZ7">
        <v>17.305769890000001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617.91798029999995</v>
      </c>
      <c r="C8">
        <v>617.80747459999998</v>
      </c>
      <c r="D8">
        <v>617.5102594</v>
      </c>
      <c r="E8">
        <v>617.34352030000002</v>
      </c>
      <c r="F8">
        <v>617.42575290000002</v>
      </c>
      <c r="G8">
        <v>617.76701800000001</v>
      </c>
      <c r="H8">
        <v>618.21200799999997</v>
      </c>
      <c r="I8">
        <v>618.73794789999999</v>
      </c>
      <c r="J8">
        <v>619.31729289999998</v>
      </c>
      <c r="K8">
        <v>619.92228250000005</v>
      </c>
      <c r="L8">
        <v>620.72005119999994</v>
      </c>
      <c r="M8">
        <v>621.44357430000002</v>
      </c>
      <c r="N8">
        <v>622.08940359999997</v>
      </c>
      <c r="O8">
        <v>622.66549740000005</v>
      </c>
      <c r="P8">
        <v>623.18129080000006</v>
      </c>
      <c r="Q8">
        <v>623.64650830000005</v>
      </c>
      <c r="R8">
        <v>624.0721671</v>
      </c>
      <c r="S8">
        <v>624.46711789999995</v>
      </c>
      <c r="T8">
        <v>624.84019890000002</v>
      </c>
      <c r="U8">
        <v>625.20016999999996</v>
      </c>
      <c r="V8">
        <v>625.43034109999996</v>
      </c>
      <c r="W8">
        <v>625.70247389999997</v>
      </c>
      <c r="X8">
        <v>626.017335</v>
      </c>
      <c r="Y8">
        <v>626.37075570000002</v>
      </c>
      <c r="Z8">
        <v>626.75954969999998</v>
      </c>
      <c r="AA8">
        <v>626.84233549999999</v>
      </c>
      <c r="AB8">
        <v>626.9033799</v>
      </c>
      <c r="AC8">
        <v>626.97609409999995</v>
      </c>
      <c r="AD8">
        <v>627.07611039999995</v>
      </c>
      <c r="AE8">
        <v>627.2123272</v>
      </c>
      <c r="AF8">
        <v>627.38963139999998</v>
      </c>
      <c r="AG8">
        <v>627.60961010000005</v>
      </c>
      <c r="AH8">
        <v>627.8720204</v>
      </c>
      <c r="AI8">
        <v>628.17474419999996</v>
      </c>
      <c r="AJ8">
        <v>628.51427149999995</v>
      </c>
      <c r="AK8">
        <v>628.88622880000003</v>
      </c>
      <c r="AL8">
        <v>629.21134180000001</v>
      </c>
      <c r="AM8">
        <v>629.50986309999996</v>
      </c>
      <c r="AN8">
        <v>629.79849569999999</v>
      </c>
      <c r="AO8">
        <v>630.08772810000005</v>
      </c>
      <c r="AP8">
        <v>630.38340940000001</v>
      </c>
      <c r="AQ8">
        <v>630.68796039999995</v>
      </c>
      <c r="AR8">
        <v>631.00269319999995</v>
      </c>
      <c r="AS8">
        <v>631.32761330000005</v>
      </c>
      <c r="AT8">
        <v>631.66177619999996</v>
      </c>
      <c r="AU8">
        <v>632.0036394</v>
      </c>
      <c r="AV8">
        <v>632.35580749999997</v>
      </c>
      <c r="AW8">
        <v>632.71590649999996</v>
      </c>
      <c r="AX8">
        <v>633.08156580000002</v>
      </c>
      <c r="AY8">
        <v>633.45038480000005</v>
      </c>
      <c r="AZ8">
        <v>633.82005879999997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617.87236959999996</v>
      </c>
      <c r="C9">
        <v>617.75410920000002</v>
      </c>
      <c r="D9">
        <v>617.48909830000002</v>
      </c>
      <c r="E9">
        <v>617.38284150000004</v>
      </c>
      <c r="F9">
        <v>617.54266700000005</v>
      </c>
      <c r="G9">
        <v>617.97069939999994</v>
      </c>
      <c r="H9">
        <v>618.50629700000002</v>
      </c>
      <c r="I9">
        <v>619.12415339999995</v>
      </c>
      <c r="J9">
        <v>619.79548009999996</v>
      </c>
      <c r="K9">
        <v>620.49192449999998</v>
      </c>
      <c r="L9">
        <v>621.38084830000003</v>
      </c>
      <c r="M9">
        <v>622.19338259999995</v>
      </c>
      <c r="N9">
        <v>622.92713370000001</v>
      </c>
      <c r="O9">
        <v>623.5908991</v>
      </c>
      <c r="P9">
        <v>624.19448980000004</v>
      </c>
      <c r="Q9">
        <v>624.74766699999998</v>
      </c>
      <c r="R9">
        <v>625.2602243</v>
      </c>
      <c r="S9">
        <v>625.74194230000001</v>
      </c>
      <c r="T9">
        <v>626.20236729999999</v>
      </c>
      <c r="U9">
        <v>626.65052990000004</v>
      </c>
      <c r="V9">
        <v>626.96900100000005</v>
      </c>
      <c r="W9">
        <v>627.33042590000002</v>
      </c>
      <c r="X9">
        <v>627.73523590000002</v>
      </c>
      <c r="Y9">
        <v>628.17900880000002</v>
      </c>
      <c r="Z9">
        <v>628.65841420000004</v>
      </c>
      <c r="AA9">
        <v>628.82956390000004</v>
      </c>
      <c r="AB9">
        <v>628.97960030000002</v>
      </c>
      <c r="AC9">
        <v>629.14148179999995</v>
      </c>
      <c r="AD9">
        <v>629.33051179999995</v>
      </c>
      <c r="AE9">
        <v>629.55552839999996</v>
      </c>
      <c r="AF9">
        <v>629.8215447</v>
      </c>
      <c r="AG9">
        <v>630.13063250000005</v>
      </c>
      <c r="AH9">
        <v>630.48248660000002</v>
      </c>
      <c r="AI9">
        <v>630.87495920000003</v>
      </c>
      <c r="AJ9">
        <v>631.30458969999995</v>
      </c>
      <c r="AK9">
        <v>631.76709779999999</v>
      </c>
      <c r="AL9">
        <v>632.18500189999997</v>
      </c>
      <c r="AM9">
        <v>632.57637769999997</v>
      </c>
      <c r="AN9">
        <v>632.95617589999995</v>
      </c>
      <c r="AO9">
        <v>633.33416469999997</v>
      </c>
      <c r="AP9">
        <v>633.71623790000001</v>
      </c>
      <c r="AQ9">
        <v>634.1056681</v>
      </c>
      <c r="AR9">
        <v>634.50394080000001</v>
      </c>
      <c r="AS9">
        <v>634.91129390000003</v>
      </c>
      <c r="AT9">
        <v>635.327091</v>
      </c>
      <c r="AU9">
        <v>635.75010580000003</v>
      </c>
      <c r="AV9">
        <v>636.18465249999997</v>
      </c>
      <c r="AW9">
        <v>636.62711960000001</v>
      </c>
      <c r="AX9">
        <v>637.07415100000003</v>
      </c>
      <c r="AY9">
        <v>637.52293640000005</v>
      </c>
      <c r="AZ9">
        <v>637.97118690000002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185.76398750000001</v>
      </c>
      <c r="C10">
        <v>186.68345640000001</v>
      </c>
      <c r="D10">
        <v>188.07493239999999</v>
      </c>
      <c r="E10">
        <v>189.59997379999999</v>
      </c>
      <c r="F10">
        <v>191.02749890000001</v>
      </c>
      <c r="G10">
        <v>192.26083790000001</v>
      </c>
      <c r="H10">
        <v>193.19228570000001</v>
      </c>
      <c r="I10">
        <v>193.89979389999999</v>
      </c>
      <c r="J10">
        <v>194.45919190000001</v>
      </c>
      <c r="K10">
        <v>194.92873270000001</v>
      </c>
      <c r="L10">
        <v>195.5157221</v>
      </c>
      <c r="M10">
        <v>196.00268929999999</v>
      </c>
      <c r="N10">
        <v>196.42189350000001</v>
      </c>
      <c r="O10">
        <v>196.79750730000001</v>
      </c>
      <c r="P10">
        <v>197.1453314</v>
      </c>
      <c r="Q10">
        <v>197.47541000000001</v>
      </c>
      <c r="R10">
        <v>197.7943358</v>
      </c>
      <c r="S10">
        <v>198.1067007</v>
      </c>
      <c r="T10">
        <v>198.41608189999999</v>
      </c>
      <c r="U10">
        <v>198.72553120000001</v>
      </c>
      <c r="V10">
        <v>198.9275729</v>
      </c>
      <c r="W10">
        <v>199.18217110000001</v>
      </c>
      <c r="X10">
        <v>199.47776690000001</v>
      </c>
      <c r="Y10">
        <v>199.8037607</v>
      </c>
      <c r="Z10">
        <v>200.1527145</v>
      </c>
      <c r="AA10">
        <v>200.22109829999999</v>
      </c>
      <c r="AB10">
        <v>200.29333919999999</v>
      </c>
      <c r="AC10">
        <v>200.39044989999999</v>
      </c>
      <c r="AD10">
        <v>200.52011970000001</v>
      </c>
      <c r="AE10">
        <v>200.68394939999999</v>
      </c>
      <c r="AF10">
        <v>200.8804878</v>
      </c>
      <c r="AG10">
        <v>201.10679260000001</v>
      </c>
      <c r="AH10">
        <v>201.3593195</v>
      </c>
      <c r="AI10">
        <v>201.6343928</v>
      </c>
      <c r="AJ10">
        <v>201.92847320000001</v>
      </c>
      <c r="AK10">
        <v>202.23830229999999</v>
      </c>
      <c r="AL10">
        <v>202.49771430000001</v>
      </c>
      <c r="AM10">
        <v>202.73165610000001</v>
      </c>
      <c r="AN10">
        <v>202.95731029999999</v>
      </c>
      <c r="AO10">
        <v>203.184854</v>
      </c>
      <c r="AP10">
        <v>203.41948099999999</v>
      </c>
      <c r="AQ10">
        <v>203.66316889999999</v>
      </c>
      <c r="AR10">
        <v>203.91599629999999</v>
      </c>
      <c r="AS10">
        <v>204.1769803</v>
      </c>
      <c r="AT10">
        <v>204.44462279999999</v>
      </c>
      <c r="AU10">
        <v>204.71725280000001</v>
      </c>
      <c r="AV10">
        <v>204.99831940000001</v>
      </c>
      <c r="AW10">
        <v>205.2842157</v>
      </c>
      <c r="AX10">
        <v>205.57219839999999</v>
      </c>
      <c r="AY10">
        <v>205.86028709999999</v>
      </c>
      <c r="AZ10">
        <v>206.1470874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185.76416520000001</v>
      </c>
      <c r="C11">
        <v>186.6905591</v>
      </c>
      <c r="D11">
        <v>188.09435869999999</v>
      </c>
      <c r="E11">
        <v>189.63528959999999</v>
      </c>
      <c r="F11">
        <v>191.08109260000001</v>
      </c>
      <c r="G11">
        <v>192.3346095</v>
      </c>
      <c r="H11">
        <v>193.2879264</v>
      </c>
      <c r="I11">
        <v>194.01889650000001</v>
      </c>
      <c r="J11">
        <v>194.60315589999999</v>
      </c>
      <c r="K11">
        <v>195.09865139999999</v>
      </c>
      <c r="L11">
        <v>195.71250069999999</v>
      </c>
      <c r="M11">
        <v>196.22662879999999</v>
      </c>
      <c r="N11">
        <v>196.67306070000001</v>
      </c>
      <c r="O11">
        <v>197.07580809999999</v>
      </c>
      <c r="P11">
        <v>197.45055590000001</v>
      </c>
      <c r="Q11">
        <v>197.8072688</v>
      </c>
      <c r="R11">
        <v>198.15248969999999</v>
      </c>
      <c r="S11">
        <v>198.49087119999999</v>
      </c>
      <c r="T11">
        <v>198.8260664</v>
      </c>
      <c r="U11">
        <v>199.1611862</v>
      </c>
      <c r="V11">
        <v>199.38853539999999</v>
      </c>
      <c r="W11">
        <v>199.66848010000001</v>
      </c>
      <c r="X11">
        <v>199.98946269999999</v>
      </c>
      <c r="Y11">
        <v>200.34088199999999</v>
      </c>
      <c r="Z11">
        <v>200.71530509999999</v>
      </c>
      <c r="AA11">
        <v>200.80832179999999</v>
      </c>
      <c r="AB11">
        <v>200.90522630000001</v>
      </c>
      <c r="AC11">
        <v>201.0270945</v>
      </c>
      <c r="AD11">
        <v>201.1816398</v>
      </c>
      <c r="AE11">
        <v>201.37048160000001</v>
      </c>
      <c r="AF11">
        <v>201.59218820000001</v>
      </c>
      <c r="AG11">
        <v>201.84383629999999</v>
      </c>
      <c r="AH11">
        <v>202.1218768</v>
      </c>
      <c r="AI11">
        <v>202.42262489999999</v>
      </c>
      <c r="AJ11">
        <v>202.74253529999999</v>
      </c>
      <c r="AK11">
        <v>203.07834700000001</v>
      </c>
      <c r="AL11">
        <v>203.3636218</v>
      </c>
      <c r="AM11">
        <v>203.6232421</v>
      </c>
      <c r="AN11">
        <v>203.87430639999999</v>
      </c>
      <c r="AO11">
        <v>204.12694909999999</v>
      </c>
      <c r="AP11">
        <v>204.38636600000001</v>
      </c>
      <c r="AQ11">
        <v>204.65456320000001</v>
      </c>
      <c r="AR11">
        <v>204.93162699999999</v>
      </c>
      <c r="AS11">
        <v>205.21658170000001</v>
      </c>
      <c r="AT11">
        <v>205.50794250000001</v>
      </c>
      <c r="AU11">
        <v>205.80405780000001</v>
      </c>
      <c r="AV11">
        <v>206.1084285</v>
      </c>
      <c r="AW11">
        <v>206.41735869999999</v>
      </c>
      <c r="AX11">
        <v>206.7280222</v>
      </c>
      <c r="AY11">
        <v>207.038397</v>
      </c>
      <c r="AZ11">
        <v>207.34708620000001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97.96082294</v>
      </c>
      <c r="C12">
        <v>98.047436340000004</v>
      </c>
      <c r="D12">
        <v>98.163850310000001</v>
      </c>
      <c r="E12">
        <v>98.352472239999997</v>
      </c>
      <c r="F12">
        <v>98.625889090000001</v>
      </c>
      <c r="G12">
        <v>98.979815040000005</v>
      </c>
      <c r="H12">
        <v>99.370763499999995</v>
      </c>
      <c r="I12">
        <v>99.786312370000005</v>
      </c>
      <c r="J12">
        <v>100.218952</v>
      </c>
      <c r="K12">
        <v>100.6637831</v>
      </c>
      <c r="L12">
        <v>101.1702074</v>
      </c>
      <c r="M12">
        <v>101.68112429999999</v>
      </c>
      <c r="N12">
        <v>102.1884434</v>
      </c>
      <c r="O12">
        <v>102.690147</v>
      </c>
      <c r="P12">
        <v>103.1864514</v>
      </c>
      <c r="Q12">
        <v>103.6784917</v>
      </c>
      <c r="R12">
        <v>104.1678354</v>
      </c>
      <c r="S12">
        <v>104.6560205</v>
      </c>
      <c r="T12">
        <v>105.14455940000001</v>
      </c>
      <c r="U12">
        <v>105.6348607</v>
      </c>
      <c r="V12">
        <v>106.0933084</v>
      </c>
      <c r="W12">
        <v>106.5569787</v>
      </c>
      <c r="X12">
        <v>107.0309208</v>
      </c>
      <c r="Y12">
        <v>107.5162351</v>
      </c>
      <c r="Z12">
        <v>108.0125259</v>
      </c>
      <c r="AA12">
        <v>108.4237179</v>
      </c>
      <c r="AB12">
        <v>108.8019474</v>
      </c>
      <c r="AC12">
        <v>109.1591811</v>
      </c>
      <c r="AD12">
        <v>109.5029961</v>
      </c>
      <c r="AE12">
        <v>109.83853999999999</v>
      </c>
      <c r="AF12">
        <v>110.16919710000001</v>
      </c>
      <c r="AG12">
        <v>110.4969346</v>
      </c>
      <c r="AH12">
        <v>110.82263349999999</v>
      </c>
      <c r="AI12">
        <v>111.1463076</v>
      </c>
      <c r="AJ12">
        <v>111.46734480000001</v>
      </c>
      <c r="AK12">
        <v>111.7847372</v>
      </c>
      <c r="AL12">
        <v>112.07684070000001</v>
      </c>
      <c r="AM12">
        <v>112.3432263</v>
      </c>
      <c r="AN12">
        <v>112.5861081</v>
      </c>
      <c r="AO12">
        <v>112.8082041</v>
      </c>
      <c r="AP12">
        <v>113.0120605</v>
      </c>
      <c r="AQ12">
        <v>113.1998297</v>
      </c>
      <c r="AR12">
        <v>113.3733069</v>
      </c>
      <c r="AS12">
        <v>113.53389490000001</v>
      </c>
      <c r="AT12">
        <v>113.6826468</v>
      </c>
      <c r="AU12">
        <v>113.8203377</v>
      </c>
      <c r="AV12">
        <v>113.9491254</v>
      </c>
      <c r="AW12">
        <v>114.0695386</v>
      </c>
      <c r="AX12">
        <v>114.1818226</v>
      </c>
      <c r="AY12">
        <v>114.2861245</v>
      </c>
      <c r="AZ12">
        <v>114.3826019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97.95985288</v>
      </c>
      <c r="C13">
        <v>98.051403629999996</v>
      </c>
      <c r="D13">
        <v>98.177132490000005</v>
      </c>
      <c r="E13">
        <v>98.376753679999993</v>
      </c>
      <c r="F13">
        <v>98.661119080000006</v>
      </c>
      <c r="G13">
        <v>99.025397909999995</v>
      </c>
      <c r="H13">
        <v>99.426261550000007</v>
      </c>
      <c r="I13">
        <v>99.851709830000004</v>
      </c>
      <c r="J13">
        <v>100.294573</v>
      </c>
      <c r="K13">
        <v>100.7500993</v>
      </c>
      <c r="L13">
        <v>101.2677132</v>
      </c>
      <c r="M13">
        <v>101.7900863</v>
      </c>
      <c r="N13">
        <v>102.30905370000001</v>
      </c>
      <c r="O13">
        <v>102.82252219999999</v>
      </c>
      <c r="P13">
        <v>103.3306202</v>
      </c>
      <c r="Q13">
        <v>103.8343974</v>
      </c>
      <c r="R13">
        <v>104.3353011</v>
      </c>
      <c r="S13">
        <v>104.8349173</v>
      </c>
      <c r="T13">
        <v>105.33480969999999</v>
      </c>
      <c r="U13">
        <v>105.8364064</v>
      </c>
      <c r="V13">
        <v>106.3060158</v>
      </c>
      <c r="W13">
        <v>106.7807858</v>
      </c>
      <c r="X13">
        <v>107.2657502</v>
      </c>
      <c r="Y13">
        <v>107.7619949</v>
      </c>
      <c r="Z13">
        <v>108.2691186</v>
      </c>
      <c r="AA13">
        <v>108.6908093</v>
      </c>
      <c r="AB13">
        <v>109.0794126</v>
      </c>
      <c r="AC13">
        <v>109.4468799</v>
      </c>
      <c r="AD13">
        <v>109.8007671</v>
      </c>
      <c r="AE13">
        <v>110.1462192</v>
      </c>
      <c r="AF13">
        <v>110.48663500000001</v>
      </c>
      <c r="AG13">
        <v>110.82401489999999</v>
      </c>
      <c r="AH13">
        <v>111.15923359999999</v>
      </c>
      <c r="AI13">
        <v>111.4922978</v>
      </c>
      <c r="AJ13">
        <v>111.8225946</v>
      </c>
      <c r="AK13">
        <v>112.1491202</v>
      </c>
      <c r="AL13">
        <v>112.4502798</v>
      </c>
      <c r="AM13">
        <v>112.7254446</v>
      </c>
      <c r="AN13">
        <v>112.9766687</v>
      </c>
      <c r="AO13">
        <v>113.2066167</v>
      </c>
      <c r="AP13">
        <v>113.4178646</v>
      </c>
      <c r="AQ13">
        <v>113.61265210000001</v>
      </c>
      <c r="AR13">
        <v>113.7928125</v>
      </c>
      <c r="AS13">
        <v>113.9597816</v>
      </c>
      <c r="AT13">
        <v>114.11464789999999</v>
      </c>
      <c r="AU13">
        <v>114.258224</v>
      </c>
      <c r="AV13">
        <v>114.3927754</v>
      </c>
      <c r="AW13">
        <v>114.518739</v>
      </c>
      <c r="AX13">
        <v>114.63628730000001</v>
      </c>
      <c r="AY13">
        <v>114.7455547</v>
      </c>
      <c r="AZ13">
        <v>114.8467339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58.828718909999999</v>
      </c>
      <c r="C14">
        <v>58.857471529999998</v>
      </c>
      <c r="D14">
        <v>58.894732419999997</v>
      </c>
      <c r="E14">
        <v>58.976601270000003</v>
      </c>
      <c r="F14">
        <v>59.113960079999998</v>
      </c>
      <c r="G14">
        <v>59.30340897</v>
      </c>
      <c r="H14">
        <v>59.510370260000002</v>
      </c>
      <c r="I14">
        <v>59.729088390000001</v>
      </c>
      <c r="J14">
        <v>59.954776119999998</v>
      </c>
      <c r="K14">
        <v>60.183214270000001</v>
      </c>
      <c r="L14">
        <v>60.452246430000002</v>
      </c>
      <c r="M14">
        <v>60.708538269999998</v>
      </c>
      <c r="N14">
        <v>60.950012149999999</v>
      </c>
      <c r="O14">
        <v>61.177591579999998</v>
      </c>
      <c r="P14">
        <v>61.392768459999999</v>
      </c>
      <c r="Q14">
        <v>61.597201409999997</v>
      </c>
      <c r="R14">
        <v>61.792674419999997</v>
      </c>
      <c r="S14">
        <v>61.980919919999998</v>
      </c>
      <c r="T14">
        <v>62.163652249999998</v>
      </c>
      <c r="U14">
        <v>62.342514919999999</v>
      </c>
      <c r="V14">
        <v>62.491878309999997</v>
      </c>
      <c r="W14">
        <v>62.646518880000002</v>
      </c>
      <c r="X14">
        <v>62.807821560000001</v>
      </c>
      <c r="Y14">
        <v>62.975490149999999</v>
      </c>
      <c r="Z14">
        <v>63.149063390000002</v>
      </c>
      <c r="AA14">
        <v>63.254343650000003</v>
      </c>
      <c r="AB14">
        <v>63.347096809999996</v>
      </c>
      <c r="AC14">
        <v>63.435586829999998</v>
      </c>
      <c r="AD14">
        <v>63.524358380000002</v>
      </c>
      <c r="AE14">
        <v>63.61642466</v>
      </c>
      <c r="AF14">
        <v>63.713778320000003</v>
      </c>
      <c r="AG14">
        <v>63.817574110000002</v>
      </c>
      <c r="AH14">
        <v>63.928307429999997</v>
      </c>
      <c r="AI14">
        <v>64.045940259999995</v>
      </c>
      <c r="AJ14">
        <v>64.170049050000003</v>
      </c>
      <c r="AK14">
        <v>64.299965389999997</v>
      </c>
      <c r="AL14">
        <v>64.419126570000003</v>
      </c>
      <c r="AM14">
        <v>64.530437930000005</v>
      </c>
      <c r="AN14">
        <v>64.636952629999996</v>
      </c>
      <c r="AO14">
        <v>64.741014410000005</v>
      </c>
      <c r="AP14">
        <v>64.844302470000002</v>
      </c>
      <c r="AQ14">
        <v>64.947957669999994</v>
      </c>
      <c r="AR14">
        <v>65.052739720000005</v>
      </c>
      <c r="AS14">
        <v>65.159073930000005</v>
      </c>
      <c r="AT14">
        <v>65.267116520000002</v>
      </c>
      <c r="AU14">
        <v>65.376822200000007</v>
      </c>
      <c r="AV14">
        <v>65.489230539999994</v>
      </c>
      <c r="AW14">
        <v>65.603847630000004</v>
      </c>
      <c r="AX14">
        <v>65.720118020000001</v>
      </c>
      <c r="AY14">
        <v>65.837510699999996</v>
      </c>
      <c r="AZ14">
        <v>65.955552040000001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58.827830730000002</v>
      </c>
      <c r="C15">
        <v>58.859266759999997</v>
      </c>
      <c r="D15">
        <v>58.90145837</v>
      </c>
      <c r="E15">
        <v>58.989046479999999</v>
      </c>
      <c r="F15">
        <v>59.132222910000003</v>
      </c>
      <c r="G15">
        <v>59.327510480000001</v>
      </c>
      <c r="H15">
        <v>59.540493570000002</v>
      </c>
      <c r="I15">
        <v>59.7656165</v>
      </c>
      <c r="J15">
        <v>59.998195430000003</v>
      </c>
      <c r="K15">
        <v>60.234004710000001</v>
      </c>
      <c r="L15">
        <v>60.51085045</v>
      </c>
      <c r="M15">
        <v>60.775190889999998</v>
      </c>
      <c r="N15">
        <v>61.02487764</v>
      </c>
      <c r="O15">
        <v>61.260769639999999</v>
      </c>
      <c r="P15">
        <v>61.484292500000002</v>
      </c>
      <c r="Q15">
        <v>61.697045670000001</v>
      </c>
      <c r="R15">
        <v>61.900733580000001</v>
      </c>
      <c r="S15">
        <v>62.097112520000003</v>
      </c>
      <c r="T15">
        <v>62.287921959999998</v>
      </c>
      <c r="U15">
        <v>62.47481604</v>
      </c>
      <c r="V15">
        <v>62.632098499999998</v>
      </c>
      <c r="W15">
        <v>62.794637010000002</v>
      </c>
      <c r="X15">
        <v>62.963815830000001</v>
      </c>
      <c r="Y15">
        <v>63.13933952</v>
      </c>
      <c r="Z15">
        <v>63.32075279</v>
      </c>
      <c r="AA15">
        <v>63.433632920000001</v>
      </c>
      <c r="AB15">
        <v>63.533968369999997</v>
      </c>
      <c r="AC15">
        <v>63.630028699999997</v>
      </c>
      <c r="AD15">
        <v>63.726358930000004</v>
      </c>
      <c r="AE15">
        <v>63.825983370000003</v>
      </c>
      <c r="AF15">
        <v>63.930913140000001</v>
      </c>
      <c r="AG15">
        <v>64.042330590000006</v>
      </c>
      <c r="AH15">
        <v>64.160733140000005</v>
      </c>
      <c r="AI15">
        <v>64.28608371</v>
      </c>
      <c r="AJ15">
        <v>64.417962340000003</v>
      </c>
      <c r="AK15">
        <v>64.555705270000004</v>
      </c>
      <c r="AL15">
        <v>64.682763010000002</v>
      </c>
      <c r="AM15">
        <v>64.801944340000006</v>
      </c>
      <c r="AN15">
        <v>64.916228810000007</v>
      </c>
      <c r="AO15">
        <v>65.027937949999995</v>
      </c>
      <c r="AP15">
        <v>65.138762439999994</v>
      </c>
      <c r="AQ15">
        <v>65.249880939999997</v>
      </c>
      <c r="AR15">
        <v>65.362058390000001</v>
      </c>
      <c r="AS15">
        <v>65.475724720000002</v>
      </c>
      <c r="AT15">
        <v>65.591044760000003</v>
      </c>
      <c r="AU15">
        <v>65.707984240000002</v>
      </c>
      <c r="AV15">
        <v>65.827647119999995</v>
      </c>
      <c r="AW15">
        <v>65.949480929999993</v>
      </c>
      <c r="AX15">
        <v>66.072885049999996</v>
      </c>
      <c r="AY15">
        <v>66.197314890000001</v>
      </c>
      <c r="AZ15">
        <v>66.322304489999993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149.9781524</v>
      </c>
      <c r="C16">
        <v>150.1459792</v>
      </c>
      <c r="D16">
        <v>150.36248860000001</v>
      </c>
      <c r="E16">
        <v>150.68542830000001</v>
      </c>
      <c r="F16">
        <v>151.12601609999999</v>
      </c>
      <c r="G16">
        <v>151.6704599</v>
      </c>
      <c r="H16">
        <v>152.22220709999999</v>
      </c>
      <c r="I16">
        <v>152.78129630000001</v>
      </c>
      <c r="J16">
        <v>153.34340660000001</v>
      </c>
      <c r="K16">
        <v>153.9023195</v>
      </c>
      <c r="L16">
        <v>154.57289660000001</v>
      </c>
      <c r="M16">
        <v>155.1868068</v>
      </c>
      <c r="N16">
        <v>155.7529639</v>
      </c>
      <c r="O16">
        <v>156.2806162</v>
      </c>
      <c r="P16">
        <v>156.7771065</v>
      </c>
      <c r="Q16">
        <v>157.24847489999999</v>
      </c>
      <c r="R16">
        <v>157.7004915</v>
      </c>
      <c r="S16">
        <v>158.1378249</v>
      </c>
      <c r="T16">
        <v>158.56485799999999</v>
      </c>
      <c r="U16">
        <v>158.98572050000001</v>
      </c>
      <c r="V16">
        <v>159.32484149999999</v>
      </c>
      <c r="W16">
        <v>159.69356680000001</v>
      </c>
      <c r="X16">
        <v>160.08692400000001</v>
      </c>
      <c r="Y16">
        <v>160.50037810000001</v>
      </c>
      <c r="Z16">
        <v>160.93112339999999</v>
      </c>
      <c r="AA16">
        <v>161.16188009999999</v>
      </c>
      <c r="AB16">
        <v>161.38344739999999</v>
      </c>
      <c r="AC16">
        <v>161.6101678</v>
      </c>
      <c r="AD16">
        <v>161.8490027</v>
      </c>
      <c r="AE16">
        <v>162.1040811</v>
      </c>
      <c r="AF16">
        <v>162.37778800000001</v>
      </c>
      <c r="AG16">
        <v>162.6710386</v>
      </c>
      <c r="AH16">
        <v>162.98381209999999</v>
      </c>
      <c r="AI16">
        <v>163.31520789999999</v>
      </c>
      <c r="AJ16">
        <v>163.6636756</v>
      </c>
      <c r="AK16">
        <v>164.02725720000001</v>
      </c>
      <c r="AL16">
        <v>164.35693939999999</v>
      </c>
      <c r="AM16">
        <v>164.66760389999999</v>
      </c>
      <c r="AN16">
        <v>164.96963400000001</v>
      </c>
      <c r="AO16">
        <v>165.26936169999999</v>
      </c>
      <c r="AP16">
        <v>165.570447</v>
      </c>
      <c r="AQ16">
        <v>165.87471729999999</v>
      </c>
      <c r="AR16">
        <v>166.18319260000001</v>
      </c>
      <c r="AS16">
        <v>166.49617620000001</v>
      </c>
      <c r="AT16">
        <v>166.81346149999999</v>
      </c>
      <c r="AU16">
        <v>167.13450470000001</v>
      </c>
      <c r="AV16">
        <v>167.46172949999999</v>
      </c>
      <c r="AW16">
        <v>167.7932855</v>
      </c>
      <c r="AX16">
        <v>168.12761829999999</v>
      </c>
      <c r="AY16">
        <v>168.46340620000001</v>
      </c>
      <c r="AZ16">
        <v>168.7995377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149.96070940000001</v>
      </c>
      <c r="C17">
        <v>150.11994559999999</v>
      </c>
      <c r="D17">
        <v>150.33578159999999</v>
      </c>
      <c r="E17">
        <v>150.66284659999999</v>
      </c>
      <c r="F17">
        <v>151.11041410000001</v>
      </c>
      <c r="G17">
        <v>151.66383769999999</v>
      </c>
      <c r="H17">
        <v>152.2261168</v>
      </c>
      <c r="I17">
        <v>152.7971551</v>
      </c>
      <c r="J17">
        <v>153.3724497</v>
      </c>
      <c r="K17">
        <v>153.94551089999999</v>
      </c>
      <c r="L17">
        <v>154.63098980000001</v>
      </c>
      <c r="M17">
        <v>155.25967120000001</v>
      </c>
      <c r="N17">
        <v>155.84045320000001</v>
      </c>
      <c r="O17">
        <v>156.38258060000001</v>
      </c>
      <c r="P17">
        <v>156.89334980000001</v>
      </c>
      <c r="Q17">
        <v>157.37873870000001</v>
      </c>
      <c r="R17">
        <v>157.84403219999999</v>
      </c>
      <c r="S17">
        <v>158.2941271</v>
      </c>
      <c r="T17">
        <v>158.73360969999999</v>
      </c>
      <c r="U17">
        <v>159.16672439999999</v>
      </c>
      <c r="V17">
        <v>159.5177813</v>
      </c>
      <c r="W17">
        <v>159.8984304</v>
      </c>
      <c r="X17">
        <v>160.30367799999999</v>
      </c>
      <c r="Y17">
        <v>160.7289791</v>
      </c>
      <c r="Z17">
        <v>161.17153250000001</v>
      </c>
      <c r="AA17">
        <v>161.4134741</v>
      </c>
      <c r="AB17">
        <v>161.6464465</v>
      </c>
      <c r="AC17">
        <v>161.8846954</v>
      </c>
      <c r="AD17">
        <v>162.13510210000001</v>
      </c>
      <c r="AE17">
        <v>162.4017714</v>
      </c>
      <c r="AF17">
        <v>162.6871012</v>
      </c>
      <c r="AG17">
        <v>162.9921429</v>
      </c>
      <c r="AH17">
        <v>163.31683810000001</v>
      </c>
      <c r="AI17">
        <v>163.66025619999999</v>
      </c>
      <c r="AJ17">
        <v>164.02083809999999</v>
      </c>
      <c r="AK17">
        <v>164.39662949999999</v>
      </c>
      <c r="AL17">
        <v>164.7394224</v>
      </c>
      <c r="AM17">
        <v>165.0635925</v>
      </c>
      <c r="AN17">
        <v>165.37908519999999</v>
      </c>
      <c r="AO17">
        <v>165.69201369999999</v>
      </c>
      <c r="AP17">
        <v>166.00597060000001</v>
      </c>
      <c r="AQ17">
        <v>166.3229541</v>
      </c>
      <c r="AR17">
        <v>166.6439307</v>
      </c>
      <c r="AS17">
        <v>166.96917400000001</v>
      </c>
      <c r="AT17">
        <v>167.2984841</v>
      </c>
      <c r="AU17">
        <v>167.6313452</v>
      </c>
      <c r="AV17">
        <v>167.97078049999999</v>
      </c>
      <c r="AW17">
        <v>168.314638</v>
      </c>
      <c r="AX17">
        <v>168.66111660000001</v>
      </c>
      <c r="AY17">
        <v>169.00877990000001</v>
      </c>
      <c r="AZ17">
        <v>169.35649069999999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153.3717857</v>
      </c>
      <c r="C18">
        <v>153.5440447</v>
      </c>
      <c r="D18">
        <v>153.78003079999999</v>
      </c>
      <c r="E18">
        <v>154.1248397</v>
      </c>
      <c r="F18">
        <v>154.5797953</v>
      </c>
      <c r="G18">
        <v>155.12771860000001</v>
      </c>
      <c r="H18">
        <v>155.67982240000001</v>
      </c>
      <c r="I18">
        <v>156.23299589999999</v>
      </c>
      <c r="J18">
        <v>156.78473769999999</v>
      </c>
      <c r="K18">
        <v>157.33149460000001</v>
      </c>
      <c r="L18">
        <v>157.9794138</v>
      </c>
      <c r="M18">
        <v>158.58323300000001</v>
      </c>
      <c r="N18">
        <v>159.14498599999999</v>
      </c>
      <c r="O18">
        <v>159.67180289999999</v>
      </c>
      <c r="P18">
        <v>160.1702626</v>
      </c>
      <c r="Q18">
        <v>160.6460721</v>
      </c>
      <c r="R18">
        <v>161.10449209999999</v>
      </c>
      <c r="S18">
        <v>161.55020999999999</v>
      </c>
      <c r="T18">
        <v>161.98763769999999</v>
      </c>
      <c r="U18">
        <v>162.4209022</v>
      </c>
      <c r="V18">
        <v>162.781622</v>
      </c>
      <c r="W18">
        <v>163.16655710000001</v>
      </c>
      <c r="X18">
        <v>163.5757577</v>
      </c>
      <c r="Y18">
        <v>164.00622659999999</v>
      </c>
      <c r="Z18">
        <v>164.4555603</v>
      </c>
      <c r="AA18">
        <v>164.72611939999999</v>
      </c>
      <c r="AB18">
        <v>164.9782811</v>
      </c>
      <c r="AC18">
        <v>165.2306389</v>
      </c>
      <c r="AD18">
        <v>165.49157450000001</v>
      </c>
      <c r="AE18">
        <v>165.76580989999999</v>
      </c>
      <c r="AF18">
        <v>166.0560112</v>
      </c>
      <c r="AG18">
        <v>166.363304</v>
      </c>
      <c r="AH18">
        <v>166.68766120000001</v>
      </c>
      <c r="AI18">
        <v>167.02810450000001</v>
      </c>
      <c r="AJ18">
        <v>167.38295780000001</v>
      </c>
      <c r="AK18">
        <v>167.7501043</v>
      </c>
      <c r="AL18">
        <v>168.08529960000001</v>
      </c>
      <c r="AM18">
        <v>168.3987113</v>
      </c>
      <c r="AN18">
        <v>168.69905679999999</v>
      </c>
      <c r="AO18">
        <v>168.99212610000001</v>
      </c>
      <c r="AP18">
        <v>169.28148630000001</v>
      </c>
      <c r="AQ18">
        <v>169.56918479999999</v>
      </c>
      <c r="AR18">
        <v>169.85637679999999</v>
      </c>
      <c r="AS18">
        <v>170.14354700000001</v>
      </c>
      <c r="AT18">
        <v>170.43069790000001</v>
      </c>
      <c r="AU18">
        <v>170.71750320000001</v>
      </c>
      <c r="AV18">
        <v>171.0066836</v>
      </c>
      <c r="AW18">
        <v>171.2967921</v>
      </c>
      <c r="AX18">
        <v>171.58647120000001</v>
      </c>
      <c r="AY18">
        <v>171.8745749</v>
      </c>
      <c r="AZ18">
        <v>172.16017590000001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153.3689368</v>
      </c>
      <c r="C19">
        <v>153.54570820000001</v>
      </c>
      <c r="D19">
        <v>153.79282559999999</v>
      </c>
      <c r="E19">
        <v>154.15285470000001</v>
      </c>
      <c r="F19">
        <v>154.625336</v>
      </c>
      <c r="G19">
        <v>155.19230300000001</v>
      </c>
      <c r="H19">
        <v>155.7646939</v>
      </c>
      <c r="I19">
        <v>156.3393671</v>
      </c>
      <c r="J19">
        <v>156.91373479999999</v>
      </c>
      <c r="K19">
        <v>157.4840361</v>
      </c>
      <c r="L19">
        <v>158.15626420000001</v>
      </c>
      <c r="M19">
        <v>158.78457739999999</v>
      </c>
      <c r="N19">
        <v>159.37085479999999</v>
      </c>
      <c r="O19">
        <v>159.92212000000001</v>
      </c>
      <c r="P19">
        <v>160.444851</v>
      </c>
      <c r="Q19">
        <v>160.9446662</v>
      </c>
      <c r="R19">
        <v>161.42666249999999</v>
      </c>
      <c r="S19">
        <v>161.89562849999999</v>
      </c>
      <c r="T19">
        <v>162.35608360000001</v>
      </c>
      <c r="U19">
        <v>162.8122218</v>
      </c>
      <c r="V19">
        <v>163.19549190000001</v>
      </c>
      <c r="W19">
        <v>163.60295400000001</v>
      </c>
      <c r="X19">
        <v>164.03466180000001</v>
      </c>
      <c r="Y19">
        <v>164.48761769999999</v>
      </c>
      <c r="Z19">
        <v>164.95942769999999</v>
      </c>
      <c r="AA19">
        <v>165.25177429999999</v>
      </c>
      <c r="AB19">
        <v>165.5257177</v>
      </c>
      <c r="AC19">
        <v>165.79987320000001</v>
      </c>
      <c r="AD19">
        <v>166.0826146</v>
      </c>
      <c r="AE19">
        <v>166.3786767</v>
      </c>
      <c r="AF19">
        <v>166.69075620000001</v>
      </c>
      <c r="AG19">
        <v>167.02003999999999</v>
      </c>
      <c r="AH19">
        <v>167.36649929999999</v>
      </c>
      <c r="AI19">
        <v>167.72915040000001</v>
      </c>
      <c r="AJ19">
        <v>168.1063193</v>
      </c>
      <c r="AK19">
        <v>168.49589539999999</v>
      </c>
      <c r="AL19">
        <v>168.85365189999999</v>
      </c>
      <c r="AM19">
        <v>169.18951960000001</v>
      </c>
      <c r="AN19">
        <v>169.5120043</v>
      </c>
      <c r="AO19">
        <v>169.8268042</v>
      </c>
      <c r="AP19">
        <v>170.1374868</v>
      </c>
      <c r="AQ19">
        <v>170.44618510000001</v>
      </c>
      <c r="AR19">
        <v>170.7540668</v>
      </c>
      <c r="AS19">
        <v>171.0616325</v>
      </c>
      <c r="AT19">
        <v>171.36891449999999</v>
      </c>
      <c r="AU19">
        <v>171.67562559999999</v>
      </c>
      <c r="AV19">
        <v>171.9846747</v>
      </c>
      <c r="AW19">
        <v>172.29447260000001</v>
      </c>
      <c r="AX19">
        <v>172.6035388</v>
      </c>
      <c r="AY19">
        <v>172.91068050000001</v>
      </c>
      <c r="AZ19">
        <v>173.2149818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386.24863979999998</v>
      </c>
      <c r="C20">
        <v>386.67508720000001</v>
      </c>
      <c r="D20">
        <v>387.28937509999997</v>
      </c>
      <c r="E20">
        <v>388.1990442</v>
      </c>
      <c r="F20">
        <v>389.3926854</v>
      </c>
      <c r="G20">
        <v>390.817274</v>
      </c>
      <c r="H20">
        <v>392.2476532</v>
      </c>
      <c r="I20">
        <v>393.67407009999999</v>
      </c>
      <c r="J20">
        <v>395.09331759999998</v>
      </c>
      <c r="K20">
        <v>396.50065549999999</v>
      </c>
      <c r="L20">
        <v>398.1639381</v>
      </c>
      <c r="M20">
        <v>399.728161</v>
      </c>
      <c r="N20">
        <v>401.19643380000002</v>
      </c>
      <c r="O20">
        <v>402.58800209999998</v>
      </c>
      <c r="P20">
        <v>403.92085329999998</v>
      </c>
      <c r="Q20">
        <v>405.21017319999999</v>
      </c>
      <c r="R20">
        <v>406.4692005</v>
      </c>
      <c r="S20">
        <v>407.70941699999997</v>
      </c>
      <c r="T20">
        <v>408.9412317</v>
      </c>
      <c r="U20">
        <v>410.17410569999998</v>
      </c>
      <c r="V20">
        <v>411.23695600000002</v>
      </c>
      <c r="W20">
        <v>412.36715249999997</v>
      </c>
      <c r="X20">
        <v>413.56659500000001</v>
      </c>
      <c r="Y20">
        <v>414.82683630000002</v>
      </c>
      <c r="Z20">
        <v>416.14042060000003</v>
      </c>
      <c r="AA20">
        <v>417.01392559999999</v>
      </c>
      <c r="AB20">
        <v>417.83865309999999</v>
      </c>
      <c r="AC20">
        <v>418.66424330000001</v>
      </c>
      <c r="AD20">
        <v>419.5111417</v>
      </c>
      <c r="AE20">
        <v>420.38950119999998</v>
      </c>
      <c r="AF20">
        <v>421.3040843</v>
      </c>
      <c r="AG20">
        <v>422.25599310000001</v>
      </c>
      <c r="AH20">
        <v>423.2437008</v>
      </c>
      <c r="AI20">
        <v>424.26363049999998</v>
      </c>
      <c r="AJ20">
        <v>425.31074849999999</v>
      </c>
      <c r="AK20">
        <v>426.37914499999999</v>
      </c>
      <c r="AL20">
        <v>427.35838089999999</v>
      </c>
      <c r="AM20">
        <v>428.27176700000001</v>
      </c>
      <c r="AN20">
        <v>429.14084550000001</v>
      </c>
      <c r="AO20">
        <v>429.98010570000002</v>
      </c>
      <c r="AP20">
        <v>430.79838089999998</v>
      </c>
      <c r="AQ20">
        <v>431.60066310000002</v>
      </c>
      <c r="AR20">
        <v>432.38963510000002</v>
      </c>
      <c r="AS20">
        <v>433.16639809999998</v>
      </c>
      <c r="AT20">
        <v>433.9309902</v>
      </c>
      <c r="AU20">
        <v>434.68277180000001</v>
      </c>
      <c r="AV20">
        <v>435.42901790000002</v>
      </c>
      <c r="AW20">
        <v>436.16657329999998</v>
      </c>
      <c r="AX20">
        <v>436.89249119999999</v>
      </c>
      <c r="AY20">
        <v>437.60445190000002</v>
      </c>
      <c r="AZ20">
        <v>438.30076150000002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386.2456196</v>
      </c>
      <c r="C21">
        <v>386.68816370000002</v>
      </c>
      <c r="D21">
        <v>387.33615359999999</v>
      </c>
      <c r="E21">
        <v>388.29047630000002</v>
      </c>
      <c r="F21">
        <v>389.53450170000002</v>
      </c>
      <c r="G21">
        <v>391.0126411</v>
      </c>
      <c r="H21">
        <v>392.49888049999998</v>
      </c>
      <c r="I21">
        <v>393.98348149999998</v>
      </c>
      <c r="J21">
        <v>395.4632484</v>
      </c>
      <c r="K21">
        <v>396.93314120000002</v>
      </c>
      <c r="L21">
        <v>398.66076709999999</v>
      </c>
      <c r="M21">
        <v>400.28988659999999</v>
      </c>
      <c r="N21">
        <v>401.82314100000002</v>
      </c>
      <c r="O21">
        <v>403.27944530000002</v>
      </c>
      <c r="P21">
        <v>404.67650140000001</v>
      </c>
      <c r="Q21">
        <v>406.0292599</v>
      </c>
      <c r="R21">
        <v>407.35069370000002</v>
      </c>
      <c r="S21">
        <v>408.65247299999999</v>
      </c>
      <c r="T21">
        <v>409.94524610000002</v>
      </c>
      <c r="U21">
        <v>411.23864309999999</v>
      </c>
      <c r="V21">
        <v>412.36117730000001</v>
      </c>
      <c r="W21">
        <v>413.5509447</v>
      </c>
      <c r="X21">
        <v>414.8098842</v>
      </c>
      <c r="Y21">
        <v>416.12955149999999</v>
      </c>
      <c r="Z21">
        <v>417.50250929999999</v>
      </c>
      <c r="AA21">
        <v>418.43366529999997</v>
      </c>
      <c r="AB21">
        <v>419.31586879999998</v>
      </c>
      <c r="AC21">
        <v>420.19889439999997</v>
      </c>
      <c r="AD21">
        <v>421.10320059999998</v>
      </c>
      <c r="AE21">
        <v>422.0389692</v>
      </c>
      <c r="AF21">
        <v>423.01102320000001</v>
      </c>
      <c r="AG21">
        <v>424.02056240000002</v>
      </c>
      <c r="AH21">
        <v>425.06605450000001</v>
      </c>
      <c r="AI21">
        <v>426.14390450000002</v>
      </c>
      <c r="AJ21">
        <v>427.24907180000002</v>
      </c>
      <c r="AK21">
        <v>428.37565030000002</v>
      </c>
      <c r="AL21">
        <v>429.41291419999999</v>
      </c>
      <c r="AM21">
        <v>430.38371119999999</v>
      </c>
      <c r="AN21">
        <v>431.30914539999998</v>
      </c>
      <c r="AO21">
        <v>432.20350330000002</v>
      </c>
      <c r="AP21">
        <v>433.07562739999997</v>
      </c>
      <c r="AQ21">
        <v>433.93067910000002</v>
      </c>
      <c r="AR21">
        <v>434.77141039999998</v>
      </c>
      <c r="AS21">
        <v>435.5989907</v>
      </c>
      <c r="AT21">
        <v>436.41354790000003</v>
      </c>
      <c r="AU21">
        <v>437.21454949999998</v>
      </c>
      <c r="AV21">
        <v>438.00956380000002</v>
      </c>
      <c r="AW21">
        <v>438.7951746</v>
      </c>
      <c r="AX21">
        <v>439.56818709999999</v>
      </c>
      <c r="AY21">
        <v>440.32618730000002</v>
      </c>
      <c r="AZ21">
        <v>441.06752549999999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320.67936589999999</v>
      </c>
      <c r="C22">
        <v>321.56348800000001</v>
      </c>
      <c r="D22">
        <v>322.74073709999999</v>
      </c>
      <c r="E22">
        <v>324.12500490000002</v>
      </c>
      <c r="F22">
        <v>325.64606989999999</v>
      </c>
      <c r="G22">
        <v>327.24637999999999</v>
      </c>
      <c r="H22">
        <v>328.71216179999999</v>
      </c>
      <c r="I22">
        <v>330.07941629999999</v>
      </c>
      <c r="J22">
        <v>331.36838469999998</v>
      </c>
      <c r="K22">
        <v>332.58971350000002</v>
      </c>
      <c r="L22">
        <v>334.02848419999998</v>
      </c>
      <c r="M22">
        <v>335.29001349999999</v>
      </c>
      <c r="N22">
        <v>336.42229880000002</v>
      </c>
      <c r="O22">
        <v>337.4610983</v>
      </c>
      <c r="P22">
        <v>338.4317547</v>
      </c>
      <c r="Q22">
        <v>339.35283920000001</v>
      </c>
      <c r="R22">
        <v>340.23886779999998</v>
      </c>
      <c r="S22">
        <v>341.10172610000001</v>
      </c>
      <c r="T22">
        <v>341.95166590000002</v>
      </c>
      <c r="U22">
        <v>342.79772129999998</v>
      </c>
      <c r="V22">
        <v>343.46475129999999</v>
      </c>
      <c r="W22">
        <v>344.22185969999998</v>
      </c>
      <c r="X22">
        <v>345.04605679999997</v>
      </c>
      <c r="Y22">
        <v>345.92197179999999</v>
      </c>
      <c r="Z22">
        <v>346.84063700000002</v>
      </c>
      <c r="AA22">
        <v>347.2996612</v>
      </c>
      <c r="AB22">
        <v>347.77480300000002</v>
      </c>
      <c r="AC22">
        <v>348.28664420000001</v>
      </c>
      <c r="AD22">
        <v>348.84326399999998</v>
      </c>
      <c r="AE22">
        <v>349.44755379999998</v>
      </c>
      <c r="AF22">
        <v>350.09968400000002</v>
      </c>
      <c r="AG22">
        <v>350.7980556</v>
      </c>
      <c r="AH22">
        <v>351.5398022</v>
      </c>
      <c r="AI22">
        <v>352.32106850000002</v>
      </c>
      <c r="AJ22">
        <v>353.13729949999998</v>
      </c>
      <c r="AK22">
        <v>353.98354239999998</v>
      </c>
      <c r="AL22">
        <v>354.74876999999998</v>
      </c>
      <c r="AM22">
        <v>355.47388360000002</v>
      </c>
      <c r="AN22">
        <v>356.18363399999998</v>
      </c>
      <c r="AO22">
        <v>356.8915642</v>
      </c>
      <c r="AP22">
        <v>357.60432830000002</v>
      </c>
      <c r="AQ22">
        <v>358.32456560000003</v>
      </c>
      <c r="AR22">
        <v>359.0527141</v>
      </c>
      <c r="AS22">
        <v>359.78795439999999</v>
      </c>
      <c r="AT22">
        <v>360.52876120000002</v>
      </c>
      <c r="AU22">
        <v>361.27323999999999</v>
      </c>
      <c r="AV22">
        <v>362.02791209999998</v>
      </c>
      <c r="AW22">
        <v>362.7872514</v>
      </c>
      <c r="AX22">
        <v>363.54719929999999</v>
      </c>
      <c r="AY22">
        <v>364.30475910000001</v>
      </c>
      <c r="AZ22">
        <v>365.05768849999998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320.67741489999997</v>
      </c>
      <c r="C23">
        <v>321.57262370000001</v>
      </c>
      <c r="D23">
        <v>322.77400920000002</v>
      </c>
      <c r="E23">
        <v>324.19197020000001</v>
      </c>
      <c r="F23">
        <v>325.75295260000001</v>
      </c>
      <c r="G23">
        <v>327.39730750000001</v>
      </c>
      <c r="H23">
        <v>328.91012480000001</v>
      </c>
      <c r="I23">
        <v>330.3269267</v>
      </c>
      <c r="J23">
        <v>331.66760340000002</v>
      </c>
      <c r="K23">
        <v>332.94235659999998</v>
      </c>
      <c r="L23">
        <v>334.43604379999999</v>
      </c>
      <c r="M23">
        <v>335.7529159</v>
      </c>
      <c r="N23">
        <v>336.9405605</v>
      </c>
      <c r="O23">
        <v>338.03444389999999</v>
      </c>
      <c r="P23">
        <v>339.05968860000002</v>
      </c>
      <c r="Q23">
        <v>340.03470620000002</v>
      </c>
      <c r="R23">
        <v>340.9738974</v>
      </c>
      <c r="S23">
        <v>341.88926120000002</v>
      </c>
      <c r="T23">
        <v>342.79121309999999</v>
      </c>
      <c r="U23">
        <v>343.68893009999999</v>
      </c>
      <c r="V23">
        <v>344.40687750000001</v>
      </c>
      <c r="W23">
        <v>345.21495169999997</v>
      </c>
      <c r="X23">
        <v>346.09017599999999</v>
      </c>
      <c r="Y23">
        <v>347.0171909</v>
      </c>
      <c r="Z23">
        <v>347.98705330000001</v>
      </c>
      <c r="AA23">
        <v>348.4956995</v>
      </c>
      <c r="AB23">
        <v>349.0205575</v>
      </c>
      <c r="AC23">
        <v>349.58231169999999</v>
      </c>
      <c r="AD23">
        <v>350.18908040000002</v>
      </c>
      <c r="AE23">
        <v>350.84379080000002</v>
      </c>
      <c r="AF23">
        <v>351.54665920000002</v>
      </c>
      <c r="AG23">
        <v>352.2961401</v>
      </c>
      <c r="AH23">
        <v>353.08937259999999</v>
      </c>
      <c r="AI23">
        <v>353.92249609999999</v>
      </c>
      <c r="AJ23">
        <v>354.79095230000001</v>
      </c>
      <c r="AK23">
        <v>355.68978909999998</v>
      </c>
      <c r="AL23">
        <v>356.50749180000003</v>
      </c>
      <c r="AM23">
        <v>357.28482789999998</v>
      </c>
      <c r="AN23">
        <v>358.04634240000001</v>
      </c>
      <c r="AO23">
        <v>358.80544680000003</v>
      </c>
      <c r="AP23">
        <v>359.56876369999998</v>
      </c>
      <c r="AQ23">
        <v>360.3389798</v>
      </c>
      <c r="AR23">
        <v>361.11655280000002</v>
      </c>
      <c r="AS23">
        <v>361.90069030000001</v>
      </c>
      <c r="AT23">
        <v>362.68990980000001</v>
      </c>
      <c r="AU23">
        <v>363.48237469999998</v>
      </c>
      <c r="AV23">
        <v>364.28474660000001</v>
      </c>
      <c r="AW23">
        <v>365.09134699999998</v>
      </c>
      <c r="AX23">
        <v>365.89796260000003</v>
      </c>
      <c r="AY23">
        <v>366.70151470000002</v>
      </c>
      <c r="AZ23">
        <v>367.49975590000003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612.32941970000002</v>
      </c>
      <c r="C24">
        <v>612.47169810000003</v>
      </c>
      <c r="D24">
        <v>612.70198000000005</v>
      </c>
      <c r="E24">
        <v>613.42674950000003</v>
      </c>
      <c r="F24">
        <v>614.75057900000002</v>
      </c>
      <c r="G24">
        <v>616.63261550000004</v>
      </c>
      <c r="H24">
        <v>618.73964760000001</v>
      </c>
      <c r="I24">
        <v>621.00016870000002</v>
      </c>
      <c r="J24">
        <v>623.36827070000004</v>
      </c>
      <c r="K24">
        <v>625.80790649999994</v>
      </c>
      <c r="L24">
        <v>628.68418140000006</v>
      </c>
      <c r="M24">
        <v>631.52011370000002</v>
      </c>
      <c r="N24">
        <v>634.26873560000001</v>
      </c>
      <c r="O24">
        <v>636.92477529999996</v>
      </c>
      <c r="P24">
        <v>639.4942264</v>
      </c>
      <c r="Q24">
        <v>641.98706379999999</v>
      </c>
      <c r="R24">
        <v>644.41620639999996</v>
      </c>
      <c r="S24">
        <v>646.79354020000005</v>
      </c>
      <c r="T24">
        <v>649.13124040000002</v>
      </c>
      <c r="U24">
        <v>651.44133409999995</v>
      </c>
      <c r="V24">
        <v>653.47476589999997</v>
      </c>
      <c r="W24">
        <v>655.54069519999996</v>
      </c>
      <c r="X24">
        <v>657.66633330000002</v>
      </c>
      <c r="Y24">
        <v>659.85311560000002</v>
      </c>
      <c r="Z24">
        <v>662.09661440000002</v>
      </c>
      <c r="AA24">
        <v>663.68247020000001</v>
      </c>
      <c r="AB24">
        <v>665.08520299999998</v>
      </c>
      <c r="AC24">
        <v>666.39988510000001</v>
      </c>
      <c r="AD24">
        <v>667.67999510000004</v>
      </c>
      <c r="AE24">
        <v>668.96041200000002</v>
      </c>
      <c r="AF24">
        <v>670.26395669999999</v>
      </c>
      <c r="AG24">
        <v>671.60392790000003</v>
      </c>
      <c r="AH24">
        <v>672.98681329999999</v>
      </c>
      <c r="AI24">
        <v>674.41351399999996</v>
      </c>
      <c r="AJ24">
        <v>675.88092759999995</v>
      </c>
      <c r="AK24">
        <v>677.38343510000004</v>
      </c>
      <c r="AL24">
        <v>678.76070300000003</v>
      </c>
      <c r="AM24">
        <v>680.02968199999998</v>
      </c>
      <c r="AN24">
        <v>681.21825369999999</v>
      </c>
      <c r="AO24">
        <v>682.3509603</v>
      </c>
      <c r="AP24">
        <v>683.44689210000001</v>
      </c>
      <c r="AQ24">
        <v>684.51968880000004</v>
      </c>
      <c r="AR24">
        <v>685.57944259999999</v>
      </c>
      <c r="AS24">
        <v>686.63269049999997</v>
      </c>
      <c r="AT24">
        <v>687.68304169999999</v>
      </c>
      <c r="AU24">
        <v>688.73189960000002</v>
      </c>
      <c r="AV24">
        <v>689.78998000000001</v>
      </c>
      <c r="AW24">
        <v>690.85547859999997</v>
      </c>
      <c r="AX24">
        <v>691.92506690000005</v>
      </c>
      <c r="AY24">
        <v>692.99508939999998</v>
      </c>
      <c r="AZ24">
        <v>694.06217389999995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612.29137509999998</v>
      </c>
      <c r="C25">
        <v>612.43701880000003</v>
      </c>
      <c r="D25">
        <v>612.69855859999996</v>
      </c>
      <c r="E25">
        <v>613.46352190000005</v>
      </c>
      <c r="F25">
        <v>614.82665829999996</v>
      </c>
      <c r="G25">
        <v>616.74536909999995</v>
      </c>
      <c r="H25">
        <v>618.88818749999996</v>
      </c>
      <c r="I25">
        <v>621.18637799999999</v>
      </c>
      <c r="J25">
        <v>623.59578729999998</v>
      </c>
      <c r="K25">
        <v>626.08078130000001</v>
      </c>
      <c r="L25">
        <v>629.006215</v>
      </c>
      <c r="M25">
        <v>631.892608</v>
      </c>
      <c r="N25">
        <v>634.69264669999995</v>
      </c>
      <c r="O25">
        <v>637.40070219999996</v>
      </c>
      <c r="P25">
        <v>640.02225769999995</v>
      </c>
      <c r="Q25">
        <v>642.56675389999998</v>
      </c>
      <c r="R25">
        <v>645.04559789999996</v>
      </c>
      <c r="S25">
        <v>647.47121279999999</v>
      </c>
      <c r="T25">
        <v>649.85626190000005</v>
      </c>
      <c r="U25">
        <v>652.21296440000003</v>
      </c>
      <c r="V25">
        <v>654.29177019999997</v>
      </c>
      <c r="W25">
        <v>656.40248350000002</v>
      </c>
      <c r="X25">
        <v>658.57221919999995</v>
      </c>
      <c r="Y25">
        <v>660.80234849999999</v>
      </c>
      <c r="Z25">
        <v>663.08844950000002</v>
      </c>
      <c r="AA25">
        <v>664.71452750000003</v>
      </c>
      <c r="AB25">
        <v>666.15719300000001</v>
      </c>
      <c r="AC25">
        <v>667.51131759999998</v>
      </c>
      <c r="AD25">
        <v>668.83018530000004</v>
      </c>
      <c r="AE25">
        <v>670.14867379999998</v>
      </c>
      <c r="AF25">
        <v>671.48973769999998</v>
      </c>
      <c r="AG25">
        <v>672.86711909999997</v>
      </c>
      <c r="AH25">
        <v>674.2872433</v>
      </c>
      <c r="AI25">
        <v>675.75095829999998</v>
      </c>
      <c r="AJ25">
        <v>677.25517379999997</v>
      </c>
      <c r="AK25">
        <v>678.79432120000001</v>
      </c>
      <c r="AL25">
        <v>680.21007429999997</v>
      </c>
      <c r="AM25">
        <v>681.51765969999997</v>
      </c>
      <c r="AN25">
        <v>682.74358329999995</v>
      </c>
      <c r="AO25">
        <v>683.91187319999995</v>
      </c>
      <c r="AP25">
        <v>685.04168200000004</v>
      </c>
      <c r="AQ25">
        <v>686.1473555</v>
      </c>
      <c r="AR25">
        <v>687.23900930000002</v>
      </c>
      <c r="AS25">
        <v>688.3232041</v>
      </c>
      <c r="AT25">
        <v>689.40364279999994</v>
      </c>
      <c r="AU25">
        <v>690.48186220000002</v>
      </c>
      <c r="AV25">
        <v>691.57013730000006</v>
      </c>
      <c r="AW25">
        <v>692.66570390000004</v>
      </c>
      <c r="AX25">
        <v>693.76446920000001</v>
      </c>
      <c r="AY25">
        <v>694.86251240000001</v>
      </c>
      <c r="AZ25">
        <v>695.95653560000005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1768.579538</v>
      </c>
      <c r="C26">
        <v>1770.326319</v>
      </c>
      <c r="D26">
        <v>1772.5850840000001</v>
      </c>
      <c r="E26">
        <v>1776.0995740000001</v>
      </c>
      <c r="F26">
        <v>1781.2559180000001</v>
      </c>
      <c r="G26">
        <v>1788.157537</v>
      </c>
      <c r="H26">
        <v>1796.319113</v>
      </c>
      <c r="I26">
        <v>1805.4305280000001</v>
      </c>
      <c r="J26">
        <v>1815.290831</v>
      </c>
      <c r="K26">
        <v>1825.764878</v>
      </c>
      <c r="L26">
        <v>1837.4390269999999</v>
      </c>
      <c r="M26">
        <v>1849.7997049999999</v>
      </c>
      <c r="N26">
        <v>1862.556247</v>
      </c>
      <c r="O26">
        <v>1875.554034</v>
      </c>
      <c r="P26">
        <v>1888.712759</v>
      </c>
      <c r="Q26">
        <v>1901.9919640000001</v>
      </c>
      <c r="R26">
        <v>1915.373067</v>
      </c>
      <c r="S26">
        <v>1928.8469150000001</v>
      </c>
      <c r="T26">
        <v>1942.4091149999999</v>
      </c>
      <c r="U26">
        <v>1956.057184</v>
      </c>
      <c r="V26">
        <v>1969.3289789999999</v>
      </c>
      <c r="W26">
        <v>1982.513942</v>
      </c>
      <c r="X26">
        <v>1995.7615800000001</v>
      </c>
      <c r="Y26">
        <v>2009.1335220000001</v>
      </c>
      <c r="Z26">
        <v>2022.642353</v>
      </c>
      <c r="AA26">
        <v>2035.008562</v>
      </c>
      <c r="AB26">
        <v>2046.412851</v>
      </c>
      <c r="AC26">
        <v>2057.0337460000001</v>
      </c>
      <c r="AD26">
        <v>2067.0176139999999</v>
      </c>
      <c r="AE26">
        <v>2076.4776409999999</v>
      </c>
      <c r="AF26">
        <v>2085.4965969999998</v>
      </c>
      <c r="AG26">
        <v>2094.1304540000001</v>
      </c>
      <c r="AH26">
        <v>2102.413184</v>
      </c>
      <c r="AI26">
        <v>2110.360889</v>
      </c>
      <c r="AJ26">
        <v>2117.9761039999999</v>
      </c>
      <c r="AK26">
        <v>2125.2520279999999</v>
      </c>
      <c r="AL26">
        <v>2131.9011949999999</v>
      </c>
      <c r="AM26">
        <v>2137.8110019999999</v>
      </c>
      <c r="AN26">
        <v>2142.9639419999999</v>
      </c>
      <c r="AO26">
        <v>2147.3874999999998</v>
      </c>
      <c r="AP26">
        <v>2151.1273120000001</v>
      </c>
      <c r="AQ26">
        <v>2154.2334040000001</v>
      </c>
      <c r="AR26">
        <v>2156.7547319999999</v>
      </c>
      <c r="AS26">
        <v>2158.7361510000001</v>
      </c>
      <c r="AT26">
        <v>2160.2175000000002</v>
      </c>
      <c r="AU26">
        <v>2161.233941</v>
      </c>
      <c r="AV26">
        <v>2161.8380609999999</v>
      </c>
      <c r="AW26">
        <v>2162.067802</v>
      </c>
      <c r="AX26">
        <v>2161.9525640000002</v>
      </c>
      <c r="AY26">
        <v>2161.5172849999999</v>
      </c>
      <c r="AZ26">
        <v>2160.7851700000001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1768.548614</v>
      </c>
      <c r="C27">
        <v>1770.324934</v>
      </c>
      <c r="D27">
        <v>1772.6848460000001</v>
      </c>
      <c r="E27">
        <v>1776.3452</v>
      </c>
      <c r="F27">
        <v>1781.662356</v>
      </c>
      <c r="G27">
        <v>1788.7229199999999</v>
      </c>
      <c r="H27">
        <v>1797.0376389999999</v>
      </c>
      <c r="I27">
        <v>1806.299941</v>
      </c>
      <c r="J27">
        <v>1816.3141290000001</v>
      </c>
      <c r="K27">
        <v>1826.948715</v>
      </c>
      <c r="L27">
        <v>1838.791573</v>
      </c>
      <c r="M27">
        <v>1851.327311</v>
      </c>
      <c r="N27">
        <v>1864.2637070000001</v>
      </c>
      <c r="O27">
        <v>1877.444604</v>
      </c>
      <c r="P27">
        <v>1890.7880090000001</v>
      </c>
      <c r="Q27">
        <v>1904.2517290000001</v>
      </c>
      <c r="R27">
        <v>1917.814885</v>
      </c>
      <c r="S27">
        <v>1931.4678280000001</v>
      </c>
      <c r="T27">
        <v>1945.2063109999999</v>
      </c>
      <c r="U27">
        <v>1959.0278980000001</v>
      </c>
      <c r="V27">
        <v>1972.4695360000001</v>
      </c>
      <c r="W27">
        <v>1985.820594</v>
      </c>
      <c r="X27">
        <v>1999.2302810000001</v>
      </c>
      <c r="Y27">
        <v>2012.7598459999999</v>
      </c>
      <c r="Z27">
        <v>2026.42155</v>
      </c>
      <c r="AA27">
        <v>2038.933464</v>
      </c>
      <c r="AB27">
        <v>2050.4767999999999</v>
      </c>
      <c r="AC27">
        <v>2061.2299840000001</v>
      </c>
      <c r="AD27">
        <v>2071.339058</v>
      </c>
      <c r="AE27">
        <v>2080.9170410000002</v>
      </c>
      <c r="AF27">
        <v>2090.0467979999999</v>
      </c>
      <c r="AG27">
        <v>2098.7847419999998</v>
      </c>
      <c r="AH27">
        <v>2107.164933</v>
      </c>
      <c r="AI27">
        <v>2115.203438</v>
      </c>
      <c r="AJ27">
        <v>2122.9027959999999</v>
      </c>
      <c r="AK27">
        <v>2130.2562979999998</v>
      </c>
      <c r="AL27">
        <v>2136.9776470000002</v>
      </c>
      <c r="AM27">
        <v>2142.9522139999999</v>
      </c>
      <c r="AN27">
        <v>2148.1598939999999</v>
      </c>
      <c r="AO27">
        <v>2152.6266270000001</v>
      </c>
      <c r="AP27">
        <v>2156.397872</v>
      </c>
      <c r="AQ27">
        <v>2159.5247210000002</v>
      </c>
      <c r="AR27">
        <v>2162.0570600000001</v>
      </c>
      <c r="AS27">
        <v>2164.0405949999999</v>
      </c>
      <c r="AT27">
        <v>2165.5160390000001</v>
      </c>
      <c r="AU27">
        <v>2166.5194740000002</v>
      </c>
      <c r="AV27">
        <v>2167.1053900000002</v>
      </c>
      <c r="AW27">
        <v>2167.3115579999999</v>
      </c>
      <c r="AX27">
        <v>2167.1667050000001</v>
      </c>
      <c r="AY27">
        <v>2166.6955899999998</v>
      </c>
      <c r="AZ27">
        <v>2165.9219560000001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32.284327380000001</v>
      </c>
      <c r="C28">
        <v>32.284186400000003</v>
      </c>
      <c r="D28">
        <v>32.270726340000003</v>
      </c>
      <c r="E28">
        <v>32.264793099999999</v>
      </c>
      <c r="F28">
        <v>32.276300450000001</v>
      </c>
      <c r="G28">
        <v>32.307722099999999</v>
      </c>
      <c r="H28">
        <v>32.346763979999999</v>
      </c>
      <c r="I28">
        <v>32.391939030000003</v>
      </c>
      <c r="J28">
        <v>32.441871980000002</v>
      </c>
      <c r="K28">
        <v>32.495048660000002</v>
      </c>
      <c r="L28">
        <v>32.567762180000003</v>
      </c>
      <c r="M28">
        <v>32.637812279999999</v>
      </c>
      <c r="N28">
        <v>32.703240360000002</v>
      </c>
      <c r="O28">
        <v>32.76387278</v>
      </c>
      <c r="P28">
        <v>32.819963799999996</v>
      </c>
      <c r="Q28">
        <v>32.871933810000002</v>
      </c>
      <c r="R28">
        <v>32.920325310000003</v>
      </c>
      <c r="S28">
        <v>32.965701789999997</v>
      </c>
      <c r="T28">
        <v>33.008654020000002</v>
      </c>
      <c r="U28">
        <v>33.049770270000003</v>
      </c>
      <c r="V28">
        <v>33.077968030000001</v>
      </c>
      <c r="W28">
        <v>33.107506219999998</v>
      </c>
      <c r="X28">
        <v>33.13942239</v>
      </c>
      <c r="Y28">
        <v>33.173707</v>
      </c>
      <c r="Z28">
        <v>33.210182119999999</v>
      </c>
      <c r="AA28">
        <v>33.217077549999999</v>
      </c>
      <c r="AB28">
        <v>33.216728179999997</v>
      </c>
      <c r="AC28">
        <v>33.21327574</v>
      </c>
      <c r="AD28">
        <v>33.208977590000003</v>
      </c>
      <c r="AE28">
        <v>33.205333969999998</v>
      </c>
      <c r="AF28">
        <v>33.203355930000001</v>
      </c>
      <c r="AG28">
        <v>33.203659029999997</v>
      </c>
      <c r="AH28">
        <v>33.206552350000003</v>
      </c>
      <c r="AI28">
        <v>33.212099889999998</v>
      </c>
      <c r="AJ28">
        <v>33.220190219999999</v>
      </c>
      <c r="AK28">
        <v>33.230600799999998</v>
      </c>
      <c r="AL28">
        <v>33.236324009999997</v>
      </c>
      <c r="AM28">
        <v>33.238344820000002</v>
      </c>
      <c r="AN28">
        <v>33.237976549999999</v>
      </c>
      <c r="AO28">
        <v>33.23630524</v>
      </c>
      <c r="AP28">
        <v>33.234149209999998</v>
      </c>
      <c r="AQ28">
        <v>33.232089590000001</v>
      </c>
      <c r="AR28">
        <v>33.230532869999998</v>
      </c>
      <c r="AS28">
        <v>33.229728430000002</v>
      </c>
      <c r="AT28">
        <v>33.229797830000003</v>
      </c>
      <c r="AU28">
        <v>33.230766160000002</v>
      </c>
      <c r="AV28">
        <v>33.233102150000001</v>
      </c>
      <c r="AW28">
        <v>33.236646579999999</v>
      </c>
      <c r="AX28">
        <v>33.241189589999998</v>
      </c>
      <c r="AY28">
        <v>33.246523699999997</v>
      </c>
      <c r="AZ28">
        <v>33.252462989999998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32.283459100000002</v>
      </c>
      <c r="C29">
        <v>32.283636489999999</v>
      </c>
      <c r="D29">
        <v>32.271220790000001</v>
      </c>
      <c r="E29">
        <v>32.266550270000003</v>
      </c>
      <c r="F29">
        <v>32.279351499999997</v>
      </c>
      <c r="G29">
        <v>32.312129290000001</v>
      </c>
      <c r="H29">
        <v>32.352678320000003</v>
      </c>
      <c r="I29">
        <v>32.399588780000002</v>
      </c>
      <c r="J29">
        <v>32.451508570000001</v>
      </c>
      <c r="K29">
        <v>32.506898550000003</v>
      </c>
      <c r="L29">
        <v>32.582014440000002</v>
      </c>
      <c r="M29">
        <v>32.654560719999999</v>
      </c>
      <c r="N29">
        <v>32.722545109999999</v>
      </c>
      <c r="O29">
        <v>32.785767739999997</v>
      </c>
      <c r="P29">
        <v>32.844458799999998</v>
      </c>
      <c r="Q29">
        <v>32.899018669999997</v>
      </c>
      <c r="R29">
        <v>32.949954810000001</v>
      </c>
      <c r="S29">
        <v>32.997841870000002</v>
      </c>
      <c r="T29">
        <v>33.043281569999998</v>
      </c>
      <c r="U29">
        <v>33.086866499999999</v>
      </c>
      <c r="V29">
        <v>33.117492550000001</v>
      </c>
      <c r="W29">
        <v>33.149447340000002</v>
      </c>
      <c r="X29">
        <v>33.183767719999999</v>
      </c>
      <c r="Y29">
        <v>33.220443899999999</v>
      </c>
      <c r="Z29">
        <v>33.25929945</v>
      </c>
      <c r="AA29">
        <v>33.268491079999997</v>
      </c>
      <c r="AB29">
        <v>33.270428250000002</v>
      </c>
      <c r="AC29">
        <v>33.269252219999998</v>
      </c>
      <c r="AD29">
        <v>33.267218470000003</v>
      </c>
      <c r="AE29">
        <v>33.265829879999998</v>
      </c>
      <c r="AF29">
        <v>33.26610325</v>
      </c>
      <c r="AG29">
        <v>33.268665599999999</v>
      </c>
      <c r="AH29">
        <v>33.273826120000003</v>
      </c>
      <c r="AI29">
        <v>33.281648709999999</v>
      </c>
      <c r="AJ29">
        <v>33.292023069999999</v>
      </c>
      <c r="AK29">
        <v>33.304728369999999</v>
      </c>
      <c r="AL29">
        <v>33.312782560000002</v>
      </c>
      <c r="AM29">
        <v>33.317132110000003</v>
      </c>
      <c r="AN29">
        <v>33.319060489999998</v>
      </c>
      <c r="AO29">
        <v>33.319644060000002</v>
      </c>
      <c r="AP29">
        <v>33.31970389</v>
      </c>
      <c r="AQ29">
        <v>33.319835910000002</v>
      </c>
      <c r="AR29">
        <v>33.32044612</v>
      </c>
      <c r="AS29">
        <v>33.321783359999998</v>
      </c>
      <c r="AT29">
        <v>33.323970799999998</v>
      </c>
      <c r="AU29">
        <v>33.327036579999998</v>
      </c>
      <c r="AV29">
        <v>33.331481709999998</v>
      </c>
      <c r="AW29">
        <v>33.337124500000002</v>
      </c>
      <c r="AX29">
        <v>33.343737740000002</v>
      </c>
      <c r="AY29">
        <v>33.351108830000001</v>
      </c>
      <c r="AZ29">
        <v>33.359054409999999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759.00207450000005</v>
      </c>
      <c r="C30">
        <v>758.99999509999998</v>
      </c>
      <c r="D30">
        <v>758.68622500000004</v>
      </c>
      <c r="E30">
        <v>758.54953669999998</v>
      </c>
      <c r="F30">
        <v>758.82138250000003</v>
      </c>
      <c r="G30">
        <v>759.55878919999998</v>
      </c>
      <c r="H30">
        <v>760.47250469999994</v>
      </c>
      <c r="I30">
        <v>761.52800400000001</v>
      </c>
      <c r="J30">
        <v>762.69372969999995</v>
      </c>
      <c r="K30">
        <v>763.93494039999996</v>
      </c>
      <c r="L30">
        <v>765.63520670000003</v>
      </c>
      <c r="M30">
        <v>767.27326349999998</v>
      </c>
      <c r="N30">
        <v>768.80363450000004</v>
      </c>
      <c r="O30">
        <v>770.22263190000001</v>
      </c>
      <c r="P30">
        <v>771.53644459999998</v>
      </c>
      <c r="Q30">
        <v>772.7550172</v>
      </c>
      <c r="R30">
        <v>773.8910429</v>
      </c>
      <c r="S30">
        <v>774.95764280000003</v>
      </c>
      <c r="T30">
        <v>775.96854489999998</v>
      </c>
      <c r="U30">
        <v>776.93739900000003</v>
      </c>
      <c r="V30">
        <v>777.60363919999998</v>
      </c>
      <c r="W30">
        <v>778.30224469999996</v>
      </c>
      <c r="X30">
        <v>779.05733410000005</v>
      </c>
      <c r="Y30">
        <v>779.86843109999995</v>
      </c>
      <c r="Z30">
        <v>780.73114599999997</v>
      </c>
      <c r="AA30">
        <v>780.89884400000005</v>
      </c>
      <c r="AB30">
        <v>780.89658559999998</v>
      </c>
      <c r="AC30">
        <v>780.82157700000005</v>
      </c>
      <c r="AD30">
        <v>780.7266674</v>
      </c>
      <c r="AE30">
        <v>780.64691300000004</v>
      </c>
      <c r="AF30">
        <v>780.60590639999998</v>
      </c>
      <c r="AG30">
        <v>780.61798999999996</v>
      </c>
      <c r="AH30">
        <v>780.69034169999998</v>
      </c>
      <c r="AI30">
        <v>780.82441340000003</v>
      </c>
      <c r="AJ30">
        <v>781.01756350000005</v>
      </c>
      <c r="AK30">
        <v>781.26456519999999</v>
      </c>
      <c r="AL30">
        <v>781.40080799999998</v>
      </c>
      <c r="AM30">
        <v>781.4495809</v>
      </c>
      <c r="AN30">
        <v>781.44183769999995</v>
      </c>
      <c r="AO30">
        <v>781.40314460000002</v>
      </c>
      <c r="AP30">
        <v>781.35275019999995</v>
      </c>
      <c r="AQ30">
        <v>781.30432640000004</v>
      </c>
      <c r="AR30">
        <v>781.26744210000004</v>
      </c>
      <c r="AS30">
        <v>781.24797620000004</v>
      </c>
      <c r="AT30">
        <v>781.24880740000003</v>
      </c>
      <c r="AU30">
        <v>781.27055059999998</v>
      </c>
      <c r="AV30">
        <v>781.32426329999998</v>
      </c>
      <c r="AW30">
        <v>781.40623630000005</v>
      </c>
      <c r="AX30">
        <v>781.5115634</v>
      </c>
      <c r="AY30">
        <v>781.63539109999999</v>
      </c>
      <c r="AZ30">
        <v>781.77337209999996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758.98288409999998</v>
      </c>
      <c r="C31">
        <v>758.99015429999997</v>
      </c>
      <c r="D31">
        <v>758.70265529999995</v>
      </c>
      <c r="E31">
        <v>758.59680079999998</v>
      </c>
      <c r="F31">
        <v>758.89958309999997</v>
      </c>
      <c r="G31">
        <v>759.66889449999996</v>
      </c>
      <c r="H31">
        <v>760.617752</v>
      </c>
      <c r="I31">
        <v>761.71359619999998</v>
      </c>
      <c r="J31">
        <v>762.92550519999998</v>
      </c>
      <c r="K31">
        <v>764.21819600000003</v>
      </c>
      <c r="L31">
        <v>765.9743747</v>
      </c>
      <c r="M31">
        <v>767.67055110000001</v>
      </c>
      <c r="N31">
        <v>769.26046740000004</v>
      </c>
      <c r="O31">
        <v>770.73982220000005</v>
      </c>
      <c r="P31">
        <v>772.11423760000002</v>
      </c>
      <c r="Q31">
        <v>773.39318649999996</v>
      </c>
      <c r="R31">
        <v>774.58855310000001</v>
      </c>
      <c r="S31">
        <v>775.71372980000001</v>
      </c>
      <c r="T31">
        <v>776.78270229999998</v>
      </c>
      <c r="U31">
        <v>777.80921739999997</v>
      </c>
      <c r="V31">
        <v>778.53219809999996</v>
      </c>
      <c r="W31">
        <v>779.28729129999999</v>
      </c>
      <c r="X31">
        <v>780.09859349999999</v>
      </c>
      <c r="Y31">
        <v>780.96561870000005</v>
      </c>
      <c r="Z31">
        <v>781.8840113</v>
      </c>
      <c r="AA31">
        <v>782.10543070000006</v>
      </c>
      <c r="AB31">
        <v>782.15668410000001</v>
      </c>
      <c r="AC31">
        <v>782.13496050000003</v>
      </c>
      <c r="AD31">
        <v>782.09306070000002</v>
      </c>
      <c r="AE31">
        <v>782.06610239999998</v>
      </c>
      <c r="AF31">
        <v>782.07781299999999</v>
      </c>
      <c r="AG31">
        <v>782.14280080000003</v>
      </c>
      <c r="AH31">
        <v>782.26824390000002</v>
      </c>
      <c r="AI31">
        <v>782.45559070000002</v>
      </c>
      <c r="AJ31">
        <v>782.70222639999997</v>
      </c>
      <c r="AK31">
        <v>783.00296470000001</v>
      </c>
      <c r="AL31">
        <v>783.19377180000004</v>
      </c>
      <c r="AM31">
        <v>783.29701739999996</v>
      </c>
      <c r="AN31">
        <v>783.34295899999995</v>
      </c>
      <c r="AO31">
        <v>783.35695029999999</v>
      </c>
      <c r="AP31">
        <v>783.35832200000004</v>
      </c>
      <c r="AQ31">
        <v>783.36110259999998</v>
      </c>
      <c r="AR31">
        <v>783.37485470000001</v>
      </c>
      <c r="AS31">
        <v>783.40544769999997</v>
      </c>
      <c r="AT31">
        <v>783.45579950000001</v>
      </c>
      <c r="AU31">
        <v>783.52659740000001</v>
      </c>
      <c r="AV31">
        <v>783.62964039999997</v>
      </c>
      <c r="AW31">
        <v>783.76068039999996</v>
      </c>
      <c r="AX31">
        <v>783.91440339999997</v>
      </c>
      <c r="AY31">
        <v>784.08584229999997</v>
      </c>
      <c r="AZ31">
        <v>784.27071920000003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14.440539279999999</v>
      </c>
      <c r="C32">
        <v>14.48573412</v>
      </c>
      <c r="D32">
        <v>14.54552075</v>
      </c>
      <c r="E32">
        <v>14.61384962</v>
      </c>
      <c r="F32">
        <v>14.686723020000001</v>
      </c>
      <c r="G32">
        <v>14.761223190000001</v>
      </c>
      <c r="H32">
        <v>14.826813400000001</v>
      </c>
      <c r="I32">
        <v>14.88616225</v>
      </c>
      <c r="J32">
        <v>14.94069563</v>
      </c>
      <c r="K32">
        <v>14.991231900000001</v>
      </c>
      <c r="L32">
        <v>15.05221502</v>
      </c>
      <c r="M32">
        <v>15.10310301</v>
      </c>
      <c r="N32">
        <v>15.147387269999999</v>
      </c>
      <c r="O32">
        <v>15.18732215</v>
      </c>
      <c r="P32">
        <v>15.224390570000001</v>
      </c>
      <c r="Q32">
        <v>15.25960514</v>
      </c>
      <c r="R32">
        <v>15.293692589999999</v>
      </c>
      <c r="S32">
        <v>15.32720277</v>
      </c>
      <c r="T32">
        <v>15.360574679999999</v>
      </c>
      <c r="U32">
        <v>15.394173070000001</v>
      </c>
      <c r="V32">
        <v>15.41920028</v>
      </c>
      <c r="W32">
        <v>15.449690609999999</v>
      </c>
      <c r="X32">
        <v>15.4838275</v>
      </c>
      <c r="Y32">
        <v>15.52057113</v>
      </c>
      <c r="Z32">
        <v>15.55934854</v>
      </c>
      <c r="AA32">
        <v>15.575112470000001</v>
      </c>
      <c r="AB32">
        <v>15.593505349999999</v>
      </c>
      <c r="AC32">
        <v>15.614851140000001</v>
      </c>
      <c r="AD32">
        <v>15.63914872</v>
      </c>
      <c r="AE32">
        <v>15.66624537</v>
      </c>
      <c r="AF32">
        <v>15.695921459999999</v>
      </c>
      <c r="AG32">
        <v>15.727931209999999</v>
      </c>
      <c r="AH32">
        <v>15.7620217</v>
      </c>
      <c r="AI32">
        <v>15.79794102</v>
      </c>
      <c r="AJ32">
        <v>15.83544279</v>
      </c>
      <c r="AK32">
        <v>15.87428987</v>
      </c>
      <c r="AL32">
        <v>15.90898883</v>
      </c>
      <c r="AM32">
        <v>15.942032469999999</v>
      </c>
      <c r="AN32">
        <v>15.974766239999999</v>
      </c>
      <c r="AO32">
        <v>16.007853839999999</v>
      </c>
      <c r="AP32">
        <v>16.04156815</v>
      </c>
      <c r="AQ32">
        <v>16.075968379999999</v>
      </c>
      <c r="AR32">
        <v>16.111004779999998</v>
      </c>
      <c r="AS32">
        <v>16.146576639999999</v>
      </c>
      <c r="AT32">
        <v>16.182563689999999</v>
      </c>
      <c r="AU32">
        <v>16.218842810000002</v>
      </c>
      <c r="AV32">
        <v>16.255726280000001</v>
      </c>
      <c r="AW32">
        <v>16.292895720000001</v>
      </c>
      <c r="AX32">
        <v>16.330140750000002</v>
      </c>
      <c r="AY32">
        <v>16.367318390000001</v>
      </c>
      <c r="AZ32">
        <v>16.404328209999999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14.44066967</v>
      </c>
      <c r="C33">
        <v>14.486448469999999</v>
      </c>
      <c r="D33">
        <v>14.54735505</v>
      </c>
      <c r="E33">
        <v>14.61724686</v>
      </c>
      <c r="F33">
        <v>14.691984590000001</v>
      </c>
      <c r="G33">
        <v>14.76853743</v>
      </c>
      <c r="H33">
        <v>14.83629685</v>
      </c>
      <c r="I33">
        <v>14.897898400000001</v>
      </c>
      <c r="J33">
        <v>14.954749809999999</v>
      </c>
      <c r="K33">
        <v>15.00765262</v>
      </c>
      <c r="L33">
        <v>15.071047910000001</v>
      </c>
      <c r="M33">
        <v>15.124349520000001</v>
      </c>
      <c r="N33">
        <v>15.17103446</v>
      </c>
      <c r="O33">
        <v>15.21334755</v>
      </c>
      <c r="P33">
        <v>15.2527656</v>
      </c>
      <c r="Q33">
        <v>15.29029763</v>
      </c>
      <c r="R33">
        <v>15.326670740000001</v>
      </c>
      <c r="S33">
        <v>15.36244076</v>
      </c>
      <c r="T33">
        <v>15.398055060000001</v>
      </c>
      <c r="U33">
        <v>15.43388611</v>
      </c>
      <c r="V33">
        <v>15.46111777</v>
      </c>
      <c r="W33">
        <v>15.493825169999999</v>
      </c>
      <c r="X33">
        <v>15.53019106</v>
      </c>
      <c r="Y33">
        <v>15.569175420000001</v>
      </c>
      <c r="Z33">
        <v>15.610205759999999</v>
      </c>
      <c r="AA33">
        <v>15.62815249</v>
      </c>
      <c r="AB33">
        <v>15.648743469999999</v>
      </c>
      <c r="AC33">
        <v>15.672306470000001</v>
      </c>
      <c r="AD33">
        <v>15.69884175</v>
      </c>
      <c r="AE33">
        <v>15.72819735</v>
      </c>
      <c r="AF33">
        <v>15.7601546</v>
      </c>
      <c r="AG33">
        <v>15.794468549999999</v>
      </c>
      <c r="AH33">
        <v>15.830886230000001</v>
      </c>
      <c r="AI33">
        <v>15.869155259999999</v>
      </c>
      <c r="AJ33">
        <v>15.909028810000001</v>
      </c>
      <c r="AK33">
        <v>15.95026955</v>
      </c>
      <c r="AL33">
        <v>15.987354290000001</v>
      </c>
      <c r="AM33">
        <v>16.02277591</v>
      </c>
      <c r="AN33">
        <v>16.057873740000002</v>
      </c>
      <c r="AO33">
        <v>16.093305999999998</v>
      </c>
      <c r="AP33">
        <v>16.129343590000001</v>
      </c>
      <c r="AQ33">
        <v>16.166046399999999</v>
      </c>
      <c r="AR33">
        <v>16.203365949999998</v>
      </c>
      <c r="AS33">
        <v>16.24120314</v>
      </c>
      <c r="AT33">
        <v>16.27943981</v>
      </c>
      <c r="AU33">
        <v>16.31795528</v>
      </c>
      <c r="AV33">
        <v>16.357065030000001</v>
      </c>
      <c r="AW33">
        <v>16.396445190000001</v>
      </c>
      <c r="AX33">
        <v>16.43587913</v>
      </c>
      <c r="AY33">
        <v>16.475219750000001</v>
      </c>
      <c r="AZ33">
        <v>16.514365569999999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62.548056099999997</v>
      </c>
      <c r="C34">
        <v>62.718866400000003</v>
      </c>
      <c r="D34">
        <v>62.983171900000002</v>
      </c>
      <c r="E34">
        <v>63.321649639999997</v>
      </c>
      <c r="F34">
        <v>63.71466367</v>
      </c>
      <c r="G34">
        <v>64.147245130000002</v>
      </c>
      <c r="H34">
        <v>64.577932840000003</v>
      </c>
      <c r="I34">
        <v>65.005212920000005</v>
      </c>
      <c r="J34">
        <v>65.429133669999999</v>
      </c>
      <c r="K34">
        <v>65.849707460000005</v>
      </c>
      <c r="L34">
        <v>66.318231310000002</v>
      </c>
      <c r="M34">
        <v>66.771667590000007</v>
      </c>
      <c r="N34">
        <v>67.209304579999994</v>
      </c>
      <c r="O34">
        <v>67.632190190000003</v>
      </c>
      <c r="P34">
        <v>68.041743620000005</v>
      </c>
      <c r="Q34">
        <v>68.439568719999997</v>
      </c>
      <c r="R34">
        <v>68.827408759999997</v>
      </c>
      <c r="S34">
        <v>69.207084690000002</v>
      </c>
      <c r="T34">
        <v>69.580428400000002</v>
      </c>
      <c r="U34">
        <v>69.949198469999999</v>
      </c>
      <c r="V34">
        <v>70.280242029999997</v>
      </c>
      <c r="W34">
        <v>70.616707520000006</v>
      </c>
      <c r="X34">
        <v>70.960220090000007</v>
      </c>
      <c r="Y34">
        <v>71.310982129999999</v>
      </c>
      <c r="Z34">
        <v>71.668823759999995</v>
      </c>
      <c r="AA34">
        <v>71.937876369999998</v>
      </c>
      <c r="AB34">
        <v>72.186877019999997</v>
      </c>
      <c r="AC34">
        <v>72.425356730000004</v>
      </c>
      <c r="AD34">
        <v>72.659946700000006</v>
      </c>
      <c r="AE34">
        <v>72.895631140000006</v>
      </c>
      <c r="AF34">
        <v>73.136025520000004</v>
      </c>
      <c r="AG34">
        <v>73.383526649999993</v>
      </c>
      <c r="AH34">
        <v>73.639493720000004</v>
      </c>
      <c r="AI34">
        <v>73.904462519999996</v>
      </c>
      <c r="AJ34">
        <v>74.178372969999998</v>
      </c>
      <c r="AK34">
        <v>74.460777149999998</v>
      </c>
      <c r="AL34">
        <v>74.730335999999994</v>
      </c>
      <c r="AM34">
        <v>74.990134159999997</v>
      </c>
      <c r="AN34">
        <v>75.243654000000006</v>
      </c>
      <c r="AO34">
        <v>75.494005139999999</v>
      </c>
      <c r="AP34">
        <v>75.743781010000006</v>
      </c>
      <c r="AQ34">
        <v>75.995035920000007</v>
      </c>
      <c r="AR34">
        <v>76.249291569999997</v>
      </c>
      <c r="AS34">
        <v>76.507567910000006</v>
      </c>
      <c r="AT34">
        <v>76.770450060000002</v>
      </c>
      <c r="AU34">
        <v>77.038175359999997</v>
      </c>
      <c r="AV34">
        <v>77.312438670000006</v>
      </c>
      <c r="AW34">
        <v>77.592771249999998</v>
      </c>
      <c r="AX34">
        <v>77.878550129999994</v>
      </c>
      <c r="AY34">
        <v>78.169130820000007</v>
      </c>
      <c r="AZ34">
        <v>78.463914700000004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62.548099270000002</v>
      </c>
      <c r="C35">
        <v>62.720202890000003</v>
      </c>
      <c r="D35">
        <v>62.98644573</v>
      </c>
      <c r="E35">
        <v>63.327073650000003</v>
      </c>
      <c r="F35">
        <v>63.72250193</v>
      </c>
      <c r="G35">
        <v>64.158042589999994</v>
      </c>
      <c r="H35">
        <v>64.592473900000002</v>
      </c>
      <c r="I35">
        <v>65.024382320000001</v>
      </c>
      <c r="J35">
        <v>65.453761380000003</v>
      </c>
      <c r="K35">
        <v>65.880471229999998</v>
      </c>
      <c r="L35">
        <v>66.355661459999993</v>
      </c>
      <c r="M35">
        <v>66.816075609999999</v>
      </c>
      <c r="N35">
        <v>67.260884270000005</v>
      </c>
      <c r="O35">
        <v>67.691043280000002</v>
      </c>
      <c r="P35">
        <v>68.107901679999998</v>
      </c>
      <c r="Q35">
        <v>68.513014369999993</v>
      </c>
      <c r="R35">
        <v>68.90810329</v>
      </c>
      <c r="S35">
        <v>69.294989830000006</v>
      </c>
      <c r="T35">
        <v>69.675504079999996</v>
      </c>
      <c r="U35">
        <v>70.051399689999997</v>
      </c>
      <c r="V35">
        <v>70.389455530000006</v>
      </c>
      <c r="W35">
        <v>70.73291141</v>
      </c>
      <c r="X35">
        <v>71.083388290000002</v>
      </c>
      <c r="Y35">
        <v>71.441090819999999</v>
      </c>
      <c r="Z35">
        <v>71.805856270000007</v>
      </c>
      <c r="AA35">
        <v>72.081598200000002</v>
      </c>
      <c r="AB35">
        <v>72.337262179999996</v>
      </c>
      <c r="AC35">
        <v>72.582385360000004</v>
      </c>
      <c r="AD35">
        <v>72.823607300000006</v>
      </c>
      <c r="AE35">
        <v>73.065926360000006</v>
      </c>
      <c r="AF35">
        <v>73.312974249999996</v>
      </c>
      <c r="AG35">
        <v>73.567159750000002</v>
      </c>
      <c r="AH35">
        <v>73.829848909999995</v>
      </c>
      <c r="AI35">
        <v>74.101584299999999</v>
      </c>
      <c r="AJ35">
        <v>74.38231236</v>
      </c>
      <c r="AK35">
        <v>74.671590499999994</v>
      </c>
      <c r="AL35">
        <v>74.947989300000003</v>
      </c>
      <c r="AM35">
        <v>75.214583379999993</v>
      </c>
      <c r="AN35">
        <v>75.474862270000003</v>
      </c>
      <c r="AO35">
        <v>75.731954740000006</v>
      </c>
      <c r="AP35">
        <v>75.988471349999998</v>
      </c>
      <c r="AQ35">
        <v>76.246470459999998</v>
      </c>
      <c r="AR35">
        <v>76.507466730000004</v>
      </c>
      <c r="AS35">
        <v>76.772473189999999</v>
      </c>
      <c r="AT35">
        <v>77.042071219999997</v>
      </c>
      <c r="AU35">
        <v>77.316497569999996</v>
      </c>
      <c r="AV35">
        <v>77.597442770000001</v>
      </c>
      <c r="AW35">
        <v>77.884417970000001</v>
      </c>
      <c r="AX35">
        <v>78.176798759999997</v>
      </c>
      <c r="AY35">
        <v>78.473952130000001</v>
      </c>
      <c r="AZ35">
        <v>78.775292919999998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14799.290639999999</v>
      </c>
      <c r="C36">
        <v>14809.125400000001</v>
      </c>
      <c r="D36">
        <v>14821.82525</v>
      </c>
      <c r="E36">
        <v>14845.48157</v>
      </c>
      <c r="F36">
        <v>14882.853800000001</v>
      </c>
      <c r="G36">
        <v>14933.59353</v>
      </c>
      <c r="H36">
        <v>14990.47596</v>
      </c>
      <c r="I36">
        <v>15051.468989999999</v>
      </c>
      <c r="J36">
        <v>15115.311379999999</v>
      </c>
      <c r="K36">
        <v>15181.055700000001</v>
      </c>
      <c r="L36">
        <v>15256.9684</v>
      </c>
      <c r="M36">
        <v>15332.99258</v>
      </c>
      <c r="N36">
        <v>15407.325919999999</v>
      </c>
      <c r="O36">
        <v>15479.367459999999</v>
      </c>
      <c r="P36">
        <v>15548.956840000001</v>
      </c>
      <c r="Q36">
        <v>15616.151669999999</v>
      </c>
      <c r="R36">
        <v>15681.13896</v>
      </c>
      <c r="S36">
        <v>15744.159369999999</v>
      </c>
      <c r="T36">
        <v>15805.48835</v>
      </c>
      <c r="U36">
        <v>15865.408100000001</v>
      </c>
      <c r="V36">
        <v>15918.2125</v>
      </c>
      <c r="W36">
        <v>15970.36766</v>
      </c>
      <c r="X36">
        <v>16022.933279999999</v>
      </c>
      <c r="Y36">
        <v>16076.212229999999</v>
      </c>
      <c r="Z36">
        <v>16130.2513</v>
      </c>
      <c r="AA36">
        <v>16168.71609</v>
      </c>
      <c r="AB36">
        <v>16200.81142</v>
      </c>
      <c r="AC36">
        <v>16229.06422</v>
      </c>
      <c r="AD36">
        <v>16255.12228</v>
      </c>
      <c r="AE36">
        <v>16280.19039</v>
      </c>
      <c r="AF36">
        <v>16305.135619999999</v>
      </c>
      <c r="AG36">
        <v>16330.53608</v>
      </c>
      <c r="AH36">
        <v>16356.73516</v>
      </c>
      <c r="AI36">
        <v>16383.889499999999</v>
      </c>
      <c r="AJ36">
        <v>16412.021769999999</v>
      </c>
      <c r="AK36">
        <v>16441.068619999998</v>
      </c>
      <c r="AL36">
        <v>16467.449400000001</v>
      </c>
      <c r="AM36">
        <v>16491.2104</v>
      </c>
      <c r="AN36">
        <v>16512.879779999999</v>
      </c>
      <c r="AO36">
        <v>16533.055489999999</v>
      </c>
      <c r="AP36">
        <v>16552.285919999998</v>
      </c>
      <c r="AQ36">
        <v>16571.027040000001</v>
      </c>
      <c r="AR36">
        <v>16589.637050000001</v>
      </c>
      <c r="AS36">
        <v>16608.36997</v>
      </c>
      <c r="AT36">
        <v>16627.386350000001</v>
      </c>
      <c r="AU36">
        <v>16646.771079999999</v>
      </c>
      <c r="AV36">
        <v>16666.825580000001</v>
      </c>
      <c r="AW36">
        <v>16687.542509999999</v>
      </c>
      <c r="AX36">
        <v>16708.84619</v>
      </c>
      <c r="AY36">
        <v>16730.637340000001</v>
      </c>
      <c r="AZ36">
        <v>16752.816269999999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14799.27262</v>
      </c>
      <c r="C37">
        <v>14810.009309999999</v>
      </c>
      <c r="D37">
        <v>14823.83892</v>
      </c>
      <c r="E37">
        <v>14848.415499999999</v>
      </c>
      <c r="F37">
        <v>14886.419519999999</v>
      </c>
      <c r="G37">
        <v>14937.62161</v>
      </c>
      <c r="H37">
        <v>14994.954170000001</v>
      </c>
      <c r="I37">
        <v>15056.50275</v>
      </c>
      <c r="J37">
        <v>15121.05961</v>
      </c>
      <c r="K37">
        <v>15187.679389999999</v>
      </c>
      <c r="L37">
        <v>15264.60686</v>
      </c>
      <c r="M37">
        <v>15341.738530000001</v>
      </c>
      <c r="N37">
        <v>15417.24841</v>
      </c>
      <c r="O37">
        <v>15490.51345</v>
      </c>
      <c r="P37">
        <v>15561.35266</v>
      </c>
      <c r="Q37">
        <v>15629.80675</v>
      </c>
      <c r="R37">
        <v>15696.0466</v>
      </c>
      <c r="S37">
        <v>15760.31681</v>
      </c>
      <c r="T37">
        <v>15822.894270000001</v>
      </c>
      <c r="U37">
        <v>15884.05839</v>
      </c>
      <c r="V37">
        <v>15938.090249999999</v>
      </c>
      <c r="W37">
        <v>15991.462750000001</v>
      </c>
      <c r="X37">
        <v>16045.233539999999</v>
      </c>
      <c r="Y37">
        <v>16099.70493</v>
      </c>
      <c r="Z37">
        <v>16154.92467</v>
      </c>
      <c r="AA37">
        <v>16194.53067</v>
      </c>
      <c r="AB37">
        <v>16227.75252</v>
      </c>
      <c r="AC37">
        <v>16257.11537</v>
      </c>
      <c r="AD37">
        <v>16284.266900000001</v>
      </c>
      <c r="AE37">
        <v>16310.415349999999</v>
      </c>
      <c r="AF37">
        <v>16336.433059999999</v>
      </c>
      <c r="AG37">
        <v>16362.90409</v>
      </c>
      <c r="AH37">
        <v>16390.172449999998</v>
      </c>
      <c r="AI37">
        <v>16418.395670000002</v>
      </c>
      <c r="AJ37">
        <v>16447.597989999998</v>
      </c>
      <c r="AK37">
        <v>16477.717789999999</v>
      </c>
      <c r="AL37">
        <v>16505.17715</v>
      </c>
      <c r="AM37">
        <v>16529.998820000001</v>
      </c>
      <c r="AN37">
        <v>16552.699830000001</v>
      </c>
      <c r="AO37">
        <v>16573.88076</v>
      </c>
      <c r="AP37">
        <v>16594.09864</v>
      </c>
      <c r="AQ37">
        <v>16613.81971</v>
      </c>
      <c r="AR37">
        <v>16633.4038</v>
      </c>
      <c r="AS37">
        <v>16653.105660000001</v>
      </c>
      <c r="AT37">
        <v>16673.08697</v>
      </c>
      <c r="AU37">
        <v>16693.43388</v>
      </c>
      <c r="AV37">
        <v>16714.45595</v>
      </c>
      <c r="AW37">
        <v>16736.132269999998</v>
      </c>
      <c r="AX37">
        <v>16758.380369999999</v>
      </c>
      <c r="AY37">
        <v>16781.102200000001</v>
      </c>
      <c r="AZ37">
        <v>16804.203079999999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6472.1715279999999</v>
      </c>
      <c r="C38">
        <v>6487.82348</v>
      </c>
      <c r="D38">
        <v>6507.8840069999997</v>
      </c>
      <c r="E38">
        <v>6531.2914959999998</v>
      </c>
      <c r="F38">
        <v>6557.3847029999997</v>
      </c>
      <c r="G38">
        <v>6585.6487479999996</v>
      </c>
      <c r="H38">
        <v>6612.16374</v>
      </c>
      <c r="I38">
        <v>6637.9265160000004</v>
      </c>
      <c r="J38">
        <v>6663.4611089999999</v>
      </c>
      <c r="K38">
        <v>6688.996024</v>
      </c>
      <c r="L38">
        <v>6720.3714730000002</v>
      </c>
      <c r="M38">
        <v>6749.45802</v>
      </c>
      <c r="N38">
        <v>6777.0895179999998</v>
      </c>
      <c r="O38">
        <v>6803.7970139999998</v>
      </c>
      <c r="P38">
        <v>6829.8912620000001</v>
      </c>
      <c r="Q38">
        <v>6855.5531540000002</v>
      </c>
      <c r="R38">
        <v>6880.8935229999997</v>
      </c>
      <c r="S38">
        <v>6905.9844119999998</v>
      </c>
      <c r="T38">
        <v>6930.8783700000004</v>
      </c>
      <c r="U38">
        <v>6955.6172669999996</v>
      </c>
      <c r="V38">
        <v>6976.4119730000002</v>
      </c>
      <c r="W38">
        <v>6998.67436</v>
      </c>
      <c r="X38">
        <v>7021.848438</v>
      </c>
      <c r="Y38">
        <v>7045.5739190000004</v>
      </c>
      <c r="Z38">
        <v>7069.6376550000004</v>
      </c>
      <c r="AA38">
        <v>7083.4797710000003</v>
      </c>
      <c r="AB38">
        <v>7096.8189990000001</v>
      </c>
      <c r="AC38">
        <v>7110.0104140000003</v>
      </c>
      <c r="AD38">
        <v>7123.2259029999996</v>
      </c>
      <c r="AE38">
        <v>7136.5665440000002</v>
      </c>
      <c r="AF38">
        <v>7150.0935390000004</v>
      </c>
      <c r="AG38">
        <v>7163.8396030000004</v>
      </c>
      <c r="AH38">
        <v>7177.8164029999998</v>
      </c>
      <c r="AI38">
        <v>7192.0199039999998</v>
      </c>
      <c r="AJ38">
        <v>7206.435598</v>
      </c>
      <c r="AK38">
        <v>7221.0430660000002</v>
      </c>
      <c r="AL38">
        <v>7233.5932380000004</v>
      </c>
      <c r="AM38">
        <v>7244.9726060000003</v>
      </c>
      <c r="AN38">
        <v>7255.7286979999999</v>
      </c>
      <c r="AO38">
        <v>7266.1865879999996</v>
      </c>
      <c r="AP38">
        <v>7276.5370169999997</v>
      </c>
      <c r="AQ38">
        <v>7286.8903739999996</v>
      </c>
      <c r="AR38">
        <v>7297.3092349999997</v>
      </c>
      <c r="AS38">
        <v>7307.8261650000004</v>
      </c>
      <c r="AT38">
        <v>7318.4547979999998</v>
      </c>
      <c r="AU38">
        <v>7329.1969779999999</v>
      </c>
      <c r="AV38">
        <v>7340.2256699999998</v>
      </c>
      <c r="AW38">
        <v>7351.4594859999997</v>
      </c>
      <c r="AX38">
        <v>7362.8428700000004</v>
      </c>
      <c r="AY38">
        <v>7374.3380180000004</v>
      </c>
      <c r="AZ38">
        <v>7385.9189040000001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6472.1270990000003</v>
      </c>
      <c r="C39">
        <v>6487.8029109999998</v>
      </c>
      <c r="D39">
        <v>6507.899993</v>
      </c>
      <c r="E39">
        <v>6531.3313120000003</v>
      </c>
      <c r="F39">
        <v>6557.4369340000003</v>
      </c>
      <c r="G39">
        <v>6585.7146970000003</v>
      </c>
      <c r="H39">
        <v>6612.2571619999999</v>
      </c>
      <c r="I39">
        <v>6638.0684950000004</v>
      </c>
      <c r="J39">
        <v>6663.6746510000003</v>
      </c>
      <c r="K39">
        <v>6689.3022369999999</v>
      </c>
      <c r="L39">
        <v>6720.7878970000002</v>
      </c>
      <c r="M39">
        <v>6749.9970469999998</v>
      </c>
      <c r="N39">
        <v>6777.759986</v>
      </c>
      <c r="O39">
        <v>6804.60473</v>
      </c>
      <c r="P39">
        <v>6830.839457</v>
      </c>
      <c r="Q39">
        <v>6856.6430300000002</v>
      </c>
      <c r="R39">
        <v>6882.1240349999998</v>
      </c>
      <c r="S39">
        <v>6907.3541830000004</v>
      </c>
      <c r="T39">
        <v>6932.3857840000001</v>
      </c>
      <c r="U39">
        <v>6957.2603849999996</v>
      </c>
      <c r="V39">
        <v>6978.1877290000002</v>
      </c>
      <c r="W39">
        <v>7000.5802869999998</v>
      </c>
      <c r="X39">
        <v>7023.8821859999998</v>
      </c>
      <c r="Y39">
        <v>7047.7332999999999</v>
      </c>
      <c r="Z39">
        <v>7071.920701</v>
      </c>
      <c r="AA39">
        <v>7085.8817289999997</v>
      </c>
      <c r="AB39">
        <v>7099.3370480000003</v>
      </c>
      <c r="AC39">
        <v>7112.6418940000003</v>
      </c>
      <c r="AD39">
        <v>7125.9684509999997</v>
      </c>
      <c r="AE39">
        <v>7139.4183400000002</v>
      </c>
      <c r="AF39">
        <v>7153.0534049999997</v>
      </c>
      <c r="AG39">
        <v>7166.9071139999996</v>
      </c>
      <c r="AH39">
        <v>7180.9913800000004</v>
      </c>
      <c r="AI39">
        <v>7195.302361</v>
      </c>
      <c r="AJ39">
        <v>7209.8257530000001</v>
      </c>
      <c r="AK39">
        <v>7224.5413099999996</v>
      </c>
      <c r="AL39">
        <v>7237.2010520000003</v>
      </c>
      <c r="AM39">
        <v>7248.6900100000003</v>
      </c>
      <c r="AN39">
        <v>7259.5548520000002</v>
      </c>
      <c r="AO39">
        <v>7270.1205280000004</v>
      </c>
      <c r="AP39">
        <v>7280.5779469999998</v>
      </c>
      <c r="AQ39">
        <v>7291.0379810000004</v>
      </c>
      <c r="AR39">
        <v>7301.5630419999998</v>
      </c>
      <c r="AS39">
        <v>7312.1855459999997</v>
      </c>
      <c r="AT39">
        <v>7322.919081</v>
      </c>
      <c r="AU39">
        <v>7333.7655189999996</v>
      </c>
      <c r="AV39">
        <v>7344.8990880000001</v>
      </c>
      <c r="AW39">
        <v>7356.2377029999998</v>
      </c>
      <c r="AX39">
        <v>7367.7253840000003</v>
      </c>
      <c r="AY39">
        <v>7379.3243030000003</v>
      </c>
      <c r="AZ39">
        <v>7391.0085769999996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15.471838959999999</v>
      </c>
      <c r="C40">
        <v>15.46968547</v>
      </c>
      <c r="D40">
        <v>15.46388952</v>
      </c>
      <c r="E40">
        <v>15.46764649</v>
      </c>
      <c r="F40">
        <v>15.48604538</v>
      </c>
      <c r="G40">
        <v>15.51925936</v>
      </c>
      <c r="H40">
        <v>15.559481160000001</v>
      </c>
      <c r="I40">
        <v>15.60451836</v>
      </c>
      <c r="J40">
        <v>15.652766440000001</v>
      </c>
      <c r="K40">
        <v>15.702893250000001</v>
      </c>
      <c r="L40">
        <v>15.76315387</v>
      </c>
      <c r="M40">
        <v>15.822116060000001</v>
      </c>
      <c r="N40">
        <v>15.878373290000001</v>
      </c>
      <c r="O40">
        <v>15.93186332</v>
      </c>
      <c r="P40">
        <v>15.98284634</v>
      </c>
      <c r="Q40">
        <v>16.03167968</v>
      </c>
      <c r="R40">
        <v>16.07878457</v>
      </c>
      <c r="S40">
        <v>16.12455383</v>
      </c>
      <c r="T40">
        <v>16.169375519999999</v>
      </c>
      <c r="U40">
        <v>16.213623349999999</v>
      </c>
      <c r="V40">
        <v>16.251520960000001</v>
      </c>
      <c r="W40">
        <v>16.29038796</v>
      </c>
      <c r="X40">
        <v>16.33105054</v>
      </c>
      <c r="Y40">
        <v>16.373541029999998</v>
      </c>
      <c r="Z40">
        <v>16.417744429999999</v>
      </c>
      <c r="AA40">
        <v>16.446888260000001</v>
      </c>
      <c r="AB40">
        <v>16.472067429999999</v>
      </c>
      <c r="AC40">
        <v>16.495836839999999</v>
      </c>
      <c r="AD40">
        <v>16.51946096</v>
      </c>
      <c r="AE40">
        <v>16.54371128</v>
      </c>
      <c r="AF40">
        <v>16.569070490000001</v>
      </c>
      <c r="AG40">
        <v>16.595799100000001</v>
      </c>
      <c r="AH40">
        <v>16.623997840000001</v>
      </c>
      <c r="AI40">
        <v>16.653637230000001</v>
      </c>
      <c r="AJ40">
        <v>16.684593840000002</v>
      </c>
      <c r="AK40">
        <v>16.71668502</v>
      </c>
      <c r="AL40">
        <v>16.746103389999998</v>
      </c>
      <c r="AM40">
        <v>16.77318172</v>
      </c>
      <c r="AN40">
        <v>16.798592020000001</v>
      </c>
      <c r="AO40">
        <v>16.822907390000001</v>
      </c>
      <c r="AP40">
        <v>16.846552209999999</v>
      </c>
      <c r="AQ40">
        <v>16.86981368</v>
      </c>
      <c r="AR40">
        <v>16.892892450000002</v>
      </c>
      <c r="AS40">
        <v>16.915908430000002</v>
      </c>
      <c r="AT40">
        <v>16.938916330000001</v>
      </c>
      <c r="AU40">
        <v>16.961922439999999</v>
      </c>
      <c r="AV40">
        <v>16.98515622</v>
      </c>
      <c r="AW40">
        <v>17.008553370000001</v>
      </c>
      <c r="AX40">
        <v>17.032014199999999</v>
      </c>
      <c r="AY40">
        <v>17.05543707</v>
      </c>
      <c r="AZ40">
        <v>17.078731059999999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15.47089875</v>
      </c>
      <c r="C41">
        <v>15.46836371</v>
      </c>
      <c r="D41">
        <v>15.462981360000001</v>
      </c>
      <c r="E41">
        <v>15.467691220000001</v>
      </c>
      <c r="F41">
        <v>15.48732294</v>
      </c>
      <c r="G41">
        <v>15.521907649999999</v>
      </c>
      <c r="H41">
        <v>15.563582390000001</v>
      </c>
      <c r="I41">
        <v>15.61015373</v>
      </c>
      <c r="J41">
        <v>15.66002359</v>
      </c>
      <c r="K41">
        <v>15.711854710000001</v>
      </c>
      <c r="L41">
        <v>15.77389423</v>
      </c>
      <c r="M41">
        <v>15.8346529</v>
      </c>
      <c r="N41">
        <v>15.892716549999999</v>
      </c>
      <c r="O41">
        <v>15.948018619999999</v>
      </c>
      <c r="P41">
        <v>16.000811809999998</v>
      </c>
      <c r="Q41">
        <v>16.051444419999999</v>
      </c>
      <c r="R41">
        <v>16.10030523</v>
      </c>
      <c r="S41">
        <v>16.14779935</v>
      </c>
      <c r="T41">
        <v>16.194328639999998</v>
      </c>
      <c r="U41">
        <v>16.240274209999999</v>
      </c>
      <c r="V41">
        <v>16.279847929999999</v>
      </c>
      <c r="W41">
        <v>16.32038773</v>
      </c>
      <c r="X41">
        <v>16.362719590000001</v>
      </c>
      <c r="Y41">
        <v>16.406874720000001</v>
      </c>
      <c r="Z41">
        <v>16.452738100000001</v>
      </c>
      <c r="AA41">
        <v>16.48348974</v>
      </c>
      <c r="AB41">
        <v>16.510275149999998</v>
      </c>
      <c r="AC41">
        <v>16.535648250000001</v>
      </c>
      <c r="AD41">
        <v>16.56086956</v>
      </c>
      <c r="AE41">
        <v>16.586709979999998</v>
      </c>
      <c r="AF41">
        <v>16.613654329999999</v>
      </c>
      <c r="AG41">
        <v>16.641972930000001</v>
      </c>
      <c r="AH41">
        <v>16.671765820000001</v>
      </c>
      <c r="AI41">
        <v>16.703002359999999</v>
      </c>
      <c r="AJ41">
        <v>16.735559070000001</v>
      </c>
      <c r="AK41">
        <v>16.769254050000001</v>
      </c>
      <c r="AL41">
        <v>16.800321050000001</v>
      </c>
      <c r="AM41">
        <v>16.82905556</v>
      </c>
      <c r="AN41">
        <v>16.856094809999998</v>
      </c>
      <c r="AO41">
        <v>16.881995719999999</v>
      </c>
      <c r="AP41">
        <v>16.907180820000001</v>
      </c>
      <c r="AQ41">
        <v>16.931951680000001</v>
      </c>
      <c r="AR41">
        <v>16.956509830000002</v>
      </c>
      <c r="AS41">
        <v>16.980975860000001</v>
      </c>
      <c r="AT41">
        <v>17.005406929999999</v>
      </c>
      <c r="AU41">
        <v>17.02981295</v>
      </c>
      <c r="AV41">
        <v>17.054459349999998</v>
      </c>
      <c r="AW41">
        <v>17.07926235</v>
      </c>
      <c r="AX41">
        <v>17.104103479999999</v>
      </c>
      <c r="AY41">
        <v>17.128872909999998</v>
      </c>
      <c r="AZ41">
        <v>17.153479780000001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9.1228822629999993</v>
      </c>
      <c r="C42">
        <v>9.1062336750000004</v>
      </c>
      <c r="D42">
        <v>9.0707877979999996</v>
      </c>
      <c r="E42">
        <v>9.0312328399999995</v>
      </c>
      <c r="F42">
        <v>8.997148631</v>
      </c>
      <c r="G42">
        <v>8.9726880139999992</v>
      </c>
      <c r="H42">
        <v>8.9555135769999996</v>
      </c>
      <c r="I42">
        <v>8.9450610350000002</v>
      </c>
      <c r="J42">
        <v>8.9400922769999998</v>
      </c>
      <c r="K42">
        <v>8.9391754589999994</v>
      </c>
      <c r="L42">
        <v>8.9458215620000008</v>
      </c>
      <c r="M42">
        <v>8.9530211390000005</v>
      </c>
      <c r="N42">
        <v>8.9600345519999998</v>
      </c>
      <c r="O42">
        <v>8.9666535449999998</v>
      </c>
      <c r="P42">
        <v>8.9727904699999996</v>
      </c>
      <c r="Q42">
        <v>8.9784105830000005</v>
      </c>
      <c r="R42">
        <v>8.9835548939999992</v>
      </c>
      <c r="S42">
        <v>8.9882475119999992</v>
      </c>
      <c r="T42">
        <v>8.9925297719999993</v>
      </c>
      <c r="U42">
        <v>8.9964592620000001</v>
      </c>
      <c r="V42">
        <v>8.9969406490000008</v>
      </c>
      <c r="W42">
        <v>8.9980067290000001</v>
      </c>
      <c r="X42">
        <v>8.9997053759999996</v>
      </c>
      <c r="Y42">
        <v>9.0018873280000005</v>
      </c>
      <c r="Z42">
        <v>9.0044407750000008</v>
      </c>
      <c r="AA42">
        <v>8.9987073179999992</v>
      </c>
      <c r="AB42">
        <v>8.9913823619999995</v>
      </c>
      <c r="AC42">
        <v>8.9834042210000007</v>
      </c>
      <c r="AD42">
        <v>8.9751693199999991</v>
      </c>
      <c r="AE42">
        <v>8.9669204160000007</v>
      </c>
      <c r="AF42">
        <v>8.9588290110000006</v>
      </c>
      <c r="AG42">
        <v>8.9510053309999993</v>
      </c>
      <c r="AH42">
        <v>8.9435291269999997</v>
      </c>
      <c r="AI42">
        <v>8.9364472320000008</v>
      </c>
      <c r="AJ42">
        <v>8.9297786299999995</v>
      </c>
      <c r="AK42">
        <v>8.9235208190000002</v>
      </c>
      <c r="AL42">
        <v>8.9157556919999994</v>
      </c>
      <c r="AM42">
        <v>8.9069500119999994</v>
      </c>
      <c r="AN42">
        <v>8.8975542159999996</v>
      </c>
      <c r="AO42">
        <v>8.8878816480000005</v>
      </c>
      <c r="AP42">
        <v>8.8781365940000008</v>
      </c>
      <c r="AQ42">
        <v>8.8684368449999997</v>
      </c>
      <c r="AR42">
        <v>8.8588690680000006</v>
      </c>
      <c r="AS42">
        <v>8.8494888750000005</v>
      </c>
      <c r="AT42">
        <v>8.8403283209999994</v>
      </c>
      <c r="AU42">
        <v>8.8314024290000006</v>
      </c>
      <c r="AV42">
        <v>8.8228153979999995</v>
      </c>
      <c r="AW42">
        <v>8.8145370920000001</v>
      </c>
      <c r="AX42">
        <v>8.8065385719999991</v>
      </c>
      <c r="AY42">
        <v>8.7987944420000002</v>
      </c>
      <c r="AZ42">
        <v>8.791281927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9.1210687979999996</v>
      </c>
      <c r="C43">
        <v>9.1013016029999996</v>
      </c>
      <c r="D43">
        <v>9.0633300870000006</v>
      </c>
      <c r="E43">
        <v>9.0222773610000004</v>
      </c>
      <c r="F43">
        <v>8.9875199329999997</v>
      </c>
      <c r="G43">
        <v>8.9628508839999999</v>
      </c>
      <c r="H43">
        <v>8.9456286580000004</v>
      </c>
      <c r="I43">
        <v>8.9351180509999999</v>
      </c>
      <c r="J43">
        <v>8.9300128720000007</v>
      </c>
      <c r="K43">
        <v>8.9288699850000004</v>
      </c>
      <c r="L43">
        <v>8.9352158750000008</v>
      </c>
      <c r="M43">
        <v>8.9420332560000002</v>
      </c>
      <c r="N43">
        <v>8.948615727</v>
      </c>
      <c r="O43">
        <v>8.9547847390000008</v>
      </c>
      <c r="P43">
        <v>8.9604718610000003</v>
      </c>
      <c r="Q43">
        <v>8.9656520059999991</v>
      </c>
      <c r="R43">
        <v>8.9703320140000002</v>
      </c>
      <c r="S43">
        <v>8.9745447019999993</v>
      </c>
      <c r="T43">
        <v>8.9783420530000004</v>
      </c>
      <c r="U43">
        <v>8.9817881719999999</v>
      </c>
      <c r="V43">
        <v>8.9817910439999995</v>
      </c>
      <c r="W43">
        <v>8.9823845420000001</v>
      </c>
      <c r="X43">
        <v>8.9836137859999994</v>
      </c>
      <c r="Y43">
        <v>8.9853266329999997</v>
      </c>
      <c r="Z43">
        <v>8.9874087920000001</v>
      </c>
      <c r="AA43">
        <v>8.9812017300000004</v>
      </c>
      <c r="AB43">
        <v>8.9734199130000007</v>
      </c>
      <c r="AC43">
        <v>8.9649942080000002</v>
      </c>
      <c r="AD43">
        <v>8.9563129850000003</v>
      </c>
      <c r="AE43">
        <v>8.9476121610000003</v>
      </c>
      <c r="AF43">
        <v>8.9390573329999992</v>
      </c>
      <c r="AG43">
        <v>8.9307668400000004</v>
      </c>
      <c r="AH43">
        <v>8.9228198929999998</v>
      </c>
      <c r="AI43">
        <v>8.9152622630000007</v>
      </c>
      <c r="AJ43">
        <v>8.9081122609999994</v>
      </c>
      <c r="AK43">
        <v>8.9013670979999997</v>
      </c>
      <c r="AL43">
        <v>8.8931912190000002</v>
      </c>
      <c r="AM43">
        <v>8.8840286129999999</v>
      </c>
      <c r="AN43">
        <v>8.8742987459999991</v>
      </c>
      <c r="AO43">
        <v>8.8642922980000005</v>
      </c>
      <c r="AP43">
        <v>8.8542003719999993</v>
      </c>
      <c r="AQ43">
        <v>8.844148122</v>
      </c>
      <c r="AR43">
        <v>8.8342171870000001</v>
      </c>
      <c r="AS43">
        <v>8.8244593420000008</v>
      </c>
      <c r="AT43">
        <v>8.8149050320000004</v>
      </c>
      <c r="AU43">
        <v>8.8055691710000001</v>
      </c>
      <c r="AV43">
        <v>8.7966012530000004</v>
      </c>
      <c r="AW43">
        <v>8.7879588949999992</v>
      </c>
      <c r="AX43">
        <v>8.7795969239999998</v>
      </c>
      <c r="AY43">
        <v>8.7714781720000001</v>
      </c>
      <c r="AZ43">
        <v>8.7635729389999995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6.6875376949999996</v>
      </c>
      <c r="C44">
        <v>6.6660240310000001</v>
      </c>
      <c r="D44">
        <v>6.6262790669999996</v>
      </c>
      <c r="E44">
        <v>6.5834837799999999</v>
      </c>
      <c r="F44">
        <v>6.5469816659999998</v>
      </c>
      <c r="G44">
        <v>6.5204092429999996</v>
      </c>
      <c r="H44">
        <v>6.5020338720000002</v>
      </c>
      <c r="I44">
        <v>6.4907691639999996</v>
      </c>
      <c r="J44">
        <v>6.4849982239999999</v>
      </c>
      <c r="K44">
        <v>6.4831179079999997</v>
      </c>
      <c r="L44">
        <v>6.4868553039999997</v>
      </c>
      <c r="M44">
        <v>6.4914138909999997</v>
      </c>
      <c r="N44">
        <v>6.496173497</v>
      </c>
      <c r="O44">
        <v>6.5008261850000002</v>
      </c>
      <c r="P44">
        <v>6.5051854960000002</v>
      </c>
      <c r="Q44">
        <v>6.5091421130000002</v>
      </c>
      <c r="R44">
        <v>6.5126641860000003</v>
      </c>
      <c r="S44">
        <v>6.5157313549999998</v>
      </c>
      <c r="T44">
        <v>6.5183494690000003</v>
      </c>
      <c r="U44">
        <v>6.5205435060000001</v>
      </c>
      <c r="V44">
        <v>6.5203280829999999</v>
      </c>
      <c r="W44">
        <v>6.5202709959999998</v>
      </c>
      <c r="X44">
        <v>6.5203521499999999</v>
      </c>
      <c r="Y44">
        <v>6.520497325</v>
      </c>
      <c r="Z44">
        <v>6.5206628049999997</v>
      </c>
      <c r="AA44">
        <v>6.5153276809999996</v>
      </c>
      <c r="AB44">
        <v>6.5087829719999997</v>
      </c>
      <c r="AC44">
        <v>6.5015015460000001</v>
      </c>
      <c r="AD44">
        <v>6.4937316779999996</v>
      </c>
      <c r="AE44">
        <v>6.4856599299999997</v>
      </c>
      <c r="AF44">
        <v>6.4774379550000001</v>
      </c>
      <c r="AG44">
        <v>6.4691801670000002</v>
      </c>
      <c r="AH44">
        <v>6.4609775840000001</v>
      </c>
      <c r="AI44">
        <v>6.4528936259999998</v>
      </c>
      <c r="AJ44">
        <v>6.4449677059999999</v>
      </c>
      <c r="AK44">
        <v>6.4372204100000001</v>
      </c>
      <c r="AL44">
        <v>6.4284441240000003</v>
      </c>
      <c r="AM44">
        <v>6.4189550979999996</v>
      </c>
      <c r="AN44">
        <v>6.4090239630000001</v>
      </c>
      <c r="AO44">
        <v>6.3988408730000002</v>
      </c>
      <c r="AP44">
        <v>6.3885381920000004</v>
      </c>
      <c r="AQ44">
        <v>6.378202291</v>
      </c>
      <c r="AR44">
        <v>6.3679036350000002</v>
      </c>
      <c r="AS44">
        <v>6.3576932570000002</v>
      </c>
      <c r="AT44">
        <v>6.3476059060000001</v>
      </c>
      <c r="AU44">
        <v>6.3376634169999999</v>
      </c>
      <c r="AV44">
        <v>6.3279446930000001</v>
      </c>
      <c r="AW44">
        <v>6.318438553</v>
      </c>
      <c r="AX44">
        <v>6.3091328029999998</v>
      </c>
      <c r="AY44">
        <v>6.3000145969999997</v>
      </c>
      <c r="AZ44">
        <v>6.2910708719999997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6.6862984479999996</v>
      </c>
      <c r="C45">
        <v>6.6636555419999999</v>
      </c>
      <c r="D45">
        <v>6.6230525169999996</v>
      </c>
      <c r="E45">
        <v>6.5796132170000003</v>
      </c>
      <c r="F45">
        <v>6.5425976759999998</v>
      </c>
      <c r="G45">
        <v>6.5155782990000004</v>
      </c>
      <c r="H45">
        <v>6.4967807080000002</v>
      </c>
      <c r="I45">
        <v>6.485103992</v>
      </c>
      <c r="J45">
        <v>6.4789288540000003</v>
      </c>
      <c r="K45">
        <v>6.4766540499999996</v>
      </c>
      <c r="L45">
        <v>6.4800080060000003</v>
      </c>
      <c r="M45">
        <v>6.4841758440000001</v>
      </c>
      <c r="N45">
        <v>6.4885440299999999</v>
      </c>
      <c r="O45">
        <v>6.4928101639999998</v>
      </c>
      <c r="P45">
        <v>6.4967899620000003</v>
      </c>
      <c r="Q45">
        <v>6.5003738919999998</v>
      </c>
      <c r="R45">
        <v>6.5035072649999996</v>
      </c>
      <c r="S45">
        <v>6.5061747219999999</v>
      </c>
      <c r="T45">
        <v>6.5083874069999998</v>
      </c>
      <c r="U45">
        <v>6.5101729869999998</v>
      </c>
      <c r="V45">
        <v>6.5095472220000001</v>
      </c>
      <c r="W45">
        <v>6.5090781199999999</v>
      </c>
      <c r="X45">
        <v>6.5087440570000004</v>
      </c>
      <c r="Y45">
        <v>6.5084694409999999</v>
      </c>
      <c r="Z45">
        <v>6.5082094709999998</v>
      </c>
      <c r="AA45">
        <v>6.5024435699999996</v>
      </c>
      <c r="AB45">
        <v>6.4954735499999998</v>
      </c>
      <c r="AC45">
        <v>6.4877673329999999</v>
      </c>
      <c r="AD45">
        <v>6.4795686699999999</v>
      </c>
      <c r="AE45">
        <v>6.4710614240000002</v>
      </c>
      <c r="AF45">
        <v>6.4623959009999998</v>
      </c>
      <c r="AG45">
        <v>6.4536914789999997</v>
      </c>
      <c r="AH45">
        <v>6.445037396</v>
      </c>
      <c r="AI45">
        <v>6.4364953619999996</v>
      </c>
      <c r="AJ45">
        <v>6.4281037850000002</v>
      </c>
      <c r="AK45">
        <v>6.4198827429999996</v>
      </c>
      <c r="AL45">
        <v>6.410673107</v>
      </c>
      <c r="AM45">
        <v>6.4007748419999997</v>
      </c>
      <c r="AN45">
        <v>6.3904412730000004</v>
      </c>
      <c r="AO45">
        <v>6.3798515159999996</v>
      </c>
      <c r="AP45">
        <v>6.3691320380000001</v>
      </c>
      <c r="AQ45">
        <v>6.3583743699999999</v>
      </c>
      <c r="AR45">
        <v>6.3476454200000001</v>
      </c>
      <c r="AS45">
        <v>6.3369933070000002</v>
      </c>
      <c r="AT45">
        <v>6.3264511109999999</v>
      </c>
      <c r="AU45">
        <v>6.3160397899999996</v>
      </c>
      <c r="AV45">
        <v>6.3058642850000002</v>
      </c>
      <c r="AW45">
        <v>6.2959040059999998</v>
      </c>
      <c r="AX45">
        <v>6.2861369399999996</v>
      </c>
      <c r="AY45">
        <v>6.2765438319999998</v>
      </c>
      <c r="AZ45">
        <v>6.2671079519999999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1.4669564930000001</v>
      </c>
      <c r="C46">
        <v>1.4669183729999999</v>
      </c>
      <c r="D46">
        <v>1.4650344790000001</v>
      </c>
      <c r="E46">
        <v>1.4623802450000001</v>
      </c>
      <c r="F46">
        <v>1.459854988</v>
      </c>
      <c r="G46">
        <v>1.458001165</v>
      </c>
      <c r="H46">
        <v>1.4564995409999999</v>
      </c>
      <c r="I46">
        <v>1.4554538690000001</v>
      </c>
      <c r="J46">
        <v>1.4548767810000001</v>
      </c>
      <c r="K46">
        <v>1.454699628</v>
      </c>
      <c r="L46">
        <v>1.455708987</v>
      </c>
      <c r="M46">
        <v>1.456734199</v>
      </c>
      <c r="N46">
        <v>1.4576321409999999</v>
      </c>
      <c r="O46">
        <v>1.4583929819999999</v>
      </c>
      <c r="P46">
        <v>1.459028676</v>
      </c>
      <c r="Q46">
        <v>1.4595534219999999</v>
      </c>
      <c r="R46">
        <v>1.4599925220000001</v>
      </c>
      <c r="S46">
        <v>1.460359202</v>
      </c>
      <c r="T46">
        <v>1.460666182</v>
      </c>
      <c r="U46">
        <v>1.460927707</v>
      </c>
      <c r="V46">
        <v>1.460580824</v>
      </c>
      <c r="W46">
        <v>1.4603447469999999</v>
      </c>
      <c r="X46">
        <v>1.460268879</v>
      </c>
      <c r="Y46">
        <v>1.460329958</v>
      </c>
      <c r="Z46">
        <v>1.460503651</v>
      </c>
      <c r="AA46">
        <v>1.459210525</v>
      </c>
      <c r="AB46">
        <v>1.4576062839999999</v>
      </c>
      <c r="AC46">
        <v>1.455933471</v>
      </c>
      <c r="AD46">
        <v>1.454286247</v>
      </c>
      <c r="AE46">
        <v>1.452711791</v>
      </c>
      <c r="AF46">
        <v>1.4512369270000001</v>
      </c>
      <c r="AG46">
        <v>1.4498730799999999</v>
      </c>
      <c r="AH46">
        <v>1.4486273409999999</v>
      </c>
      <c r="AI46">
        <v>1.447502187</v>
      </c>
      <c r="AJ46">
        <v>1.4464962379999999</v>
      </c>
      <c r="AK46">
        <v>1.445605059</v>
      </c>
      <c r="AL46">
        <v>1.4444706919999999</v>
      </c>
      <c r="AM46">
        <v>1.443162281</v>
      </c>
      <c r="AN46">
        <v>1.4417684479999999</v>
      </c>
      <c r="AO46">
        <v>1.440353765</v>
      </c>
      <c r="AP46">
        <v>1.438959119</v>
      </c>
      <c r="AQ46">
        <v>1.437604476</v>
      </c>
      <c r="AR46">
        <v>1.436303262</v>
      </c>
      <c r="AS46">
        <v>1.4350623810000001</v>
      </c>
      <c r="AT46">
        <v>1.433884172</v>
      </c>
      <c r="AU46">
        <v>1.4327680190000001</v>
      </c>
      <c r="AV46">
        <v>1.4317245540000001</v>
      </c>
      <c r="AW46">
        <v>1.430747365</v>
      </c>
      <c r="AX46">
        <v>1.429830095</v>
      </c>
      <c r="AY46">
        <v>1.4289672710000001</v>
      </c>
      <c r="AZ46">
        <v>1.42815403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1.4664797949999999</v>
      </c>
      <c r="C47">
        <v>1.4653078310000001</v>
      </c>
      <c r="D47">
        <v>1.462392218</v>
      </c>
      <c r="E47">
        <v>1.459047083</v>
      </c>
      <c r="F47">
        <v>1.4561466670000001</v>
      </c>
      <c r="G47">
        <v>1.4541219599999999</v>
      </c>
      <c r="H47">
        <v>1.4525441800000001</v>
      </c>
      <c r="I47">
        <v>1.4514467710000001</v>
      </c>
      <c r="J47">
        <v>1.4508063410000001</v>
      </c>
      <c r="K47">
        <v>1.4505407219999999</v>
      </c>
      <c r="L47">
        <v>1.451435456</v>
      </c>
      <c r="M47">
        <v>1.4523164719999999</v>
      </c>
      <c r="N47">
        <v>1.4530496639999999</v>
      </c>
      <c r="O47">
        <v>1.4536343599999999</v>
      </c>
      <c r="P47">
        <v>1.4540892910000001</v>
      </c>
      <c r="Q47">
        <v>1.4544328310000001</v>
      </c>
      <c r="R47">
        <v>1.4546815340000001</v>
      </c>
      <c r="S47">
        <v>1.4548513999999999</v>
      </c>
      <c r="T47">
        <v>1.4549587799999999</v>
      </c>
      <c r="U47">
        <v>1.455020572</v>
      </c>
      <c r="V47">
        <v>1.4544760960000001</v>
      </c>
      <c r="W47">
        <v>1.4540448450000001</v>
      </c>
      <c r="X47">
        <v>1.4537758329999999</v>
      </c>
      <c r="Y47">
        <v>1.453645332</v>
      </c>
      <c r="Z47">
        <v>1.4536285289999999</v>
      </c>
      <c r="AA47">
        <v>1.452147796</v>
      </c>
      <c r="AB47">
        <v>1.450363141</v>
      </c>
      <c r="AC47">
        <v>1.4485149719999999</v>
      </c>
      <c r="AD47">
        <v>1.4466951770000001</v>
      </c>
      <c r="AE47">
        <v>1.4449482840000001</v>
      </c>
      <c r="AF47">
        <v>1.4432986400000001</v>
      </c>
      <c r="AG47">
        <v>1.4417603219999999</v>
      </c>
      <c r="AH47">
        <v>1.4403408</v>
      </c>
      <c r="AI47">
        <v>1.4390425929999999</v>
      </c>
      <c r="AJ47">
        <v>1.4378643019999999</v>
      </c>
      <c r="AK47">
        <v>1.436801491</v>
      </c>
      <c r="AL47">
        <v>1.435520739</v>
      </c>
      <c r="AM47">
        <v>1.43408617</v>
      </c>
      <c r="AN47">
        <v>1.4325778060000001</v>
      </c>
      <c r="AO47">
        <v>1.4310531870000001</v>
      </c>
      <c r="AP47">
        <v>1.429548687</v>
      </c>
      <c r="AQ47">
        <v>1.428085866</v>
      </c>
      <c r="AR47">
        <v>1.42667666</v>
      </c>
      <c r="AS47">
        <v>1.425326885</v>
      </c>
      <c r="AT47">
        <v>1.4240384610000001</v>
      </c>
      <c r="AU47">
        <v>1.422810836</v>
      </c>
      <c r="AV47">
        <v>1.421667896</v>
      </c>
      <c r="AW47">
        <v>1.420600785</v>
      </c>
      <c r="AX47">
        <v>1.4195989760000001</v>
      </c>
      <c r="AY47">
        <v>1.418653637</v>
      </c>
      <c r="AZ47">
        <v>1.417757776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0.72033496620000004</v>
      </c>
      <c r="C48">
        <v>0.72031397529999996</v>
      </c>
      <c r="D48">
        <v>0.71938387660000003</v>
      </c>
      <c r="E48">
        <v>0.71807475040000002</v>
      </c>
      <c r="F48">
        <v>0.71683092250000002</v>
      </c>
      <c r="G48">
        <v>0.71592094689999997</v>
      </c>
      <c r="H48">
        <v>0.71518896840000001</v>
      </c>
      <c r="I48">
        <v>0.71468583360000004</v>
      </c>
      <c r="J48">
        <v>0.71441703990000005</v>
      </c>
      <c r="K48">
        <v>0.71434790469999998</v>
      </c>
      <c r="L48">
        <v>0.71486408109999999</v>
      </c>
      <c r="M48">
        <v>0.71538978369999995</v>
      </c>
      <c r="N48">
        <v>0.71585379959999995</v>
      </c>
      <c r="O48">
        <v>0.71625053120000004</v>
      </c>
      <c r="P48">
        <v>0.71658527589999998</v>
      </c>
      <c r="Q48">
        <v>0.71686460600000002</v>
      </c>
      <c r="R48">
        <v>0.71710070429999995</v>
      </c>
      <c r="S48">
        <v>0.71729991319999997</v>
      </c>
      <c r="T48">
        <v>0.71746838830000004</v>
      </c>
      <c r="U48">
        <v>0.71761308400000001</v>
      </c>
      <c r="V48">
        <v>0.71745721659999995</v>
      </c>
      <c r="W48">
        <v>0.71735411950000005</v>
      </c>
      <c r="X48">
        <v>0.7173282352</v>
      </c>
      <c r="Y48">
        <v>0.71736832419999996</v>
      </c>
      <c r="Z48">
        <v>0.71746259609999996</v>
      </c>
      <c r="AA48">
        <v>0.71683461680000005</v>
      </c>
      <c r="AB48">
        <v>0.71605194120000004</v>
      </c>
      <c r="AC48">
        <v>0.71523379149999999</v>
      </c>
      <c r="AD48">
        <v>0.71442660329999996</v>
      </c>
      <c r="AE48">
        <v>0.71365375040000001</v>
      </c>
      <c r="AF48">
        <v>0.71292859310000001</v>
      </c>
      <c r="AG48">
        <v>0.71225689989999996</v>
      </c>
      <c r="AH48">
        <v>0.71164229180000005</v>
      </c>
      <c r="AI48">
        <v>0.71108610940000005</v>
      </c>
      <c r="AJ48">
        <v>0.71058778460000005</v>
      </c>
      <c r="AK48">
        <v>0.71014522920000001</v>
      </c>
      <c r="AL48">
        <v>0.70958248440000005</v>
      </c>
      <c r="AM48">
        <v>0.70893341450000003</v>
      </c>
      <c r="AN48">
        <v>0.7082415219</v>
      </c>
      <c r="AO48">
        <v>0.70753855259999998</v>
      </c>
      <c r="AP48">
        <v>0.70684464309999995</v>
      </c>
      <c r="AQ48">
        <v>0.70616965210000004</v>
      </c>
      <c r="AR48">
        <v>0.7055202237</v>
      </c>
      <c r="AS48">
        <v>0.70489979719999996</v>
      </c>
      <c r="AT48">
        <v>0.70430957149999995</v>
      </c>
      <c r="AU48">
        <v>0.70374929399999997</v>
      </c>
      <c r="AV48">
        <v>0.70322422480000002</v>
      </c>
      <c r="AW48">
        <v>0.70273126220000004</v>
      </c>
      <c r="AX48">
        <v>0.70226734560000004</v>
      </c>
      <c r="AY48">
        <v>0.70182985769999995</v>
      </c>
      <c r="AZ48">
        <v>0.70141648199999995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0.7200988546</v>
      </c>
      <c r="C49">
        <v>0.71951783489999999</v>
      </c>
      <c r="D49">
        <v>0.71807784119999996</v>
      </c>
      <c r="E49">
        <v>0.71642687179999998</v>
      </c>
      <c r="F49">
        <v>0.71499710090000002</v>
      </c>
      <c r="G49">
        <v>0.71400220280000004</v>
      </c>
      <c r="H49">
        <v>0.71323229850000003</v>
      </c>
      <c r="I49">
        <v>0.71270350709999997</v>
      </c>
      <c r="J49">
        <v>0.71240350519999995</v>
      </c>
      <c r="K49">
        <v>0.71229090100000003</v>
      </c>
      <c r="L49">
        <v>0.71275080280000003</v>
      </c>
      <c r="M49">
        <v>0.71320572640000002</v>
      </c>
      <c r="N49">
        <v>0.71358886389999998</v>
      </c>
      <c r="O49">
        <v>0.71389910629999997</v>
      </c>
      <c r="P49">
        <v>0.71414507979999997</v>
      </c>
      <c r="Q49">
        <v>0.71433540780000004</v>
      </c>
      <c r="R49">
        <v>0.71447795390000002</v>
      </c>
      <c r="S49">
        <v>0.71458040820000002</v>
      </c>
      <c r="T49">
        <v>0.71465070669999997</v>
      </c>
      <c r="U49">
        <v>0.71469711319999996</v>
      </c>
      <c r="V49">
        <v>0.71444397230000001</v>
      </c>
      <c r="W49">
        <v>0.71424475759999995</v>
      </c>
      <c r="X49">
        <v>0.71412372850000005</v>
      </c>
      <c r="Y49">
        <v>0.71406942149999997</v>
      </c>
      <c r="Z49">
        <v>0.71406981309999995</v>
      </c>
      <c r="AA49">
        <v>0.71334935970000002</v>
      </c>
      <c r="AB49">
        <v>0.7124777269</v>
      </c>
      <c r="AC49">
        <v>0.71157309700000004</v>
      </c>
      <c r="AD49">
        <v>0.71068079210000001</v>
      </c>
      <c r="AE49">
        <v>0.70982288449999997</v>
      </c>
      <c r="AF49">
        <v>0.70901151579999999</v>
      </c>
      <c r="AG49">
        <v>0.7082537605</v>
      </c>
      <c r="AH49">
        <v>0.70755342990000003</v>
      </c>
      <c r="AI49">
        <v>0.70691188549999995</v>
      </c>
      <c r="AJ49">
        <v>0.70632854820000002</v>
      </c>
      <c r="AK49">
        <v>0.70580132760000003</v>
      </c>
      <c r="AL49">
        <v>0.70516636720000003</v>
      </c>
      <c r="AM49">
        <v>0.7044550893</v>
      </c>
      <c r="AN49">
        <v>0.70370676939999999</v>
      </c>
      <c r="AO49">
        <v>0.70294967639999995</v>
      </c>
      <c r="AP49">
        <v>0.70220170540000004</v>
      </c>
      <c r="AQ49">
        <v>0.70147348210000005</v>
      </c>
      <c r="AR49">
        <v>0.70077091000000002</v>
      </c>
      <c r="AS49">
        <v>0.70009688550000004</v>
      </c>
      <c r="AT49">
        <v>0.69945239709999996</v>
      </c>
      <c r="AU49">
        <v>0.69883722100000001</v>
      </c>
      <c r="AV49">
        <v>0.69826315130000005</v>
      </c>
      <c r="AW49">
        <v>0.69772590400000001</v>
      </c>
      <c r="AX49">
        <v>0.69722037130000003</v>
      </c>
      <c r="AY49">
        <v>0.69674227649999998</v>
      </c>
      <c r="AZ49">
        <v>0.69628824560000002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59.411306770000003</v>
      </c>
      <c r="C50">
        <v>59.317052070000003</v>
      </c>
      <c r="D50">
        <v>59.068394359999999</v>
      </c>
      <c r="E50">
        <v>58.736537560000002</v>
      </c>
      <c r="F50">
        <v>58.386467160000002</v>
      </c>
      <c r="G50">
        <v>58.059161240000002</v>
      </c>
      <c r="H50">
        <v>57.756385780000002</v>
      </c>
      <c r="I50">
        <v>57.482802749999998</v>
      </c>
      <c r="J50">
        <v>57.23680367</v>
      </c>
      <c r="K50">
        <v>57.012844370000003</v>
      </c>
      <c r="L50">
        <v>56.831585060000002</v>
      </c>
      <c r="M50">
        <v>56.656945389999997</v>
      </c>
      <c r="N50">
        <v>56.481124999999999</v>
      </c>
      <c r="O50">
        <v>56.302173150000002</v>
      </c>
      <c r="P50">
        <v>56.119858319999999</v>
      </c>
      <c r="Q50">
        <v>55.934608849999996</v>
      </c>
      <c r="R50">
        <v>55.747481229999998</v>
      </c>
      <c r="S50">
        <v>55.55941584</v>
      </c>
      <c r="T50">
        <v>55.3713622</v>
      </c>
      <c r="U50">
        <v>55.184304990000001</v>
      </c>
      <c r="V50">
        <v>54.981727759999998</v>
      </c>
      <c r="W50">
        <v>54.784505279999998</v>
      </c>
      <c r="X50">
        <v>54.595801899999998</v>
      </c>
      <c r="Y50">
        <v>54.415778950000004</v>
      </c>
      <c r="Z50">
        <v>54.24412384</v>
      </c>
      <c r="AA50">
        <v>54.033386929999999</v>
      </c>
      <c r="AB50">
        <v>53.81470023</v>
      </c>
      <c r="AC50">
        <v>53.596931730000001</v>
      </c>
      <c r="AD50">
        <v>53.384030729999999</v>
      </c>
      <c r="AE50">
        <v>53.178156680000001</v>
      </c>
      <c r="AF50">
        <v>52.980576810000002</v>
      </c>
      <c r="AG50">
        <v>52.79191496</v>
      </c>
      <c r="AH50">
        <v>52.612445479999998</v>
      </c>
      <c r="AI50">
        <v>52.44213946</v>
      </c>
      <c r="AJ50">
        <v>52.280724169999999</v>
      </c>
      <c r="AK50">
        <v>52.127746520000002</v>
      </c>
      <c r="AL50">
        <v>51.972226399999997</v>
      </c>
      <c r="AM50">
        <v>51.814966630000001</v>
      </c>
      <c r="AN50">
        <v>51.658171179999997</v>
      </c>
      <c r="AO50">
        <v>51.503684290000002</v>
      </c>
      <c r="AP50">
        <v>51.352742460000002</v>
      </c>
      <c r="AQ50">
        <v>51.205979620000001</v>
      </c>
      <c r="AR50">
        <v>51.063768269999997</v>
      </c>
      <c r="AS50">
        <v>50.92626113</v>
      </c>
      <c r="AT50">
        <v>50.793447039999997</v>
      </c>
      <c r="AU50">
        <v>50.665198670000002</v>
      </c>
      <c r="AV50">
        <v>50.541784550000003</v>
      </c>
      <c r="AW50">
        <v>50.422895840000002</v>
      </c>
      <c r="AX50">
        <v>50.30820628</v>
      </c>
      <c r="AY50">
        <v>50.197417829999999</v>
      </c>
      <c r="AZ50">
        <v>50.090250259999998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59.403152310000003</v>
      </c>
      <c r="C51">
        <v>59.262335980000003</v>
      </c>
      <c r="D51">
        <v>58.97441018</v>
      </c>
      <c r="E51">
        <v>58.624439090000003</v>
      </c>
      <c r="F51">
        <v>58.274235840000003</v>
      </c>
      <c r="G51">
        <v>57.956697329999997</v>
      </c>
      <c r="H51">
        <v>57.666591760000003</v>
      </c>
      <c r="I51">
        <v>57.404498969999999</v>
      </c>
      <c r="J51">
        <v>57.167192839999998</v>
      </c>
      <c r="K51">
        <v>56.949135519999999</v>
      </c>
      <c r="L51">
        <v>56.771707960000001</v>
      </c>
      <c r="M51">
        <v>56.599378080000001</v>
      </c>
      <c r="N51">
        <v>56.425031709999999</v>
      </c>
      <c r="O51">
        <v>56.247267129999997</v>
      </c>
      <c r="P51">
        <v>56.066202709999999</v>
      </c>
      <c r="Q51">
        <v>55.8824386</v>
      </c>
      <c r="R51">
        <v>55.696789279999997</v>
      </c>
      <c r="S51">
        <v>55.510198029999998</v>
      </c>
      <c r="T51">
        <v>55.323686930000001</v>
      </c>
      <c r="U51">
        <v>55.138310009999998</v>
      </c>
      <c r="V51">
        <v>54.937571730000002</v>
      </c>
      <c r="W51">
        <v>54.742382339999999</v>
      </c>
      <c r="X51">
        <v>54.555888950000003</v>
      </c>
      <c r="Y51">
        <v>54.378225209999997</v>
      </c>
      <c r="Z51">
        <v>54.209051049999999</v>
      </c>
      <c r="AA51">
        <v>54.000828060000003</v>
      </c>
      <c r="AB51">
        <v>53.784862279999999</v>
      </c>
      <c r="AC51">
        <v>53.57000455</v>
      </c>
      <c r="AD51">
        <v>53.360153140000001</v>
      </c>
      <c r="AE51">
        <v>53.157425230000001</v>
      </c>
      <c r="AF51">
        <v>52.963068380000003</v>
      </c>
      <c r="AG51">
        <v>52.777774950000001</v>
      </c>
      <c r="AH51">
        <v>52.60182519</v>
      </c>
      <c r="AI51">
        <v>52.435179069999997</v>
      </c>
      <c r="AJ51">
        <v>52.277552810000003</v>
      </c>
      <c r="AK51">
        <v>52.12848889</v>
      </c>
      <c r="AL51">
        <v>51.977574199999999</v>
      </c>
      <c r="AM51">
        <v>51.82554193</v>
      </c>
      <c r="AN51">
        <v>51.674343159999999</v>
      </c>
      <c r="AO51">
        <v>51.52557994</v>
      </c>
      <c r="AP51">
        <v>51.380338309999999</v>
      </c>
      <c r="AQ51">
        <v>51.239287570000002</v>
      </c>
      <c r="AR51">
        <v>51.102792630000003</v>
      </c>
      <c r="AS51">
        <v>50.971000510000003</v>
      </c>
      <c r="AT51">
        <v>50.843908509999999</v>
      </c>
      <c r="AU51">
        <v>50.721410589999998</v>
      </c>
      <c r="AV51">
        <v>50.604115810000003</v>
      </c>
      <c r="AW51">
        <v>50.491699060000002</v>
      </c>
      <c r="AX51">
        <v>50.383721170000001</v>
      </c>
      <c r="AY51">
        <v>50.279772739999999</v>
      </c>
      <c r="AZ51">
        <v>50.179502329999998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1.1840590019999999</v>
      </c>
      <c r="C52">
        <v>1.1821805190000001</v>
      </c>
      <c r="D52">
        <v>1.1772248059999999</v>
      </c>
      <c r="E52">
        <v>1.1706109469999999</v>
      </c>
      <c r="F52">
        <v>1.163634093</v>
      </c>
      <c r="G52">
        <v>1.1571109319999999</v>
      </c>
      <c r="H52">
        <v>1.1510766589999999</v>
      </c>
      <c r="I52">
        <v>1.145624188</v>
      </c>
      <c r="J52">
        <v>1.140721461</v>
      </c>
      <c r="K52">
        <v>1.1362579829999999</v>
      </c>
      <c r="L52">
        <v>1.132645511</v>
      </c>
      <c r="M52">
        <v>1.1291649669999999</v>
      </c>
      <c r="N52">
        <v>1.1256608910000001</v>
      </c>
      <c r="O52">
        <v>1.122094406</v>
      </c>
      <c r="P52">
        <v>1.1184608970000001</v>
      </c>
      <c r="Q52">
        <v>1.1147689009999999</v>
      </c>
      <c r="R52">
        <v>1.111039474</v>
      </c>
      <c r="S52">
        <v>1.107291357</v>
      </c>
      <c r="T52">
        <v>1.1035434740000001</v>
      </c>
      <c r="U52">
        <v>1.0998154499999999</v>
      </c>
      <c r="V52">
        <v>1.0957781150000001</v>
      </c>
      <c r="W52">
        <v>1.0918474979999999</v>
      </c>
      <c r="X52">
        <v>1.0880866659999999</v>
      </c>
      <c r="Y52">
        <v>1.0844988339999999</v>
      </c>
      <c r="Z52">
        <v>1.081077772</v>
      </c>
      <c r="AA52">
        <v>1.076877815</v>
      </c>
      <c r="AB52">
        <v>1.0725194199999999</v>
      </c>
      <c r="AC52">
        <v>1.0681793239999999</v>
      </c>
      <c r="AD52">
        <v>1.0639362370000001</v>
      </c>
      <c r="AE52">
        <v>1.059833196</v>
      </c>
      <c r="AF52">
        <v>1.0558954570000001</v>
      </c>
      <c r="AG52">
        <v>1.052135453</v>
      </c>
      <c r="AH52">
        <v>1.048558651</v>
      </c>
      <c r="AI52">
        <v>1.0451644760000001</v>
      </c>
      <c r="AJ52">
        <v>1.041947492</v>
      </c>
      <c r="AK52">
        <v>1.0388986689999999</v>
      </c>
      <c r="AL52">
        <v>1.035799175</v>
      </c>
      <c r="AM52">
        <v>1.0326650100000001</v>
      </c>
      <c r="AN52">
        <v>1.0295400990000001</v>
      </c>
      <c r="AO52">
        <v>1.0264611960000001</v>
      </c>
      <c r="AP52">
        <v>1.023452947</v>
      </c>
      <c r="AQ52">
        <v>1.0205279840000001</v>
      </c>
      <c r="AR52">
        <v>1.0176937319999999</v>
      </c>
      <c r="AS52">
        <v>1.014953234</v>
      </c>
      <c r="AT52">
        <v>1.0123062679999999</v>
      </c>
      <c r="AU52">
        <v>1.009750296</v>
      </c>
      <c r="AV52">
        <v>1.0072906699999999</v>
      </c>
      <c r="AW52">
        <v>1.004921234</v>
      </c>
      <c r="AX52">
        <v>1.0026354879999999</v>
      </c>
      <c r="AY52">
        <v>1.000427489</v>
      </c>
      <c r="AZ52">
        <v>0.99829165480000004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1.183896485</v>
      </c>
      <c r="C53">
        <v>1.181090035</v>
      </c>
      <c r="D53">
        <v>1.1753517149999999</v>
      </c>
      <c r="E53">
        <v>1.1683768400000001</v>
      </c>
      <c r="F53">
        <v>1.161397338</v>
      </c>
      <c r="G53">
        <v>1.15506884</v>
      </c>
      <c r="H53">
        <v>1.1492870770000001</v>
      </c>
      <c r="I53">
        <v>1.1440636040000001</v>
      </c>
      <c r="J53">
        <v>1.1393341269999999</v>
      </c>
      <c r="K53">
        <v>1.134988275</v>
      </c>
      <c r="L53">
        <v>1.1314521689999999</v>
      </c>
      <c r="M53">
        <v>1.1280176580000001</v>
      </c>
      <c r="N53">
        <v>1.1245429600000001</v>
      </c>
      <c r="O53">
        <v>1.121000137</v>
      </c>
      <c r="P53">
        <v>1.1173915480000001</v>
      </c>
      <c r="Q53">
        <v>1.1137291549999999</v>
      </c>
      <c r="R53">
        <v>1.1100291900000001</v>
      </c>
      <c r="S53">
        <v>1.1063104530000001</v>
      </c>
      <c r="T53">
        <v>1.1025933130000001</v>
      </c>
      <c r="U53">
        <v>1.098898777</v>
      </c>
      <c r="V53">
        <v>1.0948980909999999</v>
      </c>
      <c r="W53">
        <v>1.0910079939999999</v>
      </c>
      <c r="X53">
        <v>1.087291207</v>
      </c>
      <c r="Y53">
        <v>1.0837503930000001</v>
      </c>
      <c r="Z53">
        <v>1.0803787760000001</v>
      </c>
      <c r="AA53">
        <v>1.076228921</v>
      </c>
      <c r="AB53">
        <v>1.0719247540000001</v>
      </c>
      <c r="AC53">
        <v>1.067642669</v>
      </c>
      <c r="AD53">
        <v>1.0634603600000001</v>
      </c>
      <c r="AE53">
        <v>1.059420021</v>
      </c>
      <c r="AF53">
        <v>1.0555465159999999</v>
      </c>
      <c r="AG53">
        <v>1.0518536439999999</v>
      </c>
      <c r="AH53">
        <v>1.04834699</v>
      </c>
      <c r="AI53">
        <v>1.0450257570000001</v>
      </c>
      <c r="AJ53">
        <v>1.0418842880000001</v>
      </c>
      <c r="AK53">
        <v>1.038913464</v>
      </c>
      <c r="AL53">
        <v>1.035905756</v>
      </c>
      <c r="AM53">
        <v>1.0328757740000001</v>
      </c>
      <c r="AN53">
        <v>1.029862404</v>
      </c>
      <c r="AO53">
        <v>1.0268975739999999</v>
      </c>
      <c r="AP53">
        <v>1.024002928</v>
      </c>
      <c r="AQ53">
        <v>1.0211918069999999</v>
      </c>
      <c r="AR53">
        <v>1.018471482</v>
      </c>
      <c r="AS53">
        <v>1.0158448840000001</v>
      </c>
      <c r="AT53">
        <v>1.0133119580000001</v>
      </c>
      <c r="AU53">
        <v>1.0108705920000001</v>
      </c>
      <c r="AV53">
        <v>1.008532923</v>
      </c>
      <c r="AW53">
        <v>1.006292473</v>
      </c>
      <c r="AX53">
        <v>1.0041404890000001</v>
      </c>
      <c r="AY53">
        <v>1.002068811</v>
      </c>
      <c r="AZ53">
        <v>1.0000704359999999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1.7206366369999999</v>
      </c>
      <c r="C54">
        <v>1.717906886</v>
      </c>
      <c r="D54">
        <v>1.7107054020000001</v>
      </c>
      <c r="E54">
        <v>1.701094353</v>
      </c>
      <c r="F54">
        <v>1.6909558119999999</v>
      </c>
      <c r="G54">
        <v>1.681476564</v>
      </c>
      <c r="H54">
        <v>1.672707752</v>
      </c>
      <c r="I54">
        <v>1.6647843950000001</v>
      </c>
      <c r="J54">
        <v>1.6576599089999999</v>
      </c>
      <c r="K54">
        <v>1.651173727</v>
      </c>
      <c r="L54">
        <v>1.645924197</v>
      </c>
      <c r="M54">
        <v>1.640866382</v>
      </c>
      <c r="N54">
        <v>1.6357743709999999</v>
      </c>
      <c r="O54">
        <v>1.630591669</v>
      </c>
      <c r="P54">
        <v>1.62531157</v>
      </c>
      <c r="Q54">
        <v>1.6199464800000001</v>
      </c>
      <c r="R54">
        <v>1.6145269950000001</v>
      </c>
      <c r="S54">
        <v>1.6090803520000001</v>
      </c>
      <c r="T54">
        <v>1.6036340490000001</v>
      </c>
      <c r="U54">
        <v>1.5982166040000001</v>
      </c>
      <c r="V54">
        <v>1.5923496770000001</v>
      </c>
      <c r="W54">
        <v>1.586637831</v>
      </c>
      <c r="X54">
        <v>1.5811727099999999</v>
      </c>
      <c r="Y54">
        <v>1.575958988</v>
      </c>
      <c r="Z54">
        <v>1.57098761</v>
      </c>
      <c r="AA54">
        <v>1.5648843670000001</v>
      </c>
      <c r="AB54">
        <v>1.5585508859999999</v>
      </c>
      <c r="AC54">
        <v>1.552243998</v>
      </c>
      <c r="AD54">
        <v>1.54607808</v>
      </c>
      <c r="AE54">
        <v>1.540115672</v>
      </c>
      <c r="AF54">
        <v>1.534393476</v>
      </c>
      <c r="AG54">
        <v>1.528929558</v>
      </c>
      <c r="AH54">
        <v>1.523731865</v>
      </c>
      <c r="AI54">
        <v>1.518799558</v>
      </c>
      <c r="AJ54">
        <v>1.51412474</v>
      </c>
      <c r="AK54">
        <v>1.5096942879999999</v>
      </c>
      <c r="AL54">
        <v>1.5051902020000001</v>
      </c>
      <c r="AM54">
        <v>1.5006357340000001</v>
      </c>
      <c r="AN54">
        <v>1.496094713</v>
      </c>
      <c r="AO54">
        <v>1.491620551</v>
      </c>
      <c r="AP54">
        <v>1.487249059</v>
      </c>
      <c r="AQ54">
        <v>1.4829985969999999</v>
      </c>
      <c r="AR54">
        <v>1.478879952</v>
      </c>
      <c r="AS54">
        <v>1.4748975479999999</v>
      </c>
      <c r="AT54">
        <v>1.471051061</v>
      </c>
      <c r="AU54">
        <v>1.467336805</v>
      </c>
      <c r="AV54">
        <v>1.463762555</v>
      </c>
      <c r="AW54">
        <v>1.4603193670000001</v>
      </c>
      <c r="AX54">
        <v>1.456997793</v>
      </c>
      <c r="AY54">
        <v>1.453789201</v>
      </c>
      <c r="AZ54">
        <v>1.4506854739999999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1.7204004719999999</v>
      </c>
      <c r="C55">
        <v>1.716322229</v>
      </c>
      <c r="D55">
        <v>1.707983485</v>
      </c>
      <c r="E55">
        <v>1.6978478210000001</v>
      </c>
      <c r="F55">
        <v>1.687705432</v>
      </c>
      <c r="G55">
        <v>1.6785090620000001</v>
      </c>
      <c r="H55">
        <v>1.6701071890000001</v>
      </c>
      <c r="I55">
        <v>1.662516605</v>
      </c>
      <c r="J55">
        <v>1.65564388</v>
      </c>
      <c r="K55">
        <v>1.649328627</v>
      </c>
      <c r="L55">
        <v>1.6441900700000001</v>
      </c>
      <c r="M55">
        <v>1.63919915</v>
      </c>
      <c r="N55">
        <v>1.6341498290000001</v>
      </c>
      <c r="O55">
        <v>1.6290015120000001</v>
      </c>
      <c r="P55">
        <v>1.623757627</v>
      </c>
      <c r="Q55">
        <v>1.618435555</v>
      </c>
      <c r="R55">
        <v>1.613058884</v>
      </c>
      <c r="S55">
        <v>1.6076549339999999</v>
      </c>
      <c r="T55">
        <v>1.6022533050000001</v>
      </c>
      <c r="U55">
        <v>1.5968845229999999</v>
      </c>
      <c r="V55">
        <v>1.5910708549999999</v>
      </c>
      <c r="W55">
        <v>1.58541789</v>
      </c>
      <c r="X55">
        <v>1.580016774</v>
      </c>
      <c r="Y55">
        <v>1.5748713780000001</v>
      </c>
      <c r="Z55">
        <v>1.569971851</v>
      </c>
      <c r="AA55">
        <v>1.5639414149999999</v>
      </c>
      <c r="AB55">
        <v>1.557686736</v>
      </c>
      <c r="AC55">
        <v>1.551464148</v>
      </c>
      <c r="AD55">
        <v>1.545386551</v>
      </c>
      <c r="AE55">
        <v>1.5395152599999999</v>
      </c>
      <c r="AF55">
        <v>1.5338864059999999</v>
      </c>
      <c r="AG55">
        <v>1.5285200430000001</v>
      </c>
      <c r="AH55">
        <v>1.523424286</v>
      </c>
      <c r="AI55">
        <v>1.518597975</v>
      </c>
      <c r="AJ55">
        <v>1.514032893</v>
      </c>
      <c r="AK55">
        <v>1.5097157880000001</v>
      </c>
      <c r="AL55">
        <v>1.5053450820000001</v>
      </c>
      <c r="AM55">
        <v>1.5009420099999999</v>
      </c>
      <c r="AN55">
        <v>1.4965630759999999</v>
      </c>
      <c r="AO55">
        <v>1.4922546800000001</v>
      </c>
      <c r="AP55">
        <v>1.4880482740000001</v>
      </c>
      <c r="AQ55">
        <v>1.483963242</v>
      </c>
      <c r="AR55">
        <v>1.4800101530000001</v>
      </c>
      <c r="AS55">
        <v>1.476193265</v>
      </c>
      <c r="AT55">
        <v>1.4725124979999999</v>
      </c>
      <c r="AU55">
        <v>1.4689647830000001</v>
      </c>
      <c r="AV55">
        <v>1.4655677570000001</v>
      </c>
      <c r="AW55">
        <v>1.462312007</v>
      </c>
      <c r="AX55">
        <v>1.459184813</v>
      </c>
      <c r="AY55">
        <v>1.4561743170000001</v>
      </c>
      <c r="AZ55">
        <v>1.4532703419999999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1.563208132</v>
      </c>
      <c r="C56">
        <v>1.5607281369999999</v>
      </c>
      <c r="D56">
        <v>1.5541855490000001</v>
      </c>
      <c r="E56">
        <v>1.545453856</v>
      </c>
      <c r="F56">
        <v>1.536242935</v>
      </c>
      <c r="G56">
        <v>1.5276309830000001</v>
      </c>
      <c r="H56">
        <v>1.5196644690000001</v>
      </c>
      <c r="I56">
        <v>1.5124660539999999</v>
      </c>
      <c r="J56">
        <v>1.5059934180000001</v>
      </c>
      <c r="K56">
        <v>1.500100684</v>
      </c>
      <c r="L56">
        <v>1.495331457</v>
      </c>
      <c r="M56">
        <v>1.4907364030000001</v>
      </c>
      <c r="N56">
        <v>1.4861102829999999</v>
      </c>
      <c r="O56">
        <v>1.481401768</v>
      </c>
      <c r="P56">
        <v>1.4766047689999999</v>
      </c>
      <c r="Q56">
        <v>1.4717305540000001</v>
      </c>
      <c r="R56">
        <v>1.466806922</v>
      </c>
      <c r="S56">
        <v>1.4618586149999999</v>
      </c>
      <c r="T56">
        <v>1.456910618</v>
      </c>
      <c r="U56">
        <v>1.451988839</v>
      </c>
      <c r="V56">
        <v>1.4466587019999999</v>
      </c>
      <c r="W56">
        <v>1.441469458</v>
      </c>
      <c r="X56">
        <v>1.436504365</v>
      </c>
      <c r="Y56">
        <v>1.431767668</v>
      </c>
      <c r="Z56">
        <v>1.4272511430000001</v>
      </c>
      <c r="AA56">
        <v>1.421706312</v>
      </c>
      <c r="AB56">
        <v>1.4159523089999999</v>
      </c>
      <c r="AC56">
        <v>1.410222466</v>
      </c>
      <c r="AD56">
        <v>1.4046206939999999</v>
      </c>
      <c r="AE56">
        <v>1.399203813</v>
      </c>
      <c r="AF56">
        <v>1.394005165</v>
      </c>
      <c r="AG56">
        <v>1.3890411650000001</v>
      </c>
      <c r="AH56">
        <v>1.384319031</v>
      </c>
      <c r="AI56">
        <v>1.3798380029999999</v>
      </c>
      <c r="AJ56">
        <v>1.3755909040000001</v>
      </c>
      <c r="AK56">
        <v>1.3715658129999999</v>
      </c>
      <c r="AL56">
        <v>1.367473825</v>
      </c>
      <c r="AM56">
        <v>1.3633360649999999</v>
      </c>
      <c r="AN56">
        <v>1.3592105219999999</v>
      </c>
      <c r="AO56">
        <v>1.3551457200000001</v>
      </c>
      <c r="AP56">
        <v>1.351174195</v>
      </c>
      <c r="AQ56">
        <v>1.3473126259999999</v>
      </c>
      <c r="AR56">
        <v>1.343570814</v>
      </c>
      <c r="AS56">
        <v>1.339952778</v>
      </c>
      <c r="AT56">
        <v>1.3364582229999999</v>
      </c>
      <c r="AU56">
        <v>1.3330838</v>
      </c>
      <c r="AV56">
        <v>1.3298365729999999</v>
      </c>
      <c r="AW56">
        <v>1.3267084179999999</v>
      </c>
      <c r="AX56">
        <v>1.3236907490000001</v>
      </c>
      <c r="AY56">
        <v>1.3207757250000001</v>
      </c>
      <c r="AZ56">
        <v>1.317955972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1.5629935749999999</v>
      </c>
      <c r="C57">
        <v>1.5592884680000001</v>
      </c>
      <c r="D57">
        <v>1.5517126720000001</v>
      </c>
      <c r="E57">
        <v>1.5425043629999999</v>
      </c>
      <c r="F57">
        <v>1.533289946</v>
      </c>
      <c r="G57">
        <v>1.5249349910000001</v>
      </c>
      <c r="H57">
        <v>1.517301842</v>
      </c>
      <c r="I57">
        <v>1.510405754</v>
      </c>
      <c r="J57">
        <v>1.504161844</v>
      </c>
      <c r="K57">
        <v>1.4984244010000001</v>
      </c>
      <c r="L57">
        <v>1.4937559929999999</v>
      </c>
      <c r="M57">
        <v>1.4892217139999999</v>
      </c>
      <c r="N57">
        <v>1.4846343769999999</v>
      </c>
      <c r="O57">
        <v>1.479957102</v>
      </c>
      <c r="P57">
        <v>1.4751930019999999</v>
      </c>
      <c r="Q57">
        <v>1.47035787</v>
      </c>
      <c r="R57">
        <v>1.465473134</v>
      </c>
      <c r="S57">
        <v>1.4605636150000001</v>
      </c>
      <c r="T57">
        <v>1.4556562040000001</v>
      </c>
      <c r="U57">
        <v>1.4507786359999999</v>
      </c>
      <c r="V57">
        <v>1.4454968850000001</v>
      </c>
      <c r="W57">
        <v>1.4403611350000001</v>
      </c>
      <c r="X57">
        <v>1.43545419</v>
      </c>
      <c r="Y57">
        <v>1.4307795679999999</v>
      </c>
      <c r="Z57">
        <v>1.426328321</v>
      </c>
      <c r="AA57">
        <v>1.4208496349999999</v>
      </c>
      <c r="AB57">
        <v>1.4151672239999999</v>
      </c>
      <c r="AC57">
        <v>1.409513968</v>
      </c>
      <c r="AD57">
        <v>1.403992436</v>
      </c>
      <c r="AE57">
        <v>1.3986583349999999</v>
      </c>
      <c r="AF57">
        <v>1.39354449</v>
      </c>
      <c r="AG57">
        <v>1.3886691179999999</v>
      </c>
      <c r="AH57">
        <v>1.3840395940000001</v>
      </c>
      <c r="AI57">
        <v>1.3796548630000001</v>
      </c>
      <c r="AJ57">
        <v>1.3755074599999999</v>
      </c>
      <c r="AK57">
        <v>1.371585346</v>
      </c>
      <c r="AL57">
        <v>1.367614535</v>
      </c>
      <c r="AM57">
        <v>1.3636143190000001</v>
      </c>
      <c r="AN57">
        <v>1.3596360329999999</v>
      </c>
      <c r="AO57">
        <v>1.35572183</v>
      </c>
      <c r="AP57">
        <v>1.3519002870000001</v>
      </c>
      <c r="AQ57">
        <v>1.348189012</v>
      </c>
      <c r="AR57">
        <v>1.344597609</v>
      </c>
      <c r="AS57">
        <v>1.341129944</v>
      </c>
      <c r="AT57">
        <v>1.3377859459999999</v>
      </c>
      <c r="AU57">
        <v>1.3345628270000001</v>
      </c>
      <c r="AV57">
        <v>1.3314766099999999</v>
      </c>
      <c r="AW57">
        <v>1.3285187430000001</v>
      </c>
      <c r="AX57">
        <v>1.3256776690000001</v>
      </c>
      <c r="AY57">
        <v>1.322942616</v>
      </c>
      <c r="AZ57">
        <v>1.320304339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3.0763634820000001</v>
      </c>
      <c r="C58">
        <v>3.0714814750000001</v>
      </c>
      <c r="D58">
        <v>3.0586051539999999</v>
      </c>
      <c r="E58">
        <v>3.0414211340000001</v>
      </c>
      <c r="F58">
        <v>3.0232941979999999</v>
      </c>
      <c r="G58">
        <v>3.0063461079999998</v>
      </c>
      <c r="H58">
        <v>2.9906682469999999</v>
      </c>
      <c r="I58">
        <v>2.97650199</v>
      </c>
      <c r="J58">
        <v>2.9637640379999999</v>
      </c>
      <c r="K58">
        <v>2.9521673079999999</v>
      </c>
      <c r="L58">
        <v>2.9427816010000001</v>
      </c>
      <c r="M58">
        <v>2.9337386539999999</v>
      </c>
      <c r="N58">
        <v>2.924634561</v>
      </c>
      <c r="O58">
        <v>2.915368312</v>
      </c>
      <c r="P58">
        <v>2.9059279220000001</v>
      </c>
      <c r="Q58">
        <v>2.8963355719999999</v>
      </c>
      <c r="R58">
        <v>2.8866459679999998</v>
      </c>
      <c r="S58">
        <v>2.876907804</v>
      </c>
      <c r="T58">
        <v>2.8671702479999999</v>
      </c>
      <c r="U58">
        <v>2.8574842870000001</v>
      </c>
      <c r="V58">
        <v>2.8469946880000001</v>
      </c>
      <c r="W58">
        <v>2.8367823620000001</v>
      </c>
      <c r="X58">
        <v>2.8270111600000001</v>
      </c>
      <c r="Y58">
        <v>2.817689439</v>
      </c>
      <c r="Z58">
        <v>2.8088010099999998</v>
      </c>
      <c r="AA58">
        <v>2.7978888959999999</v>
      </c>
      <c r="AB58">
        <v>2.7865651360000001</v>
      </c>
      <c r="AC58">
        <v>2.7752889220000001</v>
      </c>
      <c r="AD58">
        <v>2.7642647500000002</v>
      </c>
      <c r="AE58">
        <v>2.753604438</v>
      </c>
      <c r="AF58">
        <v>2.743373606</v>
      </c>
      <c r="AG58">
        <v>2.7336045549999999</v>
      </c>
      <c r="AH58">
        <v>2.7243114930000001</v>
      </c>
      <c r="AI58">
        <v>2.71549292</v>
      </c>
      <c r="AJ58">
        <v>2.7071347170000002</v>
      </c>
      <c r="AK58">
        <v>2.6992134210000001</v>
      </c>
      <c r="AL58">
        <v>2.6911604730000001</v>
      </c>
      <c r="AM58">
        <v>2.6830174449999999</v>
      </c>
      <c r="AN58">
        <v>2.6748984610000002</v>
      </c>
      <c r="AO58">
        <v>2.6668990149999998</v>
      </c>
      <c r="AP58">
        <v>2.6590831349999999</v>
      </c>
      <c r="AQ58">
        <v>2.651483646</v>
      </c>
      <c r="AR58">
        <v>2.6441198369999999</v>
      </c>
      <c r="AS58">
        <v>2.6369996150000001</v>
      </c>
      <c r="AT58">
        <v>2.6301224030000001</v>
      </c>
      <c r="AU58">
        <v>2.623481607</v>
      </c>
      <c r="AV58">
        <v>2.6170911320000001</v>
      </c>
      <c r="AW58">
        <v>2.6109349860000002</v>
      </c>
      <c r="AX58">
        <v>2.6049962760000001</v>
      </c>
      <c r="AY58">
        <v>2.5992595679999999</v>
      </c>
      <c r="AZ58">
        <v>2.5937103509999999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3.075941238</v>
      </c>
      <c r="C59">
        <v>3.0686482349999999</v>
      </c>
      <c r="D59">
        <v>3.0537385829999999</v>
      </c>
      <c r="E59">
        <v>3.0356165929999999</v>
      </c>
      <c r="F59">
        <v>3.0174827780000002</v>
      </c>
      <c r="G59">
        <v>3.0010404510000002</v>
      </c>
      <c r="H59">
        <v>2.9860186469999999</v>
      </c>
      <c r="I59">
        <v>2.972447362</v>
      </c>
      <c r="J59">
        <v>2.9601595380000001</v>
      </c>
      <c r="K59">
        <v>2.9488684159999998</v>
      </c>
      <c r="L59">
        <v>2.939681121</v>
      </c>
      <c r="M59">
        <v>2.9307577770000002</v>
      </c>
      <c r="N59">
        <v>2.921730009</v>
      </c>
      <c r="O59">
        <v>2.9125252380000002</v>
      </c>
      <c r="P59">
        <v>2.9031495949999999</v>
      </c>
      <c r="Q59">
        <v>2.8936341579999998</v>
      </c>
      <c r="R59">
        <v>2.8840211010000001</v>
      </c>
      <c r="S59">
        <v>2.8743592690000002</v>
      </c>
      <c r="T59">
        <v>2.8647015869999999</v>
      </c>
      <c r="U59">
        <v>2.855102633</v>
      </c>
      <c r="V59">
        <v>2.8447082560000001</v>
      </c>
      <c r="W59">
        <v>2.8346012049999998</v>
      </c>
      <c r="X59">
        <v>2.8249444380000002</v>
      </c>
      <c r="Y59">
        <v>2.8157448779999998</v>
      </c>
      <c r="Z59">
        <v>2.8069849140000001</v>
      </c>
      <c r="AA59">
        <v>2.7962029730000002</v>
      </c>
      <c r="AB59">
        <v>2.7850201050000001</v>
      </c>
      <c r="AC59">
        <v>2.7738946119999999</v>
      </c>
      <c r="AD59">
        <v>2.7630283499999999</v>
      </c>
      <c r="AE59">
        <v>2.7525309490000001</v>
      </c>
      <c r="AF59">
        <v>2.742467006</v>
      </c>
      <c r="AG59">
        <v>2.7328723749999999</v>
      </c>
      <c r="AH59">
        <v>2.7237615659999999</v>
      </c>
      <c r="AI59">
        <v>2.7151325059999998</v>
      </c>
      <c r="AJ59">
        <v>2.7069705019999999</v>
      </c>
      <c r="AK59">
        <v>2.699251861</v>
      </c>
      <c r="AL59">
        <v>2.691437386</v>
      </c>
      <c r="AM59">
        <v>2.6835650430000002</v>
      </c>
      <c r="AN59">
        <v>2.6757358579999999</v>
      </c>
      <c r="AO59">
        <v>2.6680327880000001</v>
      </c>
      <c r="AP59">
        <v>2.6605120680000001</v>
      </c>
      <c r="AQ59">
        <v>2.6532083559999999</v>
      </c>
      <c r="AR59">
        <v>2.6461405469999999</v>
      </c>
      <c r="AS59">
        <v>2.6393162530000001</v>
      </c>
      <c r="AT59">
        <v>2.632735335</v>
      </c>
      <c r="AU59">
        <v>2.6263923020000002</v>
      </c>
      <c r="AV59">
        <v>2.620318691</v>
      </c>
      <c r="AW59">
        <v>2.6144976679999998</v>
      </c>
      <c r="AX59">
        <v>2.6089064930000001</v>
      </c>
      <c r="AY59">
        <v>2.603523966</v>
      </c>
      <c r="AZ59">
        <v>2.5983318899999999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1.1183766610000001</v>
      </c>
      <c r="C60">
        <v>1.1166023819999999</v>
      </c>
      <c r="D60">
        <v>1.1119215730000001</v>
      </c>
      <c r="E60">
        <v>1.1056745990000001</v>
      </c>
      <c r="F60">
        <v>1.099084766</v>
      </c>
      <c r="G60">
        <v>1.0929234590000001</v>
      </c>
      <c r="H60">
        <v>1.0872239210000001</v>
      </c>
      <c r="I60">
        <v>1.0820739100000001</v>
      </c>
      <c r="J60">
        <v>1.077443148</v>
      </c>
      <c r="K60">
        <v>1.0732272700000001</v>
      </c>
      <c r="L60">
        <v>1.0698151890000001</v>
      </c>
      <c r="M60">
        <v>1.0665277179999999</v>
      </c>
      <c r="N60">
        <v>1.063218021</v>
      </c>
      <c r="O60">
        <v>1.0598493760000001</v>
      </c>
      <c r="P60">
        <v>1.0564174260000001</v>
      </c>
      <c r="Q60">
        <v>1.0529302330000001</v>
      </c>
      <c r="R60">
        <v>1.0494076859999999</v>
      </c>
      <c r="S60">
        <v>1.045867485</v>
      </c>
      <c r="T60">
        <v>1.0423275059999999</v>
      </c>
      <c r="U60">
        <v>1.038806283</v>
      </c>
      <c r="V60">
        <v>1.0349929069999999</v>
      </c>
      <c r="W60">
        <v>1.0312803310000001</v>
      </c>
      <c r="X60">
        <v>1.027728121</v>
      </c>
      <c r="Y60">
        <v>1.0243393139999999</v>
      </c>
      <c r="Z60">
        <v>1.021108025</v>
      </c>
      <c r="AA60">
        <v>1.0171410489999999</v>
      </c>
      <c r="AB60">
        <v>1.0130244230000001</v>
      </c>
      <c r="AC60">
        <v>1.008925082</v>
      </c>
      <c r="AD60">
        <v>1.0049173689999999</v>
      </c>
      <c r="AE60">
        <v>1.0010419319999999</v>
      </c>
      <c r="AF60">
        <v>0.99732262819999995</v>
      </c>
      <c r="AG60">
        <v>0.99377119970000005</v>
      </c>
      <c r="AH60">
        <v>0.99039281109999999</v>
      </c>
      <c r="AI60">
        <v>0.98718691839999995</v>
      </c>
      <c r="AJ60">
        <v>0.98414838739999999</v>
      </c>
      <c r="AK60">
        <v>0.9812686893</v>
      </c>
      <c r="AL60">
        <v>0.97834113069999995</v>
      </c>
      <c r="AM60">
        <v>0.97538082459999997</v>
      </c>
      <c r="AN60">
        <v>0.9724292591</v>
      </c>
      <c r="AO60">
        <v>0.96952115029999997</v>
      </c>
      <c r="AP60">
        <v>0.96667977520000004</v>
      </c>
      <c r="AQ60">
        <v>0.96391706639999997</v>
      </c>
      <c r="AR60">
        <v>0.96124003629999999</v>
      </c>
      <c r="AS60">
        <v>0.95865155980000005</v>
      </c>
      <c r="AT60">
        <v>0.95615142649999996</v>
      </c>
      <c r="AU60">
        <v>0.95373723990000003</v>
      </c>
      <c r="AV60">
        <v>0.95141405469999996</v>
      </c>
      <c r="AW60">
        <v>0.94917605709999997</v>
      </c>
      <c r="AX60">
        <v>0.94701710559999996</v>
      </c>
      <c r="AY60">
        <v>0.94493158990000004</v>
      </c>
      <c r="AZ60">
        <v>0.94291423470000002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1.118223159</v>
      </c>
      <c r="C61">
        <v>1.1155723900000001</v>
      </c>
      <c r="D61">
        <v>1.110152386</v>
      </c>
      <c r="E61">
        <v>1.1035644229999999</v>
      </c>
      <c r="F61">
        <v>1.09697209</v>
      </c>
      <c r="G61">
        <v>1.090994647</v>
      </c>
      <c r="H61">
        <v>1.085533611</v>
      </c>
      <c r="I61">
        <v>1.0805998960000001</v>
      </c>
      <c r="J61">
        <v>1.076132772</v>
      </c>
      <c r="K61">
        <v>1.072027995</v>
      </c>
      <c r="L61">
        <v>1.0686880439999999</v>
      </c>
      <c r="M61">
        <v>1.065444053</v>
      </c>
      <c r="N61">
        <v>1.062162104</v>
      </c>
      <c r="O61">
        <v>1.0588158089999999</v>
      </c>
      <c r="P61">
        <v>1.055407397</v>
      </c>
      <c r="Q61">
        <v>1.051948165</v>
      </c>
      <c r="R61">
        <v>1.048453445</v>
      </c>
      <c r="S61">
        <v>1.0449409940000001</v>
      </c>
      <c r="T61">
        <v>1.0414300519999999</v>
      </c>
      <c r="U61">
        <v>1.03794046</v>
      </c>
      <c r="V61">
        <v>1.0341617009999999</v>
      </c>
      <c r="W61">
        <v>1.0304873960000001</v>
      </c>
      <c r="X61">
        <v>1.0269767869999999</v>
      </c>
      <c r="Y61">
        <v>1.0236323899999999</v>
      </c>
      <c r="Z61">
        <v>1.020447804</v>
      </c>
      <c r="AA61">
        <v>1.0165281509999999</v>
      </c>
      <c r="AB61">
        <v>1.0124627450000001</v>
      </c>
      <c r="AC61">
        <v>1.0084181969999999</v>
      </c>
      <c r="AD61">
        <v>1.0044678890000001</v>
      </c>
      <c r="AE61">
        <v>1.000651677</v>
      </c>
      <c r="AF61">
        <v>0.9969930441</v>
      </c>
      <c r="AG61">
        <v>0.99350502370000005</v>
      </c>
      <c r="AH61">
        <v>0.99019289150000001</v>
      </c>
      <c r="AI61">
        <v>0.98705589390000004</v>
      </c>
      <c r="AJ61">
        <v>0.98408868890000001</v>
      </c>
      <c r="AK61">
        <v>0.98128266379999995</v>
      </c>
      <c r="AL61">
        <v>0.97844179949999999</v>
      </c>
      <c r="AM61">
        <v>0.97557989739999995</v>
      </c>
      <c r="AN61">
        <v>0.97273368530000004</v>
      </c>
      <c r="AO61">
        <v>0.96993332080000005</v>
      </c>
      <c r="AP61">
        <v>0.96719924779999999</v>
      </c>
      <c r="AQ61">
        <v>0.96454406540000004</v>
      </c>
      <c r="AR61">
        <v>0.9619746428</v>
      </c>
      <c r="AS61">
        <v>0.95949374759999995</v>
      </c>
      <c r="AT61">
        <v>0.95710132879999998</v>
      </c>
      <c r="AU61">
        <v>0.95479539030000005</v>
      </c>
      <c r="AV61">
        <v>0.95258739739999998</v>
      </c>
      <c r="AW61">
        <v>0.95047123</v>
      </c>
      <c r="AX61">
        <v>0.9484386212</v>
      </c>
      <c r="AY61">
        <v>0.94648186400000001</v>
      </c>
      <c r="AZ61">
        <v>0.94459434310000001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8.6094327370000006</v>
      </c>
      <c r="C62">
        <v>8.5957740650000005</v>
      </c>
      <c r="D62">
        <v>8.5597404899999994</v>
      </c>
      <c r="E62">
        <v>8.5116503370000007</v>
      </c>
      <c r="F62">
        <v>8.4609208079999991</v>
      </c>
      <c r="G62">
        <v>8.413490135</v>
      </c>
      <c r="H62">
        <v>8.3696142279999997</v>
      </c>
      <c r="I62">
        <v>8.3299686659999992</v>
      </c>
      <c r="J62">
        <v>8.2943203580000002</v>
      </c>
      <c r="K62">
        <v>8.2618658870000008</v>
      </c>
      <c r="L62">
        <v>8.2355991720000006</v>
      </c>
      <c r="M62">
        <v>8.2102917249999994</v>
      </c>
      <c r="N62">
        <v>8.1848131780000006</v>
      </c>
      <c r="O62">
        <v>8.1588808420000003</v>
      </c>
      <c r="P62">
        <v>8.1324611690000008</v>
      </c>
      <c r="Q62">
        <v>8.1056162319999991</v>
      </c>
      <c r="R62">
        <v>8.0784991260000005</v>
      </c>
      <c r="S62">
        <v>8.0512461270000006</v>
      </c>
      <c r="T62">
        <v>8.0239948289999994</v>
      </c>
      <c r="U62">
        <v>7.9968879270000004</v>
      </c>
      <c r="V62">
        <v>7.9675319829999998</v>
      </c>
      <c r="W62">
        <v>7.9389520070000001</v>
      </c>
      <c r="X62">
        <v>7.9116065549999997</v>
      </c>
      <c r="Y62">
        <v>7.8855190049999999</v>
      </c>
      <c r="Z62">
        <v>7.860644057</v>
      </c>
      <c r="AA62">
        <v>7.8301056740000003</v>
      </c>
      <c r="AB62">
        <v>7.7984152690000004</v>
      </c>
      <c r="AC62">
        <v>7.7668579209999997</v>
      </c>
      <c r="AD62">
        <v>7.7360059339999996</v>
      </c>
      <c r="AE62">
        <v>7.7061722389999998</v>
      </c>
      <c r="AF62">
        <v>7.6775404739999997</v>
      </c>
      <c r="AG62">
        <v>7.6502010399999998</v>
      </c>
      <c r="AH62">
        <v>7.6241936939999997</v>
      </c>
      <c r="AI62">
        <v>7.599514246</v>
      </c>
      <c r="AJ62">
        <v>7.5761231750000002</v>
      </c>
      <c r="AK62">
        <v>7.5539548229999998</v>
      </c>
      <c r="AL62">
        <v>7.5314180339999997</v>
      </c>
      <c r="AM62">
        <v>7.50862915</v>
      </c>
      <c r="AN62">
        <v>7.4859075519999996</v>
      </c>
      <c r="AO62">
        <v>7.4635204909999997</v>
      </c>
      <c r="AP62">
        <v>7.4416471550000001</v>
      </c>
      <c r="AQ62">
        <v>7.4203794050000003</v>
      </c>
      <c r="AR62">
        <v>7.3997712230000001</v>
      </c>
      <c r="AS62">
        <v>7.3798447380000001</v>
      </c>
      <c r="AT62">
        <v>7.3605983349999997</v>
      </c>
      <c r="AU62">
        <v>7.3420135609999999</v>
      </c>
      <c r="AV62">
        <v>7.3241293289999998</v>
      </c>
      <c r="AW62">
        <v>7.3069008850000001</v>
      </c>
      <c r="AX62">
        <v>7.2902809499999996</v>
      </c>
      <c r="AY62">
        <v>7.2742263349999998</v>
      </c>
      <c r="AZ62">
        <v>7.2586964299999996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8.6082510540000001</v>
      </c>
      <c r="C63">
        <v>8.5878450280000003</v>
      </c>
      <c r="D63">
        <v>8.5461210189999992</v>
      </c>
      <c r="E63">
        <v>8.4954058830000001</v>
      </c>
      <c r="F63">
        <v>8.4446571030000008</v>
      </c>
      <c r="G63">
        <v>8.3986418480000005</v>
      </c>
      <c r="H63">
        <v>8.3566019649999994</v>
      </c>
      <c r="I63">
        <v>8.3186214790000008</v>
      </c>
      <c r="J63">
        <v>8.284232888</v>
      </c>
      <c r="K63">
        <v>8.2526336869999994</v>
      </c>
      <c r="L63">
        <v>8.2269222400000004</v>
      </c>
      <c r="M63">
        <v>8.2019495110000005</v>
      </c>
      <c r="N63">
        <v>8.1766845660000005</v>
      </c>
      <c r="O63">
        <v>8.1509242820000001</v>
      </c>
      <c r="P63">
        <v>8.1246858090000007</v>
      </c>
      <c r="Q63">
        <v>8.0980561180000006</v>
      </c>
      <c r="R63">
        <v>8.0711532360000007</v>
      </c>
      <c r="S63">
        <v>8.0441138569999993</v>
      </c>
      <c r="T63">
        <v>8.0170860929999996</v>
      </c>
      <c r="U63">
        <v>7.9902226870000002</v>
      </c>
      <c r="V63">
        <v>7.9611332289999996</v>
      </c>
      <c r="W63">
        <v>7.9328478740000001</v>
      </c>
      <c r="X63">
        <v>7.9058226749999996</v>
      </c>
      <c r="Y63">
        <v>7.8800770030000002</v>
      </c>
      <c r="Z63">
        <v>7.8555615760000004</v>
      </c>
      <c r="AA63">
        <v>7.8253874909999999</v>
      </c>
      <c r="AB63">
        <v>7.7940913800000002</v>
      </c>
      <c r="AC63">
        <v>7.762955839</v>
      </c>
      <c r="AD63">
        <v>7.7325457750000002</v>
      </c>
      <c r="AE63">
        <v>7.7031679960000004</v>
      </c>
      <c r="AF63">
        <v>7.6750032849999998</v>
      </c>
      <c r="AG63">
        <v>7.6481519770000004</v>
      </c>
      <c r="AH63">
        <v>7.6226546820000003</v>
      </c>
      <c r="AI63">
        <v>7.5985056000000002</v>
      </c>
      <c r="AJ63">
        <v>7.5756636070000001</v>
      </c>
      <c r="AK63">
        <v>7.5540624010000004</v>
      </c>
      <c r="AL63">
        <v>7.5321929980000002</v>
      </c>
      <c r="AM63">
        <v>7.510161643</v>
      </c>
      <c r="AN63">
        <v>7.4882510709999996</v>
      </c>
      <c r="AO63">
        <v>7.4666934420000004</v>
      </c>
      <c r="AP63">
        <v>7.4456461340000004</v>
      </c>
      <c r="AQ63">
        <v>7.4252061380000001</v>
      </c>
      <c r="AR63">
        <v>7.4054263340000004</v>
      </c>
      <c r="AS63">
        <v>7.3863280280000003</v>
      </c>
      <c r="AT63">
        <v>7.3679108260000001</v>
      </c>
      <c r="AU63">
        <v>7.3501593630000004</v>
      </c>
      <c r="AV63">
        <v>7.3331618990000003</v>
      </c>
      <c r="AW63">
        <v>7.316871323</v>
      </c>
      <c r="AX63">
        <v>7.3012239919999997</v>
      </c>
      <c r="AY63">
        <v>7.2861605789999997</v>
      </c>
      <c r="AZ63">
        <v>7.2716301579999998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10.140109150000001</v>
      </c>
      <c r="C64">
        <v>10.13997977</v>
      </c>
      <c r="D64">
        <v>10.129770499999999</v>
      </c>
      <c r="E64">
        <v>10.11397745</v>
      </c>
      <c r="F64">
        <v>10.09676844</v>
      </c>
      <c r="G64">
        <v>10.080871050000001</v>
      </c>
      <c r="H64">
        <v>10.063241</v>
      </c>
      <c r="I64">
        <v>10.044597420000001</v>
      </c>
      <c r="J64">
        <v>10.02586142</v>
      </c>
      <c r="K64">
        <v>10.00748508</v>
      </c>
      <c r="L64">
        <v>9.9964929779999991</v>
      </c>
      <c r="M64">
        <v>9.9849795790000009</v>
      </c>
      <c r="N64">
        <v>9.9714093560000006</v>
      </c>
      <c r="O64">
        <v>9.9558594839999994</v>
      </c>
      <c r="P64">
        <v>9.9387383430000007</v>
      </c>
      <c r="Q64">
        <v>9.920425754</v>
      </c>
      <c r="R64">
        <v>9.9012569999999993</v>
      </c>
      <c r="S64">
        <v>9.8814448370000001</v>
      </c>
      <c r="T64">
        <v>9.8611303840000009</v>
      </c>
      <c r="U64">
        <v>9.8404218609999994</v>
      </c>
      <c r="V64">
        <v>9.8151098609999998</v>
      </c>
      <c r="W64">
        <v>9.7900973310000001</v>
      </c>
      <c r="X64">
        <v>9.7662677200000001</v>
      </c>
      <c r="Y64">
        <v>9.7435223129999997</v>
      </c>
      <c r="Z64">
        <v>9.7215857700000008</v>
      </c>
      <c r="AA64">
        <v>9.6888931310000004</v>
      </c>
      <c r="AB64">
        <v>9.6526708039999995</v>
      </c>
      <c r="AC64">
        <v>9.6155673920000009</v>
      </c>
      <c r="AD64">
        <v>9.578690946</v>
      </c>
      <c r="AE64">
        <v>9.5425021759999993</v>
      </c>
      <c r="AF64">
        <v>9.5071743279999996</v>
      </c>
      <c r="AG64">
        <v>9.4727371659999999</v>
      </c>
      <c r="AH64">
        <v>9.4391715450000007</v>
      </c>
      <c r="AI64">
        <v>9.4064351120000005</v>
      </c>
      <c r="AJ64">
        <v>9.3744728429999995</v>
      </c>
      <c r="AK64">
        <v>9.3432226220000008</v>
      </c>
      <c r="AL64">
        <v>9.310260907</v>
      </c>
      <c r="AM64">
        <v>9.2757952370000005</v>
      </c>
      <c r="AN64">
        <v>9.2404848069999996</v>
      </c>
      <c r="AO64">
        <v>9.2049034669999994</v>
      </c>
      <c r="AP64">
        <v>9.1694380389999992</v>
      </c>
      <c r="AQ64">
        <v>9.1342948909999997</v>
      </c>
      <c r="AR64">
        <v>9.0995844469999998</v>
      </c>
      <c r="AS64">
        <v>9.0653553999999996</v>
      </c>
      <c r="AT64">
        <v>9.0316184620000008</v>
      </c>
      <c r="AU64">
        <v>8.9983621209999995</v>
      </c>
      <c r="AV64">
        <v>8.9656705720000005</v>
      </c>
      <c r="AW64">
        <v>8.9334866860000002</v>
      </c>
      <c r="AX64">
        <v>8.9017491779999993</v>
      </c>
      <c r="AY64">
        <v>8.8704111900000004</v>
      </c>
      <c r="AZ64">
        <v>8.8394372749999999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10.139258999999999</v>
      </c>
      <c r="C65">
        <v>10.12849241</v>
      </c>
      <c r="D65">
        <v>10.10708026</v>
      </c>
      <c r="E65">
        <v>10.082828620000001</v>
      </c>
      <c r="F65">
        <v>10.06030447</v>
      </c>
      <c r="G65">
        <v>10.0414926</v>
      </c>
      <c r="H65">
        <v>10.02239301</v>
      </c>
      <c r="I65">
        <v>10.00294914</v>
      </c>
      <c r="J65">
        <v>9.9835806700000003</v>
      </c>
      <c r="K65">
        <v>9.9644846909999991</v>
      </c>
      <c r="L65">
        <v>9.9525923639999991</v>
      </c>
      <c r="M65">
        <v>9.9399695539999993</v>
      </c>
      <c r="N65">
        <v>9.9251021329999993</v>
      </c>
      <c r="O65">
        <v>9.9081101660000002</v>
      </c>
      <c r="P65">
        <v>9.8894484620000007</v>
      </c>
      <c r="Q65">
        <v>9.8695375339999991</v>
      </c>
      <c r="R65">
        <v>9.8486929449999998</v>
      </c>
      <c r="S65">
        <v>9.8271411900000007</v>
      </c>
      <c r="T65">
        <v>9.8050504919999995</v>
      </c>
      <c r="U65">
        <v>9.782555275</v>
      </c>
      <c r="V65">
        <v>9.7554812890000004</v>
      </c>
      <c r="W65">
        <v>9.7287308380000006</v>
      </c>
      <c r="X65">
        <v>9.7031933089999995</v>
      </c>
      <c r="Y65">
        <v>9.6787749810000001</v>
      </c>
      <c r="Z65">
        <v>9.6552023229999993</v>
      </c>
      <c r="AA65">
        <v>9.6209512860000004</v>
      </c>
      <c r="AB65">
        <v>9.5832455890000006</v>
      </c>
      <c r="AC65">
        <v>9.5447264910000005</v>
      </c>
      <c r="AD65">
        <v>9.5064929800000009</v>
      </c>
      <c r="AE65">
        <v>9.4689924219999995</v>
      </c>
      <c r="AF65">
        <v>9.4323803519999991</v>
      </c>
      <c r="AG65">
        <v>9.3966875319999996</v>
      </c>
      <c r="AH65">
        <v>9.3618910189999998</v>
      </c>
      <c r="AI65">
        <v>9.3279439489999998</v>
      </c>
      <c r="AJ65">
        <v>9.2947882439999994</v>
      </c>
      <c r="AK65">
        <v>9.2623607280000009</v>
      </c>
      <c r="AL65">
        <v>9.2283660239999996</v>
      </c>
      <c r="AM65">
        <v>9.1930250969999996</v>
      </c>
      <c r="AN65">
        <v>9.1569579890000004</v>
      </c>
      <c r="AO65">
        <v>9.120689982</v>
      </c>
      <c r="AP65">
        <v>9.0845708799999993</v>
      </c>
      <c r="AQ65">
        <v>9.0488043539999996</v>
      </c>
      <c r="AR65">
        <v>9.0134941780000002</v>
      </c>
      <c r="AS65">
        <v>8.9786821949999993</v>
      </c>
      <c r="AT65">
        <v>8.9443747340000002</v>
      </c>
      <c r="AU65">
        <v>8.9105589280000004</v>
      </c>
      <c r="AV65">
        <v>8.8773812979999995</v>
      </c>
      <c r="AW65">
        <v>8.8447939580000003</v>
      </c>
      <c r="AX65">
        <v>8.8127195960000009</v>
      </c>
      <c r="AY65">
        <v>8.781090206</v>
      </c>
      <c r="AZ65">
        <v>8.7498541670000005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0.14063550089999999</v>
      </c>
      <c r="C66">
        <v>0.14041238580000001</v>
      </c>
      <c r="D66">
        <v>0.13982377560000001</v>
      </c>
      <c r="E66">
        <v>0.13903822060000001</v>
      </c>
      <c r="F66">
        <v>0.13820955130000001</v>
      </c>
      <c r="G66">
        <v>0.13743476900000001</v>
      </c>
      <c r="H66">
        <v>0.1367180539</v>
      </c>
      <c r="I66">
        <v>0.13607044169999999</v>
      </c>
      <c r="J66">
        <v>0.13548812490000001</v>
      </c>
      <c r="K66">
        <v>0.13495797949999999</v>
      </c>
      <c r="L66">
        <v>0.13452891149999999</v>
      </c>
      <c r="M66">
        <v>0.1341155131</v>
      </c>
      <c r="N66">
        <v>0.13369931979999999</v>
      </c>
      <c r="O66">
        <v>0.1332757138</v>
      </c>
      <c r="P66">
        <v>0.13284414720000001</v>
      </c>
      <c r="Q66">
        <v>0.13240563390000001</v>
      </c>
      <c r="R66">
        <v>0.1319626746</v>
      </c>
      <c r="S66">
        <v>0.13151749560000001</v>
      </c>
      <c r="T66">
        <v>0.1310723443</v>
      </c>
      <c r="U66">
        <v>0.13062955170000001</v>
      </c>
      <c r="V66">
        <v>0.130150021</v>
      </c>
      <c r="W66">
        <v>0.12968316569999999</v>
      </c>
      <c r="X66">
        <v>0.12923647639999999</v>
      </c>
      <c r="Y66">
        <v>0.128810335</v>
      </c>
      <c r="Z66">
        <v>0.1284040015</v>
      </c>
      <c r="AA66">
        <v>0.12790515559999999</v>
      </c>
      <c r="AB66">
        <v>0.12738749120000001</v>
      </c>
      <c r="AC66">
        <v>0.12687200039999999</v>
      </c>
      <c r="AD66">
        <v>0.12636803169999999</v>
      </c>
      <c r="AE66">
        <v>0.12588069690000001</v>
      </c>
      <c r="AF66">
        <v>0.12541299559999999</v>
      </c>
      <c r="AG66">
        <v>0.1249664046</v>
      </c>
      <c r="AH66">
        <v>0.12454157339999999</v>
      </c>
      <c r="AI66">
        <v>0.1241384334</v>
      </c>
      <c r="AJ66">
        <v>0.1237563391</v>
      </c>
      <c r="AK66">
        <v>0.123394218</v>
      </c>
      <c r="AL66">
        <v>0.1230260785</v>
      </c>
      <c r="AM66">
        <v>0.122653821</v>
      </c>
      <c r="AN66">
        <v>0.12228266259999999</v>
      </c>
      <c r="AO66">
        <v>0.1219169688</v>
      </c>
      <c r="AP66">
        <v>0.12155966679999999</v>
      </c>
      <c r="AQ66">
        <v>0.1212122571</v>
      </c>
      <c r="AR66">
        <v>0.12087562139999999</v>
      </c>
      <c r="AS66">
        <v>0.1205501214</v>
      </c>
      <c r="AT66">
        <v>0.1202357304</v>
      </c>
      <c r="AU66">
        <v>0.11993214720000001</v>
      </c>
      <c r="AV66">
        <v>0.11964000750000001</v>
      </c>
      <c r="AW66">
        <v>0.11935858000000001</v>
      </c>
      <c r="AX66">
        <v>0.11908709250000001</v>
      </c>
      <c r="AY66">
        <v>0.1188248396</v>
      </c>
      <c r="AZ66">
        <v>0.1185711579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0.140616198</v>
      </c>
      <c r="C67">
        <v>0.1402828646</v>
      </c>
      <c r="D67">
        <v>0.1396013009</v>
      </c>
      <c r="E67">
        <v>0.1387728667</v>
      </c>
      <c r="F67">
        <v>0.13794388290000001</v>
      </c>
      <c r="G67">
        <v>0.13719222149999999</v>
      </c>
      <c r="H67">
        <v>0.136505498</v>
      </c>
      <c r="I67">
        <v>0.13588508490000001</v>
      </c>
      <c r="J67">
        <v>0.13532334560000001</v>
      </c>
      <c r="K67">
        <v>0.13480717110000001</v>
      </c>
      <c r="L67">
        <v>0.1343871734</v>
      </c>
      <c r="M67">
        <v>0.13397924259999999</v>
      </c>
      <c r="N67">
        <v>0.1335665385</v>
      </c>
      <c r="O67">
        <v>0.13314574309999999</v>
      </c>
      <c r="P67">
        <v>0.13271713630000001</v>
      </c>
      <c r="Q67">
        <v>0.13228213899999999</v>
      </c>
      <c r="R67">
        <v>0.13184267920000001</v>
      </c>
      <c r="S67">
        <v>0.13140098959999999</v>
      </c>
      <c r="T67">
        <v>0.1309594898</v>
      </c>
      <c r="U67">
        <v>0.13052067470000001</v>
      </c>
      <c r="V67">
        <v>0.13004549700000001</v>
      </c>
      <c r="W67">
        <v>0.12958345439999999</v>
      </c>
      <c r="X67">
        <v>0.12914199639999999</v>
      </c>
      <c r="Y67">
        <v>0.12872143959999999</v>
      </c>
      <c r="Z67">
        <v>0.12832097889999999</v>
      </c>
      <c r="AA67">
        <v>0.12782808379999999</v>
      </c>
      <c r="AB67">
        <v>0.1273168603</v>
      </c>
      <c r="AC67">
        <v>0.12680825979999999</v>
      </c>
      <c r="AD67">
        <v>0.12631150990000001</v>
      </c>
      <c r="AE67">
        <v>0.12583162240000001</v>
      </c>
      <c r="AF67">
        <v>0.12537155050000001</v>
      </c>
      <c r="AG67">
        <v>0.1249329331</v>
      </c>
      <c r="AH67">
        <v>0.1245164336</v>
      </c>
      <c r="AI67">
        <v>0.1241219571</v>
      </c>
      <c r="AJ67">
        <v>0.1237488321</v>
      </c>
      <c r="AK67">
        <v>0.1233959753</v>
      </c>
      <c r="AL67">
        <v>0.1230387376</v>
      </c>
      <c r="AM67">
        <v>0.1226788543</v>
      </c>
      <c r="AN67">
        <v>0.1223209441</v>
      </c>
      <c r="AO67">
        <v>0.1219687991</v>
      </c>
      <c r="AP67">
        <v>0.12162499039999999</v>
      </c>
      <c r="AQ67">
        <v>0.121291102</v>
      </c>
      <c r="AR67">
        <v>0.12096799799999999</v>
      </c>
      <c r="AS67">
        <v>0.1206560262</v>
      </c>
      <c r="AT67">
        <v>0.1203551803</v>
      </c>
      <c r="AU67">
        <v>0.1200652093</v>
      </c>
      <c r="AV67">
        <v>0.1197875549</v>
      </c>
      <c r="AW67">
        <v>0.1195214476</v>
      </c>
      <c r="AX67">
        <v>0.1192658477</v>
      </c>
      <c r="AY67">
        <v>0.1190197861</v>
      </c>
      <c r="AZ67">
        <v>0.1187824309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764.07365370000002</v>
      </c>
      <c r="C68">
        <v>765.39098799999999</v>
      </c>
      <c r="D68">
        <v>765.35998140000004</v>
      </c>
      <c r="E68">
        <v>765.10132039999996</v>
      </c>
      <c r="F68">
        <v>765.1358907</v>
      </c>
      <c r="G68">
        <v>765.63514659999998</v>
      </c>
      <c r="H68">
        <v>766.44075369999996</v>
      </c>
      <c r="I68">
        <v>767.51435919999994</v>
      </c>
      <c r="J68">
        <v>768.79315310000004</v>
      </c>
      <c r="K68">
        <v>770.20970929999999</v>
      </c>
      <c r="L68">
        <v>771.98116600000003</v>
      </c>
      <c r="M68">
        <v>773.75339039999994</v>
      </c>
      <c r="N68">
        <v>775.47761500000001</v>
      </c>
      <c r="O68">
        <v>777.142968</v>
      </c>
      <c r="P68">
        <v>778.75121950000005</v>
      </c>
      <c r="Q68">
        <v>780.31006890000003</v>
      </c>
      <c r="R68">
        <v>781.89232159999995</v>
      </c>
      <c r="S68">
        <v>783.47810679999998</v>
      </c>
      <c r="T68">
        <v>785.06186030000003</v>
      </c>
      <c r="U68">
        <v>786.64710349999996</v>
      </c>
      <c r="V68">
        <v>788.05873510000004</v>
      </c>
      <c r="W68">
        <v>789.54800769999997</v>
      </c>
      <c r="X68">
        <v>791.11739650000004</v>
      </c>
      <c r="Y68">
        <v>792.75924689999999</v>
      </c>
      <c r="Z68">
        <v>794.46784860000002</v>
      </c>
      <c r="AA68">
        <v>795.73926970000002</v>
      </c>
      <c r="AB68">
        <v>796.97010320000004</v>
      </c>
      <c r="AC68">
        <v>798.23171390000005</v>
      </c>
      <c r="AD68">
        <v>799.55436510000004</v>
      </c>
      <c r="AE68">
        <v>800.95223590000001</v>
      </c>
      <c r="AF68">
        <v>802.43120850000003</v>
      </c>
      <c r="AG68">
        <v>803.97638440000003</v>
      </c>
      <c r="AH68">
        <v>805.59341640000002</v>
      </c>
      <c r="AI68">
        <v>807.28218240000001</v>
      </c>
      <c r="AJ68">
        <v>809.03870029999996</v>
      </c>
      <c r="AK68">
        <v>810.85677929999997</v>
      </c>
      <c r="AL68">
        <v>812.48015299999997</v>
      </c>
      <c r="AM68">
        <v>814.01113399999997</v>
      </c>
      <c r="AN68">
        <v>815.51618180000003</v>
      </c>
      <c r="AO68">
        <v>817.03095099999996</v>
      </c>
      <c r="AP68">
        <v>818.57179299999996</v>
      </c>
      <c r="AQ68">
        <v>820.12140829999998</v>
      </c>
      <c r="AR68">
        <v>821.69179220000001</v>
      </c>
      <c r="AS68">
        <v>823.28721399999995</v>
      </c>
      <c r="AT68">
        <v>824.9073641</v>
      </c>
      <c r="AU68">
        <v>826.54961049999997</v>
      </c>
      <c r="AV68">
        <v>828.14132649999999</v>
      </c>
      <c r="AW68">
        <v>829.7167005</v>
      </c>
      <c r="AX68">
        <v>831.29316700000004</v>
      </c>
      <c r="AY68">
        <v>832.87740169999995</v>
      </c>
      <c r="AZ68">
        <v>834.47023990000002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760.35271250000005</v>
      </c>
      <c r="C69">
        <v>759.14809769999999</v>
      </c>
      <c r="D69">
        <v>757.35491739999998</v>
      </c>
      <c r="E69">
        <v>755.74945330000003</v>
      </c>
      <c r="F69">
        <v>754.64164789999995</v>
      </c>
      <c r="G69">
        <v>754.08466220000003</v>
      </c>
      <c r="H69">
        <v>753.84707079999998</v>
      </c>
      <c r="I69">
        <v>753.87108239999998</v>
      </c>
      <c r="J69">
        <v>754.08833770000001</v>
      </c>
      <c r="K69">
        <v>754.43136340000001</v>
      </c>
      <c r="L69">
        <v>755.11356120000005</v>
      </c>
      <c r="M69">
        <v>755.72964109999998</v>
      </c>
      <c r="N69">
        <v>756.26385570000002</v>
      </c>
      <c r="O69">
        <v>756.72392170000001</v>
      </c>
      <c r="P69">
        <v>757.12069259999998</v>
      </c>
      <c r="Q69">
        <v>757.46550790000003</v>
      </c>
      <c r="R69">
        <v>757.77012400000001</v>
      </c>
      <c r="S69">
        <v>758.04663870000002</v>
      </c>
      <c r="T69">
        <v>758.30717570000002</v>
      </c>
      <c r="U69">
        <v>758.56345839999994</v>
      </c>
      <c r="V69">
        <v>758.64919399999997</v>
      </c>
      <c r="W69">
        <v>758.81195690000004</v>
      </c>
      <c r="X69">
        <v>759.05120499999998</v>
      </c>
      <c r="Y69">
        <v>759.35744409999995</v>
      </c>
      <c r="Z69">
        <v>759.72373059999995</v>
      </c>
      <c r="AA69">
        <v>759.66489730000001</v>
      </c>
      <c r="AB69">
        <v>759.59767069999998</v>
      </c>
      <c r="AC69">
        <v>759.57214999999997</v>
      </c>
      <c r="AD69">
        <v>759.60682699999995</v>
      </c>
      <c r="AE69">
        <v>759.70999610000001</v>
      </c>
      <c r="AF69">
        <v>759.8849682</v>
      </c>
      <c r="AG69">
        <v>760.1317004</v>
      </c>
      <c r="AH69">
        <v>760.44759490000001</v>
      </c>
      <c r="AI69">
        <v>760.82811449999997</v>
      </c>
      <c r="AJ69">
        <v>761.26735499999995</v>
      </c>
      <c r="AK69">
        <v>761.75858100000005</v>
      </c>
      <c r="AL69">
        <v>762.19248389999996</v>
      </c>
      <c r="AM69">
        <v>762.59681269999999</v>
      </c>
      <c r="AN69">
        <v>762.99443040000006</v>
      </c>
      <c r="AO69">
        <v>763.39922709999996</v>
      </c>
      <c r="AP69">
        <v>763.81854220000002</v>
      </c>
      <c r="AQ69">
        <v>764.25555780000002</v>
      </c>
      <c r="AR69">
        <v>764.71089110000003</v>
      </c>
      <c r="AS69">
        <v>765.1835724</v>
      </c>
      <c r="AT69">
        <v>765.67165</v>
      </c>
      <c r="AU69">
        <v>766.17259679999995</v>
      </c>
      <c r="AV69">
        <v>766.69187550000004</v>
      </c>
      <c r="AW69">
        <v>767.22378219999996</v>
      </c>
      <c r="AX69">
        <v>767.76314109999998</v>
      </c>
      <c r="AY69">
        <v>768.30576310000004</v>
      </c>
      <c r="AZ69">
        <v>768.84833230000004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4367.1302500000002</v>
      </c>
      <c r="C70">
        <v>4371.5921410000001</v>
      </c>
      <c r="D70">
        <v>4377.56736</v>
      </c>
      <c r="E70">
        <v>4386.4008549999999</v>
      </c>
      <c r="F70">
        <v>4398.4302100000004</v>
      </c>
      <c r="G70">
        <v>4413.4823249999999</v>
      </c>
      <c r="H70">
        <v>4429.7655139999997</v>
      </c>
      <c r="I70">
        <v>4446.9561359999998</v>
      </c>
      <c r="J70">
        <v>4464.851928</v>
      </c>
      <c r="K70">
        <v>4483.2978730000004</v>
      </c>
      <c r="L70">
        <v>4504.4893220000004</v>
      </c>
      <c r="M70">
        <v>4525.7660749999995</v>
      </c>
      <c r="N70">
        <v>4546.8697910000001</v>
      </c>
      <c r="O70">
        <v>4567.7429350000002</v>
      </c>
      <c r="P70">
        <v>4588.3956509999998</v>
      </c>
      <c r="Q70">
        <v>4608.8658779999996</v>
      </c>
      <c r="R70">
        <v>4629.2081230000003</v>
      </c>
      <c r="S70">
        <v>4649.4749460000003</v>
      </c>
      <c r="T70">
        <v>4669.7196169999997</v>
      </c>
      <c r="U70">
        <v>4689.9936680000001</v>
      </c>
      <c r="V70">
        <v>4708.8065370000004</v>
      </c>
      <c r="W70">
        <v>4727.8823039999997</v>
      </c>
      <c r="X70">
        <v>4747.3681420000003</v>
      </c>
      <c r="Y70">
        <v>4767.281833</v>
      </c>
      <c r="Z70">
        <v>4787.5983070000002</v>
      </c>
      <c r="AA70">
        <v>4804.0810019999999</v>
      </c>
      <c r="AB70">
        <v>4819.2910700000002</v>
      </c>
      <c r="AC70">
        <v>4833.6824740000002</v>
      </c>
      <c r="AD70">
        <v>4847.5356380000003</v>
      </c>
      <c r="AE70">
        <v>4861.0399520000001</v>
      </c>
      <c r="AF70">
        <v>4874.3202860000001</v>
      </c>
      <c r="AG70">
        <v>4887.4494839999998</v>
      </c>
      <c r="AH70">
        <v>4900.4612520000001</v>
      </c>
      <c r="AI70">
        <v>4913.3574369999997</v>
      </c>
      <c r="AJ70">
        <v>4926.1164449999997</v>
      </c>
      <c r="AK70">
        <v>4938.7014310000004</v>
      </c>
      <c r="AL70">
        <v>4950.1624140000004</v>
      </c>
      <c r="AM70">
        <v>4960.5410149999998</v>
      </c>
      <c r="AN70">
        <v>4969.9528250000003</v>
      </c>
      <c r="AO70">
        <v>4978.5163259999999</v>
      </c>
      <c r="AP70">
        <v>4986.3346529999999</v>
      </c>
      <c r="AQ70">
        <v>4993.4909539999999</v>
      </c>
      <c r="AR70">
        <v>5000.0537219999997</v>
      </c>
      <c r="AS70">
        <v>5006.0763880000004</v>
      </c>
      <c r="AT70">
        <v>5011.5995309999998</v>
      </c>
      <c r="AU70">
        <v>5016.6538339999997</v>
      </c>
      <c r="AV70">
        <v>5021.3310240000001</v>
      </c>
      <c r="AW70">
        <v>5025.6492440000002</v>
      </c>
      <c r="AX70">
        <v>5029.61913</v>
      </c>
      <c r="AY70">
        <v>5033.2493109999996</v>
      </c>
      <c r="AZ70">
        <v>5036.5495380000002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4366.9877859999997</v>
      </c>
      <c r="C71">
        <v>4371.5120960000004</v>
      </c>
      <c r="D71">
        <v>4377.7472040000002</v>
      </c>
      <c r="E71">
        <v>4386.9584919999998</v>
      </c>
      <c r="F71">
        <v>4399.4166429999996</v>
      </c>
      <c r="G71">
        <v>4414.9145040000003</v>
      </c>
      <c r="H71">
        <v>4431.6502030000001</v>
      </c>
      <c r="I71">
        <v>4449.3037789999998</v>
      </c>
      <c r="J71">
        <v>4467.6783809999997</v>
      </c>
      <c r="K71">
        <v>4486.6210760000004</v>
      </c>
      <c r="L71">
        <v>4508.3276589999996</v>
      </c>
      <c r="M71">
        <v>4530.1269119999997</v>
      </c>
      <c r="N71">
        <v>4551.7582060000004</v>
      </c>
      <c r="O71">
        <v>4573.1619129999999</v>
      </c>
      <c r="P71">
        <v>4594.3454279999996</v>
      </c>
      <c r="Q71">
        <v>4615.3436769999998</v>
      </c>
      <c r="R71">
        <v>4636.204823</v>
      </c>
      <c r="S71">
        <v>4656.9831729999996</v>
      </c>
      <c r="T71">
        <v>4677.7342189999999</v>
      </c>
      <c r="U71">
        <v>4698.5105940000003</v>
      </c>
      <c r="V71">
        <v>4717.8181329999998</v>
      </c>
      <c r="W71">
        <v>4737.3850750000001</v>
      </c>
      <c r="X71">
        <v>4757.357884</v>
      </c>
      <c r="Y71">
        <v>4777.7536330000003</v>
      </c>
      <c r="Z71">
        <v>4798.5468520000004</v>
      </c>
      <c r="AA71">
        <v>4815.4884220000004</v>
      </c>
      <c r="AB71">
        <v>4831.1510660000004</v>
      </c>
      <c r="AC71">
        <v>4845.9882090000001</v>
      </c>
      <c r="AD71">
        <v>4860.2793890000003</v>
      </c>
      <c r="AE71">
        <v>4874.2138459999996</v>
      </c>
      <c r="AF71">
        <v>4887.9170109999995</v>
      </c>
      <c r="AG71">
        <v>4901.4635340000004</v>
      </c>
      <c r="AH71">
        <v>4914.8870370000004</v>
      </c>
      <c r="AI71">
        <v>4928.189171</v>
      </c>
      <c r="AJ71">
        <v>4941.3483930000002</v>
      </c>
      <c r="AK71">
        <v>4954.3281070000003</v>
      </c>
      <c r="AL71">
        <v>4966.1831890000003</v>
      </c>
      <c r="AM71">
        <v>4976.9475890000003</v>
      </c>
      <c r="AN71">
        <v>4986.7295290000002</v>
      </c>
      <c r="AO71">
        <v>4995.6439330000003</v>
      </c>
      <c r="AP71">
        <v>5003.7938139999997</v>
      </c>
      <c r="AQ71">
        <v>5011.2655910000003</v>
      </c>
      <c r="AR71">
        <v>5018.1289779999997</v>
      </c>
      <c r="AS71">
        <v>5024.4386439999998</v>
      </c>
      <c r="AT71">
        <v>5030.236672</v>
      </c>
      <c r="AU71">
        <v>5035.5554160000002</v>
      </c>
      <c r="AV71">
        <v>5040.4932559999997</v>
      </c>
      <c r="AW71">
        <v>5045.0648540000002</v>
      </c>
      <c r="AX71">
        <v>5049.2774280000003</v>
      </c>
      <c r="AY71">
        <v>5053.1383409999999</v>
      </c>
      <c r="AZ71">
        <v>5056.6580370000001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868.2749973</v>
      </c>
      <c r="C72">
        <v>868.48878200000001</v>
      </c>
      <c r="D72">
        <v>868.48564399999998</v>
      </c>
      <c r="E72">
        <v>868.74982899999998</v>
      </c>
      <c r="F72">
        <v>869.49906959999998</v>
      </c>
      <c r="G72">
        <v>870.77497960000005</v>
      </c>
      <c r="H72">
        <v>872.22401490000004</v>
      </c>
      <c r="I72">
        <v>873.81131819999996</v>
      </c>
      <c r="J72">
        <v>875.50543089999996</v>
      </c>
      <c r="K72">
        <v>877.27092849999997</v>
      </c>
      <c r="L72">
        <v>879.57341529999997</v>
      </c>
      <c r="M72">
        <v>881.78584639999997</v>
      </c>
      <c r="N72">
        <v>883.86356669999998</v>
      </c>
      <c r="O72">
        <v>885.806017</v>
      </c>
      <c r="P72">
        <v>887.62254259999997</v>
      </c>
      <c r="Q72">
        <v>889.32612489999997</v>
      </c>
      <c r="R72">
        <v>890.93246959999999</v>
      </c>
      <c r="S72">
        <v>892.45763199999999</v>
      </c>
      <c r="T72">
        <v>893.91820199999995</v>
      </c>
      <c r="U72">
        <v>895.33054079999999</v>
      </c>
      <c r="V72">
        <v>896.38104950000002</v>
      </c>
      <c r="W72">
        <v>897.47614910000004</v>
      </c>
      <c r="X72">
        <v>898.64080409999997</v>
      </c>
      <c r="Y72">
        <v>899.87369139999998</v>
      </c>
      <c r="Z72">
        <v>901.16950039999995</v>
      </c>
      <c r="AA72">
        <v>901.6289104</v>
      </c>
      <c r="AB72">
        <v>901.89369620000002</v>
      </c>
      <c r="AC72">
        <v>902.07506060000003</v>
      </c>
      <c r="AD72">
        <v>902.23474039999996</v>
      </c>
      <c r="AE72">
        <v>902.41412349999996</v>
      </c>
      <c r="AF72">
        <v>902.64120930000001</v>
      </c>
      <c r="AG72">
        <v>902.93310689999998</v>
      </c>
      <c r="AH72">
        <v>903.29840950000005</v>
      </c>
      <c r="AI72">
        <v>903.73891679999997</v>
      </c>
      <c r="AJ72">
        <v>904.25156949999996</v>
      </c>
      <c r="AK72">
        <v>904.83023300000002</v>
      </c>
      <c r="AL72">
        <v>905.27645680000001</v>
      </c>
      <c r="AM72">
        <v>905.62009230000001</v>
      </c>
      <c r="AN72">
        <v>905.89823449999994</v>
      </c>
      <c r="AO72">
        <v>906.14130880000005</v>
      </c>
      <c r="AP72">
        <v>906.37224860000003</v>
      </c>
      <c r="AQ72">
        <v>906.60742029999994</v>
      </c>
      <c r="AR72">
        <v>906.85827129999996</v>
      </c>
      <c r="AS72">
        <v>907.13184920000003</v>
      </c>
      <c r="AT72">
        <v>907.43161899999996</v>
      </c>
      <c r="AU72">
        <v>907.75833490000002</v>
      </c>
      <c r="AV72">
        <v>908.1255304</v>
      </c>
      <c r="AW72">
        <v>908.52854990000003</v>
      </c>
      <c r="AX72">
        <v>908.96144379999998</v>
      </c>
      <c r="AY72">
        <v>909.418364</v>
      </c>
      <c r="AZ72">
        <v>909.89407800000004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868.25511210000002</v>
      </c>
      <c r="C73">
        <v>868.48044219999997</v>
      </c>
      <c r="D73">
        <v>868.50767689999998</v>
      </c>
      <c r="E73">
        <v>868.80767160000005</v>
      </c>
      <c r="F73">
        <v>869.5934211</v>
      </c>
      <c r="G73">
        <v>870.90760379999995</v>
      </c>
      <c r="H73">
        <v>872.39920099999995</v>
      </c>
      <c r="I73">
        <v>874.03546570000003</v>
      </c>
      <c r="J73">
        <v>875.78552500000001</v>
      </c>
      <c r="K73">
        <v>877.61321840000005</v>
      </c>
      <c r="L73">
        <v>879.98309849999998</v>
      </c>
      <c r="M73">
        <v>882.26553690000003</v>
      </c>
      <c r="N73">
        <v>884.41493130000003</v>
      </c>
      <c r="O73">
        <v>886.42998079999995</v>
      </c>
      <c r="P73">
        <v>888.31936359999997</v>
      </c>
      <c r="Q73">
        <v>890.09551720000002</v>
      </c>
      <c r="R73">
        <v>891.77328199999999</v>
      </c>
      <c r="S73">
        <v>893.36900219999995</v>
      </c>
      <c r="T73">
        <v>894.89954299999999</v>
      </c>
      <c r="U73">
        <v>896.38136970000005</v>
      </c>
      <c r="V73">
        <v>897.50026390000005</v>
      </c>
      <c r="W73">
        <v>898.66347519999999</v>
      </c>
      <c r="X73">
        <v>899.89594060000002</v>
      </c>
      <c r="Y73">
        <v>901.19632879999995</v>
      </c>
      <c r="Z73">
        <v>902.55937280000001</v>
      </c>
      <c r="AA73">
        <v>903.08367250000003</v>
      </c>
      <c r="AB73">
        <v>903.41311800000005</v>
      </c>
      <c r="AC73">
        <v>903.65890460000003</v>
      </c>
      <c r="AD73">
        <v>903.88272819999997</v>
      </c>
      <c r="AE73">
        <v>904.12605599999995</v>
      </c>
      <c r="AF73">
        <v>904.4170451</v>
      </c>
      <c r="AG73">
        <v>904.7730947</v>
      </c>
      <c r="AH73">
        <v>905.20280519999994</v>
      </c>
      <c r="AI73">
        <v>905.70797900000002</v>
      </c>
      <c r="AJ73">
        <v>906.28559059999998</v>
      </c>
      <c r="AK73">
        <v>906.92955310000002</v>
      </c>
      <c r="AL73">
        <v>907.44189789999996</v>
      </c>
      <c r="AM73">
        <v>907.85150880000003</v>
      </c>
      <c r="AN73">
        <v>908.19475550000004</v>
      </c>
      <c r="AO73">
        <v>908.50185509999994</v>
      </c>
      <c r="AP73">
        <v>908.79584090000003</v>
      </c>
      <c r="AQ73">
        <v>909.09345540000004</v>
      </c>
      <c r="AR73">
        <v>909.40613350000001</v>
      </c>
      <c r="AS73">
        <v>909.74090739999997</v>
      </c>
      <c r="AT73">
        <v>910.10128129999998</v>
      </c>
      <c r="AU73">
        <v>910.48808680000002</v>
      </c>
      <c r="AV73">
        <v>910.9156299</v>
      </c>
      <c r="AW73">
        <v>911.37866810000003</v>
      </c>
      <c r="AX73">
        <v>911.87081899999998</v>
      </c>
      <c r="AY73">
        <v>912.386123</v>
      </c>
      <c r="AZ73">
        <v>912.91943209999999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17.997711420000002</v>
      </c>
      <c r="C74">
        <v>17.959490049999999</v>
      </c>
      <c r="D74">
        <v>17.881485219999998</v>
      </c>
      <c r="E74">
        <v>17.795171610000001</v>
      </c>
      <c r="F74">
        <v>17.720816209999999</v>
      </c>
      <c r="G74">
        <v>17.667019369999998</v>
      </c>
      <c r="H74">
        <v>17.629235959999999</v>
      </c>
      <c r="I74">
        <v>17.605969900000002</v>
      </c>
      <c r="J74">
        <v>17.59438432</v>
      </c>
      <c r="K74">
        <v>17.591340899999999</v>
      </c>
      <c r="L74">
        <v>17.60324993</v>
      </c>
      <c r="M74">
        <v>17.61655901</v>
      </c>
      <c r="N74">
        <v>17.62969399</v>
      </c>
      <c r="O74">
        <v>17.64212324</v>
      </c>
      <c r="P74">
        <v>17.653589920000002</v>
      </c>
      <c r="Q74">
        <v>17.663970719999998</v>
      </c>
      <c r="R74">
        <v>17.67331231</v>
      </c>
      <c r="S74">
        <v>17.681637980000001</v>
      </c>
      <c r="T74">
        <v>17.689013809999999</v>
      </c>
      <c r="U74">
        <v>17.695543560000001</v>
      </c>
      <c r="V74">
        <v>17.695306769999998</v>
      </c>
      <c r="W74">
        <v>17.695976590000001</v>
      </c>
      <c r="X74">
        <v>17.69765464</v>
      </c>
      <c r="Y74">
        <v>17.700082940000001</v>
      </c>
      <c r="Z74">
        <v>17.70306983</v>
      </c>
      <c r="AA74">
        <v>17.690080139999999</v>
      </c>
      <c r="AB74">
        <v>17.673823559999999</v>
      </c>
      <c r="AC74">
        <v>17.656073030000002</v>
      </c>
      <c r="AD74">
        <v>17.637613850000001</v>
      </c>
      <c r="AE74">
        <v>17.618945889999999</v>
      </c>
      <c r="AF74">
        <v>17.600432489999999</v>
      </c>
      <c r="AG74">
        <v>17.582315479999998</v>
      </c>
      <c r="AH74">
        <v>17.564776340000002</v>
      </c>
      <c r="AI74">
        <v>17.547929150000002</v>
      </c>
      <c r="AJ74">
        <v>17.531830360000001</v>
      </c>
      <c r="AK74">
        <v>17.516491519999999</v>
      </c>
      <c r="AL74">
        <v>17.498252990000001</v>
      </c>
      <c r="AM74">
        <v>17.478000810000001</v>
      </c>
      <c r="AN74">
        <v>17.456588150000002</v>
      </c>
      <c r="AO74">
        <v>17.434614839999998</v>
      </c>
      <c r="AP74">
        <v>17.412478549999999</v>
      </c>
      <c r="AQ74">
        <v>17.390413259999999</v>
      </c>
      <c r="AR74">
        <v>17.368596190000002</v>
      </c>
      <c r="AS74">
        <v>17.347144310000001</v>
      </c>
      <c r="AT74">
        <v>17.326127970000002</v>
      </c>
      <c r="AU74">
        <v>17.305583160000001</v>
      </c>
      <c r="AV74">
        <v>17.285708870000001</v>
      </c>
      <c r="AW74">
        <v>17.266454270000001</v>
      </c>
      <c r="AX74">
        <v>17.247768820000001</v>
      </c>
      <c r="AY74">
        <v>17.22960617</v>
      </c>
      <c r="AZ74">
        <v>17.21192331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17.9939459</v>
      </c>
      <c r="C75">
        <v>17.949782809999999</v>
      </c>
      <c r="D75">
        <v>17.866852659999999</v>
      </c>
      <c r="E75">
        <v>17.77736453</v>
      </c>
      <c r="F75">
        <v>17.701261379999998</v>
      </c>
      <c r="G75">
        <v>17.646553350000001</v>
      </c>
      <c r="H75">
        <v>17.608185840000001</v>
      </c>
      <c r="I75">
        <v>17.58437232</v>
      </c>
      <c r="J75">
        <v>17.572151569999999</v>
      </c>
      <c r="K75">
        <v>17.568355660000002</v>
      </c>
      <c r="L75">
        <v>17.57941014</v>
      </c>
      <c r="M75">
        <v>17.591731299999999</v>
      </c>
      <c r="N75">
        <v>17.60379829</v>
      </c>
      <c r="O75">
        <v>17.615128370000001</v>
      </c>
      <c r="P75">
        <v>17.62549619</v>
      </c>
      <c r="Q75">
        <v>17.63479414</v>
      </c>
      <c r="R75">
        <v>17.642998769999998</v>
      </c>
      <c r="S75">
        <v>17.650151229999999</v>
      </c>
      <c r="T75">
        <v>17.656338949999999</v>
      </c>
      <c r="U75">
        <v>17.66167884</v>
      </c>
      <c r="V75">
        <v>17.660258330000001</v>
      </c>
      <c r="W75">
        <v>17.659752260000001</v>
      </c>
      <c r="X75">
        <v>17.660257399999999</v>
      </c>
      <c r="Y75">
        <v>17.661510830000001</v>
      </c>
      <c r="Z75">
        <v>17.663316600000002</v>
      </c>
      <c r="AA75">
        <v>17.64914246</v>
      </c>
      <c r="AB75">
        <v>17.63173433</v>
      </c>
      <c r="AC75">
        <v>17.612849610000001</v>
      </c>
      <c r="AD75">
        <v>17.593257619999999</v>
      </c>
      <c r="AE75">
        <v>17.57344475</v>
      </c>
      <c r="AF75">
        <v>17.55376339</v>
      </c>
      <c r="AG75">
        <v>17.534472399999999</v>
      </c>
      <c r="AH75">
        <v>17.515751519999998</v>
      </c>
      <c r="AI75">
        <v>17.497712100000001</v>
      </c>
      <c r="AJ75">
        <v>17.4804089</v>
      </c>
      <c r="AK75">
        <v>17.463852660000001</v>
      </c>
      <c r="AL75">
        <v>17.444551430000001</v>
      </c>
      <c r="AM75">
        <v>17.423344709999999</v>
      </c>
      <c r="AN75">
        <v>17.401024589999999</v>
      </c>
      <c r="AO75">
        <v>17.37814668</v>
      </c>
      <c r="AP75">
        <v>17.355082800000002</v>
      </c>
      <c r="AQ75">
        <v>17.332081840000001</v>
      </c>
      <c r="AR75">
        <v>17.309310180000001</v>
      </c>
      <c r="AS75">
        <v>17.286876419999999</v>
      </c>
      <c r="AT75">
        <v>17.264847</v>
      </c>
      <c r="AU75">
        <v>17.243257020000001</v>
      </c>
      <c r="AV75">
        <v>17.222396580000002</v>
      </c>
      <c r="AW75">
        <v>17.20218959</v>
      </c>
      <c r="AX75">
        <v>17.182553209999998</v>
      </c>
      <c r="AY75">
        <v>17.163417920000001</v>
      </c>
      <c r="AZ75">
        <v>17.144726909999999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86.964128070000001</v>
      </c>
      <c r="C76">
        <v>86.842117689999995</v>
      </c>
      <c r="D76">
        <v>86.510371610000007</v>
      </c>
      <c r="E76">
        <v>86.065458460000002</v>
      </c>
      <c r="F76">
        <v>85.595577759999998</v>
      </c>
      <c r="G76">
        <v>85.156445239999996</v>
      </c>
      <c r="H76">
        <v>84.747300120000006</v>
      </c>
      <c r="I76">
        <v>84.374889820000007</v>
      </c>
      <c r="J76">
        <v>84.038055540000002</v>
      </c>
      <c r="K76">
        <v>83.730080290000004</v>
      </c>
      <c r="L76">
        <v>83.484704070000006</v>
      </c>
      <c r="M76">
        <v>83.247366330000006</v>
      </c>
      <c r="N76">
        <v>83.006444979999998</v>
      </c>
      <c r="O76">
        <v>82.759494720000006</v>
      </c>
      <c r="P76">
        <v>82.506624560000006</v>
      </c>
      <c r="Q76">
        <v>82.248768209999994</v>
      </c>
      <c r="R76">
        <v>81.987627070000002</v>
      </c>
      <c r="S76">
        <v>81.724629910000004</v>
      </c>
      <c r="T76">
        <v>81.461145650000006</v>
      </c>
      <c r="U76">
        <v>81.19855579</v>
      </c>
      <c r="V76">
        <v>80.911293709999995</v>
      </c>
      <c r="W76">
        <v>80.631255260000003</v>
      </c>
      <c r="X76">
        <v>80.363415669999995</v>
      </c>
      <c r="Y76">
        <v>80.107884850000005</v>
      </c>
      <c r="Z76">
        <v>79.863983230000002</v>
      </c>
      <c r="AA76">
        <v>79.558789329999996</v>
      </c>
      <c r="AB76">
        <v>79.23978597</v>
      </c>
      <c r="AC76">
        <v>78.921088839999996</v>
      </c>
      <c r="AD76">
        <v>78.608912770000003</v>
      </c>
      <c r="AE76">
        <v>78.306510840000001</v>
      </c>
      <c r="AF76">
        <v>78.015694940000003</v>
      </c>
      <c r="AG76">
        <v>77.737301500000001</v>
      </c>
      <c r="AH76">
        <v>77.471666139999996</v>
      </c>
      <c r="AI76">
        <v>77.218709129999993</v>
      </c>
      <c r="AJ76">
        <v>76.978022760000002</v>
      </c>
      <c r="AK76">
        <v>76.748959069999998</v>
      </c>
      <c r="AL76">
        <v>76.514896219999997</v>
      </c>
      <c r="AM76">
        <v>76.277079920000006</v>
      </c>
      <c r="AN76">
        <v>76.039019260000003</v>
      </c>
      <c r="AO76">
        <v>75.803672849999998</v>
      </c>
      <c r="AP76">
        <v>75.573026440000007</v>
      </c>
      <c r="AQ76">
        <v>75.348106090000002</v>
      </c>
      <c r="AR76">
        <v>75.129503929999998</v>
      </c>
      <c r="AS76">
        <v>74.917466129999994</v>
      </c>
      <c r="AT76">
        <v>74.711988950000006</v>
      </c>
      <c r="AU76">
        <v>74.512896249999997</v>
      </c>
      <c r="AV76">
        <v>74.320619440000002</v>
      </c>
      <c r="AW76">
        <v>74.134702050000001</v>
      </c>
      <c r="AX76">
        <v>73.954660910000001</v>
      </c>
      <c r="AY76">
        <v>73.780063769999998</v>
      </c>
      <c r="AZ76">
        <v>73.610512810000003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86.95273349</v>
      </c>
      <c r="C77">
        <v>86.759877639999999</v>
      </c>
      <c r="D77">
        <v>86.366151599999995</v>
      </c>
      <c r="E77">
        <v>85.889356500000005</v>
      </c>
      <c r="F77">
        <v>85.413988880000005</v>
      </c>
      <c r="G77">
        <v>84.984571990000006</v>
      </c>
      <c r="H77">
        <v>84.590340600000005</v>
      </c>
      <c r="I77">
        <v>84.231987889999999</v>
      </c>
      <c r="J77">
        <v>83.905761900000002</v>
      </c>
      <c r="K77">
        <v>83.60469879</v>
      </c>
      <c r="L77">
        <v>83.363377130000003</v>
      </c>
      <c r="M77">
        <v>83.127916740000003</v>
      </c>
      <c r="N77">
        <v>82.88760422</v>
      </c>
      <c r="O77">
        <v>82.64074712</v>
      </c>
      <c r="P77">
        <v>82.387953289999999</v>
      </c>
      <c r="Q77">
        <v>82.1304193</v>
      </c>
      <c r="R77">
        <v>81.869513889999993</v>
      </c>
      <c r="S77">
        <v>81.606683329999996</v>
      </c>
      <c r="T77">
        <v>81.343417459999998</v>
      </c>
      <c r="U77">
        <v>81.081213680000005</v>
      </c>
      <c r="V77">
        <v>80.794567529999995</v>
      </c>
      <c r="W77">
        <v>80.515420129999995</v>
      </c>
      <c r="X77">
        <v>80.248730330000001</v>
      </c>
      <c r="Y77">
        <v>79.994577239999998</v>
      </c>
      <c r="Z77">
        <v>79.752247589999996</v>
      </c>
      <c r="AA77">
        <v>79.448746020000002</v>
      </c>
      <c r="AB77">
        <v>79.131777670000005</v>
      </c>
      <c r="AC77">
        <v>78.815428729999994</v>
      </c>
      <c r="AD77">
        <v>78.505838990000001</v>
      </c>
      <c r="AE77">
        <v>78.206193510000006</v>
      </c>
      <c r="AF77">
        <v>77.918261029999996</v>
      </c>
      <c r="AG77">
        <v>77.642967589999998</v>
      </c>
      <c r="AH77">
        <v>77.380652650000002</v>
      </c>
      <c r="AI77">
        <v>77.131217570000004</v>
      </c>
      <c r="AJ77">
        <v>76.894237329999996</v>
      </c>
      <c r="AK77">
        <v>76.669057120000005</v>
      </c>
      <c r="AL77">
        <v>76.439916519999997</v>
      </c>
      <c r="AM77">
        <v>76.207984569999994</v>
      </c>
      <c r="AN77">
        <v>75.976404220000006</v>
      </c>
      <c r="AO77">
        <v>75.747772350000005</v>
      </c>
      <c r="AP77">
        <v>75.523843119999995</v>
      </c>
      <c r="AQ77">
        <v>75.305685639999993</v>
      </c>
      <c r="AR77">
        <v>75.093875569999994</v>
      </c>
      <c r="AS77">
        <v>74.888644850000006</v>
      </c>
      <c r="AT77">
        <v>74.689996320000006</v>
      </c>
      <c r="AU77">
        <v>74.497779980000004</v>
      </c>
      <c r="AV77">
        <v>74.312929940000004</v>
      </c>
      <c r="AW77">
        <v>74.134977910000003</v>
      </c>
      <c r="AX77">
        <v>73.963278689999996</v>
      </c>
      <c r="AY77">
        <v>73.797234889999999</v>
      </c>
      <c r="AZ77">
        <v>73.636340439999998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21271.462169999999</v>
      </c>
      <c r="C78">
        <v>21296.94888</v>
      </c>
      <c r="D78">
        <v>21329.70926</v>
      </c>
      <c r="E78">
        <v>21376.773069999999</v>
      </c>
      <c r="F78">
        <v>21440.238499999999</v>
      </c>
      <c r="G78">
        <v>21519.242279999999</v>
      </c>
      <c r="H78">
        <v>21602.6397</v>
      </c>
      <c r="I78">
        <v>21689.395499999999</v>
      </c>
      <c r="J78">
        <v>21778.772489999999</v>
      </c>
      <c r="K78">
        <v>21870.051719999999</v>
      </c>
      <c r="L78">
        <v>21977.33987</v>
      </c>
      <c r="M78">
        <v>22082.4506</v>
      </c>
      <c r="N78">
        <v>22184.415440000001</v>
      </c>
      <c r="O78">
        <v>22283.16447</v>
      </c>
      <c r="P78">
        <v>22378.848099999999</v>
      </c>
      <c r="Q78">
        <v>22471.704819999999</v>
      </c>
      <c r="R78">
        <v>22562.032480000002</v>
      </c>
      <c r="S78">
        <v>22650.143779999999</v>
      </c>
      <c r="T78">
        <v>22736.366720000002</v>
      </c>
      <c r="U78">
        <v>22821.025369999999</v>
      </c>
      <c r="V78">
        <v>22894.624469999999</v>
      </c>
      <c r="W78">
        <v>22969.042020000001</v>
      </c>
      <c r="X78">
        <v>23044.781719999999</v>
      </c>
      <c r="Y78">
        <v>23121.78615</v>
      </c>
      <c r="Z78">
        <v>23199.88895</v>
      </c>
      <c r="AA78">
        <v>23252.19586</v>
      </c>
      <c r="AB78">
        <v>23297.630420000001</v>
      </c>
      <c r="AC78">
        <v>23339.074629999999</v>
      </c>
      <c r="AD78">
        <v>23378.348180000001</v>
      </c>
      <c r="AE78">
        <v>23416.756939999999</v>
      </c>
      <c r="AF78">
        <v>23455.229149999999</v>
      </c>
      <c r="AG78">
        <v>23494.375680000001</v>
      </c>
      <c r="AH78">
        <v>23534.55156</v>
      </c>
      <c r="AI78">
        <v>23575.9094</v>
      </c>
      <c r="AJ78">
        <v>23618.45736</v>
      </c>
      <c r="AK78">
        <v>23662.111680000002</v>
      </c>
      <c r="AL78">
        <v>23701.04264</v>
      </c>
      <c r="AM78">
        <v>23736.183010000001</v>
      </c>
      <c r="AN78">
        <v>23768.608469999999</v>
      </c>
      <c r="AO78">
        <v>23799.24208</v>
      </c>
      <c r="AP78">
        <v>23828.822929999998</v>
      </c>
      <c r="AQ78">
        <v>23857.917420000002</v>
      </c>
      <c r="AR78">
        <v>23886.94629</v>
      </c>
      <c r="AS78">
        <v>23916.19614</v>
      </c>
      <c r="AT78">
        <v>23945.84115</v>
      </c>
      <c r="AU78">
        <v>23975.968049999999</v>
      </c>
      <c r="AV78">
        <v>24007.05125</v>
      </c>
      <c r="AW78">
        <v>24039.002</v>
      </c>
      <c r="AX78">
        <v>24071.689060000001</v>
      </c>
      <c r="AY78">
        <v>24104.97536</v>
      </c>
      <c r="AZ78">
        <v>24138.73518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21271.399720000001</v>
      </c>
      <c r="C79">
        <v>21297.81222</v>
      </c>
      <c r="D79">
        <v>21331.73891</v>
      </c>
      <c r="E79">
        <v>21379.746810000001</v>
      </c>
      <c r="F79">
        <v>21443.856449999999</v>
      </c>
      <c r="G79">
        <v>21523.336299999999</v>
      </c>
      <c r="H79">
        <v>21607.211329999998</v>
      </c>
      <c r="I79">
        <v>21694.571250000001</v>
      </c>
      <c r="J79">
        <v>21784.734260000001</v>
      </c>
      <c r="K79">
        <v>21876.981629999998</v>
      </c>
      <c r="L79">
        <v>21985.394759999999</v>
      </c>
      <c r="M79">
        <v>22091.735570000001</v>
      </c>
      <c r="N79">
        <v>22195.008389999999</v>
      </c>
      <c r="O79">
        <v>22295.118180000001</v>
      </c>
      <c r="P79">
        <v>22392.19212</v>
      </c>
      <c r="Q79">
        <v>22486.449779999999</v>
      </c>
      <c r="R79">
        <v>22578.170630000001</v>
      </c>
      <c r="S79">
        <v>22667.670989999999</v>
      </c>
      <c r="T79">
        <v>22755.280060000001</v>
      </c>
      <c r="U79">
        <v>22841.318770000002</v>
      </c>
      <c r="V79">
        <v>22916.277969999999</v>
      </c>
      <c r="W79">
        <v>22992.04304</v>
      </c>
      <c r="X79">
        <v>23069.115730000001</v>
      </c>
      <c r="Y79">
        <v>23147.43823</v>
      </c>
      <c r="Z79">
        <v>23226.845369999999</v>
      </c>
      <c r="AA79">
        <v>23280.412400000001</v>
      </c>
      <c r="AB79">
        <v>23327.08957</v>
      </c>
      <c r="AC79">
        <v>23369.757259999998</v>
      </c>
      <c r="AD79">
        <v>23410.235349999999</v>
      </c>
      <c r="AE79">
        <v>23449.833689999999</v>
      </c>
      <c r="AF79">
        <v>23489.48647</v>
      </c>
      <c r="AG79">
        <v>23529.81121</v>
      </c>
      <c r="AH79">
        <v>23571.163830000001</v>
      </c>
      <c r="AI79">
        <v>23613.69803</v>
      </c>
      <c r="AJ79">
        <v>23657.423750000002</v>
      </c>
      <c r="AK79">
        <v>23702.259099999999</v>
      </c>
      <c r="AL79">
        <v>23742.378199999999</v>
      </c>
      <c r="AM79">
        <v>23778.688829999999</v>
      </c>
      <c r="AN79">
        <v>23812.254679999998</v>
      </c>
      <c r="AO79">
        <v>23844.00129</v>
      </c>
      <c r="AP79">
        <v>23874.676579999999</v>
      </c>
      <c r="AQ79">
        <v>23904.857690000001</v>
      </c>
      <c r="AR79">
        <v>23934.966840000001</v>
      </c>
      <c r="AS79">
        <v>23965.2912</v>
      </c>
      <c r="AT79">
        <v>23996.00605</v>
      </c>
      <c r="AU79">
        <v>24027.199400000001</v>
      </c>
      <c r="AV79">
        <v>24059.355039999999</v>
      </c>
      <c r="AW79">
        <v>24092.36997</v>
      </c>
      <c r="AX79">
        <v>24126.105759999999</v>
      </c>
      <c r="AY79">
        <v>24160.426510000001</v>
      </c>
      <c r="AZ79">
        <v>24195.211650000001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162.36489739999999</v>
      </c>
      <c r="C2">
        <v>163.54748760000001</v>
      </c>
      <c r="D2">
        <v>164.56990680000001</v>
      </c>
      <c r="E2">
        <v>165.66827950000001</v>
      </c>
      <c r="F2">
        <v>166.92518889999999</v>
      </c>
      <c r="G2">
        <v>168.3538791</v>
      </c>
      <c r="H2">
        <v>169.85951929999999</v>
      </c>
      <c r="I2">
        <v>171.46027190000001</v>
      </c>
      <c r="J2">
        <v>173.14293459999999</v>
      </c>
      <c r="K2">
        <v>174.8911645</v>
      </c>
      <c r="L2">
        <v>176.82859139999999</v>
      </c>
      <c r="M2">
        <v>178.73026909999999</v>
      </c>
      <c r="N2">
        <v>180.64390470000001</v>
      </c>
      <c r="O2">
        <v>182.57632989999999</v>
      </c>
      <c r="P2">
        <v>184.5271832</v>
      </c>
      <c r="Q2">
        <v>186.49546409999999</v>
      </c>
      <c r="R2">
        <v>188.48209399999999</v>
      </c>
      <c r="S2">
        <v>190.4864834</v>
      </c>
      <c r="T2">
        <v>192.5092166</v>
      </c>
      <c r="U2">
        <v>194.5514866</v>
      </c>
      <c r="V2">
        <v>196.5148734</v>
      </c>
      <c r="W2">
        <v>198.5583724</v>
      </c>
      <c r="X2">
        <v>200.64297640000001</v>
      </c>
      <c r="Y2">
        <v>202.76168050000001</v>
      </c>
      <c r="Z2">
        <v>204.91387789999999</v>
      </c>
      <c r="AA2">
        <v>206.8142775</v>
      </c>
      <c r="AB2">
        <v>208.77712869999999</v>
      </c>
      <c r="AC2">
        <v>210.76263969999999</v>
      </c>
      <c r="AD2">
        <v>212.7678478</v>
      </c>
      <c r="AE2">
        <v>214.79629310000001</v>
      </c>
      <c r="AF2">
        <v>216.8521221</v>
      </c>
      <c r="AG2">
        <v>218.93825820000001</v>
      </c>
      <c r="AH2">
        <v>221.05749940000001</v>
      </c>
      <c r="AI2">
        <v>223.21172490000001</v>
      </c>
      <c r="AJ2">
        <v>225.40208229999999</v>
      </c>
      <c r="AK2">
        <v>227.62913639999999</v>
      </c>
      <c r="AL2">
        <v>229.82149820000001</v>
      </c>
      <c r="AM2">
        <v>232.01987940000001</v>
      </c>
      <c r="AN2">
        <v>234.23556260000001</v>
      </c>
      <c r="AO2">
        <v>236.4734273</v>
      </c>
      <c r="AP2">
        <v>238.73653859999999</v>
      </c>
      <c r="AQ2">
        <v>241.0265666</v>
      </c>
      <c r="AR2">
        <v>243.3457636</v>
      </c>
      <c r="AS2">
        <v>245.69569379999999</v>
      </c>
      <c r="AT2">
        <v>248.07749580000001</v>
      </c>
      <c r="AU2">
        <v>250.49197710000001</v>
      </c>
      <c r="AV2">
        <v>252.94350489999999</v>
      </c>
      <c r="AW2">
        <v>255.43065440000001</v>
      </c>
      <c r="AX2">
        <v>257.95331909999999</v>
      </c>
      <c r="AY2">
        <v>260.51155169999998</v>
      </c>
      <c r="AZ2">
        <v>263.10537190000002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64.30144018</v>
      </c>
      <c r="C3">
        <v>64.321210239999999</v>
      </c>
      <c r="D3">
        <v>64.08763879</v>
      </c>
      <c r="E3">
        <v>63.826694910000001</v>
      </c>
      <c r="F3">
        <v>63.61849514</v>
      </c>
      <c r="G3">
        <v>63.482601350000003</v>
      </c>
      <c r="H3">
        <v>63.396936029999999</v>
      </c>
      <c r="I3">
        <v>63.356862880000001</v>
      </c>
      <c r="J3">
        <v>63.352823989999997</v>
      </c>
      <c r="K3">
        <v>63.37563171</v>
      </c>
      <c r="L3">
        <v>63.447470379999999</v>
      </c>
      <c r="M3">
        <v>63.519653300000002</v>
      </c>
      <c r="N3">
        <v>63.596237649999999</v>
      </c>
      <c r="O3">
        <v>63.678052409999999</v>
      </c>
      <c r="P3">
        <v>63.764695840000002</v>
      </c>
      <c r="Q3">
        <v>63.855407239999998</v>
      </c>
      <c r="R3">
        <v>63.949729589999997</v>
      </c>
      <c r="S3">
        <v>64.046916300000007</v>
      </c>
      <c r="T3">
        <v>64.146277420000004</v>
      </c>
      <c r="U3">
        <v>64.247280509999996</v>
      </c>
      <c r="V3">
        <v>64.329915339999999</v>
      </c>
      <c r="W3">
        <v>64.423106149999995</v>
      </c>
      <c r="X3">
        <v>64.521565800000005</v>
      </c>
      <c r="Y3">
        <v>64.622859129999995</v>
      </c>
      <c r="Z3">
        <v>64.725904310000004</v>
      </c>
      <c r="AA3">
        <v>64.776427530000007</v>
      </c>
      <c r="AB3">
        <v>64.828738360000003</v>
      </c>
      <c r="AC3">
        <v>64.881090560000004</v>
      </c>
      <c r="AD3">
        <v>64.932903019999998</v>
      </c>
      <c r="AE3">
        <v>64.984184650000003</v>
      </c>
      <c r="AF3">
        <v>65.035207830000004</v>
      </c>
      <c r="AG3">
        <v>65.086053190000001</v>
      </c>
      <c r="AH3">
        <v>65.137002600000002</v>
      </c>
      <c r="AI3">
        <v>65.188427910000001</v>
      </c>
      <c r="AJ3">
        <v>65.240687170000001</v>
      </c>
      <c r="AK3">
        <v>65.294092969999994</v>
      </c>
      <c r="AL3">
        <v>65.336482110000006</v>
      </c>
      <c r="AM3">
        <v>65.373811849999996</v>
      </c>
      <c r="AN3">
        <v>65.409237829999995</v>
      </c>
      <c r="AO3">
        <v>65.444439610000003</v>
      </c>
      <c r="AP3">
        <v>65.480329710000007</v>
      </c>
      <c r="AQ3">
        <v>65.517310440000003</v>
      </c>
      <c r="AR3">
        <v>65.55576791</v>
      </c>
      <c r="AS3">
        <v>65.596025299999994</v>
      </c>
      <c r="AT3">
        <v>65.638334389999997</v>
      </c>
      <c r="AU3">
        <v>65.682884990000005</v>
      </c>
      <c r="AV3">
        <v>65.730289040000002</v>
      </c>
      <c r="AW3">
        <v>65.780313890000002</v>
      </c>
      <c r="AX3">
        <v>65.833044869999995</v>
      </c>
      <c r="AY3">
        <v>65.888596039999996</v>
      </c>
      <c r="AZ3">
        <v>65.947030389999995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42818694.310000002</v>
      </c>
      <c r="D4">
        <v>42725169.479999997</v>
      </c>
      <c r="E4">
        <v>42510850.829999998</v>
      </c>
      <c r="F4">
        <v>42285367.950000003</v>
      </c>
      <c r="G4">
        <v>42087444.310000002</v>
      </c>
      <c r="H4">
        <v>41909983.039999999</v>
      </c>
      <c r="I4">
        <v>41756440.670000002</v>
      </c>
      <c r="J4">
        <v>41622670.340000004</v>
      </c>
      <c r="K4">
        <v>41503229.780000001</v>
      </c>
      <c r="L4">
        <v>41418557.93</v>
      </c>
      <c r="M4">
        <v>41326743.280000001</v>
      </c>
      <c r="N4">
        <v>41233614.060000002</v>
      </c>
      <c r="O4">
        <v>41141503.549999997</v>
      </c>
      <c r="P4">
        <v>41051231.840000004</v>
      </c>
      <c r="Q4">
        <v>40963012.25</v>
      </c>
      <c r="R4">
        <v>40877157.950000003</v>
      </c>
      <c r="S4">
        <v>40793529.890000001</v>
      </c>
      <c r="T4">
        <v>40711912.390000001</v>
      </c>
      <c r="U4">
        <v>40632144.399999999</v>
      </c>
      <c r="V4">
        <v>40537686.490000002</v>
      </c>
      <c r="W4">
        <v>40454297.130000003</v>
      </c>
      <c r="X4">
        <v>40376778.170000002</v>
      </c>
      <c r="Y4">
        <v>40302709.390000001</v>
      </c>
      <c r="Z4">
        <v>40231019.189999998</v>
      </c>
      <c r="AA4">
        <v>40116378.289999999</v>
      </c>
      <c r="AB4">
        <v>40007802.240000002</v>
      </c>
      <c r="AC4">
        <v>39903097.079999998</v>
      </c>
      <c r="AD4">
        <v>39801066.909999996</v>
      </c>
      <c r="AE4">
        <v>39701084.369999997</v>
      </c>
      <c r="AF4">
        <v>39602832.75</v>
      </c>
      <c r="AG4">
        <v>39505879.200000003</v>
      </c>
      <c r="AH4">
        <v>39410072.990000002</v>
      </c>
      <c r="AI4">
        <v>39315428.280000001</v>
      </c>
      <c r="AJ4">
        <v>39222006.689999998</v>
      </c>
      <c r="AK4">
        <v>39129872.060000002</v>
      </c>
      <c r="AL4">
        <v>39028660.600000001</v>
      </c>
      <c r="AM4">
        <v>38924017.200000003</v>
      </c>
      <c r="AN4">
        <v>38818774.219999999</v>
      </c>
      <c r="AO4">
        <v>38714250.159999996</v>
      </c>
      <c r="AP4">
        <v>38610978.82</v>
      </c>
      <c r="AQ4">
        <v>38508994.289999999</v>
      </c>
      <c r="AR4">
        <v>38408347.469999999</v>
      </c>
      <c r="AS4">
        <v>38309073.670000002</v>
      </c>
      <c r="AT4">
        <v>38211186.359999999</v>
      </c>
      <c r="AU4">
        <v>38114683.619999997</v>
      </c>
      <c r="AV4">
        <v>38019856.899999999</v>
      </c>
      <c r="AW4">
        <v>37926369.270000003</v>
      </c>
      <c r="AX4">
        <v>37834240.079999998</v>
      </c>
      <c r="AY4">
        <v>37743544.380000003</v>
      </c>
      <c r="AZ4">
        <v>37654323.090000004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21502515.93</v>
      </c>
      <c r="D5">
        <v>21362469.309999999</v>
      </c>
      <c r="E5">
        <v>21315844.079999998</v>
      </c>
      <c r="F5">
        <v>21333127.190000001</v>
      </c>
      <c r="G5">
        <v>21395157.039999999</v>
      </c>
      <c r="H5">
        <v>21486952.989999998</v>
      </c>
      <c r="I5">
        <v>21600422.210000001</v>
      </c>
      <c r="J5">
        <v>21730153.649999999</v>
      </c>
      <c r="K5">
        <v>21872401.920000002</v>
      </c>
      <c r="L5">
        <v>22028912.449999999</v>
      </c>
      <c r="M5">
        <v>22192910.02</v>
      </c>
      <c r="N5">
        <v>22362623.59</v>
      </c>
      <c r="O5">
        <v>22536548.859999999</v>
      </c>
      <c r="P5">
        <v>22713464</v>
      </c>
      <c r="Q5">
        <v>22892394.98</v>
      </c>
      <c r="R5">
        <v>23072571.640000001</v>
      </c>
      <c r="S5">
        <v>23253386.41</v>
      </c>
      <c r="T5">
        <v>23434365.02</v>
      </c>
      <c r="U5">
        <v>23615136.100000001</v>
      </c>
      <c r="V5">
        <v>23792228.850000001</v>
      </c>
      <c r="W5">
        <v>23968809.02</v>
      </c>
      <c r="X5">
        <v>24144787.640000001</v>
      </c>
      <c r="Y5">
        <v>24320149.739999998</v>
      </c>
      <c r="Z5">
        <v>24494885.120000001</v>
      </c>
      <c r="AA5">
        <v>24660049.239999998</v>
      </c>
      <c r="AB5">
        <v>24820936.120000001</v>
      </c>
      <c r="AC5">
        <v>24977993.48</v>
      </c>
      <c r="AD5">
        <v>25131836.109999999</v>
      </c>
      <c r="AE5">
        <v>25283100.280000001</v>
      </c>
      <c r="AF5">
        <v>25432375.07</v>
      </c>
      <c r="AG5">
        <v>25580173.989999998</v>
      </c>
      <c r="AH5">
        <v>25726929.609999999</v>
      </c>
      <c r="AI5">
        <v>25872999.629999999</v>
      </c>
      <c r="AJ5">
        <v>26018680.48</v>
      </c>
      <c r="AK5">
        <v>26164220.920000002</v>
      </c>
      <c r="AL5">
        <v>26307821.510000002</v>
      </c>
      <c r="AM5">
        <v>26449794.649999999</v>
      </c>
      <c r="AN5">
        <v>26590463.609999999</v>
      </c>
      <c r="AO5">
        <v>26730189.449999999</v>
      </c>
      <c r="AP5">
        <v>26869350.890000001</v>
      </c>
      <c r="AQ5">
        <v>27008316.140000001</v>
      </c>
      <c r="AR5">
        <v>27147420.43</v>
      </c>
      <c r="AS5">
        <v>27286951.629999999</v>
      </c>
      <c r="AT5">
        <v>27427148.030000001</v>
      </c>
      <c r="AU5">
        <v>27568201.370000001</v>
      </c>
      <c r="AV5">
        <v>27710432.140000001</v>
      </c>
      <c r="AW5">
        <v>27853944.609999999</v>
      </c>
      <c r="AX5">
        <v>27998804.789999999</v>
      </c>
      <c r="AY5">
        <v>28145051.66</v>
      </c>
      <c r="AZ5">
        <v>28292707.300000001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162.32171769999999</v>
      </c>
      <c r="C6">
        <v>163.41489809999999</v>
      </c>
      <c r="D6">
        <v>164.40122160000001</v>
      </c>
      <c r="E6">
        <v>165.49394799999999</v>
      </c>
      <c r="F6">
        <v>166.7582951</v>
      </c>
      <c r="G6">
        <v>168.19589859999999</v>
      </c>
      <c r="H6">
        <v>169.7063153</v>
      </c>
      <c r="I6">
        <v>171.30776270000001</v>
      </c>
      <c r="J6">
        <v>172.98827420000001</v>
      </c>
      <c r="K6">
        <v>174.73266899999999</v>
      </c>
      <c r="L6">
        <v>176.66554410000001</v>
      </c>
      <c r="M6">
        <v>178.5614798</v>
      </c>
      <c r="N6">
        <v>180.4693001</v>
      </c>
      <c r="O6">
        <v>182.39621539999999</v>
      </c>
      <c r="P6">
        <v>184.34196460000001</v>
      </c>
      <c r="Q6">
        <v>186.30550740000001</v>
      </c>
      <c r="R6">
        <v>188.2863476</v>
      </c>
      <c r="S6">
        <v>190.2846989</v>
      </c>
      <c r="T6">
        <v>192.30138199999999</v>
      </c>
      <c r="U6">
        <v>194.33766589999999</v>
      </c>
      <c r="V6">
        <v>196.2951147</v>
      </c>
      <c r="W6">
        <v>198.33277090000001</v>
      </c>
      <c r="X6">
        <v>200.41152930000001</v>
      </c>
      <c r="Y6">
        <v>202.52434199999999</v>
      </c>
      <c r="Z6">
        <v>204.6705686</v>
      </c>
      <c r="AA6">
        <v>206.5647778</v>
      </c>
      <c r="AB6">
        <v>208.5221027</v>
      </c>
      <c r="AC6">
        <v>210.50215729999999</v>
      </c>
      <c r="AD6">
        <v>212.50183010000001</v>
      </c>
      <c r="AE6">
        <v>214.52445829999999</v>
      </c>
      <c r="AF6">
        <v>216.57400290000001</v>
      </c>
      <c r="AG6">
        <v>218.65396250000001</v>
      </c>
      <c r="AH6">
        <v>220.76702979999999</v>
      </c>
      <c r="AI6">
        <v>222.91507429999999</v>
      </c>
      <c r="AJ6">
        <v>225.09924509999999</v>
      </c>
      <c r="AK6">
        <v>227.32011610000001</v>
      </c>
      <c r="AL6">
        <v>229.5099385</v>
      </c>
      <c r="AM6">
        <v>231.7068314</v>
      </c>
      <c r="AN6">
        <v>233.92114670000001</v>
      </c>
      <c r="AO6">
        <v>236.15735040000001</v>
      </c>
      <c r="AP6">
        <v>238.4183802</v>
      </c>
      <c r="AQ6">
        <v>240.7065557</v>
      </c>
      <c r="AR6">
        <v>243.0237631</v>
      </c>
      <c r="AS6">
        <v>245.371499</v>
      </c>
      <c r="AT6">
        <v>247.7509087</v>
      </c>
      <c r="AU6">
        <v>250.1628331</v>
      </c>
      <c r="AV6">
        <v>252.6139273</v>
      </c>
      <c r="AW6">
        <v>255.10117829999999</v>
      </c>
      <c r="AX6">
        <v>257.6239453</v>
      </c>
      <c r="AY6">
        <v>260.18204580000003</v>
      </c>
      <c r="AZ6">
        <v>262.77541810000002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64.243440030000002</v>
      </c>
      <c r="D7">
        <v>63.977645269999996</v>
      </c>
      <c r="E7">
        <v>63.712715260000003</v>
      </c>
      <c r="F7">
        <v>63.51327371</v>
      </c>
      <c r="G7">
        <v>63.387827340000001</v>
      </c>
      <c r="H7">
        <v>63.308787780000003</v>
      </c>
      <c r="I7">
        <v>63.271045690000001</v>
      </c>
      <c r="J7">
        <v>63.265896550000001</v>
      </c>
      <c r="K7">
        <v>63.285106740000003</v>
      </c>
      <c r="L7">
        <v>63.351741529999998</v>
      </c>
      <c r="M7">
        <v>63.417703119999999</v>
      </c>
      <c r="N7">
        <v>63.487568029999998</v>
      </c>
      <c r="O7">
        <v>63.562561770000002</v>
      </c>
      <c r="P7">
        <v>63.642511839999997</v>
      </c>
      <c r="Q7">
        <v>63.72675838</v>
      </c>
      <c r="R7">
        <v>63.814551190000003</v>
      </c>
      <c r="S7">
        <v>63.905203909999997</v>
      </c>
      <c r="T7">
        <v>63.998139899999998</v>
      </c>
      <c r="U7">
        <v>64.092894479999998</v>
      </c>
      <c r="V7">
        <v>64.169580389999993</v>
      </c>
      <c r="W7">
        <v>64.256965390000005</v>
      </c>
      <c r="X7">
        <v>64.349765450000007</v>
      </c>
      <c r="Y7">
        <v>64.44552204</v>
      </c>
      <c r="Z7">
        <v>64.543123780000002</v>
      </c>
      <c r="AA7">
        <v>64.58861048</v>
      </c>
      <c r="AB7">
        <v>64.636106909999995</v>
      </c>
      <c r="AC7">
        <v>64.683847119999996</v>
      </c>
      <c r="AD7">
        <v>64.731183720000004</v>
      </c>
      <c r="AE7">
        <v>64.777910860000006</v>
      </c>
      <c r="AF7">
        <v>64.824079359999999</v>
      </c>
      <c r="AG7">
        <v>64.870004159999993</v>
      </c>
      <c r="AH7">
        <v>64.916079310000001</v>
      </c>
      <c r="AI7">
        <v>64.962692709999999</v>
      </c>
      <c r="AJ7">
        <v>65.010193169999994</v>
      </c>
      <c r="AK7">
        <v>65.058883129999998</v>
      </c>
      <c r="AL7">
        <v>65.097523629999998</v>
      </c>
      <c r="AM7">
        <v>65.131828380000002</v>
      </c>
      <c r="AN7">
        <v>65.164559019999999</v>
      </c>
      <c r="AO7">
        <v>65.197124040000006</v>
      </c>
      <c r="AP7">
        <v>65.23032551</v>
      </c>
      <c r="AQ7">
        <v>65.264690110000004</v>
      </c>
      <c r="AR7">
        <v>65.300602810000001</v>
      </c>
      <c r="AS7">
        <v>65.338361489999997</v>
      </c>
      <c r="AT7">
        <v>65.378204210000007</v>
      </c>
      <c r="AU7">
        <v>65.420320259999997</v>
      </c>
      <c r="AV7">
        <v>65.465789700000002</v>
      </c>
      <c r="AW7">
        <v>65.514284149999995</v>
      </c>
      <c r="AX7">
        <v>65.565677309999998</v>
      </c>
      <c r="AY7">
        <v>65.619922919999993</v>
      </c>
      <c r="AZ7">
        <v>65.677000489999998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42740912.270000003</v>
      </c>
      <c r="D8">
        <v>42615701.729999997</v>
      </c>
      <c r="E8">
        <v>42398435.640000001</v>
      </c>
      <c r="F8">
        <v>42183080.520000003</v>
      </c>
      <c r="G8">
        <v>41997140.189999998</v>
      </c>
      <c r="H8">
        <v>41827893.409999996</v>
      </c>
      <c r="I8">
        <v>41678263.479999997</v>
      </c>
      <c r="J8">
        <v>41544932.850000001</v>
      </c>
      <c r="K8">
        <v>41423407.060000002</v>
      </c>
      <c r="L8">
        <v>41335008.509999998</v>
      </c>
      <c r="M8">
        <v>41238411.149999999</v>
      </c>
      <c r="N8">
        <v>41139961.770000003</v>
      </c>
      <c r="O8">
        <v>41042393.640000001</v>
      </c>
      <c r="P8">
        <v>40946760.159999996</v>
      </c>
      <c r="Q8">
        <v>40853378.789999999</v>
      </c>
      <c r="R8">
        <v>40762272.689999998</v>
      </c>
      <c r="S8">
        <v>40673366.579999998</v>
      </c>
      <c r="T8">
        <v>40586566.840000004</v>
      </c>
      <c r="U8">
        <v>40501789.450000003</v>
      </c>
      <c r="V8">
        <v>40402622.729999997</v>
      </c>
      <c r="W8">
        <v>40314678.689999998</v>
      </c>
      <c r="X8">
        <v>40232767.600000001</v>
      </c>
      <c r="Y8">
        <v>40154449.609999999</v>
      </c>
      <c r="Z8">
        <v>40078626.759999998</v>
      </c>
      <c r="AA8">
        <v>39960276.880000003</v>
      </c>
      <c r="AB8">
        <v>39848242.469999999</v>
      </c>
      <c r="AC8">
        <v>39740316.840000004</v>
      </c>
      <c r="AD8">
        <v>39635240.950000003</v>
      </c>
      <c r="AE8">
        <v>39532174.710000001</v>
      </c>
      <c r="AF8">
        <v>39430582.07</v>
      </c>
      <c r="AG8">
        <v>39330267.299999997</v>
      </c>
      <c r="AH8">
        <v>39231195.159999996</v>
      </c>
      <c r="AI8">
        <v>39133398.100000001</v>
      </c>
      <c r="AJ8">
        <v>39036930.82</v>
      </c>
      <c r="AK8">
        <v>38941849.759999998</v>
      </c>
      <c r="AL8">
        <v>38838715</v>
      </c>
      <c r="AM8">
        <v>38732930.700000003</v>
      </c>
      <c r="AN8">
        <v>38626927.479999997</v>
      </c>
      <c r="AO8">
        <v>38521745.329999998</v>
      </c>
      <c r="AP8">
        <v>38417805.439999998</v>
      </c>
      <c r="AQ8">
        <v>38315269.82</v>
      </c>
      <c r="AR8">
        <v>38214195.630000003</v>
      </c>
      <c r="AS8">
        <v>38114600.590000004</v>
      </c>
      <c r="AT8">
        <v>38016492.840000004</v>
      </c>
      <c r="AU8">
        <v>37919879.189999998</v>
      </c>
      <c r="AV8">
        <v>37825529.549999997</v>
      </c>
      <c r="AW8">
        <v>37733020.450000003</v>
      </c>
      <c r="AX8">
        <v>37642162.310000002</v>
      </c>
      <c r="AY8">
        <v>37552872.710000001</v>
      </c>
      <c r="AZ8">
        <v>37465115.259999998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21502527.760000002</v>
      </c>
      <c r="D9">
        <v>21361943.539999999</v>
      </c>
      <c r="E9">
        <v>21314279.620000001</v>
      </c>
      <c r="F9">
        <v>21330193.190000001</v>
      </c>
      <c r="G9">
        <v>21390687.149999999</v>
      </c>
      <c r="H9">
        <v>21480894.359999999</v>
      </c>
      <c r="I9">
        <v>21592782.219999999</v>
      </c>
      <c r="J9">
        <v>21720963.699999999</v>
      </c>
      <c r="K9">
        <v>21861699.68</v>
      </c>
      <c r="L9">
        <v>22016733.02</v>
      </c>
      <c r="M9">
        <v>22179291.969999999</v>
      </c>
      <c r="N9">
        <v>22347606.260000002</v>
      </c>
      <c r="O9">
        <v>22520168.129999999</v>
      </c>
      <c r="P9">
        <v>22695751.690000001</v>
      </c>
      <c r="Q9">
        <v>22873379.59</v>
      </c>
      <c r="R9">
        <v>23052278.5</v>
      </c>
      <c r="S9">
        <v>23231837.329999998</v>
      </c>
      <c r="T9">
        <v>23411573.059999999</v>
      </c>
      <c r="U9">
        <v>23591105.030000001</v>
      </c>
      <c r="V9">
        <v>23766957.66</v>
      </c>
      <c r="W9">
        <v>23942286.699999999</v>
      </c>
      <c r="X9">
        <v>24116997.859999999</v>
      </c>
      <c r="Y9">
        <v>24291072.43</v>
      </c>
      <c r="Z9">
        <v>24464497.030000001</v>
      </c>
      <c r="AA9">
        <v>24628333.600000001</v>
      </c>
      <c r="AB9">
        <v>24787864.440000001</v>
      </c>
      <c r="AC9">
        <v>24943530.289999999</v>
      </c>
      <c r="AD9">
        <v>25095942.760000002</v>
      </c>
      <c r="AE9">
        <v>25245736.149999999</v>
      </c>
      <c r="AF9">
        <v>25393497.300000001</v>
      </c>
      <c r="AG9">
        <v>25539736.859999999</v>
      </c>
      <c r="AH9">
        <v>25684884.149999999</v>
      </c>
      <c r="AI9">
        <v>25829294.609999999</v>
      </c>
      <c r="AJ9">
        <v>25973262.359999999</v>
      </c>
      <c r="AK9">
        <v>26117033.370000001</v>
      </c>
      <c r="AL9">
        <v>26258808.629999999</v>
      </c>
      <c r="AM9">
        <v>26398897.68</v>
      </c>
      <c r="AN9">
        <v>26537631.539999999</v>
      </c>
      <c r="AO9">
        <v>26675378.710000001</v>
      </c>
      <c r="AP9">
        <v>26812520.079999998</v>
      </c>
      <c r="AQ9">
        <v>26949420.289999999</v>
      </c>
      <c r="AR9">
        <v>27086407.18</v>
      </c>
      <c r="AS9">
        <v>27223760.899999999</v>
      </c>
      <c r="AT9">
        <v>27361711.370000001</v>
      </c>
      <c r="AU9">
        <v>27500441.07</v>
      </c>
      <c r="AV9">
        <v>27640260.16</v>
      </c>
      <c r="AW9">
        <v>27781263.699999999</v>
      </c>
      <c r="AX9">
        <v>27923515</v>
      </c>
      <c r="AY9">
        <v>28067050.199999999</v>
      </c>
      <c r="AZ9">
        <v>28211885.23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5.4834080580000002</v>
      </c>
      <c r="C10">
        <v>5.5499977149999999</v>
      </c>
      <c r="D10">
        <v>5.6233696479999997</v>
      </c>
      <c r="E10">
        <v>5.7021720809999996</v>
      </c>
      <c r="F10">
        <v>5.7856175199999997</v>
      </c>
      <c r="G10">
        <v>5.8731498020000004</v>
      </c>
      <c r="H10">
        <v>5.9607003809999997</v>
      </c>
      <c r="I10">
        <v>6.0502088870000001</v>
      </c>
      <c r="J10">
        <v>6.1418775720000003</v>
      </c>
      <c r="K10">
        <v>6.2355904510000002</v>
      </c>
      <c r="L10">
        <v>6.3375121779999999</v>
      </c>
      <c r="M10">
        <v>6.437045404</v>
      </c>
      <c r="N10">
        <v>6.5372599920000001</v>
      </c>
      <c r="O10">
        <v>6.6387262140000001</v>
      </c>
      <c r="P10">
        <v>6.7415480849999998</v>
      </c>
      <c r="Q10">
        <v>6.8457633299999996</v>
      </c>
      <c r="R10">
        <v>6.9514295810000002</v>
      </c>
      <c r="S10">
        <v>7.0586008659999999</v>
      </c>
      <c r="T10">
        <v>7.1673507760000001</v>
      </c>
      <c r="U10">
        <v>7.2777637569999998</v>
      </c>
      <c r="V10">
        <v>7.3852322910000003</v>
      </c>
      <c r="W10">
        <v>7.497612953</v>
      </c>
      <c r="X10">
        <v>7.6126298109999997</v>
      </c>
      <c r="Y10">
        <v>7.7298821579999997</v>
      </c>
      <c r="Z10">
        <v>7.8493295080000003</v>
      </c>
      <c r="AA10">
        <v>7.9574153809999997</v>
      </c>
      <c r="AB10">
        <v>8.0701569860000006</v>
      </c>
      <c r="AC10">
        <v>8.1849064180000006</v>
      </c>
      <c r="AD10">
        <v>8.3012709450000006</v>
      </c>
      <c r="AE10">
        <v>8.4192821450000004</v>
      </c>
      <c r="AF10">
        <v>8.5390313849999995</v>
      </c>
      <c r="AG10">
        <v>8.6605925040000002</v>
      </c>
      <c r="AH10">
        <v>8.7840168910000003</v>
      </c>
      <c r="AI10">
        <v>8.9093252790000008</v>
      </c>
      <c r="AJ10">
        <v>9.036513244</v>
      </c>
      <c r="AK10">
        <v>9.1655581589999997</v>
      </c>
      <c r="AL10">
        <v>9.2930907109999996</v>
      </c>
      <c r="AM10">
        <v>9.4212155820000003</v>
      </c>
      <c r="AN10">
        <v>9.5503987039999991</v>
      </c>
      <c r="AO10">
        <v>9.6807760280000004</v>
      </c>
      <c r="AP10">
        <v>9.8124151869999992</v>
      </c>
      <c r="AQ10">
        <v>9.9453616090000008</v>
      </c>
      <c r="AR10">
        <v>10.0796639</v>
      </c>
      <c r="AS10">
        <v>10.215361059999999</v>
      </c>
      <c r="AT10">
        <v>10.352483380000001</v>
      </c>
      <c r="AU10">
        <v>10.491053989999999</v>
      </c>
      <c r="AV10">
        <v>10.63137203</v>
      </c>
      <c r="AW10">
        <v>10.773278850000001</v>
      </c>
      <c r="AX10">
        <v>10.916753509999999</v>
      </c>
      <c r="AY10">
        <v>11.06179983</v>
      </c>
      <c r="AZ10">
        <v>11.208428120000001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5.4829277420000002</v>
      </c>
      <c r="C11">
        <v>5.5492919140000003</v>
      </c>
      <c r="D11">
        <v>5.6227352350000004</v>
      </c>
      <c r="E11">
        <v>5.7017632919999999</v>
      </c>
      <c r="F11">
        <v>5.7855171729999997</v>
      </c>
      <c r="G11">
        <v>5.8734113429999999</v>
      </c>
      <c r="H11">
        <v>5.9613632939999999</v>
      </c>
      <c r="I11">
        <v>6.0513091689999996</v>
      </c>
      <c r="J11">
        <v>6.1434471579999999</v>
      </c>
      <c r="K11">
        <v>6.2376552969999999</v>
      </c>
      <c r="L11">
        <v>6.3400960949999998</v>
      </c>
      <c r="M11">
        <v>6.4401502490000002</v>
      </c>
      <c r="N11">
        <v>6.5408948049999998</v>
      </c>
      <c r="O11">
        <v>6.6429020479999998</v>
      </c>
      <c r="P11">
        <v>6.7462753639999997</v>
      </c>
      <c r="Q11">
        <v>6.8510508870000004</v>
      </c>
      <c r="R11">
        <v>6.957273292</v>
      </c>
      <c r="S11">
        <v>7.0650057320000004</v>
      </c>
      <c r="T11">
        <v>7.1743257309999997</v>
      </c>
      <c r="U11">
        <v>7.2853185460000001</v>
      </c>
      <c r="V11">
        <v>7.3933688719999999</v>
      </c>
      <c r="W11">
        <v>7.5063456180000001</v>
      </c>
      <c r="X11">
        <v>7.6219680050000003</v>
      </c>
      <c r="Y11">
        <v>7.7398340760000002</v>
      </c>
      <c r="Z11">
        <v>7.8599031579999998</v>
      </c>
      <c r="AA11">
        <v>7.9685920699999997</v>
      </c>
      <c r="AB11">
        <v>8.0819580010000003</v>
      </c>
      <c r="AC11">
        <v>8.1973413599999994</v>
      </c>
      <c r="AD11">
        <v>8.3143459929999999</v>
      </c>
      <c r="AE11">
        <v>8.4330032030000002</v>
      </c>
      <c r="AF11">
        <v>8.5534050780000008</v>
      </c>
      <c r="AG11">
        <v>8.6756299069999994</v>
      </c>
      <c r="AH11">
        <v>8.799727055</v>
      </c>
      <c r="AI11">
        <v>8.9257167529999997</v>
      </c>
      <c r="AJ11">
        <v>9.0535948679999994</v>
      </c>
      <c r="AK11">
        <v>9.1833393539999992</v>
      </c>
      <c r="AL11">
        <v>9.3116039439999998</v>
      </c>
      <c r="AM11">
        <v>9.4404696440000002</v>
      </c>
      <c r="AN11">
        <v>9.5703896069999992</v>
      </c>
      <c r="AO11">
        <v>9.7014959609999991</v>
      </c>
      <c r="AP11">
        <v>9.8338568239999997</v>
      </c>
      <c r="AQ11">
        <v>9.9675252150000002</v>
      </c>
      <c r="AR11">
        <v>10.10254686</v>
      </c>
      <c r="AS11">
        <v>10.23896042</v>
      </c>
      <c r="AT11">
        <v>10.376797249999999</v>
      </c>
      <c r="AU11">
        <v>10.51608216</v>
      </c>
      <c r="AV11">
        <v>10.65713697</v>
      </c>
      <c r="AW11">
        <v>10.799784989999999</v>
      </c>
      <c r="AX11">
        <v>10.94399774</v>
      </c>
      <c r="AY11">
        <v>11.08977773</v>
      </c>
      <c r="AZ11">
        <v>11.237136810000001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8.4961935200000005E-2</v>
      </c>
      <c r="C12">
        <v>8.5974852399999996E-2</v>
      </c>
      <c r="D12">
        <v>8.7063559799999996E-2</v>
      </c>
      <c r="E12">
        <v>8.8240156200000003E-2</v>
      </c>
      <c r="F12">
        <v>8.9514748699999994E-2</v>
      </c>
      <c r="G12">
        <v>9.0888923400000002E-2</v>
      </c>
      <c r="H12">
        <v>9.2302215199999996E-2</v>
      </c>
      <c r="I12">
        <v>9.3775789299999995E-2</v>
      </c>
      <c r="J12">
        <v>9.5306283000000006E-2</v>
      </c>
      <c r="K12">
        <v>9.6886440399999996E-2</v>
      </c>
      <c r="L12">
        <v>9.8606284299999999E-2</v>
      </c>
      <c r="M12">
        <v>0.1003091584</v>
      </c>
      <c r="N12">
        <v>0.1020306968</v>
      </c>
      <c r="O12">
        <v>0.1037738611</v>
      </c>
      <c r="P12">
        <v>0.1055368008</v>
      </c>
      <c r="Q12">
        <v>0.10731765729999999</v>
      </c>
      <c r="R12">
        <v>0.1091162666</v>
      </c>
      <c r="S12">
        <v>0.11093148930000001</v>
      </c>
      <c r="T12">
        <v>0.1127632443</v>
      </c>
      <c r="U12">
        <v>0.11461197350000001</v>
      </c>
      <c r="V12">
        <v>0.11640551909999999</v>
      </c>
      <c r="W12">
        <v>0.1182583103</v>
      </c>
      <c r="X12">
        <v>0.1201408922</v>
      </c>
      <c r="Y12">
        <v>0.12204930780000001</v>
      </c>
      <c r="Z12">
        <v>0.12398389849999999</v>
      </c>
      <c r="AA12">
        <v>0.1257340774</v>
      </c>
      <c r="AB12">
        <v>0.12752816080000001</v>
      </c>
      <c r="AC12">
        <v>0.12933290480000001</v>
      </c>
      <c r="AD12">
        <v>0.1311468328</v>
      </c>
      <c r="AE12">
        <v>0.13297365899999999</v>
      </c>
      <c r="AF12">
        <v>0.13481744530000001</v>
      </c>
      <c r="AG12">
        <v>0.13668137459999999</v>
      </c>
      <c r="AH12">
        <v>0.13856841210000001</v>
      </c>
      <c r="AI12">
        <v>0.14048068129999999</v>
      </c>
      <c r="AJ12">
        <v>0.142419672</v>
      </c>
      <c r="AK12">
        <v>0.14438636090000001</v>
      </c>
      <c r="AL12">
        <v>0.14632708929999999</v>
      </c>
      <c r="AM12">
        <v>0.14827194339999999</v>
      </c>
      <c r="AN12">
        <v>0.15022821880000001</v>
      </c>
      <c r="AO12">
        <v>0.15219922829999999</v>
      </c>
      <c r="AP12">
        <v>0.15418746820000001</v>
      </c>
      <c r="AQ12">
        <v>0.15619460030000001</v>
      </c>
      <c r="AR12">
        <v>0.1582228162</v>
      </c>
      <c r="AS12">
        <v>0.16027376539999999</v>
      </c>
      <c r="AT12">
        <v>0.16234877750000001</v>
      </c>
      <c r="AU12">
        <v>0.16444892580000001</v>
      </c>
      <c r="AV12">
        <v>0.16657797420000001</v>
      </c>
      <c r="AW12">
        <v>0.16873531980000001</v>
      </c>
      <c r="AX12">
        <v>0.17092128409999999</v>
      </c>
      <c r="AY12">
        <v>0.17313628649999999</v>
      </c>
      <c r="AZ12">
        <v>0.17538071869999999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8.4915276799999995E-2</v>
      </c>
      <c r="C13">
        <v>8.5904395800000005E-2</v>
      </c>
      <c r="D13">
        <v>8.6976251000000004E-2</v>
      </c>
      <c r="E13">
        <v>8.8139854599999998E-2</v>
      </c>
      <c r="F13">
        <v>8.9403759900000004E-2</v>
      </c>
      <c r="G13">
        <v>9.0768454700000001E-2</v>
      </c>
      <c r="H13">
        <v>9.2172668299999996E-2</v>
      </c>
      <c r="I13">
        <v>9.3637431100000001E-2</v>
      </c>
      <c r="J13">
        <v>9.5159371699999995E-2</v>
      </c>
      <c r="K13">
        <v>9.6731280899999994E-2</v>
      </c>
      <c r="L13">
        <v>9.84431744E-2</v>
      </c>
      <c r="M13">
        <v>0.10013755100000001</v>
      </c>
      <c r="N13">
        <v>0.1018505628</v>
      </c>
      <c r="O13">
        <v>0.10358522169999999</v>
      </c>
      <c r="P13">
        <v>0.1053396378</v>
      </c>
      <c r="Q13">
        <v>0.107111884</v>
      </c>
      <c r="R13">
        <v>0.1089007291</v>
      </c>
      <c r="S13">
        <v>0.1107056312</v>
      </c>
      <c r="T13">
        <v>0.1125266139</v>
      </c>
      <c r="U13">
        <v>0.1143641383</v>
      </c>
      <c r="V13">
        <v>0.11614603279999999</v>
      </c>
      <c r="W13">
        <v>0.117986747</v>
      </c>
      <c r="X13">
        <v>0.1198567737</v>
      </c>
      <c r="Y13">
        <v>0.1217521305</v>
      </c>
      <c r="Z13">
        <v>0.1236731336</v>
      </c>
      <c r="AA13">
        <v>0.1254091192</v>
      </c>
      <c r="AB13">
        <v>0.12718899019999999</v>
      </c>
      <c r="AC13">
        <v>0.1289790753</v>
      </c>
      <c r="AD13">
        <v>0.13077781720000001</v>
      </c>
      <c r="AE13">
        <v>0.13258890709999999</v>
      </c>
      <c r="AF13">
        <v>0.13441640329999999</v>
      </c>
      <c r="AG13">
        <v>0.13626379459999999</v>
      </c>
      <c r="AH13">
        <v>0.13813385149999999</v>
      </c>
      <c r="AI13">
        <v>0.140028657</v>
      </c>
      <c r="AJ13">
        <v>0.14194968990000001</v>
      </c>
      <c r="AK13">
        <v>0.14389792530000001</v>
      </c>
      <c r="AL13">
        <v>0.1458225413</v>
      </c>
      <c r="AM13">
        <v>0.14775165030000001</v>
      </c>
      <c r="AN13">
        <v>0.14969201979999999</v>
      </c>
      <c r="AO13">
        <v>0.15164671930000001</v>
      </c>
      <c r="AP13">
        <v>0.15361811019999999</v>
      </c>
      <c r="AQ13">
        <v>0.15560828299999999</v>
      </c>
      <c r="AR13">
        <v>0.15761907850000001</v>
      </c>
      <c r="AS13">
        <v>0.1596520713</v>
      </c>
      <c r="AT13">
        <v>0.16170857380000001</v>
      </c>
      <c r="AU13">
        <v>0.1637896623</v>
      </c>
      <c r="AV13">
        <v>0.16590088019999999</v>
      </c>
      <c r="AW13">
        <v>0.168040417</v>
      </c>
      <c r="AX13">
        <v>0.17020828590000001</v>
      </c>
      <c r="AY13">
        <v>0.17240476730000001</v>
      </c>
      <c r="AZ13">
        <v>0.17463017850000001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47.41368044</v>
      </c>
      <c r="C14">
        <v>47.597388080000002</v>
      </c>
      <c r="D14">
        <v>47.744650419999999</v>
      </c>
      <c r="E14">
        <v>47.965085360000003</v>
      </c>
      <c r="F14">
        <v>48.280689180000003</v>
      </c>
      <c r="G14">
        <v>48.682722779999999</v>
      </c>
      <c r="H14">
        <v>49.138432199999997</v>
      </c>
      <c r="I14">
        <v>49.639823249999999</v>
      </c>
      <c r="J14">
        <v>50.176397000000001</v>
      </c>
      <c r="K14">
        <v>50.739709670000003</v>
      </c>
      <c r="L14">
        <v>51.352517460000001</v>
      </c>
      <c r="M14">
        <v>51.968077039999997</v>
      </c>
      <c r="N14">
        <v>52.592681820000003</v>
      </c>
      <c r="O14">
        <v>53.225575829999997</v>
      </c>
      <c r="P14">
        <v>53.865250580000001</v>
      </c>
      <c r="Q14">
        <v>54.510537050000003</v>
      </c>
      <c r="R14">
        <v>55.161088190000001</v>
      </c>
      <c r="S14">
        <v>55.816174250000003</v>
      </c>
      <c r="T14">
        <v>56.47559716</v>
      </c>
      <c r="U14">
        <v>57.139382550000001</v>
      </c>
      <c r="V14">
        <v>57.786222260000002</v>
      </c>
      <c r="W14">
        <v>58.44802954</v>
      </c>
      <c r="X14">
        <v>59.11781423</v>
      </c>
      <c r="Y14">
        <v>59.794660620000002</v>
      </c>
      <c r="Z14">
        <v>60.478706969999998</v>
      </c>
      <c r="AA14">
        <v>61.108321070000002</v>
      </c>
      <c r="AB14">
        <v>61.745555660000001</v>
      </c>
      <c r="AC14">
        <v>62.383354079999997</v>
      </c>
      <c r="AD14">
        <v>63.0221236</v>
      </c>
      <c r="AE14">
        <v>63.663561819999998</v>
      </c>
      <c r="AF14">
        <v>64.309355609999997</v>
      </c>
      <c r="AG14">
        <v>64.960782219999999</v>
      </c>
      <c r="AH14">
        <v>65.619012679999997</v>
      </c>
      <c r="AI14">
        <v>66.284837670000002</v>
      </c>
      <c r="AJ14">
        <v>66.958791779999999</v>
      </c>
      <c r="AK14">
        <v>67.641222339999999</v>
      </c>
      <c r="AL14">
        <v>68.316303329999997</v>
      </c>
      <c r="AM14">
        <v>68.992191879999993</v>
      </c>
      <c r="AN14">
        <v>69.67111869</v>
      </c>
      <c r="AO14">
        <v>70.354273800000001</v>
      </c>
      <c r="AP14">
        <v>71.042653729999998</v>
      </c>
      <c r="AQ14">
        <v>71.73696545</v>
      </c>
      <c r="AR14">
        <v>72.43816348</v>
      </c>
      <c r="AS14">
        <v>73.146928840000001</v>
      </c>
      <c r="AT14">
        <v>73.863781399999993</v>
      </c>
      <c r="AU14">
        <v>74.589111320000001</v>
      </c>
      <c r="AV14">
        <v>75.323845390000002</v>
      </c>
      <c r="AW14">
        <v>76.068144689999997</v>
      </c>
      <c r="AX14">
        <v>76.82207914</v>
      </c>
      <c r="AY14">
        <v>77.585678700000003</v>
      </c>
      <c r="AZ14">
        <v>78.358951590000004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47.395009000000002</v>
      </c>
      <c r="C15">
        <v>47.572554709999999</v>
      </c>
      <c r="D15">
        <v>47.715522640000003</v>
      </c>
      <c r="E15">
        <v>47.931752510000003</v>
      </c>
      <c r="F15">
        <v>48.242990859999999</v>
      </c>
      <c r="G15">
        <v>48.640548529999997</v>
      </c>
      <c r="H15">
        <v>49.091698559999998</v>
      </c>
      <c r="I15">
        <v>49.588592720000001</v>
      </c>
      <c r="J15">
        <v>50.120781190000002</v>
      </c>
      <c r="K15">
        <v>50.67982396</v>
      </c>
      <c r="L15">
        <v>51.288445920000001</v>
      </c>
      <c r="M15">
        <v>51.899538710000002</v>
      </c>
      <c r="N15">
        <v>52.519665150000002</v>
      </c>
      <c r="O15">
        <v>53.148088090000002</v>
      </c>
      <c r="P15">
        <v>53.78327839</v>
      </c>
      <c r="Q15">
        <v>54.424040840000004</v>
      </c>
      <c r="R15">
        <v>55.069610320000002</v>
      </c>
      <c r="S15">
        <v>55.719569509999999</v>
      </c>
      <c r="T15">
        <v>56.373754869999999</v>
      </c>
      <c r="U15">
        <v>57.03218073</v>
      </c>
      <c r="V15">
        <v>57.67352314</v>
      </c>
      <c r="W15">
        <v>58.329695010000002</v>
      </c>
      <c r="X15">
        <v>58.993669910000001</v>
      </c>
      <c r="Y15">
        <v>59.664517570000001</v>
      </c>
      <c r="Z15">
        <v>60.342365389999998</v>
      </c>
      <c r="AA15">
        <v>60.965575029999997</v>
      </c>
      <c r="AB15">
        <v>61.596439549999999</v>
      </c>
      <c r="AC15">
        <v>62.227675120000001</v>
      </c>
      <c r="AD15">
        <v>62.859649500000003</v>
      </c>
      <c r="AE15">
        <v>63.494051589999998</v>
      </c>
      <c r="AF15">
        <v>64.132565769999999</v>
      </c>
      <c r="AG15">
        <v>64.776586550000005</v>
      </c>
      <c r="AH15">
        <v>65.427179800000005</v>
      </c>
      <c r="AI15">
        <v>66.085114750000002</v>
      </c>
      <c r="AJ15">
        <v>66.750917990000005</v>
      </c>
      <c r="AK15">
        <v>67.424930779999997</v>
      </c>
      <c r="AL15">
        <v>68.092457330000002</v>
      </c>
      <c r="AM15">
        <v>68.760679890000006</v>
      </c>
      <c r="AN15">
        <v>69.431655910000003</v>
      </c>
      <c r="AO15">
        <v>70.106540670000001</v>
      </c>
      <c r="AP15">
        <v>70.786322920000003</v>
      </c>
      <c r="AQ15">
        <v>71.471900579999996</v>
      </c>
      <c r="AR15">
        <v>72.164054809999996</v>
      </c>
      <c r="AS15">
        <v>72.863428690000006</v>
      </c>
      <c r="AT15">
        <v>73.570525129999993</v>
      </c>
      <c r="AU15">
        <v>74.28572011</v>
      </c>
      <c r="AV15">
        <v>75.010629230000006</v>
      </c>
      <c r="AW15">
        <v>75.744793599999994</v>
      </c>
      <c r="AX15">
        <v>76.488163689999993</v>
      </c>
      <c r="AY15">
        <v>77.24073448</v>
      </c>
      <c r="AZ15">
        <v>78.002494729999995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14.842441819999999</v>
      </c>
      <c r="C16">
        <v>14.96131031</v>
      </c>
      <c r="D16">
        <v>15.041851339999999</v>
      </c>
      <c r="E16">
        <v>15.11156166</v>
      </c>
      <c r="F16">
        <v>15.18462076</v>
      </c>
      <c r="G16">
        <v>15.26720502</v>
      </c>
      <c r="H16">
        <v>15.35446823</v>
      </c>
      <c r="I16">
        <v>15.449380059999999</v>
      </c>
      <c r="J16">
        <v>15.551530509999999</v>
      </c>
      <c r="K16">
        <v>15.659770999999999</v>
      </c>
      <c r="L16">
        <v>15.78425101</v>
      </c>
      <c r="M16">
        <v>15.90656364</v>
      </c>
      <c r="N16">
        <v>16.030158320000002</v>
      </c>
      <c r="O16">
        <v>16.155638270000001</v>
      </c>
      <c r="P16">
        <v>16.282999180000001</v>
      </c>
      <c r="Q16">
        <v>16.41215704</v>
      </c>
      <c r="R16">
        <v>16.543345720000001</v>
      </c>
      <c r="S16">
        <v>16.676377460000001</v>
      </c>
      <c r="T16">
        <v>16.811219130000001</v>
      </c>
      <c r="U16">
        <v>16.947901000000002</v>
      </c>
      <c r="V16">
        <v>17.07833939</v>
      </c>
      <c r="W16">
        <v>17.215388879999999</v>
      </c>
      <c r="X16">
        <v>17.35603841</v>
      </c>
      <c r="Y16">
        <v>17.499574190000001</v>
      </c>
      <c r="Z16">
        <v>17.645848440000002</v>
      </c>
      <c r="AA16">
        <v>17.771622260000001</v>
      </c>
      <c r="AB16">
        <v>17.902132129999998</v>
      </c>
      <c r="AC16">
        <v>18.034707059999999</v>
      </c>
      <c r="AD16">
        <v>18.169019949999999</v>
      </c>
      <c r="AE16">
        <v>18.30524218</v>
      </c>
      <c r="AF16">
        <v>18.443614839999999</v>
      </c>
      <c r="AG16">
        <v>18.584227890000001</v>
      </c>
      <c r="AH16">
        <v>18.727260770000001</v>
      </c>
      <c r="AI16">
        <v>18.872843939999999</v>
      </c>
      <c r="AJ16">
        <v>19.021070630000001</v>
      </c>
      <c r="AK16">
        <v>19.171999339999999</v>
      </c>
      <c r="AL16">
        <v>19.31941935</v>
      </c>
      <c r="AM16">
        <v>19.466903420000001</v>
      </c>
      <c r="AN16">
        <v>19.615588630000001</v>
      </c>
      <c r="AO16">
        <v>19.765977929999998</v>
      </c>
      <c r="AP16">
        <v>19.918353960000001</v>
      </c>
      <c r="AQ16">
        <v>20.072766519999998</v>
      </c>
      <c r="AR16">
        <v>20.229429549999999</v>
      </c>
      <c r="AS16">
        <v>20.388464089999999</v>
      </c>
      <c r="AT16">
        <v>20.5499537</v>
      </c>
      <c r="AU16">
        <v>20.713957929999999</v>
      </c>
      <c r="AV16">
        <v>20.880539550000002</v>
      </c>
      <c r="AW16">
        <v>21.04978599</v>
      </c>
      <c r="AX16">
        <v>21.221752540000001</v>
      </c>
      <c r="AY16">
        <v>21.396485380000001</v>
      </c>
      <c r="AZ16">
        <v>21.574014380000001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14.83374862</v>
      </c>
      <c r="C17">
        <v>14.92480087</v>
      </c>
      <c r="D17">
        <v>14.99383066</v>
      </c>
      <c r="E17">
        <v>15.061626909999999</v>
      </c>
      <c r="F17">
        <v>15.13684406</v>
      </c>
      <c r="G17">
        <v>15.222230440000001</v>
      </c>
      <c r="H17">
        <v>15.31129299</v>
      </c>
      <c r="I17">
        <v>15.406670549999999</v>
      </c>
      <c r="J17">
        <v>15.50815633</v>
      </c>
      <c r="K17">
        <v>15.614867390000001</v>
      </c>
      <c r="L17">
        <v>15.73722967</v>
      </c>
      <c r="M17">
        <v>15.856874019999999</v>
      </c>
      <c r="N17">
        <v>15.977580740000001</v>
      </c>
      <c r="O17">
        <v>16.100116960000001</v>
      </c>
      <c r="P17">
        <v>16.224561999999999</v>
      </c>
      <c r="Q17">
        <v>16.350863459999999</v>
      </c>
      <c r="R17">
        <v>16.478972840000001</v>
      </c>
      <c r="S17">
        <v>16.60887541</v>
      </c>
      <c r="T17">
        <v>16.740591670000001</v>
      </c>
      <c r="U17">
        <v>16.874171140000001</v>
      </c>
      <c r="V17">
        <v>17.001561240000001</v>
      </c>
      <c r="W17">
        <v>17.135572280000002</v>
      </c>
      <c r="X17">
        <v>17.273178080000001</v>
      </c>
      <c r="Y17">
        <v>17.41365042</v>
      </c>
      <c r="Z17">
        <v>17.556827689999999</v>
      </c>
      <c r="AA17">
        <v>17.679562690000001</v>
      </c>
      <c r="AB17">
        <v>17.807149559999999</v>
      </c>
      <c r="AC17">
        <v>17.936807340000001</v>
      </c>
      <c r="AD17">
        <v>18.06817156</v>
      </c>
      <c r="AE17">
        <v>18.201361439999999</v>
      </c>
      <c r="AF17">
        <v>18.33655138</v>
      </c>
      <c r="AG17">
        <v>18.473938960000002</v>
      </c>
      <c r="AH17">
        <v>18.613695509999999</v>
      </c>
      <c r="AI17">
        <v>18.755952409999999</v>
      </c>
      <c r="AJ17">
        <v>18.900801019999999</v>
      </c>
      <c r="AK17">
        <v>19.0482981</v>
      </c>
      <c r="AL17">
        <v>19.19303683</v>
      </c>
      <c r="AM17">
        <v>19.33804847</v>
      </c>
      <c r="AN17">
        <v>19.484277649999999</v>
      </c>
      <c r="AO17">
        <v>19.632131879999999</v>
      </c>
      <c r="AP17">
        <v>19.781855419999999</v>
      </c>
      <c r="AQ17">
        <v>19.933625790000001</v>
      </c>
      <c r="AR17">
        <v>20.087581480000001</v>
      </c>
      <c r="AS17">
        <v>20.243831969999999</v>
      </c>
      <c r="AT17">
        <v>20.402463010000002</v>
      </c>
      <c r="AU17">
        <v>20.563541069999999</v>
      </c>
      <c r="AV17">
        <v>20.727597299999999</v>
      </c>
      <c r="AW17">
        <v>20.89440441</v>
      </c>
      <c r="AX17">
        <v>21.063913329999998</v>
      </c>
      <c r="AY17">
        <v>21.23611812</v>
      </c>
      <c r="AZ17">
        <v>21.411026140000001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34.462500589999998</v>
      </c>
      <c r="C18">
        <v>34.795497140000002</v>
      </c>
      <c r="D18">
        <v>35.082803460000001</v>
      </c>
      <c r="E18">
        <v>35.362334959999998</v>
      </c>
      <c r="F18">
        <v>35.655895909999998</v>
      </c>
      <c r="G18">
        <v>35.973355689999998</v>
      </c>
      <c r="H18">
        <v>36.297933190000002</v>
      </c>
      <c r="I18">
        <v>36.639368760000004</v>
      </c>
      <c r="J18">
        <v>36.997536650000001</v>
      </c>
      <c r="K18">
        <v>37.370274440000003</v>
      </c>
      <c r="L18">
        <v>37.788603709999997</v>
      </c>
      <c r="M18">
        <v>38.1974394</v>
      </c>
      <c r="N18">
        <v>38.609388979999999</v>
      </c>
      <c r="O18">
        <v>39.026395209999997</v>
      </c>
      <c r="P18">
        <v>39.448435050000001</v>
      </c>
      <c r="Q18">
        <v>39.875201529999998</v>
      </c>
      <c r="R18">
        <v>40.306804249999999</v>
      </c>
      <c r="S18">
        <v>40.743004290000002</v>
      </c>
      <c r="T18">
        <v>41.183716969999999</v>
      </c>
      <c r="U18">
        <v>41.628995799999998</v>
      </c>
      <c r="V18">
        <v>42.054767040000002</v>
      </c>
      <c r="W18">
        <v>42.499975319999997</v>
      </c>
      <c r="X18">
        <v>42.95444973</v>
      </c>
      <c r="Y18">
        <v>43.416195960000003</v>
      </c>
      <c r="Z18">
        <v>43.884892020000002</v>
      </c>
      <c r="AA18">
        <v>44.291397439999997</v>
      </c>
      <c r="AB18">
        <v>44.713392990000003</v>
      </c>
      <c r="AC18">
        <v>45.1403672</v>
      </c>
      <c r="AD18">
        <v>45.57119557</v>
      </c>
      <c r="AE18">
        <v>46.006393199999998</v>
      </c>
      <c r="AF18">
        <v>46.446708190000003</v>
      </c>
      <c r="AG18">
        <v>46.89257885</v>
      </c>
      <c r="AH18">
        <v>47.344548060000001</v>
      </c>
      <c r="AI18">
        <v>47.803086630000003</v>
      </c>
      <c r="AJ18">
        <v>48.268561200000001</v>
      </c>
      <c r="AK18">
        <v>48.741231460000002</v>
      </c>
      <c r="AL18">
        <v>49.203996719999999</v>
      </c>
      <c r="AM18">
        <v>49.666898459999999</v>
      </c>
      <c r="AN18">
        <v>50.13282306</v>
      </c>
      <c r="AO18">
        <v>50.60303897</v>
      </c>
      <c r="AP18">
        <v>51.078303060000003</v>
      </c>
      <c r="AQ18">
        <v>51.558983660000003</v>
      </c>
      <c r="AR18">
        <v>52.045539980000001</v>
      </c>
      <c r="AS18">
        <v>52.538330100000003</v>
      </c>
      <c r="AT18">
        <v>53.037636370000001</v>
      </c>
      <c r="AU18">
        <v>53.543679730000001</v>
      </c>
      <c r="AV18">
        <v>54.057519509999999</v>
      </c>
      <c r="AW18">
        <v>54.578673109999997</v>
      </c>
      <c r="AX18">
        <v>55.107202180000002</v>
      </c>
      <c r="AY18">
        <v>55.643234990000003</v>
      </c>
      <c r="AZ18">
        <v>56.186877510000002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34.454817560000002</v>
      </c>
      <c r="C19">
        <v>34.73533192</v>
      </c>
      <c r="D19">
        <v>34.995146040000002</v>
      </c>
      <c r="E19">
        <v>35.262995289999999</v>
      </c>
      <c r="F19">
        <v>35.55260904</v>
      </c>
      <c r="G19">
        <v>35.868605879999997</v>
      </c>
      <c r="H19">
        <v>36.191463689999999</v>
      </c>
      <c r="I19">
        <v>36.53015224</v>
      </c>
      <c r="J19">
        <v>36.884490560000003</v>
      </c>
      <c r="K19">
        <v>37.252447719999999</v>
      </c>
      <c r="L19">
        <v>37.66527086</v>
      </c>
      <c r="M19">
        <v>38.067920049999998</v>
      </c>
      <c r="N19">
        <v>38.473295759999999</v>
      </c>
      <c r="O19">
        <v>38.883547069999999</v>
      </c>
      <c r="P19">
        <v>39.298774190000003</v>
      </c>
      <c r="Q19">
        <v>39.718726519999997</v>
      </c>
      <c r="R19">
        <v>40.143179119999999</v>
      </c>
      <c r="S19">
        <v>40.572017520000003</v>
      </c>
      <c r="T19">
        <v>41.005245680000002</v>
      </c>
      <c r="U19">
        <v>41.442970549999998</v>
      </c>
      <c r="V19">
        <v>41.861190909999998</v>
      </c>
      <c r="W19">
        <v>42.29878369</v>
      </c>
      <c r="X19">
        <v>42.745576229999998</v>
      </c>
      <c r="Y19">
        <v>43.199563050000002</v>
      </c>
      <c r="Z19">
        <v>43.660407560000003</v>
      </c>
      <c r="AA19">
        <v>44.05911424</v>
      </c>
      <c r="AB19">
        <v>44.473379719999997</v>
      </c>
      <c r="AC19">
        <v>44.892614729999998</v>
      </c>
      <c r="AD19">
        <v>45.31564341</v>
      </c>
      <c r="AE19">
        <v>45.742823659999999</v>
      </c>
      <c r="AF19">
        <v>46.174764420000002</v>
      </c>
      <c r="AG19">
        <v>46.612130200000003</v>
      </c>
      <c r="AH19">
        <v>47.05551415</v>
      </c>
      <c r="AI19">
        <v>47.505397790000004</v>
      </c>
      <c r="AJ19">
        <v>47.962144930000001</v>
      </c>
      <c r="AK19">
        <v>48.426011469999999</v>
      </c>
      <c r="AL19">
        <v>48.88087891</v>
      </c>
      <c r="AM19">
        <v>49.336386830000002</v>
      </c>
      <c r="AN19">
        <v>49.795123050000001</v>
      </c>
      <c r="AO19">
        <v>50.258155430000002</v>
      </c>
      <c r="AP19">
        <v>50.726134330000001</v>
      </c>
      <c r="AQ19">
        <v>51.199549380000001</v>
      </c>
      <c r="AR19">
        <v>51.67879963</v>
      </c>
      <c r="AS19">
        <v>52.164216279999998</v>
      </c>
      <c r="AT19">
        <v>52.656072880000004</v>
      </c>
      <c r="AU19">
        <v>53.154593030000001</v>
      </c>
      <c r="AV19">
        <v>53.66139888</v>
      </c>
      <c r="AW19">
        <v>54.175791390000001</v>
      </c>
      <c r="AX19">
        <v>54.697673080000001</v>
      </c>
      <c r="AY19">
        <v>55.227061720000002</v>
      </c>
      <c r="AZ19">
        <v>55.764002210000001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37.99991335</v>
      </c>
      <c r="C20">
        <v>38.326351320000001</v>
      </c>
      <c r="D20">
        <v>38.595830919999997</v>
      </c>
      <c r="E20">
        <v>38.862922529999999</v>
      </c>
      <c r="F20">
        <v>39.153524099999998</v>
      </c>
      <c r="G20">
        <v>39.476018490000001</v>
      </c>
      <c r="H20">
        <v>39.811036260000002</v>
      </c>
      <c r="I20">
        <v>40.164183919999999</v>
      </c>
      <c r="J20">
        <v>40.532923050000001</v>
      </c>
      <c r="K20">
        <v>40.913380019999998</v>
      </c>
      <c r="L20">
        <v>41.334747530000001</v>
      </c>
      <c r="M20">
        <v>41.744347699999999</v>
      </c>
      <c r="N20">
        <v>42.153370780000003</v>
      </c>
      <c r="O20">
        <v>42.563662630000003</v>
      </c>
      <c r="P20">
        <v>42.975457149999997</v>
      </c>
      <c r="Q20">
        <v>43.388895249999997</v>
      </c>
      <c r="R20">
        <v>43.804641670000002</v>
      </c>
      <c r="S20">
        <v>44.223018000000003</v>
      </c>
      <c r="T20">
        <v>44.644562120000003</v>
      </c>
      <c r="U20">
        <v>45.069959330000003</v>
      </c>
      <c r="V20">
        <v>45.476344650000001</v>
      </c>
      <c r="W20">
        <v>45.901606909999998</v>
      </c>
      <c r="X20">
        <v>46.337148409999998</v>
      </c>
      <c r="Y20">
        <v>46.781673069999997</v>
      </c>
      <c r="Z20">
        <v>47.235322240000002</v>
      </c>
      <c r="AA20">
        <v>47.630837900000003</v>
      </c>
      <c r="AB20">
        <v>48.04235868</v>
      </c>
      <c r="AC20">
        <v>48.461181529999998</v>
      </c>
      <c r="AD20">
        <v>48.886969270000002</v>
      </c>
      <c r="AE20">
        <v>49.320818799999998</v>
      </c>
      <c r="AF20">
        <v>49.76387837</v>
      </c>
      <c r="AG20">
        <v>50.21696395</v>
      </c>
      <c r="AH20">
        <v>50.680760419999999</v>
      </c>
      <c r="AI20">
        <v>51.155667370000003</v>
      </c>
      <c r="AJ20">
        <v>51.641848529999997</v>
      </c>
      <c r="AK20">
        <v>52.139283030000001</v>
      </c>
      <c r="AL20">
        <v>52.630847189999997</v>
      </c>
      <c r="AM20">
        <v>53.125789779999998</v>
      </c>
      <c r="AN20">
        <v>53.626777089999997</v>
      </c>
      <c r="AO20">
        <v>54.134967439999997</v>
      </c>
      <c r="AP20">
        <v>54.651041939999999</v>
      </c>
      <c r="AQ20">
        <v>55.175318249999997</v>
      </c>
      <c r="AR20">
        <v>55.708215869999997</v>
      </c>
      <c r="AS20">
        <v>56.250013369999998</v>
      </c>
      <c r="AT20">
        <v>56.800883259999999</v>
      </c>
      <c r="AU20">
        <v>57.360912079999999</v>
      </c>
      <c r="AV20">
        <v>57.931040750000001</v>
      </c>
      <c r="AW20">
        <v>58.510770649999998</v>
      </c>
      <c r="AX20">
        <v>59.100017399999999</v>
      </c>
      <c r="AY20">
        <v>59.69873784</v>
      </c>
      <c r="AZ20">
        <v>60.306868790000003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37.991653820000003</v>
      </c>
      <c r="C21">
        <v>38.276599249999997</v>
      </c>
      <c r="D21">
        <v>38.53083462</v>
      </c>
      <c r="E21">
        <v>38.798208959999997</v>
      </c>
      <c r="F21">
        <v>39.095551739999998</v>
      </c>
      <c r="G21">
        <v>39.425790329999998</v>
      </c>
      <c r="H21">
        <v>39.767119610000002</v>
      </c>
      <c r="I21">
        <v>40.124693350000001</v>
      </c>
      <c r="J21">
        <v>40.49630586</v>
      </c>
      <c r="K21">
        <v>40.878738499999997</v>
      </c>
      <c r="L21">
        <v>41.30174847</v>
      </c>
      <c r="M21">
        <v>41.71268328</v>
      </c>
      <c r="N21">
        <v>42.123071340000003</v>
      </c>
      <c r="O21">
        <v>42.534922039999998</v>
      </c>
      <c r="P21">
        <v>42.948526719999997</v>
      </c>
      <c r="Q21">
        <v>43.364019460000002</v>
      </c>
      <c r="R21">
        <v>43.781685639999999</v>
      </c>
      <c r="S21">
        <v>44.20199641</v>
      </c>
      <c r="T21">
        <v>44.625576770000002</v>
      </c>
      <c r="U21">
        <v>45.05315839</v>
      </c>
      <c r="V21">
        <v>45.461856789999999</v>
      </c>
      <c r="W21">
        <v>45.889614029999997</v>
      </c>
      <c r="X21">
        <v>46.327802939999998</v>
      </c>
      <c r="Y21">
        <v>46.775112569999997</v>
      </c>
      <c r="Z21">
        <v>47.231674529999999</v>
      </c>
      <c r="AA21">
        <v>47.63009418</v>
      </c>
      <c r="AB21">
        <v>48.044826569999998</v>
      </c>
      <c r="AC21">
        <v>48.467048169999998</v>
      </c>
      <c r="AD21">
        <v>48.896376070000002</v>
      </c>
      <c r="AE21">
        <v>49.333893490000001</v>
      </c>
      <c r="AF21">
        <v>49.78075784</v>
      </c>
      <c r="AG21">
        <v>50.237901870000002</v>
      </c>
      <c r="AH21">
        <v>50.705978979999998</v>
      </c>
      <c r="AI21">
        <v>51.185377860000003</v>
      </c>
      <c r="AJ21">
        <v>51.676262459999997</v>
      </c>
      <c r="AK21">
        <v>52.178620899999999</v>
      </c>
      <c r="AL21">
        <v>52.67617868</v>
      </c>
      <c r="AM21">
        <v>53.177687849999998</v>
      </c>
      <c r="AN21">
        <v>53.685516489999998</v>
      </c>
      <c r="AO21">
        <v>54.200657820000004</v>
      </c>
      <c r="AP21">
        <v>54.723744680000003</v>
      </c>
      <c r="AQ21">
        <v>55.255260669999998</v>
      </c>
      <c r="AR21">
        <v>55.795578370000001</v>
      </c>
      <c r="AS21">
        <v>56.34496927</v>
      </c>
      <c r="AT21">
        <v>56.903621979999997</v>
      </c>
      <c r="AU21">
        <v>57.471651190000003</v>
      </c>
      <c r="AV21">
        <v>58.050561199999997</v>
      </c>
      <c r="AW21">
        <v>58.639560019999998</v>
      </c>
      <c r="AX21">
        <v>59.238405780000001</v>
      </c>
      <c r="AY21">
        <v>59.846972360000002</v>
      </c>
      <c r="AZ21">
        <v>60.465174210000001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5.1420789469999999</v>
      </c>
      <c r="C22">
        <v>5.2125782909999998</v>
      </c>
      <c r="D22">
        <v>5.2871297210000003</v>
      </c>
      <c r="E22">
        <v>5.3639082670000002</v>
      </c>
      <c r="F22">
        <v>5.4422270079999997</v>
      </c>
      <c r="G22">
        <v>5.5218502630000001</v>
      </c>
      <c r="H22">
        <v>5.5978105459999998</v>
      </c>
      <c r="I22">
        <v>5.6728906849999996</v>
      </c>
      <c r="J22">
        <v>5.7480717090000004</v>
      </c>
      <c r="K22">
        <v>5.8236793210000002</v>
      </c>
      <c r="L22">
        <v>5.9079978070000001</v>
      </c>
      <c r="M22">
        <v>5.9878682459999997</v>
      </c>
      <c r="N22">
        <v>6.0662936939999996</v>
      </c>
      <c r="O22">
        <v>6.1442953500000002</v>
      </c>
      <c r="P22">
        <v>6.2222591060000001</v>
      </c>
      <c r="Q22">
        <v>6.3003378379999999</v>
      </c>
      <c r="R22">
        <v>6.3786423560000003</v>
      </c>
      <c r="S22">
        <v>6.4572079640000002</v>
      </c>
      <c r="T22">
        <v>6.5360603429999999</v>
      </c>
      <c r="U22">
        <v>6.6152318189999999</v>
      </c>
      <c r="V22">
        <v>6.6890748149999997</v>
      </c>
      <c r="W22">
        <v>6.766722111</v>
      </c>
      <c r="X22">
        <v>6.8460818090000002</v>
      </c>
      <c r="Y22">
        <v>6.9264665089999999</v>
      </c>
      <c r="Z22">
        <v>7.0076324769999996</v>
      </c>
      <c r="AA22">
        <v>7.0736579949999996</v>
      </c>
      <c r="AB22">
        <v>7.1423765609999998</v>
      </c>
      <c r="AC22">
        <v>7.2122455529999998</v>
      </c>
      <c r="AD22">
        <v>7.2828924600000002</v>
      </c>
      <c r="AE22">
        <v>7.3542325059999998</v>
      </c>
      <c r="AF22">
        <v>7.426265442</v>
      </c>
      <c r="AG22">
        <v>7.4990006510000002</v>
      </c>
      <c r="AH22">
        <v>7.5724656149999996</v>
      </c>
      <c r="AI22">
        <v>7.6466821940000003</v>
      </c>
      <c r="AJ22">
        <v>7.7216618009999998</v>
      </c>
      <c r="AK22">
        <v>7.7974063039999999</v>
      </c>
      <c r="AL22">
        <v>7.8702261370000004</v>
      </c>
      <c r="AM22">
        <v>7.9422561390000004</v>
      </c>
      <c r="AN22">
        <v>8.0142977099999992</v>
      </c>
      <c r="AO22">
        <v>8.0866920839999992</v>
      </c>
      <c r="AP22">
        <v>8.1595946930000007</v>
      </c>
      <c r="AQ22">
        <v>8.2330574910000003</v>
      </c>
      <c r="AR22">
        <v>8.3071246639999998</v>
      </c>
      <c r="AS22">
        <v>8.3818260539999994</v>
      </c>
      <c r="AT22">
        <v>8.4571800929999998</v>
      </c>
      <c r="AU22">
        <v>8.533197071</v>
      </c>
      <c r="AV22">
        <v>8.6100989959999996</v>
      </c>
      <c r="AW22">
        <v>8.6877261289999996</v>
      </c>
      <c r="AX22">
        <v>8.7660422709999999</v>
      </c>
      <c r="AY22">
        <v>8.8450396589999993</v>
      </c>
      <c r="AZ22">
        <v>8.9247158740000003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5.1418038719999997</v>
      </c>
      <c r="C23">
        <v>5.2039159059999998</v>
      </c>
      <c r="D23">
        <v>5.2726743220000003</v>
      </c>
      <c r="E23">
        <v>5.3453544170000002</v>
      </c>
      <c r="F23">
        <v>5.4207751269999997</v>
      </c>
      <c r="G23">
        <v>5.4982938389999996</v>
      </c>
      <c r="H23">
        <v>5.5726131370000003</v>
      </c>
      <c r="I23">
        <v>5.6462704319999997</v>
      </c>
      <c r="J23">
        <v>5.7200960910000003</v>
      </c>
      <c r="K23">
        <v>5.7943343030000003</v>
      </c>
      <c r="L23">
        <v>5.877232158</v>
      </c>
      <c r="M23">
        <v>5.9556107809999999</v>
      </c>
      <c r="N23">
        <v>6.0324566659999999</v>
      </c>
      <c r="O23">
        <v>6.1087933540000003</v>
      </c>
      <c r="P23">
        <v>6.1850165739999996</v>
      </c>
      <c r="Q23">
        <v>6.2612914340000003</v>
      </c>
      <c r="R23">
        <v>6.3376965600000004</v>
      </c>
      <c r="S23">
        <v>6.4142816729999996</v>
      </c>
      <c r="T23">
        <v>6.4910902799999999</v>
      </c>
      <c r="U23">
        <v>6.5681674030000003</v>
      </c>
      <c r="V23">
        <v>6.6398972250000003</v>
      </c>
      <c r="W23">
        <v>6.7153859679999997</v>
      </c>
      <c r="X23">
        <v>6.7925570310000003</v>
      </c>
      <c r="Y23">
        <v>6.8707300179999997</v>
      </c>
      <c r="Z23">
        <v>6.9496634110000004</v>
      </c>
      <c r="AA23">
        <v>7.0135009840000002</v>
      </c>
      <c r="AB23">
        <v>7.0800246639999997</v>
      </c>
      <c r="AC23">
        <v>7.1476983269999996</v>
      </c>
      <c r="AD23">
        <v>7.2161485609999998</v>
      </c>
      <c r="AE23">
        <v>7.2852796120000001</v>
      </c>
      <c r="AF23">
        <v>7.3550726370000001</v>
      </c>
      <c r="AG23">
        <v>7.4255440439999996</v>
      </c>
      <c r="AH23">
        <v>7.4967168729999996</v>
      </c>
      <c r="AI23">
        <v>7.5686093210000003</v>
      </c>
      <c r="AJ23">
        <v>7.641231222</v>
      </c>
      <c r="AK23">
        <v>7.7145842660000001</v>
      </c>
      <c r="AL23">
        <v>7.7851363789999999</v>
      </c>
      <c r="AM23">
        <v>7.8549816579999998</v>
      </c>
      <c r="AN23">
        <v>7.9248702519999998</v>
      </c>
      <c r="AO23">
        <v>7.9951087249999997</v>
      </c>
      <c r="AP23">
        <v>8.0658342970000003</v>
      </c>
      <c r="AQ23">
        <v>8.1371143949999993</v>
      </c>
      <c r="AR23">
        <v>8.2089858919999994</v>
      </c>
      <c r="AS23">
        <v>8.2814708459999995</v>
      </c>
      <c r="AT23">
        <v>8.3545829149999999</v>
      </c>
      <c r="AU23">
        <v>8.4283303000000007</v>
      </c>
      <c r="AV23">
        <v>8.5030158829999998</v>
      </c>
      <c r="AW23">
        <v>8.5784634880000006</v>
      </c>
      <c r="AX23">
        <v>8.6546108210000003</v>
      </c>
      <c r="AY23">
        <v>8.7314324059999997</v>
      </c>
      <c r="AZ23">
        <v>8.8089173800000005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8.204275633</v>
      </c>
      <c r="C24">
        <v>8.1776299950000002</v>
      </c>
      <c r="D24">
        <v>8.1454398149999996</v>
      </c>
      <c r="E24">
        <v>8.1194549739999999</v>
      </c>
      <c r="F24">
        <v>8.1010693610000004</v>
      </c>
      <c r="G24">
        <v>8.0899173500000003</v>
      </c>
      <c r="H24">
        <v>8.0817784279999998</v>
      </c>
      <c r="I24">
        <v>8.0762978089999997</v>
      </c>
      <c r="J24">
        <v>8.0726439899999995</v>
      </c>
      <c r="K24">
        <v>8.0702705090000002</v>
      </c>
      <c r="L24">
        <v>8.0740438769999994</v>
      </c>
      <c r="M24">
        <v>8.0755091110000006</v>
      </c>
      <c r="N24">
        <v>8.0764326880000006</v>
      </c>
      <c r="O24">
        <v>8.0774699380000001</v>
      </c>
      <c r="P24">
        <v>8.0788939790000001</v>
      </c>
      <c r="Q24">
        <v>8.0808243560000008</v>
      </c>
      <c r="R24">
        <v>8.0831723600000007</v>
      </c>
      <c r="S24">
        <v>8.0859587319999999</v>
      </c>
      <c r="T24">
        <v>8.089262239</v>
      </c>
      <c r="U24">
        <v>8.0931609790000003</v>
      </c>
      <c r="V24">
        <v>8.0941675709999998</v>
      </c>
      <c r="W24">
        <v>8.0979456879999994</v>
      </c>
      <c r="X24">
        <v>8.1032562670000008</v>
      </c>
      <c r="Y24">
        <v>8.1096961969999999</v>
      </c>
      <c r="Z24">
        <v>8.1171277509999999</v>
      </c>
      <c r="AA24">
        <v>8.1156325670000005</v>
      </c>
      <c r="AB24">
        <v>8.1162077670000006</v>
      </c>
      <c r="AC24">
        <v>8.1179502410000008</v>
      </c>
      <c r="AD24">
        <v>8.1206192280000007</v>
      </c>
      <c r="AE24">
        <v>8.1241557489999998</v>
      </c>
      <c r="AF24">
        <v>8.1285601609999993</v>
      </c>
      <c r="AG24">
        <v>8.1338877699999994</v>
      </c>
      <c r="AH24">
        <v>8.1401615300000003</v>
      </c>
      <c r="AI24">
        <v>8.1473786990000008</v>
      </c>
      <c r="AJ24">
        <v>8.1555258239999997</v>
      </c>
      <c r="AK24">
        <v>8.1645832209999991</v>
      </c>
      <c r="AL24">
        <v>8.1726627349999994</v>
      </c>
      <c r="AM24">
        <v>8.1810539099999993</v>
      </c>
      <c r="AN24">
        <v>8.1900814969999995</v>
      </c>
      <c r="AO24">
        <v>8.1998032369999994</v>
      </c>
      <c r="AP24">
        <v>8.2102140610000003</v>
      </c>
      <c r="AQ24">
        <v>8.2213596950000003</v>
      </c>
      <c r="AR24">
        <v>8.2332479280000008</v>
      </c>
      <c r="AS24">
        <v>8.2458643449999993</v>
      </c>
      <c r="AT24">
        <v>8.2591949909999993</v>
      </c>
      <c r="AU24">
        <v>8.2732298679999996</v>
      </c>
      <c r="AV24">
        <v>8.2883375659999992</v>
      </c>
      <c r="AW24">
        <v>8.3044439699999995</v>
      </c>
      <c r="AX24">
        <v>8.3214457189999997</v>
      </c>
      <c r="AY24">
        <v>8.3392573080000005</v>
      </c>
      <c r="AZ24">
        <v>8.3578205150000002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8.2065444230000004</v>
      </c>
      <c r="C25">
        <v>8.2272043030000006</v>
      </c>
      <c r="D25">
        <v>8.2229314650000003</v>
      </c>
      <c r="E25">
        <v>8.2123507979999992</v>
      </c>
      <c r="F25">
        <v>8.2030378739999996</v>
      </c>
      <c r="G25">
        <v>8.1975256230000006</v>
      </c>
      <c r="H25">
        <v>8.1931065360000002</v>
      </c>
      <c r="I25">
        <v>8.1911154550000003</v>
      </c>
      <c r="J25">
        <v>8.1915786599999993</v>
      </c>
      <c r="K25">
        <v>8.1941529119999998</v>
      </c>
      <c r="L25">
        <v>8.2036822150000006</v>
      </c>
      <c r="M25">
        <v>8.2116044979999998</v>
      </c>
      <c r="N25">
        <v>8.2195542980000003</v>
      </c>
      <c r="O25">
        <v>8.2280083899999994</v>
      </c>
      <c r="P25">
        <v>8.2370939990000007</v>
      </c>
      <c r="Q25">
        <v>8.2468322940000007</v>
      </c>
      <c r="R25">
        <v>8.2572220430000005</v>
      </c>
      <c r="S25">
        <v>8.2682683919999995</v>
      </c>
      <c r="T25">
        <v>8.2799903330000006</v>
      </c>
      <c r="U25">
        <v>8.2924198679999996</v>
      </c>
      <c r="V25">
        <v>8.3019777020000003</v>
      </c>
      <c r="W25">
        <v>8.3144187110000001</v>
      </c>
      <c r="X25">
        <v>8.3284904829999995</v>
      </c>
      <c r="Y25">
        <v>8.3437975630000007</v>
      </c>
      <c r="Z25">
        <v>8.3602145740000005</v>
      </c>
      <c r="AA25">
        <v>8.3676052120000008</v>
      </c>
      <c r="AB25">
        <v>8.3771304069999992</v>
      </c>
      <c r="AC25">
        <v>8.3878734500000007</v>
      </c>
      <c r="AD25">
        <v>8.3996308160000002</v>
      </c>
      <c r="AE25">
        <v>8.4123820770000002</v>
      </c>
      <c r="AF25">
        <v>8.4261561890000003</v>
      </c>
      <c r="AG25">
        <v>8.440989235</v>
      </c>
      <c r="AH25">
        <v>8.4569088309999998</v>
      </c>
      <c r="AI25">
        <v>8.4739292049999992</v>
      </c>
      <c r="AJ25">
        <v>8.4920512289999994</v>
      </c>
      <c r="AK25">
        <v>8.5112646749999996</v>
      </c>
      <c r="AL25">
        <v>8.5292768120000009</v>
      </c>
      <c r="AM25">
        <v>8.5473608060000004</v>
      </c>
      <c r="AN25">
        <v>8.5659693800000003</v>
      </c>
      <c r="AO25">
        <v>8.5852851290000007</v>
      </c>
      <c r="AP25">
        <v>8.6053900320000007</v>
      </c>
      <c r="AQ25">
        <v>8.6263250950000003</v>
      </c>
      <c r="AR25">
        <v>8.6481127030000007</v>
      </c>
      <c r="AS25">
        <v>8.6707651959999996</v>
      </c>
      <c r="AT25">
        <v>8.6942841410000007</v>
      </c>
      <c r="AU25">
        <v>8.7186669410000004</v>
      </c>
      <c r="AV25">
        <v>8.7441046510000007</v>
      </c>
      <c r="AW25">
        <v>8.7704836349999997</v>
      </c>
      <c r="AX25">
        <v>8.7977602539999999</v>
      </c>
      <c r="AY25">
        <v>8.8259138230000005</v>
      </c>
      <c r="AZ25">
        <v>8.8549330170000005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8.731636602</v>
      </c>
      <c r="C26">
        <v>8.8407599000000001</v>
      </c>
      <c r="D26">
        <v>8.9617678620000003</v>
      </c>
      <c r="E26">
        <v>9.0925995569999998</v>
      </c>
      <c r="F26">
        <v>9.2320303169999995</v>
      </c>
      <c r="G26">
        <v>9.378770802</v>
      </c>
      <c r="H26">
        <v>9.5250578659999992</v>
      </c>
      <c r="I26">
        <v>9.6743427369999999</v>
      </c>
      <c r="J26">
        <v>9.8266478460000002</v>
      </c>
      <c r="K26">
        <v>9.9816026870000005</v>
      </c>
      <c r="L26">
        <v>10.150311540000001</v>
      </c>
      <c r="M26">
        <v>10.3131094</v>
      </c>
      <c r="N26">
        <v>10.476287770000001</v>
      </c>
      <c r="O26">
        <v>10.64079256</v>
      </c>
      <c r="P26">
        <v>10.80680329</v>
      </c>
      <c r="Q26">
        <v>10.97443009</v>
      </c>
      <c r="R26">
        <v>11.143853590000001</v>
      </c>
      <c r="S26">
        <v>11.31521032</v>
      </c>
      <c r="T26">
        <v>11.488684620000001</v>
      </c>
      <c r="U26">
        <v>11.66447939</v>
      </c>
      <c r="V26">
        <v>11.834319839999999</v>
      </c>
      <c r="W26">
        <v>12.01283265</v>
      </c>
      <c r="X26">
        <v>12.195416850000001</v>
      </c>
      <c r="Y26">
        <v>12.38148247</v>
      </c>
      <c r="Z26">
        <v>12.57103461</v>
      </c>
      <c r="AA26">
        <v>12.73965879</v>
      </c>
      <c r="AB26">
        <v>12.91741977</v>
      </c>
      <c r="AC26">
        <v>13.098594759999999</v>
      </c>
      <c r="AD26">
        <v>13.28260989</v>
      </c>
      <c r="AE26">
        <v>13.469633050000001</v>
      </c>
      <c r="AF26">
        <v>13.659890669999999</v>
      </c>
      <c r="AG26">
        <v>13.85354295</v>
      </c>
      <c r="AH26">
        <v>14.050705000000001</v>
      </c>
      <c r="AI26">
        <v>14.251422420000001</v>
      </c>
      <c r="AJ26">
        <v>14.45568958</v>
      </c>
      <c r="AK26">
        <v>14.66346615</v>
      </c>
      <c r="AL26">
        <v>14.86862496</v>
      </c>
      <c r="AM26">
        <v>15.075298310000001</v>
      </c>
      <c r="AN26">
        <v>15.28424903</v>
      </c>
      <c r="AO26">
        <v>15.495698580000001</v>
      </c>
      <c r="AP26">
        <v>15.709774550000001</v>
      </c>
      <c r="AQ26">
        <v>15.926559340000001</v>
      </c>
      <c r="AR26">
        <v>16.146155449999998</v>
      </c>
      <c r="AS26">
        <v>16.368632179999999</v>
      </c>
      <c r="AT26">
        <v>16.594033849999999</v>
      </c>
      <c r="AU26">
        <v>16.822386139999999</v>
      </c>
      <c r="AV26">
        <v>17.054173169999999</v>
      </c>
      <c r="AW26">
        <v>17.289095750000001</v>
      </c>
      <c r="AX26">
        <v>17.52710501</v>
      </c>
      <c r="AY26">
        <v>17.768181739999999</v>
      </c>
      <c r="AZ26">
        <v>18.012314409999998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8.7302973549999994</v>
      </c>
      <c r="C27">
        <v>8.8392948590000007</v>
      </c>
      <c r="D27">
        <v>8.9605703680000008</v>
      </c>
      <c r="E27">
        <v>9.0917560270000006</v>
      </c>
      <c r="F27">
        <v>9.2315654420000008</v>
      </c>
      <c r="G27">
        <v>9.3787241909999999</v>
      </c>
      <c r="H27">
        <v>9.5254848289999998</v>
      </c>
      <c r="I27">
        <v>9.6753213670000004</v>
      </c>
      <c r="J27">
        <v>9.8282589659999999</v>
      </c>
      <c r="K27">
        <v>9.9839176589999994</v>
      </c>
      <c r="L27">
        <v>10.15339552</v>
      </c>
      <c r="M27">
        <v>10.316960659999999</v>
      </c>
      <c r="N27">
        <v>10.480930799999999</v>
      </c>
      <c r="O27">
        <v>10.646252199999999</v>
      </c>
      <c r="P27">
        <v>10.813097709999999</v>
      </c>
      <c r="Q27">
        <v>10.98157067</v>
      </c>
      <c r="R27">
        <v>11.15180707</v>
      </c>
      <c r="S27">
        <v>11.323978670000001</v>
      </c>
      <c r="T27">
        <v>11.49828005</v>
      </c>
      <c r="U27">
        <v>11.67491512</v>
      </c>
      <c r="V27">
        <v>11.845592760000001</v>
      </c>
      <c r="W27">
        <v>12.024968810000001</v>
      </c>
      <c r="X27">
        <v>12.208429860000001</v>
      </c>
      <c r="Y27">
        <v>12.39538464</v>
      </c>
      <c r="Z27">
        <v>12.585839180000001</v>
      </c>
      <c r="AA27">
        <v>12.755324310000001</v>
      </c>
      <c r="AB27">
        <v>12.93400529</v>
      </c>
      <c r="AC27">
        <v>13.116119749999999</v>
      </c>
      <c r="AD27">
        <v>13.301086420000001</v>
      </c>
      <c r="AE27">
        <v>13.48907436</v>
      </c>
      <c r="AF27">
        <v>13.68031315</v>
      </c>
      <c r="AG27">
        <v>13.87497799</v>
      </c>
      <c r="AH27">
        <v>14.073174789999999</v>
      </c>
      <c r="AI27">
        <v>14.27494755</v>
      </c>
      <c r="AJ27">
        <v>14.48029172</v>
      </c>
      <c r="AK27">
        <v>14.68916864</v>
      </c>
      <c r="AL27">
        <v>14.895547049999999</v>
      </c>
      <c r="AM27">
        <v>15.103464600000001</v>
      </c>
      <c r="AN27">
        <v>15.31365233</v>
      </c>
      <c r="AO27">
        <v>15.526328060000001</v>
      </c>
      <c r="AP27">
        <v>15.74162357</v>
      </c>
      <c r="AQ27">
        <v>15.95964631</v>
      </c>
      <c r="AR27">
        <v>16.180484249999999</v>
      </c>
      <c r="AS27">
        <v>16.4042043</v>
      </c>
      <c r="AT27">
        <v>16.630852820000001</v>
      </c>
      <c r="AU27">
        <v>16.860458600000001</v>
      </c>
      <c r="AV27">
        <v>17.09358228</v>
      </c>
      <c r="AW27">
        <v>17.329856299999999</v>
      </c>
      <c r="AX27">
        <v>17.569212289999999</v>
      </c>
      <c r="AY27">
        <v>17.811630359999999</v>
      </c>
      <c r="AZ27">
        <v>18.05710341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0.89961788720000002</v>
      </c>
      <c r="C64">
        <v>0.91086637120000002</v>
      </c>
      <c r="D64">
        <v>0.92334311250000001</v>
      </c>
      <c r="E64">
        <v>0.93668010869999996</v>
      </c>
      <c r="F64">
        <v>0.95071227930000002</v>
      </c>
      <c r="G64">
        <v>0.96535566709999998</v>
      </c>
      <c r="H64">
        <v>0.97995450019999997</v>
      </c>
      <c r="I64">
        <v>0.99484100649999996</v>
      </c>
      <c r="J64">
        <v>1.0100595960000001</v>
      </c>
      <c r="K64">
        <v>1.025598349</v>
      </c>
      <c r="L64">
        <v>1.0424808350000001</v>
      </c>
      <c r="M64">
        <v>1.058963484</v>
      </c>
      <c r="N64">
        <v>1.0755492090000001</v>
      </c>
      <c r="O64">
        <v>1.09233337</v>
      </c>
      <c r="P64">
        <v>1.1093351490000001</v>
      </c>
      <c r="Q64">
        <v>1.1265626500000001</v>
      </c>
      <c r="R64">
        <v>1.1440269110000001</v>
      </c>
      <c r="S64">
        <v>1.161738658</v>
      </c>
      <c r="T64">
        <v>1.1797116000000001</v>
      </c>
      <c r="U64">
        <v>1.1979611429999999</v>
      </c>
      <c r="V64">
        <v>1.2157276029999999</v>
      </c>
      <c r="W64">
        <v>1.2343059700000001</v>
      </c>
      <c r="X64">
        <v>1.253326537</v>
      </c>
      <c r="Y64">
        <v>1.2727246489999999</v>
      </c>
      <c r="Z64">
        <v>1.292494112</v>
      </c>
      <c r="AA64">
        <v>1.3103968239999999</v>
      </c>
      <c r="AB64">
        <v>1.32906576</v>
      </c>
      <c r="AC64">
        <v>1.3480727720000001</v>
      </c>
      <c r="AD64">
        <v>1.367355807</v>
      </c>
      <c r="AE64">
        <v>1.3869209629999999</v>
      </c>
      <c r="AF64">
        <v>1.406783627</v>
      </c>
      <c r="AG64">
        <v>1.4269561260000001</v>
      </c>
      <c r="AH64">
        <v>1.4474467259999999</v>
      </c>
      <c r="AI64">
        <v>1.4682584380000001</v>
      </c>
      <c r="AJ64">
        <v>1.4893899399999999</v>
      </c>
      <c r="AK64">
        <v>1.510836759</v>
      </c>
      <c r="AL64">
        <v>1.532042635</v>
      </c>
      <c r="AM64">
        <v>1.5533504010000001</v>
      </c>
      <c r="AN64">
        <v>1.574836591</v>
      </c>
      <c r="AO64">
        <v>1.596523884</v>
      </c>
      <c r="AP64">
        <v>1.618423486</v>
      </c>
      <c r="AQ64">
        <v>1.6405428449999999</v>
      </c>
      <c r="AR64">
        <v>1.6628896200000001</v>
      </c>
      <c r="AS64">
        <v>1.6854699289999999</v>
      </c>
      <c r="AT64">
        <v>1.7082884490000001</v>
      </c>
      <c r="AU64">
        <v>1.7313486739999999</v>
      </c>
      <c r="AV64">
        <v>1.7547000399999999</v>
      </c>
      <c r="AW64">
        <v>1.7783160339999999</v>
      </c>
      <c r="AX64">
        <v>1.8021929029999999</v>
      </c>
      <c r="AY64">
        <v>1.8263310420000001</v>
      </c>
      <c r="AZ64">
        <v>1.850731957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0.89955329279999996</v>
      </c>
      <c r="C65">
        <v>0.91075064910000003</v>
      </c>
      <c r="D65">
        <v>0.92323480800000002</v>
      </c>
      <c r="E65">
        <v>0.93661463830000002</v>
      </c>
      <c r="F65">
        <v>0.95070898569999995</v>
      </c>
      <c r="G65">
        <v>0.9654256631</v>
      </c>
      <c r="H65">
        <v>0.98010483900000001</v>
      </c>
      <c r="I65">
        <v>0.99507739490000002</v>
      </c>
      <c r="J65">
        <v>1.0103869249999999</v>
      </c>
      <c r="K65">
        <v>1.0260208319999999</v>
      </c>
      <c r="L65">
        <v>1.043002714</v>
      </c>
      <c r="M65">
        <v>1.0595855599999999</v>
      </c>
      <c r="N65">
        <v>1.0762733390000001</v>
      </c>
      <c r="O65">
        <v>1.093161716</v>
      </c>
      <c r="P65">
        <v>1.1102697580000001</v>
      </c>
      <c r="Q65">
        <v>1.127605288</v>
      </c>
      <c r="R65">
        <v>1.1451773709999999</v>
      </c>
      <c r="S65">
        <v>1.16299804</v>
      </c>
      <c r="T65">
        <v>1.181081657</v>
      </c>
      <c r="U65">
        <v>1.199443813</v>
      </c>
      <c r="V65">
        <v>1.2173234429999999</v>
      </c>
      <c r="W65">
        <v>1.2360177969999999</v>
      </c>
      <c r="X65">
        <v>1.2551563489999999</v>
      </c>
      <c r="Y65">
        <v>1.2746742550000001</v>
      </c>
      <c r="Z65">
        <v>1.294565312</v>
      </c>
      <c r="AA65">
        <v>1.3125865160000001</v>
      </c>
      <c r="AB65">
        <v>1.331377861</v>
      </c>
      <c r="AC65">
        <v>1.350509336</v>
      </c>
      <c r="AD65">
        <v>1.3699183660000001</v>
      </c>
      <c r="AE65">
        <v>1.3896110699999999</v>
      </c>
      <c r="AF65">
        <v>1.4096030470000001</v>
      </c>
      <c r="AG65">
        <v>1.429907297</v>
      </c>
      <c r="AH65">
        <v>1.4505317929999999</v>
      </c>
      <c r="AI65">
        <v>1.4714794819999999</v>
      </c>
      <c r="AJ65">
        <v>1.4927491100000001</v>
      </c>
      <c r="AK65">
        <v>1.514336328</v>
      </c>
      <c r="AL65">
        <v>1.5356879139999999</v>
      </c>
      <c r="AM65">
        <v>1.557143438</v>
      </c>
      <c r="AN65">
        <v>1.578777356</v>
      </c>
      <c r="AO65">
        <v>1.6006116349999999</v>
      </c>
      <c r="AP65">
        <v>1.6226575430000001</v>
      </c>
      <c r="AQ65">
        <v>1.644923712</v>
      </c>
      <c r="AR65">
        <v>1.667417484</v>
      </c>
      <c r="AS65">
        <v>1.6901449879999999</v>
      </c>
      <c r="AT65">
        <v>1.7131111370000001</v>
      </c>
      <c r="AU65">
        <v>1.736319763</v>
      </c>
      <c r="AV65">
        <v>1.7598237409999999</v>
      </c>
      <c r="AW65">
        <v>1.7835939700000001</v>
      </c>
      <c r="AX65">
        <v>1.8076255130000001</v>
      </c>
      <c r="AY65">
        <v>1.8319185520000001</v>
      </c>
      <c r="AZ65">
        <v>1.8564748769999999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4.5837901710000004</v>
      </c>
      <c r="C66">
        <v>4.6391313429999999</v>
      </c>
      <c r="D66">
        <v>4.7000265350000001</v>
      </c>
      <c r="E66">
        <v>4.7654919720000004</v>
      </c>
      <c r="F66">
        <v>4.8349052410000004</v>
      </c>
      <c r="G66">
        <v>4.9077941340000004</v>
      </c>
      <c r="H66">
        <v>4.9807458799999997</v>
      </c>
      <c r="I66">
        <v>5.0553678800000004</v>
      </c>
      <c r="J66">
        <v>5.1318179749999997</v>
      </c>
      <c r="K66">
        <v>5.2099921010000001</v>
      </c>
      <c r="L66">
        <v>5.2950313419999997</v>
      </c>
      <c r="M66">
        <v>5.3780819190000004</v>
      </c>
      <c r="N66">
        <v>5.461710783</v>
      </c>
      <c r="O66">
        <v>5.5463928439999997</v>
      </c>
      <c r="P66">
        <v>5.6322129360000002</v>
      </c>
      <c r="Q66">
        <v>5.7192006790000001</v>
      </c>
      <c r="R66">
        <v>5.8074026700000001</v>
      </c>
      <c r="S66">
        <v>5.8968622079999999</v>
      </c>
      <c r="T66">
        <v>5.987639175</v>
      </c>
      <c r="U66">
        <v>6.0798026140000001</v>
      </c>
      <c r="V66">
        <v>6.169504688</v>
      </c>
      <c r="W66">
        <v>6.2633069819999996</v>
      </c>
      <c r="X66">
        <v>6.3593032740000002</v>
      </c>
      <c r="Y66">
        <v>6.4571575079999999</v>
      </c>
      <c r="Z66">
        <v>6.5568353960000003</v>
      </c>
      <c r="AA66">
        <v>6.647018557</v>
      </c>
      <c r="AB66">
        <v>6.7410912249999999</v>
      </c>
      <c r="AC66">
        <v>6.8368336459999997</v>
      </c>
      <c r="AD66">
        <v>6.9339151369999996</v>
      </c>
      <c r="AE66">
        <v>7.0323611819999998</v>
      </c>
      <c r="AF66">
        <v>7.132247757</v>
      </c>
      <c r="AG66">
        <v>7.2336363769999998</v>
      </c>
      <c r="AH66">
        <v>7.3365701640000003</v>
      </c>
      <c r="AI66">
        <v>7.4410668400000004</v>
      </c>
      <c r="AJ66">
        <v>7.5471233030000002</v>
      </c>
      <c r="AK66">
        <v>7.6547213999999997</v>
      </c>
      <c r="AL66">
        <v>7.7610480759999998</v>
      </c>
      <c r="AM66">
        <v>7.867865181</v>
      </c>
      <c r="AN66">
        <v>7.9755621120000004</v>
      </c>
      <c r="AO66">
        <v>8.0842521440000006</v>
      </c>
      <c r="AP66">
        <v>8.1939917009999998</v>
      </c>
      <c r="AQ66">
        <v>8.3048187630000001</v>
      </c>
      <c r="AR66">
        <v>8.4167742749999999</v>
      </c>
      <c r="AS66">
        <v>8.5298911279999992</v>
      </c>
      <c r="AT66">
        <v>8.6441949260000008</v>
      </c>
      <c r="AU66">
        <v>8.7597053139999996</v>
      </c>
      <c r="AV66">
        <v>8.8766719900000002</v>
      </c>
      <c r="AW66">
        <v>8.9949628169999993</v>
      </c>
      <c r="AX66">
        <v>9.1145606109999999</v>
      </c>
      <c r="AY66">
        <v>9.2354687910000006</v>
      </c>
      <c r="AZ66">
        <v>9.3576961650000001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4.5833744489999999</v>
      </c>
      <c r="C67">
        <v>4.6385412649999997</v>
      </c>
      <c r="D67">
        <v>4.6995004270000003</v>
      </c>
      <c r="E67">
        <v>4.7651486529999998</v>
      </c>
      <c r="F67">
        <v>4.8348081870000001</v>
      </c>
      <c r="G67">
        <v>4.9079856800000004</v>
      </c>
      <c r="H67">
        <v>4.9812584549999999</v>
      </c>
      <c r="I67">
        <v>5.0562317739999996</v>
      </c>
      <c r="J67">
        <v>5.1330602330000001</v>
      </c>
      <c r="K67">
        <v>5.2116344650000004</v>
      </c>
      <c r="L67">
        <v>5.2970933809999998</v>
      </c>
      <c r="M67">
        <v>5.3805646889999998</v>
      </c>
      <c r="N67">
        <v>5.4646214659999996</v>
      </c>
      <c r="O67">
        <v>5.5497403309999997</v>
      </c>
      <c r="P67">
        <v>5.6360056050000003</v>
      </c>
      <c r="Q67">
        <v>5.7234455989999997</v>
      </c>
      <c r="R67">
        <v>5.81209592</v>
      </c>
      <c r="S67">
        <v>5.9020076919999998</v>
      </c>
      <c r="T67">
        <v>5.9932440739999997</v>
      </c>
      <c r="U67">
        <v>6.0858747319999997</v>
      </c>
      <c r="V67">
        <v>6.1760454290000002</v>
      </c>
      <c r="W67">
        <v>6.2703278210000004</v>
      </c>
      <c r="X67">
        <v>6.3668116560000003</v>
      </c>
      <c r="Y67">
        <v>6.4651598200000002</v>
      </c>
      <c r="Z67">
        <v>6.5653378460000003</v>
      </c>
      <c r="AA67">
        <v>6.656005553</v>
      </c>
      <c r="AB67">
        <v>6.7505801400000003</v>
      </c>
      <c r="AC67">
        <v>6.8468320230000002</v>
      </c>
      <c r="AD67">
        <v>6.9444276260000004</v>
      </c>
      <c r="AE67">
        <v>7.0433921320000001</v>
      </c>
      <c r="AF67">
        <v>7.1438020309999999</v>
      </c>
      <c r="AG67">
        <v>7.2457226099999996</v>
      </c>
      <c r="AH67">
        <v>7.3491952610000002</v>
      </c>
      <c r="AI67">
        <v>7.4542372700000001</v>
      </c>
      <c r="AJ67">
        <v>7.5608457580000001</v>
      </c>
      <c r="AK67">
        <v>7.6690030250000003</v>
      </c>
      <c r="AL67">
        <v>7.7759160290000002</v>
      </c>
      <c r="AM67">
        <v>7.8833262059999996</v>
      </c>
      <c r="AN67">
        <v>7.9916122510000003</v>
      </c>
      <c r="AO67">
        <v>8.1008843250000009</v>
      </c>
      <c r="AP67">
        <v>8.2111992810000007</v>
      </c>
      <c r="AQ67">
        <v>8.3226015019999995</v>
      </c>
      <c r="AR67">
        <v>8.4351293760000008</v>
      </c>
      <c r="AS67">
        <v>8.5488154299999994</v>
      </c>
      <c r="AT67">
        <v>8.6636861120000006</v>
      </c>
      <c r="AU67">
        <v>8.7797623980000008</v>
      </c>
      <c r="AV67">
        <v>8.8973132249999995</v>
      </c>
      <c r="AW67">
        <v>9.0161910229999993</v>
      </c>
      <c r="AX67">
        <v>9.1363722230000004</v>
      </c>
      <c r="AY67">
        <v>9.2578591760000002</v>
      </c>
      <c r="AZ67">
        <v>9.3806619320000006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-4.8612452299999998E-2</v>
      </c>
      <c r="C128">
        <v>-4.8742156299999999E-2</v>
      </c>
      <c r="D128">
        <v>-4.8686039100000002E-2</v>
      </c>
      <c r="E128">
        <v>-4.8637955500000003E-2</v>
      </c>
      <c r="F128">
        <v>-4.8657678699999998E-2</v>
      </c>
      <c r="G128">
        <v>-4.8745330599999998E-2</v>
      </c>
      <c r="H128">
        <v>-4.8868545399999998E-2</v>
      </c>
      <c r="I128">
        <v>-4.9022433099999999E-2</v>
      </c>
      <c r="J128">
        <v>-4.9197517900000001E-2</v>
      </c>
      <c r="K128">
        <v>-4.9385777800000003E-2</v>
      </c>
      <c r="L128">
        <v>-4.9608074699999997E-2</v>
      </c>
      <c r="M128">
        <v>-4.9812840800000001E-2</v>
      </c>
      <c r="N128">
        <v>-5.0014453299999997E-2</v>
      </c>
      <c r="O128">
        <v>-5.0218201300000001E-2</v>
      </c>
      <c r="P128">
        <v>-5.0425482100000002E-2</v>
      </c>
      <c r="Q128">
        <v>-5.0636786599999997E-2</v>
      </c>
      <c r="R128">
        <v>-5.0852454700000001E-2</v>
      </c>
      <c r="S128">
        <v>-5.1072753800000002E-2</v>
      </c>
      <c r="T128">
        <v>-5.1297773400000003E-2</v>
      </c>
      <c r="U128">
        <v>-5.15276042E-2</v>
      </c>
      <c r="V128">
        <v>-5.1743980100000003E-2</v>
      </c>
      <c r="W128">
        <v>-5.1981939499999998E-2</v>
      </c>
      <c r="X128">
        <v>-5.2229674500000003E-2</v>
      </c>
      <c r="Y128">
        <v>-5.2482713100000002E-2</v>
      </c>
      <c r="Z128">
        <v>-5.2739830500000001E-2</v>
      </c>
      <c r="AA128">
        <v>-5.29488397E-2</v>
      </c>
      <c r="AB128">
        <v>-5.31852565E-2</v>
      </c>
      <c r="AC128">
        <v>-5.3437624900000001E-2</v>
      </c>
      <c r="AD128">
        <v>-5.3700247600000001E-2</v>
      </c>
      <c r="AE128">
        <v>-5.3971015800000001E-2</v>
      </c>
      <c r="AF128">
        <v>-5.4248861199999998E-2</v>
      </c>
      <c r="AG128">
        <v>-5.4532977699999999E-2</v>
      </c>
      <c r="AH128">
        <v>-5.4822701699999997E-2</v>
      </c>
      <c r="AI128">
        <v>-5.5117553700000002E-2</v>
      </c>
      <c r="AJ128">
        <v>-5.5417160399999998E-2</v>
      </c>
      <c r="AK128">
        <v>-5.57212583E-2</v>
      </c>
      <c r="AL128">
        <v>-5.6017474300000002E-2</v>
      </c>
      <c r="AM128">
        <v>-5.6317290800000003E-2</v>
      </c>
      <c r="AN128">
        <v>-5.66243835E-2</v>
      </c>
      <c r="AO128">
        <v>-5.6939279400000001E-2</v>
      </c>
      <c r="AP128">
        <v>-5.7261737200000003E-2</v>
      </c>
      <c r="AQ128">
        <v>-5.7591391200000001E-2</v>
      </c>
      <c r="AR128">
        <v>-5.7927889699999999E-2</v>
      </c>
      <c r="AS128">
        <v>-5.8270979100000002E-2</v>
      </c>
      <c r="AT128">
        <v>-5.8620403100000003E-2</v>
      </c>
      <c r="AU128">
        <v>-5.8975916900000001E-2</v>
      </c>
      <c r="AV128">
        <v>-5.93383746E-2</v>
      </c>
      <c r="AW128">
        <v>-5.9706474699999998E-2</v>
      </c>
      <c r="AX128">
        <v>-6.0079870700000003E-2</v>
      </c>
      <c r="AY128">
        <v>-6.04583603E-2</v>
      </c>
      <c r="AZ128">
        <v>-6.0841757699999999E-2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-4.8617838699999999E-2</v>
      </c>
      <c r="C129">
        <v>-4.8718801700000001E-2</v>
      </c>
      <c r="D129">
        <v>-4.8650715099999998E-2</v>
      </c>
      <c r="E129">
        <v>-4.8603319499999999E-2</v>
      </c>
      <c r="F129">
        <v>-4.8629036299999998E-2</v>
      </c>
      <c r="G129">
        <v>-4.8723314599999998E-2</v>
      </c>
      <c r="H129">
        <v>-4.8851635300000001E-2</v>
      </c>
      <c r="I129">
        <v>-4.9008632400000002E-2</v>
      </c>
      <c r="J129">
        <v>-4.9185094200000001E-2</v>
      </c>
      <c r="K129">
        <v>-4.9373352000000002E-2</v>
      </c>
      <c r="L129">
        <v>-4.9594653799999999E-2</v>
      </c>
      <c r="M129">
        <v>-4.9797748599999997E-2</v>
      </c>
      <c r="N129">
        <v>-4.9997289600000001E-2</v>
      </c>
      <c r="O129">
        <v>-5.0198851699999998E-2</v>
      </c>
      <c r="P129">
        <v>-5.0403981899999999E-2</v>
      </c>
      <c r="Q129">
        <v>-5.06132444E-2</v>
      </c>
      <c r="R129">
        <v>-5.0826985099999999E-2</v>
      </c>
      <c r="S129">
        <v>-5.1045473199999997E-2</v>
      </c>
      <c r="T129">
        <v>-5.1268907500000002E-2</v>
      </c>
      <c r="U129">
        <v>-5.1497404900000002E-2</v>
      </c>
      <c r="V129">
        <v>-5.17127208E-2</v>
      </c>
      <c r="W129">
        <v>-5.19498579E-2</v>
      </c>
      <c r="X129">
        <v>-5.21969719E-2</v>
      </c>
      <c r="Y129">
        <v>-5.2449566199999999E-2</v>
      </c>
      <c r="Z129">
        <v>-5.27064041E-2</v>
      </c>
      <c r="AA129">
        <v>-5.2915406700000001E-2</v>
      </c>
      <c r="AB129">
        <v>-5.31520797E-2</v>
      </c>
      <c r="AC129">
        <v>-5.3404934500000001E-2</v>
      </c>
      <c r="AD129">
        <v>-5.3668184100000002E-2</v>
      </c>
      <c r="AE129">
        <v>-5.3939639400000003E-2</v>
      </c>
      <c r="AF129">
        <v>-5.42181396E-2</v>
      </c>
      <c r="AG129">
        <v>-5.4502904599999999E-2</v>
      </c>
      <c r="AH129">
        <v>-5.4793328600000003E-2</v>
      </c>
      <c r="AI129">
        <v>-5.5088923200000001E-2</v>
      </c>
      <c r="AJ129">
        <v>-5.5389307399999997E-2</v>
      </c>
      <c r="AK129">
        <v>-5.5694208799999999E-2</v>
      </c>
      <c r="AL129">
        <v>-5.59913036E-2</v>
      </c>
      <c r="AM129">
        <v>-5.6292136600000001E-2</v>
      </c>
      <c r="AN129">
        <v>-5.66001088E-2</v>
      </c>
      <c r="AO129">
        <v>-5.6915687999999999E-2</v>
      </c>
      <c r="AP129">
        <v>-5.7238663500000002E-2</v>
      </c>
      <c r="AQ129">
        <v>-5.7568715100000001E-2</v>
      </c>
      <c r="AR129">
        <v>-5.7905532400000001E-2</v>
      </c>
      <c r="AS129">
        <v>-5.8248828900000001E-2</v>
      </c>
      <c r="AT129">
        <v>-5.8598336600000002E-2</v>
      </c>
      <c r="AU129">
        <v>-5.8953801200000003E-2</v>
      </c>
      <c r="AV129">
        <v>-5.9316058300000002E-2</v>
      </c>
      <c r="AW129">
        <v>-5.96838217E-2</v>
      </c>
      <c r="AX129">
        <v>-6.0056562600000002E-2</v>
      </c>
      <c r="AY129">
        <v>-6.0434027199999997E-2</v>
      </c>
      <c r="AZ129">
        <v>-6.0816024699999999E-2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0.13357537389999999</v>
      </c>
      <c r="C130">
        <v>0.13471800310000001</v>
      </c>
      <c r="D130">
        <v>0.13575060010000001</v>
      </c>
      <c r="E130">
        <v>0.1368791204</v>
      </c>
      <c r="F130">
        <v>0.13817344479999999</v>
      </c>
      <c r="G130">
        <v>0.13963528140000001</v>
      </c>
      <c r="H130">
        <v>0.14117179860000001</v>
      </c>
      <c r="I130">
        <v>0.1427992716</v>
      </c>
      <c r="J130">
        <v>0.14450486169999999</v>
      </c>
      <c r="K130">
        <v>0.14627329119999999</v>
      </c>
      <c r="L130">
        <v>0.1482154456</v>
      </c>
      <c r="M130">
        <v>0.1501230989</v>
      </c>
      <c r="N130">
        <v>0.1520462631</v>
      </c>
      <c r="O130">
        <v>0.15399318880000001</v>
      </c>
      <c r="P130">
        <v>0.15596342299999999</v>
      </c>
      <c r="Q130">
        <v>0.15795559770000001</v>
      </c>
      <c r="R130">
        <v>0.159969889</v>
      </c>
      <c r="S130">
        <v>0.1620054249</v>
      </c>
      <c r="T130">
        <v>0.16406221369999999</v>
      </c>
      <c r="U130">
        <v>0.16614078809999999</v>
      </c>
      <c r="V130">
        <v>0.16815072349999999</v>
      </c>
      <c r="W130">
        <v>0.17024148850000001</v>
      </c>
      <c r="X130">
        <v>0.1723718202</v>
      </c>
      <c r="Y130">
        <v>0.17453328940000001</v>
      </c>
      <c r="Z130">
        <v>0.17672501269999999</v>
      </c>
      <c r="AA130">
        <v>0.1786842143</v>
      </c>
      <c r="AB130">
        <v>0.18071472860000001</v>
      </c>
      <c r="AC130">
        <v>0.18277185530000001</v>
      </c>
      <c r="AD130">
        <v>0.18484842030000001</v>
      </c>
      <c r="AE130">
        <v>0.18694602930000001</v>
      </c>
      <c r="AF130">
        <v>0.1890676758</v>
      </c>
      <c r="AG130">
        <v>0.19121573650000001</v>
      </c>
      <c r="AH130">
        <v>0.1933925131</v>
      </c>
      <c r="AI130">
        <v>0.19559964969999999</v>
      </c>
      <c r="AJ130">
        <v>0.19783826269999999</v>
      </c>
      <c r="AK130">
        <v>0.2001090653</v>
      </c>
      <c r="AL130">
        <v>0.20234602530000001</v>
      </c>
      <c r="AM130">
        <v>0.20459071140000001</v>
      </c>
      <c r="AN130">
        <v>0.20685409530000001</v>
      </c>
      <c r="AO130">
        <v>0.20914001669999999</v>
      </c>
      <c r="AP130">
        <v>0.21145073049999999</v>
      </c>
      <c r="AQ130">
        <v>0.21378753289999999</v>
      </c>
      <c r="AR130">
        <v>0.21615226370000001</v>
      </c>
      <c r="AS130">
        <v>0.21854631899999999</v>
      </c>
      <c r="AT130">
        <v>0.22097077209999999</v>
      </c>
      <c r="AU130">
        <v>0.2234264513</v>
      </c>
      <c r="AV130">
        <v>0.2259179748</v>
      </c>
      <c r="AW130">
        <v>0.22844343810000001</v>
      </c>
      <c r="AX130">
        <v>0.23100281640000001</v>
      </c>
      <c r="AY130">
        <v>0.2335963264</v>
      </c>
      <c r="AZ130">
        <v>0.23622417430000001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0.13353410160000001</v>
      </c>
      <c r="C131">
        <v>0.13462419119999999</v>
      </c>
      <c r="D131">
        <v>0.13562796639999999</v>
      </c>
      <c r="E131">
        <v>0.1367441818</v>
      </c>
      <c r="F131">
        <v>0.1380338126</v>
      </c>
      <c r="G131">
        <v>0.1394927956</v>
      </c>
      <c r="H131">
        <v>0.1410253404</v>
      </c>
      <c r="I131">
        <v>0.14264711159999999</v>
      </c>
      <c r="J131">
        <v>0.1443455257</v>
      </c>
      <c r="K131">
        <v>0.14610570480000001</v>
      </c>
      <c r="L131">
        <v>0.1480389134</v>
      </c>
      <c r="M131">
        <v>0.149936398</v>
      </c>
      <c r="N131">
        <v>0.15184896410000001</v>
      </c>
      <c r="O131">
        <v>0.15378519839999999</v>
      </c>
      <c r="P131">
        <v>0.1557447582</v>
      </c>
      <c r="Q131">
        <v>0.1577262807</v>
      </c>
      <c r="R131">
        <v>0.15972888029999999</v>
      </c>
      <c r="S131">
        <v>0.1617522844</v>
      </c>
      <c r="T131">
        <v>0.1637967156</v>
      </c>
      <c r="U131">
        <v>0.1658627516</v>
      </c>
      <c r="V131">
        <v>0.16785997580000001</v>
      </c>
      <c r="W131">
        <v>0.16993784149999999</v>
      </c>
      <c r="X131">
        <v>0.17205499690000001</v>
      </c>
      <c r="Y131">
        <v>0.17420296290000001</v>
      </c>
      <c r="Z131">
        <v>0.17638081890000001</v>
      </c>
      <c r="AA131">
        <v>0.17832582059999999</v>
      </c>
      <c r="AB131">
        <v>0.18034237850000001</v>
      </c>
      <c r="AC131">
        <v>0.18238533270000001</v>
      </c>
      <c r="AD131">
        <v>0.1844473385</v>
      </c>
      <c r="AE131">
        <v>0.18652989819999999</v>
      </c>
      <c r="AF131">
        <v>0.18863590920000001</v>
      </c>
      <c r="AG131">
        <v>0.1907680803</v>
      </c>
      <c r="AH131">
        <v>0.19292857629999999</v>
      </c>
      <c r="AI131">
        <v>0.19511899169999999</v>
      </c>
      <c r="AJ131">
        <v>0.1973404242</v>
      </c>
      <c r="AK131">
        <v>0.1995935767</v>
      </c>
      <c r="AL131">
        <v>0.20181530289999999</v>
      </c>
      <c r="AM131">
        <v>0.20404526049999999</v>
      </c>
      <c r="AN131">
        <v>0.2062936178</v>
      </c>
      <c r="AO131">
        <v>0.2085639124</v>
      </c>
      <c r="AP131">
        <v>0.2108582947</v>
      </c>
      <c r="AQ131">
        <v>0.2131785353</v>
      </c>
      <c r="AR131">
        <v>0.21552616459999999</v>
      </c>
      <c r="AS131">
        <v>0.21790247039999999</v>
      </c>
      <c r="AT131">
        <v>0.2203084974</v>
      </c>
      <c r="AU131">
        <v>0.22274506760000001</v>
      </c>
      <c r="AV131">
        <v>0.22521855969999999</v>
      </c>
      <c r="AW131">
        <v>0.2277258774</v>
      </c>
      <c r="AX131">
        <v>0.23026650500000001</v>
      </c>
      <c r="AY131">
        <v>0.23284046890000001</v>
      </c>
      <c r="AZ131">
        <v>0.23544789590000001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40.800773790000001</v>
      </c>
      <c r="C194">
        <v>40.961587020000003</v>
      </c>
      <c r="D194">
        <v>41.091345199999999</v>
      </c>
      <c r="E194">
        <v>41.283669740000001</v>
      </c>
      <c r="F194">
        <v>41.55742824</v>
      </c>
      <c r="G194">
        <v>41.905165869999998</v>
      </c>
      <c r="H194">
        <v>42.298624830000001</v>
      </c>
      <c r="I194">
        <v>42.731205559999999</v>
      </c>
      <c r="J194">
        <v>43.193931759999998</v>
      </c>
      <c r="K194">
        <v>43.679581740000003</v>
      </c>
      <c r="L194">
        <v>44.208049219999999</v>
      </c>
      <c r="M194">
        <v>44.738502089999997</v>
      </c>
      <c r="N194">
        <v>45.276740330000003</v>
      </c>
      <c r="O194">
        <v>45.822126330000003</v>
      </c>
      <c r="P194">
        <v>46.37337376</v>
      </c>
      <c r="Q194">
        <v>46.929485049999997</v>
      </c>
      <c r="R194">
        <v>47.490163629999998</v>
      </c>
      <c r="S194">
        <v>48.054788459999997</v>
      </c>
      <c r="T194">
        <v>48.623191579999997</v>
      </c>
      <c r="U194">
        <v>49.195396170000002</v>
      </c>
      <c r="V194">
        <v>49.752859729999997</v>
      </c>
      <c r="W194">
        <v>50.323512399999998</v>
      </c>
      <c r="X194">
        <v>50.90106737</v>
      </c>
      <c r="Y194">
        <v>51.484737269999997</v>
      </c>
      <c r="Z194">
        <v>52.074639920000003</v>
      </c>
      <c r="AA194">
        <v>52.61714052</v>
      </c>
      <c r="AB194">
        <v>53.166709939999997</v>
      </c>
      <c r="AC194">
        <v>53.716843969999999</v>
      </c>
      <c r="AD194">
        <v>54.267884449999997</v>
      </c>
      <c r="AE194">
        <v>54.821280790000003</v>
      </c>
      <c r="AF194">
        <v>55.378474580000002</v>
      </c>
      <c r="AG194">
        <v>55.940558119999999</v>
      </c>
      <c r="AH194">
        <v>56.508532250000002</v>
      </c>
      <c r="AI194">
        <v>57.083073249999998</v>
      </c>
      <c r="AJ194">
        <v>57.664638629999999</v>
      </c>
      <c r="AK194">
        <v>58.25352591</v>
      </c>
      <c r="AL194">
        <v>58.835981050000001</v>
      </c>
      <c r="AM194">
        <v>59.419195960000003</v>
      </c>
      <c r="AN194">
        <v>60.005082729999998</v>
      </c>
      <c r="AO194">
        <v>60.594660179999998</v>
      </c>
      <c r="AP194">
        <v>61.18878067</v>
      </c>
      <c r="AQ194">
        <v>61.788049540000003</v>
      </c>
      <c r="AR194">
        <v>62.393282390000003</v>
      </c>
      <c r="AS194">
        <v>63.005061750000003</v>
      </c>
      <c r="AT194">
        <v>63.623832569999998</v>
      </c>
      <c r="AU194">
        <v>64.249928980000007</v>
      </c>
      <c r="AV194">
        <v>64.884167259999998</v>
      </c>
      <c r="AW194">
        <v>65.526663159999998</v>
      </c>
      <c r="AX194">
        <v>66.177476780000006</v>
      </c>
      <c r="AY194">
        <v>66.836634579999995</v>
      </c>
      <c r="AZ194">
        <v>67.504144539999999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40.784890060000002</v>
      </c>
      <c r="C195">
        <v>40.940417119999999</v>
      </c>
      <c r="D195">
        <v>41.066499729999997</v>
      </c>
      <c r="E195">
        <v>41.255241849999997</v>
      </c>
      <c r="F195">
        <v>41.52528916</v>
      </c>
      <c r="G195">
        <v>41.869223429999998</v>
      </c>
      <c r="H195">
        <v>42.258807150000003</v>
      </c>
      <c r="I195">
        <v>42.687564420000001</v>
      </c>
      <c r="J195">
        <v>43.146561030000001</v>
      </c>
      <c r="K195">
        <v>43.628579070000001</v>
      </c>
      <c r="L195">
        <v>44.153486170000001</v>
      </c>
      <c r="M195">
        <v>44.680139670000003</v>
      </c>
      <c r="N195">
        <v>45.21456895</v>
      </c>
      <c r="O195">
        <v>45.756152620000002</v>
      </c>
      <c r="P195">
        <v>46.303586840000001</v>
      </c>
      <c r="Q195">
        <v>46.855851780000002</v>
      </c>
      <c r="R195">
        <v>47.412294860000003</v>
      </c>
      <c r="S195">
        <v>47.97256076</v>
      </c>
      <c r="T195">
        <v>48.536511040000001</v>
      </c>
      <c r="U195">
        <v>49.104159269999997</v>
      </c>
      <c r="V195">
        <v>49.656949419999997</v>
      </c>
      <c r="W195">
        <v>50.222811450000002</v>
      </c>
      <c r="X195">
        <v>50.795427599999996</v>
      </c>
      <c r="Y195">
        <v>51.373998059999998</v>
      </c>
      <c r="Z195">
        <v>51.958631359999998</v>
      </c>
      <c r="AA195">
        <v>52.495687080000003</v>
      </c>
      <c r="AB195">
        <v>53.039841119999998</v>
      </c>
      <c r="AC195">
        <v>53.584395899999997</v>
      </c>
      <c r="AD195">
        <v>54.129659500000002</v>
      </c>
      <c r="AE195">
        <v>54.677073870000001</v>
      </c>
      <c r="AF195">
        <v>55.228078439999997</v>
      </c>
      <c r="AG195">
        <v>55.783865319999997</v>
      </c>
      <c r="AH195">
        <v>56.345345950000002</v>
      </c>
      <c r="AI195">
        <v>56.913178309999999</v>
      </c>
      <c r="AJ195">
        <v>57.487813060000001</v>
      </c>
      <c r="AK195">
        <v>58.069542560000002</v>
      </c>
      <c r="AL195">
        <v>58.645574719999999</v>
      </c>
      <c r="AM195">
        <v>59.222272230000002</v>
      </c>
      <c r="AN195">
        <v>59.801399170000003</v>
      </c>
      <c r="AO195">
        <v>60.383944540000002</v>
      </c>
      <c r="AP195">
        <v>60.97075401</v>
      </c>
      <c r="AQ195">
        <v>61.562595450000003</v>
      </c>
      <c r="AR195">
        <v>62.160136960000003</v>
      </c>
      <c r="AS195">
        <v>62.763928720000003</v>
      </c>
      <c r="AT195">
        <v>63.374401169999999</v>
      </c>
      <c r="AU195">
        <v>63.991876329999997</v>
      </c>
      <c r="AV195">
        <v>64.617756799999995</v>
      </c>
      <c r="AW195">
        <v>65.251630860000006</v>
      </c>
      <c r="AX195">
        <v>65.893456580000006</v>
      </c>
      <c r="AY195">
        <v>66.543230449999996</v>
      </c>
      <c r="AZ195">
        <v>67.200943760000001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6.6129065279999999</v>
      </c>
      <c r="C196">
        <v>6.6358009280000001</v>
      </c>
      <c r="D196">
        <v>6.653305091</v>
      </c>
      <c r="E196">
        <v>6.6814154920000002</v>
      </c>
      <c r="F196">
        <v>6.7232608129999996</v>
      </c>
      <c r="G196">
        <v>6.7775567739999998</v>
      </c>
      <c r="H196">
        <v>6.8398072430000001</v>
      </c>
      <c r="I196">
        <v>6.9086175570000004</v>
      </c>
      <c r="J196">
        <v>6.9824651119999999</v>
      </c>
      <c r="K196">
        <v>7.0601278010000001</v>
      </c>
      <c r="L196">
        <v>7.1444681040000004</v>
      </c>
      <c r="M196">
        <v>7.2295748160000004</v>
      </c>
      <c r="N196">
        <v>7.3159413459999998</v>
      </c>
      <c r="O196">
        <v>7.403449352</v>
      </c>
      <c r="P196">
        <v>7.4918766850000003</v>
      </c>
      <c r="Q196">
        <v>7.5810518599999996</v>
      </c>
      <c r="R196">
        <v>7.6709244139999999</v>
      </c>
      <c r="S196">
        <v>7.7613856439999998</v>
      </c>
      <c r="T196">
        <v>7.8524054300000001</v>
      </c>
      <c r="U196">
        <v>7.9439862320000003</v>
      </c>
      <c r="V196">
        <v>8.0333623779999996</v>
      </c>
      <c r="W196">
        <v>8.1245169879999999</v>
      </c>
      <c r="X196">
        <v>8.2167467050000003</v>
      </c>
      <c r="Y196">
        <v>8.3099231929999995</v>
      </c>
      <c r="Z196">
        <v>8.4040668919999995</v>
      </c>
      <c r="AA196">
        <v>8.491180387</v>
      </c>
      <c r="AB196">
        <v>8.5788455520000007</v>
      </c>
      <c r="AC196">
        <v>8.6665099429999994</v>
      </c>
      <c r="AD196">
        <v>8.7542389880000009</v>
      </c>
      <c r="AE196">
        <v>8.8422808639999992</v>
      </c>
      <c r="AF196">
        <v>8.9308808549999998</v>
      </c>
      <c r="AG196">
        <v>9.0202239259999999</v>
      </c>
      <c r="AH196">
        <v>9.1104802580000008</v>
      </c>
      <c r="AI196">
        <v>9.2017642469999998</v>
      </c>
      <c r="AJ196">
        <v>9.2941529759999995</v>
      </c>
      <c r="AK196">
        <v>9.3876962519999996</v>
      </c>
      <c r="AL196">
        <v>9.4803221000000004</v>
      </c>
      <c r="AM196">
        <v>9.5729957280000004</v>
      </c>
      <c r="AN196">
        <v>9.6660357710000007</v>
      </c>
      <c r="AO196">
        <v>9.7596134340000003</v>
      </c>
      <c r="AP196">
        <v>9.85387287</v>
      </c>
      <c r="AQ196">
        <v>9.9489157109999997</v>
      </c>
      <c r="AR196">
        <v>10.044880900000001</v>
      </c>
      <c r="AS196">
        <v>10.141866889999999</v>
      </c>
      <c r="AT196">
        <v>10.239948630000001</v>
      </c>
      <c r="AU196">
        <v>10.33918214</v>
      </c>
      <c r="AV196">
        <v>10.43967793</v>
      </c>
      <c r="AW196">
        <v>10.541481320000001</v>
      </c>
      <c r="AX196">
        <v>10.64460216</v>
      </c>
      <c r="AY196">
        <v>10.749043909999999</v>
      </c>
      <c r="AZ196">
        <v>10.85480684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6.6101188190000002</v>
      </c>
      <c r="C197">
        <v>6.6321374620000002</v>
      </c>
      <c r="D197">
        <v>6.649022778</v>
      </c>
      <c r="E197">
        <v>6.6765105340000002</v>
      </c>
      <c r="F197">
        <v>6.7177015679999998</v>
      </c>
      <c r="G197">
        <v>6.771324978</v>
      </c>
      <c r="H197">
        <v>6.8328912859999997</v>
      </c>
      <c r="I197">
        <v>6.9010281710000001</v>
      </c>
      <c r="J197">
        <v>6.9742200270000003</v>
      </c>
      <c r="K197">
        <v>7.0512447519999997</v>
      </c>
      <c r="L197">
        <v>7.1349596139999996</v>
      </c>
      <c r="M197">
        <v>7.2193988989999998</v>
      </c>
      <c r="N197">
        <v>7.3050960600000003</v>
      </c>
      <c r="O197">
        <v>7.3919353289999998</v>
      </c>
      <c r="P197">
        <v>7.4796914030000003</v>
      </c>
      <c r="Q197">
        <v>7.5681889169999996</v>
      </c>
      <c r="R197">
        <v>7.6573153080000003</v>
      </c>
      <c r="S197">
        <v>7.7470086</v>
      </c>
      <c r="T197">
        <v>7.8372436849999998</v>
      </c>
      <c r="U197">
        <v>7.9280213049999997</v>
      </c>
      <c r="V197">
        <v>8.0165735659999999</v>
      </c>
      <c r="W197">
        <v>8.1068834039999995</v>
      </c>
      <c r="X197">
        <v>8.1982421490000004</v>
      </c>
      <c r="Y197">
        <v>8.2905193550000007</v>
      </c>
      <c r="Z197">
        <v>8.3837338700000004</v>
      </c>
      <c r="AA197">
        <v>8.4698877820000007</v>
      </c>
      <c r="AB197">
        <v>8.5565982629999997</v>
      </c>
      <c r="AC197">
        <v>8.6432790550000007</v>
      </c>
      <c r="AD197">
        <v>8.7299898349999996</v>
      </c>
      <c r="AE197">
        <v>8.8169775539999993</v>
      </c>
      <c r="AF197">
        <v>8.9044871650000008</v>
      </c>
      <c r="AG197">
        <v>8.9927210550000005</v>
      </c>
      <c r="AH197">
        <v>9.0818336740000003</v>
      </c>
      <c r="AI197">
        <v>9.1719362689999997</v>
      </c>
      <c r="AJ197">
        <v>9.2631047520000003</v>
      </c>
      <c r="AK197">
        <v>9.3553880439999997</v>
      </c>
      <c r="AL197">
        <v>9.446882424</v>
      </c>
      <c r="AM197">
        <v>9.5384074739999996</v>
      </c>
      <c r="AN197">
        <v>9.6302565470000001</v>
      </c>
      <c r="AO197">
        <v>9.7225959369999995</v>
      </c>
      <c r="AP197">
        <v>9.8155687199999999</v>
      </c>
      <c r="AQ197">
        <v>9.9093049440000005</v>
      </c>
      <c r="AR197">
        <v>10.003917660000001</v>
      </c>
      <c r="AS197">
        <v>10.09949977</v>
      </c>
      <c r="AT197">
        <v>10.196123760000001</v>
      </c>
      <c r="AU197">
        <v>10.293843580000001</v>
      </c>
      <c r="AV197">
        <v>10.39287223</v>
      </c>
      <c r="AW197">
        <v>10.493162529999999</v>
      </c>
      <c r="AX197">
        <v>10.5947069</v>
      </c>
      <c r="AY197">
        <v>10.69750382</v>
      </c>
      <c r="AZ197">
        <v>10.80155076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14.842441819999999</v>
      </c>
      <c r="C258">
        <v>14.961310320000001</v>
      </c>
      <c r="D258">
        <v>15.04185135</v>
      </c>
      <c r="E258">
        <v>15.11156166</v>
      </c>
      <c r="F258">
        <v>15.18462077</v>
      </c>
      <c r="G258">
        <v>15.26720502</v>
      </c>
      <c r="H258">
        <v>15.35446823</v>
      </c>
      <c r="I258">
        <v>15.449380059999999</v>
      </c>
      <c r="J258">
        <v>15.551530509999999</v>
      </c>
      <c r="K258">
        <v>15.659770999999999</v>
      </c>
      <c r="L258">
        <v>15.78425101</v>
      </c>
      <c r="M258">
        <v>15.90656364</v>
      </c>
      <c r="N258">
        <v>16.030158320000002</v>
      </c>
      <c r="O258">
        <v>16.155638270000001</v>
      </c>
      <c r="P258">
        <v>16.282999190000002</v>
      </c>
      <c r="Q258">
        <v>16.41215704</v>
      </c>
      <c r="R258">
        <v>16.543345720000001</v>
      </c>
      <c r="S258">
        <v>16.676377469999998</v>
      </c>
      <c r="T258">
        <v>16.811219139999999</v>
      </c>
      <c r="U258">
        <v>16.947901000000002</v>
      </c>
      <c r="V258">
        <v>17.07833939</v>
      </c>
      <c r="W258">
        <v>17.215388879999999</v>
      </c>
      <c r="X258">
        <v>17.356038420000001</v>
      </c>
      <c r="Y258">
        <v>17.499574190000001</v>
      </c>
      <c r="Z258">
        <v>17.645848449999999</v>
      </c>
      <c r="AA258">
        <v>17.771622260000001</v>
      </c>
      <c r="AB258">
        <v>17.902132129999998</v>
      </c>
      <c r="AC258">
        <v>18.034707059999999</v>
      </c>
      <c r="AD258">
        <v>18.169019949999999</v>
      </c>
      <c r="AE258">
        <v>18.30524218</v>
      </c>
      <c r="AF258">
        <v>18.443614839999999</v>
      </c>
      <c r="AG258">
        <v>18.584227890000001</v>
      </c>
      <c r="AH258">
        <v>18.727260780000002</v>
      </c>
      <c r="AI258">
        <v>18.872843939999999</v>
      </c>
      <c r="AJ258">
        <v>19.021070640000001</v>
      </c>
      <c r="AK258">
        <v>19.171999339999999</v>
      </c>
      <c r="AL258">
        <v>19.31941935</v>
      </c>
      <c r="AM258">
        <v>19.466903429999999</v>
      </c>
      <c r="AN258">
        <v>19.615588630000001</v>
      </c>
      <c r="AO258">
        <v>19.765977939999999</v>
      </c>
      <c r="AP258">
        <v>19.918353960000001</v>
      </c>
      <c r="AQ258">
        <v>20.072766519999998</v>
      </c>
      <c r="AR258">
        <v>20.229429549999999</v>
      </c>
      <c r="AS258">
        <v>20.388464089999999</v>
      </c>
      <c r="AT258">
        <v>20.54995371</v>
      </c>
      <c r="AU258">
        <v>20.713957929999999</v>
      </c>
      <c r="AV258">
        <v>20.880539550000002</v>
      </c>
      <c r="AW258">
        <v>21.04978599</v>
      </c>
      <c r="AX258">
        <v>21.221752540000001</v>
      </c>
      <c r="AY258">
        <v>21.396485380000001</v>
      </c>
      <c r="AZ258">
        <v>21.574014389999999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14.83374862</v>
      </c>
      <c r="C259">
        <v>14.92480087</v>
      </c>
      <c r="D259">
        <v>14.993830669999999</v>
      </c>
      <c r="E259">
        <v>15.061626909999999</v>
      </c>
      <c r="F259">
        <v>15.13684406</v>
      </c>
      <c r="G259">
        <v>15.22223045</v>
      </c>
      <c r="H259">
        <v>15.31129299</v>
      </c>
      <c r="I259">
        <v>15.406670549999999</v>
      </c>
      <c r="J259">
        <v>15.50815633</v>
      </c>
      <c r="K259">
        <v>15.614867390000001</v>
      </c>
      <c r="L259">
        <v>15.73722967</v>
      </c>
      <c r="M259">
        <v>15.856874019999999</v>
      </c>
      <c r="N259">
        <v>15.977580740000001</v>
      </c>
      <c r="O259">
        <v>16.100116960000001</v>
      </c>
      <c r="P259">
        <v>16.224561999999999</v>
      </c>
      <c r="Q259">
        <v>16.350863459999999</v>
      </c>
      <c r="R259">
        <v>16.478972840000001</v>
      </c>
      <c r="S259">
        <v>16.60887541</v>
      </c>
      <c r="T259">
        <v>16.740591670000001</v>
      </c>
      <c r="U259">
        <v>16.874171140000001</v>
      </c>
      <c r="V259">
        <v>17.001561240000001</v>
      </c>
      <c r="W259">
        <v>17.135572280000002</v>
      </c>
      <c r="X259">
        <v>17.273178080000001</v>
      </c>
      <c r="Y259">
        <v>17.41365042</v>
      </c>
      <c r="Z259">
        <v>17.556827699999999</v>
      </c>
      <c r="AA259">
        <v>17.679562700000002</v>
      </c>
      <c r="AB259">
        <v>17.807149559999999</v>
      </c>
      <c r="AC259">
        <v>17.936807340000001</v>
      </c>
      <c r="AD259">
        <v>18.06817156</v>
      </c>
      <c r="AE259">
        <v>18.201361439999999</v>
      </c>
      <c r="AF259">
        <v>18.33655138</v>
      </c>
      <c r="AG259">
        <v>18.473938960000002</v>
      </c>
      <c r="AH259">
        <v>18.613695509999999</v>
      </c>
      <c r="AI259">
        <v>18.755952409999999</v>
      </c>
      <c r="AJ259">
        <v>18.900801019999999</v>
      </c>
      <c r="AK259">
        <v>19.0482981</v>
      </c>
      <c r="AL259">
        <v>19.19303683</v>
      </c>
      <c r="AM259">
        <v>19.33804847</v>
      </c>
      <c r="AN259">
        <v>19.484277649999999</v>
      </c>
      <c r="AO259">
        <v>19.632131879999999</v>
      </c>
      <c r="AP259">
        <v>19.78185543</v>
      </c>
      <c r="AQ259">
        <v>19.933625790000001</v>
      </c>
      <c r="AR259">
        <v>20.087581480000001</v>
      </c>
      <c r="AS259">
        <v>20.243831969999999</v>
      </c>
      <c r="AT259">
        <v>20.402463010000002</v>
      </c>
      <c r="AU259">
        <v>20.56354108</v>
      </c>
      <c r="AV259">
        <v>20.72759731</v>
      </c>
      <c r="AW259">
        <v>20.89440441</v>
      </c>
      <c r="AX259">
        <v>21.063913329999998</v>
      </c>
      <c r="AY259">
        <v>21.23611812</v>
      </c>
      <c r="AZ259">
        <v>21.411026140000001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0.32755250749999998</v>
      </c>
      <c r="C300">
        <v>0.33062278449999999</v>
      </c>
      <c r="D300">
        <v>0.33222625150000001</v>
      </c>
      <c r="E300">
        <v>0.33292974669999997</v>
      </c>
      <c r="F300">
        <v>0.33321686740000001</v>
      </c>
      <c r="G300">
        <v>0.33334220799999997</v>
      </c>
      <c r="H300">
        <v>0.33318404000000001</v>
      </c>
      <c r="I300">
        <v>0.3330386662</v>
      </c>
      <c r="J300">
        <v>0.33292400449999998</v>
      </c>
      <c r="K300">
        <v>0.3328499875</v>
      </c>
      <c r="L300">
        <v>0.3332353998</v>
      </c>
      <c r="M300">
        <v>0.33323597939999999</v>
      </c>
      <c r="N300">
        <v>0.33328338149999998</v>
      </c>
      <c r="O300">
        <v>0.33337665039999997</v>
      </c>
      <c r="P300">
        <v>0.33352465069999998</v>
      </c>
      <c r="Q300">
        <v>0.3337321949</v>
      </c>
      <c r="R300">
        <v>0.33399775650000002</v>
      </c>
      <c r="S300">
        <v>0.3343250565</v>
      </c>
      <c r="T300">
        <v>0.33471050479999997</v>
      </c>
      <c r="U300">
        <v>0.33514917170000003</v>
      </c>
      <c r="V300">
        <v>0.33534274580000001</v>
      </c>
      <c r="W300">
        <v>0.3358898152</v>
      </c>
      <c r="X300">
        <v>0.33647421059999999</v>
      </c>
      <c r="Y300">
        <v>0.33709580820000001</v>
      </c>
      <c r="Z300">
        <v>0.33774584200000002</v>
      </c>
      <c r="AA300">
        <v>0.33758795219999999</v>
      </c>
      <c r="AB300">
        <v>0.337943787</v>
      </c>
      <c r="AC300">
        <v>0.33832840180000001</v>
      </c>
      <c r="AD300">
        <v>0.338751266</v>
      </c>
      <c r="AE300">
        <v>0.33920157649999999</v>
      </c>
      <c r="AF300">
        <v>0.33966838939999999</v>
      </c>
      <c r="AG300">
        <v>0.34014061340000001</v>
      </c>
      <c r="AH300">
        <v>0.34060945370000001</v>
      </c>
      <c r="AI300">
        <v>0.34107181190000002</v>
      </c>
      <c r="AJ300">
        <v>0.34152726280000001</v>
      </c>
      <c r="AK300">
        <v>0.34197688799999998</v>
      </c>
      <c r="AL300">
        <v>0.34223897720000002</v>
      </c>
      <c r="AM300">
        <v>0.3425084135</v>
      </c>
      <c r="AN300">
        <v>0.3427845048</v>
      </c>
      <c r="AO300">
        <v>0.34307314169999997</v>
      </c>
      <c r="AP300">
        <v>0.34337661829999999</v>
      </c>
      <c r="AQ300">
        <v>0.34369620319999999</v>
      </c>
      <c r="AR300">
        <v>0.34402796009999997</v>
      </c>
      <c r="AS300">
        <v>0.3443708385</v>
      </c>
      <c r="AT300">
        <v>0.3447245847</v>
      </c>
      <c r="AU300">
        <v>0.34508942380000002</v>
      </c>
      <c r="AV300">
        <v>0.34548870240000001</v>
      </c>
      <c r="AW300">
        <v>0.34589544639999997</v>
      </c>
      <c r="AX300">
        <v>0.34631212500000003</v>
      </c>
      <c r="AY300">
        <v>0.34674180830000001</v>
      </c>
      <c r="AZ300">
        <v>0.3471872218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0.32785757409999999</v>
      </c>
      <c r="C301">
        <v>0.32989951810000001</v>
      </c>
      <c r="D301">
        <v>0.33100579920000001</v>
      </c>
      <c r="E301">
        <v>0.33155937489999998</v>
      </c>
      <c r="F301">
        <v>0.3318628643</v>
      </c>
      <c r="G301">
        <v>0.33205292279999998</v>
      </c>
      <c r="H301">
        <v>0.33194903329999997</v>
      </c>
      <c r="I301">
        <v>0.33183014090000001</v>
      </c>
      <c r="J301">
        <v>0.33171345610000003</v>
      </c>
      <c r="K301">
        <v>0.33161228040000001</v>
      </c>
      <c r="L301">
        <v>0.33195137340000003</v>
      </c>
      <c r="M301">
        <v>0.3318969061</v>
      </c>
      <c r="N301">
        <v>0.33188110180000002</v>
      </c>
      <c r="O301">
        <v>0.33190723849999998</v>
      </c>
      <c r="P301">
        <v>0.33198748420000002</v>
      </c>
      <c r="Q301">
        <v>0.33212861380000003</v>
      </c>
      <c r="R301">
        <v>0.33233267020000001</v>
      </c>
      <c r="S301">
        <v>0.33259868259999997</v>
      </c>
      <c r="T301">
        <v>0.33292388239999998</v>
      </c>
      <c r="U301">
        <v>0.33330447839999999</v>
      </c>
      <c r="V301">
        <v>0.33344395370000002</v>
      </c>
      <c r="W301">
        <v>0.33393930589999998</v>
      </c>
      <c r="X301">
        <v>0.3344748548</v>
      </c>
      <c r="Y301">
        <v>0.3350504091</v>
      </c>
      <c r="Z301">
        <v>0.33565704330000001</v>
      </c>
      <c r="AA301">
        <v>0.33546206200000001</v>
      </c>
      <c r="AB301">
        <v>0.33578158949999998</v>
      </c>
      <c r="AC301">
        <v>0.33613404470000002</v>
      </c>
      <c r="AD301">
        <v>0.3365285704</v>
      </c>
      <c r="AE301">
        <v>0.33695078630000003</v>
      </c>
      <c r="AF301">
        <v>0.337386452</v>
      </c>
      <c r="AG301">
        <v>0.33782654979999999</v>
      </c>
      <c r="AH301">
        <v>0.33826591550000001</v>
      </c>
      <c r="AI301">
        <v>0.3387021502</v>
      </c>
      <c r="AJ301">
        <v>0.33913483280000001</v>
      </c>
      <c r="AK301">
        <v>0.3395649328</v>
      </c>
      <c r="AL301">
        <v>0.3398029461</v>
      </c>
      <c r="AM301">
        <v>0.34005851790000002</v>
      </c>
      <c r="AN301">
        <v>0.34032944749999999</v>
      </c>
      <c r="AO301">
        <v>0.3406187041</v>
      </c>
      <c r="AP301">
        <v>0.34092679349999999</v>
      </c>
      <c r="AQ301">
        <v>0.34125271169999999</v>
      </c>
      <c r="AR301">
        <v>0.3415951425</v>
      </c>
      <c r="AS301">
        <v>0.34195310270000001</v>
      </c>
      <c r="AT301">
        <v>0.34232618819999999</v>
      </c>
      <c r="AU301">
        <v>0.34271458840000002</v>
      </c>
      <c r="AV301">
        <v>0.34313556179999999</v>
      </c>
      <c r="AW301">
        <v>0.34357184140000002</v>
      </c>
      <c r="AX301">
        <v>0.34402537319999998</v>
      </c>
      <c r="AY301">
        <v>0.34449763309999998</v>
      </c>
      <c r="AZ301">
        <v>0.34499028240000001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22.192198439999999</v>
      </c>
      <c r="C322">
        <v>22.40664598</v>
      </c>
      <c r="D322">
        <v>22.591820729999998</v>
      </c>
      <c r="E322">
        <v>22.772108509999999</v>
      </c>
      <c r="F322">
        <v>22.961510199999999</v>
      </c>
      <c r="G322">
        <v>23.166357909999999</v>
      </c>
      <c r="H322">
        <v>23.37583995</v>
      </c>
      <c r="I322">
        <v>23.596199129999999</v>
      </c>
      <c r="J322">
        <v>23.827351700000001</v>
      </c>
      <c r="K322">
        <v>24.067900760000001</v>
      </c>
      <c r="L322">
        <v>24.337804779999999</v>
      </c>
      <c r="M322">
        <v>24.601638040000001</v>
      </c>
      <c r="N322">
        <v>24.867474000000001</v>
      </c>
      <c r="O322">
        <v>25.13656653</v>
      </c>
      <c r="P322">
        <v>25.408899460000001</v>
      </c>
      <c r="Q322">
        <v>25.684273999999998</v>
      </c>
      <c r="R322">
        <v>25.962761100000002</v>
      </c>
      <c r="S322">
        <v>26.244206049999999</v>
      </c>
      <c r="T322">
        <v>26.528554710000002</v>
      </c>
      <c r="U322">
        <v>26.815842329999999</v>
      </c>
      <c r="V322">
        <v>27.090576630000001</v>
      </c>
      <c r="W322">
        <v>27.377803029999999</v>
      </c>
      <c r="X322">
        <v>27.671003710000001</v>
      </c>
      <c r="Y322">
        <v>27.968891719999998</v>
      </c>
      <c r="Z322">
        <v>28.27126054</v>
      </c>
      <c r="AA322">
        <v>28.533612959999999</v>
      </c>
      <c r="AB322">
        <v>28.805887210000002</v>
      </c>
      <c r="AC322">
        <v>29.081370159999999</v>
      </c>
      <c r="AD322">
        <v>29.35933477</v>
      </c>
      <c r="AE322">
        <v>29.64011502</v>
      </c>
      <c r="AF322">
        <v>29.924195260000001</v>
      </c>
      <c r="AG322">
        <v>30.21185994</v>
      </c>
      <c r="AH322">
        <v>30.50346068</v>
      </c>
      <c r="AI322">
        <v>30.799301759999999</v>
      </c>
      <c r="AJ322">
        <v>31.099619830000002</v>
      </c>
      <c r="AK322">
        <v>31.40458233</v>
      </c>
      <c r="AL322">
        <v>31.703180020000001</v>
      </c>
      <c r="AM322">
        <v>32.00186472</v>
      </c>
      <c r="AN322">
        <v>32.302499189999999</v>
      </c>
      <c r="AO322">
        <v>32.60590114</v>
      </c>
      <c r="AP322">
        <v>32.912558679999997</v>
      </c>
      <c r="AQ322">
        <v>33.22270932</v>
      </c>
      <c r="AR322">
        <v>33.536649969999999</v>
      </c>
      <c r="AS322">
        <v>33.854611849999998</v>
      </c>
      <c r="AT322">
        <v>34.176777219999998</v>
      </c>
      <c r="AU322">
        <v>34.503288619999999</v>
      </c>
      <c r="AV322">
        <v>34.834826280000001</v>
      </c>
      <c r="AW322">
        <v>35.171082679999998</v>
      </c>
      <c r="AX322">
        <v>35.512097230000002</v>
      </c>
      <c r="AY322">
        <v>35.85795229</v>
      </c>
      <c r="AZ322">
        <v>36.208715830000003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22.187196180000001</v>
      </c>
      <c r="C323">
        <v>22.367924389999999</v>
      </c>
      <c r="D323">
        <v>22.53542964</v>
      </c>
      <c r="E323">
        <v>22.70820024</v>
      </c>
      <c r="F323">
        <v>22.895052320000001</v>
      </c>
      <c r="G323">
        <v>23.09894658</v>
      </c>
      <c r="H323">
        <v>23.307310999999999</v>
      </c>
      <c r="I323">
        <v>23.525893610000001</v>
      </c>
      <c r="J323">
        <v>23.75457514</v>
      </c>
      <c r="K323">
        <v>23.992043070000001</v>
      </c>
      <c r="L323">
        <v>24.258400519999999</v>
      </c>
      <c r="M323">
        <v>24.518249430000001</v>
      </c>
      <c r="N323">
        <v>24.77985224</v>
      </c>
      <c r="O323">
        <v>25.044595350000002</v>
      </c>
      <c r="P323">
        <v>25.31254165</v>
      </c>
      <c r="Q323">
        <v>25.583528449999999</v>
      </c>
      <c r="R323">
        <v>25.85741028</v>
      </c>
      <c r="S323">
        <v>26.134113419999998</v>
      </c>
      <c r="T323">
        <v>26.413640829999999</v>
      </c>
      <c r="U323">
        <v>26.696062080000001</v>
      </c>
      <c r="V323">
        <v>26.96593142</v>
      </c>
      <c r="W323">
        <v>27.248250800000001</v>
      </c>
      <c r="X323">
        <v>27.536501229999999</v>
      </c>
      <c r="Y323">
        <v>27.82938854</v>
      </c>
      <c r="Z323">
        <v>28.126696809999999</v>
      </c>
      <c r="AA323">
        <v>28.384021860000001</v>
      </c>
      <c r="AB323">
        <v>28.65131293</v>
      </c>
      <c r="AC323">
        <v>28.92180621</v>
      </c>
      <c r="AD323">
        <v>29.194741560000001</v>
      </c>
      <c r="AE323">
        <v>29.470352040000002</v>
      </c>
      <c r="AF323">
        <v>29.749032660000001</v>
      </c>
      <c r="AG323">
        <v>30.03121355</v>
      </c>
      <c r="AH323">
        <v>30.31727824</v>
      </c>
      <c r="AI323">
        <v>30.607537829999998</v>
      </c>
      <c r="AJ323">
        <v>30.902227140000001</v>
      </c>
      <c r="AK323">
        <v>31.201511190000002</v>
      </c>
      <c r="AL323">
        <v>31.49501566</v>
      </c>
      <c r="AM323">
        <v>31.788930919999999</v>
      </c>
      <c r="AN323">
        <v>32.084927270000001</v>
      </c>
      <c r="AO323">
        <v>32.383693399999999</v>
      </c>
      <c r="AP323">
        <v>32.685648929999999</v>
      </c>
      <c r="AQ323">
        <v>32.991109989999998</v>
      </c>
      <c r="AR323">
        <v>33.30033427</v>
      </c>
      <c r="AS323">
        <v>33.613535659999997</v>
      </c>
      <c r="AT323">
        <v>33.930890740000002</v>
      </c>
      <c r="AU323">
        <v>34.252543789999997</v>
      </c>
      <c r="AV323">
        <v>34.579539109999999</v>
      </c>
      <c r="AW323">
        <v>34.911428110000003</v>
      </c>
      <c r="AX323">
        <v>35.248147590000002</v>
      </c>
      <c r="AY323">
        <v>35.589708799999997</v>
      </c>
      <c r="AZ323">
        <v>35.93614049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4.9681978530000004</v>
      </c>
      <c r="C326">
        <v>5.0162371429999997</v>
      </c>
      <c r="D326">
        <v>5.0580569510000002</v>
      </c>
      <c r="E326">
        <v>5.0990498029999998</v>
      </c>
      <c r="F326">
        <v>5.1422607420000004</v>
      </c>
      <c r="G326">
        <v>5.1890553559999999</v>
      </c>
      <c r="H326">
        <v>5.2370010049999998</v>
      </c>
      <c r="I326">
        <v>5.2874294050000001</v>
      </c>
      <c r="J326">
        <v>5.340315629</v>
      </c>
      <c r="K326">
        <v>5.3953370899999999</v>
      </c>
      <c r="L326">
        <v>5.4569218450000001</v>
      </c>
      <c r="M326">
        <v>5.5172427869999998</v>
      </c>
      <c r="N326">
        <v>5.5780065069999996</v>
      </c>
      <c r="O326">
        <v>5.6394999879999999</v>
      </c>
      <c r="P326">
        <v>5.701716674</v>
      </c>
      <c r="Q326">
        <v>5.7646095639999997</v>
      </c>
      <c r="R326">
        <v>5.8281953709999996</v>
      </c>
      <c r="S326">
        <v>5.8924375199999997</v>
      </c>
      <c r="T326">
        <v>5.9573247939999998</v>
      </c>
      <c r="U326">
        <v>6.0228668430000001</v>
      </c>
      <c r="V326">
        <v>6.0856178600000002</v>
      </c>
      <c r="W326">
        <v>6.1511109350000002</v>
      </c>
      <c r="X326">
        <v>6.2179578900000001</v>
      </c>
      <c r="Y326">
        <v>6.2858645219999998</v>
      </c>
      <c r="Z326">
        <v>6.3547864409999999</v>
      </c>
      <c r="AA326">
        <v>6.4148199430000004</v>
      </c>
      <c r="AB326">
        <v>6.476956157</v>
      </c>
      <c r="AC326">
        <v>6.5398167020000004</v>
      </c>
      <c r="AD326">
        <v>6.6032322969999999</v>
      </c>
      <c r="AE326">
        <v>6.6672827850000003</v>
      </c>
      <c r="AF326">
        <v>6.7320824369999999</v>
      </c>
      <c r="AG326">
        <v>6.7976998679999996</v>
      </c>
      <c r="AH326">
        <v>6.8642183040000004</v>
      </c>
      <c r="AI326">
        <v>6.931708317</v>
      </c>
      <c r="AJ326">
        <v>7.000224148</v>
      </c>
      <c r="AK326">
        <v>7.0698037319999996</v>
      </c>
      <c r="AL326">
        <v>7.1379886130000001</v>
      </c>
      <c r="AM326">
        <v>7.206191016</v>
      </c>
      <c r="AN326">
        <v>7.274837056</v>
      </c>
      <c r="AO326">
        <v>7.3441117880000002</v>
      </c>
      <c r="AP326">
        <v>7.4141260679999998</v>
      </c>
      <c r="AQ326">
        <v>7.4849337890000003</v>
      </c>
      <c r="AR326">
        <v>7.5566041080000002</v>
      </c>
      <c r="AS326">
        <v>7.6291902260000004</v>
      </c>
      <c r="AT326">
        <v>7.7027338969999999</v>
      </c>
      <c r="AU326">
        <v>7.7772676360000004</v>
      </c>
      <c r="AV326">
        <v>7.8529394369999999</v>
      </c>
      <c r="AW326">
        <v>7.9296876889999997</v>
      </c>
      <c r="AX326">
        <v>8.0075206110000003</v>
      </c>
      <c r="AY326">
        <v>8.0864560369999996</v>
      </c>
      <c r="AZ326">
        <v>8.1665086329999994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4.9669557390000003</v>
      </c>
      <c r="C327">
        <v>5.0076174470000003</v>
      </c>
      <c r="D327">
        <v>5.0455578289999998</v>
      </c>
      <c r="E327">
        <v>5.0848803729999998</v>
      </c>
      <c r="F327">
        <v>5.1275031029999996</v>
      </c>
      <c r="G327">
        <v>5.1740588460000003</v>
      </c>
      <c r="H327">
        <v>5.2217314569999997</v>
      </c>
      <c r="I327">
        <v>5.2717451290000001</v>
      </c>
      <c r="J327">
        <v>5.3240670430000003</v>
      </c>
      <c r="K327">
        <v>5.3783928149999998</v>
      </c>
      <c r="L327">
        <v>5.4391816530000003</v>
      </c>
      <c r="M327">
        <v>5.4986093990000002</v>
      </c>
      <c r="N327">
        <v>5.5584256720000003</v>
      </c>
      <c r="O327">
        <v>5.6189463890000004</v>
      </c>
      <c r="P327">
        <v>5.6801820049999998</v>
      </c>
      <c r="Q327">
        <v>5.7420931380000004</v>
      </c>
      <c r="R327">
        <v>5.8046458699999999</v>
      </c>
      <c r="S327">
        <v>5.8678236579999998</v>
      </c>
      <c r="T327">
        <v>5.9316280719999996</v>
      </c>
      <c r="U327">
        <v>5.9960762399999998</v>
      </c>
      <c r="V327">
        <v>6.0577324189999997</v>
      </c>
      <c r="W327">
        <v>6.1221202730000002</v>
      </c>
      <c r="X327">
        <v>6.1878511940000003</v>
      </c>
      <c r="Y327">
        <v>6.2546293520000003</v>
      </c>
      <c r="Z327">
        <v>6.3224082639999999</v>
      </c>
      <c r="AA327">
        <v>6.3813043059999996</v>
      </c>
      <c r="AB327">
        <v>6.4423129130000003</v>
      </c>
      <c r="AC327">
        <v>6.504043029</v>
      </c>
      <c r="AD327">
        <v>6.5663179090000003</v>
      </c>
      <c r="AE327">
        <v>6.6291954779999998</v>
      </c>
      <c r="AF327">
        <v>6.6927706459999996</v>
      </c>
      <c r="AG327">
        <v>6.7571446640000001</v>
      </c>
      <c r="AH327">
        <v>6.8224068850000004</v>
      </c>
      <c r="AI327">
        <v>6.8886292100000004</v>
      </c>
      <c r="AJ327">
        <v>6.9558654640000004</v>
      </c>
      <c r="AK327">
        <v>7.0241530609999998</v>
      </c>
      <c r="AL327">
        <v>7.0911812320000003</v>
      </c>
      <c r="AM327">
        <v>7.1582976560000002</v>
      </c>
      <c r="AN327">
        <v>7.2258849310000004</v>
      </c>
      <c r="AO327">
        <v>7.2940995580000001</v>
      </c>
      <c r="AP327">
        <v>7.3630373120000003</v>
      </c>
      <c r="AQ327">
        <v>7.4327707959999998</v>
      </c>
      <c r="AR327">
        <v>7.5033593500000002</v>
      </c>
      <c r="AS327">
        <v>7.574852194</v>
      </c>
      <c r="AT327">
        <v>7.6472898320000002</v>
      </c>
      <c r="AU327">
        <v>7.7207051870000001</v>
      </c>
      <c r="AV327">
        <v>7.7953314569999996</v>
      </c>
      <c r="AW327">
        <v>7.8710716459999999</v>
      </c>
      <c r="AX327">
        <v>7.9479106789999996</v>
      </c>
      <c r="AY327">
        <v>8.0258506520000008</v>
      </c>
      <c r="AZ327">
        <v>8.1048975999999993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6.9745507929999997</v>
      </c>
      <c r="C328">
        <v>7.0419902299999997</v>
      </c>
      <c r="D328">
        <v>7.1006985159999996</v>
      </c>
      <c r="E328">
        <v>7.1582458879999997</v>
      </c>
      <c r="F328">
        <v>7.2189070959999997</v>
      </c>
      <c r="G328">
        <v>7.2845992089999996</v>
      </c>
      <c r="H328">
        <v>7.3519071890000003</v>
      </c>
      <c r="I328">
        <v>7.4227005530000003</v>
      </c>
      <c r="J328">
        <v>7.4969443059999996</v>
      </c>
      <c r="K328">
        <v>7.5741855889999998</v>
      </c>
      <c r="L328">
        <v>7.6606406810000003</v>
      </c>
      <c r="M328">
        <v>7.745321583</v>
      </c>
      <c r="N328">
        <v>7.8306240730000001</v>
      </c>
      <c r="O328">
        <v>7.916951031</v>
      </c>
      <c r="P328">
        <v>8.0042932520000001</v>
      </c>
      <c r="Q328">
        <v>8.0925847550000007</v>
      </c>
      <c r="R328">
        <v>8.1818490019999999</v>
      </c>
      <c r="S328">
        <v>8.2720346490000001</v>
      </c>
      <c r="T328">
        <v>8.3631259460000003</v>
      </c>
      <c r="U328">
        <v>8.4551364410000005</v>
      </c>
      <c r="V328">
        <v>8.5432287789999997</v>
      </c>
      <c r="W328">
        <v>8.6351705229999993</v>
      </c>
      <c r="X328">
        <v>8.7290128960000004</v>
      </c>
      <c r="Y328">
        <v>8.8243428870000002</v>
      </c>
      <c r="Z328">
        <v>8.9210981769999993</v>
      </c>
      <c r="AA328">
        <v>9.0053755590000009</v>
      </c>
      <c r="AB328">
        <v>9.0926048119999994</v>
      </c>
      <c r="AC328">
        <v>9.180850908</v>
      </c>
      <c r="AD328">
        <v>9.2698762039999991</v>
      </c>
      <c r="AE328">
        <v>9.359792788</v>
      </c>
      <c r="AF328">
        <v>9.4507610789999994</v>
      </c>
      <c r="AG328">
        <v>9.542877399</v>
      </c>
      <c r="AH328">
        <v>9.6362585860000003</v>
      </c>
      <c r="AI328">
        <v>9.7310037099999995</v>
      </c>
      <c r="AJ328">
        <v>9.8271889179999992</v>
      </c>
      <c r="AK328">
        <v>9.9248674650000002</v>
      </c>
      <c r="AL328">
        <v>10.020588070000001</v>
      </c>
      <c r="AM328">
        <v>10.116333279999999</v>
      </c>
      <c r="AN328">
        <v>10.212701279999999</v>
      </c>
      <c r="AO328">
        <v>10.30995186</v>
      </c>
      <c r="AP328">
        <v>10.40824065</v>
      </c>
      <c r="AQ328">
        <v>10.5076433</v>
      </c>
      <c r="AR328">
        <v>10.608256900000001</v>
      </c>
      <c r="AS328">
        <v>10.71015614</v>
      </c>
      <c r="AT328">
        <v>10.813399629999999</v>
      </c>
      <c r="AU328">
        <v>10.91803301</v>
      </c>
      <c r="AV328">
        <v>11.024264049999999</v>
      </c>
      <c r="AW328">
        <v>11.13200625</v>
      </c>
      <c r="AX328">
        <v>11.24127116</v>
      </c>
      <c r="AY328">
        <v>11.352083800000001</v>
      </c>
      <c r="AZ328">
        <v>11.464464769999999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6.9728070659999997</v>
      </c>
      <c r="C329">
        <v>7.0298895630000002</v>
      </c>
      <c r="D329">
        <v>7.0831517589999997</v>
      </c>
      <c r="E329">
        <v>7.1383542860000002</v>
      </c>
      <c r="F329">
        <v>7.1981897449999996</v>
      </c>
      <c r="G329">
        <v>7.2635465200000002</v>
      </c>
      <c r="H329">
        <v>7.3304711989999998</v>
      </c>
      <c r="I329">
        <v>7.4006823519999996</v>
      </c>
      <c r="J329">
        <v>7.4741339050000004</v>
      </c>
      <c r="K329">
        <v>7.5503985519999999</v>
      </c>
      <c r="L329">
        <v>7.635736305</v>
      </c>
      <c r="M329">
        <v>7.7191633030000002</v>
      </c>
      <c r="N329">
        <v>7.8031357300000002</v>
      </c>
      <c r="O329">
        <v>7.8880970829999999</v>
      </c>
      <c r="P329">
        <v>7.9740620409999998</v>
      </c>
      <c r="Q329">
        <v>8.0609753150000003</v>
      </c>
      <c r="R329">
        <v>8.1487892899999999</v>
      </c>
      <c r="S329">
        <v>8.2374807449999992</v>
      </c>
      <c r="T329">
        <v>8.3270518809999992</v>
      </c>
      <c r="U329">
        <v>8.4175267439999999</v>
      </c>
      <c r="V329">
        <v>8.504082103</v>
      </c>
      <c r="W329">
        <v>8.5944722949999992</v>
      </c>
      <c r="X329">
        <v>8.6867479369999998</v>
      </c>
      <c r="Y329">
        <v>8.7804937330000001</v>
      </c>
      <c r="Z329">
        <v>8.8756444240000008</v>
      </c>
      <c r="AA329">
        <v>8.958324996</v>
      </c>
      <c r="AB329">
        <v>9.043971268</v>
      </c>
      <c r="AC329">
        <v>9.1306304229999995</v>
      </c>
      <c r="AD329">
        <v>9.2180543410000002</v>
      </c>
      <c r="AE329">
        <v>9.3063243349999993</v>
      </c>
      <c r="AF329">
        <v>9.3955736470000009</v>
      </c>
      <c r="AG329">
        <v>9.4859444140000004</v>
      </c>
      <c r="AH329">
        <v>9.5775620779999997</v>
      </c>
      <c r="AI329">
        <v>9.6705275719999992</v>
      </c>
      <c r="AJ329">
        <v>9.7649164600000002</v>
      </c>
      <c r="AK329">
        <v>9.8607812639999999</v>
      </c>
      <c r="AL329">
        <v>9.9548780360000002</v>
      </c>
      <c r="AM329">
        <v>10.0490987</v>
      </c>
      <c r="AN329">
        <v>10.14398037</v>
      </c>
      <c r="AO329">
        <v>10.23974273</v>
      </c>
      <c r="AP329">
        <v>10.33652025</v>
      </c>
      <c r="AQ329">
        <v>10.43441485</v>
      </c>
      <c r="AR329">
        <v>10.53350983</v>
      </c>
      <c r="AS329">
        <v>10.633874280000001</v>
      </c>
      <c r="AT329">
        <v>10.735565080000001</v>
      </c>
      <c r="AU329">
        <v>10.83862843</v>
      </c>
      <c r="AV329">
        <v>10.94339171</v>
      </c>
      <c r="AW329">
        <v>11.04971875</v>
      </c>
      <c r="AX329">
        <v>11.1575884</v>
      </c>
      <c r="AY329">
        <v>11.26700359</v>
      </c>
      <c r="AZ329">
        <v>11.377972789999999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27.57920034</v>
      </c>
      <c r="C394">
        <v>27.816119260000001</v>
      </c>
      <c r="D394">
        <v>28.011699490000002</v>
      </c>
      <c r="E394">
        <v>28.20554658</v>
      </c>
      <c r="F394">
        <v>28.41645651</v>
      </c>
      <c r="G394">
        <v>28.650513289999999</v>
      </c>
      <c r="H394">
        <v>28.893659169999999</v>
      </c>
      <c r="I394">
        <v>29.149963169999999</v>
      </c>
      <c r="J394">
        <v>29.417583010000001</v>
      </c>
      <c r="K394">
        <v>29.6937073</v>
      </c>
      <c r="L394">
        <v>29.999523230000001</v>
      </c>
      <c r="M394">
        <v>30.29679878</v>
      </c>
      <c r="N394">
        <v>30.59365549</v>
      </c>
      <c r="O394">
        <v>30.891433039999999</v>
      </c>
      <c r="P394">
        <v>31.19030119</v>
      </c>
      <c r="Q394">
        <v>31.490362189999999</v>
      </c>
      <c r="R394">
        <v>31.792098509999999</v>
      </c>
      <c r="S394">
        <v>32.09574353</v>
      </c>
      <c r="T394">
        <v>32.401687639999999</v>
      </c>
      <c r="U394">
        <v>32.710428210000003</v>
      </c>
      <c r="V394">
        <v>33.00537052</v>
      </c>
      <c r="W394">
        <v>33.31401314</v>
      </c>
      <c r="X394">
        <v>33.630116129999998</v>
      </c>
      <c r="Y394">
        <v>33.952738840000002</v>
      </c>
      <c r="Z394">
        <v>34.281983840000002</v>
      </c>
      <c r="AA394">
        <v>34.569037270000003</v>
      </c>
      <c r="AB394">
        <v>34.867706740000003</v>
      </c>
      <c r="AC394">
        <v>35.171675829999998</v>
      </c>
      <c r="AD394">
        <v>35.48069984</v>
      </c>
      <c r="AE394">
        <v>35.795574850000001</v>
      </c>
      <c r="AF394">
        <v>36.117134229999998</v>
      </c>
      <c r="AG394">
        <v>36.445970189999997</v>
      </c>
      <c r="AH394">
        <v>36.782579800000001</v>
      </c>
      <c r="AI394">
        <v>37.127253060000001</v>
      </c>
      <c r="AJ394">
        <v>37.480108790000003</v>
      </c>
      <c r="AK394">
        <v>37.841131879999999</v>
      </c>
      <c r="AL394">
        <v>38.197894439999999</v>
      </c>
      <c r="AM394">
        <v>38.557108960000001</v>
      </c>
      <c r="AN394">
        <v>38.920710560000003</v>
      </c>
      <c r="AO394">
        <v>39.289539920000003</v>
      </c>
      <c r="AP394">
        <v>39.66409135</v>
      </c>
      <c r="AQ394">
        <v>40.044595409999999</v>
      </c>
      <c r="AR394">
        <v>40.431356569999998</v>
      </c>
      <c r="AS394">
        <v>40.824576980000003</v>
      </c>
      <c r="AT394">
        <v>41.224381870000002</v>
      </c>
      <c r="AU394">
        <v>41.630834030000003</v>
      </c>
      <c r="AV394">
        <v>42.044616359999999</v>
      </c>
      <c r="AW394">
        <v>42.465366979999999</v>
      </c>
      <c r="AX394">
        <v>42.893024650000001</v>
      </c>
      <c r="AY394">
        <v>43.327558029999999</v>
      </c>
      <c r="AZ394">
        <v>43.768921280000001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27.573205819999998</v>
      </c>
      <c r="C395">
        <v>27.780010690000001</v>
      </c>
      <c r="D395">
        <v>27.964527109999999</v>
      </c>
      <c r="E395">
        <v>28.158579410000002</v>
      </c>
      <c r="F395">
        <v>28.37438191</v>
      </c>
      <c r="G395">
        <v>28.6140592</v>
      </c>
      <c r="H395">
        <v>28.861785780000002</v>
      </c>
      <c r="I395">
        <v>29.121302100000001</v>
      </c>
      <c r="J395">
        <v>29.391007349999999</v>
      </c>
      <c r="K395">
        <v>29.668565510000001</v>
      </c>
      <c r="L395">
        <v>29.975573489999999</v>
      </c>
      <c r="M395">
        <v>30.273817690000001</v>
      </c>
      <c r="N395">
        <v>30.571665060000001</v>
      </c>
      <c r="O395">
        <v>30.87057398</v>
      </c>
      <c r="P395">
        <v>31.170755889999999</v>
      </c>
      <c r="Q395">
        <v>31.472308080000001</v>
      </c>
      <c r="R395">
        <v>31.775437700000001</v>
      </c>
      <c r="S395">
        <v>32.080486690000001</v>
      </c>
      <c r="T395">
        <v>32.387908639999999</v>
      </c>
      <c r="U395">
        <v>32.698234589999998</v>
      </c>
      <c r="V395">
        <v>32.99485567</v>
      </c>
      <c r="W395">
        <v>33.30530907</v>
      </c>
      <c r="X395">
        <v>33.623333479999999</v>
      </c>
      <c r="Y395">
        <v>33.947977420000001</v>
      </c>
      <c r="Z395">
        <v>34.279336440000002</v>
      </c>
      <c r="AA395">
        <v>34.568497499999999</v>
      </c>
      <c r="AB395">
        <v>34.869497860000003</v>
      </c>
      <c r="AC395">
        <v>35.175933669999999</v>
      </c>
      <c r="AD395">
        <v>35.487527010000001</v>
      </c>
      <c r="AE395">
        <v>35.80506407</v>
      </c>
      <c r="AF395">
        <v>36.129384850000001</v>
      </c>
      <c r="AG395">
        <v>36.461166310000003</v>
      </c>
      <c r="AH395">
        <v>36.80088267</v>
      </c>
      <c r="AI395">
        <v>37.14881604</v>
      </c>
      <c r="AJ395">
        <v>37.505085389999998</v>
      </c>
      <c r="AK395">
        <v>37.86968212</v>
      </c>
      <c r="AL395">
        <v>38.230794670000002</v>
      </c>
      <c r="AM395">
        <v>38.594775030000001</v>
      </c>
      <c r="AN395">
        <v>38.96334186</v>
      </c>
      <c r="AO395">
        <v>39.33721603</v>
      </c>
      <c r="AP395">
        <v>39.716856819999997</v>
      </c>
      <c r="AQ395">
        <v>40.102615229999998</v>
      </c>
      <c r="AR395">
        <v>40.494761650000001</v>
      </c>
      <c r="AS395">
        <v>40.893493130000003</v>
      </c>
      <c r="AT395">
        <v>41.298946559999997</v>
      </c>
      <c r="AU395">
        <v>41.711205159999999</v>
      </c>
      <c r="AV395">
        <v>42.131360729999997</v>
      </c>
      <c r="AW395">
        <v>42.558838459999997</v>
      </c>
      <c r="AX395">
        <v>42.993462790000002</v>
      </c>
      <c r="AY395">
        <v>43.435142220000003</v>
      </c>
      <c r="AZ395">
        <v>43.883814620000003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0.54964959049999995</v>
      </c>
      <c r="C396">
        <v>0.55437135120000003</v>
      </c>
      <c r="D396">
        <v>0.55826923780000004</v>
      </c>
      <c r="E396">
        <v>0.56213258320000004</v>
      </c>
      <c r="F396">
        <v>0.5663359885</v>
      </c>
      <c r="G396">
        <v>0.57100070719999996</v>
      </c>
      <c r="H396">
        <v>0.57584657039999998</v>
      </c>
      <c r="I396">
        <v>0.58095467320000005</v>
      </c>
      <c r="J396">
        <v>0.5862882989</v>
      </c>
      <c r="K396">
        <v>0.59179141719999995</v>
      </c>
      <c r="L396">
        <v>0.59788628580000003</v>
      </c>
      <c r="M396">
        <v>0.60381094580000005</v>
      </c>
      <c r="N396">
        <v>0.60972725839999997</v>
      </c>
      <c r="O396">
        <v>0.61566192320000002</v>
      </c>
      <c r="P396">
        <v>0.62161832340000001</v>
      </c>
      <c r="Q396">
        <v>0.62759849700000003</v>
      </c>
      <c r="R396">
        <v>0.63361205939999998</v>
      </c>
      <c r="S396">
        <v>0.63966366220000004</v>
      </c>
      <c r="T396">
        <v>0.64576108529999998</v>
      </c>
      <c r="U396">
        <v>0.6519142416</v>
      </c>
      <c r="V396">
        <v>0.65779240029999997</v>
      </c>
      <c r="W396">
        <v>0.66394360450000001</v>
      </c>
      <c r="X396">
        <v>0.67024349270000005</v>
      </c>
      <c r="Y396">
        <v>0.67667331789999996</v>
      </c>
      <c r="Z396">
        <v>0.68323512450000001</v>
      </c>
      <c r="AA396">
        <v>0.68895605910000002</v>
      </c>
      <c r="AB396">
        <v>0.69490849980000002</v>
      </c>
      <c r="AC396">
        <v>0.70096656099999999</v>
      </c>
      <c r="AD396">
        <v>0.70712536619999999</v>
      </c>
      <c r="AE396">
        <v>0.71340078080000002</v>
      </c>
      <c r="AF396">
        <v>0.71980941409999999</v>
      </c>
      <c r="AG396">
        <v>0.72636306880000001</v>
      </c>
      <c r="AH396">
        <v>0.73307165090000004</v>
      </c>
      <c r="AI396">
        <v>0.73994094050000003</v>
      </c>
      <c r="AJ396">
        <v>0.7469733059</v>
      </c>
      <c r="AK396">
        <v>0.75416844520000004</v>
      </c>
      <c r="AL396">
        <v>0.76127867299999996</v>
      </c>
      <c r="AM396">
        <v>0.76843776799999997</v>
      </c>
      <c r="AN396">
        <v>0.77568429679999995</v>
      </c>
      <c r="AO396">
        <v>0.78303501409999998</v>
      </c>
      <c r="AP396">
        <v>0.79049977159999996</v>
      </c>
      <c r="AQ396">
        <v>0.79808316410000002</v>
      </c>
      <c r="AR396">
        <v>0.80579125949999997</v>
      </c>
      <c r="AS396">
        <v>0.81362808730000002</v>
      </c>
      <c r="AT396">
        <v>0.82159614250000002</v>
      </c>
      <c r="AU396">
        <v>0.82969667700000005</v>
      </c>
      <c r="AV396">
        <v>0.83794330080000001</v>
      </c>
      <c r="AW396">
        <v>0.84632880160000001</v>
      </c>
      <c r="AX396">
        <v>0.85485195879999998</v>
      </c>
      <c r="AY396">
        <v>0.86351214809999999</v>
      </c>
      <c r="AZ396">
        <v>0.87230845580000005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0.54953012050000005</v>
      </c>
      <c r="C397">
        <v>0.55365171260000001</v>
      </c>
      <c r="D397">
        <v>0.55732909900000005</v>
      </c>
      <c r="E397">
        <v>0.56119653400000002</v>
      </c>
      <c r="F397">
        <v>0.56549744739999996</v>
      </c>
      <c r="G397">
        <v>0.57027418220000003</v>
      </c>
      <c r="H397">
        <v>0.57521133830000004</v>
      </c>
      <c r="I397">
        <v>0.58038346210000002</v>
      </c>
      <c r="J397">
        <v>0.58575864980000003</v>
      </c>
      <c r="K397">
        <v>0.59129034499999999</v>
      </c>
      <c r="L397">
        <v>0.59740897100000001</v>
      </c>
      <c r="M397">
        <v>0.60335293590000005</v>
      </c>
      <c r="N397">
        <v>0.6092889923</v>
      </c>
      <c r="O397">
        <v>0.61524620500000005</v>
      </c>
      <c r="P397">
        <v>0.62122878829999995</v>
      </c>
      <c r="Q397">
        <v>0.62723868120000004</v>
      </c>
      <c r="R397">
        <v>0.63328001199999995</v>
      </c>
      <c r="S397">
        <v>0.63935959539999998</v>
      </c>
      <c r="T397">
        <v>0.64548647179999996</v>
      </c>
      <c r="U397">
        <v>0.65167122440000003</v>
      </c>
      <c r="V397">
        <v>0.65758284079999996</v>
      </c>
      <c r="W397">
        <v>0.66377013360000003</v>
      </c>
      <c r="X397">
        <v>0.67010831530000003</v>
      </c>
      <c r="Y397">
        <v>0.67657842349999997</v>
      </c>
      <c r="Z397">
        <v>0.68318236219999995</v>
      </c>
      <c r="AA397">
        <v>0.6889453015</v>
      </c>
      <c r="AB397">
        <v>0.69494419650000006</v>
      </c>
      <c r="AC397">
        <v>0.70105141910000002</v>
      </c>
      <c r="AD397">
        <v>0.70726143070000003</v>
      </c>
      <c r="AE397">
        <v>0.71358989969999997</v>
      </c>
      <c r="AF397">
        <v>0.72005356720000002</v>
      </c>
      <c r="AG397">
        <v>0.72666592510000005</v>
      </c>
      <c r="AH397">
        <v>0.73343642450000002</v>
      </c>
      <c r="AI397">
        <v>0.74037068780000004</v>
      </c>
      <c r="AJ397">
        <v>0.7474710859</v>
      </c>
      <c r="AK397">
        <v>0.75473744760000006</v>
      </c>
      <c r="AL397">
        <v>0.76193436999999997</v>
      </c>
      <c r="AM397">
        <v>0.76918844740000003</v>
      </c>
      <c r="AN397">
        <v>0.77653393260000003</v>
      </c>
      <c r="AO397">
        <v>0.78398519239999997</v>
      </c>
      <c r="AP397">
        <v>0.79155138000000003</v>
      </c>
      <c r="AQ397">
        <v>0.79923949090000002</v>
      </c>
      <c r="AR397">
        <v>0.80705491409999996</v>
      </c>
      <c r="AS397">
        <v>0.81500157640000004</v>
      </c>
      <c r="AT397">
        <v>0.82308220629999995</v>
      </c>
      <c r="AU397">
        <v>0.83129846240000005</v>
      </c>
      <c r="AV397">
        <v>0.83967210390000002</v>
      </c>
      <c r="AW397">
        <v>0.84819167500000003</v>
      </c>
      <c r="AX397">
        <v>0.85685367690000003</v>
      </c>
      <c r="AY397">
        <v>0.86565628579999998</v>
      </c>
      <c r="AZ397">
        <v>0.87459826380000005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0.79873318910000002</v>
      </c>
      <c r="C398">
        <v>0.80559470060000005</v>
      </c>
      <c r="D398">
        <v>0.81125898460000001</v>
      </c>
      <c r="E398">
        <v>0.81687307450000002</v>
      </c>
      <c r="F398">
        <v>0.82298132840000005</v>
      </c>
      <c r="G398">
        <v>0.8297599484</v>
      </c>
      <c r="H398">
        <v>0.83680180159999995</v>
      </c>
      <c r="I398">
        <v>0.84422473310000001</v>
      </c>
      <c r="J398">
        <v>0.85197538719999999</v>
      </c>
      <c r="K398">
        <v>0.85997234259999999</v>
      </c>
      <c r="L398">
        <v>0.86882921049999995</v>
      </c>
      <c r="M398">
        <v>0.87743873670000005</v>
      </c>
      <c r="N398">
        <v>0.88603613280000004</v>
      </c>
      <c r="O398">
        <v>0.89466019770000005</v>
      </c>
      <c r="P398">
        <v>0.90331584779999996</v>
      </c>
      <c r="Q398">
        <v>0.91200604470000002</v>
      </c>
      <c r="R398">
        <v>0.92074476100000002</v>
      </c>
      <c r="S398">
        <v>0.92953875649999995</v>
      </c>
      <c r="T398">
        <v>0.93839933649999996</v>
      </c>
      <c r="U398">
        <v>0.9473409062</v>
      </c>
      <c r="V398">
        <v>0.95588285829999997</v>
      </c>
      <c r="W398">
        <v>0.9648215913</v>
      </c>
      <c r="X398">
        <v>0.97397638720000002</v>
      </c>
      <c r="Y398">
        <v>0.98332000340000003</v>
      </c>
      <c r="Z398">
        <v>0.99285541060000004</v>
      </c>
      <c r="AA398">
        <v>1.00116889</v>
      </c>
      <c r="AB398">
        <v>1.0098187860000001</v>
      </c>
      <c r="AC398">
        <v>1.018622167</v>
      </c>
      <c r="AD398">
        <v>1.027571945</v>
      </c>
      <c r="AE398">
        <v>1.036691177</v>
      </c>
      <c r="AF398">
        <v>1.0460039969999999</v>
      </c>
      <c r="AG398">
        <v>1.0555275589999999</v>
      </c>
      <c r="AH398">
        <v>1.0652762549999999</v>
      </c>
      <c r="AI398">
        <v>1.0752584869999999</v>
      </c>
      <c r="AJ398">
        <v>1.085477695</v>
      </c>
      <c r="AK398">
        <v>1.0959334409999999</v>
      </c>
      <c r="AL398">
        <v>1.1062657970000001</v>
      </c>
      <c r="AM398">
        <v>1.116669165</v>
      </c>
      <c r="AN398">
        <v>1.1271995880000001</v>
      </c>
      <c r="AO398">
        <v>1.1378814150000001</v>
      </c>
      <c r="AP398">
        <v>1.1487289620000001</v>
      </c>
      <c r="AQ398">
        <v>1.1597489050000001</v>
      </c>
      <c r="AR398">
        <v>1.170950063</v>
      </c>
      <c r="AS398">
        <v>1.1823382899999999</v>
      </c>
      <c r="AT398">
        <v>1.193917213</v>
      </c>
      <c r="AU398">
        <v>1.2056886499999999</v>
      </c>
      <c r="AV398">
        <v>1.21767238</v>
      </c>
      <c r="AW398">
        <v>1.229857921</v>
      </c>
      <c r="AX398">
        <v>1.2422435000000001</v>
      </c>
      <c r="AY398">
        <v>1.2548282100000001</v>
      </c>
      <c r="AZ398">
        <v>1.267610723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0.79855957909999997</v>
      </c>
      <c r="C399">
        <v>0.80454894480000005</v>
      </c>
      <c r="D399">
        <v>0.80989280500000005</v>
      </c>
      <c r="E399">
        <v>0.81551283779999995</v>
      </c>
      <c r="F399">
        <v>0.82176278739999997</v>
      </c>
      <c r="G399">
        <v>0.82870418550000002</v>
      </c>
      <c r="H399">
        <v>0.83587870259999997</v>
      </c>
      <c r="I399">
        <v>0.84339466740000002</v>
      </c>
      <c r="J399">
        <v>0.851205718</v>
      </c>
      <c r="K399">
        <v>0.85924420050000005</v>
      </c>
      <c r="L399">
        <v>0.8681355919</v>
      </c>
      <c r="M399">
        <v>0.8767731714</v>
      </c>
      <c r="N399">
        <v>0.88539925850000001</v>
      </c>
      <c r="O399">
        <v>0.89405608940000003</v>
      </c>
      <c r="P399">
        <v>0.90274978780000004</v>
      </c>
      <c r="Q399">
        <v>0.91148317190000006</v>
      </c>
      <c r="R399">
        <v>0.92026224030000003</v>
      </c>
      <c r="S399">
        <v>0.92909689630000003</v>
      </c>
      <c r="T399">
        <v>0.93800027689999999</v>
      </c>
      <c r="U399">
        <v>0.94698776139999996</v>
      </c>
      <c r="V399">
        <v>0.95557833309999995</v>
      </c>
      <c r="W399">
        <v>0.96456950890000004</v>
      </c>
      <c r="X399">
        <v>0.97377995169999998</v>
      </c>
      <c r="Y399">
        <v>0.98318210589999999</v>
      </c>
      <c r="Z399">
        <v>0.99277873819999995</v>
      </c>
      <c r="AA399">
        <v>1.0011532569999999</v>
      </c>
      <c r="AB399">
        <v>1.0098706589999999</v>
      </c>
      <c r="AC399">
        <v>1.01874548</v>
      </c>
      <c r="AD399">
        <v>1.0277696700000001</v>
      </c>
      <c r="AE399">
        <v>1.0369659980000001</v>
      </c>
      <c r="AF399">
        <v>1.046358793</v>
      </c>
      <c r="AG399">
        <v>1.0559676600000001</v>
      </c>
      <c r="AH399">
        <v>1.0658063330000001</v>
      </c>
      <c r="AI399">
        <v>1.075882982</v>
      </c>
      <c r="AJ399">
        <v>1.0862010529999999</v>
      </c>
      <c r="AK399">
        <v>1.096760298</v>
      </c>
      <c r="AL399">
        <v>1.107218635</v>
      </c>
      <c r="AM399">
        <v>1.117760028</v>
      </c>
      <c r="AN399">
        <v>1.1284342519999999</v>
      </c>
      <c r="AO399">
        <v>1.1392621839999999</v>
      </c>
      <c r="AP399">
        <v>1.1502571260000001</v>
      </c>
      <c r="AQ399">
        <v>1.1614292420000001</v>
      </c>
      <c r="AR399">
        <v>1.1727863650000001</v>
      </c>
      <c r="AS399">
        <v>1.1843341999999999</v>
      </c>
      <c r="AT399">
        <v>1.1960767130000001</v>
      </c>
      <c r="AU399">
        <v>1.2080163129999999</v>
      </c>
      <c r="AV399">
        <v>1.220184621</v>
      </c>
      <c r="AW399">
        <v>1.2325649890000001</v>
      </c>
      <c r="AX399">
        <v>1.2451523330000001</v>
      </c>
      <c r="AY399">
        <v>1.2579440019999999</v>
      </c>
      <c r="AZ399">
        <v>1.2709381989999999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0.72565362710000003</v>
      </c>
      <c r="C400">
        <v>0.73188734919999998</v>
      </c>
      <c r="D400">
        <v>0.73703338330000001</v>
      </c>
      <c r="E400">
        <v>0.74213381570000003</v>
      </c>
      <c r="F400">
        <v>0.74768319900000002</v>
      </c>
      <c r="G400">
        <v>0.75384161370000002</v>
      </c>
      <c r="H400">
        <v>0.7602391772</v>
      </c>
      <c r="I400">
        <v>0.76698295260000005</v>
      </c>
      <c r="J400">
        <v>0.77402446570000005</v>
      </c>
      <c r="K400">
        <v>0.78128974500000004</v>
      </c>
      <c r="L400">
        <v>0.78933625959999998</v>
      </c>
      <c r="M400">
        <v>0.79715806300000003</v>
      </c>
      <c r="N400">
        <v>0.80496884599999996</v>
      </c>
      <c r="O400">
        <v>0.81280385779999997</v>
      </c>
      <c r="P400">
        <v>0.82066756500000004</v>
      </c>
      <c r="Q400">
        <v>0.82856265809999996</v>
      </c>
      <c r="R400">
        <v>0.83650183140000001</v>
      </c>
      <c r="S400">
        <v>0.84449122610000005</v>
      </c>
      <c r="T400">
        <v>0.85254111330000004</v>
      </c>
      <c r="U400">
        <v>0.86066458000000001</v>
      </c>
      <c r="V400">
        <v>0.8684249919</v>
      </c>
      <c r="W400">
        <v>0.8765458814</v>
      </c>
      <c r="X400">
        <v>0.88486306530000003</v>
      </c>
      <c r="Y400">
        <v>0.89335179360000005</v>
      </c>
      <c r="Z400">
        <v>0.902014765</v>
      </c>
      <c r="AA400">
        <v>0.90956760790000002</v>
      </c>
      <c r="AB400">
        <v>0.9174260876</v>
      </c>
      <c r="AC400">
        <v>0.92542400879999998</v>
      </c>
      <c r="AD400">
        <v>0.93355493329999995</v>
      </c>
      <c r="AE400">
        <v>0.94183980690000002</v>
      </c>
      <c r="AF400">
        <v>0.95030055729999996</v>
      </c>
      <c r="AG400">
        <v>0.95895276650000005</v>
      </c>
      <c r="AH400">
        <v>0.96780951280000005</v>
      </c>
      <c r="AI400">
        <v>0.97687842690000004</v>
      </c>
      <c r="AJ400">
        <v>0.98616263540000004</v>
      </c>
      <c r="AK400">
        <v>0.99566173999999996</v>
      </c>
      <c r="AL400">
        <v>1.0050487429999999</v>
      </c>
      <c r="AM400">
        <v>1.0145002620000001</v>
      </c>
      <c r="AN400">
        <v>1.024067211</v>
      </c>
      <c r="AO400">
        <v>1.0337717120000001</v>
      </c>
      <c r="AP400">
        <v>1.0436267690000001</v>
      </c>
      <c r="AQ400">
        <v>1.05363845</v>
      </c>
      <c r="AR400">
        <v>1.0638147650000001</v>
      </c>
      <c r="AS400">
        <v>1.0741610340000001</v>
      </c>
      <c r="AT400">
        <v>1.0846805509999999</v>
      </c>
      <c r="AU400">
        <v>1.0953749690000001</v>
      </c>
      <c r="AV400">
        <v>1.1062622550000001</v>
      </c>
      <c r="AW400">
        <v>1.117332888</v>
      </c>
      <c r="AX400">
        <v>1.1285852569999999</v>
      </c>
      <c r="AY400">
        <v>1.1400185380000001</v>
      </c>
      <c r="AZ400">
        <v>1.151631523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0.72549590149999998</v>
      </c>
      <c r="C401">
        <v>0.73093727409999998</v>
      </c>
      <c r="D401">
        <v>0.73579220140000001</v>
      </c>
      <c r="E401">
        <v>0.74089803300000001</v>
      </c>
      <c r="F401">
        <v>0.74657614770000003</v>
      </c>
      <c r="G401">
        <v>0.75288244709999996</v>
      </c>
      <c r="H401">
        <v>0.75940053659999995</v>
      </c>
      <c r="I401">
        <v>0.76622883320000001</v>
      </c>
      <c r="J401">
        <v>0.7733252169</v>
      </c>
      <c r="K401">
        <v>0.78062822369999996</v>
      </c>
      <c r="L401">
        <v>0.78870610320000001</v>
      </c>
      <c r="M401">
        <v>0.79655339309999995</v>
      </c>
      <c r="N401">
        <v>0.80439024209999999</v>
      </c>
      <c r="O401">
        <v>0.81225502199999999</v>
      </c>
      <c r="P401">
        <v>0.8201532963</v>
      </c>
      <c r="Q401">
        <v>0.82808762520000001</v>
      </c>
      <c r="R401">
        <v>0.83606345859999998</v>
      </c>
      <c r="S401">
        <v>0.84408979360000003</v>
      </c>
      <c r="T401">
        <v>0.85217856530000002</v>
      </c>
      <c r="U401">
        <v>0.86034374589999996</v>
      </c>
      <c r="V401">
        <v>0.86814832900000005</v>
      </c>
      <c r="W401">
        <v>0.87631686310000001</v>
      </c>
      <c r="X401">
        <v>0.88468460250000003</v>
      </c>
      <c r="Y401">
        <v>0.89322651289999999</v>
      </c>
      <c r="Z401">
        <v>0.90194510770000003</v>
      </c>
      <c r="AA401">
        <v>0.90955340559999998</v>
      </c>
      <c r="AB401">
        <v>0.91747321479999999</v>
      </c>
      <c r="AC401">
        <v>0.92553603939999995</v>
      </c>
      <c r="AD401">
        <v>0.93373456720000003</v>
      </c>
      <c r="AE401">
        <v>0.94208948370000001</v>
      </c>
      <c r="AF401">
        <v>0.95062289099999997</v>
      </c>
      <c r="AG401">
        <v>0.95935260089999996</v>
      </c>
      <c r="AH401">
        <v>0.9682910911</v>
      </c>
      <c r="AI401">
        <v>0.97744578410000005</v>
      </c>
      <c r="AJ401">
        <v>0.98681981029999999</v>
      </c>
      <c r="AK401">
        <v>0.99641294349999998</v>
      </c>
      <c r="AL401">
        <v>1.0059144019999999</v>
      </c>
      <c r="AM401">
        <v>1.0154913169999999</v>
      </c>
      <c r="AN401">
        <v>1.02518891</v>
      </c>
      <c r="AO401">
        <v>1.035026148</v>
      </c>
      <c r="AP401">
        <v>1.045015115</v>
      </c>
      <c r="AQ401">
        <v>1.0551650459999999</v>
      </c>
      <c r="AR401">
        <v>1.0654830559999999</v>
      </c>
      <c r="AS401">
        <v>1.07597433</v>
      </c>
      <c r="AT401">
        <v>1.0866424690000001</v>
      </c>
      <c r="AU401">
        <v>1.097489664</v>
      </c>
      <c r="AV401">
        <v>1.1085446409999999</v>
      </c>
      <c r="AW401">
        <v>1.119792275</v>
      </c>
      <c r="AX401">
        <v>1.131227948</v>
      </c>
      <c r="AY401">
        <v>1.142849252</v>
      </c>
      <c r="AZ401">
        <v>1.1546545530000001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1.4280714720000001</v>
      </c>
      <c r="C402">
        <v>1.4403393090000001</v>
      </c>
      <c r="D402">
        <v>1.4504665990000001</v>
      </c>
      <c r="E402">
        <v>1.460504145</v>
      </c>
      <c r="F402">
        <v>1.471425218</v>
      </c>
      <c r="G402">
        <v>1.4835448520000001</v>
      </c>
      <c r="H402">
        <v>1.496135126</v>
      </c>
      <c r="I402">
        <v>1.509406738</v>
      </c>
      <c r="J402">
        <v>1.523264291</v>
      </c>
      <c r="K402">
        <v>1.5375622120000001</v>
      </c>
      <c r="L402">
        <v>1.5533975879999999</v>
      </c>
      <c r="M402">
        <v>1.568790737</v>
      </c>
      <c r="N402">
        <v>1.584162198</v>
      </c>
      <c r="O402">
        <v>1.5995813400000001</v>
      </c>
      <c r="P402">
        <v>1.615056955</v>
      </c>
      <c r="Q402">
        <v>1.6305943359999999</v>
      </c>
      <c r="R402">
        <v>1.646218467</v>
      </c>
      <c r="S402">
        <v>1.6619414320000001</v>
      </c>
      <c r="T402">
        <v>1.677783445</v>
      </c>
      <c r="U402">
        <v>1.6937702610000001</v>
      </c>
      <c r="V402">
        <v>1.7090425929999999</v>
      </c>
      <c r="W402">
        <v>1.725024337</v>
      </c>
      <c r="X402">
        <v>1.7413923840000001</v>
      </c>
      <c r="Y402">
        <v>1.758098028</v>
      </c>
      <c r="Z402">
        <v>1.775146578</v>
      </c>
      <c r="AA402">
        <v>1.790010418</v>
      </c>
      <c r="AB402">
        <v>1.8054757450000001</v>
      </c>
      <c r="AC402">
        <v>1.8212154899999999</v>
      </c>
      <c r="AD402">
        <v>1.837216983</v>
      </c>
      <c r="AE402">
        <v>1.8535214449999999</v>
      </c>
      <c r="AF402">
        <v>1.870172028</v>
      </c>
      <c r="AG402">
        <v>1.887199399</v>
      </c>
      <c r="AH402">
        <v>1.904629294</v>
      </c>
      <c r="AI402">
        <v>1.9224767309999999</v>
      </c>
      <c r="AJ402">
        <v>1.9407478629999999</v>
      </c>
      <c r="AK402">
        <v>1.9594419059999999</v>
      </c>
      <c r="AL402">
        <v>1.977915337</v>
      </c>
      <c r="AM402">
        <v>1.996515732</v>
      </c>
      <c r="AN402">
        <v>2.0153432919999998</v>
      </c>
      <c r="AO402">
        <v>2.0344415499999999</v>
      </c>
      <c r="AP402">
        <v>2.053836102</v>
      </c>
      <c r="AQ402">
        <v>2.073538884</v>
      </c>
      <c r="AR402">
        <v>2.0935656640000002</v>
      </c>
      <c r="AS402">
        <v>2.1139269089999999</v>
      </c>
      <c r="AT402">
        <v>2.134629103</v>
      </c>
      <c r="AU402">
        <v>2.1556754979999999</v>
      </c>
      <c r="AV402">
        <v>2.1771014540000002</v>
      </c>
      <c r="AW402">
        <v>2.198888234</v>
      </c>
      <c r="AX402">
        <v>2.2210326650000001</v>
      </c>
      <c r="AY402">
        <v>2.243533126</v>
      </c>
      <c r="AZ402">
        <v>2.2663872430000001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1.4277610709999999</v>
      </c>
      <c r="C403">
        <v>1.4384695810000001</v>
      </c>
      <c r="D403">
        <v>1.4480239779999999</v>
      </c>
      <c r="E403">
        <v>1.45807215</v>
      </c>
      <c r="F403">
        <v>1.4692465640000001</v>
      </c>
      <c r="G403">
        <v>1.4816572320000001</v>
      </c>
      <c r="H403">
        <v>1.4944846979999999</v>
      </c>
      <c r="I403">
        <v>1.5079226459999999</v>
      </c>
      <c r="J403">
        <v>1.521888184</v>
      </c>
      <c r="K403">
        <v>1.536260352</v>
      </c>
      <c r="L403">
        <v>1.552157453</v>
      </c>
      <c r="M403">
        <v>1.5676007590000001</v>
      </c>
      <c r="N403">
        <v>1.583023517</v>
      </c>
      <c r="O403">
        <v>1.5985012430000001</v>
      </c>
      <c r="P403">
        <v>1.614044885</v>
      </c>
      <c r="Q403">
        <v>1.629659481</v>
      </c>
      <c r="R403">
        <v>1.645355758</v>
      </c>
      <c r="S403">
        <v>1.661151421</v>
      </c>
      <c r="T403">
        <v>1.6770699579999999</v>
      </c>
      <c r="U403">
        <v>1.693138866</v>
      </c>
      <c r="V403">
        <v>1.7084981260000001</v>
      </c>
      <c r="W403">
        <v>1.724573634</v>
      </c>
      <c r="X403">
        <v>1.7410411729999999</v>
      </c>
      <c r="Y403">
        <v>1.7578514780000001</v>
      </c>
      <c r="Z403">
        <v>1.7750094940000001</v>
      </c>
      <c r="AA403">
        <v>1.789982468</v>
      </c>
      <c r="AB403">
        <v>1.80556849</v>
      </c>
      <c r="AC403">
        <v>1.821435964</v>
      </c>
      <c r="AD403">
        <v>1.8375704989999999</v>
      </c>
      <c r="AE403">
        <v>1.8540128039999999</v>
      </c>
      <c r="AF403">
        <v>1.870806374</v>
      </c>
      <c r="AG403">
        <v>1.887986264</v>
      </c>
      <c r="AH403">
        <v>1.9055770299999999</v>
      </c>
      <c r="AI403">
        <v>1.923593278</v>
      </c>
      <c r="AJ403">
        <v>1.94204117</v>
      </c>
      <c r="AK403">
        <v>1.9609202590000001</v>
      </c>
      <c r="AL403">
        <v>1.979618935</v>
      </c>
      <c r="AM403">
        <v>1.9984661079999999</v>
      </c>
      <c r="AN403">
        <v>2.017550773</v>
      </c>
      <c r="AO403">
        <v>2.036910255</v>
      </c>
      <c r="AP403">
        <v>2.0565683369999999</v>
      </c>
      <c r="AQ403">
        <v>2.0765431940000001</v>
      </c>
      <c r="AR403">
        <v>2.0968488270000001</v>
      </c>
      <c r="AS403">
        <v>2.1174954389999998</v>
      </c>
      <c r="AT403">
        <v>2.138490118</v>
      </c>
      <c r="AU403">
        <v>2.1598371749999998</v>
      </c>
      <c r="AV403">
        <v>2.1815931420000001</v>
      </c>
      <c r="AW403">
        <v>2.2037282560000002</v>
      </c>
      <c r="AX403">
        <v>2.2262334269999999</v>
      </c>
      <c r="AY403">
        <v>2.2491039150000001</v>
      </c>
      <c r="AZ403">
        <v>2.2723365059999998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0.51915932639999995</v>
      </c>
      <c r="C404">
        <v>0.52361916070000003</v>
      </c>
      <c r="D404">
        <v>0.52730082300000003</v>
      </c>
      <c r="E404">
        <v>0.53094986020000001</v>
      </c>
      <c r="F404">
        <v>0.53492009340000002</v>
      </c>
      <c r="G404">
        <v>0.53932605</v>
      </c>
      <c r="H404">
        <v>0.54390310259999997</v>
      </c>
      <c r="I404">
        <v>0.54872784779999995</v>
      </c>
      <c r="J404">
        <v>0.55376560559999999</v>
      </c>
      <c r="K404">
        <v>0.55896345390000002</v>
      </c>
      <c r="L404">
        <v>0.5647202268</v>
      </c>
      <c r="M404">
        <v>0.5703162329</v>
      </c>
      <c r="N404">
        <v>0.57590435470000001</v>
      </c>
      <c r="O404">
        <v>0.58150981069999996</v>
      </c>
      <c r="P404">
        <v>0.58713579640000002</v>
      </c>
      <c r="Q404">
        <v>0.59278423670000002</v>
      </c>
      <c r="R404">
        <v>0.59846421360000002</v>
      </c>
      <c r="S404">
        <v>0.60418012080000005</v>
      </c>
      <c r="T404">
        <v>0.60993930649999994</v>
      </c>
      <c r="U404">
        <v>0.61575113380000002</v>
      </c>
      <c r="V404">
        <v>0.62130321820000001</v>
      </c>
      <c r="W404">
        <v>0.62711320159999995</v>
      </c>
      <c r="X404">
        <v>0.63306362130000005</v>
      </c>
      <c r="Y404">
        <v>0.63913677000000002</v>
      </c>
      <c r="Z404">
        <v>0.6453345788</v>
      </c>
      <c r="AA404">
        <v>0.65073816070000001</v>
      </c>
      <c r="AB404">
        <v>0.65636040650000005</v>
      </c>
      <c r="AC404">
        <v>0.6620824139</v>
      </c>
      <c r="AD404">
        <v>0.66789957659999999</v>
      </c>
      <c r="AE404">
        <v>0.67382688030000004</v>
      </c>
      <c r="AF404">
        <v>0.67988001269999998</v>
      </c>
      <c r="AG404">
        <v>0.68607012180000004</v>
      </c>
      <c r="AH404">
        <v>0.69240656420000002</v>
      </c>
      <c r="AI404">
        <v>0.69889479929999998</v>
      </c>
      <c r="AJ404">
        <v>0.70553706400000005</v>
      </c>
      <c r="AK404">
        <v>0.71233307320000006</v>
      </c>
      <c r="AL404">
        <v>0.71904888109999998</v>
      </c>
      <c r="AM404">
        <v>0.72581084549999997</v>
      </c>
      <c r="AN404">
        <v>0.73265539349999997</v>
      </c>
      <c r="AO404">
        <v>0.7395983505</v>
      </c>
      <c r="AP404">
        <v>0.74664902150000001</v>
      </c>
      <c r="AQ404">
        <v>0.75381174669999995</v>
      </c>
      <c r="AR404">
        <v>0.76109225719999996</v>
      </c>
      <c r="AS404">
        <v>0.76849435899999996</v>
      </c>
      <c r="AT404">
        <v>0.77602040880000001</v>
      </c>
      <c r="AU404">
        <v>0.78367158889999999</v>
      </c>
      <c r="AV404">
        <v>0.79146075449999997</v>
      </c>
      <c r="AW404">
        <v>0.79938109319999995</v>
      </c>
      <c r="AX404">
        <v>0.80743145220000001</v>
      </c>
      <c r="AY404">
        <v>0.81561124200000001</v>
      </c>
      <c r="AZ404">
        <v>0.82391959920000002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0.51904648369999995</v>
      </c>
      <c r="C405">
        <v>0.52293944199999998</v>
      </c>
      <c r="D405">
        <v>0.52641283579999998</v>
      </c>
      <c r="E405">
        <v>0.53006573570000004</v>
      </c>
      <c r="F405">
        <v>0.53412806810000002</v>
      </c>
      <c r="G405">
        <v>0.53863982690000001</v>
      </c>
      <c r="H405">
        <v>0.54330310810000004</v>
      </c>
      <c r="I405">
        <v>0.54818832299999998</v>
      </c>
      <c r="J405">
        <v>0.55326533720000004</v>
      </c>
      <c r="K405">
        <v>0.55849017720000005</v>
      </c>
      <c r="L405">
        <v>0.56426938969999996</v>
      </c>
      <c r="M405">
        <v>0.56988362979999996</v>
      </c>
      <c r="N405">
        <v>0.57549040019999997</v>
      </c>
      <c r="O405">
        <v>0.58111715340000003</v>
      </c>
      <c r="P405">
        <v>0.58676786960000005</v>
      </c>
      <c r="Q405">
        <v>0.59244438070000005</v>
      </c>
      <c r="R405">
        <v>0.59815058560000001</v>
      </c>
      <c r="S405">
        <v>0.60389292120000004</v>
      </c>
      <c r="T405">
        <v>0.60967992640000002</v>
      </c>
      <c r="U405">
        <v>0.6155215973</v>
      </c>
      <c r="V405">
        <v>0.62110528340000004</v>
      </c>
      <c r="W405">
        <v>0.62694935350000003</v>
      </c>
      <c r="X405">
        <v>0.63293594239999995</v>
      </c>
      <c r="Y405">
        <v>0.63904713960000004</v>
      </c>
      <c r="Z405">
        <v>0.64528474339999997</v>
      </c>
      <c r="AA405">
        <v>0.65072799989999996</v>
      </c>
      <c r="AB405">
        <v>0.656394123</v>
      </c>
      <c r="AC405">
        <v>0.6621625646</v>
      </c>
      <c r="AD405">
        <v>0.66802809340000002</v>
      </c>
      <c r="AE405">
        <v>0.67400550829999994</v>
      </c>
      <c r="AF405">
        <v>0.68011062209999995</v>
      </c>
      <c r="AG405">
        <v>0.68635617800000004</v>
      </c>
      <c r="AH405">
        <v>0.69275110299999998</v>
      </c>
      <c r="AI405">
        <v>0.69930070749999995</v>
      </c>
      <c r="AJ405">
        <v>0.70600723109999997</v>
      </c>
      <c r="AK405">
        <v>0.71287051180000005</v>
      </c>
      <c r="AL405">
        <v>0.71966820519999997</v>
      </c>
      <c r="AM405">
        <v>0.72651988310000004</v>
      </c>
      <c r="AN405">
        <v>0.73345789819999996</v>
      </c>
      <c r="AO405">
        <v>0.74049582030000005</v>
      </c>
      <c r="AP405">
        <v>0.7476422949</v>
      </c>
      <c r="AQ405">
        <v>0.75490392949999996</v>
      </c>
      <c r="AR405">
        <v>0.76228581399999995</v>
      </c>
      <c r="AS405">
        <v>0.76979165770000002</v>
      </c>
      <c r="AT405">
        <v>0.77742403729999998</v>
      </c>
      <c r="AU405">
        <v>0.78518451980000004</v>
      </c>
      <c r="AV405">
        <v>0.79309365710000002</v>
      </c>
      <c r="AW405">
        <v>0.80114062900000005</v>
      </c>
      <c r="AX405">
        <v>0.80932213070000003</v>
      </c>
      <c r="AY405">
        <v>0.81763643959999999</v>
      </c>
      <c r="AZ405">
        <v>0.8260823866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3.9965670370000002</v>
      </c>
      <c r="C406">
        <v>4.0308995159999998</v>
      </c>
      <c r="D406">
        <v>4.0592415099999997</v>
      </c>
      <c r="E406">
        <v>4.0873323499999996</v>
      </c>
      <c r="F406">
        <v>4.1178958049999999</v>
      </c>
      <c r="G406">
        <v>4.1518135259999998</v>
      </c>
      <c r="H406">
        <v>4.1870483690000002</v>
      </c>
      <c r="I406">
        <v>4.224189988</v>
      </c>
      <c r="J406">
        <v>4.2629714090000004</v>
      </c>
      <c r="K406">
        <v>4.3029852320000002</v>
      </c>
      <c r="L406">
        <v>4.3473017409999999</v>
      </c>
      <c r="M406">
        <v>4.3903806430000003</v>
      </c>
      <c r="N406">
        <v>4.4333988499999997</v>
      </c>
      <c r="O406">
        <v>4.4765504979999999</v>
      </c>
      <c r="P406">
        <v>4.5198601869999999</v>
      </c>
      <c r="Q406">
        <v>4.563342735</v>
      </c>
      <c r="R406">
        <v>4.6070680570000002</v>
      </c>
      <c r="S406">
        <v>4.6510699750000004</v>
      </c>
      <c r="T406">
        <v>4.6954050580000004</v>
      </c>
      <c r="U406">
        <v>4.7401453829999998</v>
      </c>
      <c r="V406">
        <v>4.7828861690000002</v>
      </c>
      <c r="W406">
        <v>4.8276123000000002</v>
      </c>
      <c r="X406">
        <v>4.8734195309999997</v>
      </c>
      <c r="Y406">
        <v>4.920171549</v>
      </c>
      <c r="Z406">
        <v>4.967883219</v>
      </c>
      <c r="AA406">
        <v>5.0094808100000003</v>
      </c>
      <c r="AB406">
        <v>5.0527617080000002</v>
      </c>
      <c r="AC406">
        <v>5.0968105860000001</v>
      </c>
      <c r="AD406">
        <v>5.1415919849999998</v>
      </c>
      <c r="AE406">
        <v>5.1872212659999999</v>
      </c>
      <c r="AF406">
        <v>5.2338191949999997</v>
      </c>
      <c r="AG406">
        <v>5.2814715909999999</v>
      </c>
      <c r="AH406">
        <v>5.3302504830000004</v>
      </c>
      <c r="AI406">
        <v>5.3801978989999997</v>
      </c>
      <c r="AJ406">
        <v>5.4313310570000004</v>
      </c>
      <c r="AK406">
        <v>5.4836477649999997</v>
      </c>
      <c r="AL406">
        <v>5.5353470700000003</v>
      </c>
      <c r="AM406">
        <v>5.5874016949999996</v>
      </c>
      <c r="AN406">
        <v>5.6400920609999998</v>
      </c>
      <c r="AO406">
        <v>5.693539994</v>
      </c>
      <c r="AP406">
        <v>5.7478171260000002</v>
      </c>
      <c r="AQ406">
        <v>5.8029568679999999</v>
      </c>
      <c r="AR406">
        <v>5.8590033400000001</v>
      </c>
      <c r="AS406">
        <v>5.9159858390000002</v>
      </c>
      <c r="AT406">
        <v>5.9739225090000003</v>
      </c>
      <c r="AU406">
        <v>6.0328224510000004</v>
      </c>
      <c r="AV406">
        <v>6.0927846260000003</v>
      </c>
      <c r="AW406">
        <v>6.1537565919999997</v>
      </c>
      <c r="AX406">
        <v>6.2157294729999997</v>
      </c>
      <c r="AY406">
        <v>6.2786987319999996</v>
      </c>
      <c r="AZ406">
        <v>6.3426577230000003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3.9956983570000002</v>
      </c>
      <c r="C407">
        <v>4.0256669389999997</v>
      </c>
      <c r="D407">
        <v>4.0524056489999998</v>
      </c>
      <c r="E407">
        <v>4.0805262259999999</v>
      </c>
      <c r="F407">
        <v>4.1117986750000002</v>
      </c>
      <c r="G407">
        <v>4.146530877</v>
      </c>
      <c r="H407">
        <v>4.1824295210000004</v>
      </c>
      <c r="I407">
        <v>4.2200366440000003</v>
      </c>
      <c r="J407">
        <v>4.2591202680000002</v>
      </c>
      <c r="K407">
        <v>4.2993418769999998</v>
      </c>
      <c r="L407">
        <v>4.3438311279999997</v>
      </c>
      <c r="M407">
        <v>4.3870503989999996</v>
      </c>
      <c r="N407">
        <v>4.4302121650000004</v>
      </c>
      <c r="O407">
        <v>4.4735277619999998</v>
      </c>
      <c r="P407">
        <v>4.517027831</v>
      </c>
      <c r="Q407">
        <v>4.5607264719999998</v>
      </c>
      <c r="R407">
        <v>4.6046537000000001</v>
      </c>
      <c r="S407">
        <v>4.6488590690000002</v>
      </c>
      <c r="T407">
        <v>4.6934083099999997</v>
      </c>
      <c r="U407">
        <v>4.738378376</v>
      </c>
      <c r="V407">
        <v>4.7813624370000003</v>
      </c>
      <c r="W407">
        <v>4.8263509730000003</v>
      </c>
      <c r="X407">
        <v>4.8724366400000001</v>
      </c>
      <c r="Y407">
        <v>4.9194815609999996</v>
      </c>
      <c r="Z407">
        <v>4.967499578</v>
      </c>
      <c r="AA407">
        <v>5.0094025899999997</v>
      </c>
      <c r="AB407">
        <v>5.0530212629999998</v>
      </c>
      <c r="AC407">
        <v>5.0974275990000004</v>
      </c>
      <c r="AD407">
        <v>5.1425813270000003</v>
      </c>
      <c r="AE407">
        <v>5.188596371</v>
      </c>
      <c r="AF407">
        <v>5.2355944609999998</v>
      </c>
      <c r="AG407">
        <v>5.2836736950000001</v>
      </c>
      <c r="AH407">
        <v>5.3329027959999999</v>
      </c>
      <c r="AI407">
        <v>5.3833226420000004</v>
      </c>
      <c r="AJ407">
        <v>5.4349504749999999</v>
      </c>
      <c r="AK407">
        <v>5.4877850480000001</v>
      </c>
      <c r="AL407">
        <v>5.54011472</v>
      </c>
      <c r="AM407">
        <v>5.5928599730000004</v>
      </c>
      <c r="AN407">
        <v>5.6462698629999997</v>
      </c>
      <c r="AO407">
        <v>5.7004488520000001</v>
      </c>
      <c r="AP407">
        <v>5.7554634949999999</v>
      </c>
      <c r="AQ407">
        <v>5.8113646570000004</v>
      </c>
      <c r="AR407">
        <v>5.868191521</v>
      </c>
      <c r="AS407">
        <v>5.9259726410000004</v>
      </c>
      <c r="AT407">
        <v>5.984727854</v>
      </c>
      <c r="AU407">
        <v>6.044469222</v>
      </c>
      <c r="AV407">
        <v>6.1053549570000003</v>
      </c>
      <c r="AW407">
        <v>6.1673017640000003</v>
      </c>
      <c r="AX407">
        <v>6.230284202</v>
      </c>
      <c r="AY407">
        <v>6.29428901</v>
      </c>
      <c r="AZ407">
        <v>6.3593071879999998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2.3375946519999999</v>
      </c>
      <c r="C408">
        <v>2.3576757420000001</v>
      </c>
      <c r="D408">
        <v>2.3742529920000002</v>
      </c>
      <c r="E408">
        <v>2.3906833430000001</v>
      </c>
      <c r="F408">
        <v>2.4085599279999999</v>
      </c>
      <c r="G408">
        <v>2.4283984240000001</v>
      </c>
      <c r="H408">
        <v>2.449007307</v>
      </c>
      <c r="I408">
        <v>2.470731464</v>
      </c>
      <c r="J408">
        <v>2.4934147420000001</v>
      </c>
      <c r="K408">
        <v>2.5168188530000002</v>
      </c>
      <c r="L408">
        <v>2.5427396080000002</v>
      </c>
      <c r="M408">
        <v>2.5679364859999998</v>
      </c>
      <c r="N408">
        <v>2.5930978630000001</v>
      </c>
      <c r="O408">
        <v>2.6183372899999999</v>
      </c>
      <c r="P408">
        <v>2.643669155</v>
      </c>
      <c r="Q408">
        <v>2.6691021250000002</v>
      </c>
      <c r="R408">
        <v>2.6946770949999999</v>
      </c>
      <c r="S408">
        <v>2.7204138449999999</v>
      </c>
      <c r="T408">
        <v>2.746345464</v>
      </c>
      <c r="U408">
        <v>2.7725141089999998</v>
      </c>
      <c r="V408">
        <v>2.7975132220000001</v>
      </c>
      <c r="W408">
        <v>2.8236735660000001</v>
      </c>
      <c r="X408">
        <v>2.8504662449999998</v>
      </c>
      <c r="Y408">
        <v>2.8778115299999998</v>
      </c>
      <c r="Z408">
        <v>2.9057181170000002</v>
      </c>
      <c r="AA408">
        <v>2.9300485749999998</v>
      </c>
      <c r="AB408">
        <v>2.9553636000000001</v>
      </c>
      <c r="AC408">
        <v>2.981127818</v>
      </c>
      <c r="AD408">
        <v>3.0073204869999999</v>
      </c>
      <c r="AE408">
        <v>3.0340090829999999</v>
      </c>
      <c r="AF408">
        <v>3.061264242</v>
      </c>
      <c r="AG408">
        <v>3.0891361590000002</v>
      </c>
      <c r="AH408">
        <v>3.1176669650000002</v>
      </c>
      <c r="AI408">
        <v>3.146881241</v>
      </c>
      <c r="AJ408">
        <v>3.1767890580000002</v>
      </c>
      <c r="AK408">
        <v>3.207389134</v>
      </c>
      <c r="AL408">
        <v>3.2376280909999999</v>
      </c>
      <c r="AM408">
        <v>3.2680748749999999</v>
      </c>
      <c r="AN408">
        <v>3.2988935050000001</v>
      </c>
      <c r="AO408">
        <v>3.3301552349999999</v>
      </c>
      <c r="AP408">
        <v>3.3619019649999999</v>
      </c>
      <c r="AQ408">
        <v>3.3941532360000002</v>
      </c>
      <c r="AR408">
        <v>3.4269348540000002</v>
      </c>
      <c r="AS408">
        <v>3.4602639540000002</v>
      </c>
      <c r="AT408">
        <v>3.49415115</v>
      </c>
      <c r="AU408">
        <v>3.5286017649999999</v>
      </c>
      <c r="AV408">
        <v>3.56367368</v>
      </c>
      <c r="AW408">
        <v>3.5993362219999998</v>
      </c>
      <c r="AX408">
        <v>3.6355842009999999</v>
      </c>
      <c r="AY408">
        <v>3.6724149609999999</v>
      </c>
      <c r="AZ408">
        <v>3.7098246160000001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2.3370865599999999</v>
      </c>
      <c r="C409">
        <v>2.3546152039999999</v>
      </c>
      <c r="D409">
        <v>2.3702546930000001</v>
      </c>
      <c r="E409">
        <v>2.3867024360000002</v>
      </c>
      <c r="F409">
        <v>2.404993712</v>
      </c>
      <c r="G409">
        <v>2.4253085990000001</v>
      </c>
      <c r="H409">
        <v>2.4463057400000001</v>
      </c>
      <c r="I409">
        <v>2.4683021699999999</v>
      </c>
      <c r="J409">
        <v>2.4911622069999999</v>
      </c>
      <c r="K409">
        <v>2.5146878519999998</v>
      </c>
      <c r="L409">
        <v>2.5407096440000001</v>
      </c>
      <c r="M409">
        <v>2.5659886240000001</v>
      </c>
      <c r="N409">
        <v>2.5912339690000001</v>
      </c>
      <c r="O409">
        <v>2.6165692900000002</v>
      </c>
      <c r="P409">
        <v>2.6420125080000001</v>
      </c>
      <c r="Q409">
        <v>2.6675718719999999</v>
      </c>
      <c r="R409">
        <v>2.6932649359999998</v>
      </c>
      <c r="S409">
        <v>2.719120685</v>
      </c>
      <c r="T409">
        <v>2.7451775650000001</v>
      </c>
      <c r="U409">
        <v>2.771480586</v>
      </c>
      <c r="V409">
        <v>2.7966219899999998</v>
      </c>
      <c r="W409">
        <v>2.822935814</v>
      </c>
      <c r="X409">
        <v>2.8498913510000001</v>
      </c>
      <c r="Y409">
        <v>2.8774079559999999</v>
      </c>
      <c r="Z409">
        <v>2.9054937249999999</v>
      </c>
      <c r="AA409">
        <v>2.9300028239999998</v>
      </c>
      <c r="AB409">
        <v>2.9555154140000002</v>
      </c>
      <c r="AC409">
        <v>2.9814887090000002</v>
      </c>
      <c r="AD409">
        <v>3.007899154</v>
      </c>
      <c r="AE409">
        <v>3.0348133829999999</v>
      </c>
      <c r="AF409">
        <v>3.0623025959999999</v>
      </c>
      <c r="AG409">
        <v>3.0904241720000001</v>
      </c>
      <c r="AH409">
        <v>3.1192183039999999</v>
      </c>
      <c r="AI409">
        <v>3.1487089049999999</v>
      </c>
      <c r="AJ409">
        <v>3.1789060579999999</v>
      </c>
      <c r="AK409">
        <v>3.2098090340000001</v>
      </c>
      <c r="AL409">
        <v>3.2404166929999998</v>
      </c>
      <c r="AM409">
        <v>3.2712674260000001</v>
      </c>
      <c r="AN409">
        <v>3.302506905</v>
      </c>
      <c r="AO409">
        <v>3.334196231</v>
      </c>
      <c r="AP409">
        <v>3.3663743309999998</v>
      </c>
      <c r="AQ409">
        <v>3.3990709570000002</v>
      </c>
      <c r="AR409">
        <v>3.4323090270000001</v>
      </c>
      <c r="AS409">
        <v>3.4661052410000002</v>
      </c>
      <c r="AT409">
        <v>3.500471203</v>
      </c>
      <c r="AU409">
        <v>3.5354139679999999</v>
      </c>
      <c r="AV409">
        <v>3.5710260749999998</v>
      </c>
      <c r="AW409">
        <v>3.607258802</v>
      </c>
      <c r="AX409">
        <v>3.6440972710000001</v>
      </c>
      <c r="AY409">
        <v>3.681533725</v>
      </c>
      <c r="AZ409">
        <v>3.719562899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6.5284116200000006E-2</v>
      </c>
      <c r="C410">
        <v>6.5844938899999997E-2</v>
      </c>
      <c r="D410">
        <v>6.6307906700000002E-2</v>
      </c>
      <c r="E410">
        <v>6.6766772000000002E-2</v>
      </c>
      <c r="F410">
        <v>6.7266027500000006E-2</v>
      </c>
      <c r="G410">
        <v>6.7820075100000002E-2</v>
      </c>
      <c r="H410">
        <v>6.8395637999999995E-2</v>
      </c>
      <c r="I410">
        <v>6.9002348099999999E-2</v>
      </c>
      <c r="J410">
        <v>6.9635844500000002E-2</v>
      </c>
      <c r="K410">
        <v>7.0289472300000003E-2</v>
      </c>
      <c r="L410">
        <v>7.1013384600000007E-2</v>
      </c>
      <c r="M410">
        <v>7.1717080500000002E-2</v>
      </c>
      <c r="N410">
        <v>7.2419785E-2</v>
      </c>
      <c r="O410">
        <v>7.31246693E-2</v>
      </c>
      <c r="P410">
        <v>7.3832135100000001E-2</v>
      </c>
      <c r="Q410">
        <v>7.4542424699999998E-2</v>
      </c>
      <c r="R410">
        <v>7.5256679899999998E-2</v>
      </c>
      <c r="S410">
        <v>7.5975453400000004E-2</v>
      </c>
      <c r="T410">
        <v>7.6699669100000006E-2</v>
      </c>
      <c r="U410">
        <v>7.7430504499999997E-2</v>
      </c>
      <c r="V410">
        <v>7.8128677300000005E-2</v>
      </c>
      <c r="W410">
        <v>7.8859280800000001E-2</v>
      </c>
      <c r="X410">
        <v>7.9607544200000005E-2</v>
      </c>
      <c r="Y410">
        <v>8.0371240600000005E-2</v>
      </c>
      <c r="Z410">
        <v>8.1150613100000005E-2</v>
      </c>
      <c r="AA410">
        <v>8.1830111699999999E-2</v>
      </c>
      <c r="AB410">
        <v>8.2537107299999996E-2</v>
      </c>
      <c r="AC410">
        <v>8.3256647899999994E-2</v>
      </c>
      <c r="AD410">
        <v>8.3988154199999998E-2</v>
      </c>
      <c r="AE410">
        <v>8.47335107E-2</v>
      </c>
      <c r="AF410">
        <v>8.5494690100000006E-2</v>
      </c>
      <c r="AG410">
        <v>8.6273094300000006E-2</v>
      </c>
      <c r="AH410">
        <v>8.7069899899999997E-2</v>
      </c>
      <c r="AI410">
        <v>8.7885793399999995E-2</v>
      </c>
      <c r="AJ410">
        <v>8.8721056000000006E-2</v>
      </c>
      <c r="AK410">
        <v>8.9575651899999997E-2</v>
      </c>
      <c r="AL410">
        <v>9.0420162600000006E-2</v>
      </c>
      <c r="AM410">
        <v>9.1270477399999994E-2</v>
      </c>
      <c r="AN410">
        <v>9.2131177100000003E-2</v>
      </c>
      <c r="AO410">
        <v>9.3004251699999999E-2</v>
      </c>
      <c r="AP410">
        <v>9.3890871299999998E-2</v>
      </c>
      <c r="AQ410">
        <v>9.4791581599999994E-2</v>
      </c>
      <c r="AR410">
        <v>9.5707103399999993E-2</v>
      </c>
      <c r="AS410">
        <v>9.6637915300000002E-2</v>
      </c>
      <c r="AT410">
        <v>9.75843136E-2</v>
      </c>
      <c r="AU410">
        <v>9.8546446999999995E-2</v>
      </c>
      <c r="AV410">
        <v>9.9525932100000006E-2</v>
      </c>
      <c r="AW410">
        <v>0.1005219121</v>
      </c>
      <c r="AX410">
        <v>0.10153424210000001</v>
      </c>
      <c r="AY410">
        <v>0.102562848</v>
      </c>
      <c r="AZ410">
        <v>0.1036076212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6.5269926300000003E-2</v>
      </c>
      <c r="C411">
        <v>6.5759464500000003E-2</v>
      </c>
      <c r="D411">
        <v>6.6196242599999996E-2</v>
      </c>
      <c r="E411">
        <v>6.6655593599999993E-2</v>
      </c>
      <c r="F411">
        <v>6.7166430599999993E-2</v>
      </c>
      <c r="G411">
        <v>6.7733782800000003E-2</v>
      </c>
      <c r="H411">
        <v>6.8320188899999995E-2</v>
      </c>
      <c r="I411">
        <v>6.8934503100000002E-2</v>
      </c>
      <c r="J411">
        <v>6.9572935899999994E-2</v>
      </c>
      <c r="K411">
        <v>7.0229957900000001E-2</v>
      </c>
      <c r="L411">
        <v>7.0956692000000002E-2</v>
      </c>
      <c r="M411">
        <v>7.1662680800000003E-2</v>
      </c>
      <c r="N411">
        <v>7.2367730399999997E-2</v>
      </c>
      <c r="O411">
        <v>7.3075292700000002E-2</v>
      </c>
      <c r="P411">
        <v>7.3785868500000004E-2</v>
      </c>
      <c r="Q411">
        <v>7.44996879E-2</v>
      </c>
      <c r="R411">
        <v>7.5217241300000001E-2</v>
      </c>
      <c r="S411">
        <v>7.5939338100000003E-2</v>
      </c>
      <c r="T411">
        <v>7.6667052200000002E-2</v>
      </c>
      <c r="U411">
        <v>7.7401640399999999E-2</v>
      </c>
      <c r="V411">
        <v>7.8103787100000002E-2</v>
      </c>
      <c r="W411">
        <v>7.8838676999999996E-2</v>
      </c>
      <c r="X411">
        <v>7.9591488599999996E-2</v>
      </c>
      <c r="Y411">
        <v>8.0359969700000006E-2</v>
      </c>
      <c r="Z411">
        <v>8.1144346300000003E-2</v>
      </c>
      <c r="AA411">
        <v>8.1828834000000003E-2</v>
      </c>
      <c r="AB411">
        <v>8.2541347200000004E-2</v>
      </c>
      <c r="AC411">
        <v>8.3266726799999996E-2</v>
      </c>
      <c r="AD411">
        <v>8.4004315100000004E-2</v>
      </c>
      <c r="AE411">
        <v>8.4755973100000007E-2</v>
      </c>
      <c r="AF411">
        <v>8.5523689200000003E-2</v>
      </c>
      <c r="AG411">
        <v>8.6309065800000001E-2</v>
      </c>
      <c r="AH411">
        <v>8.7113225599999997E-2</v>
      </c>
      <c r="AI411">
        <v>8.7936836199999993E-2</v>
      </c>
      <c r="AJ411">
        <v>8.8780179299999998E-2</v>
      </c>
      <c r="AK411">
        <v>8.9643234700000005E-2</v>
      </c>
      <c r="AL411">
        <v>9.0498042400000006E-2</v>
      </c>
      <c r="AM411">
        <v>9.1359638600000001E-2</v>
      </c>
      <c r="AN411">
        <v>9.2232091799999999E-2</v>
      </c>
      <c r="AO411">
        <v>9.3117108200000007E-2</v>
      </c>
      <c r="AP411">
        <v>9.4015775100000004E-2</v>
      </c>
      <c r="AQ411">
        <v>9.4928923200000001E-2</v>
      </c>
      <c r="AR411">
        <v>9.5857192800000005E-2</v>
      </c>
      <c r="AS411">
        <v>9.6801050200000002E-2</v>
      </c>
      <c r="AT411">
        <v>9.7760819499999999E-2</v>
      </c>
      <c r="AU411">
        <v>9.8736697600000006E-2</v>
      </c>
      <c r="AV411">
        <v>9.9731268999999997E-2</v>
      </c>
      <c r="AW411">
        <v>0.1007431731</v>
      </c>
      <c r="AX411">
        <v>0.1017719943</v>
      </c>
      <c r="AY411">
        <v>0.102817516</v>
      </c>
      <c r="AZ411">
        <v>0.10387959099999999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5.142078948</v>
      </c>
      <c r="C472">
        <v>5.2125782919999999</v>
      </c>
      <c r="D472">
        <v>5.2871297210000003</v>
      </c>
      <c r="E472">
        <v>5.3639082670000002</v>
      </c>
      <c r="F472">
        <v>5.4422270079999997</v>
      </c>
      <c r="G472">
        <v>5.5218502630000001</v>
      </c>
      <c r="H472">
        <v>5.5978105459999998</v>
      </c>
      <c r="I472">
        <v>5.6728906849999996</v>
      </c>
      <c r="J472">
        <v>5.7480717090000004</v>
      </c>
      <c r="K472">
        <v>5.8236793210000002</v>
      </c>
      <c r="L472">
        <v>5.9079978070000001</v>
      </c>
      <c r="M472">
        <v>5.9878682459999997</v>
      </c>
      <c r="N472">
        <v>6.0662936949999997</v>
      </c>
      <c r="O472">
        <v>6.1442953500000002</v>
      </c>
      <c r="P472">
        <v>6.2222591070000002</v>
      </c>
      <c r="Q472">
        <v>6.300337839</v>
      </c>
      <c r="R472">
        <v>6.3786423560000003</v>
      </c>
      <c r="S472">
        <v>6.4572079640000002</v>
      </c>
      <c r="T472">
        <v>6.5360603429999999</v>
      </c>
      <c r="U472">
        <v>6.61523182</v>
      </c>
      <c r="V472">
        <v>6.6890748149999997</v>
      </c>
      <c r="W472">
        <v>6.7667221120000001</v>
      </c>
      <c r="X472">
        <v>6.8460818100000003</v>
      </c>
      <c r="Y472">
        <v>6.9264665089999999</v>
      </c>
      <c r="Z472">
        <v>7.0076324779999997</v>
      </c>
      <c r="AA472">
        <v>7.0736579949999996</v>
      </c>
      <c r="AB472">
        <v>7.1423765619999999</v>
      </c>
      <c r="AC472">
        <v>7.2122455539999999</v>
      </c>
      <c r="AD472">
        <v>7.2828924600000002</v>
      </c>
      <c r="AE472">
        <v>7.3542325069999999</v>
      </c>
      <c r="AF472">
        <v>7.426265442</v>
      </c>
      <c r="AG472">
        <v>7.4990006520000003</v>
      </c>
      <c r="AH472">
        <v>7.5724656149999996</v>
      </c>
      <c r="AI472">
        <v>7.6466821940000003</v>
      </c>
      <c r="AJ472">
        <v>7.7216618009999998</v>
      </c>
      <c r="AK472">
        <v>7.797406305</v>
      </c>
      <c r="AL472">
        <v>7.8702261379999996</v>
      </c>
      <c r="AM472">
        <v>7.9422561390000004</v>
      </c>
      <c r="AN472">
        <v>8.0142977109999993</v>
      </c>
      <c r="AO472">
        <v>8.0866920839999992</v>
      </c>
      <c r="AP472">
        <v>8.1595946940000008</v>
      </c>
      <c r="AQ472">
        <v>8.2330574920000004</v>
      </c>
      <c r="AR472">
        <v>8.3071246649999999</v>
      </c>
      <c r="AS472">
        <v>8.3818260539999994</v>
      </c>
      <c r="AT472">
        <v>8.4571800939999999</v>
      </c>
      <c r="AU472">
        <v>8.533197071</v>
      </c>
      <c r="AV472">
        <v>8.6100989969999997</v>
      </c>
      <c r="AW472">
        <v>8.6877261299999997</v>
      </c>
      <c r="AX472">
        <v>8.766042272</v>
      </c>
      <c r="AY472">
        <v>8.8450396589999993</v>
      </c>
      <c r="AZ472">
        <v>8.9247158740000003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5.1418038719999997</v>
      </c>
      <c r="C473">
        <v>5.2039159059999998</v>
      </c>
      <c r="D473">
        <v>5.2726743230000004</v>
      </c>
      <c r="E473">
        <v>5.3453544180000003</v>
      </c>
      <c r="F473">
        <v>5.4207751279999998</v>
      </c>
      <c r="G473">
        <v>5.4982938399999997</v>
      </c>
      <c r="H473">
        <v>5.5726131380000004</v>
      </c>
      <c r="I473">
        <v>5.6462704319999997</v>
      </c>
      <c r="J473">
        <v>5.7200960920000004</v>
      </c>
      <c r="K473">
        <v>5.7943343040000004</v>
      </c>
      <c r="L473">
        <v>5.8772321590000001</v>
      </c>
      <c r="M473">
        <v>5.9556107809999999</v>
      </c>
      <c r="N473">
        <v>6.0324566659999999</v>
      </c>
      <c r="O473">
        <v>6.1087933550000004</v>
      </c>
      <c r="P473">
        <v>6.1850165749999997</v>
      </c>
      <c r="Q473">
        <v>6.2612914350000004</v>
      </c>
      <c r="R473">
        <v>6.3376965609999996</v>
      </c>
      <c r="S473">
        <v>6.4142816729999996</v>
      </c>
      <c r="T473">
        <v>6.4910902799999999</v>
      </c>
      <c r="U473">
        <v>6.5681674030000003</v>
      </c>
      <c r="V473">
        <v>6.6398972260000004</v>
      </c>
      <c r="W473">
        <v>6.7153859689999997</v>
      </c>
      <c r="X473">
        <v>6.7925570320000004</v>
      </c>
      <c r="Y473">
        <v>6.8707300189999998</v>
      </c>
      <c r="Z473">
        <v>6.9496634119999996</v>
      </c>
      <c r="AA473">
        <v>7.0135009840000002</v>
      </c>
      <c r="AB473">
        <v>7.0800246639999997</v>
      </c>
      <c r="AC473">
        <v>7.1476983269999996</v>
      </c>
      <c r="AD473">
        <v>7.2161485619999999</v>
      </c>
      <c r="AE473">
        <v>7.2852796120000001</v>
      </c>
      <c r="AF473">
        <v>7.3550726380000002</v>
      </c>
      <c r="AG473">
        <v>7.4255440449999996</v>
      </c>
      <c r="AH473">
        <v>7.4967168729999996</v>
      </c>
      <c r="AI473">
        <v>7.5686093220000004</v>
      </c>
      <c r="AJ473">
        <v>7.641231222</v>
      </c>
      <c r="AK473">
        <v>7.7145842670000002</v>
      </c>
      <c r="AL473">
        <v>7.7851363789999999</v>
      </c>
      <c r="AM473">
        <v>7.8549816589999999</v>
      </c>
      <c r="AN473">
        <v>7.9248702529999999</v>
      </c>
      <c r="AO473">
        <v>7.9951087249999997</v>
      </c>
      <c r="AP473">
        <v>8.0658342970000003</v>
      </c>
      <c r="AQ473">
        <v>8.1371143959999994</v>
      </c>
      <c r="AR473">
        <v>8.2089858929999995</v>
      </c>
      <c r="AS473">
        <v>8.2814708469999996</v>
      </c>
      <c r="AT473">
        <v>8.3545829149999999</v>
      </c>
      <c r="AU473">
        <v>8.4283303010000008</v>
      </c>
      <c r="AV473">
        <v>8.5030158839999999</v>
      </c>
      <c r="AW473">
        <v>8.5784634880000006</v>
      </c>
      <c r="AX473">
        <v>8.6546108220000004</v>
      </c>
      <c r="AY473">
        <v>8.7314324069999998</v>
      </c>
      <c r="AZ473">
        <v>8.8089173810000005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7.070862354</v>
      </c>
      <c r="C478">
        <v>7.0445821759999996</v>
      </c>
      <c r="D478">
        <v>7.0134276309999999</v>
      </c>
      <c r="E478">
        <v>6.9877367469999996</v>
      </c>
      <c r="F478">
        <v>6.9686800890000002</v>
      </c>
      <c r="G478">
        <v>6.9559255450000004</v>
      </c>
      <c r="H478">
        <v>6.9459063179999996</v>
      </c>
      <c r="I478">
        <v>6.9382392370000003</v>
      </c>
      <c r="J478">
        <v>6.9321714620000003</v>
      </c>
      <c r="K478">
        <v>6.9272204390000001</v>
      </c>
      <c r="L478">
        <v>6.927438059</v>
      </c>
      <c r="M478">
        <v>6.9257557299999997</v>
      </c>
      <c r="N478">
        <v>6.923650168</v>
      </c>
      <c r="O478">
        <v>6.9216700199999996</v>
      </c>
      <c r="P478">
        <v>6.9200422970000002</v>
      </c>
      <c r="Q478">
        <v>6.9188652709999996</v>
      </c>
      <c r="R478">
        <v>6.9180546889999999</v>
      </c>
      <c r="S478">
        <v>6.9176256760000001</v>
      </c>
      <c r="T478">
        <v>6.917644728</v>
      </c>
      <c r="U478">
        <v>6.9181773709999996</v>
      </c>
      <c r="V478">
        <v>6.9163171749999997</v>
      </c>
      <c r="W478">
        <v>6.9167820410000003</v>
      </c>
      <c r="X478">
        <v>6.9185375779999996</v>
      </c>
      <c r="Y478">
        <v>6.9212461960000002</v>
      </c>
      <c r="Z478">
        <v>6.924792826</v>
      </c>
      <c r="AA478">
        <v>6.9209183029999997</v>
      </c>
      <c r="AB478">
        <v>6.918779174</v>
      </c>
      <c r="AC478">
        <v>6.9176218909999996</v>
      </c>
      <c r="AD478">
        <v>6.9172411540000001</v>
      </c>
      <c r="AE478">
        <v>6.9175865119999997</v>
      </c>
      <c r="AF478">
        <v>6.918657456</v>
      </c>
      <c r="AG478">
        <v>6.9205018310000002</v>
      </c>
      <c r="AH478">
        <v>6.9231387279999996</v>
      </c>
      <c r="AI478">
        <v>6.926565149</v>
      </c>
      <c r="AJ478">
        <v>6.9307693080000004</v>
      </c>
      <c r="AK478">
        <v>6.9357344449999996</v>
      </c>
      <c r="AL478">
        <v>6.9399108199999997</v>
      </c>
      <c r="AM478">
        <v>6.9443687049999996</v>
      </c>
      <c r="AN478">
        <v>6.9493697179999998</v>
      </c>
      <c r="AO478">
        <v>6.9549542469999999</v>
      </c>
      <c r="AP478">
        <v>6.9611136580000004</v>
      </c>
      <c r="AQ478">
        <v>6.9678871239999998</v>
      </c>
      <c r="AR478">
        <v>6.9752805819999999</v>
      </c>
      <c r="AS478">
        <v>6.9832808569999996</v>
      </c>
      <c r="AT478">
        <v>6.991875566</v>
      </c>
      <c r="AU478">
        <v>7.0010560660000003</v>
      </c>
      <c r="AV478">
        <v>7.0111392969999997</v>
      </c>
      <c r="AW478">
        <v>7.0220646110000002</v>
      </c>
      <c r="AX478">
        <v>7.0337420980000003</v>
      </c>
      <c r="AY478">
        <v>7.0460972069999999</v>
      </c>
      <c r="AZ478">
        <v>7.0590794309999998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7.07255536</v>
      </c>
      <c r="C479">
        <v>7.0884025169999996</v>
      </c>
      <c r="D479">
        <v>7.082024659</v>
      </c>
      <c r="E479">
        <v>7.0699312990000003</v>
      </c>
      <c r="F479">
        <v>7.058839721</v>
      </c>
      <c r="G479">
        <v>7.051011677</v>
      </c>
      <c r="H479">
        <v>7.0442264029999997</v>
      </c>
      <c r="I479">
        <v>7.039599355</v>
      </c>
      <c r="J479">
        <v>7.0371349859999999</v>
      </c>
      <c r="K479">
        <v>7.0365260249999997</v>
      </c>
      <c r="L479">
        <v>7.0417985249999999</v>
      </c>
      <c r="M479">
        <v>7.0457894000000003</v>
      </c>
      <c r="N479">
        <v>7.0498569209999999</v>
      </c>
      <c r="O479">
        <v>7.0543910849999998</v>
      </c>
      <c r="P479">
        <v>7.0594899580000003</v>
      </c>
      <c r="Q479">
        <v>7.0651652690000004</v>
      </c>
      <c r="R479">
        <v>7.071411608</v>
      </c>
      <c r="S479">
        <v>7.0782299699999998</v>
      </c>
      <c r="T479">
        <v>7.085633681</v>
      </c>
      <c r="U479">
        <v>7.0936474809999996</v>
      </c>
      <c r="V479">
        <v>7.099285214</v>
      </c>
      <c r="W479">
        <v>7.1073434300000002</v>
      </c>
      <c r="X479">
        <v>7.1167761499999997</v>
      </c>
      <c r="Y479">
        <v>7.1272526369999998</v>
      </c>
      <c r="Z479">
        <v>7.138668676</v>
      </c>
      <c r="AA479">
        <v>7.1425773980000002</v>
      </c>
      <c r="AB479">
        <v>7.148274893</v>
      </c>
      <c r="AC479">
        <v>7.1549956970000004</v>
      </c>
      <c r="AD479">
        <v>7.1625675199999996</v>
      </c>
      <c r="AE479">
        <v>7.1709739829999997</v>
      </c>
      <c r="AF479">
        <v>7.1802398949999997</v>
      </c>
      <c r="AG479">
        <v>7.1903956640000004</v>
      </c>
      <c r="AH479">
        <v>7.2014644350000001</v>
      </c>
      <c r="AI479">
        <v>7.2134580719999999</v>
      </c>
      <c r="AJ479">
        <v>7.2263772230000001</v>
      </c>
      <c r="AK479">
        <v>7.2402132220000004</v>
      </c>
      <c r="AL479">
        <v>7.253058105</v>
      </c>
      <c r="AM479">
        <v>7.26596931</v>
      </c>
      <c r="AN479">
        <v>7.2793229110000004</v>
      </c>
      <c r="AO479">
        <v>7.2932699430000003</v>
      </c>
      <c r="AP479">
        <v>7.3078782410000001</v>
      </c>
      <c r="AQ479">
        <v>7.3231817579999996</v>
      </c>
      <c r="AR479">
        <v>7.3391990380000003</v>
      </c>
      <c r="AS479">
        <v>7.3559403059999999</v>
      </c>
      <c r="AT479">
        <v>7.3734065510000004</v>
      </c>
      <c r="AU479">
        <v>7.3915953190000003</v>
      </c>
      <c r="AV479">
        <v>7.4106652479999999</v>
      </c>
      <c r="AW479">
        <v>7.4305221110000002</v>
      </c>
      <c r="AX479">
        <v>7.4511296659999999</v>
      </c>
      <c r="AY479">
        <v>7.4724707759999998</v>
      </c>
      <c r="AZ479">
        <v>7.4945360360000004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1.1334152790000001</v>
      </c>
      <c r="C510">
        <v>1.133049821</v>
      </c>
      <c r="D510">
        <v>1.1320141859999999</v>
      </c>
      <c r="E510">
        <v>1.13172023</v>
      </c>
      <c r="F510">
        <v>1.1323912780000001</v>
      </c>
      <c r="G510">
        <v>1.133993815</v>
      </c>
      <c r="H510">
        <v>1.135874125</v>
      </c>
      <c r="I510">
        <v>1.138060592</v>
      </c>
      <c r="J510">
        <v>1.1404745540000001</v>
      </c>
      <c r="K510">
        <v>1.143052102</v>
      </c>
      <c r="L510">
        <v>1.1466078580000001</v>
      </c>
      <c r="M510">
        <v>1.149755428</v>
      </c>
      <c r="N510">
        <v>1.152784574</v>
      </c>
      <c r="O510">
        <v>1.155801979</v>
      </c>
      <c r="P510">
        <v>1.15885375</v>
      </c>
      <c r="Q510">
        <v>1.1619611599999999</v>
      </c>
      <c r="R510">
        <v>1.1651197529999999</v>
      </c>
      <c r="S510">
        <v>1.168335146</v>
      </c>
      <c r="T510">
        <v>1.1716196080000001</v>
      </c>
      <c r="U510">
        <v>1.174985712</v>
      </c>
      <c r="V510">
        <v>1.177852506</v>
      </c>
      <c r="W510">
        <v>1.181165764</v>
      </c>
      <c r="X510">
        <v>1.1847208140000001</v>
      </c>
      <c r="Y510">
        <v>1.1884521349999999</v>
      </c>
      <c r="Z510">
        <v>1.1923370659999999</v>
      </c>
      <c r="AA510">
        <v>1.194716412</v>
      </c>
      <c r="AB510">
        <v>1.1974307470000001</v>
      </c>
      <c r="AC510">
        <v>1.2003305099999999</v>
      </c>
      <c r="AD510">
        <v>1.2033802410000001</v>
      </c>
      <c r="AE510">
        <v>1.2065714110000001</v>
      </c>
      <c r="AF510">
        <v>1.2099048859999999</v>
      </c>
      <c r="AG510">
        <v>1.2133881289999999</v>
      </c>
      <c r="AH510">
        <v>1.2170249989999999</v>
      </c>
      <c r="AI510">
        <v>1.2208157559999999</v>
      </c>
      <c r="AJ510">
        <v>1.2247587289999999</v>
      </c>
      <c r="AK510">
        <v>1.228850998</v>
      </c>
      <c r="AL510">
        <v>1.232754146</v>
      </c>
      <c r="AM510">
        <v>1.236687444</v>
      </c>
      <c r="AN510">
        <v>1.2407140270000001</v>
      </c>
      <c r="AO510">
        <v>1.2448512469999999</v>
      </c>
      <c r="AP510">
        <v>1.2491026679999999</v>
      </c>
      <c r="AQ510">
        <v>1.253474846</v>
      </c>
      <c r="AR510">
        <v>1.2579696300000001</v>
      </c>
      <c r="AS510">
        <v>1.2625857819999999</v>
      </c>
      <c r="AT510">
        <v>1.267321728</v>
      </c>
      <c r="AU510">
        <v>1.272176116</v>
      </c>
      <c r="AV510">
        <v>1.2772005930000001</v>
      </c>
      <c r="AW510">
        <v>1.282381693</v>
      </c>
      <c r="AX510">
        <v>1.287705967</v>
      </c>
      <c r="AY510">
        <v>1.2931624589999999</v>
      </c>
      <c r="AZ510">
        <v>1.2987434520000001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1.133991065</v>
      </c>
      <c r="C511">
        <v>1.138803797</v>
      </c>
      <c r="D511">
        <v>1.140908823</v>
      </c>
      <c r="E511">
        <v>1.142421519</v>
      </c>
      <c r="F511">
        <v>1.144200178</v>
      </c>
      <c r="G511">
        <v>1.146515977</v>
      </c>
      <c r="H511">
        <v>1.1488821709999999</v>
      </c>
      <c r="I511">
        <v>1.1515181430000001</v>
      </c>
      <c r="J511">
        <v>1.154445723</v>
      </c>
      <c r="K511">
        <v>1.157628944</v>
      </c>
      <c r="L511">
        <v>1.161885756</v>
      </c>
      <c r="M511">
        <v>1.1658171719999999</v>
      </c>
      <c r="N511">
        <v>1.1696994599999999</v>
      </c>
      <c r="O511">
        <v>1.1736193960000001</v>
      </c>
      <c r="P511">
        <v>1.1776061410000001</v>
      </c>
      <c r="Q511">
        <v>1.181669133</v>
      </c>
      <c r="R511">
        <v>1.185812552</v>
      </c>
      <c r="S511">
        <v>1.190040548</v>
      </c>
      <c r="T511">
        <v>1.194358786</v>
      </c>
      <c r="U511">
        <v>1.198774531</v>
      </c>
      <c r="V511">
        <v>1.20269464</v>
      </c>
      <c r="W511">
        <v>1.2070774419999999</v>
      </c>
      <c r="X511">
        <v>1.211716504</v>
      </c>
      <c r="Y511">
        <v>1.216547107</v>
      </c>
      <c r="Z511">
        <v>1.2215480889999999</v>
      </c>
      <c r="AA511">
        <v>1.225030013</v>
      </c>
      <c r="AB511">
        <v>1.228857721</v>
      </c>
      <c r="AC511">
        <v>1.232879968</v>
      </c>
      <c r="AD511">
        <v>1.2370655189999999</v>
      </c>
      <c r="AE511">
        <v>1.2414103270000001</v>
      </c>
      <c r="AF511">
        <v>1.245918536</v>
      </c>
      <c r="AG511">
        <v>1.2505958230000001</v>
      </c>
      <c r="AH511">
        <v>1.2554466580000001</v>
      </c>
      <c r="AI511">
        <v>1.2604734049999999</v>
      </c>
      <c r="AJ511">
        <v>1.265676289</v>
      </c>
      <c r="AK511">
        <v>1.2710537479999999</v>
      </c>
      <c r="AL511">
        <v>1.2762210119999999</v>
      </c>
      <c r="AM511">
        <v>1.281393811</v>
      </c>
      <c r="AN511">
        <v>1.286648794</v>
      </c>
      <c r="AO511">
        <v>1.2920175220000001</v>
      </c>
      <c r="AP511">
        <v>1.297514139</v>
      </c>
      <c r="AQ511">
        <v>1.3031456960000001</v>
      </c>
      <c r="AR511">
        <v>1.3089160360000001</v>
      </c>
      <c r="AS511">
        <v>1.3148272729999999</v>
      </c>
      <c r="AT511">
        <v>1.3208799849999999</v>
      </c>
      <c r="AU511">
        <v>1.327074029</v>
      </c>
      <c r="AV511">
        <v>1.333441823</v>
      </c>
      <c r="AW511">
        <v>1.3399639569999999</v>
      </c>
      <c r="AX511">
        <v>1.346633035</v>
      </c>
      <c r="AY511">
        <v>1.353445507</v>
      </c>
      <c r="AZ511">
        <v>1.360399455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1.230777776</v>
      </c>
      <c r="C574">
        <v>1.2460397510000001</v>
      </c>
      <c r="D574">
        <v>1.262167781</v>
      </c>
      <c r="E574">
        <v>1.2791402270000001</v>
      </c>
      <c r="F574">
        <v>1.2970628369999999</v>
      </c>
      <c r="G574">
        <v>1.315882386</v>
      </c>
      <c r="H574">
        <v>1.334531066</v>
      </c>
      <c r="I574">
        <v>1.353631912</v>
      </c>
      <c r="J574">
        <v>1.3731710290000001</v>
      </c>
      <c r="K574">
        <v>1.393098197</v>
      </c>
      <c r="L574">
        <v>1.4150378370000001</v>
      </c>
      <c r="M574">
        <v>1.435978661</v>
      </c>
      <c r="N574">
        <v>1.45705467</v>
      </c>
      <c r="O574">
        <v>1.478352597</v>
      </c>
      <c r="P574">
        <v>1.4998898220000001</v>
      </c>
      <c r="Q574">
        <v>1.5216749650000001</v>
      </c>
      <c r="R574">
        <v>1.5437236249999999</v>
      </c>
      <c r="S574">
        <v>1.566045664</v>
      </c>
      <c r="T574">
        <v>1.5886553999999999</v>
      </c>
      <c r="U574">
        <v>1.611569407</v>
      </c>
      <c r="V574">
        <v>1.633568906</v>
      </c>
      <c r="W574">
        <v>1.6568834189999999</v>
      </c>
      <c r="X574">
        <v>1.6806692700000001</v>
      </c>
      <c r="Y574">
        <v>1.7048689130000001</v>
      </c>
      <c r="Z574">
        <v>1.7294799380000001</v>
      </c>
      <c r="AA574">
        <v>1.7509401339999999</v>
      </c>
      <c r="AB574">
        <v>1.773947894</v>
      </c>
      <c r="AC574">
        <v>1.797341791</v>
      </c>
      <c r="AD574">
        <v>1.8210724199999999</v>
      </c>
      <c r="AE574">
        <v>1.8451539100000001</v>
      </c>
      <c r="AF574">
        <v>1.869607529</v>
      </c>
      <c r="AG574">
        <v>1.894449254</v>
      </c>
      <c r="AH574">
        <v>1.919692207</v>
      </c>
      <c r="AI574">
        <v>1.9453437629999999</v>
      </c>
      <c r="AJ574">
        <v>1.971406861</v>
      </c>
      <c r="AK574">
        <v>1.9978813259999999</v>
      </c>
      <c r="AL574">
        <v>2.02388637</v>
      </c>
      <c r="AM574">
        <v>2.0501035029999999</v>
      </c>
      <c r="AN574">
        <v>2.0766118750000002</v>
      </c>
      <c r="AO574">
        <v>2.1034385000000002</v>
      </c>
      <c r="AP574">
        <v>2.130598972</v>
      </c>
      <c r="AQ574">
        <v>2.1581028440000001</v>
      </c>
      <c r="AR574">
        <v>2.1859618260000002</v>
      </c>
      <c r="AS574">
        <v>2.2141846119999999</v>
      </c>
      <c r="AT574">
        <v>2.2427776119999998</v>
      </c>
      <c r="AU574">
        <v>2.2717455389999999</v>
      </c>
      <c r="AV574">
        <v>2.3011615079999999</v>
      </c>
      <c r="AW574">
        <v>2.33097383</v>
      </c>
      <c r="AX574">
        <v>2.3611806959999999</v>
      </c>
      <c r="AY574">
        <v>2.3917829190000002</v>
      </c>
      <c r="AZ574">
        <v>2.422781858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1.2306132009999999</v>
      </c>
      <c r="C575">
        <v>1.245639245</v>
      </c>
      <c r="D575">
        <v>1.2616501490000001</v>
      </c>
      <c r="E575">
        <v>1.27858855</v>
      </c>
      <c r="F575">
        <v>1.2965187570000001</v>
      </c>
      <c r="G575">
        <v>1.315361937</v>
      </c>
      <c r="H575">
        <v>1.334036964</v>
      </c>
      <c r="I575">
        <v>1.353163471</v>
      </c>
      <c r="J575">
        <v>1.372727324</v>
      </c>
      <c r="K575">
        <v>1.3926790499999999</v>
      </c>
      <c r="L575">
        <v>1.4146443120000001</v>
      </c>
      <c r="M575">
        <v>1.4356070080000001</v>
      </c>
      <c r="N575">
        <v>1.456704724</v>
      </c>
      <c r="O575">
        <v>1.478025272</v>
      </c>
      <c r="P575">
        <v>1.4995860990000001</v>
      </c>
      <c r="Q575">
        <v>1.5213955640000001</v>
      </c>
      <c r="R575">
        <v>1.5434639080000001</v>
      </c>
      <c r="S575">
        <v>1.5658044550000001</v>
      </c>
      <c r="T575">
        <v>1.5884328510000001</v>
      </c>
      <c r="U575">
        <v>1.6113660219999999</v>
      </c>
      <c r="V575">
        <v>1.6333844200000001</v>
      </c>
      <c r="W575">
        <v>1.6567192390000001</v>
      </c>
      <c r="X575">
        <v>1.6805259100000001</v>
      </c>
      <c r="Y575">
        <v>1.7047467359999999</v>
      </c>
      <c r="Z575">
        <v>1.729379292</v>
      </c>
      <c r="AA575">
        <v>1.75085834</v>
      </c>
      <c r="AB575">
        <v>1.7738895969999999</v>
      </c>
      <c r="AC575">
        <v>1.797308253</v>
      </c>
      <c r="AD575">
        <v>1.8210640259999999</v>
      </c>
      <c r="AE575">
        <v>1.845170814</v>
      </c>
      <c r="AF575">
        <v>1.8696497780000001</v>
      </c>
      <c r="AG575">
        <v>1.8945186060000001</v>
      </c>
      <c r="AH575">
        <v>1.9197895629999999</v>
      </c>
      <c r="AI575">
        <v>1.94546978</v>
      </c>
      <c r="AJ575">
        <v>1.971562209</v>
      </c>
      <c r="AK575">
        <v>1.9980667679999999</v>
      </c>
      <c r="AL575">
        <v>2.0241159440000001</v>
      </c>
      <c r="AM575">
        <v>2.050381346</v>
      </c>
      <c r="AN575">
        <v>2.0769377740000001</v>
      </c>
      <c r="AO575">
        <v>2.1038108690000001</v>
      </c>
      <c r="AP575">
        <v>2.1310160539999998</v>
      </c>
      <c r="AQ575">
        <v>2.158565614</v>
      </c>
      <c r="AR575">
        <v>2.1864697849999999</v>
      </c>
      <c r="AS575">
        <v>2.2147368630000002</v>
      </c>
      <c r="AT575">
        <v>2.243373337</v>
      </c>
      <c r="AU575">
        <v>2.272384148</v>
      </c>
      <c r="AV575">
        <v>2.3018515819999998</v>
      </c>
      <c r="AW575">
        <v>2.3317172930000001</v>
      </c>
      <c r="AX575">
        <v>2.3619769129999999</v>
      </c>
      <c r="AY575">
        <v>2.3926305750000001</v>
      </c>
      <c r="AZ575">
        <v>2.4236796699999998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7.5008608299999997</v>
      </c>
      <c r="C578">
        <v>7.5947221789999997</v>
      </c>
      <c r="D578">
        <v>7.6996021370000003</v>
      </c>
      <c r="E578">
        <v>7.8134614129999997</v>
      </c>
      <c r="F578">
        <v>7.9349695919999998</v>
      </c>
      <c r="G578">
        <v>8.0628905589999995</v>
      </c>
      <c r="H578">
        <v>8.1905289729999993</v>
      </c>
      <c r="I578">
        <v>8.3207130290000002</v>
      </c>
      <c r="J578">
        <v>8.4534790530000006</v>
      </c>
      <c r="K578">
        <v>8.5885067579999994</v>
      </c>
      <c r="L578">
        <v>8.7352760049999993</v>
      </c>
      <c r="M578">
        <v>8.8771330759999998</v>
      </c>
      <c r="N578">
        <v>9.0192354780000006</v>
      </c>
      <c r="O578">
        <v>9.1624423729999993</v>
      </c>
      <c r="P578">
        <v>9.3069159090000007</v>
      </c>
      <c r="Q578">
        <v>9.4527576060000005</v>
      </c>
      <c r="R578">
        <v>9.6001324819999994</v>
      </c>
      <c r="S578">
        <v>9.7491672010000006</v>
      </c>
      <c r="T578">
        <v>9.9000318069999995</v>
      </c>
      <c r="U578">
        <v>10.052912600000001</v>
      </c>
      <c r="V578">
        <v>10.20075359</v>
      </c>
      <c r="W578">
        <v>10.35595193</v>
      </c>
      <c r="X578">
        <v>10.514750319999999</v>
      </c>
      <c r="Y578">
        <v>10.67661633</v>
      </c>
      <c r="Z578">
        <v>10.84155749</v>
      </c>
      <c r="AA578">
        <v>10.98872151</v>
      </c>
      <c r="AB578">
        <v>11.143474769999999</v>
      </c>
      <c r="AC578">
        <v>11.301255899999999</v>
      </c>
      <c r="AD578">
        <v>11.46154044</v>
      </c>
      <c r="AE578">
        <v>11.62448215</v>
      </c>
      <c r="AF578">
        <v>11.79028619</v>
      </c>
      <c r="AG578">
        <v>11.95909679</v>
      </c>
      <c r="AH578">
        <v>12.131015919999999</v>
      </c>
      <c r="AI578">
        <v>12.30608183</v>
      </c>
      <c r="AJ578">
        <v>12.48428593</v>
      </c>
      <c r="AK578">
        <v>12.665588079999999</v>
      </c>
      <c r="AL578">
        <v>12.844741880000001</v>
      </c>
      <c r="AM578">
        <v>13.02519815</v>
      </c>
      <c r="AN578">
        <v>13.20764054</v>
      </c>
      <c r="AO578">
        <v>13.392263509999999</v>
      </c>
      <c r="AP578">
        <v>13.57917905</v>
      </c>
      <c r="AQ578">
        <v>13.768460019999999</v>
      </c>
      <c r="AR578">
        <v>13.96019718</v>
      </c>
      <c r="AS578">
        <v>14.154451180000001</v>
      </c>
      <c r="AT578">
        <v>14.35125989</v>
      </c>
      <c r="AU578">
        <v>14.5506443</v>
      </c>
      <c r="AV578">
        <v>14.75301541</v>
      </c>
      <c r="AW578">
        <v>14.958125709999999</v>
      </c>
      <c r="AX578">
        <v>15.16592816</v>
      </c>
      <c r="AY578">
        <v>15.37640272</v>
      </c>
      <c r="AZ578">
        <v>15.589536499999999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7.4996861580000003</v>
      </c>
      <c r="C579">
        <v>7.5936576430000002</v>
      </c>
      <c r="D579">
        <v>7.698922273</v>
      </c>
      <c r="E579">
        <v>7.8131695590000003</v>
      </c>
      <c r="F579">
        <v>7.9350487970000003</v>
      </c>
      <c r="G579">
        <v>8.0633643960000008</v>
      </c>
      <c r="H579">
        <v>8.1914500369999992</v>
      </c>
      <c r="I579">
        <v>8.3221600999999996</v>
      </c>
      <c r="J579">
        <v>8.4555338770000006</v>
      </c>
      <c r="K579">
        <v>8.5912408770000006</v>
      </c>
      <c r="L579">
        <v>8.7387535159999992</v>
      </c>
      <c r="M579">
        <v>8.8813559889999993</v>
      </c>
      <c r="N579">
        <v>9.0242284440000002</v>
      </c>
      <c r="O579">
        <v>9.1682293389999998</v>
      </c>
      <c r="P579">
        <v>9.3135140510000003</v>
      </c>
      <c r="Q579">
        <v>9.4601775799999999</v>
      </c>
      <c r="R579">
        <v>9.6083456710000004</v>
      </c>
      <c r="S579">
        <v>9.7581767609999996</v>
      </c>
      <c r="T579">
        <v>9.9098497909999992</v>
      </c>
      <c r="U579">
        <v>10.06355172</v>
      </c>
      <c r="V579">
        <v>10.212211</v>
      </c>
      <c r="W579">
        <v>10.368252269999999</v>
      </c>
      <c r="X579">
        <v>10.52790669</v>
      </c>
      <c r="Y579">
        <v>10.69064068</v>
      </c>
      <c r="Z579">
        <v>10.8564627</v>
      </c>
      <c r="AA579">
        <v>11.00446883</v>
      </c>
      <c r="AB579">
        <v>11.160118580000001</v>
      </c>
      <c r="AC579">
        <v>11.31881443</v>
      </c>
      <c r="AD579">
        <v>11.480025360000001</v>
      </c>
      <c r="AE579">
        <v>11.643906550000001</v>
      </c>
      <c r="AF579">
        <v>11.81066642</v>
      </c>
      <c r="AG579">
        <v>11.980462470000001</v>
      </c>
      <c r="AH579">
        <v>12.15338835</v>
      </c>
      <c r="AI579">
        <v>12.329480930000001</v>
      </c>
      <c r="AJ579">
        <v>12.508732719999999</v>
      </c>
      <c r="AK579">
        <v>12.69110513</v>
      </c>
      <c r="AL579">
        <v>12.871434410000001</v>
      </c>
      <c r="AM579">
        <v>13.0530866</v>
      </c>
      <c r="AN579">
        <v>13.23671794</v>
      </c>
      <c r="AO579">
        <v>13.422520609999999</v>
      </c>
      <c r="AP579">
        <v>13.610610980000001</v>
      </c>
      <c r="AQ579">
        <v>13.80108422</v>
      </c>
      <c r="AR579">
        <v>13.994018029999999</v>
      </c>
      <c r="AS579">
        <v>14.18947105</v>
      </c>
      <c r="AT579">
        <v>14.387483140000001</v>
      </c>
      <c r="AU579">
        <v>14.588078149999999</v>
      </c>
      <c r="AV579">
        <v>14.79173445</v>
      </c>
      <c r="AW579">
        <v>14.9981428</v>
      </c>
      <c r="AX579">
        <v>15.20723922</v>
      </c>
      <c r="AY579">
        <v>15.419003679999999</v>
      </c>
      <c r="AZ579">
        <v>15.63342768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27.487948800499996</v>
      </c>
      <c r="C604">
        <v>27.753505907499999</v>
      </c>
      <c r="D604">
        <v>27.982103932499999</v>
      </c>
      <c r="E604">
        <v>28.204088059699998</v>
      </c>
      <c r="F604">
        <v>28.436987809400001</v>
      </c>
      <c r="G604">
        <v>28.688755474000001</v>
      </c>
      <c r="H604">
        <v>28.946024994999998</v>
      </c>
      <c r="I604">
        <v>29.2166672012</v>
      </c>
      <c r="J604">
        <v>29.500591333500001</v>
      </c>
      <c r="K604">
        <v>29.796087837500004</v>
      </c>
      <c r="L604">
        <v>30.127962024799999</v>
      </c>
      <c r="M604">
        <v>30.452116806400003</v>
      </c>
      <c r="N604">
        <v>30.778763888500002</v>
      </c>
      <c r="O604">
        <v>31.109443168400002</v>
      </c>
      <c r="P604">
        <v>31.4441407847</v>
      </c>
      <c r="Q604">
        <v>31.7826157589</v>
      </c>
      <c r="R604">
        <v>32.124954227499998</v>
      </c>
      <c r="S604">
        <v>32.470968626499996</v>
      </c>
      <c r="T604">
        <v>32.820590008800004</v>
      </c>
      <c r="U604">
        <v>33.173858344700001</v>
      </c>
      <c r="V604">
        <v>33.511537235799999</v>
      </c>
      <c r="W604">
        <v>33.864803780199999</v>
      </c>
      <c r="X604">
        <v>34.225435810599997</v>
      </c>
      <c r="Y604">
        <v>34.591852050199996</v>
      </c>
      <c r="Z604">
        <v>34.963792822999999</v>
      </c>
      <c r="AA604">
        <v>35.2860208552</v>
      </c>
      <c r="AB604">
        <v>35.620787153999999</v>
      </c>
      <c r="AC604">
        <v>35.9595152638</v>
      </c>
      <c r="AD604">
        <v>36.301318332999998</v>
      </c>
      <c r="AE604">
        <v>36.646599381499996</v>
      </c>
      <c r="AF604">
        <v>36.995946086400004</v>
      </c>
      <c r="AG604">
        <v>37.349700421400001</v>
      </c>
      <c r="AH604">
        <v>37.708288437699998</v>
      </c>
      <c r="AI604">
        <v>38.072081888900001</v>
      </c>
      <c r="AJ604">
        <v>38.441371240800002</v>
      </c>
      <c r="AK604">
        <v>38.816362949999998</v>
      </c>
      <c r="AL604">
        <v>39.1834076102</v>
      </c>
      <c r="AM604">
        <v>39.550564149499998</v>
      </c>
      <c r="AN604">
        <v>39.920120750800002</v>
      </c>
      <c r="AO604">
        <v>40.293086069700003</v>
      </c>
      <c r="AP604">
        <v>40.670061366299997</v>
      </c>
      <c r="AQ604">
        <v>41.0513393122</v>
      </c>
      <c r="AR604">
        <v>41.437282038100001</v>
      </c>
      <c r="AS604">
        <v>41.828172914499994</v>
      </c>
      <c r="AT604">
        <v>42.224235701700003</v>
      </c>
      <c r="AU604">
        <v>42.625645679799995</v>
      </c>
      <c r="AV604">
        <v>43.033254419399995</v>
      </c>
      <c r="AW604">
        <v>43.446665815399996</v>
      </c>
      <c r="AX604">
        <v>43.865929965999996</v>
      </c>
      <c r="AY604">
        <v>44.291150135300001</v>
      </c>
      <c r="AZ604">
        <v>44.722411684800001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27.482009493100001</v>
      </c>
      <c r="C605">
        <v>27.7054413551</v>
      </c>
      <c r="D605">
        <v>27.9119932682</v>
      </c>
      <c r="E605">
        <v>28.1246399879</v>
      </c>
      <c r="F605">
        <v>28.3544182873</v>
      </c>
      <c r="G605">
        <v>28.6050583488</v>
      </c>
      <c r="H605">
        <v>28.860991490299998</v>
      </c>
      <c r="I605">
        <v>29.129468879899999</v>
      </c>
      <c r="J605">
        <v>29.410355639100001</v>
      </c>
      <c r="K605">
        <v>29.702048165400001</v>
      </c>
      <c r="L605">
        <v>30.029533546399996</v>
      </c>
      <c r="M605">
        <v>30.348755735099999</v>
      </c>
      <c r="N605">
        <v>30.670159013800003</v>
      </c>
      <c r="O605">
        <v>30.995448977500004</v>
      </c>
      <c r="P605">
        <v>31.324711139199998</v>
      </c>
      <c r="Q605">
        <v>31.657750201799999</v>
      </c>
      <c r="R605">
        <v>31.994388820200001</v>
      </c>
      <c r="S605">
        <v>32.334535760599998</v>
      </c>
      <c r="T605">
        <v>32.678192784399997</v>
      </c>
      <c r="U605">
        <v>33.0254427984</v>
      </c>
      <c r="V605">
        <v>33.357107792699999</v>
      </c>
      <c r="W605">
        <v>33.704310378900004</v>
      </c>
      <c r="X605">
        <v>34.058827278799995</v>
      </c>
      <c r="Y605">
        <v>34.419068301099998</v>
      </c>
      <c r="Z605">
        <v>34.784762117299998</v>
      </c>
      <c r="AA605">
        <v>35.100788227999999</v>
      </c>
      <c r="AB605">
        <v>35.4294074325</v>
      </c>
      <c r="AC605">
        <v>35.761983283699998</v>
      </c>
      <c r="AD605">
        <v>36.097588039400001</v>
      </c>
      <c r="AE605">
        <v>36.436498304300002</v>
      </c>
      <c r="AF605">
        <v>36.779189758000001</v>
      </c>
      <c r="AG605">
        <v>37.126184763799998</v>
      </c>
      <c r="AH605">
        <v>37.477951040500002</v>
      </c>
      <c r="AI605">
        <v>37.834869190199996</v>
      </c>
      <c r="AJ605">
        <v>38.197227436799999</v>
      </c>
      <c r="AK605">
        <v>38.5652291838</v>
      </c>
      <c r="AL605">
        <v>38.925999838099997</v>
      </c>
      <c r="AM605">
        <v>39.287287093899998</v>
      </c>
      <c r="AN605">
        <v>39.651141648500001</v>
      </c>
      <c r="AO605">
        <v>40.0184116621</v>
      </c>
      <c r="AP605">
        <v>40.389613035500005</v>
      </c>
      <c r="AQ605">
        <v>40.765133497699999</v>
      </c>
      <c r="AR605">
        <v>41.145288762500002</v>
      </c>
      <c r="AS605">
        <v>41.530340956700002</v>
      </c>
      <c r="AT605">
        <v>41.920506760199999</v>
      </c>
      <c r="AU605">
        <v>42.315963565399997</v>
      </c>
      <c r="AV605">
        <v>42.718006128799999</v>
      </c>
      <c r="AW605">
        <v>43.126071597399999</v>
      </c>
      <c r="AX605">
        <v>43.540083642200003</v>
      </c>
      <c r="AY605">
        <v>43.960057085099997</v>
      </c>
      <c r="AZ605">
        <v>44.386028372399998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36229.535230000001</v>
      </c>
      <c r="D606">
        <v>35718.065710000003</v>
      </c>
      <c r="E606">
        <v>35068.272409999998</v>
      </c>
      <c r="F606">
        <v>34395.323700000001</v>
      </c>
      <c r="G606">
        <v>33749.584499999997</v>
      </c>
      <c r="H606">
        <v>33146.977930000001</v>
      </c>
      <c r="I606">
        <v>32586.749199999998</v>
      </c>
      <c r="J606">
        <v>32061.49439</v>
      </c>
      <c r="K606">
        <v>31563.129369999999</v>
      </c>
      <c r="L606">
        <v>31084.885439999998</v>
      </c>
      <c r="M606">
        <v>30622.396959999998</v>
      </c>
      <c r="N606">
        <v>30172.174490000001</v>
      </c>
      <c r="O606">
        <v>29731.780500000001</v>
      </c>
      <c r="P606">
        <v>29299.659100000001</v>
      </c>
      <c r="Q606">
        <v>28874.868910000001</v>
      </c>
      <c r="R606">
        <v>28457.305049999999</v>
      </c>
      <c r="S606">
        <v>28046.425090000001</v>
      </c>
      <c r="T606">
        <v>27641.697319999999</v>
      </c>
      <c r="U606">
        <v>27242.744600000002</v>
      </c>
      <c r="V606">
        <v>26849.337299999999</v>
      </c>
      <c r="W606">
        <v>26461.241040000001</v>
      </c>
      <c r="X606">
        <v>26078.351999999999</v>
      </c>
      <c r="Y606">
        <v>25700.623629999998</v>
      </c>
      <c r="Z606">
        <v>25328.027109999999</v>
      </c>
      <c r="AA606">
        <v>24960.520410000001</v>
      </c>
      <c r="AB606">
        <v>24597.608080000002</v>
      </c>
      <c r="AC606">
        <v>24239.142169999999</v>
      </c>
      <c r="AD606">
        <v>23885.056430000001</v>
      </c>
      <c r="AE606">
        <v>23535.27577</v>
      </c>
      <c r="AF606">
        <v>23189.707699999999</v>
      </c>
      <c r="AG606">
        <v>22848.153249999999</v>
      </c>
      <c r="AH606">
        <v>22510.481739999999</v>
      </c>
      <c r="AI606">
        <v>22176.610990000001</v>
      </c>
      <c r="AJ606">
        <v>21846.523560000001</v>
      </c>
      <c r="AK606">
        <v>21520.201570000001</v>
      </c>
      <c r="AL606">
        <v>21196.68405</v>
      </c>
      <c r="AM606">
        <v>20876.278279999999</v>
      </c>
      <c r="AN606">
        <v>20559.4732</v>
      </c>
      <c r="AO606">
        <v>20246.539100000002</v>
      </c>
      <c r="AP606">
        <v>19937.490249999999</v>
      </c>
      <c r="AQ606">
        <v>19632.03313</v>
      </c>
      <c r="AR606">
        <v>19330.01728</v>
      </c>
      <c r="AS606">
        <v>19031.326489999999</v>
      </c>
      <c r="AT606">
        <v>18735.845120000002</v>
      </c>
      <c r="AU606">
        <v>18443.458480000001</v>
      </c>
      <c r="AV606">
        <v>18153.602190000001</v>
      </c>
      <c r="AW606">
        <v>17866.420709999999</v>
      </c>
      <c r="AX606">
        <v>17582.186989999998</v>
      </c>
      <c r="AY606">
        <v>17301.076840000002</v>
      </c>
      <c r="AZ606">
        <v>17023.136439999998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36103.969559999998</v>
      </c>
      <c r="D608">
        <v>35567.730259999997</v>
      </c>
      <c r="E608">
        <v>34952.13048</v>
      </c>
      <c r="F608">
        <v>34334.864459999997</v>
      </c>
      <c r="G608">
        <v>33743.708330000001</v>
      </c>
      <c r="H608">
        <v>33184.973749999997</v>
      </c>
      <c r="I608">
        <v>32656.524109999998</v>
      </c>
      <c r="J608">
        <v>32153.72668</v>
      </c>
      <c r="K608">
        <v>31671.600330000001</v>
      </c>
      <c r="L608">
        <v>31206.05891</v>
      </c>
      <c r="M608">
        <v>30754.33455</v>
      </c>
      <c r="N608">
        <v>30314.45952</v>
      </c>
      <c r="O608">
        <v>29885.031169999998</v>
      </c>
      <c r="P608">
        <v>29465.03011</v>
      </c>
      <c r="Q608">
        <v>29053.691510000001</v>
      </c>
      <c r="R608">
        <v>28650.421259999999</v>
      </c>
      <c r="S608">
        <v>28254.74454</v>
      </c>
      <c r="T608">
        <v>27866.274730000001</v>
      </c>
      <c r="U608">
        <v>27484.693650000001</v>
      </c>
      <c r="V608">
        <v>27109.742259999999</v>
      </c>
      <c r="W608">
        <v>26741.123309999999</v>
      </c>
      <c r="X608">
        <v>26378.622899999998</v>
      </c>
      <c r="Y608">
        <v>26022.083699999999</v>
      </c>
      <c r="Z608">
        <v>25671.384440000002</v>
      </c>
      <c r="AA608">
        <v>25326.43375</v>
      </c>
      <c r="AB608">
        <v>24986.953570000001</v>
      </c>
      <c r="AC608">
        <v>24652.701400000002</v>
      </c>
      <c r="AD608">
        <v>24323.475480000001</v>
      </c>
      <c r="AE608">
        <v>23999.117999999999</v>
      </c>
      <c r="AF608">
        <v>23679.32504</v>
      </c>
      <c r="AG608">
        <v>23363.93766</v>
      </c>
      <c r="AH608">
        <v>23052.900839999998</v>
      </c>
      <c r="AI608">
        <v>22746.20176</v>
      </c>
      <c r="AJ608">
        <v>22443.83714</v>
      </c>
      <c r="AK608">
        <v>22145.79665</v>
      </c>
      <c r="AL608">
        <v>21852.055619999999</v>
      </c>
      <c r="AM608">
        <v>21562.52376</v>
      </c>
      <c r="AN608">
        <v>21277.086060000001</v>
      </c>
      <c r="AO608">
        <v>20995.623650000001</v>
      </c>
      <c r="AP608">
        <v>20718.024160000001</v>
      </c>
      <c r="AQ608">
        <v>20444.187150000002</v>
      </c>
      <c r="AR608">
        <v>20174.02635</v>
      </c>
      <c r="AS608">
        <v>19907.469639999999</v>
      </c>
      <c r="AT608">
        <v>19644.456989999999</v>
      </c>
      <c r="AU608">
        <v>19384.937150000002</v>
      </c>
      <c r="AV608">
        <v>19128.86436</v>
      </c>
      <c r="AW608">
        <v>18876.198899999999</v>
      </c>
      <c r="AX608">
        <v>18626.902580000002</v>
      </c>
      <c r="AY608">
        <v>18380.936809999999</v>
      </c>
      <c r="AZ608">
        <v>18138.2621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2.14334577E-4</v>
      </c>
      <c r="C614">
        <v>170101.96720000001</v>
      </c>
      <c r="D614">
        <v>149369.5325</v>
      </c>
      <c r="E614">
        <v>86143.893599999996</v>
      </c>
      <c r="F614">
        <v>30118.245269999999</v>
      </c>
      <c r="G614">
        <v>-7535.5440140000001</v>
      </c>
      <c r="H614">
        <v>-27818.049319999998</v>
      </c>
      <c r="I614">
        <v>-36296.733289999996</v>
      </c>
      <c r="J614">
        <v>-37694.153189999997</v>
      </c>
      <c r="K614">
        <v>-35314.137499999997</v>
      </c>
      <c r="L614">
        <v>-32646.00547</v>
      </c>
      <c r="M614">
        <v>-28140.354790000001</v>
      </c>
      <c r="N614">
        <v>-23236.064310000002</v>
      </c>
      <c r="O614">
        <v>-18561.417580000001</v>
      </c>
      <c r="P614">
        <v>-14376.135050000001</v>
      </c>
      <c r="Q614">
        <v>-10762.887849999999</v>
      </c>
      <c r="R614">
        <v>-7717.4300999999996</v>
      </c>
      <c r="S614">
        <v>-5194.0462509999998</v>
      </c>
      <c r="T614">
        <v>-3131.4656799999998</v>
      </c>
      <c r="U614">
        <v>-1463.785032</v>
      </c>
      <c r="V614">
        <v>883.87702360000003</v>
      </c>
      <c r="W614">
        <v>2013.084564</v>
      </c>
      <c r="X614">
        <v>2572.8566270000001</v>
      </c>
      <c r="Y614">
        <v>2850.5310930000001</v>
      </c>
      <c r="Z614">
        <v>2987.680425</v>
      </c>
      <c r="AA614">
        <v>5895.4900500000003</v>
      </c>
      <c r="AB614">
        <v>7461.4335979999996</v>
      </c>
      <c r="AC614">
        <v>8154.5910999999996</v>
      </c>
      <c r="AD614">
        <v>8231.1487969999998</v>
      </c>
      <c r="AE614">
        <v>7879.7539740000002</v>
      </c>
      <c r="AF614">
        <v>7255.4459299999999</v>
      </c>
      <c r="AG614">
        <v>6483.548186</v>
      </c>
      <c r="AH614">
        <v>5658.7840319999996</v>
      </c>
      <c r="AI614">
        <v>4846.8343400000003</v>
      </c>
      <c r="AJ614">
        <v>4087.6339889999999</v>
      </c>
      <c r="AK614">
        <v>3401.0967470000001</v>
      </c>
      <c r="AL614">
        <v>3432.8350190000001</v>
      </c>
      <c r="AM614">
        <v>3586.6224619999998</v>
      </c>
      <c r="AN614">
        <v>3645.84575</v>
      </c>
      <c r="AO614">
        <v>3546.5718689999999</v>
      </c>
      <c r="AP614">
        <v>3292.1125670000001</v>
      </c>
      <c r="AQ614">
        <v>2915.9142449999999</v>
      </c>
      <c r="AR614">
        <v>2462.303089</v>
      </c>
      <c r="AS614">
        <v>1975.696917</v>
      </c>
      <c r="AT614">
        <v>1493.1798659999999</v>
      </c>
      <c r="AU614">
        <v>1041.7823619999999</v>
      </c>
      <c r="AV614">
        <v>584.61293799999999</v>
      </c>
      <c r="AW614">
        <v>180.75017460000001</v>
      </c>
      <c r="AX614">
        <v>-147.44387520000001</v>
      </c>
      <c r="AY614">
        <v>-397.13115979999998</v>
      </c>
      <c r="AZ614">
        <v>-575.55173219999995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21474002.109999999</v>
      </c>
      <c r="D615">
        <v>21326283.809999999</v>
      </c>
      <c r="E615">
        <v>21271808.210000001</v>
      </c>
      <c r="F615">
        <v>21281192.050000001</v>
      </c>
      <c r="G615">
        <v>21335352.239999998</v>
      </c>
      <c r="H615">
        <v>21419369.309999999</v>
      </c>
      <c r="I615">
        <v>21525177.43</v>
      </c>
      <c r="J615">
        <v>21647380.760000002</v>
      </c>
      <c r="K615">
        <v>21782242.239999998</v>
      </c>
      <c r="L615">
        <v>21931485.25</v>
      </c>
      <c r="M615">
        <v>22088363.41</v>
      </c>
      <c r="N615">
        <v>22251107.300000001</v>
      </c>
      <c r="O615">
        <v>22418213.57</v>
      </c>
      <c r="P615">
        <v>22588460.309999999</v>
      </c>
      <c r="Q615">
        <v>22760872.5</v>
      </c>
      <c r="R615">
        <v>22934678.109999999</v>
      </c>
      <c r="S615">
        <v>23109267.059999999</v>
      </c>
      <c r="T615">
        <v>23284161.949999999</v>
      </c>
      <c r="U615">
        <v>23458987.780000001</v>
      </c>
      <c r="V615">
        <v>23630288.960000001</v>
      </c>
      <c r="W615">
        <v>23801207.039999999</v>
      </c>
      <c r="X615">
        <v>23971647.600000001</v>
      </c>
      <c r="Y615">
        <v>24141589.739999998</v>
      </c>
      <c r="Z615">
        <v>24311017.199999999</v>
      </c>
      <c r="AA615">
        <v>24471033.98</v>
      </c>
      <c r="AB615">
        <v>24626897.600000001</v>
      </c>
      <c r="AC615">
        <v>24779047.170000002</v>
      </c>
      <c r="AD615">
        <v>24928087.440000001</v>
      </c>
      <c r="AE615">
        <v>25074644.039999999</v>
      </c>
      <c r="AF615">
        <v>25219295.32</v>
      </c>
      <c r="AG615">
        <v>25362544.100000001</v>
      </c>
      <c r="AH615">
        <v>25504812.440000001</v>
      </c>
      <c r="AI615">
        <v>25646447.699999999</v>
      </c>
      <c r="AJ615">
        <v>25787736.030000001</v>
      </c>
      <c r="AK615">
        <v>25928916</v>
      </c>
      <c r="AL615">
        <v>26068190.77</v>
      </c>
      <c r="AM615">
        <v>26205862.16</v>
      </c>
      <c r="AN615">
        <v>26342242.32</v>
      </c>
      <c r="AO615">
        <v>26477680.52</v>
      </c>
      <c r="AP615">
        <v>26612542.98</v>
      </c>
      <c r="AQ615">
        <v>26747184.940000001</v>
      </c>
      <c r="AR615">
        <v>26881928.219999999</v>
      </c>
      <c r="AS615">
        <v>27017046.93</v>
      </c>
      <c r="AT615">
        <v>27152765.260000002</v>
      </c>
      <c r="AU615">
        <v>27289260.370000001</v>
      </c>
      <c r="AV615">
        <v>27426836.510000002</v>
      </c>
      <c r="AW615">
        <v>27565582.27</v>
      </c>
      <c r="AX615">
        <v>27705547.32</v>
      </c>
      <c r="AY615">
        <v>27846753.530000001</v>
      </c>
      <c r="AZ615">
        <v>27989204.969999999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1.9392371200000001E-4</v>
      </c>
      <c r="C616">
        <v>170098.80480000001</v>
      </c>
      <c r="D616">
        <v>149539.05809999999</v>
      </c>
      <c r="E616">
        <v>86497.131160000004</v>
      </c>
      <c r="F616">
        <v>30574.07012</v>
      </c>
      <c r="G616">
        <v>-7073.0593989999998</v>
      </c>
      <c r="H616">
        <v>-27417.862239999999</v>
      </c>
      <c r="I616">
        <v>-35990.434609999997</v>
      </c>
      <c r="J616">
        <v>-37484.076889999997</v>
      </c>
      <c r="K616">
        <v>-35186.802629999998</v>
      </c>
      <c r="L616">
        <v>-32582.053489999998</v>
      </c>
      <c r="M616">
        <v>-28123.813450000001</v>
      </c>
      <c r="N616">
        <v>-23253.747360000001</v>
      </c>
      <c r="O616">
        <v>-18601.841199999999</v>
      </c>
      <c r="P616">
        <v>-14430.089809999999</v>
      </c>
      <c r="Q616">
        <v>-10823.684380000001</v>
      </c>
      <c r="R616">
        <v>-7780.3676800000003</v>
      </c>
      <c r="S616">
        <v>-5255.7208959999998</v>
      </c>
      <c r="T616">
        <v>-3187.8023680000001</v>
      </c>
      <c r="U616">
        <v>-1511.0275039999999</v>
      </c>
      <c r="V616">
        <v>847.18923259999997</v>
      </c>
      <c r="W616">
        <v>1989.3186479999999</v>
      </c>
      <c r="X616">
        <v>2562.6548400000001</v>
      </c>
      <c r="Y616">
        <v>2853.3673690000001</v>
      </c>
      <c r="Z616">
        <v>3002.5828809999998</v>
      </c>
      <c r="AA616">
        <v>5917.9825700000001</v>
      </c>
      <c r="AB616">
        <v>7493.3798120000001</v>
      </c>
      <c r="AC616">
        <v>8197.8414109999994</v>
      </c>
      <c r="AD616">
        <v>8286.0444360000001</v>
      </c>
      <c r="AE616">
        <v>7945.7662069999997</v>
      </c>
      <c r="AF616">
        <v>7331.9814260000003</v>
      </c>
      <c r="AG616">
        <v>6570.3499609999999</v>
      </c>
      <c r="AH616">
        <v>5755.9371289999999</v>
      </c>
      <c r="AI616">
        <v>4954.2520629999999</v>
      </c>
      <c r="AJ616">
        <v>4205.2668439999998</v>
      </c>
      <c r="AK616">
        <v>3529.1522749999999</v>
      </c>
      <c r="AL616">
        <v>3570.327855</v>
      </c>
      <c r="AM616">
        <v>3733.7839739999999</v>
      </c>
      <c r="AN616">
        <v>3800.0213170000002</v>
      </c>
      <c r="AO616">
        <v>3704.919453</v>
      </c>
      <c r="AP616">
        <v>3454.0882670000001</v>
      </c>
      <c r="AQ616">
        <v>3083.7885249999999</v>
      </c>
      <c r="AR616">
        <v>2640.2300049999999</v>
      </c>
      <c r="AS616">
        <v>2167.9286910000001</v>
      </c>
      <c r="AT616">
        <v>1703.628749</v>
      </c>
      <c r="AU616">
        <v>1273.980922</v>
      </c>
      <c r="AV616">
        <v>841.92396570000005</v>
      </c>
      <c r="AW616">
        <v>465.6571247</v>
      </c>
      <c r="AX616">
        <v>164.9557346</v>
      </c>
      <c r="AY616">
        <v>-57.869061729999999</v>
      </c>
      <c r="AZ616">
        <v>-208.77845640000001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21474012.16</v>
      </c>
      <c r="D617">
        <v>21325754.809999999</v>
      </c>
      <c r="E617">
        <v>21270238.190000001</v>
      </c>
      <c r="F617">
        <v>21278247.859999999</v>
      </c>
      <c r="G617">
        <v>21330864.140000001</v>
      </c>
      <c r="H617">
        <v>21413280.329999998</v>
      </c>
      <c r="I617">
        <v>21517490.260000002</v>
      </c>
      <c r="J617">
        <v>21638121.620000001</v>
      </c>
      <c r="K617">
        <v>21771443.039999999</v>
      </c>
      <c r="L617">
        <v>21919174.57</v>
      </c>
      <c r="M617">
        <v>22074572.609999999</v>
      </c>
      <c r="N617">
        <v>22235867.719999999</v>
      </c>
      <c r="O617">
        <v>22401552.23</v>
      </c>
      <c r="P617">
        <v>22570399.329999998</v>
      </c>
      <c r="Q617">
        <v>22741429.73</v>
      </c>
      <c r="R617">
        <v>22913867.280000001</v>
      </c>
      <c r="S617">
        <v>23087097.300000001</v>
      </c>
      <c r="T617">
        <v>23260632.559999999</v>
      </c>
      <c r="U617">
        <v>23434087.579999998</v>
      </c>
      <c r="V617">
        <v>23604000.989999998</v>
      </c>
      <c r="W617">
        <v>23773502.66</v>
      </c>
      <c r="X617">
        <v>23942491.309999999</v>
      </c>
      <c r="Y617">
        <v>24110940.59</v>
      </c>
      <c r="Z617">
        <v>24278829.23</v>
      </c>
      <c r="AA617">
        <v>24437267.18</v>
      </c>
      <c r="AB617">
        <v>24591497.489999998</v>
      </c>
      <c r="AC617">
        <v>24741950.079999998</v>
      </c>
      <c r="AD617">
        <v>24889224.07</v>
      </c>
      <c r="AE617">
        <v>25033940.390000001</v>
      </c>
      <c r="AF617">
        <v>25176672.210000001</v>
      </c>
      <c r="AG617">
        <v>25317916.309999999</v>
      </c>
      <c r="AH617">
        <v>25458088.02</v>
      </c>
      <c r="AI617">
        <v>25597528.66</v>
      </c>
      <c r="AJ617">
        <v>25736518.039999999</v>
      </c>
      <c r="AK617">
        <v>25875287.530000001</v>
      </c>
      <c r="AL617">
        <v>26012036.84</v>
      </c>
      <c r="AM617">
        <v>26147059.98</v>
      </c>
      <c r="AN617">
        <v>26280671.370000001</v>
      </c>
      <c r="AO617">
        <v>26413221.739999998</v>
      </c>
      <c r="AP617">
        <v>26545073.039999999</v>
      </c>
      <c r="AQ617">
        <v>26676569.98</v>
      </c>
      <c r="AR617">
        <v>26808019.41</v>
      </c>
      <c r="AS617">
        <v>26939679.57</v>
      </c>
      <c r="AT617">
        <v>27071757.399999999</v>
      </c>
      <c r="AU617">
        <v>27204411.25</v>
      </c>
      <c r="AV617">
        <v>27337924.550000001</v>
      </c>
      <c r="AW617">
        <v>27472365.489999998</v>
      </c>
      <c r="AX617">
        <v>27607768.93</v>
      </c>
      <c r="AY617">
        <v>27744140.879999999</v>
      </c>
      <c r="AZ617">
        <v>27881465.109999999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6492784.4699999997</v>
      </c>
      <c r="D618">
        <v>6475021.176</v>
      </c>
      <c r="E618">
        <v>6439208.9850000003</v>
      </c>
      <c r="F618">
        <v>6398664.2479999997</v>
      </c>
      <c r="G618">
        <v>6359754.8820000002</v>
      </c>
      <c r="H618">
        <v>6322874.9859999996</v>
      </c>
      <c r="I618">
        <v>6289369.2949999999</v>
      </c>
      <c r="J618">
        <v>6259013.2390000001</v>
      </c>
      <c r="K618">
        <v>6231160.6059999997</v>
      </c>
      <c r="L618">
        <v>6208421.7139999997</v>
      </c>
      <c r="M618">
        <v>6185177.7699999996</v>
      </c>
      <c r="N618">
        <v>6162119.6210000003</v>
      </c>
      <c r="O618">
        <v>6139456.2560000001</v>
      </c>
      <c r="P618">
        <v>6117221.7290000003</v>
      </c>
      <c r="Q618">
        <v>6095396.7019999996</v>
      </c>
      <c r="R618">
        <v>6074045.068</v>
      </c>
      <c r="S618">
        <v>6053114.3250000002</v>
      </c>
      <c r="T618">
        <v>6032534.4840000002</v>
      </c>
      <c r="U618">
        <v>6012252.6140000001</v>
      </c>
      <c r="V618">
        <v>5990062.5669999998</v>
      </c>
      <c r="W618">
        <v>5969392.1150000002</v>
      </c>
      <c r="X618">
        <v>5949515.3109999998</v>
      </c>
      <c r="Y618">
        <v>5930103.1720000003</v>
      </c>
      <c r="Z618">
        <v>5911013.2149999999</v>
      </c>
      <c r="AA618">
        <v>5886236.1320000002</v>
      </c>
      <c r="AB618">
        <v>5862342.2479999997</v>
      </c>
      <c r="AC618">
        <v>5838997.7740000002</v>
      </c>
      <c r="AD618">
        <v>5816033.4979999997</v>
      </c>
      <c r="AE618">
        <v>5793358.2149999999</v>
      </c>
      <c r="AF618">
        <v>5770920.5449999999</v>
      </c>
      <c r="AG618">
        <v>5748628.0659999996</v>
      </c>
      <c r="AH618">
        <v>5726434.5590000004</v>
      </c>
      <c r="AI618">
        <v>5704343.9299999997</v>
      </c>
      <c r="AJ618">
        <v>5682376.7450000001</v>
      </c>
      <c r="AK618">
        <v>5660556.2470000004</v>
      </c>
      <c r="AL618">
        <v>5637397.9939999999</v>
      </c>
      <c r="AM618">
        <v>5613714.3119999999</v>
      </c>
      <c r="AN618">
        <v>5589948.2110000001</v>
      </c>
      <c r="AO618">
        <v>5566319.3789999997</v>
      </c>
      <c r="AP618">
        <v>5542918.6109999996</v>
      </c>
      <c r="AQ618">
        <v>5519733.0820000004</v>
      </c>
      <c r="AR618">
        <v>5496765.676</v>
      </c>
      <c r="AS618">
        <v>5474019.5930000003</v>
      </c>
      <c r="AT618">
        <v>5451494.7079999996</v>
      </c>
      <c r="AU618">
        <v>5429188.7089999998</v>
      </c>
      <c r="AV618">
        <v>5407079.0029999996</v>
      </c>
      <c r="AW618">
        <v>5385134.6490000002</v>
      </c>
      <c r="AX618">
        <v>5363391.0240000002</v>
      </c>
      <c r="AY618">
        <v>5341884.8190000001</v>
      </c>
      <c r="AZ618">
        <v>5320636.8030000003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6467970.659</v>
      </c>
      <c r="D620">
        <v>6440727.4409999996</v>
      </c>
      <c r="E620">
        <v>6404798.727</v>
      </c>
      <c r="F620">
        <v>6368121.932</v>
      </c>
      <c r="G620">
        <v>6333688.4500000002</v>
      </c>
      <c r="H620">
        <v>6300304.7599999998</v>
      </c>
      <c r="I620">
        <v>6268964.7180000003</v>
      </c>
      <c r="J620">
        <v>6239648.5379999997</v>
      </c>
      <c r="K620">
        <v>6211980.6509999996</v>
      </c>
      <c r="L620">
        <v>6188862.9680000003</v>
      </c>
      <c r="M620">
        <v>6164877.4519999996</v>
      </c>
      <c r="N620">
        <v>6140910.0880000005</v>
      </c>
      <c r="O620">
        <v>6117318.7139999997</v>
      </c>
      <c r="P620">
        <v>6094224.3650000002</v>
      </c>
      <c r="Q620">
        <v>6071645.7489999998</v>
      </c>
      <c r="R620">
        <v>6049560.5350000001</v>
      </c>
      <c r="S620">
        <v>6027932.9800000004</v>
      </c>
      <c r="T620">
        <v>6006726.0839999998</v>
      </c>
      <c r="U620">
        <v>5985906.5970000001</v>
      </c>
      <c r="V620">
        <v>5963295.4040000001</v>
      </c>
      <c r="W620">
        <v>5942283.6169999996</v>
      </c>
      <c r="X620">
        <v>5922139.8710000003</v>
      </c>
      <c r="Y620">
        <v>5902524.3279999997</v>
      </c>
      <c r="Z620">
        <v>5883283.6780000003</v>
      </c>
      <c r="AA620">
        <v>5858476.3099999996</v>
      </c>
      <c r="AB620">
        <v>5834643.591</v>
      </c>
      <c r="AC620">
        <v>5811442.0820000004</v>
      </c>
      <c r="AD620">
        <v>5788680.2400000002</v>
      </c>
      <c r="AE620">
        <v>5766217.091</v>
      </c>
      <c r="AF620">
        <v>5743934.6189999999</v>
      </c>
      <c r="AG620">
        <v>5721790.0729999999</v>
      </c>
      <c r="AH620">
        <v>5699778.4040000001</v>
      </c>
      <c r="AI620">
        <v>5677912.5250000004</v>
      </c>
      <c r="AJ620">
        <v>5656212.7199999997</v>
      </c>
      <c r="AK620">
        <v>5634700.9730000002</v>
      </c>
      <c r="AL620">
        <v>5612139.3140000002</v>
      </c>
      <c r="AM620">
        <v>5589275.0130000003</v>
      </c>
      <c r="AN620">
        <v>5566438.517</v>
      </c>
      <c r="AO620">
        <v>5543769.1289999997</v>
      </c>
      <c r="AP620">
        <v>5521321.2489999998</v>
      </c>
      <c r="AQ620">
        <v>5499113.7570000002</v>
      </c>
      <c r="AR620">
        <v>5477152.3959999997</v>
      </c>
      <c r="AS620">
        <v>5455439.3550000004</v>
      </c>
      <c r="AT620">
        <v>5433976.8310000002</v>
      </c>
      <c r="AU620">
        <v>5412767.8720000004</v>
      </c>
      <c r="AV620">
        <v>5391917.4170000004</v>
      </c>
      <c r="AW620">
        <v>5371370.5429999996</v>
      </c>
      <c r="AX620">
        <v>5351105.34</v>
      </c>
      <c r="AY620">
        <v>5331114.4720000001</v>
      </c>
      <c r="AZ620">
        <v>5311396.534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13304138.130000001</v>
      </c>
      <c r="D622">
        <v>13318396.960000001</v>
      </c>
      <c r="E622">
        <v>13304089.92</v>
      </c>
      <c r="F622">
        <v>13281164.060000001</v>
      </c>
      <c r="G622">
        <v>13259310.35</v>
      </c>
      <c r="H622">
        <v>13236862.34</v>
      </c>
      <c r="I622">
        <v>13217577.609999999</v>
      </c>
      <c r="J622">
        <v>13202020.609999999</v>
      </c>
      <c r="K622">
        <v>13189737.859999999</v>
      </c>
      <c r="L622">
        <v>13189182.35</v>
      </c>
      <c r="M622">
        <v>13185362.82</v>
      </c>
      <c r="N622">
        <v>13180778.199999999</v>
      </c>
      <c r="O622">
        <v>13176410.789999999</v>
      </c>
      <c r="P622">
        <v>13172599.609999999</v>
      </c>
      <c r="Q622">
        <v>13169424.550000001</v>
      </c>
      <c r="R622">
        <v>13167049.68</v>
      </c>
      <c r="S622">
        <v>13165398.380000001</v>
      </c>
      <c r="T622">
        <v>13164345.5</v>
      </c>
      <c r="U622">
        <v>13163785.57</v>
      </c>
      <c r="V622">
        <v>13157558.060000001</v>
      </c>
      <c r="W622">
        <v>13155270.25</v>
      </c>
      <c r="X622">
        <v>13154894.35</v>
      </c>
      <c r="Y622">
        <v>13155493.939999999</v>
      </c>
      <c r="Z622">
        <v>13156649.779999999</v>
      </c>
      <c r="AA622">
        <v>13141521.5</v>
      </c>
      <c r="AB622">
        <v>13128555.939999999</v>
      </c>
      <c r="AC622">
        <v>13116846.039999999</v>
      </c>
      <c r="AD622">
        <v>13105918.43</v>
      </c>
      <c r="AE622">
        <v>13095515.710000001</v>
      </c>
      <c r="AF622">
        <v>13085494.130000001</v>
      </c>
      <c r="AG622">
        <v>13075571.52</v>
      </c>
      <c r="AH622">
        <v>13065649.15</v>
      </c>
      <c r="AI622">
        <v>13055733.539999999</v>
      </c>
      <c r="AJ622">
        <v>13045869.84</v>
      </c>
      <c r="AK622">
        <v>13036113.109999999</v>
      </c>
      <c r="AL622">
        <v>13022461.890000001</v>
      </c>
      <c r="AM622">
        <v>13007107.23</v>
      </c>
      <c r="AN622">
        <v>12991182.449999999</v>
      </c>
      <c r="AO622">
        <v>12975242.26</v>
      </c>
      <c r="AP622">
        <v>12959532.32</v>
      </c>
      <c r="AQ622">
        <v>12944066.26</v>
      </c>
      <c r="AR622">
        <v>12928875.560000001</v>
      </c>
      <c r="AS622">
        <v>12913985.960000001</v>
      </c>
      <c r="AT622">
        <v>12899413.48</v>
      </c>
      <c r="AU622">
        <v>12885167.439999999</v>
      </c>
      <c r="AV622">
        <v>12871278.380000001</v>
      </c>
      <c r="AW622">
        <v>12857620.970000001</v>
      </c>
      <c r="AX622">
        <v>12844231.51</v>
      </c>
      <c r="AY622">
        <v>12831170.199999999</v>
      </c>
      <c r="AZ622">
        <v>12818479.16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2878.225132</v>
      </c>
      <c r="D623">
        <v>2972.8095800000001</v>
      </c>
      <c r="E623">
        <v>3076.2109139999998</v>
      </c>
      <c r="F623">
        <v>3183.8914439999999</v>
      </c>
      <c r="G623">
        <v>3293.040888</v>
      </c>
      <c r="H623">
        <v>3401.5072019999998</v>
      </c>
      <c r="I623">
        <v>3508.2984799999999</v>
      </c>
      <c r="J623">
        <v>3612.8527779999999</v>
      </c>
      <c r="K623">
        <v>3714.8664749999998</v>
      </c>
      <c r="L623">
        <v>3814.986343</v>
      </c>
      <c r="M623">
        <v>3912.3168900000001</v>
      </c>
      <c r="N623">
        <v>4006.8207050000001</v>
      </c>
      <c r="O623">
        <v>4098.485842</v>
      </c>
      <c r="P623">
        <v>4187.3307349999995</v>
      </c>
      <c r="Q623">
        <v>4273.4000100000003</v>
      </c>
      <c r="R623">
        <v>4356.7584070000003</v>
      </c>
      <c r="S623">
        <v>4437.4849750000003</v>
      </c>
      <c r="T623">
        <v>4515.6691739999997</v>
      </c>
      <c r="U623">
        <v>4591.4066270000003</v>
      </c>
      <c r="V623">
        <v>4664.2266920000002</v>
      </c>
      <c r="W623">
        <v>4734.8283030000002</v>
      </c>
      <c r="X623">
        <v>4803.3277280000002</v>
      </c>
      <c r="Y623">
        <v>4869.845894</v>
      </c>
      <c r="Z623">
        <v>4934.4967109999998</v>
      </c>
      <c r="AA623">
        <v>4995.7868760000001</v>
      </c>
      <c r="AB623">
        <v>5054.7417329999998</v>
      </c>
      <c r="AC623">
        <v>5111.5281189999996</v>
      </c>
      <c r="AD623">
        <v>5166.3384470000001</v>
      </c>
      <c r="AE623">
        <v>5219.3653480000003</v>
      </c>
      <c r="AF623">
        <v>5270.7896609999998</v>
      </c>
      <c r="AG623">
        <v>5320.7754279999999</v>
      </c>
      <c r="AH623">
        <v>5369.468938</v>
      </c>
      <c r="AI623">
        <v>5416.9997899999998</v>
      </c>
      <c r="AJ623">
        <v>5463.4833339999996</v>
      </c>
      <c r="AK623">
        <v>5509.0231409999997</v>
      </c>
      <c r="AL623">
        <v>5553.3529410000001</v>
      </c>
      <c r="AM623">
        <v>5596.5760259999997</v>
      </c>
      <c r="AN623">
        <v>5638.7953239999997</v>
      </c>
      <c r="AO623">
        <v>5680.1183929999997</v>
      </c>
      <c r="AP623">
        <v>5720.6540269999996</v>
      </c>
      <c r="AQ623">
        <v>5760.5073670000002</v>
      </c>
      <c r="AR623">
        <v>5799.7759500000002</v>
      </c>
      <c r="AS623">
        <v>5838.5471299999999</v>
      </c>
      <c r="AT623">
        <v>5876.8976510000002</v>
      </c>
      <c r="AU623">
        <v>5914.8941299999997</v>
      </c>
      <c r="AV623">
        <v>5952.6244040000001</v>
      </c>
      <c r="AW623">
        <v>5990.136227</v>
      </c>
      <c r="AX623">
        <v>6027.4686009999996</v>
      </c>
      <c r="AY623">
        <v>6064.653781</v>
      </c>
      <c r="AZ623">
        <v>6101.7190989999999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13256001.109999999</v>
      </c>
      <c r="D624">
        <v>13245708.24</v>
      </c>
      <c r="E624">
        <v>13221781.939999999</v>
      </c>
      <c r="F624">
        <v>13196440.82</v>
      </c>
      <c r="G624">
        <v>13174374.050000001</v>
      </c>
      <c r="H624">
        <v>13151342</v>
      </c>
      <c r="I624">
        <v>13130366.01</v>
      </c>
      <c r="J624">
        <v>13111950.92</v>
      </c>
      <c r="K624">
        <v>13095758.08</v>
      </c>
      <c r="L624">
        <v>13090457.18</v>
      </c>
      <c r="M624">
        <v>13081247.25</v>
      </c>
      <c r="N624">
        <v>13070846.49</v>
      </c>
      <c r="O624">
        <v>13060436.310000001</v>
      </c>
      <c r="P624">
        <v>13050489.16</v>
      </c>
      <c r="Q624">
        <v>13041158.26</v>
      </c>
      <c r="R624">
        <v>13032459.029999999</v>
      </c>
      <c r="S624">
        <v>13024352.48</v>
      </c>
      <c r="T624">
        <v>13016782.779999999</v>
      </c>
      <c r="U624">
        <v>13009693.560000001</v>
      </c>
      <c r="V624">
        <v>12997009.449999999</v>
      </c>
      <c r="W624">
        <v>12988256.220000001</v>
      </c>
      <c r="X624">
        <v>12981414.460000001</v>
      </c>
      <c r="Y624">
        <v>12975541.560000001</v>
      </c>
      <c r="Z624">
        <v>12970208.18</v>
      </c>
      <c r="AA624">
        <v>12948769.58</v>
      </c>
      <c r="AB624">
        <v>12929563.48</v>
      </c>
      <c r="AC624">
        <v>12911672.859999999</v>
      </c>
      <c r="AD624">
        <v>12894587.789999999</v>
      </c>
      <c r="AE624">
        <v>12877897.07</v>
      </c>
      <c r="AF624">
        <v>12861316.439999999</v>
      </c>
      <c r="AG624">
        <v>12844736.470000001</v>
      </c>
      <c r="AH624">
        <v>12828136.43</v>
      </c>
      <c r="AI624">
        <v>12811539.439999999</v>
      </c>
      <c r="AJ624">
        <v>12794988.51</v>
      </c>
      <c r="AK624">
        <v>12778533.68</v>
      </c>
      <c r="AL624">
        <v>12758696.58</v>
      </c>
      <c r="AM624">
        <v>12737571.560000001</v>
      </c>
      <c r="AN624">
        <v>12716097.119999999</v>
      </c>
      <c r="AO624">
        <v>12694678.25</v>
      </c>
      <c r="AP624">
        <v>12673480.630000001</v>
      </c>
      <c r="AQ624">
        <v>12652567.859999999</v>
      </c>
      <c r="AR624">
        <v>12631963.77</v>
      </c>
      <c r="AS624">
        <v>12611679.48</v>
      </c>
      <c r="AT624">
        <v>12591723.76</v>
      </c>
      <c r="AU624">
        <v>12572106.140000001</v>
      </c>
      <c r="AV624">
        <v>12553120.779999999</v>
      </c>
      <c r="AW624">
        <v>12534613.25</v>
      </c>
      <c r="AX624">
        <v>12516520.9</v>
      </c>
      <c r="AY624">
        <v>12498822.130000001</v>
      </c>
      <c r="AZ624">
        <v>12481512.32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2878.2269430000001</v>
      </c>
      <c r="D625">
        <v>2972.714297</v>
      </c>
      <c r="E625">
        <v>3075.92661</v>
      </c>
      <c r="F625">
        <v>3183.3553099999999</v>
      </c>
      <c r="G625">
        <v>3292.2188139999998</v>
      </c>
      <c r="H625">
        <v>3400.3851490000002</v>
      </c>
      <c r="I625">
        <v>3506.873235</v>
      </c>
      <c r="J625">
        <v>3611.1256069999999</v>
      </c>
      <c r="K625">
        <v>3712.8399559999998</v>
      </c>
      <c r="L625">
        <v>3812.6627389999999</v>
      </c>
      <c r="M625">
        <v>3909.6992300000002</v>
      </c>
      <c r="N625">
        <v>4003.9122600000001</v>
      </c>
      <c r="O625">
        <v>4095.2893429999999</v>
      </c>
      <c r="P625">
        <v>4183.8482320000003</v>
      </c>
      <c r="Q625">
        <v>4269.6329699999997</v>
      </c>
      <c r="R625">
        <v>4352.7077149999996</v>
      </c>
      <c r="S625">
        <v>4433.1508240000003</v>
      </c>
      <c r="T625">
        <v>4511.050099</v>
      </c>
      <c r="U625">
        <v>4586.4993590000004</v>
      </c>
      <c r="V625">
        <v>4659.0269660000004</v>
      </c>
      <c r="W625">
        <v>4729.32978</v>
      </c>
      <c r="X625">
        <v>4797.5228260000004</v>
      </c>
      <c r="Y625">
        <v>4863.7260269999997</v>
      </c>
      <c r="Z625">
        <v>4928.0523540000004</v>
      </c>
      <c r="AA625">
        <v>4989.0095229999997</v>
      </c>
      <c r="AB625">
        <v>5047.6202430000003</v>
      </c>
      <c r="AC625">
        <v>5104.0496300000004</v>
      </c>
      <c r="AD625">
        <v>5158.4889940000003</v>
      </c>
      <c r="AE625">
        <v>5211.1300160000001</v>
      </c>
      <c r="AF625">
        <v>5262.1525000000001</v>
      </c>
      <c r="AG625">
        <v>5311.7192850000001</v>
      </c>
      <c r="AH625">
        <v>5359.9753229999997</v>
      </c>
      <c r="AI625">
        <v>5407.0489960000004</v>
      </c>
      <c r="AJ625">
        <v>5453.054365</v>
      </c>
      <c r="AK625">
        <v>5498.0935559999998</v>
      </c>
      <c r="AL625">
        <v>5541.8995160000004</v>
      </c>
      <c r="AM625">
        <v>5584.5739649999996</v>
      </c>
      <c r="AN625">
        <v>5626.2200720000001</v>
      </c>
      <c r="AO625">
        <v>5666.9455049999997</v>
      </c>
      <c r="AP625">
        <v>5706.8581430000004</v>
      </c>
      <c r="AQ625">
        <v>5746.0610859999997</v>
      </c>
      <c r="AR625">
        <v>5784.6490119999999</v>
      </c>
      <c r="AS625">
        <v>5822.7062189999997</v>
      </c>
      <c r="AT625">
        <v>5860.306114</v>
      </c>
      <c r="AU625">
        <v>5897.5116680000001</v>
      </c>
      <c r="AV625">
        <v>5934.4066670000002</v>
      </c>
      <c r="AW625">
        <v>5971.0348590000003</v>
      </c>
      <c r="AX625">
        <v>6007.4322069999998</v>
      </c>
      <c r="AY625">
        <v>6043.6277129999999</v>
      </c>
      <c r="AZ625">
        <v>6079.6446530000003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13378445.699999999</v>
      </c>
      <c r="D626">
        <v>13314758</v>
      </c>
      <c r="E626">
        <v>13216921.140000001</v>
      </c>
      <c r="F626">
        <v>13110583.539999999</v>
      </c>
      <c r="G626">
        <v>13007081.210000001</v>
      </c>
      <c r="H626">
        <v>12907296.33</v>
      </c>
      <c r="I626">
        <v>12813359.029999999</v>
      </c>
      <c r="J626">
        <v>12725010.470000001</v>
      </c>
      <c r="K626">
        <v>12641030.33</v>
      </c>
      <c r="L626">
        <v>12565342.380000001</v>
      </c>
      <c r="M626">
        <v>12489301.5</v>
      </c>
      <c r="N626">
        <v>12414043.630000001</v>
      </c>
      <c r="O626">
        <v>12339947.73</v>
      </c>
      <c r="P626">
        <v>12267099</v>
      </c>
      <c r="Q626">
        <v>12195484.560000001</v>
      </c>
      <c r="R626">
        <v>12125217.74</v>
      </c>
      <c r="S626">
        <v>12056224.779999999</v>
      </c>
      <c r="T626">
        <v>11988405.369999999</v>
      </c>
      <c r="U626">
        <v>11921685.08</v>
      </c>
      <c r="V626">
        <v>11852707.710000001</v>
      </c>
      <c r="W626">
        <v>11786754.619999999</v>
      </c>
      <c r="X626">
        <v>11722688.9</v>
      </c>
      <c r="Y626">
        <v>11659983.369999999</v>
      </c>
      <c r="Z626">
        <v>11598401.470000001</v>
      </c>
      <c r="AA626">
        <v>11528782.890000001</v>
      </c>
      <c r="AB626">
        <v>11461265.390000001</v>
      </c>
      <c r="AC626">
        <v>11395323.5</v>
      </c>
      <c r="AD626">
        <v>11330668.970000001</v>
      </c>
      <c r="AE626">
        <v>11267131.77</v>
      </c>
      <c r="AF626">
        <v>11204602.4</v>
      </c>
      <c r="AG626">
        <v>11142966.48</v>
      </c>
      <c r="AH626">
        <v>11082178.439999999</v>
      </c>
      <c r="AI626">
        <v>11022215.73</v>
      </c>
      <c r="AJ626">
        <v>10963060.779999999</v>
      </c>
      <c r="AK626">
        <v>10904696.220000001</v>
      </c>
      <c r="AL626">
        <v>10844819.199999999</v>
      </c>
      <c r="AM626">
        <v>10784667.6</v>
      </c>
      <c r="AN626">
        <v>10724900.84</v>
      </c>
      <c r="AO626">
        <v>10665828.32</v>
      </c>
      <c r="AP626">
        <v>10607553</v>
      </c>
      <c r="AQ626">
        <v>10550025.789999999</v>
      </c>
      <c r="AR626">
        <v>10493226.890000001</v>
      </c>
      <c r="AS626">
        <v>10437139.08</v>
      </c>
      <c r="AT626">
        <v>10381741.380000001</v>
      </c>
      <c r="AU626">
        <v>10327010.789999999</v>
      </c>
      <c r="AV626">
        <v>10272893.41</v>
      </c>
      <c r="AW626">
        <v>10219322.279999999</v>
      </c>
      <c r="AX626">
        <v>10166332.789999999</v>
      </c>
      <c r="AY626">
        <v>10113965.08</v>
      </c>
      <c r="AZ626">
        <v>10062238.539999999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25635.599490000001</v>
      </c>
      <c r="D627">
        <v>33212.689720000002</v>
      </c>
      <c r="E627">
        <v>40959.661209999998</v>
      </c>
      <c r="F627">
        <v>48751.25045</v>
      </c>
      <c r="G627">
        <v>56511.763429999999</v>
      </c>
      <c r="H627">
        <v>64182.167139999998</v>
      </c>
      <c r="I627">
        <v>71736.483179999996</v>
      </c>
      <c r="J627">
        <v>79160.041469999996</v>
      </c>
      <c r="K627">
        <v>86444.817800000004</v>
      </c>
      <c r="L627">
        <v>93612.21398</v>
      </c>
      <c r="M627">
        <v>100634.2935</v>
      </c>
      <c r="N627">
        <v>107509.469</v>
      </c>
      <c r="O627">
        <v>114236.81140000001</v>
      </c>
      <c r="P627">
        <v>120816.3579</v>
      </c>
      <c r="Q627">
        <v>127249.0815</v>
      </c>
      <c r="R627">
        <v>133536.76509999999</v>
      </c>
      <c r="S627">
        <v>139681.86009999999</v>
      </c>
      <c r="T627">
        <v>145687.4038</v>
      </c>
      <c r="U627">
        <v>151556.9161</v>
      </c>
      <c r="V627">
        <v>157275.66440000001</v>
      </c>
      <c r="W627">
        <v>162867.15640000001</v>
      </c>
      <c r="X627">
        <v>168336.71350000001</v>
      </c>
      <c r="Y627">
        <v>173690.16269999999</v>
      </c>
      <c r="Z627">
        <v>178933.42720000001</v>
      </c>
      <c r="AA627">
        <v>184019.47010000001</v>
      </c>
      <c r="AB627">
        <v>188983.7782</v>
      </c>
      <c r="AC627">
        <v>193834.77970000001</v>
      </c>
      <c r="AD627">
        <v>198582.33470000001</v>
      </c>
      <c r="AE627">
        <v>203236.8731</v>
      </c>
      <c r="AF627">
        <v>207808.96470000001</v>
      </c>
      <c r="AG627">
        <v>212309.1152</v>
      </c>
      <c r="AH627">
        <v>216747.69450000001</v>
      </c>
      <c r="AI627">
        <v>221134.93169999999</v>
      </c>
      <c r="AJ627">
        <v>225480.96340000001</v>
      </c>
      <c r="AK627">
        <v>229795.89610000001</v>
      </c>
      <c r="AL627">
        <v>234077.38810000001</v>
      </c>
      <c r="AM627">
        <v>238335.92110000001</v>
      </c>
      <c r="AN627">
        <v>242582.4896</v>
      </c>
      <c r="AO627">
        <v>246828.8126</v>
      </c>
      <c r="AP627">
        <v>251087.2548</v>
      </c>
      <c r="AQ627">
        <v>255370.6973</v>
      </c>
      <c r="AR627">
        <v>259692.44070000001</v>
      </c>
      <c r="AS627">
        <v>264066.15039999998</v>
      </c>
      <c r="AT627">
        <v>268505.875</v>
      </c>
      <c r="AU627">
        <v>273026.10139999999</v>
      </c>
      <c r="AV627">
        <v>277642.99959999998</v>
      </c>
      <c r="AW627">
        <v>282372.2046</v>
      </c>
      <c r="AX627">
        <v>287230.00410000002</v>
      </c>
      <c r="AY627">
        <v>292233.4731</v>
      </c>
      <c r="AZ627">
        <v>297400.61570000002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13338966.300000001</v>
      </c>
      <c r="D628">
        <v>13259233.65</v>
      </c>
      <c r="E628">
        <v>13159680.33</v>
      </c>
      <c r="F628">
        <v>13057871.49</v>
      </c>
      <c r="G628">
        <v>12960092.76</v>
      </c>
      <c r="H628">
        <v>12864823.550000001</v>
      </c>
      <c r="I628">
        <v>12773504.25</v>
      </c>
      <c r="J628">
        <v>12685974.65</v>
      </c>
      <c r="K628">
        <v>12601519.17</v>
      </c>
      <c r="L628">
        <v>12524545.42</v>
      </c>
      <c r="M628">
        <v>12446684.08</v>
      </c>
      <c r="N628">
        <v>12369344.630000001</v>
      </c>
      <c r="O628">
        <v>12293113.9</v>
      </c>
      <c r="P628">
        <v>12218198.9</v>
      </c>
      <c r="Q628">
        <v>12144641.539999999</v>
      </c>
      <c r="R628">
        <v>12072419.18</v>
      </c>
      <c r="S628">
        <v>12001489.1</v>
      </c>
      <c r="T628">
        <v>11931806.369999999</v>
      </c>
      <c r="U628">
        <v>11863329.880000001</v>
      </c>
      <c r="V628">
        <v>11792741.630000001</v>
      </c>
      <c r="W628">
        <v>11725275.720000001</v>
      </c>
      <c r="X628">
        <v>11659787.52</v>
      </c>
      <c r="Y628">
        <v>11595734.560000001</v>
      </c>
      <c r="Z628">
        <v>11532865.09</v>
      </c>
      <c r="AA628">
        <v>11462106.43</v>
      </c>
      <c r="AB628">
        <v>11393568.189999999</v>
      </c>
      <c r="AC628">
        <v>11326708.050000001</v>
      </c>
      <c r="AD628">
        <v>11261202.73</v>
      </c>
      <c r="AE628">
        <v>11196857.810000001</v>
      </c>
      <c r="AF628">
        <v>11133554.039999999</v>
      </c>
      <c r="AG628">
        <v>11071215.34</v>
      </c>
      <c r="AH628">
        <v>11009790.32</v>
      </c>
      <c r="AI628">
        <v>10949242.140000001</v>
      </c>
      <c r="AJ628">
        <v>10889543.130000001</v>
      </c>
      <c r="AK628">
        <v>10830671.92</v>
      </c>
      <c r="AL628">
        <v>10770700.59</v>
      </c>
      <c r="AM628">
        <v>10710768.689999999</v>
      </c>
      <c r="AN628">
        <v>10651368.98</v>
      </c>
      <c r="AO628">
        <v>10592694.529999999</v>
      </c>
      <c r="AP628">
        <v>10534805.550000001</v>
      </c>
      <c r="AQ628">
        <v>10477707.15</v>
      </c>
      <c r="AR628">
        <v>10421379.83</v>
      </c>
      <c r="AS628">
        <v>10365794.68</v>
      </c>
      <c r="AT628">
        <v>10310929.609999999</v>
      </c>
      <c r="AU628">
        <v>10256767.73</v>
      </c>
      <c r="AV628">
        <v>10203450.560000001</v>
      </c>
      <c r="AW628">
        <v>10150875.26</v>
      </c>
      <c r="AX628">
        <v>10098992.560000001</v>
      </c>
      <c r="AY628">
        <v>10047778.27</v>
      </c>
      <c r="AZ628">
        <v>9997219.6789999995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25637.37556</v>
      </c>
      <c r="D629">
        <v>33216.013659999997</v>
      </c>
      <c r="E629">
        <v>40965.502220000002</v>
      </c>
      <c r="F629">
        <v>48761.968710000001</v>
      </c>
      <c r="G629">
        <v>56530.792150000001</v>
      </c>
      <c r="H629">
        <v>64213.644809999998</v>
      </c>
      <c r="I629">
        <v>71785.08713</v>
      </c>
      <c r="J629">
        <v>79230.956779999993</v>
      </c>
      <c r="K629">
        <v>86543.801170000006</v>
      </c>
      <c r="L629">
        <v>93745.793890000001</v>
      </c>
      <c r="M629">
        <v>100809.6597</v>
      </c>
      <c r="N629">
        <v>107734.62820000001</v>
      </c>
      <c r="O629">
        <v>114520.6079</v>
      </c>
      <c r="P629">
        <v>121168.5097</v>
      </c>
      <c r="Q629">
        <v>127680.2262</v>
      </c>
      <c r="R629">
        <v>134058.5153</v>
      </c>
      <c r="S629">
        <v>140306.8768</v>
      </c>
      <c r="T629">
        <v>146429.45129999999</v>
      </c>
      <c r="U629">
        <v>152430.95060000001</v>
      </c>
      <c r="V629">
        <v>158297.63860000001</v>
      </c>
      <c r="W629">
        <v>164054.70860000001</v>
      </c>
      <c r="X629">
        <v>169709.0289</v>
      </c>
      <c r="Y629">
        <v>175268.11929999999</v>
      </c>
      <c r="Z629">
        <v>180739.74170000001</v>
      </c>
      <c r="AA629">
        <v>186077.41020000001</v>
      </c>
      <c r="AB629">
        <v>191319.33309999999</v>
      </c>
      <c r="AC629">
        <v>196476.1545</v>
      </c>
      <c r="AD629">
        <v>201560.20430000001</v>
      </c>
      <c r="AE629">
        <v>206584.6225</v>
      </c>
      <c r="AF629">
        <v>211562.9295</v>
      </c>
      <c r="AG629">
        <v>216508.8308</v>
      </c>
      <c r="AH629">
        <v>221436.15960000001</v>
      </c>
      <c r="AI629">
        <v>226358.9014</v>
      </c>
      <c r="AJ629">
        <v>231291.26070000001</v>
      </c>
      <c r="AK629">
        <v>236247.74830000001</v>
      </c>
      <c r="AL629">
        <v>241229.8824</v>
      </c>
      <c r="AM629">
        <v>246253.1305</v>
      </c>
      <c r="AN629">
        <v>251333.95569999999</v>
      </c>
      <c r="AO629">
        <v>256490.03090000001</v>
      </c>
      <c r="AP629">
        <v>261740.17509999999</v>
      </c>
      <c r="AQ629">
        <v>267104.2537</v>
      </c>
      <c r="AR629">
        <v>272603.12199999997</v>
      </c>
      <c r="AS629">
        <v>278258.6274</v>
      </c>
      <c r="AT629">
        <v>284093.6691</v>
      </c>
      <c r="AU629">
        <v>290132.30080000003</v>
      </c>
      <c r="AV629">
        <v>296401.20049999998</v>
      </c>
      <c r="AW629">
        <v>302927.17969999998</v>
      </c>
      <c r="AX629">
        <v>309738.6311</v>
      </c>
      <c r="AY629">
        <v>316865.696</v>
      </c>
      <c r="AZ629">
        <v>324340.46899999998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3064437.4139999999</v>
      </c>
      <c r="D630">
        <v>3110362.6320000002</v>
      </c>
      <c r="E630">
        <v>3156025.57</v>
      </c>
      <c r="F630">
        <v>3200742.969</v>
      </c>
      <c r="G630">
        <v>3244459.9730000002</v>
      </c>
      <c r="H630">
        <v>3284005.872</v>
      </c>
      <c r="I630">
        <v>3321600.7239999999</v>
      </c>
      <c r="J630">
        <v>3358333.67</v>
      </c>
      <c r="K630">
        <v>3394718.5430000001</v>
      </c>
      <c r="L630">
        <v>3436578.7370000002</v>
      </c>
      <c r="M630">
        <v>3475106.892</v>
      </c>
      <c r="N630">
        <v>3512166.5320000001</v>
      </c>
      <c r="O630">
        <v>3548615.179</v>
      </c>
      <c r="P630">
        <v>3584827.9139999999</v>
      </c>
      <c r="Q630">
        <v>3620954.0389999999</v>
      </c>
      <c r="R630">
        <v>3657078.8879999998</v>
      </c>
      <c r="S630">
        <v>3693208.4019999998</v>
      </c>
      <c r="T630">
        <v>3729325.5720000002</v>
      </c>
      <c r="U630">
        <v>3765411.2230000002</v>
      </c>
      <c r="V630">
        <v>3797713.5219999999</v>
      </c>
      <c r="W630">
        <v>3832152.7829999998</v>
      </c>
      <c r="X630">
        <v>3867493.6889999998</v>
      </c>
      <c r="Y630">
        <v>3903157.6039999998</v>
      </c>
      <c r="Z630">
        <v>3938882.1140000001</v>
      </c>
      <c r="AA630">
        <v>3964346.8640000001</v>
      </c>
      <c r="AB630">
        <v>3990931.3530000001</v>
      </c>
      <c r="AC630">
        <v>4018092.088</v>
      </c>
      <c r="AD630">
        <v>4045526.7059999998</v>
      </c>
      <c r="AE630">
        <v>4073066.5419999999</v>
      </c>
      <c r="AF630">
        <v>4100617.1660000002</v>
      </c>
      <c r="AG630">
        <v>4128113.1710000001</v>
      </c>
      <c r="AH630">
        <v>4155525.7760000001</v>
      </c>
      <c r="AI630">
        <v>4182841.7480000001</v>
      </c>
      <c r="AJ630">
        <v>4210055.2110000001</v>
      </c>
      <c r="AK630">
        <v>4237164.6430000002</v>
      </c>
      <c r="AL630">
        <v>4261868.8660000004</v>
      </c>
      <c r="AM630">
        <v>4285477.9960000003</v>
      </c>
      <c r="AN630">
        <v>4308606.5149999997</v>
      </c>
      <c r="AO630">
        <v>4331526.1179999998</v>
      </c>
      <c r="AP630">
        <v>4354347.0489999996</v>
      </c>
      <c r="AQ630">
        <v>4377087.801</v>
      </c>
      <c r="AR630">
        <v>4399760.2889999999</v>
      </c>
      <c r="AS630">
        <v>4422369.807</v>
      </c>
      <c r="AT630">
        <v>4444917.5159999998</v>
      </c>
      <c r="AU630">
        <v>4467402.7769999998</v>
      </c>
      <c r="AV630">
        <v>4489928.7019999996</v>
      </c>
      <c r="AW630">
        <v>4512399.1270000003</v>
      </c>
      <c r="AX630">
        <v>4534789.8689999999</v>
      </c>
      <c r="AY630">
        <v>4557098.4460000005</v>
      </c>
      <c r="AZ630">
        <v>4579327.2949999999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3056041.27</v>
      </c>
      <c r="D632">
        <v>3095996.4789999998</v>
      </c>
      <c r="E632">
        <v>3137316.787</v>
      </c>
      <c r="F632">
        <v>3178889.49</v>
      </c>
      <c r="G632">
        <v>3220276.5469999998</v>
      </c>
      <c r="H632">
        <v>3257975.1609999998</v>
      </c>
      <c r="I632">
        <v>3293942.3160000001</v>
      </c>
      <c r="J632">
        <v>3329098.7659999998</v>
      </c>
      <c r="K632">
        <v>3363864.9739999999</v>
      </c>
      <c r="L632">
        <v>3404019.2250000001</v>
      </c>
      <c r="M632">
        <v>3440745.6719999998</v>
      </c>
      <c r="N632">
        <v>3475890.6919999998</v>
      </c>
      <c r="O632">
        <v>3510317.247</v>
      </c>
      <c r="P632">
        <v>3544414.65</v>
      </c>
      <c r="Q632">
        <v>3578348.8859999999</v>
      </c>
      <c r="R632">
        <v>3612183.4819999998</v>
      </c>
      <c r="S632">
        <v>3645936.8080000002</v>
      </c>
      <c r="T632">
        <v>3679608.6150000002</v>
      </c>
      <c r="U632">
        <v>3713191.963</v>
      </c>
      <c r="V632">
        <v>3742972.17</v>
      </c>
      <c r="W632">
        <v>3774834.639</v>
      </c>
      <c r="X632">
        <v>3807561.2579999999</v>
      </c>
      <c r="Y632">
        <v>3840580.5070000002</v>
      </c>
      <c r="Z632">
        <v>3873631.8139999998</v>
      </c>
      <c r="AA632">
        <v>3896479.8250000002</v>
      </c>
      <c r="AB632">
        <v>3920428.0049999999</v>
      </c>
      <c r="AC632">
        <v>3944943.9780000001</v>
      </c>
      <c r="AD632">
        <v>3969725.1469999999</v>
      </c>
      <c r="AE632">
        <v>3994591.193</v>
      </c>
      <c r="AF632">
        <v>4019427.844</v>
      </c>
      <c r="AG632">
        <v>4044173.4169999999</v>
      </c>
      <c r="AH632">
        <v>4068794.8330000001</v>
      </c>
      <c r="AI632">
        <v>4093274.8739999998</v>
      </c>
      <c r="AJ632">
        <v>4117605.4929999998</v>
      </c>
      <c r="AK632">
        <v>4141784.2620000001</v>
      </c>
      <c r="AL632">
        <v>4163655.9040000001</v>
      </c>
      <c r="AM632">
        <v>4184500.27</v>
      </c>
      <c r="AN632">
        <v>4204887.7429999998</v>
      </c>
      <c r="AO632">
        <v>4225058.6770000001</v>
      </c>
      <c r="AP632">
        <v>4245105.682</v>
      </c>
      <c r="AQ632">
        <v>4265058.665</v>
      </c>
      <c r="AR632">
        <v>4284923.0599999996</v>
      </c>
      <c r="AS632">
        <v>4304696.1550000003</v>
      </c>
      <c r="AT632">
        <v>4324373.5779999997</v>
      </c>
      <c r="AU632">
        <v>4343951.5999999996</v>
      </c>
      <c r="AV632">
        <v>4363601.4419999998</v>
      </c>
      <c r="AW632">
        <v>4383218.9119999995</v>
      </c>
      <c r="AX632">
        <v>4402758.2489999998</v>
      </c>
      <c r="AY632">
        <v>4422201.074</v>
      </c>
      <c r="AZ632">
        <v>4441541.3870000001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6415375.0020000003</v>
      </c>
      <c r="C634">
        <v>6372557.0889999997</v>
      </c>
      <c r="D634">
        <v>6321543.1100000003</v>
      </c>
      <c r="E634">
        <v>6273393.0549999997</v>
      </c>
      <c r="F634">
        <v>6229699.5619999999</v>
      </c>
      <c r="G634">
        <v>6190623.8550000004</v>
      </c>
      <c r="H634">
        <v>6153614.585</v>
      </c>
      <c r="I634">
        <v>6118244.0020000003</v>
      </c>
      <c r="J634">
        <v>6083925.0020000003</v>
      </c>
      <c r="K634">
        <v>6050333.4500000002</v>
      </c>
      <c r="L634">
        <v>6020593.8689999999</v>
      </c>
      <c r="M634">
        <v>5989312.2520000003</v>
      </c>
      <c r="N634">
        <v>5957569.9689999996</v>
      </c>
      <c r="O634">
        <v>5925903.2369999997</v>
      </c>
      <c r="P634">
        <v>5894560.068</v>
      </c>
      <c r="Q634">
        <v>5863640.4189999998</v>
      </c>
      <c r="R634">
        <v>5833026.7079999996</v>
      </c>
      <c r="S634">
        <v>5802731.6270000003</v>
      </c>
      <c r="T634">
        <v>5772791.2280000001</v>
      </c>
      <c r="U634">
        <v>5743230.9510000004</v>
      </c>
      <c r="V634">
        <v>5711911.4119999995</v>
      </c>
      <c r="W634">
        <v>5682253.0369999995</v>
      </c>
      <c r="X634">
        <v>5653534.7060000002</v>
      </c>
      <c r="Y634">
        <v>5625420.1440000003</v>
      </c>
      <c r="Z634">
        <v>5597756.9000000004</v>
      </c>
      <c r="AA634">
        <v>5564634.898</v>
      </c>
      <c r="AB634">
        <v>5532648.2649999997</v>
      </c>
      <c r="AC634">
        <v>5501443.9390000002</v>
      </c>
      <c r="AD634">
        <v>5470803.0939999996</v>
      </c>
      <c r="AE634">
        <v>5440597.1069999998</v>
      </c>
      <c r="AF634">
        <v>5410753.3530000001</v>
      </c>
      <c r="AG634">
        <v>5381268.267</v>
      </c>
      <c r="AH634">
        <v>5352115.8030000003</v>
      </c>
      <c r="AI634">
        <v>5323269.8820000002</v>
      </c>
      <c r="AJ634">
        <v>5294709.9570000004</v>
      </c>
      <c r="AK634">
        <v>5266420.5310000004</v>
      </c>
      <c r="AL634">
        <v>5237483.1279999996</v>
      </c>
      <c r="AM634">
        <v>5208587.1619999995</v>
      </c>
      <c r="AN634">
        <v>5179930.8870000001</v>
      </c>
      <c r="AO634">
        <v>5151540.9740000004</v>
      </c>
      <c r="AP634">
        <v>5123398.2410000004</v>
      </c>
      <c r="AQ634">
        <v>5095533.4119999995</v>
      </c>
      <c r="AR634">
        <v>5067926.7359999996</v>
      </c>
      <c r="AS634">
        <v>5040552.2060000002</v>
      </c>
      <c r="AT634">
        <v>5013390.2410000004</v>
      </c>
      <c r="AU634">
        <v>4986428.6619999995</v>
      </c>
      <c r="AV634">
        <v>4959939.1890000002</v>
      </c>
      <c r="AW634">
        <v>4933845.0719999997</v>
      </c>
      <c r="AX634">
        <v>4908060.1349999998</v>
      </c>
      <c r="AY634">
        <v>4882521.8830000004</v>
      </c>
      <c r="AZ634">
        <v>4857193.7130000005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6415730.1509999996</v>
      </c>
      <c r="D636">
        <v>6388929.1399999997</v>
      </c>
      <c r="E636">
        <v>6353408.5959999999</v>
      </c>
      <c r="F636">
        <v>6316847.8590000002</v>
      </c>
      <c r="G636">
        <v>6282037.7290000003</v>
      </c>
      <c r="H636">
        <v>6247680.8269999996</v>
      </c>
      <c r="I636">
        <v>6214820.0980000002</v>
      </c>
      <c r="J636">
        <v>6183590.3289999999</v>
      </c>
      <c r="K636">
        <v>6153799.3810000001</v>
      </c>
      <c r="L636">
        <v>6128499.7050000001</v>
      </c>
      <c r="M636">
        <v>6102226.182</v>
      </c>
      <c r="N636">
        <v>6075909.1619999995</v>
      </c>
      <c r="O636">
        <v>6049924.2790000001</v>
      </c>
      <c r="P636">
        <v>6024398.148</v>
      </c>
      <c r="Q636">
        <v>5999354.358</v>
      </c>
      <c r="R636">
        <v>5974780.4060000004</v>
      </c>
      <c r="S636">
        <v>5950656.1869999999</v>
      </c>
      <c r="T636">
        <v>5926964.5199999996</v>
      </c>
      <c r="U636">
        <v>5903693.784</v>
      </c>
      <c r="V636">
        <v>5878647.1490000002</v>
      </c>
      <c r="W636">
        <v>5855298.0580000002</v>
      </c>
      <c r="X636">
        <v>5832923.2060000002</v>
      </c>
      <c r="Y636">
        <v>5811193.2139999997</v>
      </c>
      <c r="Z636">
        <v>5789964.0199999996</v>
      </c>
      <c r="AA636">
        <v>5763200.3210000005</v>
      </c>
      <c r="AB636">
        <v>5737558.875</v>
      </c>
      <c r="AC636">
        <v>5712699.3250000002</v>
      </c>
      <c r="AD636">
        <v>5688435.5279999999</v>
      </c>
      <c r="AE636">
        <v>5664666.6569999997</v>
      </c>
      <c r="AF636">
        <v>5641337.8099999996</v>
      </c>
      <c r="AG636">
        <v>5618417.7050000001</v>
      </c>
      <c r="AH636">
        <v>5595886.3279999997</v>
      </c>
      <c r="AI636">
        <v>5573728.6699999999</v>
      </c>
      <c r="AJ636">
        <v>5551931.8540000003</v>
      </c>
      <c r="AK636">
        <v>5530483.9800000004</v>
      </c>
      <c r="AL636">
        <v>5508100.2249999996</v>
      </c>
      <c r="AM636">
        <v>5485518.8619999997</v>
      </c>
      <c r="AN636">
        <v>5463058.0130000003</v>
      </c>
      <c r="AO636">
        <v>5440844.1940000001</v>
      </c>
      <c r="AP636">
        <v>5418920.2060000002</v>
      </c>
      <c r="AQ636">
        <v>5397294.4129999997</v>
      </c>
      <c r="AR636">
        <v>5375962.3130000001</v>
      </c>
      <c r="AS636">
        <v>5354915.5199999996</v>
      </c>
      <c r="AT636">
        <v>5334140.9790000003</v>
      </c>
      <c r="AU636">
        <v>5313626.9289999995</v>
      </c>
      <c r="AV636">
        <v>5293468.5590000004</v>
      </c>
      <c r="AW636">
        <v>5273600.6270000003</v>
      </c>
      <c r="AX636">
        <v>5253993.4029999999</v>
      </c>
      <c r="AY636">
        <v>5234633.699</v>
      </c>
      <c r="AZ636">
        <v>5215515.8600000003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22659971.43</v>
      </c>
      <c r="C642">
        <v>22741132.629999999</v>
      </c>
      <c r="D642">
        <v>22750302.710000001</v>
      </c>
      <c r="E642">
        <v>22733508.539999999</v>
      </c>
      <c r="F642">
        <v>22711606.59</v>
      </c>
      <c r="G642">
        <v>22694394.170000002</v>
      </c>
      <c r="H642">
        <v>22674482.800000001</v>
      </c>
      <c r="I642">
        <v>22657422.34</v>
      </c>
      <c r="J642">
        <v>22644279.289999999</v>
      </c>
      <c r="K642">
        <v>22634789.859999999</v>
      </c>
      <c r="L642">
        <v>22646354.960000001</v>
      </c>
      <c r="M642">
        <v>22649781.960000001</v>
      </c>
      <c r="N642">
        <v>22650514.699999999</v>
      </c>
      <c r="O642">
        <v>22650929.210000001</v>
      </c>
      <c r="P642">
        <v>22651987.59</v>
      </c>
      <c r="Q642">
        <v>22654019</v>
      </c>
      <c r="R642">
        <v>22657155.280000001</v>
      </c>
      <c r="S642">
        <v>22661338.41</v>
      </c>
      <c r="T642">
        <v>22666462.300000001</v>
      </c>
      <c r="U642">
        <v>22672427.75</v>
      </c>
      <c r="V642">
        <v>22667183</v>
      </c>
      <c r="W642">
        <v>22669676.07</v>
      </c>
      <c r="X642">
        <v>22675922.75</v>
      </c>
      <c r="Y642">
        <v>22684071.690000001</v>
      </c>
      <c r="Z642">
        <v>22693288.789999999</v>
      </c>
      <c r="AA642">
        <v>22670503.260000002</v>
      </c>
      <c r="AB642">
        <v>22652135.550000001</v>
      </c>
      <c r="AC642">
        <v>22636382.07</v>
      </c>
      <c r="AD642">
        <v>22622248.23</v>
      </c>
      <c r="AE642">
        <v>22609179.359999999</v>
      </c>
      <c r="AF642">
        <v>22596864.649999999</v>
      </c>
      <c r="AG642">
        <v>22584952.960000001</v>
      </c>
      <c r="AH642">
        <v>22573290.719999999</v>
      </c>
      <c r="AI642">
        <v>22561845.170000002</v>
      </c>
      <c r="AJ642">
        <v>22550635</v>
      </c>
      <c r="AK642">
        <v>22539698.289999999</v>
      </c>
      <c r="AL642">
        <v>22521813.890000001</v>
      </c>
      <c r="AM642">
        <v>22501172.390000001</v>
      </c>
      <c r="AN642">
        <v>22479719.850000001</v>
      </c>
      <c r="AO642">
        <v>22458309.350000001</v>
      </c>
      <c r="AP642">
        <v>22437277.609999999</v>
      </c>
      <c r="AQ642">
        <v>22416687.469999999</v>
      </c>
      <c r="AR642">
        <v>22396562.579999998</v>
      </c>
      <c r="AS642">
        <v>22376907.98</v>
      </c>
      <c r="AT642">
        <v>22357721.239999998</v>
      </c>
      <c r="AU642">
        <v>22338998.879999999</v>
      </c>
      <c r="AV642">
        <v>22321146.27</v>
      </c>
      <c r="AW642">
        <v>22303865.170000002</v>
      </c>
      <c r="AX642">
        <v>22287081.52</v>
      </c>
      <c r="AY642">
        <v>22270790.530000001</v>
      </c>
      <c r="AZ642">
        <v>22255000.16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22727772.530000001</v>
      </c>
      <c r="D643">
        <v>22730633.850000001</v>
      </c>
      <c r="E643">
        <v>22712507.32</v>
      </c>
      <c r="F643">
        <v>22692178.170000002</v>
      </c>
      <c r="G643">
        <v>22676688.329999998</v>
      </c>
      <c r="H643">
        <v>22656997.989999998</v>
      </c>
      <c r="I643">
        <v>22639128.420000002</v>
      </c>
      <c r="J643">
        <v>22624640.010000002</v>
      </c>
      <c r="K643">
        <v>22613422.43</v>
      </c>
      <c r="L643">
        <v>22622976.109999999</v>
      </c>
      <c r="M643">
        <v>22624219.100000001</v>
      </c>
      <c r="N643">
        <v>22622646.34</v>
      </c>
      <c r="O643">
        <v>22620677.84</v>
      </c>
      <c r="P643">
        <v>22619301.949999999</v>
      </c>
      <c r="Q643">
        <v>22618861.5</v>
      </c>
      <c r="R643">
        <v>22619422.920000002</v>
      </c>
      <c r="S643">
        <v>22620945.48</v>
      </c>
      <c r="T643">
        <v>22623355.91</v>
      </c>
      <c r="U643">
        <v>22626579.309999999</v>
      </c>
      <c r="V643">
        <v>22618628.77</v>
      </c>
      <c r="W643">
        <v>22618388.920000002</v>
      </c>
      <c r="X643">
        <v>22621898.920000002</v>
      </c>
      <c r="Y643">
        <v>22627315.280000001</v>
      </c>
      <c r="Z643">
        <v>22633804.02</v>
      </c>
      <c r="AA643">
        <v>22608449.719999999</v>
      </c>
      <c r="AB643">
        <v>22587550.359999999</v>
      </c>
      <c r="AC643">
        <v>22569316.16</v>
      </c>
      <c r="AD643">
        <v>22552748.469999999</v>
      </c>
      <c r="AE643">
        <v>22537154.920000002</v>
      </c>
      <c r="AF643">
        <v>22522082.100000001</v>
      </c>
      <c r="AG643">
        <v>22507327.59</v>
      </c>
      <c r="AH643">
        <v>22492817.59</v>
      </c>
      <c r="AI643">
        <v>22478542.98</v>
      </c>
      <c r="AJ643">
        <v>22464525.859999999</v>
      </c>
      <c r="AK643">
        <v>22450801.920000002</v>
      </c>
      <c r="AL643">
        <v>22430452.710000001</v>
      </c>
      <c r="AM643">
        <v>22407590.690000001</v>
      </c>
      <c r="AN643">
        <v>22384042.879999999</v>
      </c>
      <c r="AO643">
        <v>22360581.120000001</v>
      </c>
      <c r="AP643">
        <v>22337506.52</v>
      </c>
      <c r="AQ643">
        <v>22314920.940000001</v>
      </c>
      <c r="AR643">
        <v>22292849.149999999</v>
      </c>
      <c r="AS643">
        <v>22271291.149999999</v>
      </c>
      <c r="AT643">
        <v>22250238.32</v>
      </c>
      <c r="AU643">
        <v>22229684.670000002</v>
      </c>
      <c r="AV643">
        <v>22210190.789999999</v>
      </c>
      <c r="AW643">
        <v>22191432.780000001</v>
      </c>
      <c r="AX643">
        <v>22173272.550000001</v>
      </c>
      <c r="AY643">
        <v>22155656.899999999</v>
      </c>
      <c r="AZ643">
        <v>22138569.57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26.380607000000001</v>
      </c>
      <c r="C644">
        <v>26.690299880000001</v>
      </c>
      <c r="D644">
        <v>27.01818089</v>
      </c>
      <c r="E644">
        <v>27.36711099</v>
      </c>
      <c r="F644">
        <v>27.73723008</v>
      </c>
      <c r="G644">
        <v>28.12676123</v>
      </c>
      <c r="H644">
        <v>28.517770389999999</v>
      </c>
      <c r="I644">
        <v>28.91684055</v>
      </c>
      <c r="J644">
        <v>29.32427096</v>
      </c>
      <c r="K644">
        <v>29.739249600000001</v>
      </c>
      <c r="L644">
        <v>30.18800847</v>
      </c>
      <c r="M644">
        <v>30.62661933</v>
      </c>
      <c r="N644">
        <v>31.066006380000001</v>
      </c>
      <c r="O644">
        <v>31.50814742</v>
      </c>
      <c r="P644">
        <v>31.953385740000002</v>
      </c>
      <c r="Q644">
        <v>32.401895660000001</v>
      </c>
      <c r="R644">
        <v>32.853973019999998</v>
      </c>
      <c r="S644">
        <v>33.309949580000001</v>
      </c>
      <c r="T644">
        <v>33.770249550000003</v>
      </c>
      <c r="U644">
        <v>34.235341150000004</v>
      </c>
      <c r="V644">
        <v>34.685605000000002</v>
      </c>
      <c r="W644">
        <v>35.153503729999997</v>
      </c>
      <c r="X644">
        <v>35.63092425</v>
      </c>
      <c r="Y644">
        <v>36.116494770000003</v>
      </c>
      <c r="Z644">
        <v>36.610139070000002</v>
      </c>
      <c r="AA644">
        <v>37.053993830000003</v>
      </c>
      <c r="AB644">
        <v>37.512949499999998</v>
      </c>
      <c r="AC644">
        <v>37.978393259999997</v>
      </c>
      <c r="AD644">
        <v>38.449715689999998</v>
      </c>
      <c r="AE644">
        <v>38.92773304</v>
      </c>
      <c r="AF644">
        <v>39.413323800000001</v>
      </c>
      <c r="AG644">
        <v>39.907147979999998</v>
      </c>
      <c r="AH644">
        <v>40.409651119999999</v>
      </c>
      <c r="AI644">
        <v>40.921072940000002</v>
      </c>
      <c r="AJ644">
        <v>41.441501250000002</v>
      </c>
      <c r="AK644">
        <v>41.970922729999998</v>
      </c>
      <c r="AL644">
        <v>42.495136770000002</v>
      </c>
      <c r="AM644">
        <v>43.022307990000002</v>
      </c>
      <c r="AN644">
        <v>43.554634040000003</v>
      </c>
      <c r="AO644">
        <v>44.093063659999999</v>
      </c>
      <c r="AP644">
        <v>44.638243709999998</v>
      </c>
      <c r="AQ644">
        <v>45.190675830000004</v>
      </c>
      <c r="AR644">
        <v>45.750786779999999</v>
      </c>
      <c r="AS644">
        <v>46.318886310000003</v>
      </c>
      <c r="AT644">
        <v>46.895182939999998</v>
      </c>
      <c r="AU644">
        <v>47.479805429999999</v>
      </c>
      <c r="AV644">
        <v>48.074046019999997</v>
      </c>
      <c r="AW644">
        <v>48.677261260000002</v>
      </c>
      <c r="AX644">
        <v>49.289282569999997</v>
      </c>
      <c r="AY644">
        <v>49.910025509999997</v>
      </c>
      <c r="AZ644">
        <v>50.539432660000003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26.37941958</v>
      </c>
      <c r="C645">
        <v>26.68959297</v>
      </c>
      <c r="D645">
        <v>27.018341039999999</v>
      </c>
      <c r="E645">
        <v>27.36811599</v>
      </c>
      <c r="F645">
        <v>27.73909669</v>
      </c>
      <c r="G645">
        <v>28.12964401</v>
      </c>
      <c r="H645">
        <v>28.521910779999999</v>
      </c>
      <c r="I645">
        <v>28.922521329999999</v>
      </c>
      <c r="J645">
        <v>29.331759049999999</v>
      </c>
      <c r="K645">
        <v>29.748767869999998</v>
      </c>
      <c r="L645">
        <v>30.199750099999999</v>
      </c>
      <c r="M645">
        <v>30.640672639999998</v>
      </c>
      <c r="N645">
        <v>31.082469190000001</v>
      </c>
      <c r="O645">
        <v>31.527105800000001</v>
      </c>
      <c r="P645">
        <v>31.974908790000001</v>
      </c>
      <c r="Q645">
        <v>32.426037940000001</v>
      </c>
      <c r="R645">
        <v>32.880749020000003</v>
      </c>
      <c r="S645">
        <v>33.339404209999998</v>
      </c>
      <c r="T645">
        <v>33.802436120000003</v>
      </c>
      <c r="U645">
        <v>34.270311280000001</v>
      </c>
      <c r="V645">
        <v>34.723371649999997</v>
      </c>
      <c r="W645">
        <v>35.19414089</v>
      </c>
      <c r="X645">
        <v>35.674485529999998</v>
      </c>
      <c r="Y645">
        <v>36.16303224</v>
      </c>
      <c r="Z645">
        <v>36.659707699999998</v>
      </c>
      <c r="AA645">
        <v>37.106521880000003</v>
      </c>
      <c r="AB645">
        <v>37.568545950000001</v>
      </c>
      <c r="AC645">
        <v>38.037118759999998</v>
      </c>
      <c r="AD645">
        <v>38.511623729999997</v>
      </c>
      <c r="AE645">
        <v>38.992882889999997</v>
      </c>
      <c r="AF645">
        <v>39.481783479999997</v>
      </c>
      <c r="AG645">
        <v>39.979002399999999</v>
      </c>
      <c r="AH645">
        <v>40.484980270000001</v>
      </c>
      <c r="AI645">
        <v>40.999958100000001</v>
      </c>
      <c r="AJ645">
        <v>41.524027789999998</v>
      </c>
      <c r="AK645">
        <v>42.057180369999998</v>
      </c>
      <c r="AL645">
        <v>42.585259700000002</v>
      </c>
      <c r="AM645">
        <v>43.116357630000003</v>
      </c>
      <c r="AN645">
        <v>43.652644610000003</v>
      </c>
      <c r="AO645">
        <v>44.19507196</v>
      </c>
      <c r="AP645">
        <v>44.744296200000001</v>
      </c>
      <c r="AQ645">
        <v>45.300842109999998</v>
      </c>
      <c r="AR645">
        <v>45.865123259999997</v>
      </c>
      <c r="AS645">
        <v>46.43744659</v>
      </c>
      <c r="AT645">
        <v>47.01802335</v>
      </c>
      <c r="AU645">
        <v>47.60698695</v>
      </c>
      <c r="AV645">
        <v>48.205694059999999</v>
      </c>
      <c r="AW645">
        <v>48.813435939999998</v>
      </c>
      <c r="AX645">
        <v>49.430025479999998</v>
      </c>
      <c r="AY645">
        <v>50.055382020000003</v>
      </c>
      <c r="AZ645">
        <v>50.689457230000002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4.9274443510000001</v>
      </c>
      <c r="C646">
        <v>4.9793041139999996</v>
      </c>
      <c r="D646">
        <v>5.0314099419999998</v>
      </c>
      <c r="E646">
        <v>5.088493197</v>
      </c>
      <c r="F646">
        <v>5.1508817640000002</v>
      </c>
      <c r="G646">
        <v>5.2180718319999997</v>
      </c>
      <c r="H646">
        <v>5.2877387269999998</v>
      </c>
      <c r="I646">
        <v>5.3602080340000002</v>
      </c>
      <c r="J646">
        <v>5.4350811889999999</v>
      </c>
      <c r="K646">
        <v>5.5119113180000001</v>
      </c>
      <c r="L646">
        <v>5.5934211310000004</v>
      </c>
      <c r="M646">
        <v>5.674761298</v>
      </c>
      <c r="N646">
        <v>5.7568239429999997</v>
      </c>
      <c r="O646">
        <v>5.8397527140000003</v>
      </c>
      <c r="P646">
        <v>5.9235442129999996</v>
      </c>
      <c r="Q646">
        <v>6.0081954809999996</v>
      </c>
      <c r="R646">
        <v>6.0944455409999998</v>
      </c>
      <c r="S646">
        <v>6.1816916470000001</v>
      </c>
      <c r="T646">
        <v>6.2699121289999997</v>
      </c>
      <c r="U646">
        <v>6.3591795639999997</v>
      </c>
      <c r="V646">
        <v>6.4472780170000004</v>
      </c>
      <c r="W646">
        <v>6.5381859049999997</v>
      </c>
      <c r="X646">
        <v>6.6307913129999996</v>
      </c>
      <c r="Y646">
        <v>6.724936864</v>
      </c>
      <c r="Z646">
        <v>6.820657475</v>
      </c>
      <c r="AA646">
        <v>6.9113235929999997</v>
      </c>
      <c r="AB646">
        <v>7.0047279500000004</v>
      </c>
      <c r="AC646">
        <v>7.0999059769999997</v>
      </c>
      <c r="AD646">
        <v>7.1967206939999997</v>
      </c>
      <c r="AE646">
        <v>7.2952258260000002</v>
      </c>
      <c r="AF646">
        <v>7.3955031849999999</v>
      </c>
      <c r="AG646">
        <v>7.4974081699999999</v>
      </c>
      <c r="AH646">
        <v>7.6011930679999997</v>
      </c>
      <c r="AI646">
        <v>7.7069215440000001</v>
      </c>
      <c r="AJ646">
        <v>7.8146160240000002</v>
      </c>
      <c r="AK646">
        <v>7.924281423</v>
      </c>
      <c r="AL646">
        <v>8.0322024699999996</v>
      </c>
      <c r="AM646">
        <v>8.1413632919999994</v>
      </c>
      <c r="AN646">
        <v>8.252253649</v>
      </c>
      <c r="AO646">
        <v>8.3649476529999998</v>
      </c>
      <c r="AP646">
        <v>8.4794500020000001</v>
      </c>
      <c r="AQ646">
        <v>8.5954018479999998</v>
      </c>
      <c r="AR646">
        <v>8.7131234240000008</v>
      </c>
      <c r="AS646">
        <v>8.8326583099999993</v>
      </c>
      <c r="AT646">
        <v>8.9540108350000001</v>
      </c>
      <c r="AU646">
        <v>9.0771797549999995</v>
      </c>
      <c r="AV646">
        <v>9.2010333319999997</v>
      </c>
      <c r="AW646">
        <v>9.3266312360000008</v>
      </c>
      <c r="AX646">
        <v>9.4541050230000003</v>
      </c>
      <c r="AY646">
        <v>9.5834557119999992</v>
      </c>
      <c r="AZ646">
        <v>9.7146667769999997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4.8949221029999999</v>
      </c>
      <c r="C647">
        <v>4.9371829910000002</v>
      </c>
      <c r="D647">
        <v>4.9828401820000003</v>
      </c>
      <c r="E647">
        <v>5.0337403969999999</v>
      </c>
      <c r="F647">
        <v>5.0897437209999996</v>
      </c>
      <c r="G647">
        <v>5.1502405810000003</v>
      </c>
      <c r="H647">
        <v>5.2127618020000002</v>
      </c>
      <c r="I647">
        <v>5.2777825539999998</v>
      </c>
      <c r="J647">
        <v>5.3449503140000001</v>
      </c>
      <c r="K647">
        <v>5.4138411729999998</v>
      </c>
      <c r="L647">
        <v>5.4871401879999997</v>
      </c>
      <c r="M647">
        <v>5.5594322869999999</v>
      </c>
      <c r="N647">
        <v>5.6321735369999999</v>
      </c>
      <c r="O647">
        <v>5.7055739299999999</v>
      </c>
      <c r="P647">
        <v>5.7796257820000001</v>
      </c>
      <c r="Q647">
        <v>5.8543115270000001</v>
      </c>
      <c r="R647">
        <v>5.9296384839999998</v>
      </c>
      <c r="S647">
        <v>6.0056392809999997</v>
      </c>
      <c r="T647">
        <v>6.0823662990000003</v>
      </c>
      <c r="U647">
        <v>6.1598856419999999</v>
      </c>
      <c r="V647">
        <v>6.2360246960000003</v>
      </c>
      <c r="W647">
        <v>6.3146856549999999</v>
      </c>
      <c r="X647">
        <v>6.3947295820000001</v>
      </c>
      <c r="Y647">
        <v>6.4759882119999999</v>
      </c>
      <c r="Z647">
        <v>6.558485965</v>
      </c>
      <c r="AA647">
        <v>6.6357975250000001</v>
      </c>
      <c r="AB647">
        <v>6.7159225009999997</v>
      </c>
      <c r="AC647">
        <v>6.797509571</v>
      </c>
      <c r="AD647">
        <v>6.8803689300000004</v>
      </c>
      <c r="AE647">
        <v>6.9645451679999999</v>
      </c>
      <c r="AF647">
        <v>7.0501165029999999</v>
      </c>
      <c r="AG647">
        <v>7.1371519250000004</v>
      </c>
      <c r="AH647">
        <v>7.2257024779999997</v>
      </c>
      <c r="AI647">
        <v>7.3158005670000001</v>
      </c>
      <c r="AJ647">
        <v>7.4074616999999998</v>
      </c>
      <c r="AK647">
        <v>7.5006872580000001</v>
      </c>
      <c r="AL647">
        <v>7.5938974940000001</v>
      </c>
      <c r="AM647">
        <v>7.6881577520000004</v>
      </c>
      <c r="AN647">
        <v>7.7836908310000004</v>
      </c>
      <c r="AO647">
        <v>7.8805502719999998</v>
      </c>
      <c r="AP647">
        <v>7.978758097</v>
      </c>
      <c r="AQ647">
        <v>8.0783303790000005</v>
      </c>
      <c r="AR647">
        <v>8.1792806680000005</v>
      </c>
      <c r="AS647">
        <v>8.2816196709999996</v>
      </c>
      <c r="AT647">
        <v>8.3853547390000003</v>
      </c>
      <c r="AU647">
        <v>8.4904899310000008</v>
      </c>
      <c r="AV647">
        <v>8.5971695379999993</v>
      </c>
      <c r="AW647">
        <v>8.7052940089999993</v>
      </c>
      <c r="AX647">
        <v>8.8148392369999993</v>
      </c>
      <c r="AY647">
        <v>8.9257962979999999</v>
      </c>
      <c r="AZ647">
        <v>9.0381599670000003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44.247387670000002</v>
      </c>
      <c r="C648">
        <v>44.775655069999999</v>
      </c>
      <c r="D648">
        <v>45.356734750000001</v>
      </c>
      <c r="E648">
        <v>45.987991260000001</v>
      </c>
      <c r="F648">
        <v>46.668367859999996</v>
      </c>
      <c r="G648">
        <v>47.394301849999998</v>
      </c>
      <c r="H648">
        <v>48.13123942</v>
      </c>
      <c r="I648">
        <v>48.891200720000001</v>
      </c>
      <c r="J648">
        <v>49.672290259999997</v>
      </c>
      <c r="K648">
        <v>50.470949560000001</v>
      </c>
      <c r="L648">
        <v>51.335023640000003</v>
      </c>
      <c r="M648">
        <v>52.17887606</v>
      </c>
      <c r="N648">
        <v>53.02609382</v>
      </c>
      <c r="O648">
        <v>53.879852700000001</v>
      </c>
      <c r="P648">
        <v>54.740270680000002</v>
      </c>
      <c r="Q648">
        <v>55.607310949999999</v>
      </c>
      <c r="R648">
        <v>56.481403780000001</v>
      </c>
      <c r="S648">
        <v>57.362958040000002</v>
      </c>
      <c r="T648">
        <v>58.252674159999998</v>
      </c>
      <c r="U648">
        <v>59.151445600000002</v>
      </c>
      <c r="V648">
        <v>60.022360149999997</v>
      </c>
      <c r="W648">
        <v>60.9284623</v>
      </c>
      <c r="X648">
        <v>61.851975549999999</v>
      </c>
      <c r="Y648">
        <v>62.790689759999999</v>
      </c>
      <c r="Z648">
        <v>63.744932429999999</v>
      </c>
      <c r="AA648">
        <v>64.605873130000006</v>
      </c>
      <c r="AB648">
        <v>65.500796210000004</v>
      </c>
      <c r="AC648">
        <v>66.408252910000002</v>
      </c>
      <c r="AD648">
        <v>67.326330609999999</v>
      </c>
      <c r="AE648">
        <v>68.256235419999996</v>
      </c>
      <c r="AF648">
        <v>69.199444400000004</v>
      </c>
      <c r="AG648">
        <v>70.157125590000007</v>
      </c>
      <c r="AH648">
        <v>71.130192199999996</v>
      </c>
      <c r="AI648">
        <v>72.119196689999995</v>
      </c>
      <c r="AJ648">
        <v>73.124381099999994</v>
      </c>
      <c r="AK648">
        <v>74.145739030000001</v>
      </c>
      <c r="AL648">
        <v>75.156055809999998</v>
      </c>
      <c r="AM648">
        <v>76.171872390000004</v>
      </c>
      <c r="AN648">
        <v>77.196581390000006</v>
      </c>
      <c r="AO648">
        <v>78.231261549999999</v>
      </c>
      <c r="AP648">
        <v>79.276547399999998</v>
      </c>
      <c r="AQ648">
        <v>80.332860120000007</v>
      </c>
      <c r="AR648">
        <v>81.400692460000002</v>
      </c>
      <c r="AS648">
        <v>82.480425629999999</v>
      </c>
      <c r="AT648">
        <v>83.572343489999994</v>
      </c>
      <c r="AU648">
        <v>84.676647669999994</v>
      </c>
      <c r="AV648">
        <v>85.795583289999996</v>
      </c>
      <c r="AW648">
        <v>86.92799042</v>
      </c>
      <c r="AX648">
        <v>88.073745840000001</v>
      </c>
      <c r="AY648">
        <v>89.232855670000006</v>
      </c>
      <c r="AZ648">
        <v>90.405340249999995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44.241867120000002</v>
      </c>
      <c r="C649">
        <v>44.769957720000001</v>
      </c>
      <c r="D649">
        <v>45.353854579999997</v>
      </c>
      <c r="E649">
        <v>45.989148229999998</v>
      </c>
      <c r="F649">
        <v>46.673788770000002</v>
      </c>
      <c r="G649">
        <v>47.403865949999997</v>
      </c>
      <c r="H649">
        <v>48.144832579999999</v>
      </c>
      <c r="I649">
        <v>48.908973250000003</v>
      </c>
      <c r="J649">
        <v>49.694640010000001</v>
      </c>
      <c r="K649">
        <v>50.498427139999997</v>
      </c>
      <c r="L649">
        <v>51.368297009999999</v>
      </c>
      <c r="M649">
        <v>52.218304609999997</v>
      </c>
      <c r="N649">
        <v>53.072091389999997</v>
      </c>
      <c r="O649">
        <v>53.932794010000002</v>
      </c>
      <c r="P649">
        <v>54.800459109999998</v>
      </c>
      <c r="Q649">
        <v>55.674974349999999</v>
      </c>
      <c r="R649">
        <v>56.556521500000002</v>
      </c>
      <c r="S649">
        <v>57.445591059999998</v>
      </c>
      <c r="T649">
        <v>58.342917890000003</v>
      </c>
      <c r="U649">
        <v>59.249405920000001</v>
      </c>
      <c r="V649">
        <v>60.128020560000003</v>
      </c>
      <c r="W649">
        <v>61.041999240000003</v>
      </c>
      <c r="X649">
        <v>61.973509409999998</v>
      </c>
      <c r="Y649">
        <v>62.920333409999998</v>
      </c>
      <c r="Z649">
        <v>63.88280202</v>
      </c>
      <c r="AA649">
        <v>64.751645370000006</v>
      </c>
      <c r="AB649">
        <v>65.654738890000004</v>
      </c>
      <c r="AC649">
        <v>66.570495350000002</v>
      </c>
      <c r="AD649">
        <v>67.496980449999995</v>
      </c>
      <c r="AE649">
        <v>68.435412119999995</v>
      </c>
      <c r="AF649">
        <v>69.387291680000004</v>
      </c>
      <c r="AG649">
        <v>70.353868250000005</v>
      </c>
      <c r="AH649">
        <v>71.336041429999995</v>
      </c>
      <c r="AI649">
        <v>72.334367180000001</v>
      </c>
      <c r="AJ649">
        <v>73.349099339999995</v>
      </c>
      <c r="AK649">
        <v>74.380246639999996</v>
      </c>
      <c r="AL649">
        <v>75.400955490000001</v>
      </c>
      <c r="AM649">
        <v>76.427468719999993</v>
      </c>
      <c r="AN649">
        <v>77.463003900000004</v>
      </c>
      <c r="AO649">
        <v>78.508566049999999</v>
      </c>
      <c r="AP649">
        <v>79.564775109999999</v>
      </c>
      <c r="AQ649">
        <v>80.632156289999998</v>
      </c>
      <c r="AR649">
        <v>81.711167599999996</v>
      </c>
      <c r="AS649">
        <v>82.802190679999995</v>
      </c>
      <c r="AT649">
        <v>83.905525729999994</v>
      </c>
      <c r="AU649">
        <v>85.021396929999995</v>
      </c>
      <c r="AV649">
        <v>86.152395100000007</v>
      </c>
      <c r="AW649">
        <v>87.29712619</v>
      </c>
      <c r="AX649">
        <v>88.455358349999997</v>
      </c>
      <c r="AY649">
        <v>89.62705871</v>
      </c>
      <c r="AZ649">
        <v>90.812246479999999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22.508018190000001</v>
      </c>
      <c r="C650">
        <v>22.78101831</v>
      </c>
      <c r="D650">
        <v>23.075942380000001</v>
      </c>
      <c r="E650">
        <v>23.39798918</v>
      </c>
      <c r="F650">
        <v>23.750214079999999</v>
      </c>
      <c r="G650">
        <v>24.132142859999998</v>
      </c>
      <c r="H650">
        <v>24.525834759999999</v>
      </c>
      <c r="I650">
        <v>24.935159710000001</v>
      </c>
      <c r="J650">
        <v>25.358468210000002</v>
      </c>
      <c r="K650">
        <v>25.793422360000001</v>
      </c>
      <c r="L650">
        <v>26.26466778</v>
      </c>
      <c r="M650">
        <v>26.730359109999998</v>
      </c>
      <c r="N650">
        <v>27.19874295</v>
      </c>
      <c r="O650">
        <v>27.670524619999998</v>
      </c>
      <c r="P650">
        <v>28.14528675</v>
      </c>
      <c r="Q650">
        <v>28.622654820000001</v>
      </c>
      <c r="R650">
        <v>29.102542060000001</v>
      </c>
      <c r="S650">
        <v>29.584967809999998</v>
      </c>
      <c r="T650">
        <v>30.07010335</v>
      </c>
      <c r="U650">
        <v>30.558239780000001</v>
      </c>
      <c r="V650">
        <v>31.029714859999999</v>
      </c>
      <c r="W650">
        <v>31.515114270000002</v>
      </c>
      <c r="X650">
        <v>32.007719489999999</v>
      </c>
      <c r="Y650">
        <v>32.50669997</v>
      </c>
      <c r="Z650">
        <v>33.012244639999999</v>
      </c>
      <c r="AA650">
        <v>33.466659399999998</v>
      </c>
      <c r="AB650">
        <v>33.929916689999999</v>
      </c>
      <c r="AC650">
        <v>34.39499704</v>
      </c>
      <c r="AD650">
        <v>34.86217774</v>
      </c>
      <c r="AE650">
        <v>35.332914180000003</v>
      </c>
      <c r="AF650">
        <v>35.808642900000002</v>
      </c>
      <c r="AG650">
        <v>36.290523239999999</v>
      </c>
      <c r="AH650">
        <v>36.779460389999997</v>
      </c>
      <c r="AI650">
        <v>37.276105800000003</v>
      </c>
      <c r="AJ650">
        <v>37.78089671</v>
      </c>
      <c r="AK650">
        <v>38.294100210000003</v>
      </c>
      <c r="AL650">
        <v>38.801621060000002</v>
      </c>
      <c r="AM650">
        <v>39.310523910000001</v>
      </c>
      <c r="AN650">
        <v>39.822855730000001</v>
      </c>
      <c r="AO650">
        <v>40.339714839999999</v>
      </c>
      <c r="AP650">
        <v>40.861967829999998</v>
      </c>
      <c r="AQ650">
        <v>41.390318370000003</v>
      </c>
      <c r="AR650">
        <v>41.925393069999998</v>
      </c>
      <c r="AS650">
        <v>42.467698249999998</v>
      </c>
      <c r="AT650">
        <v>43.017624179999999</v>
      </c>
      <c r="AU650">
        <v>43.575459209999998</v>
      </c>
      <c r="AV650">
        <v>44.14255326</v>
      </c>
      <c r="AW650">
        <v>44.718457649999998</v>
      </c>
      <c r="AX650">
        <v>45.303140749999997</v>
      </c>
      <c r="AY650">
        <v>45.896618799999999</v>
      </c>
      <c r="AZ650">
        <v>46.498901830000001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22.50406868</v>
      </c>
      <c r="C651">
        <v>22.774724419999998</v>
      </c>
      <c r="D651">
        <v>23.06854053</v>
      </c>
      <c r="E651">
        <v>23.39022817</v>
      </c>
      <c r="F651">
        <v>23.74239218</v>
      </c>
      <c r="G651">
        <v>24.124320749999999</v>
      </c>
      <c r="H651">
        <v>24.518022389999999</v>
      </c>
      <c r="I651">
        <v>24.927439889999999</v>
      </c>
      <c r="J651">
        <v>25.35102826</v>
      </c>
      <c r="K651">
        <v>25.7865261</v>
      </c>
      <c r="L651">
        <v>26.258615249999998</v>
      </c>
      <c r="M651">
        <v>26.725367120000001</v>
      </c>
      <c r="N651">
        <v>27.194997969999999</v>
      </c>
      <c r="O651">
        <v>27.668179859999999</v>
      </c>
      <c r="P651">
        <v>28.144459049999998</v>
      </c>
      <c r="Q651">
        <v>28.62342525</v>
      </c>
      <c r="R651">
        <v>29.104887420000001</v>
      </c>
      <c r="S651">
        <v>29.588860480000001</v>
      </c>
      <c r="T651">
        <v>30.075521800000001</v>
      </c>
      <c r="U651">
        <v>30.565168570000001</v>
      </c>
      <c r="V651">
        <v>31.038117379999999</v>
      </c>
      <c r="W651">
        <v>31.524979689999999</v>
      </c>
      <c r="X651">
        <v>32.019039329999998</v>
      </c>
      <c r="Y651">
        <v>32.519466139999999</v>
      </c>
      <c r="Z651">
        <v>33.026449159999999</v>
      </c>
      <c r="AA651">
        <v>33.48220259</v>
      </c>
      <c r="AB651">
        <v>33.946788490000003</v>
      </c>
      <c r="AC651">
        <v>34.413186519999996</v>
      </c>
      <c r="AD651">
        <v>34.881673309999996</v>
      </c>
      <c r="AE651">
        <v>35.353707290000003</v>
      </c>
      <c r="AF651">
        <v>35.83073186</v>
      </c>
      <c r="AG651">
        <v>36.313935809999997</v>
      </c>
      <c r="AH651">
        <v>36.80422634</v>
      </c>
      <c r="AI651">
        <v>37.30225575</v>
      </c>
      <c r="AJ651">
        <v>37.808463119999999</v>
      </c>
      <c r="AK651">
        <v>38.323118719999997</v>
      </c>
      <c r="AL651">
        <v>38.832302149999997</v>
      </c>
      <c r="AM651">
        <v>39.343018919999999</v>
      </c>
      <c r="AN651">
        <v>39.857248310000003</v>
      </c>
      <c r="AO651">
        <v>40.37603807</v>
      </c>
      <c r="AP651">
        <v>40.900225249999998</v>
      </c>
      <c r="AQ651">
        <v>41.430536830000001</v>
      </c>
      <c r="AR651">
        <v>41.967588730000003</v>
      </c>
      <c r="AS651">
        <v>42.511880609999999</v>
      </c>
      <c r="AT651">
        <v>43.063800659999998</v>
      </c>
      <c r="AU651">
        <v>43.623638990000003</v>
      </c>
      <c r="AV651">
        <v>44.19287886</v>
      </c>
      <c r="AW651">
        <v>44.771037970000002</v>
      </c>
      <c r="AX651">
        <v>45.358044890000002</v>
      </c>
      <c r="AY651">
        <v>45.953885810000003</v>
      </c>
      <c r="AZ651">
        <v>46.5585539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3.08699608E-3</v>
      </c>
      <c r="C652">
        <v>3.1239716199999998E-3</v>
      </c>
      <c r="D652">
        <v>3.1633433700000001E-3</v>
      </c>
      <c r="E652">
        <v>3.2052483800000002E-3</v>
      </c>
      <c r="F652">
        <v>3.2496446499999999E-3</v>
      </c>
      <c r="G652">
        <v>3.2963053500000001E-3</v>
      </c>
      <c r="H652">
        <v>3.3430772199999998E-3</v>
      </c>
      <c r="I652">
        <v>3.3907677299999999E-3</v>
      </c>
      <c r="J652">
        <v>3.4394151800000001E-3</v>
      </c>
      <c r="K652">
        <v>3.4889269000000001E-3</v>
      </c>
      <c r="L652">
        <v>3.5424619000000001E-3</v>
      </c>
      <c r="M652">
        <v>3.5947265000000001E-3</v>
      </c>
      <c r="N652">
        <v>3.6470666100000002E-3</v>
      </c>
      <c r="O652">
        <v>3.6997216300000001E-3</v>
      </c>
      <c r="P652">
        <v>3.7527356199999998E-3</v>
      </c>
      <c r="Q652">
        <v>3.8061331200000001E-3</v>
      </c>
      <c r="R652">
        <v>3.8599528699999998E-3</v>
      </c>
      <c r="S652">
        <v>3.9142382200000004E-3</v>
      </c>
      <c r="T652">
        <v>3.9690431800000004E-3</v>
      </c>
      <c r="U652">
        <v>4.0244266500000002E-3</v>
      </c>
      <c r="V652">
        <v>4.0780293899999997E-3</v>
      </c>
      <c r="W652">
        <v>4.1337734500000002E-3</v>
      </c>
      <c r="X652">
        <v>4.1906663700000003E-3</v>
      </c>
      <c r="Y652">
        <v>4.2485477399999997E-3</v>
      </c>
      <c r="Z652">
        <v>4.3074111899999998E-3</v>
      </c>
      <c r="AA652">
        <v>4.3602889200000002E-3</v>
      </c>
      <c r="AB652">
        <v>4.4150311200000002E-3</v>
      </c>
      <c r="AC652">
        <v>4.4705686800000002E-3</v>
      </c>
      <c r="AD652">
        <v>4.52683129E-3</v>
      </c>
      <c r="AE652">
        <v>4.5839194900000003E-3</v>
      </c>
      <c r="AF652">
        <v>4.6419400099999997E-3</v>
      </c>
      <c r="AG652">
        <v>4.7009728199999996E-3</v>
      </c>
      <c r="AH652">
        <v>4.76107153E-3</v>
      </c>
      <c r="AI652">
        <v>4.8222648499999998E-3</v>
      </c>
      <c r="AJ652">
        <v>4.8845630500000004E-3</v>
      </c>
      <c r="AK652">
        <v>4.9479641700000002E-3</v>
      </c>
      <c r="AL652">
        <v>5.0107561000000004E-3</v>
      </c>
      <c r="AM652">
        <v>5.07392912E-3</v>
      </c>
      <c r="AN652">
        <v>5.1377442400000004E-3</v>
      </c>
      <c r="AO652">
        <v>5.2023145599999999E-3</v>
      </c>
      <c r="AP652">
        <v>5.2677179399999996E-3</v>
      </c>
      <c r="AQ652">
        <v>5.3340152000000002E-3</v>
      </c>
      <c r="AR652">
        <v>5.4012577999999999E-3</v>
      </c>
      <c r="AS652">
        <v>5.46948317E-3</v>
      </c>
      <c r="AT652">
        <v>5.5387164499999999E-3</v>
      </c>
      <c r="AU652">
        <v>5.60897315E-3</v>
      </c>
      <c r="AV652">
        <v>5.6804100600000001E-3</v>
      </c>
      <c r="AW652">
        <v>5.7529483500000003E-3</v>
      </c>
      <c r="AX652">
        <v>5.82656774E-3</v>
      </c>
      <c r="AY652">
        <v>5.9012580300000003E-3</v>
      </c>
      <c r="AZ652">
        <v>5.9770122200000003E-3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3.08686724E-3</v>
      </c>
      <c r="C653">
        <v>3.12390971E-3</v>
      </c>
      <c r="D653">
        <v>3.1633979299999998E-3</v>
      </c>
      <c r="E653">
        <v>3.20541926E-3</v>
      </c>
      <c r="F653">
        <v>3.2499341199999999E-3</v>
      </c>
      <c r="G653">
        <v>3.2967310200000001E-3</v>
      </c>
      <c r="H653">
        <v>3.34366718E-3</v>
      </c>
      <c r="I653">
        <v>3.39155557E-3</v>
      </c>
      <c r="J653">
        <v>3.4404332200000001E-3</v>
      </c>
      <c r="K653">
        <v>3.4902026200000001E-3</v>
      </c>
      <c r="L653">
        <v>3.54401949E-3</v>
      </c>
      <c r="M653">
        <v>3.5965776600000001E-3</v>
      </c>
      <c r="N653">
        <v>3.6492239400000002E-3</v>
      </c>
      <c r="O653">
        <v>3.7021960800000002E-3</v>
      </c>
      <c r="P653">
        <v>3.75553596E-3</v>
      </c>
      <c r="Q653">
        <v>3.8092663000000001E-3</v>
      </c>
      <c r="R653">
        <v>3.8634213300000001E-3</v>
      </c>
      <c r="S653">
        <v>3.9180478300000002E-3</v>
      </c>
      <c r="T653">
        <v>3.9732007300000002E-3</v>
      </c>
      <c r="U653">
        <v>4.0289387699999997E-3</v>
      </c>
      <c r="V653">
        <v>4.08289793E-3</v>
      </c>
      <c r="W653">
        <v>4.1390079299999999E-3</v>
      </c>
      <c r="X653">
        <v>4.1962737899999998E-3</v>
      </c>
      <c r="Y653">
        <v>4.2545348999999998E-3</v>
      </c>
      <c r="Z653">
        <v>4.3137852900000002E-3</v>
      </c>
      <c r="AA653">
        <v>4.36704129E-3</v>
      </c>
      <c r="AB653">
        <v>4.4221754600000003E-3</v>
      </c>
      <c r="AC653">
        <v>4.4781128400000004E-3</v>
      </c>
      <c r="AD653">
        <v>4.5347822999999999E-3</v>
      </c>
      <c r="AE653">
        <v>4.5922850900000003E-3</v>
      </c>
      <c r="AF653">
        <v>4.6507290000000001E-3</v>
      </c>
      <c r="AG653">
        <v>4.7101959300000001E-3</v>
      </c>
      <c r="AH653">
        <v>4.7707390000000004E-3</v>
      </c>
      <c r="AI653">
        <v>4.8323870900000001E-3</v>
      </c>
      <c r="AJ653">
        <v>4.8951510100000003E-3</v>
      </c>
      <c r="AK653">
        <v>4.9590293399999997E-3</v>
      </c>
      <c r="AL653">
        <v>5.0223139300000002E-3</v>
      </c>
      <c r="AM653">
        <v>5.0859872699999999E-3</v>
      </c>
      <c r="AN653">
        <v>5.1503073300000002E-3</v>
      </c>
      <c r="AO653">
        <v>5.2153876000000004E-3</v>
      </c>
      <c r="AP653">
        <v>5.2813070800000004E-3</v>
      </c>
      <c r="AQ653">
        <v>5.3481292000000001E-3</v>
      </c>
      <c r="AR653">
        <v>5.4159039800000001E-3</v>
      </c>
      <c r="AS653">
        <v>5.4846685500000002E-3</v>
      </c>
      <c r="AT653">
        <v>5.5544484200000001E-3</v>
      </c>
      <c r="AU653">
        <v>5.6252596499999996E-3</v>
      </c>
      <c r="AV653">
        <v>5.6972661099999999E-3</v>
      </c>
      <c r="AW653">
        <v>5.77038159E-3</v>
      </c>
      <c r="AX653">
        <v>5.8445837300000001E-3</v>
      </c>
      <c r="AY653">
        <v>5.9198628199999999E-3</v>
      </c>
      <c r="AZ653">
        <v>5.9962129900000003E-3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1.2211982E-2</v>
      </c>
      <c r="C654">
        <v>1.2373921899999999E-2</v>
      </c>
      <c r="D654">
        <v>1.25507138E-2</v>
      </c>
      <c r="E654">
        <v>1.2738501899999999E-2</v>
      </c>
      <c r="F654">
        <v>1.29361715E-2</v>
      </c>
      <c r="G654">
        <v>1.31429189E-2</v>
      </c>
      <c r="H654">
        <v>1.33494888E-2</v>
      </c>
      <c r="I654">
        <v>1.3560069399999999E-2</v>
      </c>
      <c r="J654">
        <v>1.3775043900000001E-2</v>
      </c>
      <c r="K654">
        <v>1.39941466E-2</v>
      </c>
      <c r="L654">
        <v>1.42318289E-2</v>
      </c>
      <c r="M654">
        <v>1.44639647E-2</v>
      </c>
      <c r="N654">
        <v>1.4697017600000001E-2</v>
      </c>
      <c r="O654">
        <v>1.49319685E-2</v>
      </c>
      <c r="P654">
        <v>1.5168957800000001E-2</v>
      </c>
      <c r="Q654">
        <v>1.5408060899999999E-2</v>
      </c>
      <c r="R654">
        <v>1.56494166E-2</v>
      </c>
      <c r="S654">
        <v>1.5893199E-2</v>
      </c>
      <c r="T654">
        <v>1.6139624599999999E-2</v>
      </c>
      <c r="U654">
        <v>1.6388930699999998E-2</v>
      </c>
      <c r="V654">
        <v>1.6630251200000001E-2</v>
      </c>
      <c r="W654">
        <v>1.6881604099999999E-2</v>
      </c>
      <c r="X654">
        <v>1.71382346E-2</v>
      </c>
      <c r="Y654">
        <v>1.7399483100000002E-2</v>
      </c>
      <c r="Z654">
        <v>1.7665347800000002E-2</v>
      </c>
      <c r="AA654">
        <v>1.79036799E-2</v>
      </c>
      <c r="AB654">
        <v>1.8150733400000001E-2</v>
      </c>
      <c r="AC654">
        <v>1.8401160600000001E-2</v>
      </c>
      <c r="AD654">
        <v>1.8654738600000002E-2</v>
      </c>
      <c r="AE654">
        <v>1.8912000700000001E-2</v>
      </c>
      <c r="AF654">
        <v>1.9173488299999999E-2</v>
      </c>
      <c r="AG654">
        <v>1.9439616100000001E-2</v>
      </c>
      <c r="AH654">
        <v>1.9710673099999999E-2</v>
      </c>
      <c r="AI654">
        <v>1.9986836099999999E-2</v>
      </c>
      <c r="AJ654">
        <v>2.0268198800000001E-2</v>
      </c>
      <c r="AK654">
        <v>2.0554799299999999E-2</v>
      </c>
      <c r="AL654">
        <v>2.0838733200000001E-2</v>
      </c>
      <c r="AM654">
        <v>2.1124600600000001E-2</v>
      </c>
      <c r="AN654">
        <v>2.1413552999999998E-2</v>
      </c>
      <c r="AO654">
        <v>2.1706133799999999E-2</v>
      </c>
      <c r="AP654">
        <v>2.20027509E-2</v>
      </c>
      <c r="AQ654">
        <v>2.2303741299999999E-2</v>
      </c>
      <c r="AR654">
        <v>2.2609388800000001E-2</v>
      </c>
      <c r="AS654">
        <v>2.2919910599999999E-2</v>
      </c>
      <c r="AT654">
        <v>2.3235464099999999E-2</v>
      </c>
      <c r="AU654">
        <v>2.3556159100000001E-2</v>
      </c>
      <c r="AV654">
        <v>2.3882776800000002E-2</v>
      </c>
      <c r="AW654">
        <v>2.42149683E-2</v>
      </c>
      <c r="AX654">
        <v>2.4552669900000001E-2</v>
      </c>
      <c r="AY654">
        <v>2.4895861500000002E-2</v>
      </c>
      <c r="AZ654">
        <v>2.52445356E-2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1.22115227E-2</v>
      </c>
      <c r="C655">
        <v>1.23735051E-2</v>
      </c>
      <c r="D655">
        <v>1.2550447500000001E-2</v>
      </c>
      <c r="E655">
        <v>1.27383954E-2</v>
      </c>
      <c r="F655">
        <v>1.29362826E-2</v>
      </c>
      <c r="G655">
        <v>1.3143370200000001E-2</v>
      </c>
      <c r="H655">
        <v>1.3350432799999999E-2</v>
      </c>
      <c r="I655">
        <v>1.3561661799999999E-2</v>
      </c>
      <c r="J655">
        <v>1.37774206E-2</v>
      </c>
      <c r="K655">
        <v>1.39974156E-2</v>
      </c>
      <c r="L655">
        <v>1.42360812E-2</v>
      </c>
      <c r="M655">
        <v>1.4469246599999999E-2</v>
      </c>
      <c r="N655">
        <v>1.47033765E-2</v>
      </c>
      <c r="O655">
        <v>1.4939445399999999E-2</v>
      </c>
      <c r="P655">
        <v>1.5177586700000001E-2</v>
      </c>
      <c r="Q655">
        <v>1.54178701E-2</v>
      </c>
      <c r="R655">
        <v>1.56604217E-2</v>
      </c>
      <c r="S655">
        <v>1.5905423500000002E-2</v>
      </c>
      <c r="T655">
        <v>1.6153093300000001E-2</v>
      </c>
      <c r="U655">
        <v>1.6403666899999999E-2</v>
      </c>
      <c r="V655">
        <v>1.6646259699999999E-2</v>
      </c>
      <c r="W655">
        <v>1.6898920000000001E-2</v>
      </c>
      <c r="X655">
        <v>1.7156882200000001E-2</v>
      </c>
      <c r="Y655">
        <v>1.7419485700000001E-2</v>
      </c>
      <c r="Z655">
        <v>1.7686730500000001E-2</v>
      </c>
      <c r="AA655">
        <v>1.79264058E-2</v>
      </c>
      <c r="AB655">
        <v>1.81748537E-2</v>
      </c>
      <c r="AC655">
        <v>1.8426702900000001E-2</v>
      </c>
      <c r="AD655">
        <v>1.8681727799999999E-2</v>
      </c>
      <c r="AE655">
        <v>1.89404647E-2</v>
      </c>
      <c r="AF655">
        <v>1.9203458499999999E-2</v>
      </c>
      <c r="AG655">
        <v>1.9471129699999999E-2</v>
      </c>
      <c r="AH655">
        <v>1.9743766699999998E-2</v>
      </c>
      <c r="AI655">
        <v>2.0021547600000002E-2</v>
      </c>
      <c r="AJ655">
        <v>2.03045681E-2</v>
      </c>
      <c r="AK655">
        <v>2.0592868199999999E-2</v>
      </c>
      <c r="AL655">
        <v>2.0878547300000001E-2</v>
      </c>
      <c r="AM655">
        <v>2.1166192800000001E-2</v>
      </c>
      <c r="AN655">
        <v>2.1456950900000001E-2</v>
      </c>
      <c r="AO655">
        <v>2.1751367000000001E-2</v>
      </c>
      <c r="AP655">
        <v>2.2049851299999999E-2</v>
      </c>
      <c r="AQ655">
        <v>2.2352746199999999E-2</v>
      </c>
      <c r="AR655">
        <v>2.26603298E-2</v>
      </c>
      <c r="AS655">
        <v>2.29728173E-2</v>
      </c>
      <c r="AT655">
        <v>2.32903665E-2</v>
      </c>
      <c r="AU655">
        <v>2.3613088300000001E-2</v>
      </c>
      <c r="AV655">
        <v>2.39417834E-2</v>
      </c>
      <c r="AW655">
        <v>2.4276083800000001E-2</v>
      </c>
      <c r="AX655">
        <v>2.4615922299999999E-2</v>
      </c>
      <c r="AY655">
        <v>2.4961281500000002E-2</v>
      </c>
      <c r="AZ655">
        <v>2.5312157200000001E-2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18.380083079999999</v>
      </c>
      <c r="C656">
        <v>18.598174579999998</v>
      </c>
      <c r="D656">
        <v>18.829385219999999</v>
      </c>
      <c r="E656">
        <v>19.07500186</v>
      </c>
      <c r="F656">
        <v>19.335110230000002</v>
      </c>
      <c r="G656">
        <v>19.608644819999999</v>
      </c>
      <c r="H656">
        <v>19.883090230000001</v>
      </c>
      <c r="I656">
        <v>20.163367959999999</v>
      </c>
      <c r="J656">
        <v>20.4497763</v>
      </c>
      <c r="K656">
        <v>20.741781570000001</v>
      </c>
      <c r="L656">
        <v>21.058035220000001</v>
      </c>
      <c r="M656">
        <v>21.367212649999999</v>
      </c>
      <c r="N656">
        <v>21.67723612</v>
      </c>
      <c r="O656">
        <v>21.98947437</v>
      </c>
      <c r="P656">
        <v>22.304133480000001</v>
      </c>
      <c r="Q656">
        <v>22.621303489999999</v>
      </c>
      <c r="R656">
        <v>22.941162309999999</v>
      </c>
      <c r="S656">
        <v>23.263916569999999</v>
      </c>
      <c r="T656">
        <v>23.5898383</v>
      </c>
      <c r="U656">
        <v>23.919231920000001</v>
      </c>
      <c r="V656">
        <v>24.238112050000002</v>
      </c>
      <c r="W656">
        <v>24.56962575</v>
      </c>
      <c r="X656">
        <v>24.907859770000002</v>
      </c>
      <c r="Y656">
        <v>25.25183505</v>
      </c>
      <c r="Z656">
        <v>25.601495140000001</v>
      </c>
      <c r="AA656">
        <v>25.91563858</v>
      </c>
      <c r="AB656">
        <v>26.240666940000001</v>
      </c>
      <c r="AC656">
        <v>26.57020344</v>
      </c>
      <c r="AD656">
        <v>26.90379235</v>
      </c>
      <c r="AE656">
        <v>27.242004869999999</v>
      </c>
      <c r="AF656">
        <v>27.585460300000001</v>
      </c>
      <c r="AG656">
        <v>27.934628289999999</v>
      </c>
      <c r="AH656">
        <v>28.28983122</v>
      </c>
      <c r="AI656">
        <v>28.6512505</v>
      </c>
      <c r="AJ656">
        <v>29.01896327</v>
      </c>
      <c r="AK656">
        <v>29.392976780000001</v>
      </c>
      <c r="AL656">
        <v>29.763186919999999</v>
      </c>
      <c r="AM656">
        <v>30.135468419999999</v>
      </c>
      <c r="AN656">
        <v>30.511369680000001</v>
      </c>
      <c r="AO656">
        <v>30.891560640000002</v>
      </c>
      <c r="AP656">
        <v>31.27650306</v>
      </c>
      <c r="AQ656">
        <v>31.666558040000002</v>
      </c>
      <c r="AR656">
        <v>32.062033730000003</v>
      </c>
      <c r="AS656">
        <v>32.463157039999999</v>
      </c>
      <c r="AT656">
        <v>32.87008445</v>
      </c>
      <c r="AU656">
        <v>33.282916780000001</v>
      </c>
      <c r="AV656">
        <v>33.702585069999998</v>
      </c>
      <c r="AW656">
        <v>34.128631929999997</v>
      </c>
      <c r="AX656">
        <v>34.56094813</v>
      </c>
      <c r="AY656">
        <v>34.999484780000003</v>
      </c>
      <c r="AZ656">
        <v>35.444211500000002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18.379154960000001</v>
      </c>
      <c r="C657">
        <v>18.597337410000002</v>
      </c>
      <c r="D657">
        <v>18.828857469999999</v>
      </c>
      <c r="E657">
        <v>19.074783740000001</v>
      </c>
      <c r="F657">
        <v>19.335258039999999</v>
      </c>
      <c r="G657">
        <v>19.60931072</v>
      </c>
      <c r="H657">
        <v>19.88447236</v>
      </c>
      <c r="I657">
        <v>20.165674460000002</v>
      </c>
      <c r="J657">
        <v>20.45318988</v>
      </c>
      <c r="K657">
        <v>20.74644636</v>
      </c>
      <c r="L657">
        <v>21.064070959999999</v>
      </c>
      <c r="M657">
        <v>21.374669269999998</v>
      </c>
      <c r="N657">
        <v>21.686171250000001</v>
      </c>
      <c r="O657">
        <v>21.999940169999999</v>
      </c>
      <c r="P657">
        <v>22.316173169999999</v>
      </c>
      <c r="Q657">
        <v>22.634952470000002</v>
      </c>
      <c r="R657">
        <v>22.956428890000002</v>
      </c>
      <c r="S657">
        <v>23.280828979999999</v>
      </c>
      <c r="T657">
        <v>23.608429999999998</v>
      </c>
      <c r="U657">
        <v>23.939535020000001</v>
      </c>
      <c r="V657">
        <v>24.260133400000001</v>
      </c>
      <c r="W657">
        <v>24.593411740000001</v>
      </c>
      <c r="X657">
        <v>24.933442729999999</v>
      </c>
      <c r="Y657">
        <v>25.279245979999999</v>
      </c>
      <c r="Z657">
        <v>25.63076659</v>
      </c>
      <c r="AA657">
        <v>25.94672057</v>
      </c>
      <c r="AB657">
        <v>26.273628689999999</v>
      </c>
      <c r="AC657">
        <v>26.605080910000002</v>
      </c>
      <c r="AD657">
        <v>26.940616330000001</v>
      </c>
      <c r="AE657">
        <v>27.280809439999999</v>
      </c>
      <c r="AF657">
        <v>27.62628479</v>
      </c>
      <c r="AG657">
        <v>27.977523250000001</v>
      </c>
      <c r="AH657">
        <v>28.334843769999999</v>
      </c>
      <c r="AI657">
        <v>28.698428459999999</v>
      </c>
      <c r="AJ657">
        <v>29.068356980000001</v>
      </c>
      <c r="AK657">
        <v>29.444639330000001</v>
      </c>
      <c r="AL657">
        <v>29.817205959999999</v>
      </c>
      <c r="AM657">
        <v>30.191885110000001</v>
      </c>
      <c r="AN657">
        <v>30.570207140000001</v>
      </c>
      <c r="AO657">
        <v>30.952842660000002</v>
      </c>
      <c r="AP657">
        <v>31.340258219999999</v>
      </c>
      <c r="AQ657">
        <v>31.732829450000001</v>
      </c>
      <c r="AR657">
        <v>32.130854790000001</v>
      </c>
      <c r="AS657">
        <v>32.534558539999999</v>
      </c>
      <c r="AT657">
        <v>32.944098449999998</v>
      </c>
      <c r="AU657">
        <v>33.359578030000002</v>
      </c>
      <c r="AV657">
        <v>33.781973690000001</v>
      </c>
      <c r="AW657">
        <v>34.210785819999998</v>
      </c>
      <c r="AX657">
        <v>34.645893270000002</v>
      </c>
      <c r="AY657">
        <v>35.087249290000003</v>
      </c>
      <c r="AZ657">
        <v>35.534828730000001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5.3495369180000001</v>
      </c>
      <c r="C658">
        <v>5.4095587399999996</v>
      </c>
      <c r="D658">
        <v>5.472299435</v>
      </c>
      <c r="E658">
        <v>5.539078537</v>
      </c>
      <c r="F658">
        <v>5.6101399369999996</v>
      </c>
      <c r="G658">
        <v>5.6852090469999998</v>
      </c>
      <c r="H658">
        <v>5.7608890700000002</v>
      </c>
      <c r="I658">
        <v>5.8383492180000003</v>
      </c>
      <c r="J658">
        <v>5.9176449890000002</v>
      </c>
      <c r="K658">
        <v>5.9986062090000001</v>
      </c>
      <c r="L658">
        <v>6.0861894259999998</v>
      </c>
      <c r="M658">
        <v>6.1721549309999997</v>
      </c>
      <c r="N658">
        <v>6.2583835600000004</v>
      </c>
      <c r="O658">
        <v>6.34523335</v>
      </c>
      <c r="P658">
        <v>6.4327525870000004</v>
      </c>
      <c r="Q658">
        <v>6.5209555259999998</v>
      </c>
      <c r="R658">
        <v>6.6098823309999997</v>
      </c>
      <c r="S658">
        <v>6.6995794640000002</v>
      </c>
      <c r="T658">
        <v>6.7901134599999997</v>
      </c>
      <c r="U658">
        <v>6.8815610830000002</v>
      </c>
      <c r="V658">
        <v>6.9701945519999997</v>
      </c>
      <c r="W658">
        <v>7.0620638409999996</v>
      </c>
      <c r="X658">
        <v>7.155739112</v>
      </c>
      <c r="Y658">
        <v>7.250945368</v>
      </c>
      <c r="Z658">
        <v>7.347656711</v>
      </c>
      <c r="AA658">
        <v>7.4349153719999999</v>
      </c>
      <c r="AB658">
        <v>7.5247425769999996</v>
      </c>
      <c r="AC658">
        <v>7.6157083710000002</v>
      </c>
      <c r="AD658">
        <v>7.7077006749999999</v>
      </c>
      <c r="AE658">
        <v>7.8008743579999997</v>
      </c>
      <c r="AF658">
        <v>7.8953994420000004</v>
      </c>
      <c r="AG658">
        <v>7.991404889</v>
      </c>
      <c r="AH658">
        <v>8.0889797540000004</v>
      </c>
      <c r="AI658">
        <v>8.1881737119999993</v>
      </c>
      <c r="AJ658">
        <v>8.2890074130000002</v>
      </c>
      <c r="AK658">
        <v>8.3914821580000005</v>
      </c>
      <c r="AL658">
        <v>8.4929168669999999</v>
      </c>
      <c r="AM658">
        <v>8.5948013030000006</v>
      </c>
      <c r="AN658">
        <v>8.6975700959999998</v>
      </c>
      <c r="AO658">
        <v>8.8014142670000002</v>
      </c>
      <c r="AP658">
        <v>8.906463273</v>
      </c>
      <c r="AQ658">
        <v>9.0128165649999996</v>
      </c>
      <c r="AR658">
        <v>9.1205598170000002</v>
      </c>
      <c r="AS658">
        <v>9.2297555800000008</v>
      </c>
      <c r="AT658">
        <v>9.3404466119999991</v>
      </c>
      <c r="AU658">
        <v>9.4526601509999999</v>
      </c>
      <c r="AV658">
        <v>9.5666387180000001</v>
      </c>
      <c r="AW658">
        <v>9.6822700459999993</v>
      </c>
      <c r="AX658">
        <v>9.7995233830000004</v>
      </c>
      <c r="AY658">
        <v>9.918383832</v>
      </c>
      <c r="AZ658">
        <v>10.03884173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5.3492333590000003</v>
      </c>
      <c r="C659">
        <v>5.409273851</v>
      </c>
      <c r="D659">
        <v>5.4720880190000001</v>
      </c>
      <c r="E659">
        <v>5.5389263780000002</v>
      </c>
      <c r="F659">
        <v>5.6100531460000003</v>
      </c>
      <c r="G659">
        <v>5.6852257939999999</v>
      </c>
      <c r="H659">
        <v>5.7610631120000004</v>
      </c>
      <c r="I659">
        <v>5.8387381549999997</v>
      </c>
      <c r="J659">
        <v>5.9182992179999996</v>
      </c>
      <c r="K659">
        <v>5.9995649499999999</v>
      </c>
      <c r="L659">
        <v>6.0874844530000001</v>
      </c>
      <c r="M659">
        <v>6.1737981050000004</v>
      </c>
      <c r="N659">
        <v>6.2603897560000004</v>
      </c>
      <c r="O659">
        <v>6.3476163220000004</v>
      </c>
      <c r="P659">
        <v>6.435523688</v>
      </c>
      <c r="Q659">
        <v>6.5241239279999999</v>
      </c>
      <c r="R659">
        <v>6.6134482539999997</v>
      </c>
      <c r="S659">
        <v>6.7035498059999998</v>
      </c>
      <c r="T659">
        <v>6.7944967839999997</v>
      </c>
      <c r="U659">
        <v>6.8863653950000003</v>
      </c>
      <c r="V659">
        <v>6.975421281</v>
      </c>
      <c r="W659">
        <v>7.0677239009999999</v>
      </c>
      <c r="X659">
        <v>7.1618399349999997</v>
      </c>
      <c r="Y659">
        <v>7.2574939379999996</v>
      </c>
      <c r="Z659">
        <v>7.3546603619999997</v>
      </c>
      <c r="AA659">
        <v>7.4423609019999999</v>
      </c>
      <c r="AB659">
        <v>7.5326468750000002</v>
      </c>
      <c r="AC659">
        <v>7.6240793900000003</v>
      </c>
      <c r="AD659">
        <v>7.7165447289999998</v>
      </c>
      <c r="AE659">
        <v>7.8101986439999997</v>
      </c>
      <c r="AF659">
        <v>7.9052126300000003</v>
      </c>
      <c r="AG659">
        <v>8.0017191739999998</v>
      </c>
      <c r="AH659">
        <v>8.0998059690000002</v>
      </c>
      <c r="AI659">
        <v>8.1995227330000002</v>
      </c>
      <c r="AJ659">
        <v>8.3008907819999997</v>
      </c>
      <c r="AK659">
        <v>8.4039121540000004</v>
      </c>
      <c r="AL659">
        <v>8.5059203100000005</v>
      </c>
      <c r="AM659">
        <v>8.6083876430000004</v>
      </c>
      <c r="AN659">
        <v>8.7117427190000001</v>
      </c>
      <c r="AO659">
        <v>8.8161768760000001</v>
      </c>
      <c r="AP659">
        <v>8.9218212460000004</v>
      </c>
      <c r="AQ659">
        <v>9.0287802710000005</v>
      </c>
      <c r="AR659">
        <v>9.1371364600000007</v>
      </c>
      <c r="AS659">
        <v>9.2469515159999993</v>
      </c>
      <c r="AT659">
        <v>9.3582685659999996</v>
      </c>
      <c r="AU659">
        <v>9.4711156249999995</v>
      </c>
      <c r="AV659">
        <v>9.5857502619999995</v>
      </c>
      <c r="AW659">
        <v>9.7020463330000002</v>
      </c>
      <c r="AX659">
        <v>9.8199691260000002</v>
      </c>
      <c r="AY659">
        <v>9.9395043780000005</v>
      </c>
      <c r="AZ659">
        <v>10.06064406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0.24996089660000001</v>
      </c>
      <c r="C660">
        <v>0.25282443640000002</v>
      </c>
      <c r="D660">
        <v>0.25583191690000001</v>
      </c>
      <c r="E660">
        <v>0.25902921200000001</v>
      </c>
      <c r="F660">
        <v>0.26242657089999999</v>
      </c>
      <c r="G660">
        <v>0.26601380130000002</v>
      </c>
      <c r="H660">
        <v>0.26963047340000001</v>
      </c>
      <c r="I660">
        <v>0.27333575640000002</v>
      </c>
      <c r="J660">
        <v>0.27713335369999997</v>
      </c>
      <c r="K660">
        <v>0.28101562489999998</v>
      </c>
      <c r="L660">
        <v>0.2852221761</v>
      </c>
      <c r="M660">
        <v>0.28935485970000002</v>
      </c>
      <c r="N660">
        <v>0.29350552800000002</v>
      </c>
      <c r="O660">
        <v>0.29769062569999999</v>
      </c>
      <c r="P660">
        <v>0.3019118455</v>
      </c>
      <c r="Q660">
        <v>0.30616930749999999</v>
      </c>
      <c r="R660">
        <v>0.31046435610000001</v>
      </c>
      <c r="S660">
        <v>0.31479869659999998</v>
      </c>
      <c r="T660">
        <v>0.31917499020000001</v>
      </c>
      <c r="U660">
        <v>0.32359640810000001</v>
      </c>
      <c r="V660">
        <v>0.32788180099999997</v>
      </c>
      <c r="W660">
        <v>0.33232377740000002</v>
      </c>
      <c r="X660">
        <v>0.33685205620000003</v>
      </c>
      <c r="Y660">
        <v>0.34145346380000002</v>
      </c>
      <c r="Z660">
        <v>0.34612670760000003</v>
      </c>
      <c r="AA660">
        <v>0.350339909</v>
      </c>
      <c r="AB660">
        <v>0.35467580139999999</v>
      </c>
      <c r="AC660">
        <v>0.35906319050000002</v>
      </c>
      <c r="AD660">
        <v>0.36349704370000002</v>
      </c>
      <c r="AE660">
        <v>0.36798515799999998</v>
      </c>
      <c r="AF660">
        <v>0.37253603120000001</v>
      </c>
      <c r="AG660">
        <v>0.37715621560000001</v>
      </c>
      <c r="AH660">
        <v>0.38185035709999998</v>
      </c>
      <c r="AI660">
        <v>0.38662124019999999</v>
      </c>
      <c r="AJ660">
        <v>0.39147027400000001</v>
      </c>
      <c r="AK660">
        <v>0.39639794630000003</v>
      </c>
      <c r="AL660">
        <v>0.40127434849999999</v>
      </c>
      <c r="AM660">
        <v>0.40617195750000001</v>
      </c>
      <c r="AN660">
        <v>0.41111175519999998</v>
      </c>
      <c r="AO660">
        <v>0.41610324110000002</v>
      </c>
      <c r="AP660">
        <v>0.42115303990000003</v>
      </c>
      <c r="AQ660">
        <v>0.42626635039999999</v>
      </c>
      <c r="AR660">
        <v>0.43144765689999998</v>
      </c>
      <c r="AS660">
        <v>0.4367003129</v>
      </c>
      <c r="AT660">
        <v>0.44202669719999998</v>
      </c>
      <c r="AU660">
        <v>0.44742841770000003</v>
      </c>
      <c r="AV660">
        <v>0.45291760310000001</v>
      </c>
      <c r="AW660">
        <v>0.4584889842</v>
      </c>
      <c r="AX660">
        <v>0.4641412969</v>
      </c>
      <c r="AY660">
        <v>0.46987402309999998</v>
      </c>
      <c r="AZ660">
        <v>0.47568688139999998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0.24994654669999999</v>
      </c>
      <c r="C661">
        <v>0.25280950070000002</v>
      </c>
      <c r="D661">
        <v>0.25581841659999999</v>
      </c>
      <c r="E661">
        <v>0.25901620489999999</v>
      </c>
      <c r="F661">
        <v>0.26241410990000003</v>
      </c>
      <c r="G661">
        <v>0.2660034382</v>
      </c>
      <c r="H661">
        <v>0.2696245142</v>
      </c>
      <c r="I661">
        <v>0.27333672349999999</v>
      </c>
      <c r="J661">
        <v>0.2771434854</v>
      </c>
      <c r="K661">
        <v>0.28103669050000002</v>
      </c>
      <c r="L661">
        <v>0.28525562119999998</v>
      </c>
      <c r="M661">
        <v>0.28940126230000002</v>
      </c>
      <c r="N661">
        <v>0.29356559389999998</v>
      </c>
      <c r="O661">
        <v>0.29776499839999998</v>
      </c>
      <c r="P661">
        <v>0.30200104989999998</v>
      </c>
      <c r="Q661">
        <v>0.30627376090000002</v>
      </c>
      <c r="R661">
        <v>0.31058406389999998</v>
      </c>
      <c r="S661">
        <v>0.31493394190000001</v>
      </c>
      <c r="T661">
        <v>0.31932611440000003</v>
      </c>
      <c r="U661">
        <v>0.32376371659999997</v>
      </c>
      <c r="V661">
        <v>0.32806531230000002</v>
      </c>
      <c r="W661">
        <v>0.33252391320000002</v>
      </c>
      <c r="X661">
        <v>0.33706907780000001</v>
      </c>
      <c r="Y661">
        <v>0.34168761219999999</v>
      </c>
      <c r="Z661">
        <v>0.3463782386</v>
      </c>
      <c r="AA661">
        <v>0.35060820479999999</v>
      </c>
      <c r="AB661">
        <v>0.3549615552</v>
      </c>
      <c r="AC661">
        <v>0.35936668779999997</v>
      </c>
      <c r="AD661">
        <v>0.3638184981</v>
      </c>
      <c r="AE661">
        <v>0.36832482249999998</v>
      </c>
      <c r="AF661">
        <v>0.37289422360000002</v>
      </c>
      <c r="AG661">
        <v>0.37753340959999998</v>
      </c>
      <c r="AH661">
        <v>0.38224696600000002</v>
      </c>
      <c r="AI661">
        <v>0.3870376787</v>
      </c>
      <c r="AJ661">
        <v>0.39190698499999999</v>
      </c>
      <c r="AK661">
        <v>0.39685540349999998</v>
      </c>
      <c r="AL661">
        <v>0.40175369799999999</v>
      </c>
      <c r="AM661">
        <v>0.40667360340000003</v>
      </c>
      <c r="AN661">
        <v>0.4116358531</v>
      </c>
      <c r="AO661">
        <v>0.41664997120000002</v>
      </c>
      <c r="AP661">
        <v>0.42172265590000002</v>
      </c>
      <c r="AQ661">
        <v>0.42685932030000001</v>
      </c>
      <c r="AR661">
        <v>0.43206429969999999</v>
      </c>
      <c r="AS661">
        <v>0.43734090069999998</v>
      </c>
      <c r="AT661">
        <v>0.44269150889999997</v>
      </c>
      <c r="AU661">
        <v>0.44811775729999997</v>
      </c>
      <c r="AV661">
        <v>0.45363244130000002</v>
      </c>
      <c r="AW661">
        <v>0.4592296891</v>
      </c>
      <c r="AX661">
        <v>0.46490807369999998</v>
      </c>
      <c r="AY661">
        <v>0.47066711210000001</v>
      </c>
      <c r="AZ661">
        <v>0.47650659429999997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2.0285849150000002</v>
      </c>
      <c r="C662">
        <v>2.0519793810000002</v>
      </c>
      <c r="D662">
        <v>2.077014508</v>
      </c>
      <c r="E662">
        <v>2.1041261000000002</v>
      </c>
      <c r="F662">
        <v>2.1331732059999999</v>
      </c>
      <c r="G662">
        <v>2.163764579</v>
      </c>
      <c r="H662">
        <v>2.1943641700000001</v>
      </c>
      <c r="I662">
        <v>2.2252333590000002</v>
      </c>
      <c r="J662">
        <v>2.2563008240000002</v>
      </c>
      <c r="K662">
        <v>2.2874734390000002</v>
      </c>
      <c r="L662">
        <v>2.3206280750000001</v>
      </c>
      <c r="M662">
        <v>2.3526788789999999</v>
      </c>
      <c r="N662">
        <v>2.3843720390000001</v>
      </c>
      <c r="O662">
        <v>2.4159019979999998</v>
      </c>
      <c r="P662">
        <v>2.447347755</v>
      </c>
      <c r="Q662">
        <v>2.4787734619999999</v>
      </c>
      <c r="R662">
        <v>2.5102484120000002</v>
      </c>
      <c r="S662">
        <v>2.5418413169999998</v>
      </c>
      <c r="T662">
        <v>2.5736258169999999</v>
      </c>
      <c r="U662">
        <v>2.605676061</v>
      </c>
      <c r="V662">
        <v>2.636643576</v>
      </c>
      <c r="W662">
        <v>2.668840699</v>
      </c>
      <c r="X662">
        <v>2.701771141</v>
      </c>
      <c r="Y662">
        <v>2.735353253</v>
      </c>
      <c r="Z662">
        <v>2.7695930190000002</v>
      </c>
      <c r="AA662">
        <v>2.8004342659999999</v>
      </c>
      <c r="AB662">
        <v>2.8324055299999999</v>
      </c>
      <c r="AC662">
        <v>2.8650242330000002</v>
      </c>
      <c r="AD662">
        <v>2.898270116</v>
      </c>
      <c r="AE662">
        <v>2.9322118389999998</v>
      </c>
      <c r="AF662">
        <v>2.9669155159999998</v>
      </c>
      <c r="AG662">
        <v>3.0024249479999998</v>
      </c>
      <c r="AH662">
        <v>3.0387622740000002</v>
      </c>
      <c r="AI662">
        <v>3.075929264</v>
      </c>
      <c r="AJ662">
        <v>3.1139128829999998</v>
      </c>
      <c r="AK662">
        <v>3.1526907159999999</v>
      </c>
      <c r="AL662">
        <v>3.1912520440000001</v>
      </c>
      <c r="AM662">
        <v>3.2301427629999999</v>
      </c>
      <c r="AN662">
        <v>3.2695213070000002</v>
      </c>
      <c r="AO662">
        <v>3.309452147</v>
      </c>
      <c r="AP662">
        <v>3.3499744300000001</v>
      </c>
      <c r="AQ662">
        <v>3.3911158220000002</v>
      </c>
      <c r="AR662">
        <v>3.4328980019999999</v>
      </c>
      <c r="AS662">
        <v>3.475332844</v>
      </c>
      <c r="AT662">
        <v>3.5184237399999998</v>
      </c>
      <c r="AU662">
        <v>3.5621675150000001</v>
      </c>
      <c r="AV662">
        <v>3.6066439780000001</v>
      </c>
      <c r="AW662">
        <v>3.6517999379999999</v>
      </c>
      <c r="AX662">
        <v>3.6976107740000002</v>
      </c>
      <c r="AY662">
        <v>3.7440574080000002</v>
      </c>
      <c r="AZ662">
        <v>3.791123341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2.0286229499999999</v>
      </c>
      <c r="C663">
        <v>2.0523480630000002</v>
      </c>
      <c r="D663">
        <v>2.0778225149999998</v>
      </c>
      <c r="E663">
        <v>2.105369692</v>
      </c>
      <c r="F663">
        <v>2.1348095260000002</v>
      </c>
      <c r="G663">
        <v>2.1657563190000002</v>
      </c>
      <c r="H663">
        <v>2.1966961939999998</v>
      </c>
      <c r="I663">
        <v>2.2279160720000002</v>
      </c>
      <c r="J663">
        <v>2.2593611619999998</v>
      </c>
      <c r="K663">
        <v>2.2909446920000001</v>
      </c>
      <c r="L663">
        <v>2.324545981</v>
      </c>
      <c r="M663">
        <v>2.3570665399999999</v>
      </c>
      <c r="N663">
        <v>2.3892512379999999</v>
      </c>
      <c r="O663">
        <v>2.42128984</v>
      </c>
      <c r="P663">
        <v>2.453256224</v>
      </c>
      <c r="Q663">
        <v>2.485210473</v>
      </c>
      <c r="R663">
        <v>2.5172184089999998</v>
      </c>
      <c r="S663">
        <v>2.5493521530000001</v>
      </c>
      <c r="T663">
        <v>2.581686769</v>
      </c>
      <c r="U663">
        <v>2.6142967439999998</v>
      </c>
      <c r="V663">
        <v>2.6458280150000002</v>
      </c>
      <c r="W663">
        <v>2.678602851</v>
      </c>
      <c r="X663">
        <v>2.7121228550000001</v>
      </c>
      <c r="Y663">
        <v>2.7463066</v>
      </c>
      <c r="Z663">
        <v>2.781160968</v>
      </c>
      <c r="AA663">
        <v>2.8126103819999999</v>
      </c>
      <c r="AB663">
        <v>2.8452091269999999</v>
      </c>
      <c r="AC663">
        <v>2.878469832</v>
      </c>
      <c r="AD663">
        <v>2.912372011</v>
      </c>
      <c r="AE663">
        <v>2.946985711</v>
      </c>
      <c r="AF663">
        <v>2.9823788019999999</v>
      </c>
      <c r="AG663">
        <v>3.0185969300000002</v>
      </c>
      <c r="AH663">
        <v>3.0556620959999998</v>
      </c>
      <c r="AI663">
        <v>3.0935765179999999</v>
      </c>
      <c r="AJ663">
        <v>3.1323278939999999</v>
      </c>
      <c r="AK663">
        <v>3.1718945559999998</v>
      </c>
      <c r="AL663">
        <v>3.2112618780000002</v>
      </c>
      <c r="AM663">
        <v>3.2509675090000001</v>
      </c>
      <c r="AN663">
        <v>3.2911670040000001</v>
      </c>
      <c r="AO663">
        <v>3.331926229</v>
      </c>
      <c r="AP663">
        <v>3.3732872340000002</v>
      </c>
      <c r="AQ663">
        <v>3.4152809500000001</v>
      </c>
      <c r="AR663">
        <v>3.457928919</v>
      </c>
      <c r="AS663">
        <v>3.5012436519999999</v>
      </c>
      <c r="AT663">
        <v>3.5452295409999999</v>
      </c>
      <c r="AU663">
        <v>3.5898844400000001</v>
      </c>
      <c r="AV663">
        <v>3.6352914580000002</v>
      </c>
      <c r="AW663">
        <v>3.6813893329999998</v>
      </c>
      <c r="AX663">
        <v>3.7281510029999998</v>
      </c>
      <c r="AY663">
        <v>3.7755582009999999</v>
      </c>
      <c r="AZ663">
        <v>3.8235963769999999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2.1616785600000001E-2</v>
      </c>
      <c r="C664">
        <v>2.18676075E-2</v>
      </c>
      <c r="D664">
        <v>2.21328433E-2</v>
      </c>
      <c r="E664">
        <v>2.2415674999999999E-2</v>
      </c>
      <c r="F664">
        <v>2.2716262599999999E-2</v>
      </c>
      <c r="G664">
        <v>2.3033061300000001E-2</v>
      </c>
      <c r="H664">
        <v>2.3351585099999999E-2</v>
      </c>
      <c r="I664">
        <v>2.3676757100000001E-2</v>
      </c>
      <c r="J664">
        <v>2.4008760800000001E-2</v>
      </c>
      <c r="K664">
        <v>2.43469095E-2</v>
      </c>
      <c r="L664">
        <v>2.4712146300000001E-2</v>
      </c>
      <c r="M664">
        <v>2.5069692000000001E-2</v>
      </c>
      <c r="N664">
        <v>2.5427795199999999E-2</v>
      </c>
      <c r="O664">
        <v>2.5788022399999999E-2</v>
      </c>
      <c r="P664">
        <v>2.61506549E-2</v>
      </c>
      <c r="Q664">
        <v>2.6515839400000001E-2</v>
      </c>
      <c r="R664">
        <v>2.6883823800000001E-2</v>
      </c>
      <c r="S664">
        <v>2.7254884199999999E-2</v>
      </c>
      <c r="T664">
        <v>2.7629374599999999E-2</v>
      </c>
      <c r="U664">
        <v>2.80076852E-2</v>
      </c>
      <c r="V664">
        <v>2.83741494E-2</v>
      </c>
      <c r="W664">
        <v>2.8754456599999999E-2</v>
      </c>
      <c r="X664">
        <v>2.9142476699999999E-2</v>
      </c>
      <c r="Y664">
        <v>2.95371236E-2</v>
      </c>
      <c r="Z664">
        <v>2.9938332799999998E-2</v>
      </c>
      <c r="AA664">
        <v>3.0299862100000002E-2</v>
      </c>
      <c r="AB664">
        <v>3.0672780300000001E-2</v>
      </c>
      <c r="AC664">
        <v>3.1050814600000001E-2</v>
      </c>
      <c r="AD664">
        <v>3.1433560899999997E-2</v>
      </c>
      <c r="AE664">
        <v>3.1821717100000001E-2</v>
      </c>
      <c r="AF664">
        <v>3.2216021999999997E-2</v>
      </c>
      <c r="AG664">
        <v>3.2617028399999998E-2</v>
      </c>
      <c r="AH664">
        <v>3.3025107800000002E-2</v>
      </c>
      <c r="AI664">
        <v>3.3440457399999998E-2</v>
      </c>
      <c r="AJ664">
        <v>3.3863146900000002E-2</v>
      </c>
      <c r="AK664">
        <v>3.4293160599999997E-2</v>
      </c>
      <c r="AL664">
        <v>3.4719146499999999E-2</v>
      </c>
      <c r="AM664">
        <v>3.5147435999999997E-2</v>
      </c>
      <c r="AN664">
        <v>3.55798243E-2</v>
      </c>
      <c r="AO664">
        <v>3.6017106100000001E-2</v>
      </c>
      <c r="AP664">
        <v>3.6459826600000002E-2</v>
      </c>
      <c r="AQ664">
        <v>3.6908408500000003E-2</v>
      </c>
      <c r="AR664">
        <v>3.7363211100000002E-2</v>
      </c>
      <c r="AS664">
        <v>3.7824494200000003E-2</v>
      </c>
      <c r="AT664">
        <v>3.8292431799999999E-2</v>
      </c>
      <c r="AU664">
        <v>3.8767130400000002E-2</v>
      </c>
      <c r="AV664">
        <v>3.9249620999999998E-2</v>
      </c>
      <c r="AW664">
        <v>3.9739409699999999E-2</v>
      </c>
      <c r="AX664">
        <v>4.0236356700000003E-2</v>
      </c>
      <c r="AY664">
        <v>4.0740387699999998E-2</v>
      </c>
      <c r="AZ664">
        <v>4.1251450500000002E-2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2.16158254E-2</v>
      </c>
      <c r="C665">
        <v>2.1867135900000001E-2</v>
      </c>
      <c r="D665">
        <v>2.2133186900000001E-2</v>
      </c>
      <c r="E665">
        <v>2.2416791599999999E-2</v>
      </c>
      <c r="F665">
        <v>2.2718135800000001E-2</v>
      </c>
      <c r="G665">
        <v>2.3035794799999999E-2</v>
      </c>
      <c r="H665">
        <v>2.3355364699999999E-2</v>
      </c>
      <c r="I665">
        <v>2.3681812100000001E-2</v>
      </c>
      <c r="J665">
        <v>2.4015313399999998E-2</v>
      </c>
      <c r="K665">
        <v>2.43551488E-2</v>
      </c>
      <c r="L665">
        <v>2.4722237800000001E-2</v>
      </c>
      <c r="M665">
        <v>2.5081714299999999E-2</v>
      </c>
      <c r="N665">
        <v>2.5441834399999998E-2</v>
      </c>
      <c r="O665">
        <v>2.5804153600000001E-2</v>
      </c>
      <c r="P665">
        <v>2.6168937999999999E-2</v>
      </c>
      <c r="Q665">
        <v>2.6536321299999999E-2</v>
      </c>
      <c r="R665">
        <v>2.6906517099999999E-2</v>
      </c>
      <c r="S665">
        <v>2.7279827900000001E-2</v>
      </c>
      <c r="T665">
        <v>2.7656614199999999E-2</v>
      </c>
      <c r="U665">
        <v>2.8037264499999999E-2</v>
      </c>
      <c r="V665">
        <v>2.84060805E-2</v>
      </c>
      <c r="W665">
        <v>2.8788800400000002E-2</v>
      </c>
      <c r="X665">
        <v>2.9179278100000001E-2</v>
      </c>
      <c r="Y665">
        <v>2.9576425999999999E-2</v>
      </c>
      <c r="Z665">
        <v>2.99801822E-2</v>
      </c>
      <c r="AA665">
        <v>3.0344201099999999E-2</v>
      </c>
      <c r="AB665">
        <v>3.0719697599999998E-2</v>
      </c>
      <c r="AC665">
        <v>3.11003597E-2</v>
      </c>
      <c r="AD665">
        <v>3.1485777200000002E-2</v>
      </c>
      <c r="AE665">
        <v>3.1876652999999998E-2</v>
      </c>
      <c r="AF665">
        <v>3.2273733399999997E-2</v>
      </c>
      <c r="AG665">
        <v>3.26775854E-2</v>
      </c>
      <c r="AH665">
        <v>3.3088576000000001E-2</v>
      </c>
      <c r="AI665">
        <v>3.35069037E-2</v>
      </c>
      <c r="AJ665">
        <v>3.3932641499999999E-2</v>
      </c>
      <c r="AK665">
        <v>3.4365777700000003E-2</v>
      </c>
      <c r="AL665">
        <v>3.47949974E-2</v>
      </c>
      <c r="AM665">
        <v>3.5226568E-2</v>
      </c>
      <c r="AN665">
        <v>3.5662261799999997E-2</v>
      </c>
      <c r="AO665">
        <v>3.6102876999999998E-2</v>
      </c>
      <c r="AP665">
        <v>3.6548968000000001E-2</v>
      </c>
      <c r="AQ665">
        <v>3.7000977499999997E-2</v>
      </c>
      <c r="AR665">
        <v>3.7459253800000002E-2</v>
      </c>
      <c r="AS665">
        <v>3.7924054700000001E-2</v>
      </c>
      <c r="AT665">
        <v>3.83955567E-2</v>
      </c>
      <c r="AU665">
        <v>3.8873870200000001E-2</v>
      </c>
      <c r="AV665">
        <v>3.9360079700000002E-2</v>
      </c>
      <c r="AW665">
        <v>3.9853635499999998E-2</v>
      </c>
      <c r="AX665">
        <v>4.0354382299999998E-2</v>
      </c>
      <c r="AY665">
        <v>4.0862249599999997E-2</v>
      </c>
      <c r="AZ665">
        <v>4.1377193700000002E-2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1.48405875E-2</v>
      </c>
      <c r="C666">
        <v>1.4980408299999999E-2</v>
      </c>
      <c r="D666">
        <v>1.513662E-2</v>
      </c>
      <c r="E666">
        <v>1.53134037E-2</v>
      </c>
      <c r="F666">
        <v>1.5509195999999999E-2</v>
      </c>
      <c r="G666">
        <v>1.5720274900000001E-2</v>
      </c>
      <c r="H666">
        <v>1.5934291499999999E-2</v>
      </c>
      <c r="I666">
        <v>1.6152891499999999E-2</v>
      </c>
      <c r="J666">
        <v>1.6375169500000002E-2</v>
      </c>
      <c r="K666">
        <v>1.66001567E-2</v>
      </c>
      <c r="L666">
        <v>1.68419959E-2</v>
      </c>
      <c r="M666">
        <v>1.7076772399999999E-2</v>
      </c>
      <c r="N666">
        <v>1.7310234300000001E-2</v>
      </c>
      <c r="O666">
        <v>1.7543648299999999E-2</v>
      </c>
      <c r="P666">
        <v>1.77774193E-2</v>
      </c>
      <c r="Q666">
        <v>1.8011840500000001E-2</v>
      </c>
      <c r="R666">
        <v>1.8247041299999999E-2</v>
      </c>
      <c r="S666">
        <v>1.8483308300000001E-2</v>
      </c>
      <c r="T666">
        <v>1.87210274E-2</v>
      </c>
      <c r="U666">
        <v>1.89606072E-2</v>
      </c>
      <c r="V666">
        <v>1.9191557500000001E-2</v>
      </c>
      <c r="W666">
        <v>1.9431417400000001E-2</v>
      </c>
      <c r="X666">
        <v>1.9676089500000001E-2</v>
      </c>
      <c r="Y666">
        <v>1.9924882800000002E-2</v>
      </c>
      <c r="Z666">
        <v>2.0177780900000001E-2</v>
      </c>
      <c r="AA666">
        <v>2.0403617499999999E-2</v>
      </c>
      <c r="AB666">
        <v>2.06370765E-2</v>
      </c>
      <c r="AC666">
        <v>2.0873956799999999E-2</v>
      </c>
      <c r="AD666">
        <v>2.1113981600000001E-2</v>
      </c>
      <c r="AE666">
        <v>2.1357599200000001E-2</v>
      </c>
      <c r="AF666">
        <v>2.1605280399999999E-2</v>
      </c>
      <c r="AG666">
        <v>2.1857433700000001E-2</v>
      </c>
      <c r="AH666">
        <v>2.21142878E-2</v>
      </c>
      <c r="AI666">
        <v>2.2375925099999999E-2</v>
      </c>
      <c r="AJ666">
        <v>2.2642329900000001E-2</v>
      </c>
      <c r="AK666">
        <v>2.2913425599999999E-2</v>
      </c>
      <c r="AL666">
        <v>2.3182199899999999E-2</v>
      </c>
      <c r="AM666">
        <v>2.3452968500000001E-2</v>
      </c>
      <c r="AN666">
        <v>2.3726774199999998E-2</v>
      </c>
      <c r="AO666">
        <v>2.40039321E-2</v>
      </c>
      <c r="AP666">
        <v>2.4284612000000001E-2</v>
      </c>
      <c r="AQ666">
        <v>2.4569061100000001E-2</v>
      </c>
      <c r="AR666">
        <v>2.48574373E-2</v>
      </c>
      <c r="AS666">
        <v>2.51498257E-2</v>
      </c>
      <c r="AT666">
        <v>2.5446264E-2</v>
      </c>
      <c r="AU666">
        <v>2.5746758799999998E-2</v>
      </c>
      <c r="AV666">
        <v>2.60523584E-2</v>
      </c>
      <c r="AW666">
        <v>2.63627681E-2</v>
      </c>
      <c r="AX666">
        <v>2.66777853E-2</v>
      </c>
      <c r="AY666">
        <v>2.69972131E-2</v>
      </c>
      <c r="AZ666">
        <v>2.7320881200000001E-2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1.4869362699999999E-2</v>
      </c>
      <c r="C667">
        <v>1.50443126E-2</v>
      </c>
      <c r="D667">
        <v>1.5230839899999999E-2</v>
      </c>
      <c r="E667">
        <v>1.54304018E-2</v>
      </c>
      <c r="F667">
        <v>1.56425309E-2</v>
      </c>
      <c r="G667">
        <v>1.5865725800000001E-2</v>
      </c>
      <c r="H667">
        <v>1.6089687599999999E-2</v>
      </c>
      <c r="I667">
        <v>1.6317657199999999E-2</v>
      </c>
      <c r="J667">
        <v>1.6549691299999999E-2</v>
      </c>
      <c r="K667">
        <v>1.6785305699999999E-2</v>
      </c>
      <c r="L667">
        <v>1.7038993799999999E-2</v>
      </c>
      <c r="M667">
        <v>1.7286718699999998E-2</v>
      </c>
      <c r="N667">
        <v>1.7534245399999999E-2</v>
      </c>
      <c r="O667">
        <v>1.7782698100000001E-2</v>
      </c>
      <c r="P667">
        <v>1.8032309199999999E-2</v>
      </c>
      <c r="Q667">
        <v>1.82832216E-2</v>
      </c>
      <c r="R667">
        <v>1.85356388E-2</v>
      </c>
      <c r="S667">
        <v>1.8789830899999999E-2</v>
      </c>
      <c r="T667">
        <v>1.9046113699999999E-2</v>
      </c>
      <c r="U667">
        <v>1.9304825099999999E-2</v>
      </c>
      <c r="V667">
        <v>1.95552118E-2</v>
      </c>
      <c r="W667">
        <v>1.98151128E-2</v>
      </c>
      <c r="X667">
        <v>2.0080349899999999E-2</v>
      </c>
      <c r="Y667">
        <v>2.0350236800000001E-2</v>
      </c>
      <c r="Z667">
        <v>2.06247863E-2</v>
      </c>
      <c r="AA667">
        <v>2.0872117999999999E-2</v>
      </c>
      <c r="AB667">
        <v>2.11276156E-2</v>
      </c>
      <c r="AC667">
        <v>2.1386971599999999E-2</v>
      </c>
      <c r="AD667">
        <v>2.16499538E-2</v>
      </c>
      <c r="AE667">
        <v>2.1917090699999999E-2</v>
      </c>
      <c r="AF667">
        <v>2.2188930900000001E-2</v>
      </c>
      <c r="AG667">
        <v>2.2465886500000001E-2</v>
      </c>
      <c r="AH667">
        <v>2.2748217599999999E-2</v>
      </c>
      <c r="AI667">
        <v>2.3036054199999999E-2</v>
      </c>
      <c r="AJ667">
        <v>2.3329427699999999E-2</v>
      </c>
      <c r="AK667">
        <v>2.3628301899999999E-2</v>
      </c>
      <c r="AL667">
        <v>2.3924852100000001E-2</v>
      </c>
      <c r="AM667">
        <v>2.4223368799999999E-2</v>
      </c>
      <c r="AN667">
        <v>2.4525043100000001E-2</v>
      </c>
      <c r="AO667">
        <v>2.4830398300000001E-2</v>
      </c>
      <c r="AP667">
        <v>2.5139793300000001E-2</v>
      </c>
      <c r="AQ667">
        <v>2.54535132E-2</v>
      </c>
      <c r="AR667">
        <v>2.5771779000000002E-2</v>
      </c>
      <c r="AS667">
        <v>2.6094749300000001E-2</v>
      </c>
      <c r="AT667">
        <v>2.6422525499999999E-2</v>
      </c>
      <c r="AU667">
        <v>2.6755161999999999E-2</v>
      </c>
      <c r="AV667">
        <v>2.7093383400000001E-2</v>
      </c>
      <c r="AW667">
        <v>2.74367862E-2</v>
      </c>
      <c r="AX667">
        <v>2.7785238899999998E-2</v>
      </c>
      <c r="AY667">
        <v>2.8138669099999999E-2</v>
      </c>
      <c r="AZ667">
        <v>2.8497024100000001E-2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0.32068483739999998</v>
      </c>
      <c r="C668">
        <v>0.32541683160000001</v>
      </c>
      <c r="D668">
        <v>0.3306662849</v>
      </c>
      <c r="E668">
        <v>0.3362024509</v>
      </c>
      <c r="F668">
        <v>0.34196885710000002</v>
      </c>
      <c r="G668">
        <v>0.3479364217</v>
      </c>
      <c r="H668">
        <v>0.35381799759999999</v>
      </c>
      <c r="I668">
        <v>0.3597737741</v>
      </c>
      <c r="J668">
        <v>0.36581710429999997</v>
      </c>
      <c r="K668">
        <v>0.37194261569999998</v>
      </c>
      <c r="L668">
        <v>0.37860513740000001</v>
      </c>
      <c r="M668">
        <v>0.38501285670000002</v>
      </c>
      <c r="N668">
        <v>0.39142701569999999</v>
      </c>
      <c r="O668">
        <v>0.39788371430000002</v>
      </c>
      <c r="P668">
        <v>0.40439030190000003</v>
      </c>
      <c r="Q668">
        <v>0.4109520015</v>
      </c>
      <c r="R668">
        <v>0.41757536620000002</v>
      </c>
      <c r="S668">
        <v>0.42426790339999998</v>
      </c>
      <c r="T668">
        <v>0.43103792029999999</v>
      </c>
      <c r="U668">
        <v>0.43789402919999998</v>
      </c>
      <c r="V668">
        <v>0.44449903359999998</v>
      </c>
      <c r="W668">
        <v>0.45144841889999998</v>
      </c>
      <c r="X668">
        <v>0.45855470310000002</v>
      </c>
      <c r="Y668">
        <v>0.46579759199999998</v>
      </c>
      <c r="Z668">
        <v>0.47317862129999999</v>
      </c>
      <c r="AA668">
        <v>0.47969825799999999</v>
      </c>
      <c r="AB668">
        <v>0.48658302819999999</v>
      </c>
      <c r="AC668">
        <v>0.49359752480000002</v>
      </c>
      <c r="AD668">
        <v>0.50072638810000003</v>
      </c>
      <c r="AE668">
        <v>0.50798157509999997</v>
      </c>
      <c r="AF668">
        <v>0.5153757806</v>
      </c>
      <c r="AG668">
        <v>0.52291859009999997</v>
      </c>
      <c r="AH668">
        <v>0.53061637750000001</v>
      </c>
      <c r="AI668">
        <v>0.53847273689999997</v>
      </c>
      <c r="AJ668">
        <v>0.54648917640000005</v>
      </c>
      <c r="AK668">
        <v>0.55466578440000003</v>
      </c>
      <c r="AL668">
        <v>0.56275576250000003</v>
      </c>
      <c r="AM668">
        <v>0.57092461390000004</v>
      </c>
      <c r="AN668">
        <v>0.57920331020000004</v>
      </c>
      <c r="AO668">
        <v>0.58760388129999996</v>
      </c>
      <c r="AP668">
        <v>0.59613499479999998</v>
      </c>
      <c r="AQ668">
        <v>0.6048038255</v>
      </c>
      <c r="AR668">
        <v>0.61361628329999995</v>
      </c>
      <c r="AS668">
        <v>0.62257682079999999</v>
      </c>
      <c r="AT668">
        <v>0.63168856139999996</v>
      </c>
      <c r="AU668">
        <v>0.64095354559999995</v>
      </c>
      <c r="AV668">
        <v>0.65039548609999998</v>
      </c>
      <c r="AW668">
        <v>0.66000027059999999</v>
      </c>
      <c r="AX668">
        <v>0.66976560439999999</v>
      </c>
      <c r="AY668">
        <v>0.67969074669999996</v>
      </c>
      <c r="AZ668">
        <v>0.6897753244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0.32067818650000002</v>
      </c>
      <c r="C669">
        <v>0.32541528289999999</v>
      </c>
      <c r="D669">
        <v>0.330676743</v>
      </c>
      <c r="E669">
        <v>0.33622897140000002</v>
      </c>
      <c r="F669">
        <v>0.34201498699999999</v>
      </c>
      <c r="G669">
        <v>0.34800611279999999</v>
      </c>
      <c r="H669">
        <v>0.35391544790000001</v>
      </c>
      <c r="I669">
        <v>0.35990323390000001</v>
      </c>
      <c r="J669">
        <v>0.36598244689999998</v>
      </c>
      <c r="K669">
        <v>0.37214710169999998</v>
      </c>
      <c r="L669">
        <v>0.37885174799999999</v>
      </c>
      <c r="M669">
        <v>0.38530321229999998</v>
      </c>
      <c r="N669">
        <v>0.3917626676</v>
      </c>
      <c r="O669">
        <v>0.39826598190000001</v>
      </c>
      <c r="P669">
        <v>0.40482028549999999</v>
      </c>
      <c r="Q669">
        <v>0.4114306345</v>
      </c>
      <c r="R669">
        <v>0.41810339610000002</v>
      </c>
      <c r="S669">
        <v>0.42484620090000003</v>
      </c>
      <c r="T669">
        <v>0.43166742460000002</v>
      </c>
      <c r="U669">
        <v>0.43857570940000001</v>
      </c>
      <c r="V669">
        <v>0.44523319230000002</v>
      </c>
      <c r="W669">
        <v>0.45223664019999998</v>
      </c>
      <c r="X669">
        <v>0.4593981519</v>
      </c>
      <c r="Y669">
        <v>0.46669742689999999</v>
      </c>
      <c r="Z669">
        <v>0.47413606120000001</v>
      </c>
      <c r="AA669">
        <v>0.48071205379999998</v>
      </c>
      <c r="AB669">
        <v>0.48765536599999998</v>
      </c>
      <c r="AC669">
        <v>0.4947297933</v>
      </c>
      <c r="AD669">
        <v>0.50191991840000005</v>
      </c>
      <c r="AE669">
        <v>0.50923777950000004</v>
      </c>
      <c r="AF669">
        <v>0.51669618260000005</v>
      </c>
      <c r="AG669">
        <v>0.52430484170000002</v>
      </c>
      <c r="AH669">
        <v>0.53207017069999996</v>
      </c>
      <c r="AI669">
        <v>0.53999581919999995</v>
      </c>
      <c r="AJ669">
        <v>0.54808336040000005</v>
      </c>
      <c r="AK669">
        <v>0.55633294789999999</v>
      </c>
      <c r="AL669">
        <v>0.56449713879999996</v>
      </c>
      <c r="AM669">
        <v>0.57274165040000002</v>
      </c>
      <c r="AN669">
        <v>0.58109733640000005</v>
      </c>
      <c r="AO669">
        <v>0.5895761987</v>
      </c>
      <c r="AP669">
        <v>0.59818692500000004</v>
      </c>
      <c r="AQ669">
        <v>0.60693675209999998</v>
      </c>
      <c r="AR669">
        <v>0.61583152630000004</v>
      </c>
      <c r="AS669">
        <v>0.62487568660000004</v>
      </c>
      <c r="AT669">
        <v>0.6340723855</v>
      </c>
      <c r="AU669">
        <v>0.64342372039999995</v>
      </c>
      <c r="AV669">
        <v>0.65295369920000002</v>
      </c>
      <c r="AW669">
        <v>0.66264788109999995</v>
      </c>
      <c r="AX669">
        <v>0.67250387899999997</v>
      </c>
      <c r="AY669">
        <v>0.68252097950000001</v>
      </c>
      <c r="AZ669">
        <v>0.69269887539999997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0.60710310710000004</v>
      </c>
      <c r="C670">
        <v>0.61508928380000005</v>
      </c>
      <c r="D670">
        <v>0.62376766510000003</v>
      </c>
      <c r="E670">
        <v>0.63296074160000004</v>
      </c>
      <c r="F670">
        <v>0.64262088660000005</v>
      </c>
      <c r="G670">
        <v>0.65270355920000001</v>
      </c>
      <c r="H670">
        <v>0.66273434750000004</v>
      </c>
      <c r="I670">
        <v>0.67293917920000001</v>
      </c>
      <c r="J670">
        <v>0.68333438840000005</v>
      </c>
      <c r="K670">
        <v>0.69390530689999996</v>
      </c>
      <c r="L670">
        <v>0.70538145569999999</v>
      </c>
      <c r="M670">
        <v>0.71651418079999996</v>
      </c>
      <c r="N670">
        <v>0.72767057319999995</v>
      </c>
      <c r="O670">
        <v>0.73890601060000005</v>
      </c>
      <c r="P670">
        <v>0.75023022149999996</v>
      </c>
      <c r="Q670">
        <v>0.76164898889999999</v>
      </c>
      <c r="R670">
        <v>0.7731705874</v>
      </c>
      <c r="S670">
        <v>0.78480479260000002</v>
      </c>
      <c r="T670">
        <v>0.79656331260000002</v>
      </c>
      <c r="U670">
        <v>0.80845872969999999</v>
      </c>
      <c r="V670">
        <v>0.81994654150000001</v>
      </c>
      <c r="W670">
        <v>0.83195807020000001</v>
      </c>
      <c r="X670">
        <v>0.84422532549999996</v>
      </c>
      <c r="Y670">
        <v>0.85671306209999998</v>
      </c>
      <c r="Z670">
        <v>0.86942144259999998</v>
      </c>
      <c r="AA670">
        <v>0.88074164649999998</v>
      </c>
      <c r="AB670">
        <v>0.89256868639999998</v>
      </c>
      <c r="AC670">
        <v>0.90458548670000005</v>
      </c>
      <c r="AD670">
        <v>0.91677097429999999</v>
      </c>
      <c r="AE670">
        <v>0.92914604940000001</v>
      </c>
      <c r="AF670">
        <v>0.94173311420000005</v>
      </c>
      <c r="AG670">
        <v>0.95454926780000005</v>
      </c>
      <c r="AH670">
        <v>0.96760613019999997</v>
      </c>
      <c r="AI670">
        <v>0.98091035969999996</v>
      </c>
      <c r="AJ670">
        <v>0.99446492720000002</v>
      </c>
      <c r="AK670">
        <v>1.008270317</v>
      </c>
      <c r="AL670">
        <v>1.021931457</v>
      </c>
      <c r="AM670">
        <v>1.0356969760000001</v>
      </c>
      <c r="AN670">
        <v>1.049621664</v>
      </c>
      <c r="AO670">
        <v>1.063728161</v>
      </c>
      <c r="AP670">
        <v>1.0780324729999999</v>
      </c>
      <c r="AQ670">
        <v>1.0925476460000001</v>
      </c>
      <c r="AR670">
        <v>1.107284589</v>
      </c>
      <c r="AS670">
        <v>1.1222514539999999</v>
      </c>
      <c r="AT670">
        <v>1.1374539539999999</v>
      </c>
      <c r="AU670">
        <v>1.152895853</v>
      </c>
      <c r="AV670">
        <v>1.1686150689999999</v>
      </c>
      <c r="AW670">
        <v>1.184591433</v>
      </c>
      <c r="AX670">
        <v>1.2008210429999999</v>
      </c>
      <c r="AY670">
        <v>1.2173023709999999</v>
      </c>
      <c r="AZ670">
        <v>1.2340345370000001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0.60710992129999997</v>
      </c>
      <c r="C671">
        <v>0.61513623210000001</v>
      </c>
      <c r="D671">
        <v>0.62385918640000004</v>
      </c>
      <c r="E671">
        <v>0.63309236970000005</v>
      </c>
      <c r="F671">
        <v>0.64278976359999995</v>
      </c>
      <c r="G671">
        <v>0.65291107159999995</v>
      </c>
      <c r="H671">
        <v>0.66298501430000001</v>
      </c>
      <c r="I671">
        <v>0.67323942660000002</v>
      </c>
      <c r="J671">
        <v>0.68369093700000005</v>
      </c>
      <c r="K671">
        <v>0.69432424680000004</v>
      </c>
      <c r="L671">
        <v>0.70586860080000002</v>
      </c>
      <c r="M671">
        <v>0.71707290759999998</v>
      </c>
      <c r="N671">
        <v>0.72830434129999999</v>
      </c>
      <c r="O671">
        <v>0.73961783199999998</v>
      </c>
      <c r="P671">
        <v>0.75102258259999999</v>
      </c>
      <c r="Q671">
        <v>0.76252393829999998</v>
      </c>
      <c r="R671">
        <v>0.77412961589999996</v>
      </c>
      <c r="S671">
        <v>0.78584980149999994</v>
      </c>
      <c r="T671">
        <v>0.79769626689999995</v>
      </c>
      <c r="U671">
        <v>0.80968151560000001</v>
      </c>
      <c r="V671">
        <v>0.82125979689999995</v>
      </c>
      <c r="W671">
        <v>0.83336446659999996</v>
      </c>
      <c r="X671">
        <v>0.8457268577</v>
      </c>
      <c r="Y671">
        <v>0.85831170199999995</v>
      </c>
      <c r="Z671">
        <v>0.87111926839999998</v>
      </c>
      <c r="AA671">
        <v>0.88253657770000005</v>
      </c>
      <c r="AB671">
        <v>0.89446423450000001</v>
      </c>
      <c r="AC671">
        <v>0.90658381229999996</v>
      </c>
      <c r="AD671">
        <v>0.91887414739999995</v>
      </c>
      <c r="AE671">
        <v>0.93135634570000003</v>
      </c>
      <c r="AF671">
        <v>0.94405307059999999</v>
      </c>
      <c r="AG671">
        <v>0.95698172319999997</v>
      </c>
      <c r="AH671">
        <v>0.97015393029999997</v>
      </c>
      <c r="AI671">
        <v>0.98357645579999997</v>
      </c>
      <c r="AJ671">
        <v>0.99725241460000003</v>
      </c>
      <c r="AK671">
        <v>1.0111824309999999</v>
      </c>
      <c r="AL671">
        <v>1.0249706860000001</v>
      </c>
      <c r="AM671">
        <v>1.038865191</v>
      </c>
      <c r="AN671">
        <v>1.0529204940000001</v>
      </c>
      <c r="AO671">
        <v>1.0671594449999999</v>
      </c>
      <c r="AP671">
        <v>1.0815983419999999</v>
      </c>
      <c r="AQ671">
        <v>1.0962505629999999</v>
      </c>
      <c r="AR671">
        <v>1.1111268590000001</v>
      </c>
      <c r="AS671">
        <v>1.126235391</v>
      </c>
      <c r="AT671">
        <v>1.141581977</v>
      </c>
      <c r="AU671">
        <v>1.15717051</v>
      </c>
      <c r="AV671">
        <v>1.173039604</v>
      </c>
      <c r="AW671">
        <v>1.189167992</v>
      </c>
      <c r="AX671">
        <v>1.205551574</v>
      </c>
      <c r="AY671">
        <v>1.2221890099999999</v>
      </c>
      <c r="AZ671">
        <v>1.2390796879999999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23.741831980000001</v>
      </c>
      <c r="C672">
        <v>24.020107240000002</v>
      </c>
      <c r="D672">
        <v>24.314235369999999</v>
      </c>
      <c r="E672">
        <v>24.6268189</v>
      </c>
      <c r="F672">
        <v>24.958186340000001</v>
      </c>
      <c r="G672">
        <v>25.306996789999999</v>
      </c>
      <c r="H672">
        <v>25.657328790000001</v>
      </c>
      <c r="I672">
        <v>26.01527725</v>
      </c>
      <c r="J672">
        <v>26.381196339999999</v>
      </c>
      <c r="K672">
        <v>26.754381930000001</v>
      </c>
      <c r="L672">
        <v>27.158456470000001</v>
      </c>
      <c r="M672">
        <v>27.553831540000001</v>
      </c>
      <c r="N672">
        <v>27.950316699999998</v>
      </c>
      <c r="O672">
        <v>28.34963969</v>
      </c>
      <c r="P672">
        <v>28.752055030000001</v>
      </c>
      <c r="Q672">
        <v>29.157667069999999</v>
      </c>
      <c r="R672">
        <v>29.56669406</v>
      </c>
      <c r="S672">
        <v>29.979389229999999</v>
      </c>
      <c r="T672">
        <v>30.396091380000001</v>
      </c>
      <c r="U672">
        <v>30.817181940000001</v>
      </c>
      <c r="V672">
        <v>31.224936849999999</v>
      </c>
      <c r="W672">
        <v>31.648571189999998</v>
      </c>
      <c r="X672">
        <v>32.080737110000001</v>
      </c>
      <c r="Y672">
        <v>32.520179900000002</v>
      </c>
      <c r="Z672">
        <v>32.966817200000001</v>
      </c>
      <c r="AA672">
        <v>33.368457630000002</v>
      </c>
      <c r="AB672">
        <v>33.783560250000001</v>
      </c>
      <c r="AC672">
        <v>34.204312969999997</v>
      </c>
      <c r="AD672">
        <v>34.630147770000001</v>
      </c>
      <c r="AE672">
        <v>35.061791229999997</v>
      </c>
      <c r="AF672">
        <v>35.50003323</v>
      </c>
      <c r="AG672">
        <v>35.945472799999997</v>
      </c>
      <c r="AH672">
        <v>36.398521649999999</v>
      </c>
      <c r="AI672">
        <v>36.859411049999999</v>
      </c>
      <c r="AJ672">
        <v>37.328238880000001</v>
      </c>
      <c r="AK672">
        <v>37.80501374</v>
      </c>
      <c r="AL672">
        <v>38.276942519999999</v>
      </c>
      <c r="AM672">
        <v>38.751394320000003</v>
      </c>
      <c r="AN672">
        <v>39.23035333</v>
      </c>
      <c r="AO672">
        <v>39.714681040000002</v>
      </c>
      <c r="AP672">
        <v>40.204969089999999</v>
      </c>
      <c r="AQ672">
        <v>40.701678350000002</v>
      </c>
      <c r="AR672">
        <v>41.20520294</v>
      </c>
      <c r="AS672">
        <v>41.71583253</v>
      </c>
      <c r="AT672">
        <v>42.233766529999997</v>
      </c>
      <c r="AU672">
        <v>42.759133089999999</v>
      </c>
      <c r="AV672">
        <v>43.293106559999998</v>
      </c>
      <c r="AW672">
        <v>43.835116939999999</v>
      </c>
      <c r="AX672">
        <v>44.385024190000003</v>
      </c>
      <c r="AY672">
        <v>44.94276447</v>
      </c>
      <c r="AZ672">
        <v>45.508297769999999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23.740599849999999</v>
      </c>
      <c r="C673">
        <v>24.018984759999999</v>
      </c>
      <c r="D673">
        <v>24.313495939999999</v>
      </c>
      <c r="E673">
        <v>24.626448509999999</v>
      </c>
      <c r="F673">
        <v>24.95824747</v>
      </c>
      <c r="G673">
        <v>25.307679889999999</v>
      </c>
      <c r="H673">
        <v>25.658885909999999</v>
      </c>
      <c r="I673">
        <v>26.017974280000001</v>
      </c>
      <c r="J673">
        <v>26.385266519999998</v>
      </c>
      <c r="K673">
        <v>26.760008729999999</v>
      </c>
      <c r="L673">
        <v>27.165791500000001</v>
      </c>
      <c r="M673">
        <v>27.562936619999999</v>
      </c>
      <c r="N673">
        <v>27.96126439</v>
      </c>
      <c r="O673">
        <v>28.362495939999999</v>
      </c>
      <c r="P673">
        <v>28.76687445</v>
      </c>
      <c r="Q673">
        <v>29.17449427</v>
      </c>
      <c r="R673">
        <v>29.58553757</v>
      </c>
      <c r="S673">
        <v>30.00028421</v>
      </c>
      <c r="T673">
        <v>30.419079880000002</v>
      </c>
      <c r="U673">
        <v>30.842304080000002</v>
      </c>
      <c r="V673">
        <v>31.252200940000002</v>
      </c>
      <c r="W673">
        <v>31.67803456</v>
      </c>
      <c r="X673">
        <v>32.112439549999998</v>
      </c>
      <c r="Y673">
        <v>32.554159400000003</v>
      </c>
      <c r="Z673">
        <v>33.003113679999998</v>
      </c>
      <c r="AA673">
        <v>33.407007880000002</v>
      </c>
      <c r="AB673">
        <v>33.824450419999998</v>
      </c>
      <c r="AC673">
        <v>34.247587000000003</v>
      </c>
      <c r="AD673">
        <v>34.675842789999997</v>
      </c>
      <c r="AE673">
        <v>35.109948549999999</v>
      </c>
      <c r="AF673">
        <v>35.550700880000001</v>
      </c>
      <c r="AG673">
        <v>35.998713549999998</v>
      </c>
      <c r="AH673">
        <v>36.454393500000002</v>
      </c>
      <c r="AI673">
        <v>36.917972740000003</v>
      </c>
      <c r="AJ673">
        <v>37.389552330000001</v>
      </c>
      <c r="AK673">
        <v>37.869144349999999</v>
      </c>
      <c r="AL673">
        <v>38.344004820000002</v>
      </c>
      <c r="AM673">
        <v>38.821438950000001</v>
      </c>
      <c r="AN673">
        <v>39.303406809999998</v>
      </c>
      <c r="AO673">
        <v>39.790770899999998</v>
      </c>
      <c r="AP673">
        <v>40.284129319999998</v>
      </c>
      <c r="AQ673">
        <v>40.783962469999999</v>
      </c>
      <c r="AR673">
        <v>41.290651580000002</v>
      </c>
      <c r="AS673">
        <v>41.804482870000001</v>
      </c>
      <c r="AT673">
        <v>42.325657390000003</v>
      </c>
      <c r="AU673">
        <v>42.854306749999999</v>
      </c>
      <c r="AV673">
        <v>43.391665740000001</v>
      </c>
      <c r="AW673">
        <v>43.937108240000001</v>
      </c>
      <c r="AX673">
        <v>44.490478320000001</v>
      </c>
      <c r="AY673">
        <v>45.051714949999997</v>
      </c>
      <c r="AZ673">
        <v>45.620784950000001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2.2937612499999999E-3</v>
      </c>
      <c r="C674">
        <v>2.31805052E-3</v>
      </c>
      <c r="D674">
        <v>2.3424033099999999E-3</v>
      </c>
      <c r="E674">
        <v>2.3690894000000001E-3</v>
      </c>
      <c r="F674">
        <v>2.39825515E-3</v>
      </c>
      <c r="G674">
        <v>2.4296483299999999E-3</v>
      </c>
      <c r="H674">
        <v>2.4621700399999999E-3</v>
      </c>
      <c r="I674">
        <v>2.4959587300000001E-3</v>
      </c>
      <c r="J674">
        <v>2.5308223399999998E-3</v>
      </c>
      <c r="K674">
        <v>2.56655106E-3</v>
      </c>
      <c r="L674">
        <v>2.6044136499999999E-3</v>
      </c>
      <c r="M674">
        <v>2.6421560100000001E-3</v>
      </c>
      <c r="N674">
        <v>2.6801945599999998E-3</v>
      </c>
      <c r="O674">
        <v>2.7186011300000001E-3</v>
      </c>
      <c r="P674">
        <v>2.7573793299999999E-3</v>
      </c>
      <c r="Q674">
        <v>2.7965327999999998E-3</v>
      </c>
      <c r="R674">
        <v>2.8364135399999999E-3</v>
      </c>
      <c r="S674">
        <v>2.8767431899999999E-3</v>
      </c>
      <c r="T674">
        <v>2.9175156499999999E-3</v>
      </c>
      <c r="U674">
        <v>2.95876867E-3</v>
      </c>
      <c r="V674">
        <v>2.9994752400000001E-3</v>
      </c>
      <c r="W674">
        <v>3.0414917200000001E-3</v>
      </c>
      <c r="X674">
        <v>3.0843043299999999E-3</v>
      </c>
      <c r="Y674">
        <v>3.1278417700000001E-3</v>
      </c>
      <c r="Z674">
        <v>3.1721217699999999E-3</v>
      </c>
      <c r="AA674">
        <v>3.21406281E-3</v>
      </c>
      <c r="AB674">
        <v>3.2572947200000001E-3</v>
      </c>
      <c r="AC674">
        <v>3.30137535E-3</v>
      </c>
      <c r="AD674">
        <v>3.3462433499999999E-3</v>
      </c>
      <c r="AE674">
        <v>3.3919248199999999E-3</v>
      </c>
      <c r="AF674">
        <v>3.4384581000000002E-3</v>
      </c>
      <c r="AG674">
        <v>3.4857745100000002E-3</v>
      </c>
      <c r="AH674">
        <v>3.5339910000000002E-3</v>
      </c>
      <c r="AI674">
        <v>3.5831357100000001E-3</v>
      </c>
      <c r="AJ674">
        <v>3.6332171300000001E-3</v>
      </c>
      <c r="AK674">
        <v>3.6842353899999999E-3</v>
      </c>
      <c r="AL674">
        <v>3.73445104E-3</v>
      </c>
      <c r="AM674">
        <v>3.7852582100000001E-3</v>
      </c>
      <c r="AN674">
        <v>3.8368858699999999E-3</v>
      </c>
      <c r="AO674">
        <v>3.88936872E-3</v>
      </c>
      <c r="AP674">
        <v>3.9427086399999997E-3</v>
      </c>
      <c r="AQ674">
        <v>3.9967364199999999E-3</v>
      </c>
      <c r="AR674">
        <v>4.0516013099999998E-3</v>
      </c>
      <c r="AS674">
        <v>4.1073227299999997E-3</v>
      </c>
      <c r="AT674">
        <v>4.1639015999999996E-3</v>
      </c>
      <c r="AU674">
        <v>4.2213361099999996E-3</v>
      </c>
      <c r="AV674">
        <v>4.2790923900000001E-3</v>
      </c>
      <c r="AW674">
        <v>4.3376661699999998E-3</v>
      </c>
      <c r="AX674">
        <v>4.3971180699999999E-3</v>
      </c>
      <c r="AY674">
        <v>4.4574476999999996E-3</v>
      </c>
      <c r="AZ674">
        <v>4.5186464900000001E-3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2.27790224E-3</v>
      </c>
      <c r="C675">
        <v>2.2975682500000001E-3</v>
      </c>
      <c r="D675">
        <v>2.3188469100000001E-3</v>
      </c>
      <c r="E675">
        <v>2.3426054500000001E-3</v>
      </c>
      <c r="F675">
        <v>2.36876112E-3</v>
      </c>
      <c r="G675">
        <v>2.3970055500000002E-3</v>
      </c>
      <c r="H675">
        <v>2.4261678799999999E-3</v>
      </c>
      <c r="I675">
        <v>2.4564550699999999E-3</v>
      </c>
      <c r="J675">
        <v>2.4876962300000001E-3</v>
      </c>
      <c r="K675">
        <v>2.5196921599999998E-3</v>
      </c>
      <c r="L675">
        <v>2.5536931699999999E-3</v>
      </c>
      <c r="M675">
        <v>2.5871801799999998E-3</v>
      </c>
      <c r="N675">
        <v>2.6208341500000001E-3</v>
      </c>
      <c r="O675">
        <v>2.6547581599999999E-3</v>
      </c>
      <c r="P675">
        <v>2.68895408E-3</v>
      </c>
      <c r="Q675">
        <v>2.7234189600000001E-3</v>
      </c>
      <c r="R675">
        <v>2.7581611999999999E-3</v>
      </c>
      <c r="S675">
        <v>2.7932007899999999E-3</v>
      </c>
      <c r="T675">
        <v>2.8285666199999999E-3</v>
      </c>
      <c r="U675">
        <v>2.8642936599999999E-3</v>
      </c>
      <c r="V675">
        <v>2.89937599E-3</v>
      </c>
      <c r="W675">
        <v>2.9356332399999999E-3</v>
      </c>
      <c r="X675">
        <v>2.9725390899999998E-3</v>
      </c>
      <c r="Y675">
        <v>3.0100170899999999E-3</v>
      </c>
      <c r="Z675">
        <v>3.0480799400000001E-3</v>
      </c>
      <c r="AA675">
        <v>3.0837438100000001E-3</v>
      </c>
      <c r="AB675">
        <v>3.12073334E-3</v>
      </c>
      <c r="AC675">
        <v>3.1584248999999998E-3</v>
      </c>
      <c r="AD675">
        <v>3.19673207E-3</v>
      </c>
      <c r="AE675">
        <v>3.2356762999999999E-3</v>
      </c>
      <c r="AF675">
        <v>3.27529394E-3</v>
      </c>
      <c r="AG675">
        <v>3.3156163699999998E-3</v>
      </c>
      <c r="AH675">
        <v>3.3566660400000002E-3</v>
      </c>
      <c r="AI675">
        <v>3.3984562500000001E-3</v>
      </c>
      <c r="AJ675">
        <v>3.4409921299999998E-3</v>
      </c>
      <c r="AK675">
        <v>3.4842720499999999E-3</v>
      </c>
      <c r="AL675">
        <v>3.5275601600000001E-3</v>
      </c>
      <c r="AM675">
        <v>3.5713507999999999E-3</v>
      </c>
      <c r="AN675">
        <v>3.6157472E-3</v>
      </c>
      <c r="AO675">
        <v>3.6607736999999998E-3</v>
      </c>
      <c r="AP675">
        <v>3.7064397700000001E-3</v>
      </c>
      <c r="AQ675">
        <v>3.75275195E-3</v>
      </c>
      <c r="AR675">
        <v>3.79971552E-3</v>
      </c>
      <c r="AS675">
        <v>3.84733432E-3</v>
      </c>
      <c r="AT675">
        <v>3.89561052E-3</v>
      </c>
      <c r="AU675">
        <v>3.94454473E-3</v>
      </c>
      <c r="AV675">
        <v>3.9942026499999997E-3</v>
      </c>
      <c r="AW675">
        <v>4.0445365999999998E-3</v>
      </c>
      <c r="AX675">
        <v>4.0955339999999996E-3</v>
      </c>
      <c r="AY675">
        <v>4.1471894699999998E-3</v>
      </c>
      <c r="AZ675">
        <v>4.1994994799999996E-3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4.19536096E-3</v>
      </c>
      <c r="C676">
        <v>4.2394467599999996E-3</v>
      </c>
      <c r="D676">
        <v>4.2834383999999998E-3</v>
      </c>
      <c r="E676">
        <v>4.3313261400000002E-3</v>
      </c>
      <c r="F676">
        <v>4.3835374399999998E-3</v>
      </c>
      <c r="G676">
        <v>4.4398263900000002E-3</v>
      </c>
      <c r="H676">
        <v>4.4983644400000003E-3</v>
      </c>
      <c r="I676">
        <v>4.5595306200000001E-3</v>
      </c>
      <c r="J676">
        <v>4.6230393600000001E-3</v>
      </c>
      <c r="K676">
        <v>4.6885272900000002E-3</v>
      </c>
      <c r="L676">
        <v>4.7583171200000001E-3</v>
      </c>
      <c r="M676">
        <v>4.82826564E-3</v>
      </c>
      <c r="N676">
        <v>4.8991051800000001E-3</v>
      </c>
      <c r="O676">
        <v>4.9709233699999997E-3</v>
      </c>
      <c r="P676">
        <v>5.0436817200000001E-3</v>
      </c>
      <c r="Q676">
        <v>5.1173426900000003E-3</v>
      </c>
      <c r="R676">
        <v>5.1925018099999998E-3</v>
      </c>
      <c r="S676">
        <v>5.2686171799999999E-3</v>
      </c>
      <c r="T676">
        <v>5.3456400600000002E-3</v>
      </c>
      <c r="U676">
        <v>5.4236034599999998E-3</v>
      </c>
      <c r="V676">
        <v>5.5005799799999998E-3</v>
      </c>
      <c r="W676">
        <v>5.5799368699999997E-3</v>
      </c>
      <c r="X676">
        <v>5.6607072100000001E-3</v>
      </c>
      <c r="Y676">
        <v>5.7427429000000002E-3</v>
      </c>
      <c r="Z676">
        <v>5.8260629900000003E-3</v>
      </c>
      <c r="AA676">
        <v>5.9049651100000003E-3</v>
      </c>
      <c r="AB676">
        <v>5.9860769399999996E-3</v>
      </c>
      <c r="AC676">
        <v>6.06855516E-3</v>
      </c>
      <c r="AD676">
        <v>6.1522728600000003E-3</v>
      </c>
      <c r="AE676">
        <v>6.2372713600000003E-3</v>
      </c>
      <c r="AF676">
        <v>6.3236204800000001E-3</v>
      </c>
      <c r="AG676">
        <v>6.4112007200000003E-3</v>
      </c>
      <c r="AH676">
        <v>6.5002346699999996E-3</v>
      </c>
      <c r="AI676">
        <v>6.5907878999999997E-3</v>
      </c>
      <c r="AJ676">
        <v>6.6828932900000002E-3</v>
      </c>
      <c r="AK676">
        <v>6.7765701300000003E-3</v>
      </c>
      <c r="AL676">
        <v>6.8686497199999998E-3</v>
      </c>
      <c r="AM676">
        <v>6.96167859E-3</v>
      </c>
      <c r="AN676">
        <v>7.0560805299999998E-3</v>
      </c>
      <c r="AO676">
        <v>7.1519271400000001E-3</v>
      </c>
      <c r="AP676">
        <v>7.2492315900000003E-3</v>
      </c>
      <c r="AQ676">
        <v>7.3476963700000002E-3</v>
      </c>
      <c r="AR676">
        <v>7.4476024700000001E-3</v>
      </c>
      <c r="AS676">
        <v>7.5489960099999996E-3</v>
      </c>
      <c r="AT676">
        <v>7.6518900500000004E-3</v>
      </c>
      <c r="AU676">
        <v>7.7562930699999998E-3</v>
      </c>
      <c r="AV676">
        <v>7.8612482600000002E-3</v>
      </c>
      <c r="AW676">
        <v>7.9676643199999998E-3</v>
      </c>
      <c r="AX676">
        <v>8.0756625600000003E-3</v>
      </c>
      <c r="AY676">
        <v>8.1852534999999997E-3</v>
      </c>
      <c r="AZ676">
        <v>8.2964321800000004E-3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4.1680247E-3</v>
      </c>
      <c r="C677">
        <v>4.2035564299999998E-3</v>
      </c>
      <c r="D677">
        <v>4.2416220400000003E-3</v>
      </c>
      <c r="E677">
        <v>4.2838774899999999E-3</v>
      </c>
      <c r="F677">
        <v>4.3303635299999999E-3</v>
      </c>
      <c r="G677">
        <v>4.3807254800000001E-3</v>
      </c>
      <c r="H677">
        <v>4.4329857100000002E-3</v>
      </c>
      <c r="I677">
        <v>4.4876246599999999E-3</v>
      </c>
      <c r="J677">
        <v>4.5443784499999999E-3</v>
      </c>
      <c r="K677">
        <v>4.6028939899999998E-3</v>
      </c>
      <c r="L677">
        <v>4.66545756E-3</v>
      </c>
      <c r="M677">
        <v>4.7274473600000004E-3</v>
      </c>
      <c r="N677">
        <v>4.7900736399999998E-3</v>
      </c>
      <c r="O677">
        <v>4.8534828100000003E-3</v>
      </c>
      <c r="P677">
        <v>4.9176356200000002E-3</v>
      </c>
      <c r="Q677">
        <v>4.9824845999999999E-3</v>
      </c>
      <c r="R677">
        <v>5.0480038899999996E-3</v>
      </c>
      <c r="S677">
        <v>5.1141899500000004E-3</v>
      </c>
      <c r="T677">
        <v>5.18105748E-3</v>
      </c>
      <c r="U677">
        <v>5.2486348400000004E-3</v>
      </c>
      <c r="V677">
        <v>5.3150343400000001E-3</v>
      </c>
      <c r="W677">
        <v>5.3835560899999999E-3</v>
      </c>
      <c r="X677">
        <v>5.4532117699999999E-3</v>
      </c>
      <c r="Y677">
        <v>5.5238443700000002E-3</v>
      </c>
      <c r="Z677">
        <v>5.5954640500000003E-3</v>
      </c>
      <c r="AA677">
        <v>5.6625496900000001E-3</v>
      </c>
      <c r="AB677">
        <v>5.7318989799999996E-3</v>
      </c>
      <c r="AC677">
        <v>5.8023425699999997E-3</v>
      </c>
      <c r="AD677">
        <v>5.8737092400000003E-3</v>
      </c>
      <c r="AE677">
        <v>5.9460324400000004E-3</v>
      </c>
      <c r="AF677">
        <v>6.01937859E-3</v>
      </c>
      <c r="AG677">
        <v>6.0938104299999999E-3</v>
      </c>
      <c r="AH677">
        <v>6.16937921E-3</v>
      </c>
      <c r="AI677">
        <v>6.2461233900000003E-3</v>
      </c>
      <c r="AJ677">
        <v>6.3240692699999997E-3</v>
      </c>
      <c r="AK677">
        <v>6.4032323199999996E-3</v>
      </c>
      <c r="AL677">
        <v>6.4822713499999999E-3</v>
      </c>
      <c r="AM677">
        <v>6.56210118E-3</v>
      </c>
      <c r="AN677">
        <v>6.64291764E-3</v>
      </c>
      <c r="AO677">
        <v>6.72477274E-3</v>
      </c>
      <c r="AP677">
        <v>6.8076919999999997E-3</v>
      </c>
      <c r="AQ677">
        <v>6.8916961600000003E-3</v>
      </c>
      <c r="AR677">
        <v>6.97680412E-3</v>
      </c>
      <c r="AS677">
        <v>7.0630327499999999E-3</v>
      </c>
      <c r="AT677">
        <v>7.1503964499999998E-3</v>
      </c>
      <c r="AU677">
        <v>7.2389070799999998E-3</v>
      </c>
      <c r="AV677">
        <v>7.3286967700000004E-3</v>
      </c>
      <c r="AW677">
        <v>7.4196897299999998E-3</v>
      </c>
      <c r="AX677">
        <v>7.511874E-3</v>
      </c>
      <c r="AY677">
        <v>7.6052498E-3</v>
      </c>
      <c r="AZ677">
        <v>7.6998196999999999E-3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2.3109846840000001</v>
      </c>
      <c r="C678">
        <v>2.3352542879999998</v>
      </c>
      <c r="D678">
        <v>2.359407751</v>
      </c>
      <c r="E678">
        <v>2.3857562639999998</v>
      </c>
      <c r="F678">
        <v>2.4145162500000001</v>
      </c>
      <c r="G678">
        <v>2.4455180479999998</v>
      </c>
      <c r="H678">
        <v>2.4777285560000002</v>
      </c>
      <c r="I678">
        <v>2.5113369809999999</v>
      </c>
      <c r="J678">
        <v>2.5461767769999999</v>
      </c>
      <c r="K678">
        <v>2.5820450689999999</v>
      </c>
      <c r="L678">
        <v>2.620219074</v>
      </c>
      <c r="M678">
        <v>2.658423934</v>
      </c>
      <c r="N678">
        <v>2.697063709</v>
      </c>
      <c r="O678">
        <v>2.7361931519999998</v>
      </c>
      <c r="P678">
        <v>2.7757981620000001</v>
      </c>
      <c r="Q678">
        <v>2.8158652649999998</v>
      </c>
      <c r="R678">
        <v>2.85673333</v>
      </c>
      <c r="S678">
        <v>2.8981072079999999</v>
      </c>
      <c r="T678">
        <v>2.9399666</v>
      </c>
      <c r="U678">
        <v>2.982336289</v>
      </c>
      <c r="V678">
        <v>3.0241647359999999</v>
      </c>
      <c r="W678">
        <v>3.0673096790000001</v>
      </c>
      <c r="X678">
        <v>3.1112444269999999</v>
      </c>
      <c r="Y678">
        <v>3.1558906690000001</v>
      </c>
      <c r="Z678">
        <v>3.201261417</v>
      </c>
      <c r="AA678">
        <v>3.2442310019999998</v>
      </c>
      <c r="AB678">
        <v>3.2884460849999999</v>
      </c>
      <c r="AC678">
        <v>3.3334505210000001</v>
      </c>
      <c r="AD678">
        <v>3.3791766000000001</v>
      </c>
      <c r="AE678">
        <v>3.4256477049999998</v>
      </c>
      <c r="AF678">
        <v>3.4729019409999999</v>
      </c>
      <c r="AG678">
        <v>3.520871294</v>
      </c>
      <c r="AH678">
        <v>3.569677247</v>
      </c>
      <c r="AI678">
        <v>3.6193532309999998</v>
      </c>
      <c r="AJ678">
        <v>3.669914055</v>
      </c>
      <c r="AK678">
        <v>3.7213667359999998</v>
      </c>
      <c r="AL678">
        <v>3.7719566279999999</v>
      </c>
      <c r="AM678">
        <v>3.8230926809999999</v>
      </c>
      <c r="AN678">
        <v>3.875007498</v>
      </c>
      <c r="AO678">
        <v>3.9277384940000002</v>
      </c>
      <c r="AP678">
        <v>3.9812906859999999</v>
      </c>
      <c r="AQ678">
        <v>4.0354963540000002</v>
      </c>
      <c r="AR678">
        <v>4.0905096079999996</v>
      </c>
      <c r="AS678">
        <v>4.1463537649999997</v>
      </c>
      <c r="AT678">
        <v>4.2030337519999996</v>
      </c>
      <c r="AU678">
        <v>4.2605519650000003</v>
      </c>
      <c r="AV678">
        <v>4.3183730459999996</v>
      </c>
      <c r="AW678">
        <v>4.3770012080000003</v>
      </c>
      <c r="AX678">
        <v>4.4365017340000001</v>
      </c>
      <c r="AY678">
        <v>4.4968784240000002</v>
      </c>
      <c r="AZ678">
        <v>4.5581266730000003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2.2949478769999998</v>
      </c>
      <c r="C679">
        <v>2.3144639900000001</v>
      </c>
      <c r="D679">
        <v>2.3354023559999999</v>
      </c>
      <c r="E679">
        <v>2.3586860660000002</v>
      </c>
      <c r="F679">
        <v>2.3843143609999999</v>
      </c>
      <c r="G679">
        <v>2.4120621029999998</v>
      </c>
      <c r="H679">
        <v>2.4408176680000002</v>
      </c>
      <c r="I679">
        <v>2.470831064</v>
      </c>
      <c r="J679">
        <v>2.5019504019999999</v>
      </c>
      <c r="K679">
        <v>2.5339796109999999</v>
      </c>
      <c r="L679">
        <v>2.5681754190000001</v>
      </c>
      <c r="M679">
        <v>2.6019969270000001</v>
      </c>
      <c r="N679">
        <v>2.6361148120000002</v>
      </c>
      <c r="O679">
        <v>2.670616345</v>
      </c>
      <c r="P679">
        <v>2.7054868289999998</v>
      </c>
      <c r="Q679">
        <v>2.7407071520000001</v>
      </c>
      <c r="R679">
        <v>2.7762701710000002</v>
      </c>
      <c r="S679">
        <v>2.8121810200000001</v>
      </c>
      <c r="T679">
        <v>2.8484546399999999</v>
      </c>
      <c r="U679">
        <v>2.8851131190000001</v>
      </c>
      <c r="V679">
        <v>2.9211271879999998</v>
      </c>
      <c r="W679">
        <v>2.9583166470000002</v>
      </c>
      <c r="X679">
        <v>2.9961427500000002</v>
      </c>
      <c r="Y679">
        <v>3.034522194</v>
      </c>
      <c r="Z679">
        <v>3.07346298</v>
      </c>
      <c r="AA679">
        <v>3.1099409179999999</v>
      </c>
      <c r="AB679">
        <v>3.1476961069999998</v>
      </c>
      <c r="AC679">
        <v>3.1860904360000002</v>
      </c>
      <c r="AD679">
        <v>3.2250313839999998</v>
      </c>
      <c r="AE679">
        <v>3.2645378630000002</v>
      </c>
      <c r="AF679">
        <v>3.3046460139999998</v>
      </c>
      <c r="AG679">
        <v>3.3453890570000002</v>
      </c>
      <c r="AH679">
        <v>3.3867930780000002</v>
      </c>
      <c r="AI679">
        <v>3.4288764660000002</v>
      </c>
      <c r="AJ679">
        <v>3.471650425</v>
      </c>
      <c r="AK679">
        <v>3.515119941</v>
      </c>
      <c r="AL679">
        <v>3.5585465570000001</v>
      </c>
      <c r="AM679">
        <v>3.6024309890000001</v>
      </c>
      <c r="AN679">
        <v>3.64687918</v>
      </c>
      <c r="AO679">
        <v>3.6919178229999998</v>
      </c>
      <c r="AP679">
        <v>3.7375589439999999</v>
      </c>
      <c r="AQ679">
        <v>3.783811907</v>
      </c>
      <c r="AR679">
        <v>3.8306850610000001</v>
      </c>
      <c r="AS679">
        <v>3.8781856179999998</v>
      </c>
      <c r="AT679">
        <v>3.9263194060000002</v>
      </c>
      <c r="AU679">
        <v>3.9750908599999999</v>
      </c>
      <c r="AV679">
        <v>4.0245703849999996</v>
      </c>
      <c r="AW679">
        <v>4.074714223</v>
      </c>
      <c r="AX679">
        <v>4.1255138100000002</v>
      </c>
      <c r="AY679">
        <v>4.1769674820000002</v>
      </c>
      <c r="AZ679">
        <v>4.2290750509999997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1.164712414</v>
      </c>
      <c r="C680">
        <v>1.1769786250000001</v>
      </c>
      <c r="D680">
        <v>1.1892379209999999</v>
      </c>
      <c r="E680">
        <v>1.20260206</v>
      </c>
      <c r="F680">
        <v>1.2171745629999999</v>
      </c>
      <c r="G680">
        <v>1.2328710249999999</v>
      </c>
      <c r="H680">
        <v>1.2491728099999999</v>
      </c>
      <c r="I680">
        <v>1.266178233</v>
      </c>
      <c r="J680">
        <v>1.283804902</v>
      </c>
      <c r="K680">
        <v>1.3019514720000001</v>
      </c>
      <c r="L680">
        <v>1.3212616859999999</v>
      </c>
      <c r="M680">
        <v>1.3405880590000001</v>
      </c>
      <c r="N680">
        <v>1.3601365990000001</v>
      </c>
      <c r="O680">
        <v>1.379934891</v>
      </c>
      <c r="P680">
        <v>1.3999755819999999</v>
      </c>
      <c r="Q680">
        <v>1.4202516270000001</v>
      </c>
      <c r="R680">
        <v>1.4409320350000001</v>
      </c>
      <c r="S680">
        <v>1.461869214</v>
      </c>
      <c r="T680">
        <v>1.4830527570000001</v>
      </c>
      <c r="U680">
        <v>1.504494819</v>
      </c>
      <c r="V680">
        <v>1.525665321</v>
      </c>
      <c r="W680">
        <v>1.5475003510000001</v>
      </c>
      <c r="X680">
        <v>1.5697333959999999</v>
      </c>
      <c r="Y680">
        <v>1.592324794</v>
      </c>
      <c r="Z680">
        <v>1.615280979</v>
      </c>
      <c r="AA680">
        <v>1.637027035</v>
      </c>
      <c r="AB680">
        <v>1.6594022749999999</v>
      </c>
      <c r="AC680">
        <v>1.6821742770000001</v>
      </c>
      <c r="AD680">
        <v>1.7053084919999999</v>
      </c>
      <c r="AE680">
        <v>1.728816594</v>
      </c>
      <c r="AF680">
        <v>1.752717737</v>
      </c>
      <c r="AG680">
        <v>1.77697807</v>
      </c>
      <c r="AH680">
        <v>1.801658438</v>
      </c>
      <c r="AI680">
        <v>1.8267757330000001</v>
      </c>
      <c r="AJ680">
        <v>1.8523375419999999</v>
      </c>
      <c r="AK680">
        <v>1.878347558</v>
      </c>
      <c r="AL680">
        <v>1.9039258640000001</v>
      </c>
      <c r="AM680">
        <v>1.9297790930000001</v>
      </c>
      <c r="AN680">
        <v>1.9560240739999999</v>
      </c>
      <c r="AO680">
        <v>1.9826796959999999</v>
      </c>
      <c r="AP680">
        <v>2.0097486</v>
      </c>
      <c r="AQ680">
        <v>2.0371470899999999</v>
      </c>
      <c r="AR680">
        <v>2.064952297</v>
      </c>
      <c r="AS680">
        <v>2.0931760370000001</v>
      </c>
      <c r="AT680">
        <v>2.1218209219999999</v>
      </c>
      <c r="AU680">
        <v>2.1508882919999999</v>
      </c>
      <c r="AV680">
        <v>2.1801109940000001</v>
      </c>
      <c r="AW680">
        <v>2.209740869</v>
      </c>
      <c r="AX680">
        <v>2.2398107330000001</v>
      </c>
      <c r="AY680">
        <v>2.270322647</v>
      </c>
      <c r="AZ680">
        <v>2.3012744299999999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1.1570211850000001</v>
      </c>
      <c r="C681">
        <v>1.1669162120000001</v>
      </c>
      <c r="D681">
        <v>1.1775456630000001</v>
      </c>
      <c r="E681">
        <v>1.189360722</v>
      </c>
      <c r="F681">
        <v>1.202356636</v>
      </c>
      <c r="G681">
        <v>1.2164194209999999</v>
      </c>
      <c r="H681">
        <v>1.230989747</v>
      </c>
      <c r="I681">
        <v>1.246194925</v>
      </c>
      <c r="J681">
        <v>1.2619590249999999</v>
      </c>
      <c r="K681">
        <v>1.2781836959999999</v>
      </c>
      <c r="L681">
        <v>1.295502559</v>
      </c>
      <c r="M681">
        <v>1.3126348320000001</v>
      </c>
      <c r="N681">
        <v>1.329919611</v>
      </c>
      <c r="O681">
        <v>1.3474007910000001</v>
      </c>
      <c r="P681">
        <v>1.3650707479999999</v>
      </c>
      <c r="Q681">
        <v>1.3829196189999999</v>
      </c>
      <c r="R681">
        <v>1.4009435530000001</v>
      </c>
      <c r="S681">
        <v>1.4191448550000001</v>
      </c>
      <c r="T681">
        <v>1.437530749</v>
      </c>
      <c r="U681">
        <v>1.456112047</v>
      </c>
      <c r="V681">
        <v>1.474369544</v>
      </c>
      <c r="W681">
        <v>1.493220709</v>
      </c>
      <c r="X681">
        <v>1.5123929599999999</v>
      </c>
      <c r="Y681">
        <v>1.5318441009999999</v>
      </c>
      <c r="Z681">
        <v>1.551578044</v>
      </c>
      <c r="AA681">
        <v>1.5700697910000001</v>
      </c>
      <c r="AB681">
        <v>1.589206092</v>
      </c>
      <c r="AC681">
        <v>1.608663666</v>
      </c>
      <c r="AD681">
        <v>1.628395539</v>
      </c>
      <c r="AE681">
        <v>1.648411141</v>
      </c>
      <c r="AF681">
        <v>1.66872865</v>
      </c>
      <c r="AG681">
        <v>1.6893648189999999</v>
      </c>
      <c r="AH681">
        <v>1.7103328520000001</v>
      </c>
      <c r="AI681">
        <v>1.7316421230000001</v>
      </c>
      <c r="AJ681">
        <v>1.7532984220000001</v>
      </c>
      <c r="AK681">
        <v>1.7753044339999999</v>
      </c>
      <c r="AL681">
        <v>1.797287877</v>
      </c>
      <c r="AM681">
        <v>1.819501729</v>
      </c>
      <c r="AN681">
        <v>1.8419994340000001</v>
      </c>
      <c r="AO681">
        <v>1.8647944869999999</v>
      </c>
      <c r="AP681">
        <v>1.887893034</v>
      </c>
      <c r="AQ681">
        <v>1.9112999020000001</v>
      </c>
      <c r="AR681">
        <v>1.935019416</v>
      </c>
      <c r="AS681">
        <v>1.959055335</v>
      </c>
      <c r="AT681">
        <v>1.9834107240000001</v>
      </c>
      <c r="AU681">
        <v>2.0080879500000002</v>
      </c>
      <c r="AV681">
        <v>2.0331226550000001</v>
      </c>
      <c r="AW681">
        <v>2.0584928690000002</v>
      </c>
      <c r="AX681">
        <v>2.0841944059999999</v>
      </c>
      <c r="AY681">
        <v>2.1102265529999999</v>
      </c>
      <c r="AZ681">
        <v>2.1365893260000002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0.5037454361</v>
      </c>
      <c r="C682">
        <v>0.50908559809999998</v>
      </c>
      <c r="D682">
        <v>0.51446006590000004</v>
      </c>
      <c r="E682">
        <v>0.52031655560000001</v>
      </c>
      <c r="F682">
        <v>0.52669410370000003</v>
      </c>
      <c r="G682">
        <v>0.533553834</v>
      </c>
      <c r="H682">
        <v>0.54066971029999999</v>
      </c>
      <c r="I682">
        <v>0.54808398879999998</v>
      </c>
      <c r="J682">
        <v>0.55576068919999999</v>
      </c>
      <c r="K682">
        <v>0.56365589400000005</v>
      </c>
      <c r="L682">
        <v>0.57204792930000004</v>
      </c>
      <c r="M682">
        <v>0.58043950050000004</v>
      </c>
      <c r="N682">
        <v>0.58892159030000002</v>
      </c>
      <c r="O682">
        <v>0.59750682499999996</v>
      </c>
      <c r="P682">
        <v>0.60619262740000002</v>
      </c>
      <c r="Q682">
        <v>0.61497656580000004</v>
      </c>
      <c r="R682">
        <v>0.6239314238</v>
      </c>
      <c r="S682">
        <v>0.63299482259999995</v>
      </c>
      <c r="T682">
        <v>0.64216294139999996</v>
      </c>
      <c r="U682">
        <v>0.65144161580000004</v>
      </c>
      <c r="V682">
        <v>0.66060239679999999</v>
      </c>
      <c r="W682">
        <v>0.67005099180000005</v>
      </c>
      <c r="X682">
        <v>0.6796721322</v>
      </c>
      <c r="Y682">
        <v>0.68944900549999999</v>
      </c>
      <c r="Z682">
        <v>0.69938471189999996</v>
      </c>
      <c r="AA682">
        <v>0.70879925089999996</v>
      </c>
      <c r="AB682">
        <v>0.71848998310000001</v>
      </c>
      <c r="AC682">
        <v>0.72835567950000002</v>
      </c>
      <c r="AD682">
        <v>0.73838157130000004</v>
      </c>
      <c r="AE682">
        <v>0.74857290700000001</v>
      </c>
      <c r="AF682">
        <v>0.75893809420000002</v>
      </c>
      <c r="AG682">
        <v>0.76946280739999995</v>
      </c>
      <c r="AH682">
        <v>0.78017303039999997</v>
      </c>
      <c r="AI682">
        <v>0.79107587239999999</v>
      </c>
      <c r="AJ682">
        <v>0.80217436799999997</v>
      </c>
      <c r="AK682">
        <v>0.81346982270000001</v>
      </c>
      <c r="AL682">
        <v>0.82458430520000003</v>
      </c>
      <c r="AM682">
        <v>0.83582105159999998</v>
      </c>
      <c r="AN682">
        <v>0.84723020859999998</v>
      </c>
      <c r="AO682">
        <v>0.85881977919999997</v>
      </c>
      <c r="AP682">
        <v>0.87059075070000003</v>
      </c>
      <c r="AQ682">
        <v>0.8825072276</v>
      </c>
      <c r="AR682">
        <v>0.89460199659999995</v>
      </c>
      <c r="AS682">
        <v>0.90687995489999995</v>
      </c>
      <c r="AT682">
        <v>0.91934203830000005</v>
      </c>
      <c r="AU682">
        <v>0.93198861550000001</v>
      </c>
      <c r="AV682">
        <v>0.94470553980000005</v>
      </c>
      <c r="AW682">
        <v>0.95760002659999999</v>
      </c>
      <c r="AX682">
        <v>0.9706859108</v>
      </c>
      <c r="AY682">
        <v>0.98396387080000003</v>
      </c>
      <c r="AZ682">
        <v>0.99743276960000005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0.50065502849999999</v>
      </c>
      <c r="C683">
        <v>0.50498810449999998</v>
      </c>
      <c r="D683">
        <v>0.50965712149999998</v>
      </c>
      <c r="E683">
        <v>0.51484641980000001</v>
      </c>
      <c r="F683">
        <v>0.52054825250000003</v>
      </c>
      <c r="G683">
        <v>0.52670982609999994</v>
      </c>
      <c r="H683">
        <v>0.53308700769999995</v>
      </c>
      <c r="I683">
        <v>0.53973390489999995</v>
      </c>
      <c r="J683">
        <v>0.54661703169999998</v>
      </c>
      <c r="K683">
        <v>0.55369365829999995</v>
      </c>
      <c r="L683">
        <v>0.56123793129999999</v>
      </c>
      <c r="M683">
        <v>0.56869533750000001</v>
      </c>
      <c r="N683">
        <v>0.57621365790000001</v>
      </c>
      <c r="O683">
        <v>0.583812479</v>
      </c>
      <c r="P683">
        <v>0.59148907110000004</v>
      </c>
      <c r="Q683">
        <v>0.5992397492</v>
      </c>
      <c r="R683">
        <v>0.60706344410000002</v>
      </c>
      <c r="S683">
        <v>0.61496175860000002</v>
      </c>
      <c r="T683">
        <v>0.62293841809999995</v>
      </c>
      <c r="U683">
        <v>0.63099867750000005</v>
      </c>
      <c r="V683">
        <v>0.63891852439999997</v>
      </c>
      <c r="W683">
        <v>0.64709595580000001</v>
      </c>
      <c r="X683">
        <v>0.65541304570000003</v>
      </c>
      <c r="Y683">
        <v>0.66385186119999995</v>
      </c>
      <c r="Z683">
        <v>0.67241440460000002</v>
      </c>
      <c r="AA683">
        <v>0.68044137039999997</v>
      </c>
      <c r="AB683">
        <v>0.68875093040000002</v>
      </c>
      <c r="AC683">
        <v>0.69720301149999997</v>
      </c>
      <c r="AD683">
        <v>0.70577748539999996</v>
      </c>
      <c r="AE683">
        <v>0.7144786165</v>
      </c>
      <c r="AF683">
        <v>0.72331438940000004</v>
      </c>
      <c r="AG683">
        <v>0.73229208209999996</v>
      </c>
      <c r="AH683">
        <v>0.74141733669999998</v>
      </c>
      <c r="AI683">
        <v>0.75069404569999998</v>
      </c>
      <c r="AJ683">
        <v>0.76012448160000001</v>
      </c>
      <c r="AK683">
        <v>0.76970953200000003</v>
      </c>
      <c r="AL683">
        <v>0.77928782829999999</v>
      </c>
      <c r="AM683">
        <v>0.78896896809999995</v>
      </c>
      <c r="AN683">
        <v>0.79877595889999997</v>
      </c>
      <c r="AO683">
        <v>0.80871449579999999</v>
      </c>
      <c r="AP683">
        <v>0.81878709520000004</v>
      </c>
      <c r="AQ683">
        <v>0.82899570560000002</v>
      </c>
      <c r="AR683">
        <v>0.83934205309999999</v>
      </c>
      <c r="AS683">
        <v>0.8498276038</v>
      </c>
      <c r="AT683">
        <v>0.86045350819999999</v>
      </c>
      <c r="AU683">
        <v>0.87122059750000003</v>
      </c>
      <c r="AV683">
        <v>0.88214410170000002</v>
      </c>
      <c r="AW683">
        <v>0.89321426770000001</v>
      </c>
      <c r="AX683">
        <v>0.90442907230000003</v>
      </c>
      <c r="AY683">
        <v>0.91578801409999999</v>
      </c>
      <c r="AZ683">
        <v>0.92729092840000005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0.79465196599999999</v>
      </c>
      <c r="C684">
        <v>0.80334597659999996</v>
      </c>
      <c r="D684">
        <v>0.8123551792</v>
      </c>
      <c r="E684">
        <v>0.82232797199999996</v>
      </c>
      <c r="F684">
        <v>0.83323303130000004</v>
      </c>
      <c r="G684">
        <v>0.84489976570000003</v>
      </c>
      <c r="H684">
        <v>0.85687668459999999</v>
      </c>
      <c r="I684">
        <v>0.86916733130000001</v>
      </c>
      <c r="J684">
        <v>0.88168076230000003</v>
      </c>
      <c r="K684">
        <v>0.89433715950000003</v>
      </c>
      <c r="L684">
        <v>0.90757712729999995</v>
      </c>
      <c r="M684">
        <v>0.92062127000000005</v>
      </c>
      <c r="N684">
        <v>0.93363412729999995</v>
      </c>
      <c r="O684">
        <v>0.94665812220000001</v>
      </c>
      <c r="P684">
        <v>0.95971191060000005</v>
      </c>
      <c r="Q684">
        <v>0.97281373770000001</v>
      </c>
      <c r="R684">
        <v>0.98609814699999998</v>
      </c>
      <c r="S684">
        <v>0.9994864591</v>
      </c>
      <c r="T684">
        <v>1.0129909800000001</v>
      </c>
      <c r="U684">
        <v>1.0266379590000001</v>
      </c>
      <c r="V684">
        <v>1.0400885959999999</v>
      </c>
      <c r="W684">
        <v>1.053998582</v>
      </c>
      <c r="X684">
        <v>1.0681973849999999</v>
      </c>
      <c r="Y684">
        <v>1.082666919</v>
      </c>
      <c r="Z684">
        <v>1.097418327</v>
      </c>
      <c r="AA684">
        <v>1.11140569</v>
      </c>
      <c r="AB684">
        <v>1.1258994870000001</v>
      </c>
      <c r="AC684">
        <v>1.1407520879999999</v>
      </c>
      <c r="AD684">
        <v>1.155947619</v>
      </c>
      <c r="AE684">
        <v>1.1714981280000001</v>
      </c>
      <c r="AF684">
        <v>1.187417583</v>
      </c>
      <c r="AG684">
        <v>1.2036820909999999</v>
      </c>
      <c r="AH684">
        <v>1.2203278150000001</v>
      </c>
      <c r="AI684">
        <v>1.23735952</v>
      </c>
      <c r="AJ684">
        <v>1.254774147</v>
      </c>
      <c r="AK684">
        <v>1.272565105</v>
      </c>
      <c r="AL684">
        <v>1.290140939</v>
      </c>
      <c r="AM684">
        <v>1.3079724290000001</v>
      </c>
      <c r="AN684">
        <v>1.3261358640000001</v>
      </c>
      <c r="AO684">
        <v>1.3446407090000001</v>
      </c>
      <c r="AP684">
        <v>1.3634846860000001</v>
      </c>
      <c r="AQ684">
        <v>1.3826081139999999</v>
      </c>
      <c r="AR684">
        <v>1.402057713</v>
      </c>
      <c r="AS684">
        <v>1.421836514</v>
      </c>
      <c r="AT684">
        <v>1.4419410029999999</v>
      </c>
      <c r="AU684">
        <v>1.4623665109999999</v>
      </c>
      <c r="AV684">
        <v>1.4829310710000001</v>
      </c>
      <c r="AW684">
        <v>1.5037966819999999</v>
      </c>
      <c r="AX684">
        <v>1.5249798539999999</v>
      </c>
      <c r="AY684">
        <v>1.546476446</v>
      </c>
      <c r="AZ684">
        <v>1.568279663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0.79004315729999997</v>
      </c>
      <c r="C685">
        <v>0.79727984169999999</v>
      </c>
      <c r="D685">
        <v>0.80531922950000001</v>
      </c>
      <c r="E685">
        <v>0.81438298509999996</v>
      </c>
      <c r="F685">
        <v>0.82434971010000002</v>
      </c>
      <c r="G685">
        <v>0.83502443179999997</v>
      </c>
      <c r="H685">
        <v>0.84593364920000003</v>
      </c>
      <c r="I685">
        <v>0.85710874339999998</v>
      </c>
      <c r="J685">
        <v>0.86847030940000003</v>
      </c>
      <c r="K685">
        <v>0.8799448849</v>
      </c>
      <c r="L685">
        <v>0.89196886819999999</v>
      </c>
      <c r="M685">
        <v>0.90367165699999996</v>
      </c>
      <c r="N685">
        <v>0.9153066674</v>
      </c>
      <c r="O685">
        <v>0.92692598339999999</v>
      </c>
      <c r="P685">
        <v>0.93854659679999997</v>
      </c>
      <c r="Q685">
        <v>0.95018358609999998</v>
      </c>
      <c r="R685">
        <v>0.96185553239999999</v>
      </c>
      <c r="S685">
        <v>0.97358440400000001</v>
      </c>
      <c r="T685">
        <v>0.98539441650000004</v>
      </c>
      <c r="U685">
        <v>0.99731080009999995</v>
      </c>
      <c r="V685">
        <v>1.0090003409999999</v>
      </c>
      <c r="W685">
        <v>1.021108095</v>
      </c>
      <c r="X685">
        <v>1.0334586349999999</v>
      </c>
      <c r="Y685">
        <v>1.046031876</v>
      </c>
      <c r="Z685">
        <v>1.0588371750000001</v>
      </c>
      <c r="AA685">
        <v>1.070856823</v>
      </c>
      <c r="AB685">
        <v>1.0833971259999999</v>
      </c>
      <c r="AC685">
        <v>1.0962485799999999</v>
      </c>
      <c r="AD685">
        <v>1.109386379</v>
      </c>
      <c r="AE685">
        <v>1.1228208049999999</v>
      </c>
      <c r="AF685">
        <v>1.1365651219999999</v>
      </c>
      <c r="AG685">
        <v>1.150628811</v>
      </c>
      <c r="AH685">
        <v>1.165016407</v>
      </c>
      <c r="AI685">
        <v>1.1797277829999999</v>
      </c>
      <c r="AJ685">
        <v>1.194758937</v>
      </c>
      <c r="AK685">
        <v>1.210102961</v>
      </c>
      <c r="AL685">
        <v>1.225501486</v>
      </c>
      <c r="AM685">
        <v>1.241124034</v>
      </c>
      <c r="AN685">
        <v>1.2570042459999999</v>
      </c>
      <c r="AO685">
        <v>1.2731482810000001</v>
      </c>
      <c r="AP685">
        <v>1.2895569790000001</v>
      </c>
      <c r="AQ685">
        <v>1.3062299690000001</v>
      </c>
      <c r="AR685">
        <v>1.323166179</v>
      </c>
      <c r="AS685">
        <v>1.3403637500000001</v>
      </c>
      <c r="AT685">
        <v>1.3578199790000001</v>
      </c>
      <c r="AU685">
        <v>1.3755313979999999</v>
      </c>
      <c r="AV685">
        <v>1.3935167959999999</v>
      </c>
      <c r="AW685">
        <v>1.4117554219999999</v>
      </c>
      <c r="AX685">
        <v>1.430238949</v>
      </c>
      <c r="AY685">
        <v>1.4489618580000001</v>
      </c>
      <c r="AZ685">
        <v>1.46791965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8.5096121399999992E-3</v>
      </c>
      <c r="C686">
        <v>8.5989965200000008E-3</v>
      </c>
      <c r="D686">
        <v>8.6876127999999993E-3</v>
      </c>
      <c r="E686">
        <v>8.7848603200000007E-3</v>
      </c>
      <c r="F686">
        <v>8.8914102199999998E-3</v>
      </c>
      <c r="G686">
        <v>9.0063348999999994E-3</v>
      </c>
      <c r="H686">
        <v>9.1255447199999999E-3</v>
      </c>
      <c r="I686">
        <v>9.2495159500000004E-3</v>
      </c>
      <c r="J686">
        <v>9.37751811E-3</v>
      </c>
      <c r="K686">
        <v>9.5087617500000006E-3</v>
      </c>
      <c r="L686">
        <v>9.6479541799999995E-3</v>
      </c>
      <c r="M686">
        <v>9.7867538899999995E-3</v>
      </c>
      <c r="N686">
        <v>9.92666203E-3</v>
      </c>
      <c r="O686">
        <v>1.0067942700000001E-2</v>
      </c>
      <c r="P686">
        <v>1.02106095E-2</v>
      </c>
      <c r="Q686">
        <v>1.03546748E-2</v>
      </c>
      <c r="R686">
        <v>1.05014701E-2</v>
      </c>
      <c r="S686">
        <v>1.0649934200000001E-2</v>
      </c>
      <c r="T686">
        <v>1.080004E-2</v>
      </c>
      <c r="U686">
        <v>1.09519257E-2</v>
      </c>
      <c r="V686">
        <v>1.11017748E-2</v>
      </c>
      <c r="W686">
        <v>1.1256469700000001E-2</v>
      </c>
      <c r="X686">
        <v>1.14141157E-2</v>
      </c>
      <c r="Y686">
        <v>1.15744452E-2</v>
      </c>
      <c r="Z686">
        <v>1.1737521000000001E-2</v>
      </c>
      <c r="AA686">
        <v>1.1891896799999999E-2</v>
      </c>
      <c r="AB686">
        <v>1.20510094E-2</v>
      </c>
      <c r="AC686">
        <v>1.2213257199999999E-2</v>
      </c>
      <c r="AD686">
        <v>1.2378414500000001E-2</v>
      </c>
      <c r="AE686">
        <v>1.2546576E-2</v>
      </c>
      <c r="AF686">
        <v>1.27178825E-2</v>
      </c>
      <c r="AG686">
        <v>1.28920701E-2</v>
      </c>
      <c r="AH686">
        <v>1.30695801E-2</v>
      </c>
      <c r="AI686">
        <v>1.32505179E-2</v>
      </c>
      <c r="AJ686">
        <v>1.3434915299999999E-2</v>
      </c>
      <c r="AK686">
        <v>1.3622773499999999E-2</v>
      </c>
      <c r="AL686">
        <v>1.38075608E-2</v>
      </c>
      <c r="AM686">
        <v>1.3994517E-2</v>
      </c>
      <c r="AN686">
        <v>1.4184501699999999E-2</v>
      </c>
      <c r="AO686">
        <v>1.43776449E-2</v>
      </c>
      <c r="AP686">
        <v>1.45739539E-2</v>
      </c>
      <c r="AQ686">
        <v>1.47727876E-2</v>
      </c>
      <c r="AR686">
        <v>1.4974711700000001E-2</v>
      </c>
      <c r="AS686">
        <v>1.51797996E-2</v>
      </c>
      <c r="AT686">
        <v>1.53880548E-2</v>
      </c>
      <c r="AU686">
        <v>1.55994706E-2</v>
      </c>
      <c r="AV686">
        <v>1.5812020499999999E-2</v>
      </c>
      <c r="AW686">
        <v>1.60275876E-2</v>
      </c>
      <c r="AX686">
        <v>1.6246400899999999E-2</v>
      </c>
      <c r="AY686">
        <v>1.6468458799999999E-2</v>
      </c>
      <c r="AZ686">
        <v>1.6693729099999999E-2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8.4436848900000007E-3</v>
      </c>
      <c r="C687">
        <v>8.5154629799999992E-3</v>
      </c>
      <c r="D687">
        <v>8.5928271000000004E-3</v>
      </c>
      <c r="E687">
        <v>8.6792662000000007E-3</v>
      </c>
      <c r="F687">
        <v>8.7745814900000007E-3</v>
      </c>
      <c r="G687">
        <v>8.8776682199999991E-3</v>
      </c>
      <c r="H687">
        <v>8.9841915499999994E-3</v>
      </c>
      <c r="I687">
        <v>9.0949128899999992E-3</v>
      </c>
      <c r="J687">
        <v>9.2091974400000005E-3</v>
      </c>
      <c r="K687">
        <v>9.3263033100000007E-3</v>
      </c>
      <c r="L687">
        <v>9.45086568E-3</v>
      </c>
      <c r="M687">
        <v>9.5735461099999992E-3</v>
      </c>
      <c r="N687">
        <v>9.6968502600000006E-3</v>
      </c>
      <c r="O687">
        <v>9.8211594999999992E-3</v>
      </c>
      <c r="P687">
        <v>9.9464803100000002E-3</v>
      </c>
      <c r="Q687">
        <v>1.0072800200000001E-2</v>
      </c>
      <c r="R687">
        <v>1.02001483E-2</v>
      </c>
      <c r="S687">
        <v>1.0328596299999999E-2</v>
      </c>
      <c r="T687">
        <v>1.0458248999999999E-2</v>
      </c>
      <c r="U687">
        <v>1.0589234100000001E-2</v>
      </c>
      <c r="V687">
        <v>1.07178202E-2</v>
      </c>
      <c r="W687">
        <v>1.0850743600000001E-2</v>
      </c>
      <c r="X687">
        <v>1.0986063399999999E-2</v>
      </c>
      <c r="Y687">
        <v>1.11234935E-2</v>
      </c>
      <c r="Z687">
        <v>1.12630782E-2</v>
      </c>
      <c r="AA687">
        <v>1.13937572E-2</v>
      </c>
      <c r="AB687">
        <v>1.1529311699999999E-2</v>
      </c>
      <c r="AC687">
        <v>1.1667451699999999E-2</v>
      </c>
      <c r="AD687">
        <v>1.1807857499999999E-2</v>
      </c>
      <c r="AE687">
        <v>1.1950606799999999E-2</v>
      </c>
      <c r="AF687">
        <v>1.20958327E-2</v>
      </c>
      <c r="AG687">
        <v>1.2243650599999999E-2</v>
      </c>
      <c r="AH687">
        <v>1.2394143200000001E-2</v>
      </c>
      <c r="AI687">
        <v>1.25473597E-2</v>
      </c>
      <c r="AJ687">
        <v>1.2703319100000001E-2</v>
      </c>
      <c r="AK687">
        <v>1.28620156E-2</v>
      </c>
      <c r="AL687">
        <v>1.30207247E-2</v>
      </c>
      <c r="AM687">
        <v>1.31812726E-2</v>
      </c>
      <c r="AN687">
        <v>1.3344044100000001E-2</v>
      </c>
      <c r="AO687">
        <v>1.35091311E-2</v>
      </c>
      <c r="AP687">
        <v>1.36765693E-2</v>
      </c>
      <c r="AQ687">
        <v>1.38463831E-2</v>
      </c>
      <c r="AR687">
        <v>1.4018592099999999E-2</v>
      </c>
      <c r="AS687">
        <v>1.4193210499999999E-2</v>
      </c>
      <c r="AT687">
        <v>1.43702463E-2</v>
      </c>
      <c r="AU687">
        <v>1.45497018E-2</v>
      </c>
      <c r="AV687">
        <v>1.4731820099999999E-2</v>
      </c>
      <c r="AW687">
        <v>1.4916425400000001E-2</v>
      </c>
      <c r="AX687">
        <v>1.5103470900000001E-2</v>
      </c>
      <c r="AY687">
        <v>1.52929369E-2</v>
      </c>
      <c r="AZ687">
        <v>1.54848103E-2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0.13835111629999999</v>
      </c>
      <c r="C688">
        <v>0.13948313309999999</v>
      </c>
      <c r="D688">
        <v>0.14063557039999999</v>
      </c>
      <c r="E688">
        <v>0.14200506969999999</v>
      </c>
      <c r="F688">
        <v>0.14359061379999999</v>
      </c>
      <c r="G688">
        <v>0.14535334950000001</v>
      </c>
      <c r="H688">
        <v>0.1472048872</v>
      </c>
      <c r="I688">
        <v>0.1491364956</v>
      </c>
      <c r="J688">
        <v>0.15112667790000001</v>
      </c>
      <c r="K688">
        <v>0.15315788359999999</v>
      </c>
      <c r="L688">
        <v>0.15530462959999999</v>
      </c>
      <c r="M688">
        <v>0.1574313591</v>
      </c>
      <c r="N688">
        <v>0.15956195610000001</v>
      </c>
      <c r="O688">
        <v>0.1617022568</v>
      </c>
      <c r="P688">
        <v>0.16385426149999999</v>
      </c>
      <c r="Q688">
        <v>0.1660197357</v>
      </c>
      <c r="R688">
        <v>0.16822022010000001</v>
      </c>
      <c r="S688">
        <v>0.17043864950000001</v>
      </c>
      <c r="T688">
        <v>0.17267565400000001</v>
      </c>
      <c r="U688">
        <v>0.17493458349999999</v>
      </c>
      <c r="V688">
        <v>0.17715513760000001</v>
      </c>
      <c r="W688">
        <v>0.17944840400000001</v>
      </c>
      <c r="X688">
        <v>0.18178484659999999</v>
      </c>
      <c r="Y688">
        <v>0.184160448</v>
      </c>
      <c r="Z688">
        <v>0.1865763335</v>
      </c>
      <c r="AA688">
        <v>0.1888496905</v>
      </c>
      <c r="AB688">
        <v>0.1911957389</v>
      </c>
      <c r="AC688">
        <v>0.1935902229</v>
      </c>
      <c r="AD688">
        <v>0.19602948149999999</v>
      </c>
      <c r="AE688">
        <v>0.19851471970000001</v>
      </c>
      <c r="AF688">
        <v>0.2010478688</v>
      </c>
      <c r="AG688">
        <v>0.20362486269999999</v>
      </c>
      <c r="AH688">
        <v>0.20625273259999999</v>
      </c>
      <c r="AI688">
        <v>0.2089327456</v>
      </c>
      <c r="AJ688">
        <v>0.21166488680000001</v>
      </c>
      <c r="AK688">
        <v>0.21444862279999999</v>
      </c>
      <c r="AL688">
        <v>0.21718407209999999</v>
      </c>
      <c r="AM688">
        <v>0.21995658279999999</v>
      </c>
      <c r="AN688">
        <v>0.2227785367</v>
      </c>
      <c r="AO688">
        <v>0.225650033</v>
      </c>
      <c r="AP688">
        <v>0.22856938560000001</v>
      </c>
      <c r="AQ688">
        <v>0.23152584209999999</v>
      </c>
      <c r="AR688">
        <v>0.2345278942</v>
      </c>
      <c r="AS688">
        <v>0.23757592159999999</v>
      </c>
      <c r="AT688">
        <v>0.24066927299999999</v>
      </c>
      <c r="AU688">
        <v>0.24380727159999999</v>
      </c>
      <c r="AV688">
        <v>0.2469603209</v>
      </c>
      <c r="AW688">
        <v>0.25015953210000003</v>
      </c>
      <c r="AX688">
        <v>0.25340761029999997</v>
      </c>
      <c r="AY688">
        <v>0.25670316500000001</v>
      </c>
      <c r="AZ688">
        <v>0.26004443259999999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0.1373652427</v>
      </c>
      <c r="C689">
        <v>0.1385182543</v>
      </c>
      <c r="D689">
        <v>0.139762516</v>
      </c>
      <c r="E689">
        <v>0.14115845499999999</v>
      </c>
      <c r="F689">
        <v>0.1427010557</v>
      </c>
      <c r="G689">
        <v>0.1443693999</v>
      </c>
      <c r="H689">
        <v>0.14609038529999999</v>
      </c>
      <c r="I689">
        <v>0.14787492469999999</v>
      </c>
      <c r="J689">
        <v>0.1497122732</v>
      </c>
      <c r="K689">
        <v>0.15159043280000001</v>
      </c>
      <c r="L689">
        <v>0.1535853945</v>
      </c>
      <c r="M689">
        <v>0.15554535950000001</v>
      </c>
      <c r="N689">
        <v>0.15751103059999999</v>
      </c>
      <c r="O689">
        <v>0.15948893149999999</v>
      </c>
      <c r="P689">
        <v>0.1614794665</v>
      </c>
      <c r="Q689">
        <v>0.16348271710000001</v>
      </c>
      <c r="R689">
        <v>0.16549946970000001</v>
      </c>
      <c r="S689">
        <v>0.16753125690000001</v>
      </c>
      <c r="T689">
        <v>0.1695802025</v>
      </c>
      <c r="U689">
        <v>0.17164883659999999</v>
      </c>
      <c r="V689">
        <v>0.17367686760000001</v>
      </c>
      <c r="W689">
        <v>0.17577431439999999</v>
      </c>
      <c r="X689">
        <v>0.1779103776</v>
      </c>
      <c r="Y689">
        <v>0.18008082459999999</v>
      </c>
      <c r="Z689">
        <v>0.18228673940000001</v>
      </c>
      <c r="AA689">
        <v>0.18434857239999999</v>
      </c>
      <c r="AB689">
        <v>0.1864903031</v>
      </c>
      <c r="AC689">
        <v>0.1886756587</v>
      </c>
      <c r="AD689">
        <v>0.19089984430000001</v>
      </c>
      <c r="AE689">
        <v>0.19316442680000001</v>
      </c>
      <c r="AF689">
        <v>0.1954718218</v>
      </c>
      <c r="AG689">
        <v>0.1978240782</v>
      </c>
      <c r="AH689">
        <v>0.2002226161</v>
      </c>
      <c r="AI689">
        <v>0.20266820960000001</v>
      </c>
      <c r="AJ689">
        <v>0.20516105400000001</v>
      </c>
      <c r="AK689">
        <v>0.20770086909999999</v>
      </c>
      <c r="AL689">
        <v>0.2102431904</v>
      </c>
      <c r="AM689">
        <v>0.21281730779999999</v>
      </c>
      <c r="AN689">
        <v>0.21542930360000001</v>
      </c>
      <c r="AO689">
        <v>0.2180805079</v>
      </c>
      <c r="AP689">
        <v>0.22077134400000001</v>
      </c>
      <c r="AQ689">
        <v>0.22350206389999999</v>
      </c>
      <c r="AR689">
        <v>0.22627284719999999</v>
      </c>
      <c r="AS689">
        <v>0.22908378709999999</v>
      </c>
      <c r="AT689">
        <v>0.23193486890000001</v>
      </c>
      <c r="AU689">
        <v>0.23482597299999999</v>
      </c>
      <c r="AV689">
        <v>0.2377608812</v>
      </c>
      <c r="AW689">
        <v>0.24073657579999999</v>
      </c>
      <c r="AX689">
        <v>0.2437521205</v>
      </c>
      <c r="AY689">
        <v>0.2468070154</v>
      </c>
      <c r="AZ689">
        <v>0.2499008828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0.65060616449999997</v>
      </c>
      <c r="C690">
        <v>0.65716772769999998</v>
      </c>
      <c r="D690">
        <v>0.66378324909999997</v>
      </c>
      <c r="E690">
        <v>0.67110648559999997</v>
      </c>
      <c r="F690">
        <v>0.67917612780000003</v>
      </c>
      <c r="G690">
        <v>0.68791351840000003</v>
      </c>
      <c r="H690">
        <v>0.69700014229999996</v>
      </c>
      <c r="I690">
        <v>0.70647000039999996</v>
      </c>
      <c r="J690">
        <v>0.71626488519999998</v>
      </c>
      <c r="K690">
        <v>0.72632253930000001</v>
      </c>
      <c r="L690">
        <v>0.73700051300000002</v>
      </c>
      <c r="M690">
        <v>0.74765761350000004</v>
      </c>
      <c r="N690">
        <v>0.75841020839999995</v>
      </c>
      <c r="O690">
        <v>0.76927702450000002</v>
      </c>
      <c r="P690">
        <v>0.78025749840000003</v>
      </c>
      <c r="Q690">
        <v>0.79135097619999994</v>
      </c>
      <c r="R690">
        <v>0.80265311390000005</v>
      </c>
      <c r="S690">
        <v>0.81408340639999999</v>
      </c>
      <c r="T690">
        <v>0.82563863530000003</v>
      </c>
      <c r="U690">
        <v>0.83732812499999998</v>
      </c>
      <c r="V690">
        <v>0.84885930929999998</v>
      </c>
      <c r="W690">
        <v>0.86075586550000005</v>
      </c>
      <c r="X690">
        <v>0.8728710945</v>
      </c>
      <c r="Y690">
        <v>0.88518389880000004</v>
      </c>
      <c r="Z690">
        <v>0.89769856640000001</v>
      </c>
      <c r="AA690">
        <v>0.90954083819999998</v>
      </c>
      <c r="AB690">
        <v>0.9217367313</v>
      </c>
      <c r="AC690">
        <v>0.93415915959999996</v>
      </c>
      <c r="AD690">
        <v>0.94678946720000001</v>
      </c>
      <c r="AE690">
        <v>0.9596342028</v>
      </c>
      <c r="AF690">
        <v>0.9727038455</v>
      </c>
      <c r="AG690">
        <v>0.98597974020000001</v>
      </c>
      <c r="AH690">
        <v>0.99949534299999998</v>
      </c>
      <c r="AI690">
        <v>1.0132591360000001</v>
      </c>
      <c r="AJ690">
        <v>1.0272741700000001</v>
      </c>
      <c r="AK690">
        <v>1.041541219</v>
      </c>
      <c r="AL690">
        <v>1.055575938</v>
      </c>
      <c r="AM690">
        <v>1.069772151</v>
      </c>
      <c r="AN690">
        <v>1.084193247</v>
      </c>
      <c r="AO690">
        <v>1.098847457</v>
      </c>
      <c r="AP690">
        <v>1.1137340899999999</v>
      </c>
      <c r="AQ690">
        <v>1.1288058569999999</v>
      </c>
      <c r="AR690">
        <v>1.1441046029999999</v>
      </c>
      <c r="AS690">
        <v>1.1596356759999999</v>
      </c>
      <c r="AT690">
        <v>1.1753993659999999</v>
      </c>
      <c r="AU690">
        <v>1.1913953580000001</v>
      </c>
      <c r="AV690">
        <v>1.207477881</v>
      </c>
      <c r="AW690">
        <v>1.223787146</v>
      </c>
      <c r="AX690">
        <v>1.240339922</v>
      </c>
      <c r="AY690">
        <v>1.257135495</v>
      </c>
      <c r="AZ690">
        <v>1.274170931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0.64646395599999995</v>
      </c>
      <c r="C691">
        <v>0.6520218217</v>
      </c>
      <c r="D691">
        <v>0.65801246449999995</v>
      </c>
      <c r="E691">
        <v>0.66468414109999996</v>
      </c>
      <c r="F691">
        <v>0.67202388970000004</v>
      </c>
      <c r="G691">
        <v>0.67995689420000005</v>
      </c>
      <c r="H691">
        <v>0.68816158459999999</v>
      </c>
      <c r="I691">
        <v>0.6967037425</v>
      </c>
      <c r="J691">
        <v>0.70553850230000004</v>
      </c>
      <c r="K691">
        <v>0.71461039439999996</v>
      </c>
      <c r="L691">
        <v>0.72427419150000005</v>
      </c>
      <c r="M691">
        <v>0.73381424309999999</v>
      </c>
      <c r="N691">
        <v>0.74342153879999995</v>
      </c>
      <c r="O691">
        <v>0.75312257000000005</v>
      </c>
      <c r="P691">
        <v>0.76291501790000005</v>
      </c>
      <c r="Q691">
        <v>0.77279526649999997</v>
      </c>
      <c r="R691">
        <v>0.78276306210000002</v>
      </c>
      <c r="S691">
        <v>0.79282161179999999</v>
      </c>
      <c r="T691">
        <v>0.80297686960000003</v>
      </c>
      <c r="U691">
        <v>0.81323674810000002</v>
      </c>
      <c r="V691">
        <v>0.82331321219999998</v>
      </c>
      <c r="W691">
        <v>0.83372101379999997</v>
      </c>
      <c r="X691">
        <v>0.84430948669999994</v>
      </c>
      <c r="Y691">
        <v>0.8550561794</v>
      </c>
      <c r="Z691">
        <v>0.86596422220000002</v>
      </c>
      <c r="AA691">
        <v>0.87618370000000001</v>
      </c>
      <c r="AB691">
        <v>0.88677054519999998</v>
      </c>
      <c r="AC691">
        <v>0.89754612190000005</v>
      </c>
      <c r="AD691">
        <v>0.90848518730000005</v>
      </c>
      <c r="AE691">
        <v>0.91959365010000005</v>
      </c>
      <c r="AF691">
        <v>0.93088204399999996</v>
      </c>
      <c r="AG691">
        <v>0.94235981089999998</v>
      </c>
      <c r="AH691">
        <v>0.95403409610000001</v>
      </c>
      <c r="AI691">
        <v>0.96590961500000005</v>
      </c>
      <c r="AJ691">
        <v>0.97798885469999997</v>
      </c>
      <c r="AK691">
        <v>0.9902724168</v>
      </c>
      <c r="AL691">
        <v>1.0025517429999999</v>
      </c>
      <c r="AM691">
        <v>1.0149675490000001</v>
      </c>
      <c r="AN691">
        <v>1.0275493069999999</v>
      </c>
      <c r="AO691">
        <v>1.040304135</v>
      </c>
      <c r="AP691">
        <v>1.0532350079999999</v>
      </c>
      <c r="AQ691">
        <v>1.066344153</v>
      </c>
      <c r="AR691">
        <v>1.0796334919999999</v>
      </c>
      <c r="AS691">
        <v>1.0931046010000001</v>
      </c>
      <c r="AT691">
        <v>1.1067586229999999</v>
      </c>
      <c r="AU691">
        <v>1.120596272</v>
      </c>
      <c r="AV691">
        <v>1.134636803</v>
      </c>
      <c r="AW691">
        <v>1.1488672689999999</v>
      </c>
      <c r="AX691">
        <v>1.1632846640000001</v>
      </c>
      <c r="AY691">
        <v>1.1778879659999999</v>
      </c>
      <c r="AZ691">
        <v>1.192676622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3.4798924590000002</v>
      </c>
      <c r="C692">
        <v>3.5164723590000002</v>
      </c>
      <c r="D692">
        <v>3.5529291110000001</v>
      </c>
      <c r="E692">
        <v>3.5926896500000001</v>
      </c>
      <c r="F692">
        <v>3.6360743499999999</v>
      </c>
      <c r="G692">
        <v>3.6828289000000001</v>
      </c>
      <c r="H692">
        <v>3.7313997300000001</v>
      </c>
      <c r="I692">
        <v>3.782074744</v>
      </c>
      <c r="J692">
        <v>3.8346047190000001</v>
      </c>
      <c r="K692">
        <v>3.888685068</v>
      </c>
      <c r="L692">
        <v>3.946239077</v>
      </c>
      <c r="M692">
        <v>4.0038402580000003</v>
      </c>
      <c r="N692">
        <v>4.0620994120000002</v>
      </c>
      <c r="O692">
        <v>4.121098967</v>
      </c>
      <c r="P692">
        <v>4.1808174249999999</v>
      </c>
      <c r="Q692">
        <v>4.2412342340000002</v>
      </c>
      <c r="R692">
        <v>4.3028578660000001</v>
      </c>
      <c r="S692">
        <v>4.3652450390000004</v>
      </c>
      <c r="T692">
        <v>4.4283649970000001</v>
      </c>
      <c r="U692">
        <v>4.4922547110000002</v>
      </c>
      <c r="V692">
        <v>4.5553306359999999</v>
      </c>
      <c r="W692">
        <v>4.6203899660000003</v>
      </c>
      <c r="X692">
        <v>4.6866385289999997</v>
      </c>
      <c r="Y692">
        <v>4.753958205</v>
      </c>
      <c r="Z692">
        <v>4.8223684589999998</v>
      </c>
      <c r="AA692">
        <v>4.8871630020000003</v>
      </c>
      <c r="AB692">
        <v>4.9538344380000003</v>
      </c>
      <c r="AC692">
        <v>5.0216933539999999</v>
      </c>
      <c r="AD692">
        <v>5.0906373650000001</v>
      </c>
      <c r="AE692">
        <v>5.1607015709999997</v>
      </c>
      <c r="AF692">
        <v>5.231943298</v>
      </c>
      <c r="AG692">
        <v>5.3042605639999998</v>
      </c>
      <c r="AH692">
        <v>5.3778359199999999</v>
      </c>
      <c r="AI692">
        <v>5.4527197520000001</v>
      </c>
      <c r="AJ692">
        <v>5.5289344900000001</v>
      </c>
      <c r="AK692">
        <v>5.6064908640000004</v>
      </c>
      <c r="AL692">
        <v>5.6827511419999999</v>
      </c>
      <c r="AM692">
        <v>5.7598334529999997</v>
      </c>
      <c r="AN692">
        <v>5.8380876519999996</v>
      </c>
      <c r="AO692">
        <v>5.9175701180000004</v>
      </c>
      <c r="AP692">
        <v>5.9982885169999998</v>
      </c>
      <c r="AQ692">
        <v>6.0799911409999998</v>
      </c>
      <c r="AR692">
        <v>6.1629095070000002</v>
      </c>
      <c r="AS692">
        <v>6.2470787980000004</v>
      </c>
      <c r="AT692">
        <v>6.3325065650000001</v>
      </c>
      <c r="AU692">
        <v>6.4191965499999997</v>
      </c>
      <c r="AV692">
        <v>6.5063452880000003</v>
      </c>
      <c r="AW692">
        <v>6.594709742</v>
      </c>
      <c r="AX692">
        <v>6.6843881290000002</v>
      </c>
      <c r="AY692">
        <v>6.7753863240000003</v>
      </c>
      <c r="AZ692">
        <v>6.8676975359999997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3.4561370870000001</v>
      </c>
      <c r="C693">
        <v>3.4855837589999998</v>
      </c>
      <c r="D693">
        <v>3.5171896409999999</v>
      </c>
      <c r="E693">
        <v>3.5523306649999999</v>
      </c>
      <c r="F693">
        <v>3.5910013599999999</v>
      </c>
      <c r="G693">
        <v>3.632862249</v>
      </c>
      <c r="H693">
        <v>3.6762404009999998</v>
      </c>
      <c r="I693">
        <v>3.7215136129999999</v>
      </c>
      <c r="J693">
        <v>3.7684538060000001</v>
      </c>
      <c r="K693">
        <v>3.8167662010000001</v>
      </c>
      <c r="L693">
        <v>3.8683434349999999</v>
      </c>
      <c r="M693">
        <v>3.9193592060000002</v>
      </c>
      <c r="N693">
        <v>3.9708244970000002</v>
      </c>
      <c r="O693">
        <v>4.0228706189999999</v>
      </c>
      <c r="P693">
        <v>4.0754752129999998</v>
      </c>
      <c r="Q693">
        <v>4.1286092559999998</v>
      </c>
      <c r="R693">
        <v>4.1822617280000003</v>
      </c>
      <c r="S693">
        <v>4.236440065</v>
      </c>
      <c r="T693">
        <v>4.2911664460000001</v>
      </c>
      <c r="U693">
        <v>4.3464738000000001</v>
      </c>
      <c r="V693">
        <v>4.4008117670000004</v>
      </c>
      <c r="W693">
        <v>4.4569209130000003</v>
      </c>
      <c r="X693">
        <v>4.5139889220000002</v>
      </c>
      <c r="Y693">
        <v>4.5718901389999997</v>
      </c>
      <c r="Z693">
        <v>4.6306364880000004</v>
      </c>
      <c r="AA693">
        <v>4.6856732589999996</v>
      </c>
      <c r="AB693">
        <v>4.7426340969999998</v>
      </c>
      <c r="AC693">
        <v>4.8005564439999997</v>
      </c>
      <c r="AD693">
        <v>4.8593006320000001</v>
      </c>
      <c r="AE693">
        <v>4.9188950360000003</v>
      </c>
      <c r="AF693">
        <v>4.9793940430000001</v>
      </c>
      <c r="AG693">
        <v>5.0408476870000003</v>
      </c>
      <c r="AH693">
        <v>5.1032953089999999</v>
      </c>
      <c r="AI693">
        <v>5.1667647130000001</v>
      </c>
      <c r="AJ693">
        <v>5.231272916</v>
      </c>
      <c r="AK693">
        <v>5.2968276080000001</v>
      </c>
      <c r="AL693">
        <v>5.3623167049999996</v>
      </c>
      <c r="AM693">
        <v>5.428494819</v>
      </c>
      <c r="AN693">
        <v>5.4955215309999996</v>
      </c>
      <c r="AO693">
        <v>5.5634370830000002</v>
      </c>
      <c r="AP693">
        <v>5.6322596699999998</v>
      </c>
      <c r="AQ693">
        <v>5.7020035050000004</v>
      </c>
      <c r="AR693">
        <v>5.7726812809999997</v>
      </c>
      <c r="AS693">
        <v>5.8443039849999998</v>
      </c>
      <c r="AT693">
        <v>5.9168805259999999</v>
      </c>
      <c r="AU693">
        <v>5.9904177169999997</v>
      </c>
      <c r="AV693">
        <v>6.0650217370000004</v>
      </c>
      <c r="AW693">
        <v>6.140626782</v>
      </c>
      <c r="AX693">
        <v>6.2172200899999996</v>
      </c>
      <c r="AY693">
        <v>6.2947992839999998</v>
      </c>
      <c r="AZ693">
        <v>6.3733641959999998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5.34386648</v>
      </c>
      <c r="C694">
        <v>5.4094464130000004</v>
      </c>
      <c r="D694">
        <v>5.4821388840000003</v>
      </c>
      <c r="E694">
        <v>5.5603209189999996</v>
      </c>
      <c r="F694">
        <v>5.643053428</v>
      </c>
      <c r="G694">
        <v>5.729706062</v>
      </c>
      <c r="H694">
        <v>5.8162491679999997</v>
      </c>
      <c r="I694">
        <v>5.904596036</v>
      </c>
      <c r="J694">
        <v>5.9949558019999998</v>
      </c>
      <c r="K694">
        <v>6.0872285010000002</v>
      </c>
      <c r="L694">
        <v>6.1874810809999996</v>
      </c>
      <c r="M694">
        <v>6.2852944040000001</v>
      </c>
      <c r="N694">
        <v>6.3837193230000002</v>
      </c>
      <c r="O694">
        <v>6.4833315349999996</v>
      </c>
      <c r="P694">
        <v>6.5842439539999997</v>
      </c>
      <c r="Q694">
        <v>6.6865022310000004</v>
      </c>
      <c r="R694">
        <v>6.7901690539999997</v>
      </c>
      <c r="S694">
        <v>6.8953039519999999</v>
      </c>
      <c r="T694">
        <v>7.001984878</v>
      </c>
      <c r="U694">
        <v>7.1102996789999997</v>
      </c>
      <c r="V694">
        <v>7.2157310959999998</v>
      </c>
      <c r="W694">
        <v>7.3260135550000003</v>
      </c>
      <c r="X694">
        <v>7.4388973590000003</v>
      </c>
      <c r="Y694">
        <v>7.5539873709999998</v>
      </c>
      <c r="Z694">
        <v>7.6712441079999998</v>
      </c>
      <c r="AA694">
        <v>7.7773671420000001</v>
      </c>
      <c r="AB694">
        <v>7.8881341750000002</v>
      </c>
      <c r="AC694">
        <v>8.0009212670000007</v>
      </c>
      <c r="AD694">
        <v>8.1153349769999998</v>
      </c>
      <c r="AE694">
        <v>8.2314008340000004</v>
      </c>
      <c r="AF694">
        <v>8.3492035869999999</v>
      </c>
      <c r="AG694">
        <v>8.4688113430000005</v>
      </c>
      <c r="AH694">
        <v>8.5902700500000009</v>
      </c>
      <c r="AI694">
        <v>8.7135956889999999</v>
      </c>
      <c r="AJ694">
        <v>8.8387796590000001</v>
      </c>
      <c r="AK694">
        <v>8.9657957530000001</v>
      </c>
      <c r="AL694">
        <v>9.0913374000000005</v>
      </c>
      <c r="AM694">
        <v>9.2174803950000008</v>
      </c>
      <c r="AN694">
        <v>9.3446799919999997</v>
      </c>
      <c r="AO694">
        <v>9.4730654669999996</v>
      </c>
      <c r="AP694">
        <v>9.6026989589999996</v>
      </c>
      <c r="AQ694">
        <v>9.7336217210000004</v>
      </c>
      <c r="AR694">
        <v>9.8658780569999998</v>
      </c>
      <c r="AS694">
        <v>9.9995032960000003</v>
      </c>
      <c r="AT694">
        <v>10.13452455</v>
      </c>
      <c r="AU694">
        <v>10.270962259999999</v>
      </c>
      <c r="AV694">
        <v>10.40910968</v>
      </c>
      <c r="AW694">
        <v>10.54880779</v>
      </c>
      <c r="AX694">
        <v>10.6900341</v>
      </c>
      <c r="AY694">
        <v>10.832790810000001</v>
      </c>
      <c r="AZ694">
        <v>10.977086870000001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5.3434376610000003</v>
      </c>
      <c r="C695">
        <v>5.4089664879999999</v>
      </c>
      <c r="D695">
        <v>5.4818045379999996</v>
      </c>
      <c r="E695">
        <v>5.5602234319999999</v>
      </c>
      <c r="F695">
        <v>5.6432480829999996</v>
      </c>
      <c r="G695">
        <v>5.7302420649999997</v>
      </c>
      <c r="H695">
        <v>5.8171734190000004</v>
      </c>
      <c r="I695">
        <v>5.9059553879999998</v>
      </c>
      <c r="J695">
        <v>5.9967917709999998</v>
      </c>
      <c r="K695">
        <v>6.0895742999999998</v>
      </c>
      <c r="L695">
        <v>6.1903656009999999</v>
      </c>
      <c r="M695">
        <v>6.2887232370000001</v>
      </c>
      <c r="N695">
        <v>6.3877033580000004</v>
      </c>
      <c r="O695">
        <v>6.4878823509999997</v>
      </c>
      <c r="P695">
        <v>6.5893717159999996</v>
      </c>
      <c r="Q695">
        <v>6.6922151740000002</v>
      </c>
      <c r="R695">
        <v>6.7964637520000002</v>
      </c>
      <c r="S695">
        <v>6.9021858040000001</v>
      </c>
      <c r="T695">
        <v>7.0094630550000003</v>
      </c>
      <c r="U695">
        <v>7.118384099</v>
      </c>
      <c r="V695">
        <v>7.224423593</v>
      </c>
      <c r="W695">
        <v>7.3353288760000002</v>
      </c>
      <c r="X695">
        <v>7.4488454519999996</v>
      </c>
      <c r="Y695">
        <v>7.5645770790000002</v>
      </c>
      <c r="Z695">
        <v>7.6824842440000003</v>
      </c>
      <c r="AA695">
        <v>7.7892387679999997</v>
      </c>
      <c r="AB695">
        <v>7.9006589009999999</v>
      </c>
      <c r="AC695">
        <v>8.0141091870000007</v>
      </c>
      <c r="AD695">
        <v>8.1291929599999992</v>
      </c>
      <c r="AE695">
        <v>8.2459356419999992</v>
      </c>
      <c r="AF695">
        <v>8.3644230069999992</v>
      </c>
      <c r="AG695">
        <v>8.4847273849999993</v>
      </c>
      <c r="AH695">
        <v>8.6068927580000008</v>
      </c>
      <c r="AI695">
        <v>8.7309346130000005</v>
      </c>
      <c r="AJ695">
        <v>8.8568446929999993</v>
      </c>
      <c r="AK695">
        <v>8.9845974240000004</v>
      </c>
      <c r="AL695">
        <v>9.1109054139999994</v>
      </c>
      <c r="AM695">
        <v>9.2378221309999997</v>
      </c>
      <c r="AN695">
        <v>9.3657910409999996</v>
      </c>
      <c r="AO695">
        <v>9.4949383800000007</v>
      </c>
      <c r="AP695">
        <v>9.6253272879999994</v>
      </c>
      <c r="AQ695">
        <v>9.7570062889999996</v>
      </c>
      <c r="AR695">
        <v>9.8900170850000002</v>
      </c>
      <c r="AS695">
        <v>10.024394790000001</v>
      </c>
      <c r="AT695">
        <v>10.16016767</v>
      </c>
      <c r="AU695">
        <v>10.29735786</v>
      </c>
      <c r="AV695">
        <v>10.436279300000001</v>
      </c>
      <c r="AW695">
        <v>10.576755589999999</v>
      </c>
      <c r="AX695">
        <v>10.71875717</v>
      </c>
      <c r="AY695">
        <v>10.86228543</v>
      </c>
      <c r="AZ695">
        <v>11.007351160000001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3.94732218E-2</v>
      </c>
      <c r="C696">
        <v>3.9937219199999999E-2</v>
      </c>
      <c r="D696">
        <v>4.0440117400000003E-2</v>
      </c>
      <c r="E696">
        <v>4.0984883799999997E-2</v>
      </c>
      <c r="F696">
        <v>4.1575916400000003E-2</v>
      </c>
      <c r="G696">
        <v>4.2213842000000001E-2</v>
      </c>
      <c r="H696">
        <v>4.2869821799999999E-2</v>
      </c>
      <c r="I696">
        <v>4.3554833500000001E-2</v>
      </c>
      <c r="J696">
        <v>4.42668565E-2</v>
      </c>
      <c r="K696">
        <v>4.5002082700000001E-2</v>
      </c>
      <c r="L696">
        <v>4.5802798800000002E-2</v>
      </c>
      <c r="M696">
        <v>4.6592642300000001E-2</v>
      </c>
      <c r="N696">
        <v>4.73913007E-2</v>
      </c>
      <c r="O696">
        <v>4.82004501E-2</v>
      </c>
      <c r="P696">
        <v>4.9019261699999997E-2</v>
      </c>
      <c r="Q696">
        <v>4.9846886399999998E-2</v>
      </c>
      <c r="R696">
        <v>5.0683055599999999E-2</v>
      </c>
      <c r="S696">
        <v>5.1527477100000003E-2</v>
      </c>
      <c r="T696">
        <v>5.2380164600000001E-2</v>
      </c>
      <c r="U696">
        <v>5.32413682E-2</v>
      </c>
      <c r="V696">
        <v>5.4077163499999997E-2</v>
      </c>
      <c r="W696">
        <v>5.49430635E-2</v>
      </c>
      <c r="X696">
        <v>5.5823290999999997E-2</v>
      </c>
      <c r="Y696">
        <v>5.6715913899999998E-2</v>
      </c>
      <c r="Z696">
        <v>5.7621189699999999E-2</v>
      </c>
      <c r="AA696">
        <v>5.8440175300000001E-2</v>
      </c>
      <c r="AB696">
        <v>5.9284881999999997E-2</v>
      </c>
      <c r="AC696">
        <v>6.0136073599999999E-2</v>
      </c>
      <c r="AD696">
        <v>6.0992203600000003E-2</v>
      </c>
      <c r="AE696">
        <v>6.1854513200000003E-2</v>
      </c>
      <c r="AF696">
        <v>6.2724525399999995E-2</v>
      </c>
      <c r="AG696">
        <v>6.3603511299999999E-2</v>
      </c>
      <c r="AH696">
        <v>6.4492583899999997E-2</v>
      </c>
      <c r="AI696">
        <v>6.5392569900000003E-2</v>
      </c>
      <c r="AJ696">
        <v>6.6304027099999996E-2</v>
      </c>
      <c r="AK696">
        <v>6.7227276500000002E-2</v>
      </c>
      <c r="AL696">
        <v>6.8137585200000003E-2</v>
      </c>
      <c r="AM696">
        <v>6.9049376400000001E-2</v>
      </c>
      <c r="AN696">
        <v>6.9965626399999994E-2</v>
      </c>
      <c r="AO696">
        <v>7.0887433799999996E-2</v>
      </c>
      <c r="AP696">
        <v>7.1815563200000002E-2</v>
      </c>
      <c r="AQ696">
        <v>7.2750555600000003E-2</v>
      </c>
      <c r="AR696">
        <v>7.3693056899999998E-2</v>
      </c>
      <c r="AS696">
        <v>7.46436303E-2</v>
      </c>
      <c r="AT696">
        <v>7.5602763000000003E-2</v>
      </c>
      <c r="AU696">
        <v>7.6570872999999998E-2</v>
      </c>
      <c r="AV696">
        <v>7.7550070099999993E-2</v>
      </c>
      <c r="AW696">
        <v>7.8539573200000004E-2</v>
      </c>
      <c r="AX696">
        <v>7.9539544000000004E-2</v>
      </c>
      <c r="AY696">
        <v>8.05502523E-2</v>
      </c>
      <c r="AZ696">
        <v>8.1571959200000002E-2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3.9461786300000003E-2</v>
      </c>
      <c r="C697">
        <v>3.9917347200000002E-2</v>
      </c>
      <c r="D697">
        <v>4.0415014300000003E-2</v>
      </c>
      <c r="E697">
        <v>4.0956988799999997E-2</v>
      </c>
      <c r="F697">
        <v>4.1546699100000001E-2</v>
      </c>
      <c r="G697">
        <v>4.2184033199999998E-2</v>
      </c>
      <c r="H697">
        <v>4.2839712500000002E-2</v>
      </c>
      <c r="I697">
        <v>4.35246112E-2</v>
      </c>
      <c r="J697">
        <v>4.4236738499999997E-2</v>
      </c>
      <c r="K697">
        <v>4.4972346699999999E-2</v>
      </c>
      <c r="L697">
        <v>4.5773780999999999E-2</v>
      </c>
      <c r="M697">
        <v>4.6564419199999998E-2</v>
      </c>
      <c r="N697">
        <v>4.7364006799999997E-2</v>
      </c>
      <c r="O697">
        <v>4.8174222699999998E-2</v>
      </c>
      <c r="P697">
        <v>4.8994214600000002E-2</v>
      </c>
      <c r="Q697">
        <v>4.9823095999999997E-2</v>
      </c>
      <c r="R697">
        <v>5.0660306400000001E-2</v>
      </c>
      <c r="S697">
        <v>5.1505615999999997E-2</v>
      </c>
      <c r="T697">
        <v>5.2359074399999997E-2</v>
      </c>
      <c r="U697">
        <v>5.3220951599999997E-2</v>
      </c>
      <c r="V697">
        <v>5.4057270800000001E-2</v>
      </c>
      <c r="W697">
        <v>5.4923639099999998E-2</v>
      </c>
      <c r="X697">
        <v>5.5804247600000002E-2</v>
      </c>
      <c r="Y697">
        <v>5.6697151600000002E-2</v>
      </c>
      <c r="Z697">
        <v>5.7602598400000003E-2</v>
      </c>
      <c r="AA697">
        <v>5.8421411700000002E-2</v>
      </c>
      <c r="AB697">
        <v>5.9265969600000003E-2</v>
      </c>
      <c r="AC697">
        <v>6.0116944899999997E-2</v>
      </c>
      <c r="AD697">
        <v>6.0972763399999998E-2</v>
      </c>
      <c r="AE697">
        <v>6.1834657100000003E-2</v>
      </c>
      <c r="AF697">
        <v>6.2704150400000006E-2</v>
      </c>
      <c r="AG697">
        <v>6.3582599099999998E-2</v>
      </c>
      <c r="AH697">
        <v>6.4471096899999997E-2</v>
      </c>
      <c r="AI697">
        <v>6.5370462399999996E-2</v>
      </c>
      <c r="AJ697">
        <v>6.6281252200000002E-2</v>
      </c>
      <c r="AK697">
        <v>6.7203791200000002E-2</v>
      </c>
      <c r="AL697">
        <v>6.8113992700000001E-2</v>
      </c>
      <c r="AM697">
        <v>6.9026014499999996E-2</v>
      </c>
      <c r="AN697">
        <v>6.9942626499999994E-2</v>
      </c>
      <c r="AO697">
        <v>7.0864785900000005E-2</v>
      </c>
      <c r="AP697">
        <v>7.1793174099999996E-2</v>
      </c>
      <c r="AQ697">
        <v>7.2728420399999993E-2</v>
      </c>
      <c r="AR697">
        <v>7.36711159E-2</v>
      </c>
      <c r="AS697">
        <v>7.4621802400000006E-2</v>
      </c>
      <c r="AT697">
        <v>7.5580963500000001E-2</v>
      </c>
      <c r="AU697">
        <v>7.6549024399999999E-2</v>
      </c>
      <c r="AV697">
        <v>7.7528556100000007E-2</v>
      </c>
      <c r="AW697">
        <v>7.8518593799999994E-2</v>
      </c>
      <c r="AX697">
        <v>7.9519176100000005E-2</v>
      </c>
      <c r="AY697">
        <v>8.0530491400000001E-2</v>
      </c>
      <c r="AZ697">
        <v>8.1552754899999996E-2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3.014028626</v>
      </c>
      <c r="C698">
        <v>3.047931932</v>
      </c>
      <c r="D698">
        <v>3.083990478</v>
      </c>
      <c r="E698">
        <v>3.1235391940000001</v>
      </c>
      <c r="F698">
        <v>3.167599847</v>
      </c>
      <c r="G698">
        <v>3.2165358830000002</v>
      </c>
      <c r="H698">
        <v>3.2684592220000002</v>
      </c>
      <c r="I698">
        <v>3.3236618039999999</v>
      </c>
      <c r="J698">
        <v>3.3817627460000002</v>
      </c>
      <c r="K698">
        <v>3.4422988889999999</v>
      </c>
      <c r="L698">
        <v>3.5078960260000001</v>
      </c>
      <c r="M698">
        <v>3.5738483369999998</v>
      </c>
      <c r="N698">
        <v>3.6408932190000001</v>
      </c>
      <c r="O698">
        <v>3.708971859</v>
      </c>
      <c r="P698">
        <v>3.7779289029999998</v>
      </c>
      <c r="Q698">
        <v>3.8476319499999998</v>
      </c>
      <c r="R698">
        <v>3.9180107469999998</v>
      </c>
      <c r="S698">
        <v>3.9890036210000002</v>
      </c>
      <c r="T698">
        <v>4.0605768849999997</v>
      </c>
      <c r="U698">
        <v>4.1327238370000003</v>
      </c>
      <c r="V698">
        <v>4.2031599569999996</v>
      </c>
      <c r="W698">
        <v>4.2752117949999997</v>
      </c>
      <c r="X698">
        <v>4.3481776219999997</v>
      </c>
      <c r="Y698">
        <v>4.4219941580000004</v>
      </c>
      <c r="Z698">
        <v>4.4967052699999996</v>
      </c>
      <c r="AA698">
        <v>4.5656842339999999</v>
      </c>
      <c r="AB698">
        <v>4.6353183219999998</v>
      </c>
      <c r="AC698">
        <v>4.704807905</v>
      </c>
      <c r="AD698">
        <v>4.7741615529999999</v>
      </c>
      <c r="AE698">
        <v>4.843527022</v>
      </c>
      <c r="AF698">
        <v>4.913063169</v>
      </c>
      <c r="AG698">
        <v>4.9829056930000002</v>
      </c>
      <c r="AH698">
        <v>5.0531756970000004</v>
      </c>
      <c r="AI698">
        <v>5.1239694299999998</v>
      </c>
      <c r="AJ698">
        <v>5.1953561979999998</v>
      </c>
      <c r="AK698">
        <v>5.267378957</v>
      </c>
      <c r="AL698">
        <v>5.3383665899999997</v>
      </c>
      <c r="AM698">
        <v>5.4090030489999998</v>
      </c>
      <c r="AN698">
        <v>5.4794635810000001</v>
      </c>
      <c r="AO698">
        <v>5.5498374009999996</v>
      </c>
      <c r="AP698">
        <v>5.6201966680000002</v>
      </c>
      <c r="AQ698">
        <v>5.6905945630000003</v>
      </c>
      <c r="AR698">
        <v>5.7610929970000004</v>
      </c>
      <c r="AS698">
        <v>5.8317516630000004</v>
      </c>
      <c r="AT698">
        <v>5.9026263820000002</v>
      </c>
      <c r="AU698">
        <v>5.9737682960000003</v>
      </c>
      <c r="AV698">
        <v>6.0453285660000002</v>
      </c>
      <c r="AW698">
        <v>6.1172963649999996</v>
      </c>
      <c r="AX698">
        <v>6.1897115339999997</v>
      </c>
      <c r="AY698">
        <v>6.2626192319999996</v>
      </c>
      <c r="AZ698">
        <v>6.3360615259999999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3.0128134210000002</v>
      </c>
      <c r="C699">
        <v>3.0456256260000001</v>
      </c>
      <c r="D699">
        <v>3.0809897519999998</v>
      </c>
      <c r="E699">
        <v>3.1201898950000002</v>
      </c>
      <c r="F699">
        <v>3.1641032390000001</v>
      </c>
      <c r="G699">
        <v>3.2129756569999999</v>
      </c>
      <c r="H699">
        <v>3.2648544820000001</v>
      </c>
      <c r="I699">
        <v>3.3200177719999999</v>
      </c>
      <c r="J699">
        <v>3.3780942270000001</v>
      </c>
      <c r="K699">
        <v>3.4386350339999998</v>
      </c>
      <c r="L699">
        <v>3.5042778330000002</v>
      </c>
      <c r="M699">
        <v>3.570294879</v>
      </c>
      <c r="N699">
        <v>3.6374228369999999</v>
      </c>
      <c r="O699">
        <v>3.705601498</v>
      </c>
      <c r="P699">
        <v>3.7746726050000001</v>
      </c>
      <c r="Q699">
        <v>3.844499232</v>
      </c>
      <c r="R699">
        <v>3.914981906</v>
      </c>
      <c r="S699">
        <v>3.9860573850000001</v>
      </c>
      <c r="T699">
        <v>4.0576946459999998</v>
      </c>
      <c r="U699">
        <v>4.1298900349999998</v>
      </c>
      <c r="V699">
        <v>4.20035457</v>
      </c>
      <c r="W699">
        <v>4.2724237360000004</v>
      </c>
      <c r="X699">
        <v>4.3453940329999998</v>
      </c>
      <c r="Y699">
        <v>4.419200783</v>
      </c>
      <c r="Z699">
        <v>4.4938862669999997</v>
      </c>
      <c r="AA699">
        <v>4.5627990240000003</v>
      </c>
      <c r="AB699">
        <v>4.6323588500000001</v>
      </c>
      <c r="AC699">
        <v>4.7017635699999998</v>
      </c>
      <c r="AD699">
        <v>4.7710199199999996</v>
      </c>
      <c r="AE699">
        <v>4.840274097</v>
      </c>
      <c r="AF699">
        <v>4.9096845040000003</v>
      </c>
      <c r="AG699">
        <v>4.9793948659999998</v>
      </c>
      <c r="AH699">
        <v>5.0495265229999999</v>
      </c>
      <c r="AI699">
        <v>5.1201751040000003</v>
      </c>
      <c r="AJ699">
        <v>5.1914094799999999</v>
      </c>
      <c r="AK699">
        <v>5.2632728139999996</v>
      </c>
      <c r="AL699">
        <v>5.3341559939999996</v>
      </c>
      <c r="AM699">
        <v>5.4047342389999997</v>
      </c>
      <c r="AN699">
        <v>5.4751612339999998</v>
      </c>
      <c r="AO699">
        <v>5.5455059169999998</v>
      </c>
      <c r="AP699">
        <v>5.6158269570000003</v>
      </c>
      <c r="AQ699">
        <v>5.6861831370000004</v>
      </c>
      <c r="AR699">
        <v>5.7566333040000002</v>
      </c>
      <c r="AS699">
        <v>5.8272350069999996</v>
      </c>
      <c r="AT699">
        <v>5.8980432540000001</v>
      </c>
      <c r="AU699">
        <v>5.9691097160000002</v>
      </c>
      <c r="AV699">
        <v>6.0406298229999997</v>
      </c>
      <c r="AW699">
        <v>6.1125864170000002</v>
      </c>
      <c r="AX699">
        <v>6.1850065619999999</v>
      </c>
      <c r="AY699">
        <v>6.2579234499999998</v>
      </c>
      <c r="AZ699">
        <v>6.3313713739999997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0.96916396019999995</v>
      </c>
      <c r="C700">
        <v>0.98015272480000004</v>
      </c>
      <c r="D700">
        <v>0.99184180099999997</v>
      </c>
      <c r="E700">
        <v>1.0046997769999999</v>
      </c>
      <c r="F700">
        <v>1.019078081</v>
      </c>
      <c r="G700">
        <v>1.035096333</v>
      </c>
      <c r="H700">
        <v>1.0520951110000001</v>
      </c>
      <c r="I700">
        <v>1.0702016080000001</v>
      </c>
      <c r="J700">
        <v>1.0892938219999999</v>
      </c>
      <c r="K700">
        <v>1.1092215190000001</v>
      </c>
      <c r="L700">
        <v>1.130912871</v>
      </c>
      <c r="M700">
        <v>1.152707116</v>
      </c>
      <c r="N700">
        <v>1.174902055</v>
      </c>
      <c r="O700">
        <v>1.197484035</v>
      </c>
      <c r="P700">
        <v>1.2204015210000001</v>
      </c>
      <c r="Q700">
        <v>1.2436092270000001</v>
      </c>
      <c r="R700">
        <v>1.2670826959999999</v>
      </c>
      <c r="S700">
        <v>1.2907981449999999</v>
      </c>
      <c r="T700">
        <v>1.314740531</v>
      </c>
      <c r="U700">
        <v>1.338903269</v>
      </c>
      <c r="V700">
        <v>1.3624832929999999</v>
      </c>
      <c r="W700">
        <v>1.386655175</v>
      </c>
      <c r="X700">
        <v>1.4111459</v>
      </c>
      <c r="Y700">
        <v>1.4359274209999999</v>
      </c>
      <c r="Z700">
        <v>1.4610107480000001</v>
      </c>
      <c r="AA700">
        <v>1.4840733239999999</v>
      </c>
      <c r="AB700">
        <v>1.5073954439999999</v>
      </c>
      <c r="AC700">
        <v>1.5306543560000001</v>
      </c>
      <c r="AD700">
        <v>1.553842878</v>
      </c>
      <c r="AE700">
        <v>1.5770060400000001</v>
      </c>
      <c r="AF700">
        <v>1.60019383</v>
      </c>
      <c r="AG700">
        <v>1.6234488920000001</v>
      </c>
      <c r="AH700">
        <v>1.646810184</v>
      </c>
      <c r="AI700">
        <v>1.670309024</v>
      </c>
      <c r="AJ700">
        <v>1.6939683059999999</v>
      </c>
      <c r="AK700">
        <v>1.7178025779999999</v>
      </c>
      <c r="AL700">
        <v>1.7412229130000001</v>
      </c>
      <c r="AM700">
        <v>1.76448289</v>
      </c>
      <c r="AN700">
        <v>1.7876426050000001</v>
      </c>
      <c r="AO700">
        <v>1.81073208</v>
      </c>
      <c r="AP700">
        <v>1.8337761560000001</v>
      </c>
      <c r="AQ700">
        <v>1.8567929889999999</v>
      </c>
      <c r="AR700">
        <v>1.879804638</v>
      </c>
      <c r="AS700">
        <v>1.902832579</v>
      </c>
      <c r="AT700">
        <v>1.925897177</v>
      </c>
      <c r="AU700">
        <v>1.949017397</v>
      </c>
      <c r="AV700">
        <v>1.972245713</v>
      </c>
      <c r="AW700">
        <v>1.995578751</v>
      </c>
      <c r="AX700">
        <v>2.0190324319999999</v>
      </c>
      <c r="AY700">
        <v>2.0426247900000001</v>
      </c>
      <c r="AZ700">
        <v>2.0663728570000002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0.96867359669999997</v>
      </c>
      <c r="C701">
        <v>0.97920277249999998</v>
      </c>
      <c r="D701">
        <v>0.99057496310000004</v>
      </c>
      <c r="E701">
        <v>1.003248439</v>
      </c>
      <c r="F701">
        <v>1.01752467</v>
      </c>
      <c r="G701">
        <v>1.033479085</v>
      </c>
      <c r="H701">
        <v>1.0504254319999999</v>
      </c>
      <c r="I701">
        <v>1.068482113</v>
      </c>
      <c r="J701">
        <v>1.0875273780000001</v>
      </c>
      <c r="K701">
        <v>1.1074140509999999</v>
      </c>
      <c r="L701">
        <v>1.129073048</v>
      </c>
      <c r="M701">
        <v>1.150835568</v>
      </c>
      <c r="N701">
        <v>1.172999788</v>
      </c>
      <c r="O701">
        <v>1.195552119</v>
      </c>
      <c r="P701">
        <v>1.2184406249999999</v>
      </c>
      <c r="Q701">
        <v>1.2416190600000001</v>
      </c>
      <c r="R701">
        <v>1.2650525930000001</v>
      </c>
      <c r="S701">
        <v>1.2887174850000001</v>
      </c>
      <c r="T701">
        <v>1.312599906</v>
      </c>
      <c r="U701">
        <v>1.3366945299999999</v>
      </c>
      <c r="V701">
        <v>1.360197654</v>
      </c>
      <c r="W701">
        <v>1.384286364</v>
      </c>
      <c r="X701">
        <v>1.4086870359999999</v>
      </c>
      <c r="Y701">
        <v>1.433371116</v>
      </c>
      <c r="Z701">
        <v>1.4583489810000001</v>
      </c>
      <c r="AA701">
        <v>1.48129209</v>
      </c>
      <c r="AB701">
        <v>1.5044909280000001</v>
      </c>
      <c r="AC701">
        <v>1.527621616</v>
      </c>
      <c r="AD701">
        <v>1.550676129</v>
      </c>
      <c r="AE701">
        <v>1.5736987</v>
      </c>
      <c r="AF701">
        <v>1.596738875</v>
      </c>
      <c r="AG701">
        <v>1.6198421190000001</v>
      </c>
      <c r="AH701">
        <v>1.6430471870000001</v>
      </c>
      <c r="AI701">
        <v>1.6663849509999999</v>
      </c>
      <c r="AJ701">
        <v>1.6898779399999999</v>
      </c>
      <c r="AK701">
        <v>1.7135405800000001</v>
      </c>
      <c r="AL701">
        <v>1.7368093330000001</v>
      </c>
      <c r="AM701">
        <v>1.7599341989999999</v>
      </c>
      <c r="AN701">
        <v>1.782967416</v>
      </c>
      <c r="AO701">
        <v>1.8059314660000001</v>
      </c>
      <c r="AP701">
        <v>1.8288459379999999</v>
      </c>
      <c r="AQ701">
        <v>1.851730946</v>
      </c>
      <c r="AR701">
        <v>1.874606996</v>
      </c>
      <c r="AS701">
        <v>1.897494461</v>
      </c>
      <c r="AT701">
        <v>1.920413141</v>
      </c>
      <c r="AU701">
        <v>1.943381961</v>
      </c>
      <c r="AV701">
        <v>1.966470468</v>
      </c>
      <c r="AW701">
        <v>1.9896727430000001</v>
      </c>
      <c r="AX701">
        <v>2.0129999949999999</v>
      </c>
      <c r="AY701">
        <v>2.0364657570000002</v>
      </c>
      <c r="AZ701">
        <v>2.0600839870000001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13.30200591</v>
      </c>
      <c r="C702">
        <v>13.45937462</v>
      </c>
      <c r="D702">
        <v>13.630452180000001</v>
      </c>
      <c r="E702">
        <v>13.81470886</v>
      </c>
      <c r="F702">
        <v>14.01248101</v>
      </c>
      <c r="G702">
        <v>14.223441230000001</v>
      </c>
      <c r="H702">
        <v>14.438157609999999</v>
      </c>
      <c r="I702">
        <v>14.66047966</v>
      </c>
      <c r="J702">
        <v>14.889996379999999</v>
      </c>
      <c r="K702">
        <v>15.12568564</v>
      </c>
      <c r="L702">
        <v>15.381330419999999</v>
      </c>
      <c r="M702">
        <v>15.63203641</v>
      </c>
      <c r="N702">
        <v>15.88457129</v>
      </c>
      <c r="O702">
        <v>16.139698410000001</v>
      </c>
      <c r="P702">
        <v>16.397308169999999</v>
      </c>
      <c r="Q702">
        <v>16.657261680000001</v>
      </c>
      <c r="R702">
        <v>16.919581610000002</v>
      </c>
      <c r="S702">
        <v>17.184282499999998</v>
      </c>
      <c r="T702">
        <v>17.45147321</v>
      </c>
      <c r="U702">
        <v>17.7213286</v>
      </c>
      <c r="V702">
        <v>17.983060519999999</v>
      </c>
      <c r="W702">
        <v>18.254911849999999</v>
      </c>
      <c r="X702">
        <v>18.531618309999999</v>
      </c>
      <c r="Y702">
        <v>18.812518959999998</v>
      </c>
      <c r="Z702">
        <v>19.09769691</v>
      </c>
      <c r="AA702">
        <v>19.355526090000001</v>
      </c>
      <c r="AB702">
        <v>19.623006289999999</v>
      </c>
      <c r="AC702">
        <v>19.893756270000001</v>
      </c>
      <c r="AD702">
        <v>20.167214560000001</v>
      </c>
      <c r="AE702">
        <v>20.44374376</v>
      </c>
      <c r="AF702">
        <v>20.723795200000001</v>
      </c>
      <c r="AG702">
        <v>21.007736690000002</v>
      </c>
      <c r="AH702">
        <v>21.295876199999999</v>
      </c>
      <c r="AI702">
        <v>21.588425820000001</v>
      </c>
      <c r="AJ702">
        <v>21.885513880000001</v>
      </c>
      <c r="AK702">
        <v>22.187199740000001</v>
      </c>
      <c r="AL702">
        <v>22.485598270000001</v>
      </c>
      <c r="AM702">
        <v>22.7855828</v>
      </c>
      <c r="AN702">
        <v>23.088160510000002</v>
      </c>
      <c r="AO702">
        <v>23.393674300000001</v>
      </c>
      <c r="AP702">
        <v>23.7023419</v>
      </c>
      <c r="AQ702">
        <v>24.014311490000001</v>
      </c>
      <c r="AR702">
        <v>24.329756270000001</v>
      </c>
      <c r="AS702">
        <v>24.648815320000001</v>
      </c>
      <c r="AT702">
        <v>24.971598539999999</v>
      </c>
      <c r="AU702">
        <v>25.298190930000001</v>
      </c>
      <c r="AV702">
        <v>25.629244140000001</v>
      </c>
      <c r="AW702">
        <v>25.96444223</v>
      </c>
      <c r="AX702">
        <v>26.303773410000002</v>
      </c>
      <c r="AY702">
        <v>26.647261660000002</v>
      </c>
      <c r="AZ702">
        <v>26.994931770000001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13.299136069999999</v>
      </c>
      <c r="C703">
        <v>13.45479402</v>
      </c>
      <c r="D703">
        <v>13.625033009999999</v>
      </c>
      <c r="E703">
        <v>13.80902362</v>
      </c>
      <c r="F703">
        <v>14.00686168</v>
      </c>
      <c r="G703">
        <v>14.21806288</v>
      </c>
      <c r="H703">
        <v>14.43310587</v>
      </c>
      <c r="I703">
        <v>14.655827479999999</v>
      </c>
      <c r="J703">
        <v>14.885827799999999</v>
      </c>
      <c r="K703">
        <v>15.122098250000001</v>
      </c>
      <c r="L703">
        <v>15.37843749</v>
      </c>
      <c r="M703">
        <v>15.62987392</v>
      </c>
      <c r="N703">
        <v>15.88319796</v>
      </c>
      <c r="O703">
        <v>16.139174270000002</v>
      </c>
      <c r="P703">
        <v>16.39768488</v>
      </c>
      <c r="Q703">
        <v>16.658578599999998</v>
      </c>
      <c r="R703">
        <v>16.921798720000002</v>
      </c>
      <c r="S703">
        <v>17.187386010000001</v>
      </c>
      <c r="T703">
        <v>17.45546036</v>
      </c>
      <c r="U703">
        <v>17.72620019</v>
      </c>
      <c r="V703">
        <v>17.988794760000001</v>
      </c>
      <c r="W703">
        <v>18.26152038</v>
      </c>
      <c r="X703">
        <v>18.539100749999999</v>
      </c>
      <c r="Y703">
        <v>18.820871589999999</v>
      </c>
      <c r="Z703">
        <v>19.106914440000001</v>
      </c>
      <c r="AA703">
        <v>19.365518359999999</v>
      </c>
      <c r="AB703">
        <v>19.633805729999999</v>
      </c>
      <c r="AC703">
        <v>19.905359659999998</v>
      </c>
      <c r="AD703">
        <v>20.179610199999999</v>
      </c>
      <c r="AE703">
        <v>20.45691957</v>
      </c>
      <c r="AF703">
        <v>20.737742130000001</v>
      </c>
      <c r="AG703">
        <v>21.022469820000001</v>
      </c>
      <c r="AH703">
        <v>21.31140396</v>
      </c>
      <c r="AI703">
        <v>21.60475538</v>
      </c>
      <c r="AJ703">
        <v>21.902653770000001</v>
      </c>
      <c r="AK703">
        <v>22.20516104</v>
      </c>
      <c r="AL703">
        <v>22.504549959999999</v>
      </c>
      <c r="AM703">
        <v>22.805597479999999</v>
      </c>
      <c r="AN703">
        <v>23.109254440000001</v>
      </c>
      <c r="AO703">
        <v>23.41583507</v>
      </c>
      <c r="AP703">
        <v>23.725544710000001</v>
      </c>
      <c r="AQ703">
        <v>24.038561439999999</v>
      </c>
      <c r="AR703">
        <v>24.355043309999999</v>
      </c>
      <c r="AS703">
        <v>24.675125829999999</v>
      </c>
      <c r="AT703">
        <v>24.998920630000001</v>
      </c>
      <c r="AU703">
        <v>25.326516810000001</v>
      </c>
      <c r="AV703">
        <v>25.658687740000001</v>
      </c>
      <c r="AW703">
        <v>25.9950504</v>
      </c>
      <c r="AX703">
        <v>26.33555969</v>
      </c>
      <c r="AY703">
        <v>26.680223890000001</v>
      </c>
      <c r="AZ703">
        <v>27.029062029999999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10.68349312</v>
      </c>
      <c r="C704">
        <v>10.81310642</v>
      </c>
      <c r="D704">
        <v>10.956729729999999</v>
      </c>
      <c r="E704">
        <v>11.113715409999999</v>
      </c>
      <c r="F704">
        <v>11.28370632</v>
      </c>
      <c r="G704">
        <v>11.465435830000001</v>
      </c>
      <c r="H704">
        <v>11.65013231</v>
      </c>
      <c r="I704">
        <v>11.839908319999999</v>
      </c>
      <c r="J704">
        <v>12.03378403</v>
      </c>
      <c r="K704">
        <v>12.230558439999999</v>
      </c>
      <c r="L704">
        <v>12.441296169999999</v>
      </c>
      <c r="M704">
        <v>12.64577632</v>
      </c>
      <c r="N704">
        <v>12.849435250000001</v>
      </c>
      <c r="O704">
        <v>13.053053090000001</v>
      </c>
      <c r="P704">
        <v>13.256734890000001</v>
      </c>
      <c r="Q704">
        <v>13.46057879</v>
      </c>
      <c r="R704">
        <v>13.66481853</v>
      </c>
      <c r="S704">
        <v>13.869698229999999</v>
      </c>
      <c r="T704">
        <v>14.07553665</v>
      </c>
      <c r="U704">
        <v>14.28270614</v>
      </c>
      <c r="V704">
        <v>14.48270535</v>
      </c>
      <c r="W704">
        <v>14.69049549</v>
      </c>
      <c r="X704">
        <v>14.90212929</v>
      </c>
      <c r="Y704">
        <v>15.1172375</v>
      </c>
      <c r="Z704">
        <v>15.336025340000001</v>
      </c>
      <c r="AA704">
        <v>15.533132869999999</v>
      </c>
      <c r="AB704">
        <v>15.73841891</v>
      </c>
      <c r="AC704">
        <v>15.94711422</v>
      </c>
      <c r="AD704">
        <v>16.158911060000001</v>
      </c>
      <c r="AE704">
        <v>16.37420131</v>
      </c>
      <c r="AF704">
        <v>16.593412489999999</v>
      </c>
      <c r="AG704">
        <v>16.8168705</v>
      </c>
      <c r="AH704">
        <v>17.044813560000001</v>
      </c>
      <c r="AI704">
        <v>17.277370510000001</v>
      </c>
      <c r="AJ704">
        <v>17.51457357</v>
      </c>
      <c r="AK704">
        <v>17.75637661</v>
      </c>
      <c r="AL704">
        <v>17.996372470000001</v>
      </c>
      <c r="AM704">
        <v>18.238337099999999</v>
      </c>
      <c r="AN704">
        <v>18.483041060000001</v>
      </c>
      <c r="AO704">
        <v>18.730713170000001</v>
      </c>
      <c r="AP704">
        <v>18.981470309999999</v>
      </c>
      <c r="AQ704">
        <v>19.235372309999999</v>
      </c>
      <c r="AR704">
        <v>19.492492469999998</v>
      </c>
      <c r="AS704">
        <v>19.752878729999999</v>
      </c>
      <c r="AT704">
        <v>20.016554110000001</v>
      </c>
      <c r="AU704">
        <v>20.283519330000001</v>
      </c>
      <c r="AV704">
        <v>20.554246119999998</v>
      </c>
      <c r="AW704">
        <v>20.82841402</v>
      </c>
      <c r="AX704">
        <v>21.105951050000002</v>
      </c>
      <c r="AY704">
        <v>21.386815429999999</v>
      </c>
      <c r="AZ704">
        <v>21.670966669999999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10.681720179999999</v>
      </c>
      <c r="C705">
        <v>10.811132710000001</v>
      </c>
      <c r="D705">
        <v>10.95585378</v>
      </c>
      <c r="E705">
        <v>11.11460658</v>
      </c>
      <c r="F705">
        <v>11.2865346</v>
      </c>
      <c r="G705">
        <v>11.47014055</v>
      </c>
      <c r="H705">
        <v>11.65662313</v>
      </c>
      <c r="I705">
        <v>11.848195540000001</v>
      </c>
      <c r="J705">
        <v>12.04399235</v>
      </c>
      <c r="K705">
        <v>12.24289018</v>
      </c>
      <c r="L705">
        <v>12.456006070000001</v>
      </c>
      <c r="M705">
        <v>12.66303037</v>
      </c>
      <c r="N705">
        <v>12.86939656</v>
      </c>
      <c r="O705">
        <v>13.07586118</v>
      </c>
      <c r="P705">
        <v>13.28249886</v>
      </c>
      <c r="Q705">
        <v>13.489377940000001</v>
      </c>
      <c r="R705">
        <v>13.69666148</v>
      </c>
      <c r="S705">
        <v>13.904606149999999</v>
      </c>
      <c r="T705">
        <v>14.11354197</v>
      </c>
      <c r="U705">
        <v>14.32384865</v>
      </c>
      <c r="V705">
        <v>14.526986239999999</v>
      </c>
      <c r="W705">
        <v>14.73798401</v>
      </c>
      <c r="X705">
        <v>14.952880049999999</v>
      </c>
      <c r="Y705">
        <v>15.171304579999999</v>
      </c>
      <c r="Z705">
        <v>15.39346546</v>
      </c>
      <c r="AA705">
        <v>15.593851689999999</v>
      </c>
      <c r="AB705">
        <v>15.802514499999999</v>
      </c>
      <c r="AC705">
        <v>16.014651860000001</v>
      </c>
      <c r="AD705">
        <v>16.229952170000001</v>
      </c>
      <c r="AE705">
        <v>16.448811979999999</v>
      </c>
      <c r="AF705">
        <v>16.671667490000001</v>
      </c>
      <c r="AG705">
        <v>16.898867899999999</v>
      </c>
      <c r="AH705">
        <v>17.130652260000002</v>
      </c>
      <c r="AI705">
        <v>17.36715195</v>
      </c>
      <c r="AJ705">
        <v>17.608403379999999</v>
      </c>
      <c r="AK705">
        <v>17.85436558</v>
      </c>
      <c r="AL705">
        <v>18.09870484</v>
      </c>
      <c r="AM705">
        <v>18.345138540000001</v>
      </c>
      <c r="AN705">
        <v>18.59438398</v>
      </c>
      <c r="AO705">
        <v>18.846641259999998</v>
      </c>
      <c r="AP705">
        <v>19.102019330000001</v>
      </c>
      <c r="AQ705">
        <v>19.36060427</v>
      </c>
      <c r="AR705">
        <v>19.62246541</v>
      </c>
      <c r="AS705">
        <v>19.887652469999999</v>
      </c>
      <c r="AT705">
        <v>20.156193739999999</v>
      </c>
      <c r="AU705">
        <v>20.428097059999999</v>
      </c>
      <c r="AV705">
        <v>20.703921909999998</v>
      </c>
      <c r="AW705">
        <v>20.983294910000001</v>
      </c>
      <c r="AX705">
        <v>21.266109969999999</v>
      </c>
      <c r="AY705">
        <v>21.552308629999999</v>
      </c>
      <c r="AZ705">
        <v>21.841847170000001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1.1878141630000001</v>
      </c>
      <c r="C706">
        <v>1.2022847169999999</v>
      </c>
      <c r="D706">
        <v>1.218334496</v>
      </c>
      <c r="E706">
        <v>1.2357836849999999</v>
      </c>
      <c r="F706">
        <v>1.2545294339999999</v>
      </c>
      <c r="G706">
        <v>1.274426756</v>
      </c>
      <c r="H706">
        <v>1.294451628</v>
      </c>
      <c r="I706">
        <v>1.314967174</v>
      </c>
      <c r="J706">
        <v>1.3359294340000001</v>
      </c>
      <c r="K706">
        <v>1.3572427119999999</v>
      </c>
      <c r="L706">
        <v>1.3803038139999999</v>
      </c>
      <c r="M706">
        <v>1.4025970640000001</v>
      </c>
      <c r="N706">
        <v>1.4248406250000001</v>
      </c>
      <c r="O706">
        <v>1.447155263</v>
      </c>
      <c r="P706">
        <v>1.469562246</v>
      </c>
      <c r="Q706">
        <v>1.492075016</v>
      </c>
      <c r="R706">
        <v>1.514716645</v>
      </c>
      <c r="S706">
        <v>1.5375126059999999</v>
      </c>
      <c r="T706">
        <v>1.560494998</v>
      </c>
      <c r="U706">
        <v>1.583700141</v>
      </c>
      <c r="V706">
        <v>1.606070125</v>
      </c>
      <c r="W706">
        <v>1.629466962</v>
      </c>
      <c r="X706">
        <v>1.6533651789999999</v>
      </c>
      <c r="Y706">
        <v>1.677693959</v>
      </c>
      <c r="Z706">
        <v>1.702463289</v>
      </c>
      <c r="AA706">
        <v>1.7245345219999999</v>
      </c>
      <c r="AB706">
        <v>1.747679207</v>
      </c>
      <c r="AC706">
        <v>1.771270377</v>
      </c>
      <c r="AD706">
        <v>1.795238927</v>
      </c>
      <c r="AE706">
        <v>1.8196141269999999</v>
      </c>
      <c r="AF706">
        <v>1.844435399</v>
      </c>
      <c r="AG706">
        <v>1.869734088</v>
      </c>
      <c r="AH706">
        <v>1.8955323749999999</v>
      </c>
      <c r="AI706">
        <v>1.9218416330000001</v>
      </c>
      <c r="AJ706">
        <v>1.9486639400000001</v>
      </c>
      <c r="AK706">
        <v>1.9759941519999999</v>
      </c>
      <c r="AL706">
        <v>2.003051047</v>
      </c>
      <c r="AM706">
        <v>2.030327003</v>
      </c>
      <c r="AN706">
        <v>2.0579247289999998</v>
      </c>
      <c r="AO706">
        <v>2.0858724679999998</v>
      </c>
      <c r="AP706">
        <v>2.1141836719999998</v>
      </c>
      <c r="AQ706">
        <v>2.1428669390000001</v>
      </c>
      <c r="AR706">
        <v>2.1719312610000001</v>
      </c>
      <c r="AS706">
        <v>2.201382894</v>
      </c>
      <c r="AT706">
        <v>2.2312252780000001</v>
      </c>
      <c r="AU706">
        <v>2.2614593740000002</v>
      </c>
      <c r="AV706">
        <v>2.2921501370000001</v>
      </c>
      <c r="AW706">
        <v>2.3232553810000001</v>
      </c>
      <c r="AX706">
        <v>2.3547653030000002</v>
      </c>
      <c r="AY706">
        <v>2.3866746499999998</v>
      </c>
      <c r="AZ706">
        <v>2.4189787759999999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1.1877703150000001</v>
      </c>
      <c r="C707">
        <v>1.2023643040000001</v>
      </c>
      <c r="D707">
        <v>1.2186401680000001</v>
      </c>
      <c r="E707">
        <v>1.236345824</v>
      </c>
      <c r="F707">
        <v>1.255336735</v>
      </c>
      <c r="G707">
        <v>1.2754562089999999</v>
      </c>
      <c r="H707">
        <v>1.295685279</v>
      </c>
      <c r="I707">
        <v>1.31640121</v>
      </c>
      <c r="J707">
        <v>1.3375729519999999</v>
      </c>
      <c r="K707">
        <v>1.35911319</v>
      </c>
      <c r="L707">
        <v>1.3824250920000001</v>
      </c>
      <c r="M707">
        <v>1.4049859819999999</v>
      </c>
      <c r="N707">
        <v>1.4275149659999999</v>
      </c>
      <c r="O707">
        <v>1.4501310599999999</v>
      </c>
      <c r="P707">
        <v>1.472852708</v>
      </c>
      <c r="Q707">
        <v>1.4956904369999999</v>
      </c>
      <c r="R707">
        <v>1.51866236</v>
      </c>
      <c r="S707">
        <v>1.54179493</v>
      </c>
      <c r="T707">
        <v>1.5651208379999999</v>
      </c>
      <c r="U707">
        <v>1.58867654</v>
      </c>
      <c r="V707">
        <v>1.6113995809999999</v>
      </c>
      <c r="W707">
        <v>1.6351591459999999</v>
      </c>
      <c r="X707">
        <v>1.659427846</v>
      </c>
      <c r="Y707">
        <v>1.6841347520000001</v>
      </c>
      <c r="Z707">
        <v>1.7092902139999999</v>
      </c>
      <c r="AA707">
        <v>1.7317398799999999</v>
      </c>
      <c r="AB707">
        <v>1.755275176</v>
      </c>
      <c r="AC707">
        <v>1.7792653490000001</v>
      </c>
      <c r="AD707">
        <v>1.803640793</v>
      </c>
      <c r="AE707">
        <v>1.828431361</v>
      </c>
      <c r="AF707">
        <v>1.853677464</v>
      </c>
      <c r="AG707">
        <v>1.8794121989999999</v>
      </c>
      <c r="AH707">
        <v>1.9056578769999999</v>
      </c>
      <c r="AI707">
        <v>1.9324262169999999</v>
      </c>
      <c r="AJ707">
        <v>1.959719821</v>
      </c>
      <c r="AK707">
        <v>1.987534143</v>
      </c>
      <c r="AL707">
        <v>2.0150891469999999</v>
      </c>
      <c r="AM707">
        <v>2.0428724539999998</v>
      </c>
      <c r="AN707">
        <v>2.0709829050000002</v>
      </c>
      <c r="AO707">
        <v>2.0994475289999999</v>
      </c>
      <c r="AP707">
        <v>2.1282803220000002</v>
      </c>
      <c r="AQ707">
        <v>2.1574922989999998</v>
      </c>
      <c r="AR707">
        <v>2.1870925300000001</v>
      </c>
      <c r="AS707">
        <v>2.2170877820000001</v>
      </c>
      <c r="AT707">
        <v>2.2474822919999999</v>
      </c>
      <c r="AU707">
        <v>2.2782779120000001</v>
      </c>
      <c r="AV707">
        <v>2.3095448099999998</v>
      </c>
      <c r="AW707">
        <v>2.3412358339999999</v>
      </c>
      <c r="AX707">
        <v>2.3733386059999999</v>
      </c>
      <c r="AY707">
        <v>2.4058473039999999</v>
      </c>
      <c r="AZ707">
        <v>2.4387578940000001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1.29659042</v>
      </c>
      <c r="C708">
        <v>1.3080779570000001</v>
      </c>
      <c r="D708">
        <v>1.3217054930000001</v>
      </c>
      <c r="E708">
        <v>1.3378414320000001</v>
      </c>
      <c r="F708">
        <v>1.356282362</v>
      </c>
      <c r="G708">
        <v>1.3766115219999999</v>
      </c>
      <c r="H708">
        <v>1.3975846759999999</v>
      </c>
      <c r="I708">
        <v>1.4192623150000001</v>
      </c>
      <c r="J708">
        <v>1.4414704540000001</v>
      </c>
      <c r="K708">
        <v>1.4640517040000001</v>
      </c>
      <c r="L708">
        <v>1.4882940600000001</v>
      </c>
      <c r="M708">
        <v>1.511927223</v>
      </c>
      <c r="N708">
        <v>1.5354800070000001</v>
      </c>
      <c r="O708">
        <v>1.5590492119999999</v>
      </c>
      <c r="P708">
        <v>1.5826587489999999</v>
      </c>
      <c r="Q708">
        <v>1.60632708</v>
      </c>
      <c r="R708">
        <v>1.6300632180000001</v>
      </c>
      <c r="S708">
        <v>1.653889095</v>
      </c>
      <c r="T708">
        <v>1.677840139</v>
      </c>
      <c r="U708">
        <v>1.7019572080000001</v>
      </c>
      <c r="V708">
        <v>1.725251842</v>
      </c>
      <c r="W708">
        <v>1.749380173</v>
      </c>
      <c r="X708">
        <v>1.7739564510000001</v>
      </c>
      <c r="Y708">
        <v>1.798929609</v>
      </c>
      <c r="Z708">
        <v>1.8243095840000001</v>
      </c>
      <c r="AA708">
        <v>1.8471542430000001</v>
      </c>
      <c r="AB708">
        <v>1.870722239</v>
      </c>
      <c r="AC708">
        <v>1.894595201</v>
      </c>
      <c r="AD708">
        <v>1.9187509469999999</v>
      </c>
      <c r="AE708">
        <v>1.943236336</v>
      </c>
      <c r="AF708">
        <v>1.9681013169999999</v>
      </c>
      <c r="AG708">
        <v>1.9933905110000001</v>
      </c>
      <c r="AH708">
        <v>2.0191329329999999</v>
      </c>
      <c r="AI708">
        <v>2.0453423370000001</v>
      </c>
      <c r="AJ708">
        <v>2.0720211169999998</v>
      </c>
      <c r="AK708">
        <v>2.0991635899999999</v>
      </c>
      <c r="AL708">
        <v>2.1261003459999999</v>
      </c>
      <c r="AM708">
        <v>2.1532360769999999</v>
      </c>
      <c r="AN708">
        <v>2.180657563</v>
      </c>
      <c r="AO708">
        <v>2.2083845310000001</v>
      </c>
      <c r="AP708">
        <v>2.2364246200000002</v>
      </c>
      <c r="AQ708">
        <v>2.2647940270000002</v>
      </c>
      <c r="AR708">
        <v>2.2935045469999999</v>
      </c>
      <c r="AS708">
        <v>2.3225621529999998</v>
      </c>
      <c r="AT708">
        <v>2.3519694000000002</v>
      </c>
      <c r="AU708">
        <v>2.3817266180000001</v>
      </c>
      <c r="AV708">
        <v>2.411931177</v>
      </c>
      <c r="AW708">
        <v>2.4425608250000002</v>
      </c>
      <c r="AX708">
        <v>2.4735990659999998</v>
      </c>
      <c r="AY708">
        <v>2.5050278640000001</v>
      </c>
      <c r="AZ708">
        <v>2.5368307290000001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1.2992349249999999</v>
      </c>
      <c r="C709">
        <v>1.3140748760000001</v>
      </c>
      <c r="D709">
        <v>1.330649733</v>
      </c>
      <c r="E709">
        <v>1.349026399</v>
      </c>
      <c r="F709">
        <v>1.369082607</v>
      </c>
      <c r="G709">
        <v>1.3906073990000001</v>
      </c>
      <c r="H709">
        <v>1.4125558739999999</v>
      </c>
      <c r="I709">
        <v>1.435150997</v>
      </c>
      <c r="J709">
        <v>1.4583202770000001</v>
      </c>
      <c r="K709">
        <v>1.481959236</v>
      </c>
      <c r="L709">
        <v>1.5073943190000001</v>
      </c>
      <c r="M709">
        <v>1.532338795</v>
      </c>
      <c r="N709">
        <v>1.5573237870000001</v>
      </c>
      <c r="O709">
        <v>1.5824310909999999</v>
      </c>
      <c r="P709">
        <v>1.6076660819999999</v>
      </c>
      <c r="Q709">
        <v>1.633030787</v>
      </c>
      <c r="R709">
        <v>1.658536703</v>
      </c>
      <c r="S709">
        <v>1.684205213</v>
      </c>
      <c r="T709">
        <v>1.7100654070000001</v>
      </c>
      <c r="U709">
        <v>1.736151507</v>
      </c>
      <c r="V709">
        <v>1.7614473340000001</v>
      </c>
      <c r="W709">
        <v>1.7876409209999999</v>
      </c>
      <c r="X709">
        <v>1.814338293</v>
      </c>
      <c r="Y709">
        <v>1.8414891470000001</v>
      </c>
      <c r="Z709">
        <v>1.869106704</v>
      </c>
      <c r="AA709">
        <v>1.89417189</v>
      </c>
      <c r="AB709">
        <v>1.9200189050000001</v>
      </c>
      <c r="AC709">
        <v>1.946217208</v>
      </c>
      <c r="AD709">
        <v>1.9727490169999999</v>
      </c>
      <c r="AE709">
        <v>1.9996695369999999</v>
      </c>
      <c r="AF709">
        <v>2.0270370880000002</v>
      </c>
      <c r="AG709">
        <v>2.054898213</v>
      </c>
      <c r="AH709">
        <v>2.0832851589999999</v>
      </c>
      <c r="AI709">
        <v>2.1122167740000002</v>
      </c>
      <c r="AJ709">
        <v>2.1417006380000001</v>
      </c>
      <c r="AK709">
        <v>2.1717355719999998</v>
      </c>
      <c r="AL709">
        <v>2.2015769019999998</v>
      </c>
      <c r="AM709">
        <v>2.231620709</v>
      </c>
      <c r="AN709">
        <v>2.2619652690000001</v>
      </c>
      <c r="AO709">
        <v>2.2926497889999999</v>
      </c>
      <c r="AP709">
        <v>2.3237007470000002</v>
      </c>
      <c r="AQ709">
        <v>2.3551399270000002</v>
      </c>
      <c r="AR709">
        <v>2.3869851340000001</v>
      </c>
      <c r="AS709">
        <v>2.419249921</v>
      </c>
      <c r="AT709">
        <v>2.451943607</v>
      </c>
      <c r="AU709">
        <v>2.4850717160000002</v>
      </c>
      <c r="AV709">
        <v>2.518703913</v>
      </c>
      <c r="AW709">
        <v>2.5528032779999998</v>
      </c>
      <c r="AX709">
        <v>2.5873587740000001</v>
      </c>
      <c r="AY709">
        <v>2.6223643719999998</v>
      </c>
      <c r="AZ709">
        <v>2.6578155809999999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8.410951764</v>
      </c>
      <c r="C710">
        <v>8.515343068</v>
      </c>
      <c r="D710">
        <v>8.6311015770000008</v>
      </c>
      <c r="E710">
        <v>8.7563971059999997</v>
      </c>
      <c r="F710">
        <v>8.8900614600000001</v>
      </c>
      <c r="G710">
        <v>9.030834381</v>
      </c>
      <c r="H710">
        <v>9.1712398680000007</v>
      </c>
      <c r="I710">
        <v>9.3145689629999993</v>
      </c>
      <c r="J710">
        <v>9.4608307420000006</v>
      </c>
      <c r="K710">
        <v>9.6096600710000004</v>
      </c>
      <c r="L710">
        <v>9.7717063999999993</v>
      </c>
      <c r="M710">
        <v>9.9280965420000005</v>
      </c>
      <c r="N710">
        <v>10.08486076</v>
      </c>
      <c r="O710">
        <v>10.242908849999999</v>
      </c>
      <c r="P710">
        <v>10.40241299</v>
      </c>
      <c r="Q710">
        <v>10.56347809</v>
      </c>
      <c r="R710">
        <v>10.72627823</v>
      </c>
      <c r="S710">
        <v>10.890942409999999</v>
      </c>
      <c r="T710">
        <v>11.057646699999999</v>
      </c>
      <c r="U710">
        <v>11.22658536</v>
      </c>
      <c r="V710">
        <v>11.38982081</v>
      </c>
      <c r="W710">
        <v>11.56138423</v>
      </c>
      <c r="X710">
        <v>11.73686215</v>
      </c>
      <c r="Y710">
        <v>11.91568487</v>
      </c>
      <c r="Z710">
        <v>12.097855989999999</v>
      </c>
      <c r="AA710">
        <v>12.259960530000001</v>
      </c>
      <c r="AB710">
        <v>12.43083674</v>
      </c>
      <c r="AC710">
        <v>12.604997239999999</v>
      </c>
      <c r="AD710">
        <v>12.78188351</v>
      </c>
      <c r="AE710">
        <v>12.96165148</v>
      </c>
      <c r="AF710">
        <v>13.14451489</v>
      </c>
      <c r="AG710">
        <v>13.33062436</v>
      </c>
      <c r="AH710">
        <v>13.520088619999999</v>
      </c>
      <c r="AI710">
        <v>13.71294969</v>
      </c>
      <c r="AJ710">
        <v>13.9092004</v>
      </c>
      <c r="AK710">
        <v>14.108800370000001</v>
      </c>
      <c r="AL710">
        <v>14.305869189999999</v>
      </c>
      <c r="AM710">
        <v>14.5043737</v>
      </c>
      <c r="AN710">
        <v>14.705045719999999</v>
      </c>
      <c r="AO710">
        <v>14.908094699999999</v>
      </c>
      <c r="AP710">
        <v>15.11363955</v>
      </c>
      <c r="AQ710">
        <v>15.32175552</v>
      </c>
      <c r="AR710">
        <v>15.53253917</v>
      </c>
      <c r="AS710">
        <v>15.74605536</v>
      </c>
      <c r="AT710">
        <v>15.96234529</v>
      </c>
      <c r="AU710">
        <v>16.18143259</v>
      </c>
      <c r="AV710">
        <v>16.403777680000001</v>
      </c>
      <c r="AW710">
        <v>16.629095469999999</v>
      </c>
      <c r="AX710">
        <v>16.857339400000001</v>
      </c>
      <c r="AY710">
        <v>17.08849099</v>
      </c>
      <c r="AZ710">
        <v>17.322539089999999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8.4096191690000008</v>
      </c>
      <c r="C711">
        <v>8.5138795760000008</v>
      </c>
      <c r="D711">
        <v>8.6298936249999993</v>
      </c>
      <c r="E711">
        <v>8.755527056</v>
      </c>
      <c r="F711">
        <v>8.8895504550000002</v>
      </c>
      <c r="G711">
        <v>9.0307180779999996</v>
      </c>
      <c r="H711">
        <v>9.1715693809999994</v>
      </c>
      <c r="I711">
        <v>9.3154181329999997</v>
      </c>
      <c r="J711">
        <v>9.4622765189999996</v>
      </c>
      <c r="K711">
        <v>9.6117705579999999</v>
      </c>
      <c r="L711">
        <v>9.7745437759999998</v>
      </c>
      <c r="M711">
        <v>9.9316574469999992</v>
      </c>
      <c r="N711">
        <v>10.089168129999999</v>
      </c>
      <c r="O711">
        <v>10.24798622</v>
      </c>
      <c r="P711">
        <v>10.408277419999999</v>
      </c>
      <c r="Q711">
        <v>10.570140029999999</v>
      </c>
      <c r="R711">
        <v>10.733703670000001</v>
      </c>
      <c r="S711">
        <v>10.899132460000001</v>
      </c>
      <c r="T711">
        <v>11.06661263</v>
      </c>
      <c r="U711">
        <v>11.236339409999999</v>
      </c>
      <c r="V711">
        <v>11.40035956</v>
      </c>
      <c r="W711">
        <v>11.57273217</v>
      </c>
      <c r="X711">
        <v>11.749031710000001</v>
      </c>
      <c r="Y711">
        <v>11.92868722</v>
      </c>
      <c r="Z711">
        <v>12.111703110000001</v>
      </c>
      <c r="AA711">
        <v>12.27461226</v>
      </c>
      <c r="AB711">
        <v>12.44634993</v>
      </c>
      <c r="AC711">
        <v>12.62138996</v>
      </c>
      <c r="AD711">
        <v>12.7991665</v>
      </c>
      <c r="AE711">
        <v>12.979836580000001</v>
      </c>
      <c r="AF711">
        <v>13.16361697</v>
      </c>
      <c r="AG711">
        <v>13.35067314</v>
      </c>
      <c r="AH711">
        <v>13.54110462</v>
      </c>
      <c r="AI711">
        <v>13.734951730000001</v>
      </c>
      <c r="AJ711">
        <v>13.932208360000001</v>
      </c>
      <c r="AK711">
        <v>14.13283569</v>
      </c>
      <c r="AL711">
        <v>14.331049910000001</v>
      </c>
      <c r="AM711">
        <v>14.530722949999999</v>
      </c>
      <c r="AN711">
        <v>14.732554990000001</v>
      </c>
      <c r="AO711">
        <v>14.936751859999999</v>
      </c>
      <c r="AP711">
        <v>15.143436639999999</v>
      </c>
      <c r="AQ711">
        <v>15.352709559999999</v>
      </c>
      <c r="AR711">
        <v>15.56465272</v>
      </c>
      <c r="AS711">
        <v>15.779328619999999</v>
      </c>
      <c r="AT711">
        <v>15.996780429999999</v>
      </c>
      <c r="AU711">
        <v>16.21703488</v>
      </c>
      <c r="AV711">
        <v>16.440628579999998</v>
      </c>
      <c r="AW711">
        <v>16.667208420000001</v>
      </c>
      <c r="AX711">
        <v>16.896708409999999</v>
      </c>
      <c r="AY711">
        <v>17.129109379999999</v>
      </c>
      <c r="AZ711">
        <v>17.364404530000002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24.197362259999998</v>
      </c>
      <c r="C712">
        <v>24.485080360000001</v>
      </c>
      <c r="D712">
        <v>24.801593740000001</v>
      </c>
      <c r="E712">
        <v>25.14473108</v>
      </c>
      <c r="F712">
        <v>25.513354270000001</v>
      </c>
      <c r="G712">
        <v>25.905313889999999</v>
      </c>
      <c r="H712">
        <v>26.30143378</v>
      </c>
      <c r="I712">
        <v>26.70927812</v>
      </c>
      <c r="J712">
        <v>27.12822701</v>
      </c>
      <c r="K712">
        <v>27.556640130000002</v>
      </c>
      <c r="L712">
        <v>28.021634689999999</v>
      </c>
      <c r="M712">
        <v>28.474657239999999</v>
      </c>
      <c r="N712">
        <v>28.92975268</v>
      </c>
      <c r="O712">
        <v>29.38881173</v>
      </c>
      <c r="P712">
        <v>29.851942149999999</v>
      </c>
      <c r="Q712">
        <v>30.319141869999999</v>
      </c>
      <c r="R712">
        <v>30.790639689999999</v>
      </c>
      <c r="S712">
        <v>31.266626609999999</v>
      </c>
      <c r="T712">
        <v>31.747455039999998</v>
      </c>
      <c r="U712">
        <v>32.233571310000002</v>
      </c>
      <c r="V712">
        <v>32.704203290000002</v>
      </c>
      <c r="W712">
        <v>33.195143219999999</v>
      </c>
      <c r="X712">
        <v>33.695802090000001</v>
      </c>
      <c r="Y712">
        <v>34.204827399999999</v>
      </c>
      <c r="Z712">
        <v>34.722325769999998</v>
      </c>
      <c r="AA712">
        <v>35.18717539</v>
      </c>
      <c r="AB712">
        <v>35.672244480000003</v>
      </c>
      <c r="AC712">
        <v>36.164619090000002</v>
      </c>
      <c r="AD712">
        <v>36.663087939999997</v>
      </c>
      <c r="AE712">
        <v>37.1682457</v>
      </c>
      <c r="AF712">
        <v>37.680846799999998</v>
      </c>
      <c r="AG712">
        <v>38.201485650000002</v>
      </c>
      <c r="AH712">
        <v>38.730630130000002</v>
      </c>
      <c r="AI712">
        <v>39.26855947</v>
      </c>
      <c r="AJ712">
        <v>39.815399339999999</v>
      </c>
      <c r="AK712">
        <v>40.371157850000003</v>
      </c>
      <c r="AL712">
        <v>40.920618849999997</v>
      </c>
      <c r="AM712">
        <v>41.473519580000001</v>
      </c>
      <c r="AN712">
        <v>42.03178853</v>
      </c>
      <c r="AO712">
        <v>42.596026000000002</v>
      </c>
      <c r="AP712">
        <v>43.166589739999999</v>
      </c>
      <c r="AQ712">
        <v>43.743727980000003</v>
      </c>
      <c r="AR712">
        <v>44.327731239999999</v>
      </c>
      <c r="AS712">
        <v>44.918815729999999</v>
      </c>
      <c r="AT712">
        <v>45.517138500000001</v>
      </c>
      <c r="AU712">
        <v>46.122809519999997</v>
      </c>
      <c r="AV712">
        <v>46.737103130000001</v>
      </c>
      <c r="AW712">
        <v>47.359353910000003</v>
      </c>
      <c r="AX712">
        <v>47.989477180000002</v>
      </c>
      <c r="AY712">
        <v>48.627455159999997</v>
      </c>
      <c r="AZ712">
        <v>49.273280360000001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24.195760480000001</v>
      </c>
      <c r="C713">
        <v>24.485112770000001</v>
      </c>
      <c r="D713">
        <v>24.804216530000001</v>
      </c>
      <c r="E713">
        <v>25.1499229</v>
      </c>
      <c r="F713">
        <v>25.520831479999998</v>
      </c>
      <c r="G713">
        <v>25.914844559999999</v>
      </c>
      <c r="H713">
        <v>26.31291641</v>
      </c>
      <c r="I713">
        <v>26.72279782</v>
      </c>
      <c r="J713">
        <v>27.143997550000002</v>
      </c>
      <c r="K713">
        <v>27.57494123</v>
      </c>
      <c r="L713">
        <v>28.042800679999999</v>
      </c>
      <c r="M713">
        <v>28.498856140000001</v>
      </c>
      <c r="N713">
        <v>28.957204839999999</v>
      </c>
      <c r="O713">
        <v>29.41972264</v>
      </c>
      <c r="P713">
        <v>29.88648109</v>
      </c>
      <c r="Q713">
        <v>30.357439849999999</v>
      </c>
      <c r="R713">
        <v>30.832701449999998</v>
      </c>
      <c r="S713">
        <v>31.312518619999999</v>
      </c>
      <c r="T713">
        <v>31.797259239999999</v>
      </c>
      <c r="U713">
        <v>32.28736765</v>
      </c>
      <c r="V713">
        <v>32.762001230000003</v>
      </c>
      <c r="W713">
        <v>33.257052620000003</v>
      </c>
      <c r="X713">
        <v>33.761898590000001</v>
      </c>
      <c r="Y713">
        <v>34.275182700000002</v>
      </c>
      <c r="Z713">
        <v>34.797014470000001</v>
      </c>
      <c r="AA713">
        <v>35.266042390000003</v>
      </c>
      <c r="AB713">
        <v>35.755449740000003</v>
      </c>
      <c r="AC713">
        <v>36.252232169999999</v>
      </c>
      <c r="AD713">
        <v>36.755166510000002</v>
      </c>
      <c r="AE713">
        <v>37.264857040000003</v>
      </c>
      <c r="AF713">
        <v>37.782073650000001</v>
      </c>
      <c r="AG713">
        <v>38.307453379999998</v>
      </c>
      <c r="AH713">
        <v>38.84145161</v>
      </c>
      <c r="AI713">
        <v>39.384350089999998</v>
      </c>
      <c r="AJ713">
        <v>39.936282589999998</v>
      </c>
      <c r="AK713">
        <v>40.497266449999998</v>
      </c>
      <c r="AL713">
        <v>41.052265920000004</v>
      </c>
      <c r="AM713">
        <v>41.6108136</v>
      </c>
      <c r="AN713">
        <v>42.17475761</v>
      </c>
      <c r="AO713">
        <v>42.744684239999998</v>
      </c>
      <c r="AP713">
        <v>43.320962420000001</v>
      </c>
      <c r="AQ713">
        <v>43.903903229999997</v>
      </c>
      <c r="AR713">
        <v>44.493773699999998</v>
      </c>
      <c r="AS713">
        <v>45.090792139999998</v>
      </c>
      <c r="AT713">
        <v>45.695126969999997</v>
      </c>
      <c r="AU713">
        <v>46.306901310000001</v>
      </c>
      <c r="AV713">
        <v>46.927565039999998</v>
      </c>
      <c r="AW713">
        <v>47.55629794</v>
      </c>
      <c r="AX713">
        <v>48.192965469999997</v>
      </c>
      <c r="AY713">
        <v>48.837544950000002</v>
      </c>
      <c r="AZ713">
        <v>49.490040039999997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4.0226658080000002</v>
      </c>
      <c r="C714">
        <v>4.0680218760000004</v>
      </c>
      <c r="D714">
        <v>4.1162723970000004</v>
      </c>
      <c r="E714">
        <v>4.1692238540000002</v>
      </c>
      <c r="F714">
        <v>4.2282538450000002</v>
      </c>
      <c r="G714">
        <v>4.2938460569999997</v>
      </c>
      <c r="H714">
        <v>4.3634241539999996</v>
      </c>
      <c r="I714">
        <v>4.4374182449999999</v>
      </c>
      <c r="J714">
        <v>4.5153234250000001</v>
      </c>
      <c r="K714">
        <v>4.596522491</v>
      </c>
      <c r="L714">
        <v>4.6846116950000001</v>
      </c>
      <c r="M714">
        <v>4.7731480949999998</v>
      </c>
      <c r="N714">
        <v>4.8631865740000002</v>
      </c>
      <c r="O714">
        <v>4.954656344</v>
      </c>
      <c r="P714">
        <v>5.0473496850000004</v>
      </c>
      <c r="Q714">
        <v>5.1410880639999998</v>
      </c>
      <c r="R714">
        <v>5.2357764979999999</v>
      </c>
      <c r="S714">
        <v>5.3313292429999999</v>
      </c>
      <c r="T714">
        <v>5.4276975810000003</v>
      </c>
      <c r="U714">
        <v>5.5248684739999998</v>
      </c>
      <c r="V714">
        <v>5.6197204139999997</v>
      </c>
      <c r="W714">
        <v>5.7168100329999998</v>
      </c>
      <c r="X714">
        <v>5.8151468130000001</v>
      </c>
      <c r="Y714">
        <v>5.9146374929999999</v>
      </c>
      <c r="Z714">
        <v>6.015337208</v>
      </c>
      <c r="AA714">
        <v>6.1081977329999999</v>
      </c>
      <c r="AB714">
        <v>6.201998648</v>
      </c>
      <c r="AC714">
        <v>6.2955983350000002</v>
      </c>
      <c r="AD714">
        <v>6.3889966339999997</v>
      </c>
      <c r="AE714">
        <v>6.4823875749999997</v>
      </c>
      <c r="AF714">
        <v>6.5759815250000004</v>
      </c>
      <c r="AG714">
        <v>6.6699580970000003</v>
      </c>
      <c r="AH714">
        <v>6.7644784649999998</v>
      </c>
      <c r="AI714">
        <v>6.8596710239999998</v>
      </c>
      <c r="AJ714">
        <v>6.9556285310000003</v>
      </c>
      <c r="AK714">
        <v>7.0524088120000004</v>
      </c>
      <c r="AL714">
        <v>7.1477270879999999</v>
      </c>
      <c r="AM714">
        <v>7.2425353149999996</v>
      </c>
      <c r="AN714">
        <v>7.3370718129999997</v>
      </c>
      <c r="AO714">
        <v>7.4314569150000001</v>
      </c>
      <c r="AP714">
        <v>7.5257883870000004</v>
      </c>
      <c r="AQ714">
        <v>7.6201381079999999</v>
      </c>
      <c r="AR714">
        <v>7.7145906919999998</v>
      </c>
      <c r="AS714">
        <v>7.8092278730000002</v>
      </c>
      <c r="AT714">
        <v>7.9041263219999998</v>
      </c>
      <c r="AU714">
        <v>7.9993565660000003</v>
      </c>
      <c r="AV714">
        <v>8.0951243500000007</v>
      </c>
      <c r="AW714">
        <v>8.1914146880000001</v>
      </c>
      <c r="AX714">
        <v>8.2882835099999994</v>
      </c>
      <c r="AY714">
        <v>8.3857942740000002</v>
      </c>
      <c r="AZ714">
        <v>8.4840063430000008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4.0209488039999997</v>
      </c>
      <c r="C715">
        <v>4.0647457459999998</v>
      </c>
      <c r="D715">
        <v>4.1119797289999998</v>
      </c>
      <c r="E715">
        <v>4.1643953229999999</v>
      </c>
      <c r="F715">
        <v>4.223174609</v>
      </c>
      <c r="G715">
        <v>4.2886387749999999</v>
      </c>
      <c r="H715">
        <v>4.3581196259999997</v>
      </c>
      <c r="I715">
        <v>4.4320244969999996</v>
      </c>
      <c r="J715">
        <v>4.5098583440000004</v>
      </c>
      <c r="K715">
        <v>4.5910214309999997</v>
      </c>
      <c r="L715">
        <v>4.6791246620000004</v>
      </c>
      <c r="M715">
        <v>4.7676948660000003</v>
      </c>
      <c r="N715">
        <v>4.8577866309999997</v>
      </c>
      <c r="O715">
        <v>4.9493278390000004</v>
      </c>
      <c r="P715">
        <v>5.0421074450000001</v>
      </c>
      <c r="Q715">
        <v>5.1359413869999999</v>
      </c>
      <c r="R715">
        <v>5.2306948059999998</v>
      </c>
      <c r="S715">
        <v>5.3262804859999999</v>
      </c>
      <c r="T715">
        <v>5.4226536259999998</v>
      </c>
      <c r="U715">
        <v>5.519805517</v>
      </c>
      <c r="V715">
        <v>5.6146094939999998</v>
      </c>
      <c r="W715">
        <v>5.7116337379999997</v>
      </c>
      <c r="X715">
        <v>5.809885317</v>
      </c>
      <c r="Y715">
        <v>5.9092690509999999</v>
      </c>
      <c r="Z715">
        <v>6.0098378459999999</v>
      </c>
      <c r="AA715">
        <v>6.1025125259999999</v>
      </c>
      <c r="AB715">
        <v>6.1961157480000004</v>
      </c>
      <c r="AC715">
        <v>6.289502132</v>
      </c>
      <c r="AD715">
        <v>6.3826688120000004</v>
      </c>
      <c r="AE715">
        <v>6.4758074539999999</v>
      </c>
      <c r="AF715">
        <v>6.5691275300000003</v>
      </c>
      <c r="AG715">
        <v>6.6628195840000002</v>
      </c>
      <c r="AH715">
        <v>6.7570448069999998</v>
      </c>
      <c r="AI715">
        <v>6.8519305170000004</v>
      </c>
      <c r="AJ715">
        <v>6.9475686720000001</v>
      </c>
      <c r="AK715">
        <v>7.0440171859999996</v>
      </c>
      <c r="AL715">
        <v>7.1390793199999996</v>
      </c>
      <c r="AM715">
        <v>7.233694453</v>
      </c>
      <c r="AN715">
        <v>7.3280712760000002</v>
      </c>
      <c r="AO715">
        <v>7.42230217</v>
      </c>
      <c r="AP715">
        <v>7.5164660689999998</v>
      </c>
      <c r="AQ715">
        <v>7.6106425030000002</v>
      </c>
      <c r="AR715">
        <v>7.7049114149999998</v>
      </c>
      <c r="AS715">
        <v>7.7993512699999998</v>
      </c>
      <c r="AT715">
        <v>7.8940373580000003</v>
      </c>
      <c r="AU715">
        <v>7.9890407010000004</v>
      </c>
      <c r="AV715">
        <v>8.0846288469999994</v>
      </c>
      <c r="AW715">
        <v>8.1807777539999993</v>
      </c>
      <c r="AX715">
        <v>8.2775257329999992</v>
      </c>
      <c r="AY715">
        <v>8.3749196989999994</v>
      </c>
      <c r="AZ715">
        <v>8.4730081150000007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9.7786820999999996E-2</v>
      </c>
      <c r="C716">
        <v>9.8879744000000006E-2</v>
      </c>
      <c r="D716">
        <v>0.100006951</v>
      </c>
      <c r="E716">
        <v>0.1012085523</v>
      </c>
      <c r="F716">
        <v>0.102520869</v>
      </c>
      <c r="G716">
        <v>0.103968202</v>
      </c>
      <c r="H716">
        <v>0.10549898720000001</v>
      </c>
      <c r="I716">
        <v>0.1071393749</v>
      </c>
      <c r="J716">
        <v>0.10889003799999999</v>
      </c>
      <c r="K716">
        <v>0.11074334230000001</v>
      </c>
      <c r="L716">
        <v>0.11279933590000001</v>
      </c>
      <c r="M716">
        <v>0.1148917208</v>
      </c>
      <c r="N716">
        <v>0.1170412336</v>
      </c>
      <c r="O716">
        <v>0.1192445759</v>
      </c>
      <c r="P716">
        <v>0.1214943575</v>
      </c>
      <c r="Q716">
        <v>0.1237835643</v>
      </c>
      <c r="R716">
        <v>0.12610685499999999</v>
      </c>
      <c r="S716">
        <v>0.12845950789999999</v>
      </c>
      <c r="T716">
        <v>0.1308376409</v>
      </c>
      <c r="U716">
        <v>0.13323813849999999</v>
      </c>
      <c r="V716">
        <v>0.13557435400000001</v>
      </c>
      <c r="W716">
        <v>0.1379628919</v>
      </c>
      <c r="X716">
        <v>0.14037912950000001</v>
      </c>
      <c r="Y716">
        <v>0.1428177732</v>
      </c>
      <c r="Z716">
        <v>0.14527783990000001</v>
      </c>
      <c r="AA716">
        <v>0.1475133669</v>
      </c>
      <c r="AB716">
        <v>0.1497528773</v>
      </c>
      <c r="AC716">
        <v>0.1519740648</v>
      </c>
      <c r="AD716">
        <v>0.1541778362</v>
      </c>
      <c r="AE716">
        <v>0.15637019059999999</v>
      </c>
      <c r="AF716">
        <v>0.15855769210000001</v>
      </c>
      <c r="AG716">
        <v>0.16074625989999999</v>
      </c>
      <c r="AH716">
        <v>0.16294129630000001</v>
      </c>
      <c r="AI716">
        <v>0.1651475785</v>
      </c>
      <c r="AJ716">
        <v>0.16736928100000001</v>
      </c>
      <c r="AK716">
        <v>0.16961000500000001</v>
      </c>
      <c r="AL716">
        <v>0.1718114194</v>
      </c>
      <c r="AM716">
        <v>0.1739997217</v>
      </c>
      <c r="AN716">
        <v>0.17618460890000001</v>
      </c>
      <c r="AO716">
        <v>0.17837233899999999</v>
      </c>
      <c r="AP716">
        <v>0.1805683116</v>
      </c>
      <c r="AQ716">
        <v>0.18277710280000001</v>
      </c>
      <c r="AR716">
        <v>0.18500296159999999</v>
      </c>
      <c r="AS716">
        <v>0.1872496286</v>
      </c>
      <c r="AT716">
        <v>0.18952035759999999</v>
      </c>
      <c r="AU716">
        <v>0.19181796070000001</v>
      </c>
      <c r="AV716">
        <v>0.19414924480000001</v>
      </c>
      <c r="AW716">
        <v>0.1965140236</v>
      </c>
      <c r="AX716">
        <v>0.19891354380000001</v>
      </c>
      <c r="AY716">
        <v>0.20134924109999999</v>
      </c>
      <c r="AZ716">
        <v>0.2038224548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9.7751311300000004E-2</v>
      </c>
      <c r="C717">
        <v>9.8799978699999999E-2</v>
      </c>
      <c r="D717">
        <v>9.9880722399999997E-2</v>
      </c>
      <c r="E717">
        <v>0.10103970499999999</v>
      </c>
      <c r="F717">
        <v>0.1023155305</v>
      </c>
      <c r="G717">
        <v>0.10373183330000001</v>
      </c>
      <c r="H717">
        <v>0.1052350668</v>
      </c>
      <c r="I717">
        <v>0.1068492459</v>
      </c>
      <c r="J717">
        <v>0.1085735313</v>
      </c>
      <c r="K717">
        <v>0.1103995025</v>
      </c>
      <c r="L717">
        <v>0.1124267219</v>
      </c>
      <c r="M717">
        <v>0.11448891880000001</v>
      </c>
      <c r="N717">
        <v>0.1166069294</v>
      </c>
      <c r="O717">
        <v>0.11877771149999999</v>
      </c>
      <c r="P717">
        <v>0.1209941273</v>
      </c>
      <c r="Q717">
        <v>0.1232493368</v>
      </c>
      <c r="R717">
        <v>0.12553753619999999</v>
      </c>
      <c r="S717">
        <v>0.12785393510000001</v>
      </c>
      <c r="T717">
        <v>0.130194634</v>
      </c>
      <c r="U717">
        <v>0.13255652079999999</v>
      </c>
      <c r="V717">
        <v>0.13485326249999999</v>
      </c>
      <c r="W717">
        <v>0.1372009776</v>
      </c>
      <c r="X717">
        <v>0.13957511710000001</v>
      </c>
      <c r="Y717">
        <v>0.14197036099999999</v>
      </c>
      <c r="Z717">
        <v>0.1443856637</v>
      </c>
      <c r="AA717">
        <v>0.1465760831</v>
      </c>
      <c r="AB717">
        <v>0.14876923750000001</v>
      </c>
      <c r="AC717">
        <v>0.15094293340000001</v>
      </c>
      <c r="AD717">
        <v>0.15309804339999999</v>
      </c>
      <c r="AE717">
        <v>0.1552404815</v>
      </c>
      <c r="AF717">
        <v>0.15737672220000001</v>
      </c>
      <c r="AG717">
        <v>0.15951277210000001</v>
      </c>
      <c r="AH717">
        <v>0.1616539907</v>
      </c>
      <c r="AI717">
        <v>0.16380509509999999</v>
      </c>
      <c r="AJ717">
        <v>0.1659701951</v>
      </c>
      <c r="AK717">
        <v>0.16815283119999999</v>
      </c>
      <c r="AL717">
        <v>0.17029660069999999</v>
      </c>
      <c r="AM717">
        <v>0.17242765160000001</v>
      </c>
      <c r="AN717">
        <v>0.17455542569999999</v>
      </c>
      <c r="AO717">
        <v>0.17668579640000001</v>
      </c>
      <c r="AP717">
        <v>0.17882376489999999</v>
      </c>
      <c r="AQ717">
        <v>0.1809738575</v>
      </c>
      <c r="AR717">
        <v>0.1831401299</v>
      </c>
      <c r="AS717">
        <v>0.1853261584</v>
      </c>
      <c r="AT717">
        <v>0.1875350646</v>
      </c>
      <c r="AU717">
        <v>0.1897695596</v>
      </c>
      <c r="AV717">
        <v>0.19203733240000001</v>
      </c>
      <c r="AW717">
        <v>0.19433828719999999</v>
      </c>
      <c r="AX717">
        <v>0.19667354570000001</v>
      </c>
      <c r="AY717">
        <v>0.19904431049999999</v>
      </c>
      <c r="AZ717">
        <v>0.20145167080000001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2.9081370499999998E-2</v>
      </c>
      <c r="C718">
        <v>2.9424264499999998E-2</v>
      </c>
      <c r="D718">
        <v>2.9789290199999999E-2</v>
      </c>
      <c r="E718">
        <v>3.0185444499999999E-2</v>
      </c>
      <c r="F718">
        <v>3.0619123299999999E-2</v>
      </c>
      <c r="G718">
        <v>3.1092336200000001E-2</v>
      </c>
      <c r="H718">
        <v>3.1584540299999998E-2</v>
      </c>
      <c r="I718">
        <v>3.2101355800000002E-2</v>
      </c>
      <c r="J718">
        <v>3.2641343199999999E-2</v>
      </c>
      <c r="K718">
        <v>3.3201683799999999E-2</v>
      </c>
      <c r="L718">
        <v>3.3813339499999998E-2</v>
      </c>
      <c r="M718">
        <v>3.4424285700000001E-2</v>
      </c>
      <c r="N718">
        <v>3.5043273299999997E-2</v>
      </c>
      <c r="O718">
        <v>3.5670518999999998E-2</v>
      </c>
      <c r="P718">
        <v>3.6304899600000003E-2</v>
      </c>
      <c r="Q718">
        <v>3.6945367299999997E-2</v>
      </c>
      <c r="R718">
        <v>3.7591292599999999E-2</v>
      </c>
      <c r="S718">
        <v>3.8242195999999999E-2</v>
      </c>
      <c r="T718">
        <v>3.8897815000000002E-2</v>
      </c>
      <c r="U718">
        <v>3.9558071200000003E-2</v>
      </c>
      <c r="V718">
        <v>4.0197524399999997E-2</v>
      </c>
      <c r="W718">
        <v>4.0853705900000002E-2</v>
      </c>
      <c r="X718">
        <v>4.1518659300000003E-2</v>
      </c>
      <c r="Y718">
        <v>4.2191168000000001E-2</v>
      </c>
      <c r="Z718">
        <v>4.2871298000000002E-2</v>
      </c>
      <c r="AA718">
        <v>4.3485257100000001E-2</v>
      </c>
      <c r="AB718">
        <v>4.4106468599999997E-2</v>
      </c>
      <c r="AC718">
        <v>4.4727115400000003E-2</v>
      </c>
      <c r="AD718">
        <v>4.5347617700000002E-2</v>
      </c>
      <c r="AE718">
        <v>4.5969873699999997E-2</v>
      </c>
      <c r="AF718">
        <v>4.6595811199999997E-2</v>
      </c>
      <c r="AG718">
        <v>4.7227046500000001E-2</v>
      </c>
      <c r="AH718">
        <v>4.7864920399999997E-2</v>
      </c>
      <c r="AI718">
        <v>4.8510487400000003E-2</v>
      </c>
      <c r="AJ718">
        <v>4.9164552799999997E-2</v>
      </c>
      <c r="AK718">
        <v>4.9827715000000002E-2</v>
      </c>
      <c r="AL718">
        <v>5.0482121200000001E-2</v>
      </c>
      <c r="AM718">
        <v>5.1136287799999999E-2</v>
      </c>
      <c r="AN718">
        <v>5.1792958799999997E-2</v>
      </c>
      <c r="AO718">
        <v>5.2453733600000003E-2</v>
      </c>
      <c r="AP718">
        <v>5.3119922600000001E-2</v>
      </c>
      <c r="AQ718">
        <v>5.3792607100000001E-2</v>
      </c>
      <c r="AR718">
        <v>5.4472767999999998E-2</v>
      </c>
      <c r="AS718">
        <v>5.5161228499999999E-2</v>
      </c>
      <c r="AT718">
        <v>5.5858660400000003E-2</v>
      </c>
      <c r="AU718">
        <v>5.65656005E-2</v>
      </c>
      <c r="AV718">
        <v>5.7283879099999997E-2</v>
      </c>
      <c r="AW718">
        <v>5.8013113999999998E-2</v>
      </c>
      <c r="AX718">
        <v>5.8753407600000002E-2</v>
      </c>
      <c r="AY718">
        <v>5.9504919199999999E-2</v>
      </c>
      <c r="AZ718">
        <v>6.0267791799999998E-2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2.9073943000000001E-2</v>
      </c>
      <c r="C719">
        <v>2.94099871E-2</v>
      </c>
      <c r="D719">
        <v>2.9769167199999998E-2</v>
      </c>
      <c r="E719">
        <v>3.01605928E-2</v>
      </c>
      <c r="F719">
        <v>3.0590414600000001E-2</v>
      </c>
      <c r="G719">
        <v>3.10603258E-2</v>
      </c>
      <c r="H719">
        <v>3.1549537199999998E-2</v>
      </c>
      <c r="I719">
        <v>3.2063533399999997E-2</v>
      </c>
      <c r="J719">
        <v>3.2600834199999998E-2</v>
      </c>
      <c r="K719">
        <v>3.3158624599999999E-2</v>
      </c>
      <c r="L719">
        <v>3.3767854700000002E-2</v>
      </c>
      <c r="M719">
        <v>3.4376437900000001E-2</v>
      </c>
      <c r="N719">
        <v>3.4993105900000002E-2</v>
      </c>
      <c r="O719">
        <v>3.5618070799999998E-2</v>
      </c>
      <c r="P719">
        <v>3.6250200900000001E-2</v>
      </c>
      <c r="Q719">
        <v>3.6888433300000002E-2</v>
      </c>
      <c r="R719">
        <v>3.7531997099999999E-2</v>
      </c>
      <c r="S719">
        <v>3.81804018E-2</v>
      </c>
      <c r="T719">
        <v>3.8833388699999999E-2</v>
      </c>
      <c r="U719">
        <v>3.9490885000000003E-2</v>
      </c>
      <c r="V719">
        <v>4.0127467899999998E-2</v>
      </c>
      <c r="W719">
        <v>4.0780631800000001E-2</v>
      </c>
      <c r="X719">
        <v>4.1442432100000003E-2</v>
      </c>
      <c r="Y719">
        <v>4.2111648799999998E-2</v>
      </c>
      <c r="Z719">
        <v>4.2788340600000002E-2</v>
      </c>
      <c r="AA719">
        <v>4.3398751999999999E-2</v>
      </c>
      <c r="AB719">
        <v>4.4016267900000003E-2</v>
      </c>
      <c r="AC719">
        <v>4.4633084900000002E-2</v>
      </c>
      <c r="AD719">
        <v>4.5249616800000003E-2</v>
      </c>
      <c r="AE719">
        <v>4.5867752900000003E-2</v>
      </c>
      <c r="AF719">
        <v>4.6489415800000003E-2</v>
      </c>
      <c r="AG719">
        <v>4.7116255400000001E-2</v>
      </c>
      <c r="AH719">
        <v>4.77496086E-2</v>
      </c>
      <c r="AI719">
        <v>4.8390523599999999E-2</v>
      </c>
      <c r="AJ719">
        <v>4.9039800199999997E-2</v>
      </c>
      <c r="AK719">
        <v>4.9698033599999997E-2</v>
      </c>
      <c r="AL719">
        <v>5.034773E-2</v>
      </c>
      <c r="AM719">
        <v>5.0997341799999998E-2</v>
      </c>
      <c r="AN719">
        <v>5.1649524799999999E-2</v>
      </c>
      <c r="AO719">
        <v>5.2305793699999999E-2</v>
      </c>
      <c r="AP719">
        <v>5.2967392699999997E-2</v>
      </c>
      <c r="AQ719">
        <v>5.36354203E-2</v>
      </c>
      <c r="AR719">
        <v>5.4310828700000001E-2</v>
      </c>
      <c r="AS719">
        <v>5.4994418900000001E-2</v>
      </c>
      <c r="AT719">
        <v>5.5686847400000003E-2</v>
      </c>
      <c r="AU719">
        <v>5.6388642599999997E-2</v>
      </c>
      <c r="AV719">
        <v>5.7101843999999999E-2</v>
      </c>
      <c r="AW719">
        <v>5.78260497E-2</v>
      </c>
      <c r="AX719">
        <v>5.8561313400000002E-2</v>
      </c>
      <c r="AY719">
        <v>5.9307744599999997E-2</v>
      </c>
      <c r="AZ719">
        <v>6.0065446699999997E-2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1.949248071</v>
      </c>
      <c r="C720">
        <v>1.9719232069999999</v>
      </c>
      <c r="D720">
        <v>1.996213623</v>
      </c>
      <c r="E720">
        <v>2.022835937</v>
      </c>
      <c r="F720">
        <v>2.052152564</v>
      </c>
      <c r="G720">
        <v>2.084207331</v>
      </c>
      <c r="H720">
        <v>2.1176029230000002</v>
      </c>
      <c r="I720">
        <v>2.1525758100000001</v>
      </c>
      <c r="J720">
        <v>2.188994568</v>
      </c>
      <c r="K720">
        <v>2.2266560389999999</v>
      </c>
      <c r="L720">
        <v>2.267527893</v>
      </c>
      <c r="M720">
        <v>2.3083690620000001</v>
      </c>
      <c r="N720">
        <v>2.3496175350000001</v>
      </c>
      <c r="O720">
        <v>2.3912843029999999</v>
      </c>
      <c r="P720">
        <v>2.4333058630000002</v>
      </c>
      <c r="Q720">
        <v>2.4756267379999999</v>
      </c>
      <c r="R720">
        <v>2.5182211190000001</v>
      </c>
      <c r="S720">
        <v>2.5610738359999998</v>
      </c>
      <c r="T720">
        <v>2.6041848920000001</v>
      </c>
      <c r="U720">
        <v>2.647566511</v>
      </c>
      <c r="V720">
        <v>2.6896126840000001</v>
      </c>
      <c r="W720">
        <v>2.732662199</v>
      </c>
      <c r="X720">
        <v>2.7763119619999999</v>
      </c>
      <c r="Y720">
        <v>2.8205004759999999</v>
      </c>
      <c r="Z720">
        <v>2.8652402709999998</v>
      </c>
      <c r="AA720">
        <v>2.9058377809999998</v>
      </c>
      <c r="AB720">
        <v>2.9467652709999999</v>
      </c>
      <c r="AC720">
        <v>2.9876904519999998</v>
      </c>
      <c r="AD720">
        <v>3.0286745050000001</v>
      </c>
      <c r="AE720">
        <v>3.0698584250000001</v>
      </c>
      <c r="AF720">
        <v>3.1113794370000001</v>
      </c>
      <c r="AG720">
        <v>3.1533492989999998</v>
      </c>
      <c r="AH720">
        <v>3.195857288</v>
      </c>
      <c r="AI720">
        <v>3.2389699730000001</v>
      </c>
      <c r="AJ720">
        <v>3.2827345929999998</v>
      </c>
      <c r="AK720">
        <v>3.3271827759999999</v>
      </c>
      <c r="AL720">
        <v>3.3711695960000001</v>
      </c>
      <c r="AM720">
        <v>3.4151789520000002</v>
      </c>
      <c r="AN720">
        <v>3.4593897689999999</v>
      </c>
      <c r="AO720">
        <v>3.5039101750000001</v>
      </c>
      <c r="AP720">
        <v>3.548828222</v>
      </c>
      <c r="AQ720">
        <v>3.5942156349999999</v>
      </c>
      <c r="AR720">
        <v>3.640136627</v>
      </c>
      <c r="AS720">
        <v>3.6866437470000002</v>
      </c>
      <c r="AT720">
        <v>3.7337783820000001</v>
      </c>
      <c r="AU720">
        <v>3.7815721349999998</v>
      </c>
      <c r="AV720">
        <v>3.8301375869999998</v>
      </c>
      <c r="AW720">
        <v>3.8794521610000001</v>
      </c>
      <c r="AX720">
        <v>3.9295178719999999</v>
      </c>
      <c r="AY720">
        <v>3.9803398649999999</v>
      </c>
      <c r="AZ720">
        <v>4.0319224699999996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1.948756757</v>
      </c>
      <c r="C721">
        <v>1.9710167199999999</v>
      </c>
      <c r="D721">
        <v>1.99497919</v>
      </c>
      <c r="E721">
        <v>2.0213574859999999</v>
      </c>
      <c r="F721">
        <v>2.0504932839999999</v>
      </c>
      <c r="G721">
        <v>2.0824089699999999</v>
      </c>
      <c r="H721">
        <v>2.1156915760000001</v>
      </c>
      <c r="I721">
        <v>2.1505695999999999</v>
      </c>
      <c r="J721">
        <v>2.1869091300000001</v>
      </c>
      <c r="K721">
        <v>2.2245067120000002</v>
      </c>
      <c r="L721">
        <v>2.2653291879999999</v>
      </c>
      <c r="M721">
        <v>2.3061288389999999</v>
      </c>
      <c r="N721">
        <v>2.3473422730000002</v>
      </c>
      <c r="O721">
        <v>2.388979688</v>
      </c>
      <c r="P721">
        <v>2.430976545</v>
      </c>
      <c r="Q721">
        <v>2.4732759459999998</v>
      </c>
      <c r="R721">
        <v>2.5158424359999998</v>
      </c>
      <c r="S721">
        <v>2.5586605489999998</v>
      </c>
      <c r="T721">
        <v>2.6017308259999998</v>
      </c>
      <c r="U721">
        <v>2.6450660039999998</v>
      </c>
      <c r="V721">
        <v>2.6870598019999998</v>
      </c>
      <c r="W721">
        <v>2.730050903</v>
      </c>
      <c r="X721">
        <v>2.773636432</v>
      </c>
      <c r="Y721">
        <v>2.8177546659999999</v>
      </c>
      <c r="Z721">
        <v>2.8624177419999999</v>
      </c>
      <c r="AA721">
        <v>2.9029293570000001</v>
      </c>
      <c r="AB721">
        <v>2.9437650319999999</v>
      </c>
      <c r="AC721">
        <v>2.9845922800000002</v>
      </c>
      <c r="AD721">
        <v>3.0254717489999998</v>
      </c>
      <c r="AE721">
        <v>3.0665440300000002</v>
      </c>
      <c r="AF721">
        <v>3.1079462690000002</v>
      </c>
      <c r="AG721">
        <v>3.1497927209999999</v>
      </c>
      <c r="AH721">
        <v>3.1921724779999998</v>
      </c>
      <c r="AI721">
        <v>3.23515182</v>
      </c>
      <c r="AJ721">
        <v>3.2787777999999999</v>
      </c>
      <c r="AK721">
        <v>3.3230820130000001</v>
      </c>
      <c r="AL721">
        <v>3.366941642</v>
      </c>
      <c r="AM721">
        <v>3.410835794</v>
      </c>
      <c r="AN721">
        <v>3.4549369670000001</v>
      </c>
      <c r="AO721">
        <v>3.4993476189999999</v>
      </c>
      <c r="AP721">
        <v>3.5441516609999999</v>
      </c>
      <c r="AQ721">
        <v>3.5894223219999999</v>
      </c>
      <c r="AR721">
        <v>3.6352220239999999</v>
      </c>
      <c r="AS721">
        <v>3.6816020279999999</v>
      </c>
      <c r="AT721">
        <v>3.7286029950000001</v>
      </c>
      <c r="AU721">
        <v>3.7762562700000002</v>
      </c>
      <c r="AV721">
        <v>3.8246888600000002</v>
      </c>
      <c r="AW721">
        <v>3.8738759950000001</v>
      </c>
      <c r="AX721">
        <v>3.9238161599999999</v>
      </c>
      <c r="AY721">
        <v>3.9745112470000001</v>
      </c>
      <c r="AZ721">
        <v>4.0259632400000003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0.89096727580000001</v>
      </c>
      <c r="C722">
        <v>0.90183575520000003</v>
      </c>
      <c r="D722">
        <v>0.91345101149999997</v>
      </c>
      <c r="E722">
        <v>0.92597230050000001</v>
      </c>
      <c r="F722">
        <v>0.93956393640000002</v>
      </c>
      <c r="G722">
        <v>0.95427372860000004</v>
      </c>
      <c r="H722">
        <v>0.96943625519999999</v>
      </c>
      <c r="I722">
        <v>0.98528170500000001</v>
      </c>
      <c r="J722">
        <v>1.0017735569999999</v>
      </c>
      <c r="K722">
        <v>1.0188311940000001</v>
      </c>
      <c r="L722">
        <v>1.0374653119999999</v>
      </c>
      <c r="M722">
        <v>1.055935764</v>
      </c>
      <c r="N722">
        <v>1.074616486</v>
      </c>
      <c r="O722">
        <v>1.0935297399999999</v>
      </c>
      <c r="P722">
        <v>1.112647766</v>
      </c>
      <c r="Q722">
        <v>1.1319439570000001</v>
      </c>
      <c r="R722">
        <v>1.151403585</v>
      </c>
      <c r="S722">
        <v>1.171016316</v>
      </c>
      <c r="T722">
        <v>1.190777902</v>
      </c>
      <c r="U722">
        <v>1.2106892170000001</v>
      </c>
      <c r="V722">
        <v>1.229933656</v>
      </c>
      <c r="W722">
        <v>1.2497773969999999</v>
      </c>
      <c r="X722">
        <v>1.2699046949999999</v>
      </c>
      <c r="Y722">
        <v>1.290273437</v>
      </c>
      <c r="Z722">
        <v>1.3108867909999999</v>
      </c>
      <c r="AA722">
        <v>1.3293703969999999</v>
      </c>
      <c r="AB722">
        <v>1.348249585</v>
      </c>
      <c r="AC722">
        <v>1.367172279</v>
      </c>
      <c r="AD722">
        <v>1.3861344090000001</v>
      </c>
      <c r="AE722">
        <v>1.4051869749999999</v>
      </c>
      <c r="AF722">
        <v>1.424383282</v>
      </c>
      <c r="AG722">
        <v>1.4437679720000001</v>
      </c>
      <c r="AH722">
        <v>1.4633778390000001</v>
      </c>
      <c r="AI722">
        <v>1.4832415370000001</v>
      </c>
      <c r="AJ722">
        <v>1.5033806300000001</v>
      </c>
      <c r="AK722">
        <v>1.523810798</v>
      </c>
      <c r="AL722">
        <v>1.543955709</v>
      </c>
      <c r="AM722">
        <v>1.564125827</v>
      </c>
      <c r="AN722">
        <v>1.5844036420000001</v>
      </c>
      <c r="AO722">
        <v>1.604832512</v>
      </c>
      <c r="AP722">
        <v>1.625447316</v>
      </c>
      <c r="AQ722">
        <v>1.646276794</v>
      </c>
      <c r="AR722">
        <v>1.6673471179999999</v>
      </c>
      <c r="AS722">
        <v>1.688680301</v>
      </c>
      <c r="AT722">
        <v>1.710294285</v>
      </c>
      <c r="AU722">
        <v>1.732203382</v>
      </c>
      <c r="AV722">
        <v>1.754465124</v>
      </c>
      <c r="AW722">
        <v>1.7770616720000001</v>
      </c>
      <c r="AX722">
        <v>1.799994968</v>
      </c>
      <c r="AY722">
        <v>1.8232692909999999</v>
      </c>
      <c r="AZ722">
        <v>1.84688856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0.89075922159999998</v>
      </c>
      <c r="C723">
        <v>0.90143737660000001</v>
      </c>
      <c r="D723">
        <v>0.91289457709999999</v>
      </c>
      <c r="E723">
        <v>0.92529264219999996</v>
      </c>
      <c r="F723">
        <v>0.93878767919999995</v>
      </c>
      <c r="G723">
        <v>0.95341769529999998</v>
      </c>
      <c r="H723">
        <v>0.96850993900000004</v>
      </c>
      <c r="I723">
        <v>0.9842906414</v>
      </c>
      <c r="J723">
        <v>1.000722173</v>
      </c>
      <c r="K723">
        <v>1.017724045</v>
      </c>
      <c r="L723">
        <v>1.036306639</v>
      </c>
      <c r="M723">
        <v>1.0547280590000001</v>
      </c>
      <c r="N723">
        <v>1.0733614950000001</v>
      </c>
      <c r="O723">
        <v>1.092229009</v>
      </c>
      <c r="P723">
        <v>1.111302572</v>
      </c>
      <c r="Q723">
        <v>1.1305551060000001</v>
      </c>
      <c r="R723">
        <v>1.1499679030000001</v>
      </c>
      <c r="S723">
        <v>1.1695302839999999</v>
      </c>
      <c r="T723">
        <v>1.1892381480000001</v>
      </c>
      <c r="U723">
        <v>1.2090925749999999</v>
      </c>
      <c r="V723">
        <v>1.2282773570000001</v>
      </c>
      <c r="W723">
        <v>1.24805769</v>
      </c>
      <c r="X723">
        <v>1.2681182790000001</v>
      </c>
      <c r="Y723">
        <v>1.288416937</v>
      </c>
      <c r="Z723">
        <v>1.30895663</v>
      </c>
      <c r="AA723">
        <v>1.3273636019999999</v>
      </c>
      <c r="AB723">
        <v>1.3461620750000001</v>
      </c>
      <c r="AC723">
        <v>1.3650005839999999</v>
      </c>
      <c r="AD723">
        <v>1.38387492</v>
      </c>
      <c r="AE723">
        <v>1.4028358620000001</v>
      </c>
      <c r="AF723">
        <v>1.4219366069999999</v>
      </c>
      <c r="AG723">
        <v>1.4412227740000001</v>
      </c>
      <c r="AH723">
        <v>1.460731094</v>
      </c>
      <c r="AI723">
        <v>1.4804900750000001</v>
      </c>
      <c r="AJ723">
        <v>1.500521158</v>
      </c>
      <c r="AK723">
        <v>1.5208399560000001</v>
      </c>
      <c r="AL723">
        <v>1.5408799909999999</v>
      </c>
      <c r="AM723">
        <v>1.560949886</v>
      </c>
      <c r="AN723">
        <v>1.5811295620000001</v>
      </c>
      <c r="AO723">
        <v>1.6014599190000001</v>
      </c>
      <c r="AP723">
        <v>1.621973957</v>
      </c>
      <c r="AQ723">
        <v>1.642700909</v>
      </c>
      <c r="AR723">
        <v>1.6636662120000001</v>
      </c>
      <c r="AS723">
        <v>1.6848913000000001</v>
      </c>
      <c r="AT723">
        <v>1.706393743</v>
      </c>
      <c r="AU723">
        <v>1.728187666</v>
      </c>
      <c r="AV723">
        <v>1.7503365019999999</v>
      </c>
      <c r="AW723">
        <v>1.772821918</v>
      </c>
      <c r="AX723">
        <v>1.7956444600000001</v>
      </c>
      <c r="AY723">
        <v>1.818806962</v>
      </c>
      <c r="AZ723">
        <v>1.842312231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7.179423409</v>
      </c>
      <c r="C724">
        <v>7.2671961310000004</v>
      </c>
      <c r="D724">
        <v>7.3606895259999998</v>
      </c>
      <c r="E724">
        <v>7.4611142079999997</v>
      </c>
      <c r="F724">
        <v>7.5699462769999997</v>
      </c>
      <c r="G724">
        <v>7.687743437</v>
      </c>
      <c r="H724">
        <v>7.8092115489999996</v>
      </c>
      <c r="I724">
        <v>7.9363834449999997</v>
      </c>
      <c r="J724">
        <v>8.0690127690000004</v>
      </c>
      <c r="K724">
        <v>8.2064645550000002</v>
      </c>
      <c r="L724">
        <v>8.3570058550000006</v>
      </c>
      <c r="M724">
        <v>8.5063334919999996</v>
      </c>
      <c r="N724">
        <v>8.6576055529999998</v>
      </c>
      <c r="O724">
        <v>8.8109900729999993</v>
      </c>
      <c r="P724">
        <v>8.9662354620000002</v>
      </c>
      <c r="Q724">
        <v>9.1230960260000007</v>
      </c>
      <c r="R724">
        <v>9.2814204270000005</v>
      </c>
      <c r="S724">
        <v>9.4410924109999996</v>
      </c>
      <c r="T724">
        <v>9.6020446590000006</v>
      </c>
      <c r="U724">
        <v>9.7642521930000008</v>
      </c>
      <c r="V724">
        <v>9.9210000269999998</v>
      </c>
      <c r="W724">
        <v>10.082683619999999</v>
      </c>
      <c r="X724">
        <v>10.246609550000001</v>
      </c>
      <c r="Y724">
        <v>10.412410749999999</v>
      </c>
      <c r="Z724">
        <v>10.580099410000001</v>
      </c>
      <c r="AA724">
        <v>10.7302149</v>
      </c>
      <c r="AB724">
        <v>10.883610239999999</v>
      </c>
      <c r="AC724">
        <v>11.037234489999999</v>
      </c>
      <c r="AD724">
        <v>11.19101762</v>
      </c>
      <c r="AE724">
        <v>11.345356300000001</v>
      </c>
      <c r="AF724">
        <v>11.500673949999999</v>
      </c>
      <c r="AG724">
        <v>11.657330849999999</v>
      </c>
      <c r="AH724">
        <v>11.815629850000001</v>
      </c>
      <c r="AI724">
        <v>11.97581316</v>
      </c>
      <c r="AJ724">
        <v>12.13806935</v>
      </c>
      <c r="AK724">
        <v>12.302541809999999</v>
      </c>
      <c r="AL724">
        <v>12.464524559999999</v>
      </c>
      <c r="AM724">
        <v>12.62661885</v>
      </c>
      <c r="AN724">
        <v>12.789499340000001</v>
      </c>
      <c r="AO724">
        <v>12.953519269999999</v>
      </c>
      <c r="AP724">
        <v>13.118964399999999</v>
      </c>
      <c r="AQ724">
        <v>13.28607182</v>
      </c>
      <c r="AR724">
        <v>13.455058729999999</v>
      </c>
      <c r="AS724">
        <v>13.626110000000001</v>
      </c>
      <c r="AT724">
        <v>13.79937872</v>
      </c>
      <c r="AU724">
        <v>13.974989430000001</v>
      </c>
      <c r="AV724">
        <v>14.15342122</v>
      </c>
      <c r="AW724">
        <v>14.33453076</v>
      </c>
      <c r="AX724">
        <v>14.51834257</v>
      </c>
      <c r="AY724">
        <v>14.70490058</v>
      </c>
      <c r="AZ724">
        <v>14.89424522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7.1777149739999997</v>
      </c>
      <c r="C725">
        <v>7.2638609599999997</v>
      </c>
      <c r="D725">
        <v>7.3559565420000004</v>
      </c>
      <c r="E725">
        <v>7.4552511749999999</v>
      </c>
      <c r="F725">
        <v>7.5631608249999998</v>
      </c>
      <c r="G725">
        <v>7.6801634659999998</v>
      </c>
      <c r="H725">
        <v>7.8009039150000001</v>
      </c>
      <c r="I725">
        <v>7.9273812450000003</v>
      </c>
      <c r="J725">
        <v>8.0593401969999992</v>
      </c>
      <c r="K725">
        <v>8.1961482019999998</v>
      </c>
      <c r="L725">
        <v>8.3460699710000004</v>
      </c>
      <c r="M725">
        <v>8.4947925820000005</v>
      </c>
      <c r="N725">
        <v>8.6454681470000008</v>
      </c>
      <c r="O725">
        <v>8.7982637229999998</v>
      </c>
      <c r="P725">
        <v>8.9529261850000008</v>
      </c>
      <c r="Q725">
        <v>9.1092065299999998</v>
      </c>
      <c r="R725">
        <v>9.2669211489999999</v>
      </c>
      <c r="S725">
        <v>9.4259501790000009</v>
      </c>
      <c r="T725">
        <v>9.5862269550000008</v>
      </c>
      <c r="U725">
        <v>9.7477279059999997</v>
      </c>
      <c r="V725">
        <v>9.9037438410000007</v>
      </c>
      <c r="W725">
        <v>10.064657889999999</v>
      </c>
      <c r="X725">
        <v>10.227781390000001</v>
      </c>
      <c r="Y725">
        <v>10.392746710000001</v>
      </c>
      <c r="Z725">
        <v>10.55956424</v>
      </c>
      <c r="AA725">
        <v>10.708787709999999</v>
      </c>
      <c r="AB725">
        <v>10.861250399999999</v>
      </c>
      <c r="AC725">
        <v>11.01390846</v>
      </c>
      <c r="AD725">
        <v>11.166690940000001</v>
      </c>
      <c r="AE725">
        <v>11.319992450000001</v>
      </c>
      <c r="AF725">
        <v>11.474235090000001</v>
      </c>
      <c r="AG725">
        <v>11.6297867</v>
      </c>
      <c r="AH725">
        <v>11.786949480000001</v>
      </c>
      <c r="AI725">
        <v>11.945964200000001</v>
      </c>
      <c r="AJ725">
        <v>12.107018119999999</v>
      </c>
      <c r="AK725">
        <v>12.27025373</v>
      </c>
      <c r="AL725">
        <v>12.43104894</v>
      </c>
      <c r="AM725">
        <v>12.591990640000001</v>
      </c>
      <c r="AN725">
        <v>12.753733459999999</v>
      </c>
      <c r="AO725">
        <v>12.9166107</v>
      </c>
      <c r="AP725">
        <v>13.080892370000001</v>
      </c>
      <c r="AQ725">
        <v>13.246819</v>
      </c>
      <c r="AR725">
        <v>13.41460155</v>
      </c>
      <c r="AS725">
        <v>13.584419759999999</v>
      </c>
      <c r="AT725">
        <v>13.756423160000001</v>
      </c>
      <c r="AU725">
        <v>13.930734210000001</v>
      </c>
      <c r="AV725">
        <v>14.107879410000001</v>
      </c>
      <c r="AW725">
        <v>14.287712750000001</v>
      </c>
      <c r="AX725">
        <v>14.47024792</v>
      </c>
      <c r="AY725">
        <v>14.65551694</v>
      </c>
      <c r="AZ725">
        <v>14.843550690000001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11.118285350000001</v>
      </c>
      <c r="C726">
        <v>11.253838249999999</v>
      </c>
      <c r="D726">
        <v>11.40176082</v>
      </c>
      <c r="E726">
        <v>11.564872250000001</v>
      </c>
      <c r="F726">
        <v>11.74407675</v>
      </c>
      <c r="G726">
        <v>11.93832533</v>
      </c>
      <c r="H726">
        <v>12.138184600000001</v>
      </c>
      <c r="I726">
        <v>12.3447794</v>
      </c>
      <c r="J726">
        <v>12.55698692</v>
      </c>
      <c r="K726">
        <v>12.77353583</v>
      </c>
      <c r="L726">
        <v>13.006291559999999</v>
      </c>
      <c r="M726">
        <v>13.23533544</v>
      </c>
      <c r="N726">
        <v>13.46437626</v>
      </c>
      <c r="O726">
        <v>13.69386488</v>
      </c>
      <c r="P726">
        <v>13.923747240000001</v>
      </c>
      <c r="Q726">
        <v>14.153995610000001</v>
      </c>
      <c r="R726">
        <v>14.38472208</v>
      </c>
      <c r="S726">
        <v>14.61608536</v>
      </c>
      <c r="T726">
        <v>14.84831589</v>
      </c>
      <c r="U726">
        <v>15.081697180000001</v>
      </c>
      <c r="V726">
        <v>15.306923749999999</v>
      </c>
      <c r="W726">
        <v>15.53865036</v>
      </c>
      <c r="X726">
        <v>15.77402498</v>
      </c>
      <c r="Y726">
        <v>16.012741869999999</v>
      </c>
      <c r="Z726">
        <v>16.254950659999999</v>
      </c>
      <c r="AA726">
        <v>16.473062729999999</v>
      </c>
      <c r="AB726">
        <v>16.69538558</v>
      </c>
      <c r="AC726">
        <v>16.919132699999999</v>
      </c>
      <c r="AD726">
        <v>17.14458917</v>
      </c>
      <c r="AE726">
        <v>17.37253888</v>
      </c>
      <c r="AF726">
        <v>17.603721419999999</v>
      </c>
      <c r="AG726">
        <v>17.83871083</v>
      </c>
      <c r="AH726">
        <v>18.077930640000002</v>
      </c>
      <c r="AI726">
        <v>18.321657420000001</v>
      </c>
      <c r="AJ726">
        <v>18.570046179999999</v>
      </c>
      <c r="AK726">
        <v>18.82315848</v>
      </c>
      <c r="AL726">
        <v>19.074185150000002</v>
      </c>
      <c r="AM726">
        <v>19.32633397</v>
      </c>
      <c r="AN726">
        <v>19.58059553</v>
      </c>
      <c r="AO726">
        <v>19.837504289999998</v>
      </c>
      <c r="AP726">
        <v>20.09747226</v>
      </c>
      <c r="AQ726">
        <v>20.360825510000002</v>
      </c>
      <c r="AR726">
        <v>20.627848350000001</v>
      </c>
      <c r="AS726">
        <v>20.89876005</v>
      </c>
      <c r="AT726">
        <v>21.173717150000002</v>
      </c>
      <c r="AU726">
        <v>21.452821830000001</v>
      </c>
      <c r="AV726">
        <v>21.736683169999999</v>
      </c>
      <c r="AW726">
        <v>22.025065519999998</v>
      </c>
      <c r="AX726">
        <v>22.317912920000001</v>
      </c>
      <c r="AY726">
        <v>22.615189999999998</v>
      </c>
      <c r="AZ726">
        <v>22.91685996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11.11636953</v>
      </c>
      <c r="C727">
        <v>11.25123496</v>
      </c>
      <c r="D727">
        <v>11.39938944</v>
      </c>
      <c r="E727">
        <v>11.563203870000001</v>
      </c>
      <c r="F727">
        <v>11.743224440000001</v>
      </c>
      <c r="G727">
        <v>11.93824547</v>
      </c>
      <c r="H727">
        <v>12.138829449999999</v>
      </c>
      <c r="I727">
        <v>12.346183659999999</v>
      </c>
      <c r="J727">
        <v>12.55927644</v>
      </c>
      <c r="K727">
        <v>12.776895769999999</v>
      </c>
      <c r="L727">
        <v>13.01093633</v>
      </c>
      <c r="M727">
        <v>13.241420979999999</v>
      </c>
      <c r="N727">
        <v>13.47203762</v>
      </c>
      <c r="O727">
        <v>13.70321053</v>
      </c>
      <c r="P727">
        <v>13.93485763</v>
      </c>
      <c r="Q727">
        <v>14.166925689999999</v>
      </c>
      <c r="R727">
        <v>14.39947252</v>
      </c>
      <c r="S727">
        <v>14.632657719999999</v>
      </c>
      <c r="T727">
        <v>14.8667178</v>
      </c>
      <c r="U727">
        <v>15.10194136</v>
      </c>
      <c r="V727">
        <v>15.32900293</v>
      </c>
      <c r="W727">
        <v>15.56258865</v>
      </c>
      <c r="X727">
        <v>15.799844849999999</v>
      </c>
      <c r="Y727">
        <v>16.040466840000001</v>
      </c>
      <c r="Z727">
        <v>16.284606100000001</v>
      </c>
      <c r="AA727">
        <v>16.504591449999999</v>
      </c>
      <c r="AB727">
        <v>16.7288183</v>
      </c>
      <c r="AC727">
        <v>16.9544937</v>
      </c>
      <c r="AD727">
        <v>17.18190259</v>
      </c>
      <c r="AE727">
        <v>17.411832560000001</v>
      </c>
      <c r="AF727">
        <v>17.64502946</v>
      </c>
      <c r="AG727">
        <v>17.88208405</v>
      </c>
      <c r="AH727">
        <v>18.12342173</v>
      </c>
      <c r="AI727">
        <v>18.369320569999999</v>
      </c>
      <c r="AJ727">
        <v>18.619937849999999</v>
      </c>
      <c r="AK727">
        <v>18.87533814</v>
      </c>
      <c r="AL727">
        <v>19.128779999999999</v>
      </c>
      <c r="AM727">
        <v>19.383435949999999</v>
      </c>
      <c r="AN727">
        <v>19.640258320000001</v>
      </c>
      <c r="AO727">
        <v>19.899757489999999</v>
      </c>
      <c r="AP727">
        <v>20.1623354</v>
      </c>
      <c r="AQ727">
        <v>20.428334079999999</v>
      </c>
      <c r="AR727">
        <v>20.698034910000001</v>
      </c>
      <c r="AS727">
        <v>20.971656079999999</v>
      </c>
      <c r="AT727">
        <v>21.249355439999999</v>
      </c>
      <c r="AU727">
        <v>21.531238259999999</v>
      </c>
      <c r="AV727">
        <v>21.817979269999999</v>
      </c>
      <c r="AW727">
        <v>22.109317919999999</v>
      </c>
      <c r="AX727">
        <v>22.40517466</v>
      </c>
      <c r="AY727">
        <v>22.705499700000001</v>
      </c>
      <c r="AZ727">
        <v>23.01025087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0.90410738629999998</v>
      </c>
      <c r="C728">
        <v>0.91538955659999999</v>
      </c>
      <c r="D728">
        <v>0.92761213649999996</v>
      </c>
      <c r="E728">
        <v>0.9408984762</v>
      </c>
      <c r="F728">
        <v>0.9553469322</v>
      </c>
      <c r="G728">
        <v>0.97092413769999997</v>
      </c>
      <c r="H728">
        <v>0.98687591610000003</v>
      </c>
      <c r="I728">
        <v>1.0033965140000001</v>
      </c>
      <c r="J728">
        <v>1.020422326</v>
      </c>
      <c r="K728">
        <v>1.0378623950000001</v>
      </c>
      <c r="L728">
        <v>1.0567551550000001</v>
      </c>
      <c r="M728">
        <v>1.0753078439999999</v>
      </c>
      <c r="N728">
        <v>1.0939320800000001</v>
      </c>
      <c r="O728">
        <v>1.112668942</v>
      </c>
      <c r="P728">
        <v>1.1315076820000001</v>
      </c>
      <c r="Q728">
        <v>1.15043827</v>
      </c>
      <c r="R728">
        <v>1.1694615290000001</v>
      </c>
      <c r="S728">
        <v>1.1885821379999999</v>
      </c>
      <c r="T728">
        <v>1.2078103579999999</v>
      </c>
      <c r="U728">
        <v>1.2271608439999999</v>
      </c>
      <c r="V728">
        <v>1.2458152440000001</v>
      </c>
      <c r="W728">
        <v>1.26509144</v>
      </c>
      <c r="X728">
        <v>1.2846663490000001</v>
      </c>
      <c r="Y728">
        <v>1.3045033770000001</v>
      </c>
      <c r="Z728">
        <v>1.32461122</v>
      </c>
      <c r="AA728">
        <v>1.3425848499999999</v>
      </c>
      <c r="AB728">
        <v>1.3610422120000001</v>
      </c>
      <c r="AC728">
        <v>1.379619017</v>
      </c>
      <c r="AD728">
        <v>1.3983148510000001</v>
      </c>
      <c r="AE728">
        <v>1.417183544</v>
      </c>
      <c r="AF728">
        <v>1.436278972</v>
      </c>
      <c r="AG728">
        <v>1.455644293</v>
      </c>
      <c r="AH728">
        <v>1.4753127749999999</v>
      </c>
      <c r="AI728">
        <v>1.4953078369999999</v>
      </c>
      <c r="AJ728">
        <v>1.5156445869999999</v>
      </c>
      <c r="AK728">
        <v>1.5363315749999999</v>
      </c>
      <c r="AL728">
        <v>1.5567795179999999</v>
      </c>
      <c r="AM728">
        <v>1.577309187</v>
      </c>
      <c r="AN728">
        <v>1.59800214</v>
      </c>
      <c r="AO728">
        <v>1.618898747</v>
      </c>
      <c r="AP728">
        <v>1.6400301909999999</v>
      </c>
      <c r="AQ728">
        <v>1.6614215539999999</v>
      </c>
      <c r="AR728">
        <v>1.683095191</v>
      </c>
      <c r="AS728">
        <v>1.7050690589999999</v>
      </c>
      <c r="AT728">
        <v>1.7273568130000001</v>
      </c>
      <c r="AU728">
        <v>1.7499683180000001</v>
      </c>
      <c r="AV728">
        <v>1.772958515</v>
      </c>
      <c r="AW728">
        <v>1.7963046229999999</v>
      </c>
      <c r="AX728">
        <v>1.8200043420000001</v>
      </c>
      <c r="AY728">
        <v>1.844057716</v>
      </c>
      <c r="AZ728">
        <v>1.8684646229999999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0.90394304609999998</v>
      </c>
      <c r="C729">
        <v>0.91512773280000004</v>
      </c>
      <c r="D729">
        <v>0.92731166060000003</v>
      </c>
      <c r="E729">
        <v>0.94059574759999998</v>
      </c>
      <c r="F729">
        <v>0.95505618410000004</v>
      </c>
      <c r="G729">
        <v>0.97064762039999997</v>
      </c>
      <c r="H729">
        <v>0.98661314099999997</v>
      </c>
      <c r="I729">
        <v>1.0031501810000001</v>
      </c>
      <c r="J729">
        <v>1.0201998619999999</v>
      </c>
      <c r="K729">
        <v>1.037674687</v>
      </c>
      <c r="L729">
        <v>1.0566147379999999</v>
      </c>
      <c r="M729">
        <v>1.0752238670000001</v>
      </c>
      <c r="N729">
        <v>1.0939123230000001</v>
      </c>
      <c r="O729">
        <v>1.112719735</v>
      </c>
      <c r="P729">
        <v>1.131633798</v>
      </c>
      <c r="Q729">
        <v>1.1506429899999999</v>
      </c>
      <c r="R729">
        <v>1.1697440530000001</v>
      </c>
      <c r="S729">
        <v>1.188941512</v>
      </c>
      <c r="T729">
        <v>1.2082459640000001</v>
      </c>
      <c r="U729">
        <v>1.227672401</v>
      </c>
      <c r="V729">
        <v>1.246401573</v>
      </c>
      <c r="W729">
        <v>1.2657526400000001</v>
      </c>
      <c r="X729">
        <v>1.2854025849999999</v>
      </c>
      <c r="Y729">
        <v>1.3053148400000001</v>
      </c>
      <c r="Z729">
        <v>1.325498123</v>
      </c>
      <c r="AA729">
        <v>1.34354332</v>
      </c>
      <c r="AB729">
        <v>1.3620724740000001</v>
      </c>
      <c r="AC729">
        <v>1.3807211880000001</v>
      </c>
      <c r="AD729">
        <v>1.399488987</v>
      </c>
      <c r="AE729">
        <v>1.4184297969999999</v>
      </c>
      <c r="AF729">
        <v>1.4375977630000001</v>
      </c>
      <c r="AG729">
        <v>1.457037192</v>
      </c>
      <c r="AH729">
        <v>1.476781444</v>
      </c>
      <c r="AI729">
        <v>1.4968539670000001</v>
      </c>
      <c r="AJ729">
        <v>1.517269947</v>
      </c>
      <c r="AK729">
        <v>1.5380380680000001</v>
      </c>
      <c r="AL729">
        <v>1.558575606</v>
      </c>
      <c r="AM729">
        <v>1.5792010949999999</v>
      </c>
      <c r="AN729">
        <v>1.599993298</v>
      </c>
      <c r="AO729">
        <v>1.6209905099999999</v>
      </c>
      <c r="AP729">
        <v>1.642222756</v>
      </c>
      <c r="AQ729">
        <v>1.66371607</v>
      </c>
      <c r="AR729">
        <v>1.685492456</v>
      </c>
      <c r="AS729">
        <v>1.7075696440000001</v>
      </c>
      <c r="AT729">
        <v>1.729961241</v>
      </c>
      <c r="AU729">
        <v>1.752677217</v>
      </c>
      <c r="AV729">
        <v>1.7757777320000001</v>
      </c>
      <c r="AW729">
        <v>1.7992386810000001</v>
      </c>
      <c r="AX729">
        <v>1.823056112</v>
      </c>
      <c r="AY729">
        <v>1.847228842</v>
      </c>
      <c r="AZ729">
        <v>1.8717560950000001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0.33911850659999998</v>
      </c>
      <c r="C730">
        <v>0.3425314075</v>
      </c>
      <c r="D730">
        <v>0.34641902099999999</v>
      </c>
      <c r="E730">
        <v>0.35090201380000002</v>
      </c>
      <c r="F730">
        <v>0.35598762750000001</v>
      </c>
      <c r="G730">
        <v>0.36160834920000001</v>
      </c>
      <c r="H730">
        <v>0.36743998909999998</v>
      </c>
      <c r="I730">
        <v>0.37350210490000002</v>
      </c>
      <c r="J730">
        <v>0.37974668700000003</v>
      </c>
      <c r="K730">
        <v>0.3861273147</v>
      </c>
      <c r="L730">
        <v>0.3930093227</v>
      </c>
      <c r="M730">
        <v>0.39976150430000001</v>
      </c>
      <c r="N730">
        <v>0.4065105215</v>
      </c>
      <c r="O730">
        <v>0.41327158470000003</v>
      </c>
      <c r="P730">
        <v>0.42004348089999999</v>
      </c>
      <c r="Q730">
        <v>0.42682528040000001</v>
      </c>
      <c r="R730">
        <v>0.43361517300000002</v>
      </c>
      <c r="S730">
        <v>0.44041605239999998</v>
      </c>
      <c r="T730">
        <v>0.44723419110000001</v>
      </c>
      <c r="U730">
        <v>0.45407762959999998</v>
      </c>
      <c r="V730">
        <v>0.46065762129999999</v>
      </c>
      <c r="W730">
        <v>0.4674326566</v>
      </c>
      <c r="X730">
        <v>0.47430417349999998</v>
      </c>
      <c r="Y730">
        <v>0.4812611134</v>
      </c>
      <c r="Z730">
        <v>0.48830715279999998</v>
      </c>
      <c r="AA730">
        <v>0.49459011749999998</v>
      </c>
      <c r="AB730">
        <v>0.50100444840000002</v>
      </c>
      <c r="AC730">
        <v>0.50744692120000001</v>
      </c>
      <c r="AD730">
        <v>0.5139217237</v>
      </c>
      <c r="AE730">
        <v>0.52044998730000003</v>
      </c>
      <c r="AF730">
        <v>0.52705234219999997</v>
      </c>
      <c r="AG730">
        <v>0.53374669549999998</v>
      </c>
      <c r="AH730">
        <v>0.54054577400000003</v>
      </c>
      <c r="AI730">
        <v>0.5474578094</v>
      </c>
      <c r="AJ730">
        <v>0.55448753350000002</v>
      </c>
      <c r="AK730">
        <v>0.5616370517</v>
      </c>
      <c r="AL730">
        <v>0.56871298859999997</v>
      </c>
      <c r="AM730">
        <v>0.57582111989999996</v>
      </c>
      <c r="AN730">
        <v>0.58298773709999996</v>
      </c>
      <c r="AO730">
        <v>0.59022376750000005</v>
      </c>
      <c r="AP730">
        <v>0.5975372015</v>
      </c>
      <c r="AQ730">
        <v>0.60493735360000001</v>
      </c>
      <c r="AR730">
        <v>0.61243131370000004</v>
      </c>
      <c r="AS730">
        <v>0.62002423819999997</v>
      </c>
      <c r="AT730">
        <v>0.62771981290000001</v>
      </c>
      <c r="AU730">
        <v>0.63552055760000004</v>
      </c>
      <c r="AV730">
        <v>0.64345452039999995</v>
      </c>
      <c r="AW730">
        <v>0.65151577299999996</v>
      </c>
      <c r="AX730">
        <v>0.65970112319999996</v>
      </c>
      <c r="AY730">
        <v>0.66800718349999999</v>
      </c>
      <c r="AZ730">
        <v>0.6764307584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0.33969989290000002</v>
      </c>
      <c r="C731">
        <v>0.34383670919999998</v>
      </c>
      <c r="D731">
        <v>0.34835923660000001</v>
      </c>
      <c r="E731">
        <v>0.35332694679999999</v>
      </c>
      <c r="F731">
        <v>0.3587638212</v>
      </c>
      <c r="G731">
        <v>0.36464536980000001</v>
      </c>
      <c r="H731">
        <v>0.37068976250000002</v>
      </c>
      <c r="I731">
        <v>0.37695177819999998</v>
      </c>
      <c r="J731">
        <v>0.38340608929999997</v>
      </c>
      <c r="K731">
        <v>0.39001855670000002</v>
      </c>
      <c r="L731">
        <v>0.3971638025</v>
      </c>
      <c r="M731">
        <v>0.40420744339999998</v>
      </c>
      <c r="N731">
        <v>0.41127607220000001</v>
      </c>
      <c r="O731">
        <v>0.41838138959999999</v>
      </c>
      <c r="P731">
        <v>0.4255179932</v>
      </c>
      <c r="Q731">
        <v>0.43268120970000001</v>
      </c>
      <c r="R731">
        <v>0.43986982619999998</v>
      </c>
      <c r="S731">
        <v>0.44708590370000001</v>
      </c>
      <c r="T731">
        <v>0.45433408990000002</v>
      </c>
      <c r="U731">
        <v>0.46162091550000001</v>
      </c>
      <c r="V731">
        <v>0.46865113930000002</v>
      </c>
      <c r="W731">
        <v>0.4758903048</v>
      </c>
      <c r="X731">
        <v>0.48323825720000002</v>
      </c>
      <c r="Y731">
        <v>0.49068414040000002</v>
      </c>
      <c r="Z731">
        <v>0.49823232369999998</v>
      </c>
      <c r="AA731">
        <v>0.50501231120000001</v>
      </c>
      <c r="AB731">
        <v>0.51193470839999999</v>
      </c>
      <c r="AC731">
        <v>0.51889428689999995</v>
      </c>
      <c r="AD731">
        <v>0.52589647289999997</v>
      </c>
      <c r="AE731">
        <v>0.5329643651</v>
      </c>
      <c r="AF731">
        <v>0.54012053869999999</v>
      </c>
      <c r="AG731">
        <v>0.54738335199999999</v>
      </c>
      <c r="AH731">
        <v>0.55476651089999995</v>
      </c>
      <c r="AI731">
        <v>0.56227949669999999</v>
      </c>
      <c r="AJ731">
        <v>0.56992825599999997</v>
      </c>
      <c r="AK731">
        <v>0.57771595170000001</v>
      </c>
      <c r="AL731">
        <v>0.58543164250000002</v>
      </c>
      <c r="AM731">
        <v>0.59318055889999999</v>
      </c>
      <c r="AN731">
        <v>0.60099175149999995</v>
      </c>
      <c r="AO731">
        <v>0.60888023989999995</v>
      </c>
      <c r="AP731">
        <v>0.61685794120000004</v>
      </c>
      <c r="AQ731">
        <v>0.62493517799999998</v>
      </c>
      <c r="AR731">
        <v>0.63312062950000003</v>
      </c>
      <c r="AS731">
        <v>0.64142121839999999</v>
      </c>
      <c r="AT731">
        <v>0.6498421606</v>
      </c>
      <c r="AU731">
        <v>0.65838716190000002</v>
      </c>
      <c r="AV731">
        <v>0.66707791449999998</v>
      </c>
      <c r="AW731">
        <v>0.67590636699999995</v>
      </c>
      <c r="AX731">
        <v>0.68487071820000001</v>
      </c>
      <c r="AY731">
        <v>0.69397006829999996</v>
      </c>
      <c r="AZ731">
        <v>0.70320366810000001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8.4226493019999999</v>
      </c>
      <c r="C732">
        <v>8.5251170950000006</v>
      </c>
      <c r="D732">
        <v>8.6347206829999994</v>
      </c>
      <c r="E732">
        <v>8.7529146979999997</v>
      </c>
      <c r="F732">
        <v>8.8812808370000003</v>
      </c>
      <c r="G732">
        <v>9.0202759239999999</v>
      </c>
      <c r="H732">
        <v>9.1635274550000005</v>
      </c>
      <c r="I732">
        <v>9.3132820639999991</v>
      </c>
      <c r="J732">
        <v>9.4691817819999997</v>
      </c>
      <c r="K732">
        <v>9.6304542640000008</v>
      </c>
      <c r="L732">
        <v>9.8067703329999993</v>
      </c>
      <c r="M732">
        <v>9.9814028399999994</v>
      </c>
      <c r="N732">
        <v>10.158048150000001</v>
      </c>
      <c r="O732">
        <v>10.336930600000001</v>
      </c>
      <c r="P732">
        <v>10.51778663</v>
      </c>
      <c r="Q732">
        <v>10.700359580000001</v>
      </c>
      <c r="R732">
        <v>10.88449713</v>
      </c>
      <c r="S732">
        <v>11.0700906</v>
      </c>
      <c r="T732">
        <v>11.25708921</v>
      </c>
      <c r="U732">
        <v>11.44549067</v>
      </c>
      <c r="V732">
        <v>11.62747289</v>
      </c>
      <c r="W732">
        <v>11.81520772</v>
      </c>
      <c r="X732">
        <v>12.005580070000001</v>
      </c>
      <c r="Y732">
        <v>12.198175239999999</v>
      </c>
      <c r="Z732">
        <v>12.39301779</v>
      </c>
      <c r="AA732">
        <v>12.56738987</v>
      </c>
      <c r="AB732">
        <v>12.7456569</v>
      </c>
      <c r="AC732">
        <v>12.924300430000001</v>
      </c>
      <c r="AD732">
        <v>13.1032542</v>
      </c>
      <c r="AE732">
        <v>13.28298983</v>
      </c>
      <c r="AF732">
        <v>13.46400526</v>
      </c>
      <c r="AG732">
        <v>13.64672184</v>
      </c>
      <c r="AH732">
        <v>13.8314884</v>
      </c>
      <c r="AI732">
        <v>14.0185788</v>
      </c>
      <c r="AJ732">
        <v>14.208201470000001</v>
      </c>
      <c r="AK732">
        <v>14.400510430000001</v>
      </c>
      <c r="AL732">
        <v>14.59001707</v>
      </c>
      <c r="AM732">
        <v>14.779749150000001</v>
      </c>
      <c r="AN732">
        <v>14.970489219999999</v>
      </c>
      <c r="AO732">
        <v>15.16264179</v>
      </c>
      <c r="AP732">
        <v>15.35653179</v>
      </c>
      <c r="AQ732">
        <v>15.552430729999999</v>
      </c>
      <c r="AR732">
        <v>15.750585239999999</v>
      </c>
      <c r="AS732">
        <v>15.9512033</v>
      </c>
      <c r="AT732">
        <v>16.154455349999999</v>
      </c>
      <c r="AU732">
        <v>16.360478310000001</v>
      </c>
      <c r="AV732">
        <v>16.56983426</v>
      </c>
      <c r="AW732">
        <v>16.782351160000001</v>
      </c>
      <c r="AX732">
        <v>16.99804804</v>
      </c>
      <c r="AY732">
        <v>17.216965479999999</v>
      </c>
      <c r="AZ732">
        <v>17.439140600000002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8.4213579129999996</v>
      </c>
      <c r="C733">
        <v>8.5228254020000005</v>
      </c>
      <c r="D733">
        <v>8.6316274400000008</v>
      </c>
      <c r="E733">
        <v>8.7491738689999998</v>
      </c>
      <c r="F733">
        <v>8.8769808300000008</v>
      </c>
      <c r="G733">
        <v>9.0154564560000008</v>
      </c>
      <c r="H733">
        <v>9.158206818</v>
      </c>
      <c r="I733">
        <v>9.3074832040000004</v>
      </c>
      <c r="J733">
        <v>9.4629461480000003</v>
      </c>
      <c r="K733">
        <v>9.623841445</v>
      </c>
      <c r="L733">
        <v>9.7998485120000005</v>
      </c>
      <c r="M733">
        <v>9.9742238919999995</v>
      </c>
      <c r="N733">
        <v>10.15065654</v>
      </c>
      <c r="O733">
        <v>10.329364849999999</v>
      </c>
      <c r="P733">
        <v>10.51007798</v>
      </c>
      <c r="Q733">
        <v>10.69253073</v>
      </c>
      <c r="R733">
        <v>10.876535029999999</v>
      </c>
      <c r="S733">
        <v>11.06197759</v>
      </c>
      <c r="T733">
        <v>11.24880701</v>
      </c>
      <c r="U733">
        <v>11.43702122</v>
      </c>
      <c r="V733">
        <v>11.618796550000001</v>
      </c>
      <c r="W733">
        <v>11.80630083</v>
      </c>
      <c r="X733">
        <v>11.99642223</v>
      </c>
      <c r="Y733">
        <v>12.188745689999999</v>
      </c>
      <c r="Z733">
        <v>12.38329469</v>
      </c>
      <c r="AA733">
        <v>12.55734335</v>
      </c>
      <c r="AB733">
        <v>12.735257580000001</v>
      </c>
      <c r="AC733">
        <v>12.913523939999999</v>
      </c>
      <c r="AD733">
        <v>13.0920764</v>
      </c>
      <c r="AE733">
        <v>13.27138661</v>
      </c>
      <c r="AF733">
        <v>13.45195339</v>
      </c>
      <c r="AG733">
        <v>13.63420724</v>
      </c>
      <c r="AH733">
        <v>13.81849744</v>
      </c>
      <c r="AI733">
        <v>14.005097660000001</v>
      </c>
      <c r="AJ733">
        <v>14.194216320000001</v>
      </c>
      <c r="AK733">
        <v>14.386007749999999</v>
      </c>
      <c r="AL733">
        <v>14.57505619</v>
      </c>
      <c r="AM733">
        <v>14.7643723</v>
      </c>
      <c r="AN733">
        <v>14.954718509999999</v>
      </c>
      <c r="AO733">
        <v>15.14648145</v>
      </c>
      <c r="AP733">
        <v>15.339973069999999</v>
      </c>
      <c r="AQ733">
        <v>15.53547024</v>
      </c>
      <c r="AR733">
        <v>15.733214630000001</v>
      </c>
      <c r="AS733">
        <v>15.93341062</v>
      </c>
      <c r="AT733">
        <v>16.136226570000002</v>
      </c>
      <c r="AU733">
        <v>16.34179859</v>
      </c>
      <c r="AV733">
        <v>16.55073505</v>
      </c>
      <c r="AW733">
        <v>16.762857799999999</v>
      </c>
      <c r="AX733">
        <v>16.978174750000001</v>
      </c>
      <c r="AY733">
        <v>17.19671585</v>
      </c>
      <c r="AZ733">
        <v>17.418510449999999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2.8692967170000001</v>
      </c>
      <c r="C734">
        <v>2.9031832259999999</v>
      </c>
      <c r="D734">
        <v>2.939453925</v>
      </c>
      <c r="E734">
        <v>2.978993682</v>
      </c>
      <c r="F734">
        <v>3.0223356240000001</v>
      </c>
      <c r="G734">
        <v>3.069573396</v>
      </c>
      <c r="H734">
        <v>3.1186237189999999</v>
      </c>
      <c r="I734">
        <v>3.1699588699999999</v>
      </c>
      <c r="J734">
        <v>3.2234094679999998</v>
      </c>
      <c r="K734">
        <v>3.2786889170000002</v>
      </c>
      <c r="L734">
        <v>3.3388065440000001</v>
      </c>
      <c r="M734">
        <v>3.3987291119999998</v>
      </c>
      <c r="N734">
        <v>3.4592772940000001</v>
      </c>
      <c r="O734">
        <v>3.520484562</v>
      </c>
      <c r="P734">
        <v>3.5822585290000002</v>
      </c>
      <c r="Q734">
        <v>3.6445160620000001</v>
      </c>
      <c r="R734">
        <v>3.707215997</v>
      </c>
      <c r="S734">
        <v>3.7703323480000002</v>
      </c>
      <c r="T734">
        <v>3.8338606099999999</v>
      </c>
      <c r="U734">
        <v>3.8978137980000001</v>
      </c>
      <c r="V734">
        <v>3.959743864</v>
      </c>
      <c r="W734">
        <v>4.0232933019999999</v>
      </c>
      <c r="X734">
        <v>4.0877353159999998</v>
      </c>
      <c r="Y734">
        <v>4.1529650819999997</v>
      </c>
      <c r="Z734">
        <v>4.2189983590000004</v>
      </c>
      <c r="AA734">
        <v>4.2786934350000001</v>
      </c>
      <c r="AB734">
        <v>4.3391213239999997</v>
      </c>
      <c r="AC734">
        <v>4.3995898450000004</v>
      </c>
      <c r="AD734">
        <v>4.4601565330000001</v>
      </c>
      <c r="AE734">
        <v>4.5210152739999998</v>
      </c>
      <c r="AF734">
        <v>4.5823585299999996</v>
      </c>
      <c r="AG734">
        <v>4.6443443179999999</v>
      </c>
      <c r="AH734">
        <v>4.707100047</v>
      </c>
      <c r="AI734">
        <v>4.7707219969999999</v>
      </c>
      <c r="AJ734">
        <v>4.8352797750000001</v>
      </c>
      <c r="AK734">
        <v>4.9008212889999996</v>
      </c>
      <c r="AL734">
        <v>4.965607426</v>
      </c>
      <c r="AM734">
        <v>5.0304410669999999</v>
      </c>
      <c r="AN734">
        <v>5.0955863690000003</v>
      </c>
      <c r="AO734">
        <v>5.1611964209999996</v>
      </c>
      <c r="AP734">
        <v>5.2273954610000004</v>
      </c>
      <c r="AQ734">
        <v>5.2942850359999998</v>
      </c>
      <c r="AR734">
        <v>5.361956513</v>
      </c>
      <c r="AS734">
        <v>5.4304852759999998</v>
      </c>
      <c r="AT734">
        <v>5.4999313269999996</v>
      </c>
      <c r="AU734">
        <v>5.5703411169999999</v>
      </c>
      <c r="AV734">
        <v>5.6418865900000004</v>
      </c>
      <c r="AW734">
        <v>5.7145269470000004</v>
      </c>
      <c r="AX734">
        <v>5.7882662480000002</v>
      </c>
      <c r="AY734">
        <v>5.8631140759999996</v>
      </c>
      <c r="AZ734">
        <v>5.9390788219999999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2.868589922</v>
      </c>
      <c r="C735">
        <v>2.9018640840000001</v>
      </c>
      <c r="D735">
        <v>2.937642935</v>
      </c>
      <c r="E735">
        <v>2.9768107210000001</v>
      </c>
      <c r="F735">
        <v>3.0198713769999999</v>
      </c>
      <c r="G735">
        <v>3.0668869910000001</v>
      </c>
      <c r="H735">
        <v>3.1157510529999999</v>
      </c>
      <c r="I735">
        <v>3.1669237749999999</v>
      </c>
      <c r="J735">
        <v>3.2202321380000001</v>
      </c>
      <c r="K735">
        <v>3.2753893820000002</v>
      </c>
      <c r="L735">
        <v>3.3354036809999998</v>
      </c>
      <c r="M735">
        <v>3.3952333349999999</v>
      </c>
      <c r="N735">
        <v>3.455696874</v>
      </c>
      <c r="O735">
        <v>3.516826768</v>
      </c>
      <c r="P735">
        <v>3.5785293180000002</v>
      </c>
      <c r="Q735">
        <v>3.6407194860000001</v>
      </c>
      <c r="R735">
        <v>3.703342336</v>
      </c>
      <c r="S735">
        <v>3.7663712340000002</v>
      </c>
      <c r="T735">
        <v>3.8298023620000001</v>
      </c>
      <c r="U735">
        <v>3.8936494640000001</v>
      </c>
      <c r="V735">
        <v>3.955464627</v>
      </c>
      <c r="W735">
        <v>4.0188892249999997</v>
      </c>
      <c r="X735">
        <v>4.0831971429999996</v>
      </c>
      <c r="Y735">
        <v>4.1482832509999996</v>
      </c>
      <c r="Z735">
        <v>4.2141627130000003</v>
      </c>
      <c r="AA735">
        <v>4.2736917109999997</v>
      </c>
      <c r="AB735">
        <v>4.3339433749999996</v>
      </c>
      <c r="AC735">
        <v>4.39422595</v>
      </c>
      <c r="AD735">
        <v>4.4545962860000001</v>
      </c>
      <c r="AE735">
        <v>4.5152476449999996</v>
      </c>
      <c r="AF735">
        <v>4.5763722920000003</v>
      </c>
      <c r="AG735">
        <v>4.6381317510000004</v>
      </c>
      <c r="AH735">
        <v>4.7006531799999998</v>
      </c>
      <c r="AI735">
        <v>4.7640324190000003</v>
      </c>
      <c r="AJ735">
        <v>4.8283387580000001</v>
      </c>
      <c r="AK735">
        <v>4.8936200029999997</v>
      </c>
      <c r="AL735">
        <v>4.9581693629999997</v>
      </c>
      <c r="AM735">
        <v>5.0227830219999996</v>
      </c>
      <c r="AN735">
        <v>5.0877160540000004</v>
      </c>
      <c r="AO735">
        <v>5.1531133320000002</v>
      </c>
      <c r="AP735">
        <v>5.219093011</v>
      </c>
      <c r="AQ735">
        <v>5.2857586520000002</v>
      </c>
      <c r="AR735">
        <v>5.353199064</v>
      </c>
      <c r="AS735">
        <v>5.4214877469999996</v>
      </c>
      <c r="AT735">
        <v>5.4906835850000002</v>
      </c>
      <c r="AU735">
        <v>5.5608325780000003</v>
      </c>
      <c r="AV735">
        <v>5.6321272069999999</v>
      </c>
      <c r="AW735">
        <v>5.7045239629999998</v>
      </c>
      <c r="AX735">
        <v>5.7780219329999998</v>
      </c>
      <c r="AY735">
        <v>5.8526259539999996</v>
      </c>
      <c r="AZ735">
        <v>5.9283409169999999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148.76537020000001</v>
      </c>
      <c r="C2">
        <v>150.0105633</v>
      </c>
      <c r="D2">
        <v>151.1300516</v>
      </c>
      <c r="E2">
        <v>152.29697519999999</v>
      </c>
      <c r="F2">
        <v>153.58292280000001</v>
      </c>
      <c r="G2">
        <v>154.9996793</v>
      </c>
      <c r="H2">
        <v>156.44879929999999</v>
      </c>
      <c r="I2">
        <v>157.96731260000001</v>
      </c>
      <c r="J2">
        <v>159.54492339999999</v>
      </c>
      <c r="K2">
        <v>161.1693022</v>
      </c>
      <c r="L2">
        <v>162.97861090000001</v>
      </c>
      <c r="M2">
        <v>164.7148866</v>
      </c>
      <c r="N2">
        <v>166.45835249999999</v>
      </c>
      <c r="O2">
        <v>168.2157205</v>
      </c>
      <c r="P2">
        <v>169.98823719999999</v>
      </c>
      <c r="Q2">
        <v>171.7763357</v>
      </c>
      <c r="R2">
        <v>173.5813838</v>
      </c>
      <c r="S2">
        <v>175.40399769999999</v>
      </c>
      <c r="T2">
        <v>177.2453773</v>
      </c>
      <c r="U2">
        <v>179.10708969999999</v>
      </c>
      <c r="V2">
        <v>180.8830146</v>
      </c>
      <c r="W2">
        <v>182.75884239999999</v>
      </c>
      <c r="X2">
        <v>184.67364739999999</v>
      </c>
      <c r="Y2">
        <v>186.62218999999999</v>
      </c>
      <c r="Z2">
        <v>188.60395980000001</v>
      </c>
      <c r="AA2">
        <v>190.31063380000001</v>
      </c>
      <c r="AB2">
        <v>192.12292479999999</v>
      </c>
      <c r="AC2">
        <v>193.96279369999999</v>
      </c>
      <c r="AD2">
        <v>195.82824249999999</v>
      </c>
      <c r="AE2">
        <v>197.7216123</v>
      </c>
      <c r="AF2">
        <v>199.64571659999999</v>
      </c>
      <c r="AG2">
        <v>201.60260959999999</v>
      </c>
      <c r="AH2">
        <v>203.59407160000001</v>
      </c>
      <c r="AI2">
        <v>205.6212247</v>
      </c>
      <c r="AJ2">
        <v>207.68463790000001</v>
      </c>
      <c r="AK2">
        <v>209.78445189999999</v>
      </c>
      <c r="AL2">
        <v>211.84509499999999</v>
      </c>
      <c r="AM2">
        <v>213.91897700000001</v>
      </c>
      <c r="AN2">
        <v>216.01481279999999</v>
      </c>
      <c r="AO2">
        <v>218.13638019999999</v>
      </c>
      <c r="AP2">
        <v>220.2858761</v>
      </c>
      <c r="AQ2">
        <v>222.46451830000001</v>
      </c>
      <c r="AR2">
        <v>224.6736908</v>
      </c>
      <c r="AS2">
        <v>226.91437049999999</v>
      </c>
      <c r="AT2">
        <v>229.1872371</v>
      </c>
      <c r="AU2">
        <v>231.49273669999999</v>
      </c>
      <c r="AV2">
        <v>233.83659030000001</v>
      </c>
      <c r="AW2">
        <v>236.21517370000001</v>
      </c>
      <c r="AX2">
        <v>238.62824699999999</v>
      </c>
      <c r="AY2">
        <v>241.07573919999999</v>
      </c>
      <c r="AZ2">
        <v>243.55758130000001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148.7524344</v>
      </c>
      <c r="C3">
        <v>149.94066910000001</v>
      </c>
      <c r="D3">
        <v>151.04331400000001</v>
      </c>
      <c r="E3">
        <v>152.21768750000001</v>
      </c>
      <c r="F3">
        <v>153.5209519</v>
      </c>
      <c r="G3">
        <v>154.95514840000001</v>
      </c>
      <c r="H3">
        <v>156.41742780000001</v>
      </c>
      <c r="I3">
        <v>157.94521399999999</v>
      </c>
      <c r="J3">
        <v>159.5295792</v>
      </c>
      <c r="K3">
        <v>161.15950720000001</v>
      </c>
      <c r="L3">
        <v>162.97423470000001</v>
      </c>
      <c r="M3">
        <v>164.71564530000001</v>
      </c>
      <c r="N3">
        <v>166.46463360000001</v>
      </c>
      <c r="O3">
        <v>168.228137</v>
      </c>
      <c r="P3">
        <v>170.00742070000001</v>
      </c>
      <c r="Q3">
        <v>171.80283890000001</v>
      </c>
      <c r="R3">
        <v>173.61496159999999</v>
      </c>
      <c r="S3">
        <v>175.44477900000001</v>
      </c>
      <c r="T3">
        <v>177.29365569999999</v>
      </c>
      <c r="U3">
        <v>179.16322260000001</v>
      </c>
      <c r="V3">
        <v>180.9472456</v>
      </c>
      <c r="W3">
        <v>182.8316289</v>
      </c>
      <c r="X3">
        <v>184.75534450000001</v>
      </c>
      <c r="Y3">
        <v>186.71313069999999</v>
      </c>
      <c r="Z3">
        <v>188.70446720000001</v>
      </c>
      <c r="AA3">
        <v>190.4205614</v>
      </c>
      <c r="AB3">
        <v>192.2430737</v>
      </c>
      <c r="AC3">
        <v>194.09359739999999</v>
      </c>
      <c r="AD3">
        <v>195.97004939999999</v>
      </c>
      <c r="AE3">
        <v>197.87467760000001</v>
      </c>
      <c r="AF3">
        <v>199.8102188</v>
      </c>
      <c r="AG3">
        <v>201.77904839999999</v>
      </c>
      <c r="AH3">
        <v>203.78291960000001</v>
      </c>
      <c r="AI3">
        <v>205.82295569999999</v>
      </c>
      <c r="AJ3">
        <v>207.8997387</v>
      </c>
      <c r="AK3">
        <v>210.013431</v>
      </c>
      <c r="AL3">
        <v>212.09020330000001</v>
      </c>
      <c r="AM3">
        <v>214.18122729999999</v>
      </c>
      <c r="AN3">
        <v>216.2945848</v>
      </c>
      <c r="AO3">
        <v>218.43377599999999</v>
      </c>
      <c r="AP3">
        <v>220.6009569</v>
      </c>
      <c r="AQ3">
        <v>222.79773829999999</v>
      </c>
      <c r="AR3">
        <v>225.02537799999999</v>
      </c>
      <c r="AS3">
        <v>227.28483779999999</v>
      </c>
      <c r="AT3">
        <v>229.57682589999999</v>
      </c>
      <c r="AU3">
        <v>231.90183619999999</v>
      </c>
      <c r="AV3">
        <v>234.2667945</v>
      </c>
      <c r="AW3">
        <v>236.66727280000001</v>
      </c>
      <c r="AX3">
        <v>239.10266770000001</v>
      </c>
      <c r="AY3">
        <v>241.5727555</v>
      </c>
      <c r="AZ3">
        <v>244.07744249999999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2.3957094479999999</v>
      </c>
      <c r="C4">
        <v>2.4209419969999999</v>
      </c>
      <c r="D4">
        <v>2.4477595459999999</v>
      </c>
      <c r="E4">
        <v>2.4773156670000001</v>
      </c>
      <c r="F4">
        <v>2.5096943</v>
      </c>
      <c r="G4">
        <v>2.5445655280000001</v>
      </c>
      <c r="H4">
        <v>2.5800119920000002</v>
      </c>
      <c r="I4">
        <v>2.616714027</v>
      </c>
      <c r="J4">
        <v>2.654626065</v>
      </c>
      <c r="K4">
        <v>2.6936126520000001</v>
      </c>
      <c r="L4">
        <v>2.7362217800000002</v>
      </c>
      <c r="M4">
        <v>2.7778825</v>
      </c>
      <c r="N4">
        <v>2.819944794</v>
      </c>
      <c r="O4">
        <v>2.8626363270000001</v>
      </c>
      <c r="P4">
        <v>2.9059773199999999</v>
      </c>
      <c r="Q4">
        <v>2.9499613949999999</v>
      </c>
      <c r="R4">
        <v>2.9945948630000001</v>
      </c>
      <c r="S4">
        <v>3.0398791119999999</v>
      </c>
      <c r="T4">
        <v>3.08582679</v>
      </c>
      <c r="U4">
        <v>3.132456285</v>
      </c>
      <c r="V4">
        <v>3.1777994820000002</v>
      </c>
      <c r="W4">
        <v>3.2252170530000002</v>
      </c>
      <c r="X4">
        <v>3.2736706839999998</v>
      </c>
      <c r="Y4">
        <v>3.3229723390000001</v>
      </c>
      <c r="Z4">
        <v>3.3730989889999998</v>
      </c>
      <c r="AA4">
        <v>3.4182947910000001</v>
      </c>
      <c r="AB4">
        <v>3.4654961050000002</v>
      </c>
      <c r="AC4">
        <v>3.5134712480000001</v>
      </c>
      <c r="AD4">
        <v>3.562020258</v>
      </c>
      <c r="AE4">
        <v>3.611145992</v>
      </c>
      <c r="AF4">
        <v>3.6608836259999999</v>
      </c>
      <c r="AG4">
        <v>3.71126288</v>
      </c>
      <c r="AH4">
        <v>3.7623081809999999</v>
      </c>
      <c r="AI4">
        <v>3.8140332369999999</v>
      </c>
      <c r="AJ4">
        <v>3.866443238</v>
      </c>
      <c r="AK4">
        <v>3.9195373679999999</v>
      </c>
      <c r="AL4">
        <v>3.971885119</v>
      </c>
      <c r="AM4">
        <v>4.0244354400000004</v>
      </c>
      <c r="AN4">
        <v>4.0773907859999996</v>
      </c>
      <c r="AO4">
        <v>4.1308061069999997</v>
      </c>
      <c r="AP4">
        <v>4.1847096229999998</v>
      </c>
      <c r="AQ4">
        <v>4.2391212439999997</v>
      </c>
      <c r="AR4">
        <v>4.2940659559999999</v>
      </c>
      <c r="AS4">
        <v>4.3495641809999999</v>
      </c>
      <c r="AT4">
        <v>4.4056325999999997</v>
      </c>
      <c r="AU4">
        <v>4.4622849440000003</v>
      </c>
      <c r="AV4">
        <v>4.5196476060000004</v>
      </c>
      <c r="AW4">
        <v>4.5776570489999999</v>
      </c>
      <c r="AX4">
        <v>4.6363079330000003</v>
      </c>
      <c r="AY4">
        <v>4.695604662</v>
      </c>
      <c r="AZ4">
        <v>4.755553967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2.3953301389999999</v>
      </c>
      <c r="C5">
        <v>2.4206327619999999</v>
      </c>
      <c r="D5">
        <v>2.4475327249999999</v>
      </c>
      <c r="E5">
        <v>2.4771180259999999</v>
      </c>
      <c r="F5">
        <v>2.5094933749999999</v>
      </c>
      <c r="G5">
        <v>2.5443567090000001</v>
      </c>
      <c r="H5">
        <v>2.5798056659999999</v>
      </c>
      <c r="I5">
        <v>2.6165282919999999</v>
      </c>
      <c r="J5">
        <v>2.6544790379999998</v>
      </c>
      <c r="K5">
        <v>2.6935161939999999</v>
      </c>
      <c r="L5">
        <v>2.7361822999999998</v>
      </c>
      <c r="M5">
        <v>2.777894887</v>
      </c>
      <c r="N5">
        <v>2.8200085330000002</v>
      </c>
      <c r="O5">
        <v>2.862752097</v>
      </c>
      <c r="P5">
        <v>2.9061456479999999</v>
      </c>
      <c r="Q5">
        <v>2.9501823730000001</v>
      </c>
      <c r="R5">
        <v>2.994861083</v>
      </c>
      <c r="S5">
        <v>3.0401894270000001</v>
      </c>
      <c r="T5">
        <v>3.0861816769999999</v>
      </c>
      <c r="U5">
        <v>3.1328559490000001</v>
      </c>
      <c r="V5">
        <v>3.1782419759999998</v>
      </c>
      <c r="W5">
        <v>3.2257029880000001</v>
      </c>
      <c r="X5">
        <v>3.2741988310000001</v>
      </c>
      <c r="Y5">
        <v>3.323540731</v>
      </c>
      <c r="Z5">
        <v>3.3737053440000002</v>
      </c>
      <c r="AA5">
        <v>3.4189313430000001</v>
      </c>
      <c r="AB5">
        <v>3.4661671040000002</v>
      </c>
      <c r="AC5">
        <v>3.5141751710000002</v>
      </c>
      <c r="AD5">
        <v>3.5627536229999999</v>
      </c>
      <c r="AE5">
        <v>3.6119044109999998</v>
      </c>
      <c r="AF5">
        <v>3.661661907</v>
      </c>
      <c r="AG5">
        <v>3.712058453</v>
      </c>
      <c r="AH5">
        <v>3.7631171179999998</v>
      </c>
      <c r="AI5">
        <v>3.814851188</v>
      </c>
      <c r="AJ5">
        <v>3.8672657359999998</v>
      </c>
      <c r="AK5">
        <v>3.920359838</v>
      </c>
      <c r="AL5">
        <v>3.9727219389999999</v>
      </c>
      <c r="AM5">
        <v>4.0252832380000001</v>
      </c>
      <c r="AN5">
        <v>4.0782403670000003</v>
      </c>
      <c r="AO5">
        <v>4.1316476160000004</v>
      </c>
      <c r="AP5">
        <v>4.1855336379999999</v>
      </c>
      <c r="AQ5">
        <v>4.2399223890000002</v>
      </c>
      <c r="AR5">
        <v>4.2948357599999998</v>
      </c>
      <c r="AS5">
        <v>4.3502931790000003</v>
      </c>
      <c r="AT5">
        <v>4.4063111150000003</v>
      </c>
      <c r="AU5">
        <v>4.4629032469999999</v>
      </c>
      <c r="AV5">
        <v>4.5202092470000004</v>
      </c>
      <c r="AW5">
        <v>4.578153307</v>
      </c>
      <c r="AX5">
        <v>4.6367260850000003</v>
      </c>
      <c r="AY5">
        <v>4.6959314609999998</v>
      </c>
      <c r="AZ5">
        <v>4.7557764440000003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1.0976488</v>
      </c>
      <c r="C6">
        <v>1.106448468</v>
      </c>
      <c r="D6">
        <v>1.114043455</v>
      </c>
      <c r="E6">
        <v>1.1223712859999999</v>
      </c>
      <c r="F6">
        <v>1.1320769909999999</v>
      </c>
      <c r="G6">
        <v>1.1431735780000001</v>
      </c>
      <c r="H6">
        <v>1.154901132</v>
      </c>
      <c r="I6">
        <v>1.167371103</v>
      </c>
      <c r="J6">
        <v>1.1804680910000001</v>
      </c>
      <c r="K6">
        <v>1.1940614730000001</v>
      </c>
      <c r="L6">
        <v>1.2090222660000001</v>
      </c>
      <c r="M6">
        <v>1.2236892939999999</v>
      </c>
      <c r="N6">
        <v>1.238465645</v>
      </c>
      <c r="O6">
        <v>1.25342383</v>
      </c>
      <c r="P6">
        <v>1.2685633489999999</v>
      </c>
      <c r="Q6">
        <v>1.2838749979999999</v>
      </c>
      <c r="R6">
        <v>1.299360791</v>
      </c>
      <c r="S6">
        <v>1.3150147700000001</v>
      </c>
      <c r="T6">
        <v>1.330837179</v>
      </c>
      <c r="U6">
        <v>1.3468321860000001</v>
      </c>
      <c r="V6">
        <v>1.362286911</v>
      </c>
      <c r="W6">
        <v>1.3783897039999999</v>
      </c>
      <c r="X6">
        <v>1.394808102</v>
      </c>
      <c r="Y6">
        <v>1.411469944</v>
      </c>
      <c r="Z6">
        <v>1.4283661089999999</v>
      </c>
      <c r="AA6">
        <v>1.4434268079999999</v>
      </c>
      <c r="AB6">
        <v>1.459076512</v>
      </c>
      <c r="AC6">
        <v>1.4749578210000001</v>
      </c>
      <c r="AD6">
        <v>1.4910054189999999</v>
      </c>
      <c r="AE6">
        <v>1.507226948</v>
      </c>
      <c r="AF6">
        <v>1.523642559</v>
      </c>
      <c r="AG6">
        <v>1.540268339</v>
      </c>
      <c r="AH6">
        <v>1.557120107</v>
      </c>
      <c r="AI6">
        <v>1.5742091519999999</v>
      </c>
      <c r="AJ6">
        <v>1.5915430399999999</v>
      </c>
      <c r="AK6">
        <v>1.6091265539999999</v>
      </c>
      <c r="AL6">
        <v>1.6264411080000001</v>
      </c>
      <c r="AM6">
        <v>1.643820778</v>
      </c>
      <c r="AN6">
        <v>1.661355068</v>
      </c>
      <c r="AO6">
        <v>1.6790737360000001</v>
      </c>
      <c r="AP6">
        <v>1.696993124</v>
      </c>
      <c r="AQ6">
        <v>1.715122155</v>
      </c>
      <c r="AR6">
        <v>1.7334738439999999</v>
      </c>
      <c r="AS6">
        <v>1.752058092</v>
      </c>
      <c r="AT6">
        <v>1.7708823869999999</v>
      </c>
      <c r="AU6">
        <v>1.7899524069999999</v>
      </c>
      <c r="AV6">
        <v>1.8093044</v>
      </c>
      <c r="AW6">
        <v>1.828921461</v>
      </c>
      <c r="AX6">
        <v>1.8488026909999999</v>
      </c>
      <c r="AY6">
        <v>1.8689492919999999</v>
      </c>
      <c r="AZ6">
        <v>1.8893624179999999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1.097351712</v>
      </c>
      <c r="C7">
        <v>1.1056998090000001</v>
      </c>
      <c r="D7">
        <v>1.1130549030000001</v>
      </c>
      <c r="E7">
        <v>1.1212922679999999</v>
      </c>
      <c r="F7">
        <v>1.1309752799999999</v>
      </c>
      <c r="G7">
        <v>1.1420642169999999</v>
      </c>
      <c r="H7">
        <v>1.1537726340000001</v>
      </c>
      <c r="I7">
        <v>1.1662064379999999</v>
      </c>
      <c r="J7">
        <v>1.1792526780000001</v>
      </c>
      <c r="K7">
        <v>1.1927844489999999</v>
      </c>
      <c r="L7">
        <v>1.2076763909999999</v>
      </c>
      <c r="M7">
        <v>1.2222640410000001</v>
      </c>
      <c r="N7">
        <v>1.2369569819999999</v>
      </c>
      <c r="O7">
        <v>1.251830827</v>
      </c>
      <c r="P7">
        <v>1.266886204</v>
      </c>
      <c r="Q7">
        <v>1.2821141</v>
      </c>
      <c r="R7">
        <v>1.297508616</v>
      </c>
      <c r="S7">
        <v>1.31306827</v>
      </c>
      <c r="T7">
        <v>1.328795135</v>
      </c>
      <c r="U7">
        <v>1.3446937649999999</v>
      </c>
      <c r="V7">
        <v>1.360051388</v>
      </c>
      <c r="W7">
        <v>1.3760561630000001</v>
      </c>
      <c r="X7">
        <v>1.3923748899999999</v>
      </c>
      <c r="Y7">
        <v>1.4089349849999999</v>
      </c>
      <c r="Z7">
        <v>1.4257270230000001</v>
      </c>
      <c r="AA7">
        <v>1.4406816739999999</v>
      </c>
      <c r="AB7">
        <v>1.456227691</v>
      </c>
      <c r="AC7">
        <v>1.4720041720000001</v>
      </c>
      <c r="AD7">
        <v>1.487944344</v>
      </c>
      <c r="AE7">
        <v>1.504054913</v>
      </c>
      <c r="AF7">
        <v>1.5203551200000001</v>
      </c>
      <c r="AG7">
        <v>1.5368635850000001</v>
      </c>
      <c r="AH7">
        <v>1.553595225</v>
      </c>
      <c r="AI7">
        <v>1.5705609389999999</v>
      </c>
      <c r="AJ7">
        <v>1.5877681379999999</v>
      </c>
      <c r="AK7">
        <v>1.6052215110000001</v>
      </c>
      <c r="AL7">
        <v>1.622424122</v>
      </c>
      <c r="AM7">
        <v>1.639695906</v>
      </c>
      <c r="AN7">
        <v>1.6571198009999999</v>
      </c>
      <c r="AO7">
        <v>1.6747231890000001</v>
      </c>
      <c r="AP7">
        <v>1.6925216919999999</v>
      </c>
      <c r="AQ7">
        <v>1.710527871</v>
      </c>
      <c r="AR7">
        <v>1.7287525159999999</v>
      </c>
      <c r="AS7">
        <v>1.7472046510000001</v>
      </c>
      <c r="AT7">
        <v>1.7658915260000001</v>
      </c>
      <c r="AU7">
        <v>1.784818754</v>
      </c>
      <c r="AV7">
        <v>1.8040356879999999</v>
      </c>
      <c r="AW7">
        <v>1.8235165579999999</v>
      </c>
      <c r="AX7">
        <v>1.843256421</v>
      </c>
      <c r="AY7">
        <v>1.8632549519999999</v>
      </c>
      <c r="AZ7">
        <v>1.8835127039999999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42.412485369999999</v>
      </c>
      <c r="C8">
        <v>42.685595139999997</v>
      </c>
      <c r="D8">
        <v>42.938351310000002</v>
      </c>
      <c r="E8">
        <v>43.240583700000002</v>
      </c>
      <c r="F8">
        <v>43.609543670000001</v>
      </c>
      <c r="G8">
        <v>44.040022460000003</v>
      </c>
      <c r="H8">
        <v>44.499844029999998</v>
      </c>
      <c r="I8">
        <v>44.99301114</v>
      </c>
      <c r="J8">
        <v>45.512456919999998</v>
      </c>
      <c r="K8">
        <v>46.052400059999997</v>
      </c>
      <c r="L8">
        <v>46.645613959999999</v>
      </c>
      <c r="M8">
        <v>47.226031509999999</v>
      </c>
      <c r="N8">
        <v>47.814609519999998</v>
      </c>
      <c r="O8">
        <v>48.411186389999997</v>
      </c>
      <c r="P8">
        <v>49.014881590000002</v>
      </c>
      <c r="Q8">
        <v>49.624985879999997</v>
      </c>
      <c r="R8">
        <v>50.241270970000002</v>
      </c>
      <c r="S8">
        <v>50.863360110000002</v>
      </c>
      <c r="T8">
        <v>51.491175630000001</v>
      </c>
      <c r="U8">
        <v>52.124785019999997</v>
      </c>
      <c r="V8">
        <v>52.736903329999997</v>
      </c>
      <c r="W8">
        <v>53.374736929999997</v>
      </c>
      <c r="X8">
        <v>54.021202870000003</v>
      </c>
      <c r="Y8">
        <v>54.675506689999999</v>
      </c>
      <c r="Z8">
        <v>55.337725980000002</v>
      </c>
      <c r="AA8">
        <v>55.928858640000001</v>
      </c>
      <c r="AB8">
        <v>56.547193100000001</v>
      </c>
      <c r="AC8">
        <v>57.169198819999998</v>
      </c>
      <c r="AD8">
        <v>57.794896139999999</v>
      </c>
      <c r="AE8">
        <v>58.42534861</v>
      </c>
      <c r="AF8">
        <v>59.061665900000001</v>
      </c>
      <c r="AG8">
        <v>59.704718419999999</v>
      </c>
      <c r="AH8">
        <v>60.355280430000001</v>
      </c>
      <c r="AI8">
        <v>61.013894880000002</v>
      </c>
      <c r="AJ8">
        <v>61.680939459999998</v>
      </c>
      <c r="AK8">
        <v>62.356670389999998</v>
      </c>
      <c r="AL8">
        <v>63.02153466</v>
      </c>
      <c r="AM8">
        <v>63.689707490000004</v>
      </c>
      <c r="AN8">
        <v>64.362884750000006</v>
      </c>
      <c r="AO8">
        <v>65.04192243</v>
      </c>
      <c r="AP8">
        <v>65.727505989999997</v>
      </c>
      <c r="AQ8">
        <v>66.420146930000001</v>
      </c>
      <c r="AR8">
        <v>67.120467500000004</v>
      </c>
      <c r="AS8">
        <v>67.828937949999997</v>
      </c>
      <c r="AT8">
        <v>68.545926649999998</v>
      </c>
      <c r="AU8">
        <v>69.271718340000007</v>
      </c>
      <c r="AV8">
        <v>70.007889860000006</v>
      </c>
      <c r="AW8">
        <v>70.753673669999998</v>
      </c>
      <c r="AX8">
        <v>71.509129239999993</v>
      </c>
      <c r="AY8">
        <v>72.27431095</v>
      </c>
      <c r="AZ8">
        <v>73.049261670000007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42.403103340000001</v>
      </c>
      <c r="C9">
        <v>42.67135261</v>
      </c>
      <c r="D9">
        <v>42.92106072</v>
      </c>
      <c r="E9">
        <v>43.22097334</v>
      </c>
      <c r="F9">
        <v>43.587839700000004</v>
      </c>
      <c r="G9">
        <v>44.016240179999997</v>
      </c>
      <c r="H9">
        <v>44.47390747</v>
      </c>
      <c r="I9">
        <v>44.964895849999998</v>
      </c>
      <c r="J9">
        <v>45.482176449999997</v>
      </c>
      <c r="K9">
        <v>46.019992080000002</v>
      </c>
      <c r="L9">
        <v>46.611122000000002</v>
      </c>
      <c r="M9">
        <v>47.189315809999997</v>
      </c>
      <c r="N9">
        <v>47.775672909999997</v>
      </c>
      <c r="O9">
        <v>48.370050720000002</v>
      </c>
      <c r="P9">
        <v>48.971560940000003</v>
      </c>
      <c r="Q9">
        <v>49.579480099999998</v>
      </c>
      <c r="R9">
        <v>50.193357050000003</v>
      </c>
      <c r="S9">
        <v>50.81296897</v>
      </c>
      <c r="T9">
        <v>51.438261109999999</v>
      </c>
      <c r="U9">
        <v>52.069296450000003</v>
      </c>
      <c r="V9">
        <v>52.678776900000003</v>
      </c>
      <c r="W9">
        <v>53.31391387</v>
      </c>
      <c r="X9">
        <v>53.957602059999999</v>
      </c>
      <c r="Y9">
        <v>54.609037309999998</v>
      </c>
      <c r="Z9">
        <v>55.26829034</v>
      </c>
      <c r="AA9">
        <v>55.85633953</v>
      </c>
      <c r="AB9">
        <v>56.47161715</v>
      </c>
      <c r="AC9">
        <v>57.090474460000003</v>
      </c>
      <c r="AD9">
        <v>57.712905999999997</v>
      </c>
      <c r="AE9">
        <v>58.339968059999997</v>
      </c>
      <c r="AF9">
        <v>58.972767470000001</v>
      </c>
      <c r="AG9">
        <v>59.612236940000003</v>
      </c>
      <c r="AH9">
        <v>60.259098989999998</v>
      </c>
      <c r="AI9">
        <v>60.913883859999999</v>
      </c>
      <c r="AJ9">
        <v>61.576964089999997</v>
      </c>
      <c r="AK9">
        <v>62.248592189999997</v>
      </c>
      <c r="AL9">
        <v>62.909802589999998</v>
      </c>
      <c r="AM9">
        <v>63.574283809999997</v>
      </c>
      <c r="AN9">
        <v>64.243621059999995</v>
      </c>
      <c r="AO9">
        <v>64.918641899999997</v>
      </c>
      <c r="AP9">
        <v>65.600024509999997</v>
      </c>
      <c r="AQ9">
        <v>66.28838021</v>
      </c>
      <c r="AR9">
        <v>66.984244250000003</v>
      </c>
      <c r="AS9">
        <v>67.688063420000006</v>
      </c>
      <c r="AT9">
        <v>68.400194839999997</v>
      </c>
      <c r="AU9">
        <v>69.12091427</v>
      </c>
      <c r="AV9">
        <v>69.85215857</v>
      </c>
      <c r="AW9">
        <v>70.592846370000004</v>
      </c>
      <c r="AX9">
        <v>71.342960360000006</v>
      </c>
      <c r="AY9">
        <v>72.102528520000007</v>
      </c>
      <c r="AZ9">
        <v>72.871579319999995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7.945854229</v>
      </c>
      <c r="C10">
        <v>8.0156515660000007</v>
      </c>
      <c r="D10">
        <v>8.0696008129999992</v>
      </c>
      <c r="E10">
        <v>8.1196078539999998</v>
      </c>
      <c r="F10">
        <v>8.1719472999999994</v>
      </c>
      <c r="G10">
        <v>8.2292721009999994</v>
      </c>
      <c r="H10">
        <v>8.2883551460000007</v>
      </c>
      <c r="I10">
        <v>8.3511669909999995</v>
      </c>
      <c r="J10">
        <v>8.4175509070000007</v>
      </c>
      <c r="K10">
        <v>8.48698306</v>
      </c>
      <c r="L10">
        <v>8.5656549890000004</v>
      </c>
      <c r="M10">
        <v>8.6423605210000005</v>
      </c>
      <c r="N10">
        <v>8.7197581300000007</v>
      </c>
      <c r="O10">
        <v>8.7981912960000006</v>
      </c>
      <c r="P10">
        <v>8.8776763509999999</v>
      </c>
      <c r="Q10">
        <v>8.9581865100000009</v>
      </c>
      <c r="R10">
        <v>9.0398257280000003</v>
      </c>
      <c r="S10">
        <v>9.1225368010000008</v>
      </c>
      <c r="T10">
        <v>9.2063239130000003</v>
      </c>
      <c r="U10">
        <v>9.2912190070000005</v>
      </c>
      <c r="V10">
        <v>9.372387217</v>
      </c>
      <c r="W10">
        <v>9.4577829829999995</v>
      </c>
      <c r="X10">
        <v>9.5452413150000002</v>
      </c>
      <c r="Y10">
        <v>9.6343966810000001</v>
      </c>
      <c r="Z10">
        <v>9.7251788529999992</v>
      </c>
      <c r="AA10">
        <v>9.8036238549999997</v>
      </c>
      <c r="AB10">
        <v>9.8856577790000006</v>
      </c>
      <c r="AC10">
        <v>9.9689547600000008</v>
      </c>
      <c r="AD10">
        <v>10.053352179999999</v>
      </c>
      <c r="AE10">
        <v>10.138954930000001</v>
      </c>
      <c r="AF10">
        <v>10.22590102</v>
      </c>
      <c r="AG10">
        <v>10.31425773</v>
      </c>
      <c r="AH10">
        <v>10.40411658</v>
      </c>
      <c r="AI10">
        <v>10.495543079999999</v>
      </c>
      <c r="AJ10">
        <v>10.588581550000001</v>
      </c>
      <c r="AK10">
        <v>10.68325789</v>
      </c>
      <c r="AL10">
        <v>10.775965770000001</v>
      </c>
      <c r="AM10">
        <v>10.8689277</v>
      </c>
      <c r="AN10">
        <v>10.96272549</v>
      </c>
      <c r="AO10">
        <v>11.05761933</v>
      </c>
      <c r="AP10">
        <v>11.153760630000001</v>
      </c>
      <c r="AQ10">
        <v>11.25119874</v>
      </c>
      <c r="AR10">
        <v>11.35004026</v>
      </c>
      <c r="AS10">
        <v>11.450350930000001</v>
      </c>
      <c r="AT10">
        <v>11.552176530000001</v>
      </c>
      <c r="AU10">
        <v>11.655549199999999</v>
      </c>
      <c r="AV10">
        <v>11.760603140000001</v>
      </c>
      <c r="AW10">
        <v>11.86729993</v>
      </c>
      <c r="AX10">
        <v>11.97565571</v>
      </c>
      <c r="AY10">
        <v>12.08568796</v>
      </c>
      <c r="AZ10">
        <v>12.19740852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7.9426127119999999</v>
      </c>
      <c r="C11">
        <v>8.0003544509999998</v>
      </c>
      <c r="D11">
        <v>8.0493897019999991</v>
      </c>
      <c r="E11">
        <v>8.0987010460000004</v>
      </c>
      <c r="F11">
        <v>8.1521392499999994</v>
      </c>
      <c r="G11">
        <v>8.2108560359999991</v>
      </c>
      <c r="H11">
        <v>8.2709057860000001</v>
      </c>
      <c r="I11">
        <v>8.3341124959999995</v>
      </c>
      <c r="J11">
        <v>8.4004072129999994</v>
      </c>
      <c r="K11">
        <v>8.4693805770000008</v>
      </c>
      <c r="L11">
        <v>8.5473452170000002</v>
      </c>
      <c r="M11">
        <v>8.6231179959999995</v>
      </c>
      <c r="N11">
        <v>8.6994941560000001</v>
      </c>
      <c r="O11">
        <v>8.7768881420000007</v>
      </c>
      <c r="P11">
        <v>8.8553527580000004</v>
      </c>
      <c r="Q11">
        <v>8.9348749900000008</v>
      </c>
      <c r="R11">
        <v>9.0154461030000004</v>
      </c>
      <c r="S11">
        <v>9.0970754859999996</v>
      </c>
      <c r="T11">
        <v>9.1797900069999994</v>
      </c>
      <c r="U11">
        <v>9.2636299789999992</v>
      </c>
      <c r="V11">
        <v>9.3437720070000001</v>
      </c>
      <c r="W11">
        <v>9.4281543170000006</v>
      </c>
      <c r="X11">
        <v>9.5146049430000001</v>
      </c>
      <c r="Y11">
        <v>9.6027521070000006</v>
      </c>
      <c r="Z11">
        <v>9.6925197950000008</v>
      </c>
      <c r="AA11">
        <v>9.7699766710000002</v>
      </c>
      <c r="AB11">
        <v>9.8510766079999996</v>
      </c>
      <c r="AC11">
        <v>9.9334500999999999</v>
      </c>
      <c r="AD11">
        <v>10.01691862</v>
      </c>
      <c r="AE11">
        <v>10.10156445</v>
      </c>
      <c r="AF11">
        <v>10.187496579999999</v>
      </c>
      <c r="AG11">
        <v>10.27482651</v>
      </c>
      <c r="AH11">
        <v>10.36364549</v>
      </c>
      <c r="AI11">
        <v>10.45402002</v>
      </c>
      <c r="AJ11">
        <v>10.545993920000001</v>
      </c>
      <c r="AK11">
        <v>10.63959258</v>
      </c>
      <c r="AL11">
        <v>10.73152719</v>
      </c>
      <c r="AM11">
        <v>10.823811839999999</v>
      </c>
      <c r="AN11">
        <v>10.916947329999999</v>
      </c>
      <c r="AO11">
        <v>11.011152900000001</v>
      </c>
      <c r="AP11">
        <v>11.10656363</v>
      </c>
      <c r="AQ11">
        <v>11.2032796</v>
      </c>
      <c r="AR11">
        <v>11.30137905</v>
      </c>
      <c r="AS11">
        <v>11.40092312</v>
      </c>
      <c r="AT11">
        <v>11.50195867</v>
      </c>
      <c r="AU11">
        <v>11.60452102</v>
      </c>
      <c r="AV11">
        <v>11.70893012</v>
      </c>
      <c r="AW11">
        <v>11.81502633</v>
      </c>
      <c r="AX11">
        <v>11.92278194</v>
      </c>
      <c r="AY11">
        <v>12.03219219</v>
      </c>
      <c r="AZ11">
        <v>12.143259479999999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6.6004904179999997</v>
      </c>
      <c r="C12">
        <v>6.6623426270000001</v>
      </c>
      <c r="D12">
        <v>6.694454597</v>
      </c>
      <c r="E12">
        <v>6.708285171</v>
      </c>
      <c r="F12">
        <v>6.7136281719999999</v>
      </c>
      <c r="G12">
        <v>6.7156423580000002</v>
      </c>
      <c r="H12">
        <v>6.7118814640000002</v>
      </c>
      <c r="I12">
        <v>6.7083523070000002</v>
      </c>
      <c r="J12">
        <v>6.7054193299999998</v>
      </c>
      <c r="K12">
        <v>6.7032880769999998</v>
      </c>
      <c r="L12">
        <v>6.7104193710000004</v>
      </c>
      <c r="M12">
        <v>6.7097438140000003</v>
      </c>
      <c r="N12">
        <v>6.7100148229999999</v>
      </c>
      <c r="O12">
        <v>6.7112097019999997</v>
      </c>
      <c r="P12">
        <v>6.7135086890000002</v>
      </c>
      <c r="Q12">
        <v>6.717010127</v>
      </c>
      <c r="R12">
        <v>6.7216828030000002</v>
      </c>
      <c r="S12">
        <v>6.7276027559999996</v>
      </c>
      <c r="T12">
        <v>6.7346971499999997</v>
      </c>
      <c r="U12">
        <v>6.742865686</v>
      </c>
      <c r="V12">
        <v>6.7460848169999998</v>
      </c>
      <c r="W12">
        <v>6.7564570579999996</v>
      </c>
      <c r="X12">
        <v>6.7675724769999999</v>
      </c>
      <c r="Y12">
        <v>6.7794319109999996</v>
      </c>
      <c r="Z12">
        <v>6.7918577060000001</v>
      </c>
      <c r="AA12">
        <v>6.7879647309999998</v>
      </c>
      <c r="AB12">
        <v>6.7944886149999997</v>
      </c>
      <c r="AC12">
        <v>6.8015891640000001</v>
      </c>
      <c r="AD12">
        <v>6.8094607600000003</v>
      </c>
      <c r="AE12">
        <v>6.8178829329999999</v>
      </c>
      <c r="AF12">
        <v>6.8266319620000004</v>
      </c>
      <c r="AG12">
        <v>6.8354816459999999</v>
      </c>
      <c r="AH12">
        <v>6.8442522930000003</v>
      </c>
      <c r="AI12">
        <v>6.85288013</v>
      </c>
      <c r="AJ12">
        <v>6.8613558960000001</v>
      </c>
      <c r="AK12">
        <v>6.869701139</v>
      </c>
      <c r="AL12">
        <v>6.874250838</v>
      </c>
      <c r="AM12">
        <v>6.8789496559999996</v>
      </c>
      <c r="AN12">
        <v>6.8837786750000003</v>
      </c>
      <c r="AO12">
        <v>6.8888555040000004</v>
      </c>
      <c r="AP12">
        <v>6.8942255049999996</v>
      </c>
      <c r="AQ12">
        <v>6.8999138450000004</v>
      </c>
      <c r="AR12">
        <v>6.9058397380000001</v>
      </c>
      <c r="AS12">
        <v>6.9119812270000001</v>
      </c>
      <c r="AT12">
        <v>6.9183326779999996</v>
      </c>
      <c r="AU12">
        <v>6.9248982989999996</v>
      </c>
      <c r="AV12">
        <v>6.93215089</v>
      </c>
      <c r="AW12">
        <v>6.9395429420000001</v>
      </c>
      <c r="AX12">
        <v>6.9471245450000003</v>
      </c>
      <c r="AY12">
        <v>6.9549578869999999</v>
      </c>
      <c r="AZ12">
        <v>6.9630981959999998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6.6067046759999997</v>
      </c>
      <c r="C13">
        <v>6.6477413460000001</v>
      </c>
      <c r="D13">
        <v>6.6697928299999996</v>
      </c>
      <c r="E13">
        <v>6.6805955069999996</v>
      </c>
      <c r="F13">
        <v>6.6862778839999999</v>
      </c>
      <c r="G13">
        <v>6.6896101049999999</v>
      </c>
      <c r="H13">
        <v>6.6869554669999998</v>
      </c>
      <c r="I13">
        <v>6.6839692360000003</v>
      </c>
      <c r="J13">
        <v>6.6810015720000004</v>
      </c>
      <c r="K13">
        <v>6.6783262790000002</v>
      </c>
      <c r="L13">
        <v>6.6845252589999999</v>
      </c>
      <c r="M13">
        <v>6.6827411200000002</v>
      </c>
      <c r="N13">
        <v>6.6817383320000001</v>
      </c>
      <c r="O13">
        <v>6.6815799150000004</v>
      </c>
      <c r="P13">
        <v>6.6825130540000002</v>
      </c>
      <c r="Q13">
        <v>6.6846758839999998</v>
      </c>
      <c r="R13">
        <v>6.6881103120000001</v>
      </c>
      <c r="S13">
        <v>6.6927967989999999</v>
      </c>
      <c r="T13">
        <v>6.6986790550000004</v>
      </c>
      <c r="U13">
        <v>6.7056798369999999</v>
      </c>
      <c r="V13">
        <v>6.7078119510000001</v>
      </c>
      <c r="W13">
        <v>6.7171456970000003</v>
      </c>
      <c r="X13">
        <v>6.7272810879999998</v>
      </c>
      <c r="Y13">
        <v>6.7382176070000002</v>
      </c>
      <c r="Z13">
        <v>6.7497743830000001</v>
      </c>
      <c r="AA13">
        <v>6.7451405299999996</v>
      </c>
      <c r="AB13">
        <v>6.7509393610000004</v>
      </c>
      <c r="AC13">
        <v>6.7573991859999998</v>
      </c>
      <c r="AD13">
        <v>6.7647078360000004</v>
      </c>
      <c r="AE13">
        <v>6.7725723860000002</v>
      </c>
      <c r="AF13">
        <v>6.7807023400000004</v>
      </c>
      <c r="AG13">
        <v>6.7889132669999999</v>
      </c>
      <c r="AH13">
        <v>6.7970991930000002</v>
      </c>
      <c r="AI13">
        <v>6.8052105469999997</v>
      </c>
      <c r="AJ13">
        <v>6.8132381549999996</v>
      </c>
      <c r="AK13">
        <v>6.8212012939999997</v>
      </c>
      <c r="AL13">
        <v>6.8252748580000002</v>
      </c>
      <c r="AM13">
        <v>6.8297042729999999</v>
      </c>
      <c r="AN13">
        <v>6.8344404509999999</v>
      </c>
      <c r="AO13">
        <v>6.8395419549999996</v>
      </c>
      <c r="AP13">
        <v>6.8450179709999999</v>
      </c>
      <c r="AQ13">
        <v>6.850847269</v>
      </c>
      <c r="AR13">
        <v>6.8570024209999998</v>
      </c>
      <c r="AS13">
        <v>6.8634628849999997</v>
      </c>
      <c r="AT13">
        <v>6.8702199889999997</v>
      </c>
      <c r="AU13">
        <v>6.8772772040000003</v>
      </c>
      <c r="AV13">
        <v>6.8849826289999996</v>
      </c>
      <c r="AW13">
        <v>6.8929864419999998</v>
      </c>
      <c r="AX13">
        <v>6.9013283640000003</v>
      </c>
      <c r="AY13">
        <v>6.9100383670000003</v>
      </c>
      <c r="AZ13">
        <v>6.9191501449999997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57.538850099999998</v>
      </c>
      <c r="C14">
        <v>58.088540100000003</v>
      </c>
      <c r="D14">
        <v>58.57016084</v>
      </c>
      <c r="E14">
        <v>59.049532329999998</v>
      </c>
      <c r="F14">
        <v>59.561464100000002</v>
      </c>
      <c r="G14">
        <v>60.116594210000002</v>
      </c>
      <c r="H14">
        <v>60.68122193</v>
      </c>
      <c r="I14">
        <v>61.268976739999999</v>
      </c>
      <c r="J14">
        <v>61.876318359999999</v>
      </c>
      <c r="K14">
        <v>62.498083919999999</v>
      </c>
      <c r="L14">
        <v>63.185609700000001</v>
      </c>
      <c r="M14">
        <v>63.844411549999997</v>
      </c>
      <c r="N14">
        <v>64.501470429999998</v>
      </c>
      <c r="O14">
        <v>65.159826519999996</v>
      </c>
      <c r="P14">
        <v>65.820286469999999</v>
      </c>
      <c r="Q14">
        <v>66.483445689999996</v>
      </c>
      <c r="R14">
        <v>67.150541009999998</v>
      </c>
      <c r="S14">
        <v>67.82233694</v>
      </c>
      <c r="T14">
        <v>68.499851960000001</v>
      </c>
      <c r="U14">
        <v>69.184279309999994</v>
      </c>
      <c r="V14">
        <v>69.836367550000006</v>
      </c>
      <c r="W14">
        <v>70.524889470000005</v>
      </c>
      <c r="X14">
        <v>71.229906529999994</v>
      </c>
      <c r="Y14">
        <v>71.949686290000002</v>
      </c>
      <c r="Z14">
        <v>72.684452879999995</v>
      </c>
      <c r="AA14">
        <v>73.318647850000005</v>
      </c>
      <c r="AB14">
        <v>73.990760420000001</v>
      </c>
      <c r="AC14">
        <v>74.676400920000006</v>
      </c>
      <c r="AD14">
        <v>75.375111320000002</v>
      </c>
      <c r="AE14">
        <v>76.088294480000002</v>
      </c>
      <c r="AF14">
        <v>76.817434039999995</v>
      </c>
      <c r="AG14">
        <v>77.563563189999996</v>
      </c>
      <c r="AH14">
        <v>78.327517319999998</v>
      </c>
      <c r="AI14">
        <v>79.109736929999997</v>
      </c>
      <c r="AJ14">
        <v>79.910335470000007</v>
      </c>
      <c r="AK14">
        <v>80.729175260000005</v>
      </c>
      <c r="AL14">
        <v>81.537059470000003</v>
      </c>
      <c r="AM14">
        <v>82.35242882</v>
      </c>
      <c r="AN14">
        <v>83.178987919999997</v>
      </c>
      <c r="AO14">
        <v>84.018313079999999</v>
      </c>
      <c r="AP14">
        <v>84.871278029999999</v>
      </c>
      <c r="AQ14">
        <v>85.738255019999997</v>
      </c>
      <c r="AR14">
        <v>86.619740179999994</v>
      </c>
      <c r="AS14">
        <v>87.516044890000003</v>
      </c>
      <c r="AT14">
        <v>88.427337800000004</v>
      </c>
      <c r="AU14">
        <v>89.353673270000002</v>
      </c>
      <c r="AV14">
        <v>90.296842830000003</v>
      </c>
      <c r="AW14">
        <v>91.255559180000006</v>
      </c>
      <c r="AX14">
        <v>92.229653690000006</v>
      </c>
      <c r="AY14">
        <v>93.219020729999997</v>
      </c>
      <c r="AZ14">
        <v>94.223535729999995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57.528705440000003</v>
      </c>
      <c r="C15">
        <v>58.024496759999998</v>
      </c>
      <c r="D15">
        <v>58.486367600000001</v>
      </c>
      <c r="E15">
        <v>58.9673686</v>
      </c>
      <c r="F15">
        <v>59.489941129999998</v>
      </c>
      <c r="G15">
        <v>60.057126820000001</v>
      </c>
      <c r="H15">
        <v>60.631828249999998</v>
      </c>
      <c r="I15">
        <v>61.22706677</v>
      </c>
      <c r="J15">
        <v>61.839789080000003</v>
      </c>
      <c r="K15">
        <v>62.465747819999997</v>
      </c>
      <c r="L15">
        <v>63.157083139999997</v>
      </c>
      <c r="M15">
        <v>63.819314589999998</v>
      </c>
      <c r="N15">
        <v>64.479890049999995</v>
      </c>
      <c r="O15">
        <v>65.142062440000004</v>
      </c>
      <c r="P15">
        <v>65.806706219999995</v>
      </c>
      <c r="Q15">
        <v>66.474399660000003</v>
      </c>
      <c r="R15">
        <v>67.145880919999996</v>
      </c>
      <c r="S15">
        <v>67.822110319999993</v>
      </c>
      <c r="T15">
        <v>68.504230789999994</v>
      </c>
      <c r="U15">
        <v>69.193503340000007</v>
      </c>
      <c r="V15">
        <v>69.850622400000006</v>
      </c>
      <c r="W15">
        <v>70.544502480000006</v>
      </c>
      <c r="X15">
        <v>71.255134900000002</v>
      </c>
      <c r="Y15">
        <v>71.980770149999998</v>
      </c>
      <c r="Z15">
        <v>72.721622920000001</v>
      </c>
      <c r="AA15">
        <v>73.361842429999996</v>
      </c>
      <c r="AB15">
        <v>74.040520569999998</v>
      </c>
      <c r="AC15">
        <v>74.733049679999993</v>
      </c>
      <c r="AD15">
        <v>75.438910340000007</v>
      </c>
      <c r="AE15">
        <v>76.159489219999998</v>
      </c>
      <c r="AF15">
        <v>76.896285270000007</v>
      </c>
      <c r="AG15">
        <v>77.650487479999995</v>
      </c>
      <c r="AH15">
        <v>78.42289323</v>
      </c>
      <c r="AI15">
        <v>79.213929370000002</v>
      </c>
      <c r="AJ15">
        <v>80.023711320000004</v>
      </c>
      <c r="AK15">
        <v>80.852115580000003</v>
      </c>
      <c r="AL15">
        <v>81.671006019999993</v>
      </c>
      <c r="AM15">
        <v>82.498207300000004</v>
      </c>
      <c r="AN15">
        <v>83.337010210000003</v>
      </c>
      <c r="AO15">
        <v>84.188767909999996</v>
      </c>
      <c r="AP15">
        <v>85.054295499999995</v>
      </c>
      <c r="AQ15">
        <v>85.934189829999994</v>
      </c>
      <c r="AR15">
        <v>86.828893649999998</v>
      </c>
      <c r="AS15">
        <v>87.738712599999999</v>
      </c>
      <c r="AT15">
        <v>88.663840739999998</v>
      </c>
      <c r="AU15">
        <v>89.604374100000001</v>
      </c>
      <c r="AV15">
        <v>90.562842380000006</v>
      </c>
      <c r="AW15">
        <v>91.537566060000003</v>
      </c>
      <c r="AX15">
        <v>92.528156969999998</v>
      </c>
      <c r="AY15">
        <v>93.534398370000005</v>
      </c>
      <c r="AZ15">
        <v>94.556140869999993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5.7134826629999997</v>
      </c>
      <c r="C16">
        <v>5.7917933020000003</v>
      </c>
      <c r="D16">
        <v>5.8745917619999997</v>
      </c>
      <c r="E16">
        <v>5.959858981</v>
      </c>
      <c r="F16">
        <v>6.0468365420000003</v>
      </c>
      <c r="G16">
        <v>6.1352645719999996</v>
      </c>
      <c r="H16">
        <v>6.2196265930000001</v>
      </c>
      <c r="I16">
        <v>6.3030122500000001</v>
      </c>
      <c r="J16">
        <v>6.3865110029999999</v>
      </c>
      <c r="K16">
        <v>6.470484334</v>
      </c>
      <c r="L16">
        <v>6.5641326060000003</v>
      </c>
      <c r="M16">
        <v>6.6528425010000003</v>
      </c>
      <c r="N16">
        <v>6.7399472200000003</v>
      </c>
      <c r="O16">
        <v>6.8265810939999998</v>
      </c>
      <c r="P16">
        <v>6.9131728470000002</v>
      </c>
      <c r="Q16">
        <v>6.9998923340000001</v>
      </c>
      <c r="R16">
        <v>7.0868626959999999</v>
      </c>
      <c r="S16">
        <v>7.1741231719999998</v>
      </c>
      <c r="T16">
        <v>7.2617023109999996</v>
      </c>
      <c r="U16">
        <v>7.3496360479999998</v>
      </c>
      <c r="V16">
        <v>7.4316521140000003</v>
      </c>
      <c r="W16">
        <v>7.5178927250000003</v>
      </c>
      <c r="X16">
        <v>7.6060359289999999</v>
      </c>
      <c r="Y16">
        <v>7.6953181490000002</v>
      </c>
      <c r="Z16">
        <v>7.7854685989999997</v>
      </c>
      <c r="AA16">
        <v>7.8588042140000001</v>
      </c>
      <c r="AB16">
        <v>7.9351288469999997</v>
      </c>
      <c r="AC16">
        <v>8.0127317409999996</v>
      </c>
      <c r="AD16">
        <v>8.0911992460000004</v>
      </c>
      <c r="AE16">
        <v>8.1704371879999993</v>
      </c>
      <c r="AF16">
        <v>8.2504452960000005</v>
      </c>
      <c r="AG16">
        <v>8.3312340030000005</v>
      </c>
      <c r="AH16">
        <v>8.4128338419999995</v>
      </c>
      <c r="AI16">
        <v>8.4952691009999999</v>
      </c>
      <c r="AJ16">
        <v>8.5785524530000004</v>
      </c>
      <c r="AK16">
        <v>8.6626859659999997</v>
      </c>
      <c r="AL16">
        <v>8.7435717919999991</v>
      </c>
      <c r="AM16">
        <v>8.8235804140000003</v>
      </c>
      <c r="AN16">
        <v>8.9036021789999999</v>
      </c>
      <c r="AO16">
        <v>8.9840162330000002</v>
      </c>
      <c r="AP16">
        <v>9.0649952749999994</v>
      </c>
      <c r="AQ16">
        <v>9.1465970219999999</v>
      </c>
      <c r="AR16">
        <v>9.2288705629999992</v>
      </c>
      <c r="AS16">
        <v>9.3118490450000007</v>
      </c>
      <c r="AT16">
        <v>9.3955529420000001</v>
      </c>
      <c r="AU16">
        <v>9.4799936769999995</v>
      </c>
      <c r="AV16">
        <v>9.5654177770000004</v>
      </c>
      <c r="AW16">
        <v>9.6516478820000007</v>
      </c>
      <c r="AX16">
        <v>9.7386437780000001</v>
      </c>
      <c r="AY16">
        <v>9.8263968330000004</v>
      </c>
      <c r="AZ16">
        <v>9.9149043589999994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5.7131762500000001</v>
      </c>
      <c r="C17">
        <v>5.7821681160000002</v>
      </c>
      <c r="D17">
        <v>5.8585301100000002</v>
      </c>
      <c r="E17">
        <v>5.9392451749999999</v>
      </c>
      <c r="F17">
        <v>6.0230049640000001</v>
      </c>
      <c r="G17">
        <v>6.1090967709999999</v>
      </c>
      <c r="H17">
        <v>6.1916372419999997</v>
      </c>
      <c r="I17">
        <v>6.2734433249999997</v>
      </c>
      <c r="J17">
        <v>6.355437169</v>
      </c>
      <c r="K17">
        <v>6.437889803</v>
      </c>
      <c r="L17">
        <v>6.5299603670000002</v>
      </c>
      <c r="M17">
        <v>6.6170134039999997</v>
      </c>
      <c r="N17">
        <v>6.702363783</v>
      </c>
      <c r="O17">
        <v>6.7871484689999999</v>
      </c>
      <c r="P17">
        <v>6.8718071260000002</v>
      </c>
      <c r="Q17">
        <v>6.9565231990000003</v>
      </c>
      <c r="R17">
        <v>7.0413840560000001</v>
      </c>
      <c r="S17">
        <v>7.1264449519999999</v>
      </c>
      <c r="T17">
        <v>7.2117542459999999</v>
      </c>
      <c r="U17">
        <v>7.2973619809999999</v>
      </c>
      <c r="V17">
        <v>7.3770311609999997</v>
      </c>
      <c r="W17">
        <v>7.4608745110000001</v>
      </c>
      <c r="X17">
        <v>7.5465870620000004</v>
      </c>
      <c r="Y17">
        <v>7.6334130099999999</v>
      </c>
      <c r="Z17">
        <v>7.7210840300000001</v>
      </c>
      <c r="AA17">
        <v>7.7919897809999998</v>
      </c>
      <c r="AB17">
        <v>7.8658768800000001</v>
      </c>
      <c r="AC17">
        <v>7.9410417669999998</v>
      </c>
      <c r="AD17">
        <v>8.0170697840000003</v>
      </c>
      <c r="AE17">
        <v>8.0938545620000006</v>
      </c>
      <c r="AF17">
        <v>8.1713751850000005</v>
      </c>
      <c r="AG17">
        <v>8.2496498920000008</v>
      </c>
      <c r="AH17">
        <v>8.3287042860000007</v>
      </c>
      <c r="AI17">
        <v>8.4085585809999994</v>
      </c>
      <c r="AJ17">
        <v>8.489223698</v>
      </c>
      <c r="AK17">
        <v>8.5707015050000006</v>
      </c>
      <c r="AL17">
        <v>8.6490691399999999</v>
      </c>
      <c r="AM17">
        <v>8.7266518200000007</v>
      </c>
      <c r="AN17">
        <v>8.8042829359999999</v>
      </c>
      <c r="AO17">
        <v>8.8823031090000004</v>
      </c>
      <c r="AP17">
        <v>8.9608648009999996</v>
      </c>
      <c r="AQ17">
        <v>9.040042927</v>
      </c>
      <c r="AR17">
        <v>9.119878452</v>
      </c>
      <c r="AS17">
        <v>9.2003958800000003</v>
      </c>
      <c r="AT17">
        <v>9.2816103820000002</v>
      </c>
      <c r="AU17">
        <v>9.3635310660000002</v>
      </c>
      <c r="AV17">
        <v>9.4464943239999997</v>
      </c>
      <c r="AW17">
        <v>9.5303045300000004</v>
      </c>
      <c r="AX17">
        <v>9.6148924709999992</v>
      </c>
      <c r="AY17">
        <v>9.700229835</v>
      </c>
      <c r="AZ17">
        <v>9.7863045470000003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11.17723116</v>
      </c>
      <c r="C18">
        <v>11.18347249</v>
      </c>
      <c r="D18">
        <v>11.183389289999999</v>
      </c>
      <c r="E18">
        <v>11.190276989999999</v>
      </c>
      <c r="F18">
        <v>11.20642924</v>
      </c>
      <c r="G18">
        <v>11.23156601</v>
      </c>
      <c r="H18">
        <v>11.259030839999999</v>
      </c>
      <c r="I18">
        <v>11.28933348</v>
      </c>
      <c r="J18">
        <v>11.32180569</v>
      </c>
      <c r="K18">
        <v>11.355851660000001</v>
      </c>
      <c r="L18">
        <v>11.399927379999999</v>
      </c>
      <c r="M18">
        <v>11.43971254</v>
      </c>
      <c r="N18">
        <v>11.47820042</v>
      </c>
      <c r="O18">
        <v>11.516491009999999</v>
      </c>
      <c r="P18">
        <v>11.555063880000001</v>
      </c>
      <c r="Q18">
        <v>11.594142939999999</v>
      </c>
      <c r="R18">
        <v>11.63370741</v>
      </c>
      <c r="S18">
        <v>11.67382085</v>
      </c>
      <c r="T18">
        <v>11.714608370000001</v>
      </c>
      <c r="U18">
        <v>11.75619927</v>
      </c>
      <c r="V18">
        <v>11.792569950000001</v>
      </c>
      <c r="W18">
        <v>11.833532269999999</v>
      </c>
      <c r="X18">
        <v>11.87696835</v>
      </c>
      <c r="Y18">
        <v>11.922202860000001</v>
      </c>
      <c r="Z18">
        <v>11.96900157</v>
      </c>
      <c r="AA18">
        <v>12.000144110000001</v>
      </c>
      <c r="AB18">
        <v>12.03473559</v>
      </c>
      <c r="AC18">
        <v>12.07122743</v>
      </c>
      <c r="AD18">
        <v>12.10926342</v>
      </c>
      <c r="AE18">
        <v>12.14875833</v>
      </c>
      <c r="AF18">
        <v>12.18972314</v>
      </c>
      <c r="AG18">
        <v>12.23223087</v>
      </c>
      <c r="AH18">
        <v>12.27632167</v>
      </c>
      <c r="AI18">
        <v>12.32199997</v>
      </c>
      <c r="AJ18">
        <v>12.369249870000001</v>
      </c>
      <c r="AK18">
        <v>12.418041949999999</v>
      </c>
      <c r="AL18">
        <v>12.464808590000001</v>
      </c>
      <c r="AM18">
        <v>12.51183423</v>
      </c>
      <c r="AN18">
        <v>12.559795729999999</v>
      </c>
      <c r="AO18">
        <v>12.608892060000001</v>
      </c>
      <c r="AP18">
        <v>12.65917103</v>
      </c>
      <c r="AQ18">
        <v>12.71069797</v>
      </c>
      <c r="AR18">
        <v>12.76349344</v>
      </c>
      <c r="AS18">
        <v>12.81754746</v>
      </c>
      <c r="AT18">
        <v>12.87284556</v>
      </c>
      <c r="AU18">
        <v>12.929374490000001</v>
      </c>
      <c r="AV18">
        <v>12.98764574</v>
      </c>
      <c r="AW18">
        <v>13.047516910000001</v>
      </c>
      <c r="AX18">
        <v>13.10885785</v>
      </c>
      <c r="AY18">
        <v>13.17156305</v>
      </c>
      <c r="AZ18">
        <v>13.23555741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11.183688330000001</v>
      </c>
      <c r="C19">
        <v>11.23696509</v>
      </c>
      <c r="D19">
        <v>11.2657273</v>
      </c>
      <c r="E19">
        <v>11.28947696</v>
      </c>
      <c r="F19">
        <v>11.31611912</v>
      </c>
      <c r="G19">
        <v>11.34809417</v>
      </c>
      <c r="H19">
        <v>11.380267399999999</v>
      </c>
      <c r="I19">
        <v>11.41490613</v>
      </c>
      <c r="J19">
        <v>11.452279669999999</v>
      </c>
      <c r="K19">
        <v>11.492067329999999</v>
      </c>
      <c r="L19">
        <v>11.54277707</v>
      </c>
      <c r="M19">
        <v>11.589970920000001</v>
      </c>
      <c r="N19">
        <v>11.6365231</v>
      </c>
      <c r="O19">
        <v>11.68335149</v>
      </c>
      <c r="P19">
        <v>11.73077803</v>
      </c>
      <c r="Q19">
        <v>11.77891516</v>
      </c>
      <c r="R19">
        <v>11.827816990000001</v>
      </c>
      <c r="S19">
        <v>11.87753468</v>
      </c>
      <c r="T19">
        <v>11.92813312</v>
      </c>
      <c r="U19">
        <v>11.979692399999999</v>
      </c>
      <c r="V19">
        <v>12.02607023</v>
      </c>
      <c r="W19">
        <v>12.07720211</v>
      </c>
      <c r="X19">
        <v>12.13095307</v>
      </c>
      <c r="Y19">
        <v>12.18665494</v>
      </c>
      <c r="Z19">
        <v>12.24408762</v>
      </c>
      <c r="AA19">
        <v>12.285732149999999</v>
      </c>
      <c r="AB19">
        <v>12.330937779999999</v>
      </c>
      <c r="AC19">
        <v>12.378139940000001</v>
      </c>
      <c r="AD19">
        <v>12.427021359999999</v>
      </c>
      <c r="AE19">
        <v>12.47753846</v>
      </c>
      <c r="AF19">
        <v>12.52973257</v>
      </c>
      <c r="AG19">
        <v>12.583661709999999</v>
      </c>
      <c r="AH19">
        <v>12.639371909999999</v>
      </c>
      <c r="AI19">
        <v>12.696887670000001</v>
      </c>
      <c r="AJ19">
        <v>12.756211499999999</v>
      </c>
      <c r="AK19">
        <v>12.817327580000001</v>
      </c>
      <c r="AL19">
        <v>12.876239460000001</v>
      </c>
      <c r="AM19">
        <v>12.93519289</v>
      </c>
      <c r="AN19">
        <v>12.99498562</v>
      </c>
      <c r="AO19">
        <v>13.05594771</v>
      </c>
      <c r="AP19">
        <v>13.11822699</v>
      </c>
      <c r="AQ19">
        <v>13.181897149999999</v>
      </c>
      <c r="AR19">
        <v>13.246998290000001</v>
      </c>
      <c r="AS19">
        <v>13.31355248</v>
      </c>
      <c r="AT19">
        <v>13.381566490000001</v>
      </c>
      <c r="AU19">
        <v>13.45103956</v>
      </c>
      <c r="AV19">
        <v>13.52230924</v>
      </c>
      <c r="AW19">
        <v>13.595173129999999</v>
      </c>
      <c r="AX19">
        <v>13.66955422</v>
      </c>
      <c r="AY19">
        <v>13.74541546</v>
      </c>
      <c r="AZ19">
        <v>13.822736859999999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13.883618050000001</v>
      </c>
      <c r="C20">
        <v>14.05577765</v>
      </c>
      <c r="D20">
        <v>14.23770002</v>
      </c>
      <c r="E20">
        <v>14.42914326</v>
      </c>
      <c r="F20">
        <v>14.631302529999999</v>
      </c>
      <c r="G20">
        <v>14.84357851</v>
      </c>
      <c r="H20">
        <v>15.053926130000001</v>
      </c>
      <c r="I20">
        <v>15.269374600000001</v>
      </c>
      <c r="J20">
        <v>15.489767029999999</v>
      </c>
      <c r="K20">
        <v>15.71453693</v>
      </c>
      <c r="L20">
        <v>15.96200885</v>
      </c>
      <c r="M20">
        <v>16.198212389999998</v>
      </c>
      <c r="N20">
        <v>16.435941549999999</v>
      </c>
      <c r="O20">
        <v>16.676174320000001</v>
      </c>
      <c r="P20">
        <v>16.919106670000001</v>
      </c>
      <c r="Q20">
        <v>17.164835799999999</v>
      </c>
      <c r="R20">
        <v>17.413537560000002</v>
      </c>
      <c r="S20">
        <v>17.66532316</v>
      </c>
      <c r="T20">
        <v>17.920353989999999</v>
      </c>
      <c r="U20">
        <v>18.178816919999999</v>
      </c>
      <c r="V20">
        <v>18.426963260000001</v>
      </c>
      <c r="W20">
        <v>18.689944180000001</v>
      </c>
      <c r="X20">
        <v>18.958241130000001</v>
      </c>
      <c r="Y20">
        <v>19.231205159999998</v>
      </c>
      <c r="Z20">
        <v>19.508809079999999</v>
      </c>
      <c r="AA20">
        <v>19.75086885</v>
      </c>
      <c r="AB20">
        <v>20.01038784</v>
      </c>
      <c r="AC20">
        <v>20.274261809999999</v>
      </c>
      <c r="AD20">
        <v>20.541933719999999</v>
      </c>
      <c r="AE20">
        <v>20.813562869999998</v>
      </c>
      <c r="AF20">
        <v>21.089389059999998</v>
      </c>
      <c r="AG20">
        <v>21.3695925</v>
      </c>
      <c r="AH20">
        <v>21.654321169999999</v>
      </c>
      <c r="AI20">
        <v>21.943658259999999</v>
      </c>
      <c r="AJ20">
        <v>22.237636970000001</v>
      </c>
      <c r="AK20">
        <v>22.536255350000001</v>
      </c>
      <c r="AL20">
        <v>22.829577669999999</v>
      </c>
      <c r="AM20">
        <v>23.125292420000001</v>
      </c>
      <c r="AN20">
        <v>23.424292210000001</v>
      </c>
      <c r="AO20">
        <v>23.726881729999999</v>
      </c>
      <c r="AP20">
        <v>24.033236859999999</v>
      </c>
      <c r="AQ20">
        <v>24.343465349999999</v>
      </c>
      <c r="AR20">
        <v>24.657699279999999</v>
      </c>
      <c r="AS20">
        <v>24.976036690000001</v>
      </c>
      <c r="AT20">
        <v>25.298549909999998</v>
      </c>
      <c r="AU20">
        <v>25.625292099999999</v>
      </c>
      <c r="AV20">
        <v>25.957088070000001</v>
      </c>
      <c r="AW20">
        <v>26.293354669999999</v>
      </c>
      <c r="AX20">
        <v>26.634071540000001</v>
      </c>
      <c r="AY20">
        <v>26.979247869999998</v>
      </c>
      <c r="AZ20">
        <v>27.328899020000001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13.88176178</v>
      </c>
      <c r="C21">
        <v>14.051258199999999</v>
      </c>
      <c r="D21">
        <v>14.23185808</v>
      </c>
      <c r="E21">
        <v>14.422916580000001</v>
      </c>
      <c r="F21">
        <v>14.62516117</v>
      </c>
      <c r="G21">
        <v>14.837703429999999</v>
      </c>
      <c r="H21">
        <v>15.048347919999999</v>
      </c>
      <c r="I21">
        <v>15.264085420000001</v>
      </c>
      <c r="J21">
        <v>15.48475635</v>
      </c>
      <c r="K21">
        <v>15.70980267</v>
      </c>
      <c r="L21">
        <v>15.957562920000001</v>
      </c>
      <c r="M21">
        <v>16.194012489999999</v>
      </c>
      <c r="N21">
        <v>16.431985770000001</v>
      </c>
      <c r="O21">
        <v>16.67247295</v>
      </c>
      <c r="P21">
        <v>16.915670760000001</v>
      </c>
      <c r="Q21">
        <v>17.16167347</v>
      </c>
      <c r="R21">
        <v>17.410596510000001</v>
      </c>
      <c r="S21">
        <v>17.662590080000001</v>
      </c>
      <c r="T21">
        <v>17.917830599999998</v>
      </c>
      <c r="U21">
        <v>18.176508890000001</v>
      </c>
      <c r="V21">
        <v>18.424867599999999</v>
      </c>
      <c r="W21">
        <v>18.68807675</v>
      </c>
      <c r="X21">
        <v>18.956607699999999</v>
      </c>
      <c r="Y21">
        <v>19.229809840000001</v>
      </c>
      <c r="Z21">
        <v>19.507655759999999</v>
      </c>
      <c r="AA21">
        <v>19.749927339999999</v>
      </c>
      <c r="AB21">
        <v>20.009710510000001</v>
      </c>
      <c r="AC21">
        <v>20.27386289</v>
      </c>
      <c r="AD21">
        <v>20.541817529999999</v>
      </c>
      <c r="AE21">
        <v>20.813731130000001</v>
      </c>
      <c r="AF21">
        <v>21.089842310000002</v>
      </c>
      <c r="AG21">
        <v>21.37035053</v>
      </c>
      <c r="AH21">
        <v>21.655394130000001</v>
      </c>
      <c r="AI21">
        <v>21.945053529999999</v>
      </c>
      <c r="AJ21">
        <v>22.23936209</v>
      </c>
      <c r="AK21">
        <v>22.538318919999998</v>
      </c>
      <c r="AL21">
        <v>22.832138019999999</v>
      </c>
      <c r="AM21">
        <v>23.128396209999998</v>
      </c>
      <c r="AN21">
        <v>23.427937050000001</v>
      </c>
      <c r="AO21">
        <v>23.731049720000001</v>
      </c>
      <c r="AP21">
        <v>24.03790819</v>
      </c>
      <c r="AQ21">
        <v>24.348651</v>
      </c>
      <c r="AR21">
        <v>24.663393599999999</v>
      </c>
      <c r="AS21">
        <v>24.982229570000001</v>
      </c>
      <c r="AT21">
        <v>25.305232109999999</v>
      </c>
      <c r="AU21">
        <v>25.632456940000001</v>
      </c>
      <c r="AV21">
        <v>25.96483233</v>
      </c>
      <c r="AW21">
        <v>26.301700050000001</v>
      </c>
      <c r="AX21">
        <v>26.643010870000001</v>
      </c>
      <c r="AY21">
        <v>26.98876632</v>
      </c>
      <c r="AZ21">
        <v>27.33898211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5.8743925340000001</v>
      </c>
      <c r="C22">
        <v>5.9294405877000003</v>
      </c>
      <c r="D22">
        <v>5.9580200274999999</v>
      </c>
      <c r="E22">
        <v>5.9703291463000001</v>
      </c>
      <c r="F22">
        <v>5.9750843813000003</v>
      </c>
      <c r="G22">
        <v>5.9768769943999995</v>
      </c>
      <c r="H22">
        <v>5.9735298232999998</v>
      </c>
      <c r="I22">
        <v>5.9703888975000003</v>
      </c>
      <c r="J22">
        <v>5.9677785673999999</v>
      </c>
      <c r="K22">
        <v>5.9658817655999998</v>
      </c>
      <c r="L22">
        <v>5.9722285699999995</v>
      </c>
      <c r="M22">
        <v>5.9716273288000004</v>
      </c>
      <c r="N22">
        <v>5.9718685237999996</v>
      </c>
      <c r="O22">
        <v>5.9729319601000004</v>
      </c>
      <c r="P22">
        <v>5.9749780429000001</v>
      </c>
      <c r="Q22">
        <v>5.9780942996999995</v>
      </c>
      <c r="R22">
        <v>5.9822529496999994</v>
      </c>
      <c r="S22">
        <v>5.9875216683000003</v>
      </c>
      <c r="T22">
        <v>5.9938356312999996</v>
      </c>
      <c r="U22">
        <v>6.0011055744999995</v>
      </c>
      <c r="V22">
        <v>6.0039705795999989</v>
      </c>
      <c r="W22">
        <v>6.0132018046000004</v>
      </c>
      <c r="X22">
        <v>6.0230944545000007</v>
      </c>
      <c r="Y22">
        <v>6.0336492705999998</v>
      </c>
      <c r="Z22">
        <v>6.0447081460000005</v>
      </c>
      <c r="AA22">
        <v>6.0412434243999993</v>
      </c>
      <c r="AB22">
        <v>6.0470496380000007</v>
      </c>
      <c r="AC22">
        <v>6.0533690793999995</v>
      </c>
      <c r="AD22">
        <v>6.0603747465000009</v>
      </c>
      <c r="AE22">
        <v>6.0678704251000006</v>
      </c>
      <c r="AF22">
        <v>6.0756570018999998</v>
      </c>
      <c r="AG22">
        <v>6.0835331621000002</v>
      </c>
      <c r="AH22">
        <v>6.0913389795999997</v>
      </c>
      <c r="AI22">
        <v>6.0990176962999989</v>
      </c>
      <c r="AJ22">
        <v>6.1065610732</v>
      </c>
      <c r="AK22">
        <v>6.1139882833999994</v>
      </c>
      <c r="AL22">
        <v>6.1180374854999995</v>
      </c>
      <c r="AM22">
        <v>6.1222194021000007</v>
      </c>
      <c r="AN22">
        <v>6.126517196</v>
      </c>
      <c r="AO22">
        <v>6.1310355408000001</v>
      </c>
      <c r="AP22">
        <v>6.135814805499999</v>
      </c>
      <c r="AQ22">
        <v>6.1408773907</v>
      </c>
      <c r="AR22">
        <v>6.1461513957999987</v>
      </c>
      <c r="AS22">
        <v>6.1516172803000009</v>
      </c>
      <c r="AT22">
        <v>6.1572700290000002</v>
      </c>
      <c r="AU22">
        <v>6.1631133889000003</v>
      </c>
      <c r="AV22">
        <v>6.1695681457999996</v>
      </c>
      <c r="AW22">
        <v>6.1761470227999995</v>
      </c>
      <c r="AX22">
        <v>6.1828945990999999</v>
      </c>
      <c r="AY22">
        <v>6.1898662213</v>
      </c>
      <c r="AZ22">
        <v>6.1971110423000004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5.8799231815999988</v>
      </c>
      <c r="C23">
        <v>5.9164455440000001</v>
      </c>
      <c r="D23">
        <v>5.9360712187000004</v>
      </c>
      <c r="E23">
        <v>5.9456855294000004</v>
      </c>
      <c r="F23">
        <v>5.9507428074000002</v>
      </c>
      <c r="G23">
        <v>5.9537084615999998</v>
      </c>
      <c r="H23">
        <v>5.9513458514000002</v>
      </c>
      <c r="I23">
        <v>5.9486881258999995</v>
      </c>
      <c r="J23">
        <v>5.946046924</v>
      </c>
      <c r="K23">
        <v>5.9436659315</v>
      </c>
      <c r="L23">
        <v>5.9491829826</v>
      </c>
      <c r="M23">
        <v>5.9475951109</v>
      </c>
      <c r="N23">
        <v>5.9467026364999995</v>
      </c>
      <c r="O23">
        <v>5.9465616461000002</v>
      </c>
      <c r="P23">
        <v>5.947392132800001</v>
      </c>
      <c r="Q23">
        <v>5.9493170376999993</v>
      </c>
      <c r="R23">
        <v>5.9523736565000007</v>
      </c>
      <c r="S23">
        <v>5.9565445984999998</v>
      </c>
      <c r="T23">
        <v>5.9617797673999995</v>
      </c>
      <c r="U23">
        <v>5.9680104161000003</v>
      </c>
      <c r="V23">
        <v>5.9699079832000006</v>
      </c>
      <c r="W23">
        <v>5.9782149559999995</v>
      </c>
      <c r="X23">
        <v>5.9872353858</v>
      </c>
      <c r="Y23">
        <v>5.9969688146000006</v>
      </c>
      <c r="Z23">
        <v>6.0072542689000006</v>
      </c>
      <c r="AA23">
        <v>6.0031301701000004</v>
      </c>
      <c r="AB23">
        <v>6.0082910912000003</v>
      </c>
      <c r="AC23">
        <v>6.014040292699999</v>
      </c>
      <c r="AD23">
        <v>6.0205449427000008</v>
      </c>
      <c r="AE23">
        <v>6.0275443395999995</v>
      </c>
      <c r="AF23">
        <v>6.0347799437000003</v>
      </c>
      <c r="AG23">
        <v>6.0420876152000007</v>
      </c>
      <c r="AH23">
        <v>6.0493730344999994</v>
      </c>
      <c r="AI23">
        <v>6.0565920855000002</v>
      </c>
      <c r="AJ23">
        <v>6.0637366032000006</v>
      </c>
      <c r="AK23">
        <v>6.0708237444000002</v>
      </c>
      <c r="AL23">
        <v>6.0744491890000001</v>
      </c>
      <c r="AM23">
        <v>6.0783913380000003</v>
      </c>
      <c r="AN23">
        <v>6.0826065057000003</v>
      </c>
      <c r="AO23">
        <v>6.0871468096999992</v>
      </c>
      <c r="AP23">
        <v>6.0920204281999997</v>
      </c>
      <c r="AQ23">
        <v>6.0972084642000004</v>
      </c>
      <c r="AR23">
        <v>6.1026865090999998</v>
      </c>
      <c r="AS23">
        <v>6.1084362794000002</v>
      </c>
      <c r="AT23">
        <v>6.1144500558999999</v>
      </c>
      <c r="AU23">
        <v>6.1207309302000006</v>
      </c>
      <c r="AV23">
        <v>6.1275887074000002</v>
      </c>
      <c r="AW23">
        <v>6.1347120476999999</v>
      </c>
      <c r="AX23">
        <v>6.1421363023</v>
      </c>
      <c r="AY23">
        <v>6.1498881469000004</v>
      </c>
      <c r="AZ23">
        <v>6.1579975696999991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0.27994490030000002</v>
      </c>
      <c r="C24">
        <v>0.28289338939999997</v>
      </c>
      <c r="D24">
        <v>0.28602708999999998</v>
      </c>
      <c r="E24">
        <v>0.28948079989999997</v>
      </c>
      <c r="F24">
        <v>0.29326432769999999</v>
      </c>
      <c r="G24">
        <v>0.29733912159999998</v>
      </c>
      <c r="H24">
        <v>0.30148113339999999</v>
      </c>
      <c r="I24">
        <v>0.305769862</v>
      </c>
      <c r="J24">
        <v>0.31019998259999998</v>
      </c>
      <c r="K24">
        <v>0.31475566690000001</v>
      </c>
      <c r="L24">
        <v>0.31973465480000002</v>
      </c>
      <c r="M24">
        <v>0.32460281860000001</v>
      </c>
      <c r="N24">
        <v>0.32951790749999998</v>
      </c>
      <c r="O24">
        <v>0.33450652450000001</v>
      </c>
      <c r="P24">
        <v>0.33957103249999998</v>
      </c>
      <c r="Q24">
        <v>0.34471068649999997</v>
      </c>
      <c r="R24">
        <v>0.34992622369999998</v>
      </c>
      <c r="S24">
        <v>0.3552178064</v>
      </c>
      <c r="T24">
        <v>0.36058691240000001</v>
      </c>
      <c r="U24">
        <v>0.36603569060000002</v>
      </c>
      <c r="V24">
        <v>0.37133416149999998</v>
      </c>
      <c r="W24">
        <v>0.37687502839999998</v>
      </c>
      <c r="X24">
        <v>0.3825369616</v>
      </c>
      <c r="Y24">
        <v>0.38829798869999999</v>
      </c>
      <c r="Z24">
        <v>0.39415541850000002</v>
      </c>
      <c r="AA24">
        <v>0.39943666579999998</v>
      </c>
      <c r="AB24">
        <v>0.4049522626</v>
      </c>
      <c r="AC24">
        <v>0.41055828329999999</v>
      </c>
      <c r="AD24">
        <v>0.41623136170000002</v>
      </c>
      <c r="AE24">
        <v>0.42197183189999998</v>
      </c>
      <c r="AF24">
        <v>0.42778380430000001</v>
      </c>
      <c r="AG24">
        <v>0.43367075150000001</v>
      </c>
      <c r="AH24">
        <v>0.43963552810000001</v>
      </c>
      <c r="AI24">
        <v>0.44567973589999998</v>
      </c>
      <c r="AJ24">
        <v>0.45180398119999998</v>
      </c>
      <c r="AK24">
        <v>0.45800816890000001</v>
      </c>
      <c r="AL24">
        <v>0.46412514020000001</v>
      </c>
      <c r="AM24">
        <v>0.47026578229999999</v>
      </c>
      <c r="AN24">
        <v>0.47645375270000001</v>
      </c>
      <c r="AO24">
        <v>0.48269547229999998</v>
      </c>
      <c r="AP24">
        <v>0.48899423889999999</v>
      </c>
      <c r="AQ24">
        <v>0.49535237869999998</v>
      </c>
      <c r="AR24">
        <v>0.50177281169999999</v>
      </c>
      <c r="AS24">
        <v>0.50825792400000003</v>
      </c>
      <c r="AT24">
        <v>0.51480966520000004</v>
      </c>
      <c r="AU24">
        <v>0.52142963939999998</v>
      </c>
      <c r="AV24">
        <v>0.52813261609999995</v>
      </c>
      <c r="AW24">
        <v>0.53491117089999995</v>
      </c>
      <c r="AX24">
        <v>0.54176467969999997</v>
      </c>
      <c r="AY24">
        <v>0.54869365719999996</v>
      </c>
      <c r="AZ24">
        <v>0.55569888990000005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2.115764548</v>
      </c>
      <c r="C25">
        <v>2.138048607</v>
      </c>
      <c r="D25">
        <v>2.1617324560000002</v>
      </c>
      <c r="E25">
        <v>2.1878348669999998</v>
      </c>
      <c r="F25">
        <v>2.2164299729999999</v>
      </c>
      <c r="G25">
        <v>2.2472264059999998</v>
      </c>
      <c r="H25">
        <v>2.2785308579999999</v>
      </c>
      <c r="I25">
        <v>2.310944165</v>
      </c>
      <c r="J25">
        <v>2.3444260830000001</v>
      </c>
      <c r="K25">
        <v>2.3788569850000001</v>
      </c>
      <c r="L25">
        <v>2.4164871250000002</v>
      </c>
      <c r="M25">
        <v>2.4532796810000002</v>
      </c>
      <c r="N25">
        <v>2.4904268869999999</v>
      </c>
      <c r="O25">
        <v>2.5281298030000001</v>
      </c>
      <c r="P25">
        <v>2.566406287</v>
      </c>
      <c r="Q25">
        <v>2.6052507079999998</v>
      </c>
      <c r="R25">
        <v>2.6446686389999998</v>
      </c>
      <c r="S25">
        <v>2.6846613060000002</v>
      </c>
      <c r="T25">
        <v>2.7252398769999999</v>
      </c>
      <c r="U25">
        <v>2.766420595</v>
      </c>
      <c r="V25">
        <v>2.80646532</v>
      </c>
      <c r="W25">
        <v>2.848342025</v>
      </c>
      <c r="X25">
        <v>2.8911337229999998</v>
      </c>
      <c r="Y25">
        <v>2.934674351</v>
      </c>
      <c r="Z25">
        <v>2.9789435709999998</v>
      </c>
      <c r="AA25">
        <v>3.0188581249999999</v>
      </c>
      <c r="AB25">
        <v>3.060543843</v>
      </c>
      <c r="AC25">
        <v>3.1029129649999998</v>
      </c>
      <c r="AD25">
        <v>3.145788896</v>
      </c>
      <c r="AE25">
        <v>3.1891741599999999</v>
      </c>
      <c r="AF25">
        <v>3.2330998219999998</v>
      </c>
      <c r="AG25">
        <v>3.2775921289999999</v>
      </c>
      <c r="AH25">
        <v>3.3226726530000001</v>
      </c>
      <c r="AI25">
        <v>3.3683535010000001</v>
      </c>
      <c r="AJ25">
        <v>3.4146392570000001</v>
      </c>
      <c r="AK25">
        <v>3.4615291990000001</v>
      </c>
      <c r="AL25">
        <v>3.5077599780000002</v>
      </c>
      <c r="AM25">
        <v>3.5541696570000001</v>
      </c>
      <c r="AN25">
        <v>3.6009370340000002</v>
      </c>
      <c r="AO25">
        <v>3.648110634</v>
      </c>
      <c r="AP25">
        <v>3.6957153840000001</v>
      </c>
      <c r="AQ25">
        <v>3.7437688649999998</v>
      </c>
      <c r="AR25">
        <v>3.7922931449999999</v>
      </c>
      <c r="AS25">
        <v>3.8413062560000002</v>
      </c>
      <c r="AT25">
        <v>3.8908229350000001</v>
      </c>
      <c r="AU25">
        <v>3.9408553049999999</v>
      </c>
      <c r="AV25">
        <v>3.9915149900000002</v>
      </c>
      <c r="AW25">
        <v>4.0427458779999998</v>
      </c>
      <c r="AX25">
        <v>4.0945432530000003</v>
      </c>
      <c r="AY25">
        <v>4.1469110049999998</v>
      </c>
      <c r="AZ25">
        <v>4.1998550769999996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0.74499575139999996</v>
      </c>
      <c r="C26">
        <v>0.75096825879999995</v>
      </c>
      <c r="D26">
        <v>0.75612312520000002</v>
      </c>
      <c r="E26">
        <v>0.76177538720000004</v>
      </c>
      <c r="F26">
        <v>0.76836283930000004</v>
      </c>
      <c r="G26">
        <v>0.77589431070000003</v>
      </c>
      <c r="H26">
        <v>0.78385403109999996</v>
      </c>
      <c r="I26">
        <v>0.79231764530000004</v>
      </c>
      <c r="J26">
        <v>0.80120682710000002</v>
      </c>
      <c r="K26">
        <v>0.81043292239999998</v>
      </c>
      <c r="L26">
        <v>0.82058710589999995</v>
      </c>
      <c r="M26">
        <v>0.83054190459999999</v>
      </c>
      <c r="N26">
        <v>0.84057090369999998</v>
      </c>
      <c r="O26">
        <v>0.85072331739999996</v>
      </c>
      <c r="P26">
        <v>0.86099880559999997</v>
      </c>
      <c r="Q26">
        <v>0.87139112169999999</v>
      </c>
      <c r="R26">
        <v>0.88190163310000003</v>
      </c>
      <c r="S26">
        <v>0.89252629500000003</v>
      </c>
      <c r="T26">
        <v>0.90326527459999995</v>
      </c>
      <c r="U26">
        <v>0.914121399</v>
      </c>
      <c r="V26">
        <v>0.92461082400000005</v>
      </c>
      <c r="W26">
        <v>0.93554010489999995</v>
      </c>
      <c r="X26">
        <v>0.94668359329999996</v>
      </c>
      <c r="Y26">
        <v>0.9579923119</v>
      </c>
      <c r="Z26">
        <v>0.96946007059999995</v>
      </c>
      <c r="AA26">
        <v>0.97968206179999995</v>
      </c>
      <c r="AB26">
        <v>0.99030382299999997</v>
      </c>
      <c r="AC26">
        <v>1.0010827790000001</v>
      </c>
      <c r="AD26">
        <v>1.0119745979999999</v>
      </c>
      <c r="AE26">
        <v>1.0229844669999999</v>
      </c>
      <c r="AF26">
        <v>1.0341260640000001</v>
      </c>
      <c r="AG26">
        <v>1.045410307</v>
      </c>
      <c r="AH26">
        <v>1.0568479319999999</v>
      </c>
      <c r="AI26">
        <v>1.0684466020000001</v>
      </c>
      <c r="AJ26">
        <v>1.080211451</v>
      </c>
      <c r="AK26">
        <v>1.0921457269999999</v>
      </c>
      <c r="AL26">
        <v>1.1038974539999999</v>
      </c>
      <c r="AM26">
        <v>1.1156933769999999</v>
      </c>
      <c r="AN26">
        <v>1.1275942430000001</v>
      </c>
      <c r="AO26">
        <v>1.1396202499999999</v>
      </c>
      <c r="AP26">
        <v>1.15178249</v>
      </c>
      <c r="AQ26">
        <v>1.164087018</v>
      </c>
      <c r="AR26">
        <v>1.176542669</v>
      </c>
      <c r="AS26">
        <v>1.189156163</v>
      </c>
      <c r="AT26">
        <v>1.20193258</v>
      </c>
      <c r="AU26">
        <v>1.214875777</v>
      </c>
      <c r="AV26">
        <v>1.228010354</v>
      </c>
      <c r="AW26">
        <v>1.2413248379999999</v>
      </c>
      <c r="AX26">
        <v>1.2548186180000001</v>
      </c>
      <c r="AY26">
        <v>1.268492511</v>
      </c>
      <c r="AZ26">
        <v>1.282347299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0.35265304829999999</v>
      </c>
      <c r="C27">
        <v>0.35548020930000002</v>
      </c>
      <c r="D27">
        <v>0.35792032969999998</v>
      </c>
      <c r="E27">
        <v>0.36059589860000002</v>
      </c>
      <c r="F27">
        <v>0.36371415140000002</v>
      </c>
      <c r="G27">
        <v>0.36727926750000001</v>
      </c>
      <c r="H27">
        <v>0.37104710060000001</v>
      </c>
      <c r="I27">
        <v>0.37505345810000001</v>
      </c>
      <c r="J27">
        <v>0.37926126339999999</v>
      </c>
      <c r="K27">
        <v>0.38362855089999998</v>
      </c>
      <c r="L27">
        <v>0.3884351606</v>
      </c>
      <c r="M27">
        <v>0.39314738890000001</v>
      </c>
      <c r="N27">
        <v>0.39789474089999999</v>
      </c>
      <c r="O27">
        <v>0.40270051289999997</v>
      </c>
      <c r="P27">
        <v>0.4075645436</v>
      </c>
      <c r="Q27">
        <v>0.4124838763</v>
      </c>
      <c r="R27">
        <v>0.41745915820000001</v>
      </c>
      <c r="S27">
        <v>0.4224884746</v>
      </c>
      <c r="T27">
        <v>0.42757190480000001</v>
      </c>
      <c r="U27">
        <v>0.43271078699999999</v>
      </c>
      <c r="V27">
        <v>0.43767608740000002</v>
      </c>
      <c r="W27">
        <v>0.44284959909999999</v>
      </c>
      <c r="X27">
        <v>0.44812450860000003</v>
      </c>
      <c r="Y27">
        <v>0.4534776318</v>
      </c>
      <c r="Z27">
        <v>0.45890603870000002</v>
      </c>
      <c r="AA27">
        <v>0.46374474599999999</v>
      </c>
      <c r="AB27">
        <v>0.4687726894</v>
      </c>
      <c r="AC27">
        <v>0.47387504270000003</v>
      </c>
      <c r="AD27">
        <v>0.47903082130000002</v>
      </c>
      <c r="AE27">
        <v>0.48424248060000002</v>
      </c>
      <c r="AF27">
        <v>0.489516495</v>
      </c>
      <c r="AG27">
        <v>0.49485803220000002</v>
      </c>
      <c r="AH27">
        <v>0.50027217499999999</v>
      </c>
      <c r="AI27">
        <v>0.50576255010000004</v>
      </c>
      <c r="AJ27">
        <v>0.51133158860000005</v>
      </c>
      <c r="AK27">
        <v>0.51698082700000003</v>
      </c>
      <c r="AL27">
        <v>0.52254365420000004</v>
      </c>
      <c r="AM27">
        <v>0.52812740150000004</v>
      </c>
      <c r="AN27">
        <v>0.53376082530000002</v>
      </c>
      <c r="AO27">
        <v>0.53945348599999998</v>
      </c>
      <c r="AP27">
        <v>0.54521063410000004</v>
      </c>
      <c r="AQ27">
        <v>0.55103513640000001</v>
      </c>
      <c r="AR27">
        <v>0.55693117449999996</v>
      </c>
      <c r="AS27">
        <v>0.56290192920000004</v>
      </c>
      <c r="AT27">
        <v>0.56894980610000001</v>
      </c>
      <c r="AU27">
        <v>0.57507662989999997</v>
      </c>
      <c r="AV27">
        <v>0.58129404620000003</v>
      </c>
      <c r="AW27">
        <v>0.58759662349999997</v>
      </c>
      <c r="AX27">
        <v>0.593984073</v>
      </c>
      <c r="AY27">
        <v>0.60045678089999999</v>
      </c>
      <c r="AZ27">
        <v>0.60701511819999998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36.621392370000002</v>
      </c>
      <c r="C28">
        <v>36.857211130000003</v>
      </c>
      <c r="D28">
        <v>37.075455429999998</v>
      </c>
      <c r="E28">
        <v>37.336420349999997</v>
      </c>
      <c r="F28">
        <v>37.655001720000001</v>
      </c>
      <c r="G28">
        <v>38.026702010000001</v>
      </c>
      <c r="H28">
        <v>38.423738540000002</v>
      </c>
      <c r="I28">
        <v>38.849567540000002</v>
      </c>
      <c r="J28">
        <v>39.29808706</v>
      </c>
      <c r="K28">
        <v>39.764305190000002</v>
      </c>
      <c r="L28">
        <v>40.276520380000001</v>
      </c>
      <c r="M28">
        <v>40.777686449999997</v>
      </c>
      <c r="N28">
        <v>41.28589874</v>
      </c>
      <c r="O28">
        <v>41.801017700000003</v>
      </c>
      <c r="P28">
        <v>42.322283050000003</v>
      </c>
      <c r="Q28">
        <v>42.849082369999998</v>
      </c>
      <c r="R28">
        <v>43.381218560000001</v>
      </c>
      <c r="S28">
        <v>43.918366290000002</v>
      </c>
      <c r="T28">
        <v>44.460458520000003</v>
      </c>
      <c r="U28">
        <v>45.0075535</v>
      </c>
      <c r="V28">
        <v>45.536091849999998</v>
      </c>
      <c r="W28">
        <v>46.086834260000003</v>
      </c>
      <c r="X28">
        <v>46.645030329999997</v>
      </c>
      <c r="Y28">
        <v>47.209994090000002</v>
      </c>
      <c r="Z28">
        <v>47.781792510000002</v>
      </c>
      <c r="AA28">
        <v>48.29221063</v>
      </c>
      <c r="AB28">
        <v>48.82611636</v>
      </c>
      <c r="AC28">
        <v>49.363192069999997</v>
      </c>
      <c r="AD28">
        <v>49.903455319999999</v>
      </c>
      <c r="AE28">
        <v>50.447824429999997</v>
      </c>
      <c r="AF28">
        <v>50.997257570000002</v>
      </c>
      <c r="AG28">
        <v>51.552506309999998</v>
      </c>
      <c r="AH28">
        <v>52.114239159999997</v>
      </c>
      <c r="AI28">
        <v>52.682924970000002</v>
      </c>
      <c r="AJ28">
        <v>53.258889830000001</v>
      </c>
      <c r="AK28">
        <v>53.842354980000003</v>
      </c>
      <c r="AL28">
        <v>54.41643724</v>
      </c>
      <c r="AM28">
        <v>54.993376300000001</v>
      </c>
      <c r="AN28">
        <v>55.574636480000002</v>
      </c>
      <c r="AO28">
        <v>56.16095687</v>
      </c>
      <c r="AP28">
        <v>56.752929360000003</v>
      </c>
      <c r="AQ28">
        <v>57.350995599999997</v>
      </c>
      <c r="AR28">
        <v>57.955692880000001</v>
      </c>
      <c r="AS28">
        <v>58.567427240000001</v>
      </c>
      <c r="AT28">
        <v>59.186516730000001</v>
      </c>
      <c r="AU28">
        <v>59.813207249999998</v>
      </c>
      <c r="AV28">
        <v>60.448860310000001</v>
      </c>
      <c r="AW28">
        <v>61.09281318</v>
      </c>
      <c r="AX28">
        <v>61.745117200000003</v>
      </c>
      <c r="AY28">
        <v>62.405819340000001</v>
      </c>
      <c r="AZ28">
        <v>63.0749566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5.791093</v>
      </c>
      <c r="C29">
        <v>5.828384003</v>
      </c>
      <c r="D29">
        <v>5.8628958799999999</v>
      </c>
      <c r="E29">
        <v>5.904163348</v>
      </c>
      <c r="F29">
        <v>5.9545419449999999</v>
      </c>
      <c r="G29">
        <v>6.0133204549999997</v>
      </c>
      <c r="H29">
        <v>6.076105493</v>
      </c>
      <c r="I29">
        <v>6.1434436019999996</v>
      </c>
      <c r="J29">
        <v>6.2143698589999996</v>
      </c>
      <c r="K29">
        <v>6.2880948700000001</v>
      </c>
      <c r="L29">
        <v>6.369093586</v>
      </c>
      <c r="M29">
        <v>6.4483450600000003</v>
      </c>
      <c r="N29">
        <v>6.5287107820000001</v>
      </c>
      <c r="O29">
        <v>6.6101686859999997</v>
      </c>
      <c r="P29">
        <v>6.6925985409999997</v>
      </c>
      <c r="Q29">
        <v>6.7759035079999999</v>
      </c>
      <c r="R29">
        <v>6.8600524150000002</v>
      </c>
      <c r="S29">
        <v>6.9449938189999996</v>
      </c>
      <c r="T29">
        <v>7.0307171159999999</v>
      </c>
      <c r="U29">
        <v>7.1172315199999998</v>
      </c>
      <c r="V29">
        <v>7.2008114860000001</v>
      </c>
      <c r="W29">
        <v>7.2879026720000004</v>
      </c>
      <c r="X29">
        <v>7.3761725379999996</v>
      </c>
      <c r="Y29">
        <v>7.4655126039999997</v>
      </c>
      <c r="Z29">
        <v>7.555933467</v>
      </c>
      <c r="AA29">
        <v>7.6366480049999996</v>
      </c>
      <c r="AB29">
        <v>7.7210767379999998</v>
      </c>
      <c r="AC29">
        <v>7.806006751</v>
      </c>
      <c r="AD29">
        <v>7.8914408250000001</v>
      </c>
      <c r="AE29">
        <v>7.9775241760000002</v>
      </c>
      <c r="AF29">
        <v>8.0644083220000002</v>
      </c>
      <c r="AG29">
        <v>8.1522121129999991</v>
      </c>
      <c r="AH29">
        <v>8.2410412639999997</v>
      </c>
      <c r="AI29">
        <v>8.3309699140000006</v>
      </c>
      <c r="AJ29">
        <v>8.4220496320000002</v>
      </c>
      <c r="AK29">
        <v>8.5143154019999994</v>
      </c>
      <c r="AL29">
        <v>8.6050974159999996</v>
      </c>
      <c r="AM29">
        <v>8.6963311880000003</v>
      </c>
      <c r="AN29">
        <v>8.7882482759999991</v>
      </c>
      <c r="AO29">
        <v>8.8809655569999997</v>
      </c>
      <c r="AP29">
        <v>8.9745766269999994</v>
      </c>
      <c r="AQ29">
        <v>9.0691513270000002</v>
      </c>
      <c r="AR29">
        <v>9.1647746209999994</v>
      </c>
      <c r="AS29">
        <v>9.2615107180000003</v>
      </c>
      <c r="AT29">
        <v>9.3594099140000004</v>
      </c>
      <c r="AU29">
        <v>9.45851109</v>
      </c>
      <c r="AV29">
        <v>9.5590295510000001</v>
      </c>
      <c r="AW29">
        <v>9.6608604939999996</v>
      </c>
      <c r="AX29">
        <v>9.7640120410000009</v>
      </c>
      <c r="AY29">
        <v>9.868491616</v>
      </c>
      <c r="AZ29">
        <v>9.974305073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7.945854229</v>
      </c>
      <c r="C30">
        <v>8.0156515660000007</v>
      </c>
      <c r="D30">
        <v>8.0696008129999992</v>
      </c>
      <c r="E30">
        <v>8.1196078539999998</v>
      </c>
      <c r="F30">
        <v>8.1719472999999994</v>
      </c>
      <c r="G30">
        <v>8.2292721009999994</v>
      </c>
      <c r="H30">
        <v>8.2883551460000007</v>
      </c>
      <c r="I30">
        <v>8.3511669909999995</v>
      </c>
      <c r="J30">
        <v>8.4175509070000007</v>
      </c>
      <c r="K30">
        <v>8.48698306</v>
      </c>
      <c r="L30">
        <v>8.5656549890000004</v>
      </c>
      <c r="M30">
        <v>8.6423605210000005</v>
      </c>
      <c r="N30">
        <v>8.7197581300000007</v>
      </c>
      <c r="O30">
        <v>8.7981912960000006</v>
      </c>
      <c r="P30">
        <v>8.8776763509999999</v>
      </c>
      <c r="Q30">
        <v>8.9581865100000009</v>
      </c>
      <c r="R30">
        <v>9.0398257280000003</v>
      </c>
      <c r="S30">
        <v>9.1225368010000008</v>
      </c>
      <c r="T30">
        <v>9.2063239130000003</v>
      </c>
      <c r="U30">
        <v>9.2912190070000005</v>
      </c>
      <c r="V30">
        <v>9.372387217</v>
      </c>
      <c r="W30">
        <v>9.4577829829999995</v>
      </c>
      <c r="X30">
        <v>9.5452413150000002</v>
      </c>
      <c r="Y30">
        <v>9.6343966810000001</v>
      </c>
      <c r="Z30">
        <v>9.7251788529999992</v>
      </c>
      <c r="AA30">
        <v>9.8036238549999997</v>
      </c>
      <c r="AB30">
        <v>9.8856577790000006</v>
      </c>
      <c r="AC30">
        <v>9.9689547600000008</v>
      </c>
      <c r="AD30">
        <v>10.053352179999999</v>
      </c>
      <c r="AE30">
        <v>10.138954930000001</v>
      </c>
      <c r="AF30">
        <v>10.22590102</v>
      </c>
      <c r="AG30">
        <v>10.31425773</v>
      </c>
      <c r="AH30">
        <v>10.40411658</v>
      </c>
      <c r="AI30">
        <v>10.495543079999999</v>
      </c>
      <c r="AJ30">
        <v>10.588581550000001</v>
      </c>
      <c r="AK30">
        <v>10.68325789</v>
      </c>
      <c r="AL30">
        <v>10.775965770000001</v>
      </c>
      <c r="AM30">
        <v>10.8689277</v>
      </c>
      <c r="AN30">
        <v>10.96272549</v>
      </c>
      <c r="AO30">
        <v>11.05761933</v>
      </c>
      <c r="AP30">
        <v>11.153760630000001</v>
      </c>
      <c r="AQ30">
        <v>11.25119874</v>
      </c>
      <c r="AR30">
        <v>11.35004026</v>
      </c>
      <c r="AS30">
        <v>11.450350930000001</v>
      </c>
      <c r="AT30">
        <v>11.552176530000001</v>
      </c>
      <c r="AU30">
        <v>11.655549199999999</v>
      </c>
      <c r="AV30">
        <v>11.760603140000001</v>
      </c>
      <c r="AW30">
        <v>11.86729993</v>
      </c>
      <c r="AX30">
        <v>11.97565571</v>
      </c>
      <c r="AY30">
        <v>12.08568796</v>
      </c>
      <c r="AZ30">
        <v>12.19740852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1.201395805</v>
      </c>
      <c r="C31">
        <v>1.212653905</v>
      </c>
      <c r="D31">
        <v>1.218498802</v>
      </c>
      <c r="E31">
        <v>1.2210161900000001</v>
      </c>
      <c r="F31">
        <v>1.221988702</v>
      </c>
      <c r="G31">
        <v>1.2223553170000001</v>
      </c>
      <c r="H31">
        <v>1.221670773</v>
      </c>
      <c r="I31">
        <v>1.22102841</v>
      </c>
      <c r="J31">
        <v>1.220494561</v>
      </c>
      <c r="K31">
        <v>1.2201066380000001</v>
      </c>
      <c r="L31">
        <v>1.2214046489999999</v>
      </c>
      <c r="M31">
        <v>1.221281686</v>
      </c>
      <c r="N31">
        <v>1.221331014</v>
      </c>
      <c r="O31">
        <v>1.2215485020000001</v>
      </c>
      <c r="P31">
        <v>1.221966954</v>
      </c>
      <c r="Q31">
        <v>1.222604273</v>
      </c>
      <c r="R31">
        <v>1.223454775</v>
      </c>
      <c r="S31">
        <v>1.2245323020000001</v>
      </c>
      <c r="T31">
        <v>1.2258235959999999</v>
      </c>
      <c r="U31">
        <v>1.2273104020000001</v>
      </c>
      <c r="V31">
        <v>1.2278963359999999</v>
      </c>
      <c r="W31">
        <v>1.2297842510000001</v>
      </c>
      <c r="X31">
        <v>1.2318074370000001</v>
      </c>
      <c r="Y31">
        <v>1.2339660450000001</v>
      </c>
      <c r="Z31">
        <v>1.2362277399999999</v>
      </c>
      <c r="AA31">
        <v>1.2355191560000001</v>
      </c>
      <c r="AB31">
        <v>1.236706608</v>
      </c>
      <c r="AC31">
        <v>1.237999023</v>
      </c>
      <c r="AD31">
        <v>1.2394317800000001</v>
      </c>
      <c r="AE31">
        <v>1.240964752</v>
      </c>
      <c r="AF31">
        <v>1.242557216</v>
      </c>
      <c r="AG31">
        <v>1.244168001</v>
      </c>
      <c r="AH31">
        <v>1.245764401</v>
      </c>
      <c r="AI31">
        <v>1.247334806</v>
      </c>
      <c r="AJ31">
        <v>1.2488775329999999</v>
      </c>
      <c r="AK31">
        <v>1.2503965020000001</v>
      </c>
      <c r="AL31">
        <v>1.2512246199999999</v>
      </c>
      <c r="AM31">
        <v>1.252079881</v>
      </c>
      <c r="AN31">
        <v>1.25295884</v>
      </c>
      <c r="AO31">
        <v>1.253882905</v>
      </c>
      <c r="AP31">
        <v>1.254860332</v>
      </c>
      <c r="AQ31">
        <v>1.2558957019999999</v>
      </c>
      <c r="AR31">
        <v>1.2569743099999999</v>
      </c>
      <c r="AS31">
        <v>1.2580921599999999</v>
      </c>
      <c r="AT31">
        <v>1.2592482270000001</v>
      </c>
      <c r="AU31">
        <v>1.2604432759999999</v>
      </c>
      <c r="AV31">
        <v>1.2617633640000001</v>
      </c>
      <c r="AW31">
        <v>1.2631088370000001</v>
      </c>
      <c r="AX31">
        <v>1.2644888110000001</v>
      </c>
      <c r="AY31">
        <v>1.2659146059999999</v>
      </c>
      <c r="AZ31">
        <v>1.267396274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4.1491614950000004</v>
      </c>
      <c r="C32">
        <v>4.1880426670000004</v>
      </c>
      <c r="D32">
        <v>4.2082287049999998</v>
      </c>
      <c r="E32">
        <v>4.2169227989999998</v>
      </c>
      <c r="F32">
        <v>4.2202814850000001</v>
      </c>
      <c r="G32">
        <v>4.221547631</v>
      </c>
      <c r="H32">
        <v>4.2191834799999999</v>
      </c>
      <c r="I32">
        <v>4.2169650020000002</v>
      </c>
      <c r="J32">
        <v>4.215121291</v>
      </c>
      <c r="K32">
        <v>4.2137815549999997</v>
      </c>
      <c r="L32">
        <v>4.2182643869999996</v>
      </c>
      <c r="M32">
        <v>4.217839723</v>
      </c>
      <c r="N32">
        <v>4.2180100820000002</v>
      </c>
      <c r="O32">
        <v>4.2187612010000004</v>
      </c>
      <c r="P32">
        <v>4.2202063770000002</v>
      </c>
      <c r="Q32">
        <v>4.2224074299999996</v>
      </c>
      <c r="R32">
        <v>4.2253447399999997</v>
      </c>
      <c r="S32">
        <v>4.2290661060000003</v>
      </c>
      <c r="T32">
        <v>4.2335257420000003</v>
      </c>
      <c r="U32">
        <v>4.2386605990000001</v>
      </c>
      <c r="V32">
        <v>4.2406841899999996</v>
      </c>
      <c r="W32">
        <v>4.2472043270000004</v>
      </c>
      <c r="X32">
        <v>4.2541916369999999</v>
      </c>
      <c r="Y32">
        <v>4.2616466439999998</v>
      </c>
      <c r="Z32">
        <v>4.269457675</v>
      </c>
      <c r="AA32">
        <v>4.2670104960000002</v>
      </c>
      <c r="AB32">
        <v>4.2711115020000001</v>
      </c>
      <c r="AC32">
        <v>4.2755750069999996</v>
      </c>
      <c r="AD32">
        <v>4.2805232030000004</v>
      </c>
      <c r="AE32">
        <v>4.2858175000000003</v>
      </c>
      <c r="AF32">
        <v>4.2913172629999998</v>
      </c>
      <c r="AG32">
        <v>4.2968802999999998</v>
      </c>
      <c r="AH32">
        <v>4.3023936520000001</v>
      </c>
      <c r="AI32">
        <v>4.3078172319999997</v>
      </c>
      <c r="AJ32">
        <v>4.3131452189999999</v>
      </c>
      <c r="AK32">
        <v>4.3183911559999997</v>
      </c>
      <c r="AL32">
        <v>4.3212511620000003</v>
      </c>
      <c r="AM32">
        <v>4.3242049050000002</v>
      </c>
      <c r="AN32">
        <v>4.3272404939999998</v>
      </c>
      <c r="AO32">
        <v>4.3304318610000001</v>
      </c>
      <c r="AP32">
        <v>4.3338075189999996</v>
      </c>
      <c r="AQ32">
        <v>4.33738329</v>
      </c>
      <c r="AR32">
        <v>4.3411083899999996</v>
      </c>
      <c r="AS32">
        <v>4.3449690170000004</v>
      </c>
      <c r="AT32">
        <v>4.3489616279999996</v>
      </c>
      <c r="AU32">
        <v>4.3530888709999997</v>
      </c>
      <c r="AV32">
        <v>4.3576479519999998</v>
      </c>
      <c r="AW32">
        <v>4.3622946999999996</v>
      </c>
      <c r="AX32">
        <v>4.3670606029999997</v>
      </c>
      <c r="AY32">
        <v>4.3719847520000004</v>
      </c>
      <c r="AZ32">
        <v>4.3771018650000002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0.52383523399999998</v>
      </c>
      <c r="C33">
        <v>0.52874401569999996</v>
      </c>
      <c r="D33">
        <v>0.53129252049999998</v>
      </c>
      <c r="E33">
        <v>0.53239015730000006</v>
      </c>
      <c r="F33">
        <v>0.53281419429999999</v>
      </c>
      <c r="G33">
        <v>0.53297404640000001</v>
      </c>
      <c r="H33">
        <v>0.53267557030000001</v>
      </c>
      <c r="I33">
        <v>0.53239548550000004</v>
      </c>
      <c r="J33">
        <v>0.53216271540000004</v>
      </c>
      <c r="K33">
        <v>0.53199357260000002</v>
      </c>
      <c r="L33">
        <v>0.532559534</v>
      </c>
      <c r="M33">
        <v>0.53250591979999995</v>
      </c>
      <c r="N33">
        <v>0.53252742779999995</v>
      </c>
      <c r="O33">
        <v>0.5326222571</v>
      </c>
      <c r="P33">
        <v>0.53280471190000001</v>
      </c>
      <c r="Q33">
        <v>0.53308259670000002</v>
      </c>
      <c r="R33">
        <v>0.53345343469999995</v>
      </c>
      <c r="S33">
        <v>0.53392326030000004</v>
      </c>
      <c r="T33">
        <v>0.53448629329999997</v>
      </c>
      <c r="U33">
        <v>0.53513457350000004</v>
      </c>
      <c r="V33">
        <v>0.53539005360000003</v>
      </c>
      <c r="W33">
        <v>0.53621322660000004</v>
      </c>
      <c r="X33">
        <v>0.53709538050000005</v>
      </c>
      <c r="Y33">
        <v>0.53803658160000001</v>
      </c>
      <c r="Z33">
        <v>0.53902273099999998</v>
      </c>
      <c r="AA33">
        <v>0.53871377239999996</v>
      </c>
      <c r="AB33">
        <v>0.53923152799999996</v>
      </c>
      <c r="AC33">
        <v>0.5397950494</v>
      </c>
      <c r="AD33">
        <v>0.54041976349999998</v>
      </c>
      <c r="AE33">
        <v>0.54108817310000001</v>
      </c>
      <c r="AF33">
        <v>0.54178252289999995</v>
      </c>
      <c r="AG33">
        <v>0.54248486110000005</v>
      </c>
      <c r="AH33">
        <v>0.54318092659999995</v>
      </c>
      <c r="AI33">
        <v>0.5438656583</v>
      </c>
      <c r="AJ33">
        <v>0.54453832120000001</v>
      </c>
      <c r="AK33">
        <v>0.54520062540000003</v>
      </c>
      <c r="AL33">
        <v>0.54556170349999999</v>
      </c>
      <c r="AM33">
        <v>0.54593461610000005</v>
      </c>
      <c r="AN33">
        <v>0.54631786199999999</v>
      </c>
      <c r="AO33">
        <v>0.54672077480000003</v>
      </c>
      <c r="AP33">
        <v>0.54714695449999995</v>
      </c>
      <c r="AQ33">
        <v>0.54759839870000004</v>
      </c>
      <c r="AR33">
        <v>0.54806869579999995</v>
      </c>
      <c r="AS33">
        <v>0.54855610330000004</v>
      </c>
      <c r="AT33">
        <v>0.54906017399999996</v>
      </c>
      <c r="AU33">
        <v>0.54958124190000002</v>
      </c>
      <c r="AV33">
        <v>0.55015682980000002</v>
      </c>
      <c r="AW33">
        <v>0.55074348579999999</v>
      </c>
      <c r="AX33">
        <v>0.55134518509999997</v>
      </c>
      <c r="AY33">
        <v>0.5519668633</v>
      </c>
      <c r="AZ33">
        <v>0.55261290330000001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0.7260978844</v>
      </c>
      <c r="C34">
        <v>0.73290203909999996</v>
      </c>
      <c r="D34">
        <v>0.73643456959999998</v>
      </c>
      <c r="E34">
        <v>0.73795602469999999</v>
      </c>
      <c r="F34">
        <v>0.73854379039999996</v>
      </c>
      <c r="G34">
        <v>0.73876536439999996</v>
      </c>
      <c r="H34">
        <v>0.73835164099999995</v>
      </c>
      <c r="I34">
        <v>0.7379634102</v>
      </c>
      <c r="J34">
        <v>0.73764076320000005</v>
      </c>
      <c r="K34">
        <v>0.7374063112</v>
      </c>
      <c r="L34">
        <v>0.73819080100000001</v>
      </c>
      <c r="M34">
        <v>0.73811648519999995</v>
      </c>
      <c r="N34">
        <v>0.73814629799999998</v>
      </c>
      <c r="O34">
        <v>0.73827774270000002</v>
      </c>
      <c r="P34">
        <v>0.73853064660000001</v>
      </c>
      <c r="Q34">
        <v>0.738915828</v>
      </c>
      <c r="R34">
        <v>0.73942985350000001</v>
      </c>
      <c r="S34">
        <v>0.74008108770000003</v>
      </c>
      <c r="T34">
        <v>0.74086151830000002</v>
      </c>
      <c r="U34">
        <v>0.74176011159999999</v>
      </c>
      <c r="V34">
        <v>0.74211423740000004</v>
      </c>
      <c r="W34">
        <v>0.74325525299999995</v>
      </c>
      <c r="X34">
        <v>0.7444780231</v>
      </c>
      <c r="Y34">
        <v>0.74578263980000004</v>
      </c>
      <c r="Z34">
        <v>0.74714955999999999</v>
      </c>
      <c r="AA34">
        <v>0.74672130680000004</v>
      </c>
      <c r="AB34">
        <v>0.74743897749999999</v>
      </c>
      <c r="AC34">
        <v>0.74822008510000004</v>
      </c>
      <c r="AD34">
        <v>0.7490860131</v>
      </c>
      <c r="AE34">
        <v>0.75001250819999998</v>
      </c>
      <c r="AF34">
        <v>0.75097495960000005</v>
      </c>
      <c r="AG34">
        <v>0.7519484837</v>
      </c>
      <c r="AH34">
        <v>0.7529133133</v>
      </c>
      <c r="AI34">
        <v>0.75386243279999998</v>
      </c>
      <c r="AJ34">
        <v>0.75479482350000004</v>
      </c>
      <c r="AK34">
        <v>0.75571285580000003</v>
      </c>
      <c r="AL34">
        <v>0.75621335300000003</v>
      </c>
      <c r="AM34">
        <v>0.75673025419999995</v>
      </c>
      <c r="AN34">
        <v>0.75726147850000003</v>
      </c>
      <c r="AO34">
        <v>0.75781996350000003</v>
      </c>
      <c r="AP34">
        <v>0.75841069930000005</v>
      </c>
      <c r="AQ34">
        <v>0.75903645450000001</v>
      </c>
      <c r="AR34">
        <v>0.75968834220000003</v>
      </c>
      <c r="AS34">
        <v>0.76036394689999998</v>
      </c>
      <c r="AT34">
        <v>0.76106264879999996</v>
      </c>
      <c r="AU34">
        <v>0.76178491079999999</v>
      </c>
      <c r="AV34">
        <v>0.76258274410000004</v>
      </c>
      <c r="AW34">
        <v>0.76339591910000004</v>
      </c>
      <c r="AX34">
        <v>0.76422994580000003</v>
      </c>
      <c r="AY34">
        <v>0.76509166559999997</v>
      </c>
      <c r="AZ34">
        <v>0.76598715380000004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41.899845720000002</v>
      </c>
      <c r="C35">
        <v>42.300130510000002</v>
      </c>
      <c r="D35">
        <v>42.65084719</v>
      </c>
      <c r="E35">
        <v>42.99992597</v>
      </c>
      <c r="F35">
        <v>43.372715169999999</v>
      </c>
      <c r="G35">
        <v>43.776961450000002</v>
      </c>
      <c r="H35">
        <v>44.188123900000001</v>
      </c>
      <c r="I35">
        <v>44.616127509999998</v>
      </c>
      <c r="J35">
        <v>45.05839426</v>
      </c>
      <c r="K35">
        <v>45.511164540000003</v>
      </c>
      <c r="L35">
        <v>46.011821470000001</v>
      </c>
      <c r="M35">
        <v>46.491561609999998</v>
      </c>
      <c r="N35">
        <v>46.970032510000003</v>
      </c>
      <c r="O35">
        <v>47.44944804</v>
      </c>
      <c r="P35">
        <v>47.930395619999999</v>
      </c>
      <c r="Q35">
        <v>48.413308790000002</v>
      </c>
      <c r="R35">
        <v>48.899088239999998</v>
      </c>
      <c r="S35">
        <v>49.388290679999997</v>
      </c>
      <c r="T35">
        <v>49.881657769999997</v>
      </c>
      <c r="U35">
        <v>50.380058419999997</v>
      </c>
      <c r="V35">
        <v>50.8549097</v>
      </c>
      <c r="W35">
        <v>51.356292019999998</v>
      </c>
      <c r="X35">
        <v>51.869686119999997</v>
      </c>
      <c r="Y35">
        <v>52.393830430000001</v>
      </c>
      <c r="Z35">
        <v>52.92888816</v>
      </c>
      <c r="AA35">
        <v>53.390709549999997</v>
      </c>
      <c r="AB35">
        <v>53.880142569999997</v>
      </c>
      <c r="AC35">
        <v>54.379426639999998</v>
      </c>
      <c r="AD35">
        <v>54.888228210000001</v>
      </c>
      <c r="AE35">
        <v>55.407568869999999</v>
      </c>
      <c r="AF35">
        <v>55.938529000000003</v>
      </c>
      <c r="AG35">
        <v>56.481860959999999</v>
      </c>
      <c r="AH35">
        <v>57.038173090000001</v>
      </c>
      <c r="AI35">
        <v>57.607786160000003</v>
      </c>
      <c r="AJ35">
        <v>58.190782779999999</v>
      </c>
      <c r="AK35">
        <v>58.7870627</v>
      </c>
      <c r="AL35">
        <v>59.375364750000003</v>
      </c>
      <c r="AM35">
        <v>59.969117500000003</v>
      </c>
      <c r="AN35">
        <v>60.571018629999998</v>
      </c>
      <c r="AO35">
        <v>61.182216009999998</v>
      </c>
      <c r="AP35">
        <v>61.803345899999997</v>
      </c>
      <c r="AQ35">
        <v>62.434679379999999</v>
      </c>
      <c r="AR35">
        <v>63.076577710000002</v>
      </c>
      <c r="AS35">
        <v>63.729267659999998</v>
      </c>
      <c r="AT35">
        <v>64.392872030000007</v>
      </c>
      <c r="AU35">
        <v>65.06743041</v>
      </c>
      <c r="AV35">
        <v>65.754247379999995</v>
      </c>
      <c r="AW35">
        <v>66.452385550000002</v>
      </c>
      <c r="AX35">
        <v>67.161722100000006</v>
      </c>
      <c r="AY35">
        <v>67.882180129999995</v>
      </c>
      <c r="AZ35">
        <v>68.613668910000001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0.824892917</v>
      </c>
      <c r="C36">
        <v>0.83277342539999999</v>
      </c>
      <c r="D36">
        <v>0.83967807390000004</v>
      </c>
      <c r="E36">
        <v>0.84655047660000005</v>
      </c>
      <c r="F36">
        <v>0.85388967250000003</v>
      </c>
      <c r="G36">
        <v>0.86184817170000005</v>
      </c>
      <c r="H36">
        <v>0.86994283139999995</v>
      </c>
      <c r="I36">
        <v>0.87836904739999999</v>
      </c>
      <c r="J36">
        <v>0.88707606530000005</v>
      </c>
      <c r="K36">
        <v>0.89598986889999999</v>
      </c>
      <c r="L36">
        <v>0.90584642920000003</v>
      </c>
      <c r="M36">
        <v>0.91529119530000003</v>
      </c>
      <c r="N36">
        <v>0.92471097359999999</v>
      </c>
      <c r="O36">
        <v>0.93414934920000003</v>
      </c>
      <c r="P36">
        <v>0.94361788629999999</v>
      </c>
      <c r="Q36">
        <v>0.9531251208</v>
      </c>
      <c r="R36">
        <v>0.96268878440000005</v>
      </c>
      <c r="S36">
        <v>0.97231983710000003</v>
      </c>
      <c r="T36">
        <v>0.98203288050000004</v>
      </c>
      <c r="U36">
        <v>0.99184502080000003</v>
      </c>
      <c r="V36">
        <v>1.001193539</v>
      </c>
      <c r="W36">
        <v>1.0110643800000001</v>
      </c>
      <c r="X36">
        <v>1.0211717</v>
      </c>
      <c r="Y36">
        <v>1.031490663</v>
      </c>
      <c r="Z36">
        <v>1.04202448</v>
      </c>
      <c r="AA36">
        <v>1.0511164749999999</v>
      </c>
      <c r="AB36">
        <v>1.0607520669999999</v>
      </c>
      <c r="AC36">
        <v>1.0705815999999999</v>
      </c>
      <c r="AD36">
        <v>1.0805985060000001</v>
      </c>
      <c r="AE36">
        <v>1.0908228980000001</v>
      </c>
      <c r="AF36">
        <v>1.1012760450000001</v>
      </c>
      <c r="AG36">
        <v>1.1119727589999999</v>
      </c>
      <c r="AH36">
        <v>1.122925017</v>
      </c>
      <c r="AI36">
        <v>1.1341391350000001</v>
      </c>
      <c r="AJ36">
        <v>1.145616738</v>
      </c>
      <c r="AK36">
        <v>1.157355852</v>
      </c>
      <c r="AL36">
        <v>1.1689379040000001</v>
      </c>
      <c r="AM36">
        <v>1.180627265</v>
      </c>
      <c r="AN36">
        <v>1.192477046</v>
      </c>
      <c r="AO36">
        <v>1.2045098439999999</v>
      </c>
      <c r="AP36">
        <v>1.2167381859999999</v>
      </c>
      <c r="AQ36">
        <v>1.229167409</v>
      </c>
      <c r="AR36">
        <v>1.2418046250000001</v>
      </c>
      <c r="AS36">
        <v>1.2546542979999999</v>
      </c>
      <c r="AT36">
        <v>1.267718846</v>
      </c>
      <c r="AU36">
        <v>1.280999048</v>
      </c>
      <c r="AV36">
        <v>1.2945205879999999</v>
      </c>
      <c r="AW36">
        <v>1.3082650119999999</v>
      </c>
      <c r="AX36">
        <v>1.322229901</v>
      </c>
      <c r="AY36">
        <v>1.3364137410000001</v>
      </c>
      <c r="AZ36">
        <v>1.350814747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1.19870798</v>
      </c>
      <c r="C37">
        <v>1.210159682</v>
      </c>
      <c r="D37">
        <v>1.220193297</v>
      </c>
      <c r="E37">
        <v>1.2301800519999999</v>
      </c>
      <c r="F37">
        <v>1.240845137</v>
      </c>
      <c r="G37">
        <v>1.2524101729999999</v>
      </c>
      <c r="H37">
        <v>1.264173073</v>
      </c>
      <c r="I37">
        <v>1.2764177809999999</v>
      </c>
      <c r="J37">
        <v>1.28907054</v>
      </c>
      <c r="K37">
        <v>1.3020237939999999</v>
      </c>
      <c r="L37">
        <v>1.3163470319999999</v>
      </c>
      <c r="M37">
        <v>1.330071864</v>
      </c>
      <c r="N37">
        <v>1.3437603840000001</v>
      </c>
      <c r="O37">
        <v>1.357475929</v>
      </c>
      <c r="P37">
        <v>1.3712353049999999</v>
      </c>
      <c r="Q37">
        <v>1.3850509129999999</v>
      </c>
      <c r="R37">
        <v>1.3989485230000001</v>
      </c>
      <c r="S37">
        <v>1.4129440609999999</v>
      </c>
      <c r="T37">
        <v>1.427058744</v>
      </c>
      <c r="U37">
        <v>1.441317432</v>
      </c>
      <c r="V37">
        <v>1.4549023990000001</v>
      </c>
      <c r="W37">
        <v>1.4692463899999999</v>
      </c>
      <c r="X37">
        <v>1.4839340240000001</v>
      </c>
      <c r="Y37">
        <v>1.49892921</v>
      </c>
      <c r="Z37">
        <v>1.514236616</v>
      </c>
      <c r="AA37">
        <v>1.527448812</v>
      </c>
      <c r="AB37">
        <v>1.541450947</v>
      </c>
      <c r="AC37">
        <v>1.5557349090000001</v>
      </c>
      <c r="AD37">
        <v>1.5702911559999999</v>
      </c>
      <c r="AE37">
        <v>1.5851489139999999</v>
      </c>
      <c r="AF37">
        <v>1.6003390930000001</v>
      </c>
      <c r="AG37">
        <v>1.6158832160000001</v>
      </c>
      <c r="AH37">
        <v>1.6317986870000001</v>
      </c>
      <c r="AI37">
        <v>1.6480946839999999</v>
      </c>
      <c r="AJ37">
        <v>1.664773568</v>
      </c>
      <c r="AK37">
        <v>1.6818324739999999</v>
      </c>
      <c r="AL37">
        <v>1.6986631409999999</v>
      </c>
      <c r="AM37">
        <v>1.7156497470000001</v>
      </c>
      <c r="AN37">
        <v>1.7328694680000001</v>
      </c>
      <c r="AO37">
        <v>1.750355146</v>
      </c>
      <c r="AP37">
        <v>1.7681249809999999</v>
      </c>
      <c r="AQ37">
        <v>1.7861867300000001</v>
      </c>
      <c r="AR37">
        <v>1.8045507270000001</v>
      </c>
      <c r="AS37">
        <v>1.8232234599999999</v>
      </c>
      <c r="AT37">
        <v>1.8422084430000001</v>
      </c>
      <c r="AU37">
        <v>1.8615068079999999</v>
      </c>
      <c r="AV37">
        <v>1.8811558779999999</v>
      </c>
      <c r="AW37">
        <v>1.9011288340000001</v>
      </c>
      <c r="AX37">
        <v>1.921422164</v>
      </c>
      <c r="AY37">
        <v>1.942033667</v>
      </c>
      <c r="AZ37">
        <v>1.9629607469999999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1.08903299</v>
      </c>
      <c r="C38">
        <v>1.099436927</v>
      </c>
      <c r="D38">
        <v>1.1085525220000001</v>
      </c>
      <c r="E38">
        <v>1.117625546</v>
      </c>
      <c r="F38">
        <v>1.127314836</v>
      </c>
      <c r="G38">
        <v>1.1378217370000001</v>
      </c>
      <c r="H38">
        <v>1.148508399</v>
      </c>
      <c r="I38">
        <v>1.1596327850000001</v>
      </c>
      <c r="J38">
        <v>1.171127888</v>
      </c>
      <c r="K38">
        <v>1.182895993</v>
      </c>
      <c r="L38">
        <v>1.195908736</v>
      </c>
      <c r="M38">
        <v>1.208377823</v>
      </c>
      <c r="N38">
        <v>1.220813921</v>
      </c>
      <c r="O38">
        <v>1.233274572</v>
      </c>
      <c r="P38">
        <v>1.245775042</v>
      </c>
      <c r="Q38">
        <v>1.258326601</v>
      </c>
      <c r="R38">
        <v>1.2709526579999999</v>
      </c>
      <c r="S38">
        <v>1.283667683</v>
      </c>
      <c r="T38">
        <v>1.2964909529999999</v>
      </c>
      <c r="U38">
        <v>1.3094450520000001</v>
      </c>
      <c r="V38">
        <v>1.321787072</v>
      </c>
      <c r="W38">
        <v>1.3348186689999999</v>
      </c>
      <c r="X38">
        <v>1.3481624670000001</v>
      </c>
      <c r="Y38">
        <v>1.361785679</v>
      </c>
      <c r="Z38">
        <v>1.3756925440000001</v>
      </c>
      <c r="AA38">
        <v>1.3876958989999999</v>
      </c>
      <c r="AB38">
        <v>1.400416917</v>
      </c>
      <c r="AC38">
        <v>1.413393978</v>
      </c>
      <c r="AD38">
        <v>1.426618411</v>
      </c>
      <c r="AE38">
        <v>1.4401167690000001</v>
      </c>
      <c r="AF38">
        <v>1.4539171319999999</v>
      </c>
      <c r="AG38">
        <v>1.4680390560000001</v>
      </c>
      <c r="AH38">
        <v>1.4824983519999999</v>
      </c>
      <c r="AI38">
        <v>1.497303356</v>
      </c>
      <c r="AJ38">
        <v>1.5124562180000001</v>
      </c>
      <c r="AK38">
        <v>1.52795433</v>
      </c>
      <c r="AL38">
        <v>1.5432450870000001</v>
      </c>
      <c r="AM38">
        <v>1.558677514</v>
      </c>
      <c r="AN38">
        <v>1.574321729</v>
      </c>
      <c r="AO38">
        <v>1.5902075659999999</v>
      </c>
      <c r="AP38">
        <v>1.606351562</v>
      </c>
      <c r="AQ38">
        <v>1.6227607630000001</v>
      </c>
      <c r="AR38">
        <v>1.6394445580000001</v>
      </c>
      <c r="AS38">
        <v>1.656408842</v>
      </c>
      <c r="AT38">
        <v>1.673656807</v>
      </c>
      <c r="AU38">
        <v>1.6911894810000001</v>
      </c>
      <c r="AV38">
        <v>1.709040772</v>
      </c>
      <c r="AW38">
        <v>1.7271863160000001</v>
      </c>
      <c r="AX38">
        <v>1.745622921</v>
      </c>
      <c r="AY38">
        <v>1.7643485880000001</v>
      </c>
      <c r="AZ38">
        <v>1.7833609589999999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2.143194614</v>
      </c>
      <c r="C39">
        <v>2.163669348</v>
      </c>
      <c r="D39">
        <v>2.1816086530000001</v>
      </c>
      <c r="E39">
        <v>2.1994641779999999</v>
      </c>
      <c r="F39">
        <v>2.218532502</v>
      </c>
      <c r="G39">
        <v>2.2392098680000001</v>
      </c>
      <c r="H39">
        <v>2.2602409990000001</v>
      </c>
      <c r="I39">
        <v>2.2821335629999999</v>
      </c>
      <c r="J39">
        <v>2.3047556920000001</v>
      </c>
      <c r="K39">
        <v>2.327915081</v>
      </c>
      <c r="L39">
        <v>2.3535238920000001</v>
      </c>
      <c r="M39">
        <v>2.3780627999999999</v>
      </c>
      <c r="N39">
        <v>2.4025367869999998</v>
      </c>
      <c r="O39">
        <v>2.4270590919999999</v>
      </c>
      <c r="P39">
        <v>2.4516597610000002</v>
      </c>
      <c r="Q39">
        <v>2.4763609720000002</v>
      </c>
      <c r="R39">
        <v>2.501208793</v>
      </c>
      <c r="S39">
        <v>2.5262317030000001</v>
      </c>
      <c r="T39">
        <v>2.5514676349999998</v>
      </c>
      <c r="U39">
        <v>2.5769610369999998</v>
      </c>
      <c r="V39">
        <v>2.601249878</v>
      </c>
      <c r="W39">
        <v>2.6268957940000002</v>
      </c>
      <c r="X39">
        <v>2.6531561159999999</v>
      </c>
      <c r="Y39">
        <v>2.6799663169999999</v>
      </c>
      <c r="Z39">
        <v>2.7073347430000001</v>
      </c>
      <c r="AA39">
        <v>2.7309570999999999</v>
      </c>
      <c r="AB39">
        <v>2.7559918030000001</v>
      </c>
      <c r="AC39">
        <v>2.7815303920000001</v>
      </c>
      <c r="AD39">
        <v>2.8075558049999998</v>
      </c>
      <c r="AE39">
        <v>2.8341202970000001</v>
      </c>
      <c r="AF39">
        <v>2.8612791299999998</v>
      </c>
      <c r="AG39">
        <v>2.889070786</v>
      </c>
      <c r="AH39">
        <v>2.9175263839999999</v>
      </c>
      <c r="AI39">
        <v>2.9466623300000001</v>
      </c>
      <c r="AJ39">
        <v>2.9764828510000001</v>
      </c>
      <c r="AK39">
        <v>3.006982818</v>
      </c>
      <c r="AL39">
        <v>3.0370747140000001</v>
      </c>
      <c r="AM39">
        <v>3.0674454149999999</v>
      </c>
      <c r="AN39">
        <v>3.098232909</v>
      </c>
      <c r="AO39">
        <v>3.1294959109999998</v>
      </c>
      <c r="AP39">
        <v>3.1612669640000002</v>
      </c>
      <c r="AQ39">
        <v>3.1935599350000001</v>
      </c>
      <c r="AR39">
        <v>3.226393303</v>
      </c>
      <c r="AS39">
        <v>3.259778667</v>
      </c>
      <c r="AT39">
        <v>3.293722308</v>
      </c>
      <c r="AU39">
        <v>3.3282262509999998</v>
      </c>
      <c r="AV39">
        <v>3.3633572260000002</v>
      </c>
      <c r="AW39">
        <v>3.399067284</v>
      </c>
      <c r="AX39">
        <v>3.4353501450000001</v>
      </c>
      <c r="AY39">
        <v>3.4722018750000001</v>
      </c>
      <c r="AZ39">
        <v>3.509617832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0.77913430400000006</v>
      </c>
      <c r="C40">
        <v>0.78657766340000002</v>
      </c>
      <c r="D40">
        <v>0.79309929589999995</v>
      </c>
      <c r="E40">
        <v>0.79959047139999995</v>
      </c>
      <c r="F40">
        <v>0.80652254599999995</v>
      </c>
      <c r="G40">
        <v>0.81403957000000005</v>
      </c>
      <c r="H40">
        <v>0.82168520109999998</v>
      </c>
      <c r="I40">
        <v>0.82964399649999998</v>
      </c>
      <c r="J40">
        <v>0.83786801720000004</v>
      </c>
      <c r="K40">
        <v>0.84628735259999999</v>
      </c>
      <c r="L40">
        <v>0.85559714799999997</v>
      </c>
      <c r="M40">
        <v>0.86451799220000003</v>
      </c>
      <c r="N40">
        <v>0.87341523480000005</v>
      </c>
      <c r="O40">
        <v>0.88233004309999996</v>
      </c>
      <c r="P40">
        <v>0.89127333980000001</v>
      </c>
      <c r="Q40">
        <v>0.90025318720000003</v>
      </c>
      <c r="R40">
        <v>0.90928633339999998</v>
      </c>
      <c r="S40">
        <v>0.91838313069999999</v>
      </c>
      <c r="T40">
        <v>0.92755737029999996</v>
      </c>
      <c r="U40">
        <v>0.93682520970000005</v>
      </c>
      <c r="V40">
        <v>0.94565514490000002</v>
      </c>
      <c r="W40">
        <v>0.95497842909999997</v>
      </c>
      <c r="X40">
        <v>0.96452507399999998</v>
      </c>
      <c r="Y40">
        <v>0.97427162099999998</v>
      </c>
      <c r="Z40">
        <v>0.98422110480000002</v>
      </c>
      <c r="AA40">
        <v>0.99280874689999998</v>
      </c>
      <c r="AB40">
        <v>1.0019098319999999</v>
      </c>
      <c r="AC40">
        <v>1.0111940989999999</v>
      </c>
      <c r="AD40">
        <v>1.020655345</v>
      </c>
      <c r="AE40">
        <v>1.030312567</v>
      </c>
      <c r="AF40">
        <v>1.040185855</v>
      </c>
      <c r="AG40">
        <v>1.0502891999999999</v>
      </c>
      <c r="AH40">
        <v>1.0606339119999999</v>
      </c>
      <c r="AI40">
        <v>1.0712259580000001</v>
      </c>
      <c r="AJ40">
        <v>1.082066873</v>
      </c>
      <c r="AK40">
        <v>1.0931547930000001</v>
      </c>
      <c r="AL40">
        <v>1.1040943640000001</v>
      </c>
      <c r="AM40">
        <v>1.11513529</v>
      </c>
      <c r="AN40">
        <v>1.1263277380000001</v>
      </c>
      <c r="AO40">
        <v>1.13769305</v>
      </c>
      <c r="AP40">
        <v>1.1492430600000001</v>
      </c>
      <c r="AQ40">
        <v>1.160982806</v>
      </c>
      <c r="AR40">
        <v>1.172919008</v>
      </c>
      <c r="AS40">
        <v>1.1850558819999999</v>
      </c>
      <c r="AT40">
        <v>1.197395711</v>
      </c>
      <c r="AU40">
        <v>1.2099392309999999</v>
      </c>
      <c r="AV40">
        <v>1.2227107020000001</v>
      </c>
      <c r="AW40">
        <v>1.235692692</v>
      </c>
      <c r="AX40">
        <v>1.2488829180000001</v>
      </c>
      <c r="AY40">
        <v>1.2622799499999999</v>
      </c>
      <c r="AZ40">
        <v>1.2758821010000001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5.9978937459999999</v>
      </c>
      <c r="C41">
        <v>6.0551938520000004</v>
      </c>
      <c r="D41">
        <v>6.1053983660000002</v>
      </c>
      <c r="E41">
        <v>6.155368417</v>
      </c>
      <c r="F41">
        <v>6.2087325760000001</v>
      </c>
      <c r="G41">
        <v>6.2665997630000003</v>
      </c>
      <c r="H41">
        <v>6.3254569890000001</v>
      </c>
      <c r="I41">
        <v>6.3867250000000002</v>
      </c>
      <c r="J41">
        <v>6.4500347549999999</v>
      </c>
      <c r="K41">
        <v>6.5148480729999996</v>
      </c>
      <c r="L41">
        <v>6.5865162860000002</v>
      </c>
      <c r="M41">
        <v>6.6551902949999997</v>
      </c>
      <c r="N41">
        <v>6.7236826140000003</v>
      </c>
      <c r="O41">
        <v>6.7923101570000002</v>
      </c>
      <c r="P41">
        <v>6.8611570080000002</v>
      </c>
      <c r="Q41">
        <v>6.9302852320000001</v>
      </c>
      <c r="R41">
        <v>6.9998237579999998</v>
      </c>
      <c r="S41">
        <v>7.069852279</v>
      </c>
      <c r="T41">
        <v>7.1404769640000003</v>
      </c>
      <c r="U41">
        <v>7.2118221939999998</v>
      </c>
      <c r="V41">
        <v>7.2797963709999998</v>
      </c>
      <c r="W41">
        <v>7.3515684229999998</v>
      </c>
      <c r="X41">
        <v>7.4250599399999997</v>
      </c>
      <c r="Y41">
        <v>7.5000903330000002</v>
      </c>
      <c r="Z41">
        <v>7.5766829649999998</v>
      </c>
      <c r="AA41">
        <v>7.6427919329999998</v>
      </c>
      <c r="AB41">
        <v>7.712853462</v>
      </c>
      <c r="AC41">
        <v>7.7843251520000001</v>
      </c>
      <c r="AD41">
        <v>7.8571592580000003</v>
      </c>
      <c r="AE41">
        <v>7.9315020159999996</v>
      </c>
      <c r="AF41">
        <v>8.0075080819999993</v>
      </c>
      <c r="AG41">
        <v>8.0852851549999993</v>
      </c>
      <c r="AH41">
        <v>8.1649203180000001</v>
      </c>
      <c r="AI41">
        <v>8.2464594879999993</v>
      </c>
      <c r="AJ41">
        <v>8.3299144930000004</v>
      </c>
      <c r="AK41">
        <v>8.4152709780000006</v>
      </c>
      <c r="AL41">
        <v>8.4994854469999996</v>
      </c>
      <c r="AM41">
        <v>8.5844801709999992</v>
      </c>
      <c r="AN41">
        <v>8.6706413250000001</v>
      </c>
      <c r="AO41">
        <v>8.7581332209999996</v>
      </c>
      <c r="AP41">
        <v>8.8470469400000002</v>
      </c>
      <c r="AQ41">
        <v>8.9374212849999992</v>
      </c>
      <c r="AR41">
        <v>9.0293079709999997</v>
      </c>
      <c r="AS41">
        <v>9.12273946</v>
      </c>
      <c r="AT41">
        <v>9.2177333299999997</v>
      </c>
      <c r="AU41">
        <v>9.3142952490000006</v>
      </c>
      <c r="AV41">
        <v>9.4126119639999999</v>
      </c>
      <c r="AW41">
        <v>9.5125492900000008</v>
      </c>
      <c r="AX41">
        <v>9.6140896470000001</v>
      </c>
      <c r="AY41">
        <v>9.7172220239999998</v>
      </c>
      <c r="AZ41">
        <v>9.8219334360000001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3.5081719420000002</v>
      </c>
      <c r="C42">
        <v>3.541686812</v>
      </c>
      <c r="D42">
        <v>3.571051464</v>
      </c>
      <c r="E42">
        <v>3.6002789800000001</v>
      </c>
      <c r="F42">
        <v>3.6314917109999998</v>
      </c>
      <c r="G42">
        <v>3.665338266</v>
      </c>
      <c r="H42">
        <v>3.6997638959999999</v>
      </c>
      <c r="I42">
        <v>3.7355995950000001</v>
      </c>
      <c r="J42">
        <v>3.772629512</v>
      </c>
      <c r="K42">
        <v>3.8105388640000002</v>
      </c>
      <c r="L42">
        <v>3.8524576480000001</v>
      </c>
      <c r="M42">
        <v>3.8926251199999999</v>
      </c>
      <c r="N42">
        <v>3.9326863219999999</v>
      </c>
      <c r="O42">
        <v>3.9728266169999999</v>
      </c>
      <c r="P42">
        <v>4.013095184</v>
      </c>
      <c r="Q42">
        <v>4.0535283270000004</v>
      </c>
      <c r="R42">
        <v>4.0942014560000004</v>
      </c>
      <c r="S42">
        <v>4.1351611840000002</v>
      </c>
      <c r="T42">
        <v>4.1764696079999997</v>
      </c>
      <c r="U42">
        <v>4.2181994789999999</v>
      </c>
      <c r="V42">
        <v>4.2579576189999999</v>
      </c>
      <c r="W42">
        <v>4.2999371389999999</v>
      </c>
      <c r="X42">
        <v>4.3429223749999997</v>
      </c>
      <c r="Y42">
        <v>4.3868077010000004</v>
      </c>
      <c r="Z42">
        <v>4.4316067800000001</v>
      </c>
      <c r="AA42">
        <v>4.470273959</v>
      </c>
      <c r="AB42">
        <v>4.5112529930000003</v>
      </c>
      <c r="AC42">
        <v>4.5530568310000001</v>
      </c>
      <c r="AD42">
        <v>4.5956575470000001</v>
      </c>
      <c r="AE42">
        <v>4.6391406740000001</v>
      </c>
      <c r="AF42">
        <v>4.6835966710000001</v>
      </c>
      <c r="AG42">
        <v>4.7290885310000004</v>
      </c>
      <c r="AH42">
        <v>4.7756671900000001</v>
      </c>
      <c r="AI42">
        <v>4.8233595029999998</v>
      </c>
      <c r="AJ42">
        <v>4.8721723900000002</v>
      </c>
      <c r="AK42">
        <v>4.9220974540000002</v>
      </c>
      <c r="AL42">
        <v>4.9713545510000001</v>
      </c>
      <c r="AM42">
        <v>5.0210680200000004</v>
      </c>
      <c r="AN42">
        <v>5.071463735</v>
      </c>
      <c r="AO42">
        <v>5.1226378009999998</v>
      </c>
      <c r="AP42">
        <v>5.1746434929999996</v>
      </c>
      <c r="AQ42">
        <v>5.2275035059999997</v>
      </c>
      <c r="AR42">
        <v>5.281248089</v>
      </c>
      <c r="AS42">
        <v>5.3358962270000001</v>
      </c>
      <c r="AT42">
        <v>5.3914582040000001</v>
      </c>
      <c r="AU42">
        <v>5.4479373320000004</v>
      </c>
      <c r="AV42">
        <v>5.505442843</v>
      </c>
      <c r="AW42">
        <v>5.56389625</v>
      </c>
      <c r="AX42">
        <v>5.6232872699999996</v>
      </c>
      <c r="AY42">
        <v>5.683609465</v>
      </c>
      <c r="AZ42">
        <v>5.7448552380000004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9.7975884900000004E-2</v>
      </c>
      <c r="C43">
        <v>9.8911885000000005E-2</v>
      </c>
      <c r="D43">
        <v>9.9731978099999993E-2</v>
      </c>
      <c r="E43">
        <v>0.10054824129999999</v>
      </c>
      <c r="F43">
        <v>0.1014199475</v>
      </c>
      <c r="G43">
        <v>0.10236521079999999</v>
      </c>
      <c r="H43">
        <v>0.1033266464</v>
      </c>
      <c r="I43">
        <v>0.10432746230000001</v>
      </c>
      <c r="J43">
        <v>0.1053616302</v>
      </c>
      <c r="K43">
        <v>0.1064203589</v>
      </c>
      <c r="L43">
        <v>0.1075910627</v>
      </c>
      <c r="M43">
        <v>0.1087128559</v>
      </c>
      <c r="N43">
        <v>0.1098316813</v>
      </c>
      <c r="O43">
        <v>0.11095271549999999</v>
      </c>
      <c r="P43">
        <v>0.1120773322</v>
      </c>
      <c r="Q43">
        <v>0.1132065451</v>
      </c>
      <c r="R43">
        <v>0.1143424602</v>
      </c>
      <c r="S43">
        <v>0.1154863795</v>
      </c>
      <c r="T43">
        <v>0.1166400372</v>
      </c>
      <c r="U43">
        <v>0.117805465</v>
      </c>
      <c r="V43">
        <v>0.11891582639999999</v>
      </c>
      <c r="W43">
        <v>0.1200882264</v>
      </c>
      <c r="X43">
        <v>0.1212887139</v>
      </c>
      <c r="Y43">
        <v>0.122514339</v>
      </c>
      <c r="Z43">
        <v>0.12376548330000001</v>
      </c>
      <c r="AA43">
        <v>0.12484537649999999</v>
      </c>
      <c r="AB43">
        <v>0.12598983499999999</v>
      </c>
      <c r="AC43">
        <v>0.1271573285</v>
      </c>
      <c r="AD43">
        <v>0.12834707719999999</v>
      </c>
      <c r="AE43">
        <v>0.12956146969999999</v>
      </c>
      <c r="AF43">
        <v>0.1308030325</v>
      </c>
      <c r="AG43">
        <v>0.13207352480000001</v>
      </c>
      <c r="AH43">
        <v>0.13337436899999999</v>
      </c>
      <c r="AI43">
        <v>0.13470631529999999</v>
      </c>
      <c r="AJ43">
        <v>0.13606955679999999</v>
      </c>
      <c r="AK43">
        <v>0.13746385920000001</v>
      </c>
      <c r="AL43">
        <v>0.1388395066</v>
      </c>
      <c r="AM43">
        <v>0.1402278995</v>
      </c>
      <c r="AN43">
        <v>0.14163534620000001</v>
      </c>
      <c r="AO43">
        <v>0.14306453050000001</v>
      </c>
      <c r="AP43">
        <v>0.14451694039999999</v>
      </c>
      <c r="AQ43">
        <v>0.14599320969999999</v>
      </c>
      <c r="AR43">
        <v>0.14749418319999999</v>
      </c>
      <c r="AS43">
        <v>0.14902039110000001</v>
      </c>
      <c r="AT43">
        <v>0.1505721206</v>
      </c>
      <c r="AU43">
        <v>0.1521494642</v>
      </c>
      <c r="AV43">
        <v>0.15375547249999999</v>
      </c>
      <c r="AW43">
        <v>0.15538795359999999</v>
      </c>
      <c r="AX43">
        <v>0.15704662019999999</v>
      </c>
      <c r="AY43">
        <v>0.15873129259999999</v>
      </c>
      <c r="AZ43">
        <v>0.16044175860000001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5.7134826629999997</v>
      </c>
      <c r="C44">
        <v>5.7917933020000003</v>
      </c>
      <c r="D44">
        <v>5.8745917619999997</v>
      </c>
      <c r="E44">
        <v>5.959858981</v>
      </c>
      <c r="F44">
        <v>6.0468365420000003</v>
      </c>
      <c r="G44">
        <v>6.1352645719999996</v>
      </c>
      <c r="H44">
        <v>6.2196265930000001</v>
      </c>
      <c r="I44">
        <v>6.3030122500000001</v>
      </c>
      <c r="J44">
        <v>6.3865110029999999</v>
      </c>
      <c r="K44">
        <v>6.470484334</v>
      </c>
      <c r="L44">
        <v>6.5641326060000003</v>
      </c>
      <c r="M44">
        <v>6.6528425010000003</v>
      </c>
      <c r="N44">
        <v>6.7399472200000003</v>
      </c>
      <c r="O44">
        <v>6.8265810939999998</v>
      </c>
      <c r="P44">
        <v>6.9131728470000002</v>
      </c>
      <c r="Q44">
        <v>6.9998923340000001</v>
      </c>
      <c r="R44">
        <v>7.0868626959999999</v>
      </c>
      <c r="S44">
        <v>7.1741231719999998</v>
      </c>
      <c r="T44">
        <v>7.2617023109999996</v>
      </c>
      <c r="U44">
        <v>7.3496360479999998</v>
      </c>
      <c r="V44">
        <v>7.4316521140000003</v>
      </c>
      <c r="W44">
        <v>7.5178927250000003</v>
      </c>
      <c r="X44">
        <v>7.6060359289999999</v>
      </c>
      <c r="Y44">
        <v>7.6953181490000002</v>
      </c>
      <c r="Z44">
        <v>7.7854685989999997</v>
      </c>
      <c r="AA44">
        <v>7.8588042140000001</v>
      </c>
      <c r="AB44">
        <v>7.9351288469999997</v>
      </c>
      <c r="AC44">
        <v>8.0127317409999996</v>
      </c>
      <c r="AD44">
        <v>8.0911992460000004</v>
      </c>
      <c r="AE44">
        <v>8.1704371879999993</v>
      </c>
      <c r="AF44">
        <v>8.2504452960000005</v>
      </c>
      <c r="AG44">
        <v>8.3312340030000005</v>
      </c>
      <c r="AH44">
        <v>8.4128338419999995</v>
      </c>
      <c r="AI44">
        <v>8.4952691009999999</v>
      </c>
      <c r="AJ44">
        <v>8.5785524530000004</v>
      </c>
      <c r="AK44">
        <v>8.6626859659999997</v>
      </c>
      <c r="AL44">
        <v>8.7435717919999991</v>
      </c>
      <c r="AM44">
        <v>8.8235804140000003</v>
      </c>
      <c r="AN44">
        <v>8.9036021789999999</v>
      </c>
      <c r="AO44">
        <v>8.9840162330000002</v>
      </c>
      <c r="AP44">
        <v>9.0649952749999994</v>
      </c>
      <c r="AQ44">
        <v>9.1465970219999999</v>
      </c>
      <c r="AR44">
        <v>9.2288705629999992</v>
      </c>
      <c r="AS44">
        <v>9.3118490450000007</v>
      </c>
      <c r="AT44">
        <v>9.3955529420000001</v>
      </c>
      <c r="AU44">
        <v>9.4799936769999995</v>
      </c>
      <c r="AV44">
        <v>9.5654177770000004</v>
      </c>
      <c r="AW44">
        <v>9.6516478820000007</v>
      </c>
      <c r="AX44">
        <v>9.7386437780000001</v>
      </c>
      <c r="AY44">
        <v>9.8263968330000004</v>
      </c>
      <c r="AZ44">
        <v>9.9149043589999994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9.9487677170000008</v>
      </c>
      <c r="C45">
        <v>9.9543230729999994</v>
      </c>
      <c r="D45">
        <v>9.9542490160000003</v>
      </c>
      <c r="E45">
        <v>9.9603797049999994</v>
      </c>
      <c r="F45">
        <v>9.9747566970000001</v>
      </c>
      <c r="G45">
        <v>9.9971307500000002</v>
      </c>
      <c r="H45">
        <v>10.021576980000001</v>
      </c>
      <c r="I45">
        <v>10.04854913</v>
      </c>
      <c r="J45">
        <v>10.0774524</v>
      </c>
      <c r="K45">
        <v>10.10775645</v>
      </c>
      <c r="L45">
        <v>10.14698791</v>
      </c>
      <c r="M45">
        <v>10.182400380000001</v>
      </c>
      <c r="N45">
        <v>10.21665814</v>
      </c>
      <c r="O45">
        <v>10.2507403</v>
      </c>
      <c r="P45">
        <v>10.28507372</v>
      </c>
      <c r="Q45">
        <v>10.319857689999999</v>
      </c>
      <c r="R45">
        <v>10.35507372</v>
      </c>
      <c r="S45">
        <v>10.39077838</v>
      </c>
      <c r="T45">
        <v>10.42708305</v>
      </c>
      <c r="U45">
        <v>10.464102779999999</v>
      </c>
      <c r="V45">
        <v>10.49647605</v>
      </c>
      <c r="W45">
        <v>10.532936299999999</v>
      </c>
      <c r="X45">
        <v>10.57159841</v>
      </c>
      <c r="Y45">
        <v>10.61186131</v>
      </c>
      <c r="Z45">
        <v>10.65351648</v>
      </c>
      <c r="AA45">
        <v>10.681236220000001</v>
      </c>
      <c r="AB45">
        <v>10.712025819999999</v>
      </c>
      <c r="AC45">
        <v>10.74450693</v>
      </c>
      <c r="AD45">
        <v>10.77836248</v>
      </c>
      <c r="AE45">
        <v>10.8135166</v>
      </c>
      <c r="AF45">
        <v>10.84997905</v>
      </c>
      <c r="AG45">
        <v>10.887814860000001</v>
      </c>
      <c r="AH45">
        <v>10.92705975</v>
      </c>
      <c r="AI45">
        <v>10.967717650000001</v>
      </c>
      <c r="AJ45">
        <v>11.009774419999999</v>
      </c>
      <c r="AK45">
        <v>11.05320388</v>
      </c>
      <c r="AL45">
        <v>11.09483051</v>
      </c>
      <c r="AM45">
        <v>11.136687670000001</v>
      </c>
      <c r="AN45">
        <v>11.17937783</v>
      </c>
      <c r="AO45">
        <v>11.2230781</v>
      </c>
      <c r="AP45">
        <v>11.267831019999999</v>
      </c>
      <c r="AQ45">
        <v>11.31369475</v>
      </c>
      <c r="AR45">
        <v>11.3606876</v>
      </c>
      <c r="AS45">
        <v>11.40880067</v>
      </c>
      <c r="AT45">
        <v>11.458021090000001</v>
      </c>
      <c r="AU45">
        <v>11.50833705</v>
      </c>
      <c r="AV45">
        <v>11.56020384</v>
      </c>
      <c r="AW45">
        <v>11.613494709999999</v>
      </c>
      <c r="AX45">
        <v>11.66809381</v>
      </c>
      <c r="AY45">
        <v>11.72390723</v>
      </c>
      <c r="AZ45">
        <v>11.780868119999999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1.2284634480000001</v>
      </c>
      <c r="C46">
        <v>1.2291494169999999</v>
      </c>
      <c r="D46">
        <v>1.2291402730000001</v>
      </c>
      <c r="E46">
        <v>1.229897284</v>
      </c>
      <c r="F46">
        <v>1.2316725399999999</v>
      </c>
      <c r="G46">
        <v>1.2344352649999999</v>
      </c>
      <c r="H46">
        <v>1.23745386</v>
      </c>
      <c r="I46">
        <v>1.240784353</v>
      </c>
      <c r="J46">
        <v>1.2443532980000001</v>
      </c>
      <c r="K46">
        <v>1.24809521</v>
      </c>
      <c r="L46">
        <v>1.2529394709999999</v>
      </c>
      <c r="M46">
        <v>1.2573121650000001</v>
      </c>
      <c r="N46">
        <v>1.2615422780000001</v>
      </c>
      <c r="O46">
        <v>1.265750707</v>
      </c>
      <c r="P46">
        <v>1.269990162</v>
      </c>
      <c r="Q46">
        <v>1.2742852499999999</v>
      </c>
      <c r="R46">
        <v>1.2786336890000001</v>
      </c>
      <c r="S46">
        <v>1.2830424629999999</v>
      </c>
      <c r="T46">
        <v>1.2875253250000001</v>
      </c>
      <c r="U46">
        <v>1.292096484</v>
      </c>
      <c r="V46">
        <v>1.2960939010000001</v>
      </c>
      <c r="W46">
        <v>1.3005959739999999</v>
      </c>
      <c r="X46">
        <v>1.3053699320000001</v>
      </c>
      <c r="Y46">
        <v>1.3103415519999999</v>
      </c>
      <c r="Z46">
        <v>1.3154850890000001</v>
      </c>
      <c r="AA46">
        <v>1.3189078940000001</v>
      </c>
      <c r="AB46">
        <v>1.3227097619999999</v>
      </c>
      <c r="AC46">
        <v>1.326720495</v>
      </c>
      <c r="AD46">
        <v>1.3309009430000001</v>
      </c>
      <c r="AE46">
        <v>1.335241737</v>
      </c>
      <c r="AF46">
        <v>1.339744083</v>
      </c>
      <c r="AG46">
        <v>1.3444160089999999</v>
      </c>
      <c r="AH46">
        <v>1.3492619260000001</v>
      </c>
      <c r="AI46">
        <v>1.3542823209999999</v>
      </c>
      <c r="AJ46">
        <v>1.3594754469999999</v>
      </c>
      <c r="AK46">
        <v>1.364838072</v>
      </c>
      <c r="AL46">
        <v>1.369978084</v>
      </c>
      <c r="AM46">
        <v>1.3751465629999999</v>
      </c>
      <c r="AN46">
        <v>1.3804179000000001</v>
      </c>
      <c r="AO46">
        <v>1.3858139629999999</v>
      </c>
      <c r="AP46">
        <v>1.3913400069999999</v>
      </c>
      <c r="AQ46">
        <v>1.3970032130000001</v>
      </c>
      <c r="AR46">
        <v>1.4028058409999999</v>
      </c>
      <c r="AS46">
        <v>1.4087467920000001</v>
      </c>
      <c r="AT46">
        <v>1.4148244780000001</v>
      </c>
      <c r="AU46">
        <v>1.421037441</v>
      </c>
      <c r="AV46">
        <v>1.427441897</v>
      </c>
      <c r="AW46">
        <v>1.4340221980000001</v>
      </c>
      <c r="AX46">
        <v>1.440764038</v>
      </c>
      <c r="AY46">
        <v>1.4476558209999999</v>
      </c>
      <c r="AZ46">
        <v>1.4546892920000001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12.652354989999999</v>
      </c>
      <c r="C47">
        <v>12.80924669</v>
      </c>
      <c r="D47">
        <v>12.975035350000001</v>
      </c>
      <c r="E47">
        <v>13.14950052</v>
      </c>
      <c r="F47">
        <v>13.33373138</v>
      </c>
      <c r="G47">
        <v>13.52718175</v>
      </c>
      <c r="H47">
        <v>13.718874769999999</v>
      </c>
      <c r="I47">
        <v>13.915216279999999</v>
      </c>
      <c r="J47">
        <v>14.1160633</v>
      </c>
      <c r="K47">
        <v>14.32089957</v>
      </c>
      <c r="L47">
        <v>14.546424549999999</v>
      </c>
      <c r="M47">
        <v>14.76168047</v>
      </c>
      <c r="N47">
        <v>14.97832672</v>
      </c>
      <c r="O47">
        <v>15.197254539999999</v>
      </c>
      <c r="P47">
        <v>15.41864253</v>
      </c>
      <c r="Q47">
        <v>15.642579270000001</v>
      </c>
      <c r="R47">
        <v>15.86922502</v>
      </c>
      <c r="S47">
        <v>16.098681119999998</v>
      </c>
      <c r="T47">
        <v>16.33109464</v>
      </c>
      <c r="U47">
        <v>16.566635890000001</v>
      </c>
      <c r="V47">
        <v>16.792775469999999</v>
      </c>
      <c r="W47">
        <v>17.032434030000001</v>
      </c>
      <c r="X47">
        <v>17.27693717</v>
      </c>
      <c r="Y47">
        <v>17.52569351</v>
      </c>
      <c r="Z47">
        <v>17.778678230000001</v>
      </c>
      <c r="AA47">
        <v>17.999271029999999</v>
      </c>
      <c r="AB47">
        <v>18.235774679999999</v>
      </c>
      <c r="AC47">
        <v>18.476247099999998</v>
      </c>
      <c r="AD47">
        <v>18.720180630000002</v>
      </c>
      <c r="AE47">
        <v>18.967720450000002</v>
      </c>
      <c r="AF47">
        <v>19.219085119999999</v>
      </c>
      <c r="AG47">
        <v>19.47443883</v>
      </c>
      <c r="AH47">
        <v>19.733916449999999</v>
      </c>
      <c r="AI47">
        <v>19.997593800000001</v>
      </c>
      <c r="AJ47">
        <v>20.26550112</v>
      </c>
      <c r="AK47">
        <v>20.53763665</v>
      </c>
      <c r="AL47">
        <v>20.804945799999999</v>
      </c>
      <c r="AM47">
        <v>21.074435210000001</v>
      </c>
      <c r="AN47">
        <v>21.34691832</v>
      </c>
      <c r="AO47">
        <v>21.622672810000001</v>
      </c>
      <c r="AP47">
        <v>21.901858959999998</v>
      </c>
      <c r="AQ47">
        <v>22.18457497</v>
      </c>
      <c r="AR47">
        <v>22.470941190000001</v>
      </c>
      <c r="AS47">
        <v>22.761046969999999</v>
      </c>
      <c r="AT47">
        <v>23.05495823</v>
      </c>
      <c r="AU47">
        <v>23.35272342</v>
      </c>
      <c r="AV47">
        <v>23.655094200000001</v>
      </c>
      <c r="AW47">
        <v>23.961539139999999</v>
      </c>
      <c r="AX47">
        <v>24.272039670000002</v>
      </c>
      <c r="AY47">
        <v>24.586604170000001</v>
      </c>
      <c r="AZ47">
        <v>24.90524666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1.231263056</v>
      </c>
      <c r="C48">
        <v>1.2465309609999999</v>
      </c>
      <c r="D48">
        <v>1.2626646720000001</v>
      </c>
      <c r="E48">
        <v>1.279642739</v>
      </c>
      <c r="F48">
        <v>1.2975711519999999</v>
      </c>
      <c r="G48">
        <v>1.316396761</v>
      </c>
      <c r="H48">
        <v>1.3350513550000001</v>
      </c>
      <c r="I48">
        <v>1.3541583159999999</v>
      </c>
      <c r="J48">
        <v>1.373703729</v>
      </c>
      <c r="K48">
        <v>1.393637357</v>
      </c>
      <c r="L48">
        <v>1.415584304</v>
      </c>
      <c r="M48">
        <v>1.43653192</v>
      </c>
      <c r="N48">
        <v>1.457614835</v>
      </c>
      <c r="O48">
        <v>1.4789197810000001</v>
      </c>
      <c r="P48">
        <v>1.5004641379999999</v>
      </c>
      <c r="Q48">
        <v>1.5222565260000001</v>
      </c>
      <c r="R48">
        <v>1.544312541</v>
      </c>
      <c r="S48">
        <v>1.5666420459999999</v>
      </c>
      <c r="T48">
        <v>1.589259352</v>
      </c>
      <c r="U48">
        <v>1.6121810320000001</v>
      </c>
      <c r="V48">
        <v>1.6341877899999999</v>
      </c>
      <c r="W48">
        <v>1.657510147</v>
      </c>
      <c r="X48">
        <v>1.681303953</v>
      </c>
      <c r="Y48">
        <v>1.705511658</v>
      </c>
      <c r="Z48">
        <v>1.730130849</v>
      </c>
      <c r="AA48">
        <v>1.7515978219999999</v>
      </c>
      <c r="AB48">
        <v>1.7746131590000001</v>
      </c>
      <c r="AC48">
        <v>1.798014716</v>
      </c>
      <c r="AD48">
        <v>1.8217530900000001</v>
      </c>
      <c r="AE48">
        <v>1.845842411</v>
      </c>
      <c r="AF48">
        <v>1.8703039459999999</v>
      </c>
      <c r="AG48">
        <v>1.895153675</v>
      </c>
      <c r="AH48">
        <v>1.920404722</v>
      </c>
      <c r="AI48">
        <v>1.9460644650000001</v>
      </c>
      <c r="AJ48">
        <v>1.972135848</v>
      </c>
      <c r="AK48">
        <v>1.9986186990000001</v>
      </c>
      <c r="AL48">
        <v>2.0246318699999999</v>
      </c>
      <c r="AM48">
        <v>2.050857213</v>
      </c>
      <c r="AN48">
        <v>2.0773738879999999</v>
      </c>
      <c r="AO48">
        <v>2.1042089169999998</v>
      </c>
      <c r="AP48">
        <v>2.1313778980000002</v>
      </c>
      <c r="AQ48">
        <v>2.158890387</v>
      </c>
      <c r="AR48">
        <v>2.1867580960000002</v>
      </c>
      <c r="AS48">
        <v>2.2149897209999998</v>
      </c>
      <c r="AT48">
        <v>2.2435916749999998</v>
      </c>
      <c r="AU48">
        <v>2.272568674</v>
      </c>
      <c r="AV48">
        <v>2.301993865</v>
      </c>
      <c r="AW48">
        <v>2.3318155329999999</v>
      </c>
      <c r="AX48">
        <v>2.3620318710000001</v>
      </c>
      <c r="AY48">
        <v>2.3926436940000002</v>
      </c>
      <c r="AZ48">
        <v>2.4236523650000001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0.27990057699999998</v>
      </c>
      <c r="C49">
        <v>0.2828572546</v>
      </c>
      <c r="D49">
        <v>0.28600058540000001</v>
      </c>
      <c r="E49">
        <v>0.28945770500000001</v>
      </c>
      <c r="F49">
        <v>0.29324084909999998</v>
      </c>
      <c r="G49">
        <v>0.29731472060000003</v>
      </c>
      <c r="H49">
        <v>0.30145702359999998</v>
      </c>
      <c r="I49">
        <v>0.30574815830000002</v>
      </c>
      <c r="J49">
        <v>0.31018280199999998</v>
      </c>
      <c r="K49">
        <v>0.3147443956</v>
      </c>
      <c r="L49">
        <v>0.3197300414</v>
      </c>
      <c r="M49">
        <v>0.32460426599999997</v>
      </c>
      <c r="N49">
        <v>0.3295253554</v>
      </c>
      <c r="O49">
        <v>0.3345200525</v>
      </c>
      <c r="P49">
        <v>0.33959070219999998</v>
      </c>
      <c r="Q49">
        <v>0.34473650839999997</v>
      </c>
      <c r="R49">
        <v>0.34995733220000003</v>
      </c>
      <c r="S49">
        <v>0.35525406749999999</v>
      </c>
      <c r="T49">
        <v>0.36062838180000001</v>
      </c>
      <c r="U49">
        <v>0.36608239240000001</v>
      </c>
      <c r="V49">
        <v>0.37138586810000002</v>
      </c>
      <c r="W49">
        <v>0.37693181120000002</v>
      </c>
      <c r="X49">
        <v>0.382598677</v>
      </c>
      <c r="Y49">
        <v>0.3883644067</v>
      </c>
      <c r="Z49">
        <v>0.39422627259999998</v>
      </c>
      <c r="AA49">
        <v>0.39951104859999997</v>
      </c>
      <c r="AB49">
        <v>0.40503067059999998</v>
      </c>
      <c r="AC49">
        <v>0.41064053849999999</v>
      </c>
      <c r="AD49">
        <v>0.41631705730000002</v>
      </c>
      <c r="AE49">
        <v>0.42206045510000001</v>
      </c>
      <c r="AF49">
        <v>0.4278747484</v>
      </c>
      <c r="AG49">
        <v>0.43376371629999999</v>
      </c>
      <c r="AH49">
        <v>0.43973005459999998</v>
      </c>
      <c r="AI49">
        <v>0.4457753156</v>
      </c>
      <c r="AJ49">
        <v>0.4519000923</v>
      </c>
      <c r="AK49">
        <v>0.45810427669999998</v>
      </c>
      <c r="AL49">
        <v>0.46422292479999999</v>
      </c>
      <c r="AM49">
        <v>0.47036484969999998</v>
      </c>
      <c r="AN49">
        <v>0.47655302840000002</v>
      </c>
      <c r="AO49">
        <v>0.4827938048</v>
      </c>
      <c r="AP49">
        <v>0.48909052720000001</v>
      </c>
      <c r="AQ49">
        <v>0.49544599459999999</v>
      </c>
      <c r="AR49">
        <v>0.50186276529999996</v>
      </c>
      <c r="AS49">
        <v>0.50834310940000005</v>
      </c>
      <c r="AT49">
        <v>0.51488895140000002</v>
      </c>
      <c r="AU49">
        <v>0.52150188959999999</v>
      </c>
      <c r="AV49">
        <v>0.52819824530000004</v>
      </c>
      <c r="AW49">
        <v>0.53496915990000005</v>
      </c>
      <c r="AX49">
        <v>0.54181354189999997</v>
      </c>
      <c r="AY49">
        <v>0.54873184450000001</v>
      </c>
      <c r="AZ49">
        <v>0.555724887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2.1154295620000001</v>
      </c>
      <c r="C50">
        <v>2.1377755079999998</v>
      </c>
      <c r="D50">
        <v>2.1615321390000002</v>
      </c>
      <c r="E50">
        <v>2.1876603210000001</v>
      </c>
      <c r="F50">
        <v>2.2162525259999999</v>
      </c>
      <c r="G50">
        <v>2.247041989</v>
      </c>
      <c r="H50">
        <v>2.2783486420000001</v>
      </c>
      <c r="I50">
        <v>2.3107801330000002</v>
      </c>
      <c r="J50">
        <v>2.3442962359999999</v>
      </c>
      <c r="K50">
        <v>2.3787717989999999</v>
      </c>
      <c r="L50">
        <v>2.4164522590000002</v>
      </c>
      <c r="M50">
        <v>2.4532906209999998</v>
      </c>
      <c r="N50">
        <v>2.4904831770000002</v>
      </c>
      <c r="O50">
        <v>2.5282320450000002</v>
      </c>
      <c r="P50">
        <v>2.5665549460000001</v>
      </c>
      <c r="Q50">
        <v>2.6054458650000001</v>
      </c>
      <c r="R50">
        <v>2.6449037510000002</v>
      </c>
      <c r="S50">
        <v>2.6849353599999999</v>
      </c>
      <c r="T50">
        <v>2.7255532950000001</v>
      </c>
      <c r="U50">
        <v>2.7667735570000001</v>
      </c>
      <c r="V50">
        <v>2.8068561079999998</v>
      </c>
      <c r="W50">
        <v>2.8487711770000002</v>
      </c>
      <c r="X50">
        <v>2.8916001539999998</v>
      </c>
      <c r="Y50">
        <v>2.9351763239999999</v>
      </c>
      <c r="Z50">
        <v>2.9794790710000001</v>
      </c>
      <c r="AA50">
        <v>3.0194202940000001</v>
      </c>
      <c r="AB50">
        <v>3.0611364339999998</v>
      </c>
      <c r="AC50">
        <v>3.1035346330000002</v>
      </c>
      <c r="AD50">
        <v>3.1464365660000002</v>
      </c>
      <c r="AE50">
        <v>3.1898439559999998</v>
      </c>
      <c r="AF50">
        <v>3.2337871589999998</v>
      </c>
      <c r="AG50">
        <v>3.278294737</v>
      </c>
      <c r="AH50">
        <v>3.3233870639999998</v>
      </c>
      <c r="AI50">
        <v>3.3690758719999998</v>
      </c>
      <c r="AJ50">
        <v>3.4153656429999999</v>
      </c>
      <c r="AK50">
        <v>3.4622555620000002</v>
      </c>
      <c r="AL50">
        <v>3.5084990139999999</v>
      </c>
      <c r="AM50">
        <v>3.5549183879999999</v>
      </c>
      <c r="AN50">
        <v>3.6016873380000001</v>
      </c>
      <c r="AO50">
        <v>3.6488538109999999</v>
      </c>
      <c r="AP50">
        <v>3.6964431109999998</v>
      </c>
      <c r="AQ50">
        <v>3.744476395</v>
      </c>
      <c r="AR50">
        <v>3.792972995</v>
      </c>
      <c r="AS50">
        <v>3.8419500690000001</v>
      </c>
      <c r="AT50">
        <v>3.8914221630000001</v>
      </c>
      <c r="AU50">
        <v>3.9414013570000002</v>
      </c>
      <c r="AV50">
        <v>3.9920110009999998</v>
      </c>
      <c r="AW50">
        <v>4.0431841469999998</v>
      </c>
      <c r="AX50">
        <v>4.0949125430000004</v>
      </c>
      <c r="AY50">
        <v>4.147199616</v>
      </c>
      <c r="AZ50">
        <v>4.2000515570000001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0.74479411240000004</v>
      </c>
      <c r="C51">
        <v>0.75046012939999995</v>
      </c>
      <c r="D51">
        <v>0.75545217539999998</v>
      </c>
      <c r="E51">
        <v>0.76104303659999994</v>
      </c>
      <c r="F51">
        <v>0.76761508649999999</v>
      </c>
      <c r="G51">
        <v>0.77514136580000004</v>
      </c>
      <c r="H51">
        <v>0.78308809739999996</v>
      </c>
      <c r="I51">
        <v>0.7915271639</v>
      </c>
      <c r="J51">
        <v>0.80038190279999999</v>
      </c>
      <c r="K51">
        <v>0.8095661811</v>
      </c>
      <c r="L51">
        <v>0.8196736335</v>
      </c>
      <c r="M51">
        <v>0.82957455759999998</v>
      </c>
      <c r="N51">
        <v>0.83954694490000004</v>
      </c>
      <c r="O51">
        <v>0.84964211519999999</v>
      </c>
      <c r="P51">
        <v>0.85986049460000002</v>
      </c>
      <c r="Q51">
        <v>0.87019596580000003</v>
      </c>
      <c r="R51">
        <v>0.88064452530000004</v>
      </c>
      <c r="S51">
        <v>0.89120516770000002</v>
      </c>
      <c r="T51">
        <v>0.90187929879999995</v>
      </c>
      <c r="U51">
        <v>0.91267001089999999</v>
      </c>
      <c r="V51">
        <v>0.92309353049999998</v>
      </c>
      <c r="W51">
        <v>0.93395628509999995</v>
      </c>
      <c r="X51">
        <v>0.94503212469999998</v>
      </c>
      <c r="Y51">
        <v>0.95627178570000004</v>
      </c>
      <c r="Z51">
        <v>0.96766887109999999</v>
      </c>
      <c r="AA51">
        <v>0.97781888549999996</v>
      </c>
      <c r="AB51">
        <v>0.98837027209999995</v>
      </c>
      <c r="AC51">
        <v>0.99907807920000002</v>
      </c>
      <c r="AD51">
        <v>1.009896986</v>
      </c>
      <c r="AE51">
        <v>1.0208315450000001</v>
      </c>
      <c r="AF51">
        <v>1.031894815</v>
      </c>
      <c r="AG51">
        <v>1.0430994339999999</v>
      </c>
      <c r="AH51">
        <v>1.0544555250000001</v>
      </c>
      <c r="AI51">
        <v>1.065970488</v>
      </c>
      <c r="AJ51">
        <v>1.077649351</v>
      </c>
      <c r="AK51">
        <v>1.089495297</v>
      </c>
      <c r="AL51">
        <v>1.101171047</v>
      </c>
      <c r="AM51">
        <v>1.112893745</v>
      </c>
      <c r="AN51">
        <v>1.124719684</v>
      </c>
      <c r="AO51">
        <v>1.1366674489999999</v>
      </c>
      <c r="AP51">
        <v>1.1487476409999999</v>
      </c>
      <c r="AQ51">
        <v>1.1609687879999999</v>
      </c>
      <c r="AR51">
        <v>1.173338212</v>
      </c>
      <c r="AS51">
        <v>1.185862038</v>
      </c>
      <c r="AT51">
        <v>1.198545186</v>
      </c>
      <c r="AU51">
        <v>1.211391466</v>
      </c>
      <c r="AV51">
        <v>1.224434376</v>
      </c>
      <c r="AW51">
        <v>1.2376564240000001</v>
      </c>
      <c r="AX51">
        <v>1.251054256</v>
      </c>
      <c r="AY51">
        <v>1.2646276510000001</v>
      </c>
      <c r="AZ51">
        <v>1.2783769840000001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0.35255760000000003</v>
      </c>
      <c r="C52">
        <v>0.35523967989999999</v>
      </c>
      <c r="D52">
        <v>0.35760272729999998</v>
      </c>
      <c r="E52">
        <v>0.36024923129999997</v>
      </c>
      <c r="F52">
        <v>0.36336019330000002</v>
      </c>
      <c r="G52">
        <v>0.36692285159999999</v>
      </c>
      <c r="H52">
        <v>0.37068453629999998</v>
      </c>
      <c r="I52">
        <v>0.3746792739</v>
      </c>
      <c r="J52">
        <v>0.37887077520000001</v>
      </c>
      <c r="K52">
        <v>0.38321826809999998</v>
      </c>
      <c r="L52">
        <v>0.38800275699999998</v>
      </c>
      <c r="M52">
        <v>0.39268948310000001</v>
      </c>
      <c r="N52">
        <v>0.39741003730000002</v>
      </c>
      <c r="O52">
        <v>0.40218871229999997</v>
      </c>
      <c r="P52">
        <v>0.40702570989999998</v>
      </c>
      <c r="Q52">
        <v>0.41191813430000002</v>
      </c>
      <c r="R52">
        <v>0.41686409050000001</v>
      </c>
      <c r="S52">
        <v>0.42186310249999998</v>
      </c>
      <c r="T52">
        <v>0.42691583589999998</v>
      </c>
      <c r="U52">
        <v>0.43202375430000001</v>
      </c>
      <c r="V52">
        <v>0.43695785749999999</v>
      </c>
      <c r="W52">
        <v>0.44209987820000002</v>
      </c>
      <c r="X52">
        <v>0.4473427653</v>
      </c>
      <c r="Y52">
        <v>0.45266319929999999</v>
      </c>
      <c r="Z52">
        <v>0.458058152</v>
      </c>
      <c r="AA52">
        <v>0.46286278819999999</v>
      </c>
      <c r="AB52">
        <v>0.46785741889999999</v>
      </c>
      <c r="AC52">
        <v>0.47292609320000001</v>
      </c>
      <c r="AD52">
        <v>0.47804735799999998</v>
      </c>
      <c r="AE52">
        <v>0.48322336799999999</v>
      </c>
      <c r="AF52">
        <v>0.4884603052</v>
      </c>
      <c r="AG52">
        <v>0.49376415140000002</v>
      </c>
      <c r="AH52">
        <v>0.49913969930000002</v>
      </c>
      <c r="AI52">
        <v>0.50459045079999998</v>
      </c>
      <c r="AJ52">
        <v>0.51011878659999998</v>
      </c>
      <c r="AK52">
        <v>0.51572621320000001</v>
      </c>
      <c r="AL52">
        <v>0.52125307529999998</v>
      </c>
      <c r="AM52">
        <v>0.52680216089999998</v>
      </c>
      <c r="AN52">
        <v>0.53240011700000001</v>
      </c>
      <c r="AO52">
        <v>0.53805574050000005</v>
      </c>
      <c r="AP52">
        <v>0.54377405059999995</v>
      </c>
      <c r="AQ52">
        <v>0.54955908320000002</v>
      </c>
      <c r="AR52">
        <v>0.55541430439999995</v>
      </c>
      <c r="AS52">
        <v>0.56134261389999995</v>
      </c>
      <c r="AT52">
        <v>0.5673463406</v>
      </c>
      <c r="AU52">
        <v>0.57342728779999996</v>
      </c>
      <c r="AV52">
        <v>0.5796013123</v>
      </c>
      <c r="AW52">
        <v>0.58586013390000002</v>
      </c>
      <c r="AX52">
        <v>0.59220216520000002</v>
      </c>
      <c r="AY52">
        <v>0.59862730119999996</v>
      </c>
      <c r="AZ52">
        <v>0.60513572000000004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36.61329138</v>
      </c>
      <c r="C53">
        <v>36.844913310000003</v>
      </c>
      <c r="D53">
        <v>37.060525730000002</v>
      </c>
      <c r="E53">
        <v>37.319487629999998</v>
      </c>
      <c r="F53">
        <v>37.636261259999998</v>
      </c>
      <c r="G53">
        <v>38.006167009999999</v>
      </c>
      <c r="H53">
        <v>38.401343410000003</v>
      </c>
      <c r="I53">
        <v>38.82529117</v>
      </c>
      <c r="J53">
        <v>39.271941150000004</v>
      </c>
      <c r="K53">
        <v>39.736322260000001</v>
      </c>
      <c r="L53">
        <v>40.246738020000002</v>
      </c>
      <c r="M53">
        <v>40.745983989999999</v>
      </c>
      <c r="N53">
        <v>41.252278619999998</v>
      </c>
      <c r="O53">
        <v>41.765498790000002</v>
      </c>
      <c r="P53">
        <v>42.28487749</v>
      </c>
      <c r="Q53">
        <v>42.809790049999997</v>
      </c>
      <c r="R53">
        <v>43.339846909999999</v>
      </c>
      <c r="S53">
        <v>43.874855670000002</v>
      </c>
      <c r="T53">
        <v>44.414769059999998</v>
      </c>
      <c r="U53">
        <v>44.95964146</v>
      </c>
      <c r="V53">
        <v>45.485902119999999</v>
      </c>
      <c r="W53">
        <v>46.034316109999999</v>
      </c>
      <c r="X53">
        <v>46.590113709999997</v>
      </c>
      <c r="Y53">
        <v>47.152600579999998</v>
      </c>
      <c r="Z53">
        <v>47.72183777</v>
      </c>
      <c r="AA53">
        <v>48.229593440000002</v>
      </c>
      <c r="AB53">
        <v>48.760859719999999</v>
      </c>
      <c r="AC53">
        <v>49.295216910000001</v>
      </c>
      <c r="AD53">
        <v>49.83266029</v>
      </c>
      <c r="AE53">
        <v>50.374101930000002</v>
      </c>
      <c r="AF53">
        <v>50.920497529999999</v>
      </c>
      <c r="AG53">
        <v>51.472652449999998</v>
      </c>
      <c r="AH53">
        <v>52.031190549999998</v>
      </c>
      <c r="AI53">
        <v>52.596569670000001</v>
      </c>
      <c r="AJ53">
        <v>53.169111479999998</v>
      </c>
      <c r="AK53">
        <v>53.749034020000003</v>
      </c>
      <c r="AL53">
        <v>54.319961309999997</v>
      </c>
      <c r="AM53">
        <v>54.893712819999998</v>
      </c>
      <c r="AN53">
        <v>55.471657309999998</v>
      </c>
      <c r="AO53">
        <v>56.054509330000002</v>
      </c>
      <c r="AP53">
        <v>56.642854479999997</v>
      </c>
      <c r="AQ53">
        <v>57.237220600000001</v>
      </c>
      <c r="AR53">
        <v>57.838069849999997</v>
      </c>
      <c r="AS53">
        <v>58.445788010000001</v>
      </c>
      <c r="AT53">
        <v>59.06068346</v>
      </c>
      <c r="AU53">
        <v>59.682994290000003</v>
      </c>
      <c r="AV53">
        <v>60.314392910000002</v>
      </c>
      <c r="AW53">
        <v>60.953945580000003</v>
      </c>
      <c r="AX53">
        <v>61.60163738</v>
      </c>
      <c r="AY53">
        <v>62.257492450000001</v>
      </c>
      <c r="AZ53">
        <v>62.921535380000002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5.7898119570000004</v>
      </c>
      <c r="C54">
        <v>5.8264392970000003</v>
      </c>
      <c r="D54">
        <v>5.8605349850000001</v>
      </c>
      <c r="E54">
        <v>5.9014857059999999</v>
      </c>
      <c r="F54">
        <v>5.9515784370000002</v>
      </c>
      <c r="G54">
        <v>6.0100731710000002</v>
      </c>
      <c r="H54">
        <v>6.0725640580000002</v>
      </c>
      <c r="I54">
        <v>6.1396046789999996</v>
      </c>
      <c r="J54">
        <v>6.2102352979999997</v>
      </c>
      <c r="K54">
        <v>6.2836698130000004</v>
      </c>
      <c r="L54">
        <v>6.3643839780000002</v>
      </c>
      <c r="M54">
        <v>6.443331819</v>
      </c>
      <c r="N54">
        <v>6.523394293</v>
      </c>
      <c r="O54">
        <v>6.6045519309999996</v>
      </c>
      <c r="P54">
        <v>6.6866834449999999</v>
      </c>
      <c r="Q54">
        <v>6.7696900500000003</v>
      </c>
      <c r="R54">
        <v>6.8535101440000004</v>
      </c>
      <c r="S54">
        <v>6.9381133029999997</v>
      </c>
      <c r="T54">
        <v>7.0234920519999999</v>
      </c>
      <c r="U54">
        <v>7.1096549900000001</v>
      </c>
      <c r="V54">
        <v>7.1928747749999999</v>
      </c>
      <c r="W54">
        <v>7.2795977589999996</v>
      </c>
      <c r="X54">
        <v>7.3674883439999999</v>
      </c>
      <c r="Y54">
        <v>7.4564367310000002</v>
      </c>
      <c r="Z54">
        <v>7.5464525729999998</v>
      </c>
      <c r="AA54">
        <v>7.6267460890000001</v>
      </c>
      <c r="AB54">
        <v>7.7107574339999996</v>
      </c>
      <c r="AC54">
        <v>7.7952575570000002</v>
      </c>
      <c r="AD54">
        <v>7.8802457129999999</v>
      </c>
      <c r="AE54">
        <v>7.9658661300000002</v>
      </c>
      <c r="AF54">
        <v>8.0522699380000002</v>
      </c>
      <c r="AG54">
        <v>8.1395844900000007</v>
      </c>
      <c r="AH54">
        <v>8.2279084420000004</v>
      </c>
      <c r="AI54">
        <v>8.3173141919999996</v>
      </c>
      <c r="AJ54">
        <v>8.4078526090000008</v>
      </c>
      <c r="AK54">
        <v>8.4995581710000003</v>
      </c>
      <c r="AL54">
        <v>8.5898412759999996</v>
      </c>
      <c r="AM54">
        <v>8.6805709869999994</v>
      </c>
      <c r="AN54">
        <v>8.7719637509999995</v>
      </c>
      <c r="AO54">
        <v>8.8641325650000002</v>
      </c>
      <c r="AP54">
        <v>8.9571700280000002</v>
      </c>
      <c r="AQ54">
        <v>9.0511596129999994</v>
      </c>
      <c r="AR54">
        <v>9.1461744029999998</v>
      </c>
      <c r="AS54">
        <v>9.2422754020000006</v>
      </c>
      <c r="AT54">
        <v>9.3395113760000008</v>
      </c>
      <c r="AU54">
        <v>9.4379199739999997</v>
      </c>
      <c r="AV54">
        <v>9.537765662</v>
      </c>
      <c r="AW54">
        <v>9.6389007840000005</v>
      </c>
      <c r="AX54">
        <v>9.7413229799999996</v>
      </c>
      <c r="AY54">
        <v>9.8450360690000007</v>
      </c>
      <c r="AZ54">
        <v>9.9500439380000003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7.9426127119999999</v>
      </c>
      <c r="C55">
        <v>8.0003544509999998</v>
      </c>
      <c r="D55">
        <v>8.0493897019999991</v>
      </c>
      <c r="E55">
        <v>8.0987010460000004</v>
      </c>
      <c r="F55">
        <v>8.1521392499999994</v>
      </c>
      <c r="G55">
        <v>8.2108560359999991</v>
      </c>
      <c r="H55">
        <v>8.2709057860000001</v>
      </c>
      <c r="I55">
        <v>8.3341124959999995</v>
      </c>
      <c r="J55">
        <v>8.4004072129999994</v>
      </c>
      <c r="K55">
        <v>8.4693805770000008</v>
      </c>
      <c r="L55">
        <v>8.5473452170000002</v>
      </c>
      <c r="M55">
        <v>8.6231179959999995</v>
      </c>
      <c r="N55">
        <v>8.6994941560000001</v>
      </c>
      <c r="O55">
        <v>8.7768881420000007</v>
      </c>
      <c r="P55">
        <v>8.8553527580000004</v>
      </c>
      <c r="Q55">
        <v>8.9348749900000008</v>
      </c>
      <c r="R55">
        <v>9.0154461030000004</v>
      </c>
      <c r="S55">
        <v>9.0970754859999996</v>
      </c>
      <c r="T55">
        <v>9.1797900069999994</v>
      </c>
      <c r="U55">
        <v>9.2636299789999992</v>
      </c>
      <c r="V55">
        <v>9.3437720070000001</v>
      </c>
      <c r="W55">
        <v>9.4281543170000006</v>
      </c>
      <c r="X55">
        <v>9.5146049430000001</v>
      </c>
      <c r="Y55">
        <v>9.6027521070000006</v>
      </c>
      <c r="Z55">
        <v>9.6925197950000008</v>
      </c>
      <c r="AA55">
        <v>9.7699766710000002</v>
      </c>
      <c r="AB55">
        <v>9.8510766079999996</v>
      </c>
      <c r="AC55">
        <v>9.9334500999999999</v>
      </c>
      <c r="AD55">
        <v>10.01691862</v>
      </c>
      <c r="AE55">
        <v>10.10156445</v>
      </c>
      <c r="AF55">
        <v>10.187496579999999</v>
      </c>
      <c r="AG55">
        <v>10.27482651</v>
      </c>
      <c r="AH55">
        <v>10.36364549</v>
      </c>
      <c r="AI55">
        <v>10.45402002</v>
      </c>
      <c r="AJ55">
        <v>10.545993920000001</v>
      </c>
      <c r="AK55">
        <v>10.63959258</v>
      </c>
      <c r="AL55">
        <v>10.73152719</v>
      </c>
      <c r="AM55">
        <v>10.823811839999999</v>
      </c>
      <c r="AN55">
        <v>10.916947329999999</v>
      </c>
      <c r="AO55">
        <v>11.011152900000001</v>
      </c>
      <c r="AP55">
        <v>11.10656363</v>
      </c>
      <c r="AQ55">
        <v>11.2032796</v>
      </c>
      <c r="AR55">
        <v>11.30137905</v>
      </c>
      <c r="AS55">
        <v>11.40092312</v>
      </c>
      <c r="AT55">
        <v>11.50195867</v>
      </c>
      <c r="AU55">
        <v>11.60452102</v>
      </c>
      <c r="AV55">
        <v>11.70893012</v>
      </c>
      <c r="AW55">
        <v>11.81502633</v>
      </c>
      <c r="AX55">
        <v>11.92278194</v>
      </c>
      <c r="AY55">
        <v>12.03219219</v>
      </c>
      <c r="AZ55">
        <v>12.143259479999999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1.2025269000000001</v>
      </c>
      <c r="C56">
        <v>1.2099962360000001</v>
      </c>
      <c r="D56">
        <v>1.214009962</v>
      </c>
      <c r="E56">
        <v>1.215976224</v>
      </c>
      <c r="F56">
        <v>1.217010508</v>
      </c>
      <c r="G56">
        <v>1.2176170260000001</v>
      </c>
      <c r="H56">
        <v>1.2171338389999999</v>
      </c>
      <c r="I56">
        <v>1.216590297</v>
      </c>
      <c r="J56">
        <v>1.2160501340000001</v>
      </c>
      <c r="K56">
        <v>1.215563188</v>
      </c>
      <c r="L56">
        <v>1.216691502</v>
      </c>
      <c r="M56">
        <v>1.2163667600000001</v>
      </c>
      <c r="N56">
        <v>1.216184237</v>
      </c>
      <c r="O56">
        <v>1.2161554020000001</v>
      </c>
      <c r="P56">
        <v>1.216325248</v>
      </c>
      <c r="Q56">
        <v>1.216718918</v>
      </c>
      <c r="R56">
        <v>1.21734404</v>
      </c>
      <c r="S56">
        <v>1.2181970559999999</v>
      </c>
      <c r="T56">
        <v>1.2192677220000001</v>
      </c>
      <c r="U56">
        <v>1.2205419769999999</v>
      </c>
      <c r="V56">
        <v>1.220930056</v>
      </c>
      <c r="W56">
        <v>1.222628949</v>
      </c>
      <c r="X56">
        <v>1.2244737530000001</v>
      </c>
      <c r="Y56">
        <v>1.226464376</v>
      </c>
      <c r="Z56">
        <v>1.2285678959999999</v>
      </c>
      <c r="AA56">
        <v>1.2277244599999999</v>
      </c>
      <c r="AB56">
        <v>1.228779941</v>
      </c>
      <c r="AC56">
        <v>1.2299557329999999</v>
      </c>
      <c r="AD56">
        <v>1.231286026</v>
      </c>
      <c r="AE56">
        <v>1.232717501</v>
      </c>
      <c r="AF56">
        <v>1.2341972830000001</v>
      </c>
      <c r="AG56">
        <v>1.2356918050000001</v>
      </c>
      <c r="AH56">
        <v>1.237181775</v>
      </c>
      <c r="AI56">
        <v>1.2386581729999999</v>
      </c>
      <c r="AJ56">
        <v>1.2401193269999999</v>
      </c>
      <c r="AK56">
        <v>1.2415687470000001</v>
      </c>
      <c r="AL56">
        <v>1.242310201</v>
      </c>
      <c r="AM56">
        <v>1.2431164260000001</v>
      </c>
      <c r="AN56">
        <v>1.2439784869999999</v>
      </c>
      <c r="AO56">
        <v>1.244907043</v>
      </c>
      <c r="AP56">
        <v>1.2459037669999999</v>
      </c>
      <c r="AQ56">
        <v>1.2469647930000001</v>
      </c>
      <c r="AR56">
        <v>1.24808513</v>
      </c>
      <c r="AS56">
        <v>1.2492610390000001</v>
      </c>
      <c r="AT56">
        <v>1.250490941</v>
      </c>
      <c r="AU56">
        <v>1.2517754679999999</v>
      </c>
      <c r="AV56">
        <v>1.2531779789999999</v>
      </c>
      <c r="AW56">
        <v>1.2546348030000001</v>
      </c>
      <c r="AX56">
        <v>1.2561531669999999</v>
      </c>
      <c r="AY56">
        <v>1.257738528</v>
      </c>
      <c r="AZ56">
        <v>1.2593970189999999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4.1530678649999997</v>
      </c>
      <c r="C57">
        <v>4.1788640949999998</v>
      </c>
      <c r="D57">
        <v>4.1927259699999997</v>
      </c>
      <c r="E57">
        <v>4.1995166849999999</v>
      </c>
      <c r="F57">
        <v>4.2030887080000001</v>
      </c>
      <c r="G57">
        <v>4.2051833890000001</v>
      </c>
      <c r="H57">
        <v>4.2035146460000004</v>
      </c>
      <c r="I57">
        <v>4.2016374589999996</v>
      </c>
      <c r="J57">
        <v>4.199771943</v>
      </c>
      <c r="K57">
        <v>4.1980902159999998</v>
      </c>
      <c r="L57">
        <v>4.2019869830000003</v>
      </c>
      <c r="M57">
        <v>4.2008654480000001</v>
      </c>
      <c r="N57">
        <v>4.2002350809999998</v>
      </c>
      <c r="O57">
        <v>4.2001354979999999</v>
      </c>
      <c r="P57">
        <v>4.2007220820000004</v>
      </c>
      <c r="Q57">
        <v>4.2020816679999999</v>
      </c>
      <c r="R57">
        <v>4.2042405980000002</v>
      </c>
      <c r="S57">
        <v>4.2071865900000001</v>
      </c>
      <c r="T57">
        <v>4.2108842590000002</v>
      </c>
      <c r="U57">
        <v>4.2152850490000002</v>
      </c>
      <c r="V57">
        <v>4.216625326</v>
      </c>
      <c r="W57">
        <v>4.2224926509999996</v>
      </c>
      <c r="X57">
        <v>4.2288639010000004</v>
      </c>
      <c r="Y57">
        <v>4.2357387510000004</v>
      </c>
      <c r="Z57">
        <v>4.2430035039999998</v>
      </c>
      <c r="AA57">
        <v>4.2400905980000001</v>
      </c>
      <c r="AB57">
        <v>4.2437358249999999</v>
      </c>
      <c r="AC57">
        <v>4.2477965629999996</v>
      </c>
      <c r="AD57">
        <v>4.2523908830000003</v>
      </c>
      <c r="AE57">
        <v>4.2573346499999998</v>
      </c>
      <c r="AF57">
        <v>4.2624452540000002</v>
      </c>
      <c r="AG57">
        <v>4.2676067590000004</v>
      </c>
      <c r="AH57">
        <v>4.2727525479999997</v>
      </c>
      <c r="AI57">
        <v>4.2778514589999999</v>
      </c>
      <c r="AJ57">
        <v>4.2828977269999999</v>
      </c>
      <c r="AK57">
        <v>4.2879034689999997</v>
      </c>
      <c r="AL57">
        <v>4.2904641689999998</v>
      </c>
      <c r="AM57">
        <v>4.2932485610000004</v>
      </c>
      <c r="AN57">
        <v>4.2962257900000003</v>
      </c>
      <c r="AO57">
        <v>4.2994326669999996</v>
      </c>
      <c r="AP57">
        <v>4.3028749680000002</v>
      </c>
      <c r="AQ57">
        <v>4.3065393470000002</v>
      </c>
      <c r="AR57">
        <v>4.3104085630000002</v>
      </c>
      <c r="AS57">
        <v>4.3144697020000002</v>
      </c>
      <c r="AT57">
        <v>4.3187173120000004</v>
      </c>
      <c r="AU57">
        <v>4.3231535770000002</v>
      </c>
      <c r="AV57">
        <v>4.3279973170000003</v>
      </c>
      <c r="AW57">
        <v>4.3330286259999999</v>
      </c>
      <c r="AX57">
        <v>4.3382724760000002</v>
      </c>
      <c r="AY57">
        <v>4.3437477070000003</v>
      </c>
      <c r="AZ57">
        <v>4.3494754999999996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0.52432841659999996</v>
      </c>
      <c r="C58">
        <v>0.52758521300000005</v>
      </c>
      <c r="D58">
        <v>0.52933528669999996</v>
      </c>
      <c r="E58">
        <v>0.53019262040000004</v>
      </c>
      <c r="F58">
        <v>0.53064359139999995</v>
      </c>
      <c r="G58">
        <v>0.53090804660000002</v>
      </c>
      <c r="H58">
        <v>0.53069736639999998</v>
      </c>
      <c r="I58">
        <v>0.53046036990000001</v>
      </c>
      <c r="J58">
        <v>0.53022484700000005</v>
      </c>
      <c r="K58">
        <v>0.53001252750000005</v>
      </c>
      <c r="L58">
        <v>0.53050449759999996</v>
      </c>
      <c r="M58">
        <v>0.53036290289999999</v>
      </c>
      <c r="N58">
        <v>0.53028331849999999</v>
      </c>
      <c r="O58">
        <v>0.53027074610000002</v>
      </c>
      <c r="P58">
        <v>0.53034480279999996</v>
      </c>
      <c r="Q58">
        <v>0.53051645169999995</v>
      </c>
      <c r="R58">
        <v>0.53078901850000004</v>
      </c>
      <c r="S58">
        <v>0.53116095249999995</v>
      </c>
      <c r="T58">
        <v>0.53162778639999997</v>
      </c>
      <c r="U58">
        <v>0.53218339010000004</v>
      </c>
      <c r="V58">
        <v>0.53235260120000005</v>
      </c>
      <c r="W58">
        <v>0.53309335599999996</v>
      </c>
      <c r="X58">
        <v>0.5338977318</v>
      </c>
      <c r="Y58">
        <v>0.53476568759999998</v>
      </c>
      <c r="Z58">
        <v>0.53568286890000005</v>
      </c>
      <c r="AA58">
        <v>0.53531511210000005</v>
      </c>
      <c r="AB58">
        <v>0.53577532520000004</v>
      </c>
      <c r="AC58">
        <v>0.53628799670000005</v>
      </c>
      <c r="AD58">
        <v>0.53686803370000002</v>
      </c>
      <c r="AE58">
        <v>0.53749218860000003</v>
      </c>
      <c r="AF58">
        <v>0.53813740669999999</v>
      </c>
      <c r="AG58">
        <v>0.53878905119999998</v>
      </c>
      <c r="AH58">
        <v>0.5394387115</v>
      </c>
      <c r="AI58">
        <v>0.54008245349999995</v>
      </c>
      <c r="AJ58">
        <v>0.54071954919999998</v>
      </c>
      <c r="AK58">
        <v>0.5413515284</v>
      </c>
      <c r="AL58">
        <v>0.54167481900000003</v>
      </c>
      <c r="AM58">
        <v>0.54202635099999996</v>
      </c>
      <c r="AN58">
        <v>0.54240222869999999</v>
      </c>
      <c r="AO58">
        <v>0.54280709969999996</v>
      </c>
      <c r="AP58">
        <v>0.54324169320000004</v>
      </c>
      <c r="AQ58">
        <v>0.54370432420000003</v>
      </c>
      <c r="AR58">
        <v>0.54419281610000003</v>
      </c>
      <c r="AS58">
        <v>0.54470553840000002</v>
      </c>
      <c r="AT58">
        <v>0.54524180290000002</v>
      </c>
      <c r="AU58">
        <v>0.54580188519999995</v>
      </c>
      <c r="AV58">
        <v>0.54641341139999999</v>
      </c>
      <c r="AW58">
        <v>0.54704861869999999</v>
      </c>
      <c r="AX58">
        <v>0.54771065929999996</v>
      </c>
      <c r="AY58">
        <v>0.54840191189999998</v>
      </c>
      <c r="AZ58">
        <v>0.54912505069999995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0.72678149410000004</v>
      </c>
      <c r="C59">
        <v>0.73129580090000001</v>
      </c>
      <c r="D59">
        <v>0.733721611</v>
      </c>
      <c r="E59">
        <v>0.73490997739999997</v>
      </c>
      <c r="F59">
        <v>0.73553507669999996</v>
      </c>
      <c r="G59">
        <v>0.73590164309999995</v>
      </c>
      <c r="H59">
        <v>0.73560961530000002</v>
      </c>
      <c r="I59">
        <v>0.73528110999999996</v>
      </c>
      <c r="J59">
        <v>0.73495464720000003</v>
      </c>
      <c r="K59">
        <v>0.73466034719999995</v>
      </c>
      <c r="L59">
        <v>0.73534227630000004</v>
      </c>
      <c r="M59">
        <v>0.73514600910000005</v>
      </c>
      <c r="N59">
        <v>0.73503569570000005</v>
      </c>
      <c r="O59">
        <v>0.73501826889999999</v>
      </c>
      <c r="P59">
        <v>0.73512092029999998</v>
      </c>
      <c r="Q59">
        <v>0.73535884600000001</v>
      </c>
      <c r="R59">
        <v>0.73573665600000004</v>
      </c>
      <c r="S59">
        <v>0.73625220069999997</v>
      </c>
      <c r="T59">
        <v>0.73689928800000004</v>
      </c>
      <c r="U59">
        <v>0.73766942069999997</v>
      </c>
      <c r="V59">
        <v>0.73790396739999997</v>
      </c>
      <c r="W59">
        <v>0.73893074160000005</v>
      </c>
      <c r="X59">
        <v>0.74004570209999998</v>
      </c>
      <c r="Y59">
        <v>0.74124879200000005</v>
      </c>
      <c r="Z59">
        <v>0.74252011429999998</v>
      </c>
      <c r="AA59">
        <v>0.74201035959999995</v>
      </c>
      <c r="AB59">
        <v>0.74264826959999997</v>
      </c>
      <c r="AC59">
        <v>0.74335889340000005</v>
      </c>
      <c r="AD59">
        <v>0.74416289349999998</v>
      </c>
      <c r="AE59">
        <v>0.74502804639999998</v>
      </c>
      <c r="AF59">
        <v>0.74592239540000005</v>
      </c>
      <c r="AG59">
        <v>0.74682565199999995</v>
      </c>
      <c r="AH59">
        <v>0.74772615840000001</v>
      </c>
      <c r="AI59">
        <v>0.74861846139999999</v>
      </c>
      <c r="AJ59">
        <v>0.74950155169999999</v>
      </c>
      <c r="AK59">
        <v>0.75037754999999995</v>
      </c>
      <c r="AL59">
        <v>0.75082566910000004</v>
      </c>
      <c r="AM59">
        <v>0.7513129342</v>
      </c>
      <c r="AN59">
        <v>0.75183394540000004</v>
      </c>
      <c r="AO59">
        <v>0.75239514480000003</v>
      </c>
      <c r="AP59">
        <v>0.75299754299999999</v>
      </c>
      <c r="AQ59">
        <v>0.75363880459999999</v>
      </c>
      <c r="AR59">
        <v>0.75431591229999995</v>
      </c>
      <c r="AS59">
        <v>0.75502660629999996</v>
      </c>
      <c r="AT59">
        <v>0.75576993270000004</v>
      </c>
      <c r="AU59">
        <v>0.75654627330000002</v>
      </c>
      <c r="AV59">
        <v>0.75739392139999995</v>
      </c>
      <c r="AW59">
        <v>0.75827439409999997</v>
      </c>
      <c r="AX59">
        <v>0.75919206100000003</v>
      </c>
      <c r="AY59">
        <v>0.76015021940000005</v>
      </c>
      <c r="AZ59">
        <v>0.76115257560000005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41.89245837</v>
      </c>
      <c r="C60">
        <v>42.253494080000003</v>
      </c>
      <c r="D60">
        <v>42.589828869999998</v>
      </c>
      <c r="E60">
        <v>42.940094260000002</v>
      </c>
      <c r="F60">
        <v>43.320632080000003</v>
      </c>
      <c r="G60">
        <v>43.733657239999999</v>
      </c>
      <c r="H60">
        <v>44.152155370000003</v>
      </c>
      <c r="I60">
        <v>44.585608630000003</v>
      </c>
      <c r="J60">
        <v>45.031793610000001</v>
      </c>
      <c r="K60">
        <v>45.487617360000002</v>
      </c>
      <c r="L60">
        <v>45.991048399999997</v>
      </c>
      <c r="M60">
        <v>46.473285969999999</v>
      </c>
      <c r="N60">
        <v>46.954317660000001</v>
      </c>
      <c r="O60">
        <v>47.436512219999997</v>
      </c>
      <c r="P60">
        <v>47.920506459999999</v>
      </c>
      <c r="Q60">
        <v>48.406721470000001</v>
      </c>
      <c r="R60">
        <v>48.895694759999998</v>
      </c>
      <c r="S60">
        <v>49.388125649999999</v>
      </c>
      <c r="T60">
        <v>49.884846430000003</v>
      </c>
      <c r="U60">
        <v>50.386775360000001</v>
      </c>
      <c r="V60">
        <v>50.865290090000002</v>
      </c>
      <c r="W60">
        <v>51.370574230000003</v>
      </c>
      <c r="X60">
        <v>51.888057449999998</v>
      </c>
      <c r="Y60">
        <v>52.416465729999999</v>
      </c>
      <c r="Z60">
        <v>52.955955420000002</v>
      </c>
      <c r="AA60">
        <v>53.422163879999999</v>
      </c>
      <c r="AB60">
        <v>53.916377959999998</v>
      </c>
      <c r="AC60">
        <v>54.42067832</v>
      </c>
      <c r="AD60">
        <v>54.934686720000002</v>
      </c>
      <c r="AE60">
        <v>55.459412950000001</v>
      </c>
      <c r="AF60">
        <v>55.995948540000001</v>
      </c>
      <c r="AG60">
        <v>56.545159310000003</v>
      </c>
      <c r="AH60">
        <v>57.107625919999997</v>
      </c>
      <c r="AI60">
        <v>57.68365919</v>
      </c>
      <c r="AJ60">
        <v>58.273343179999998</v>
      </c>
      <c r="AK60">
        <v>58.876587960000002</v>
      </c>
      <c r="AL60">
        <v>59.47290477</v>
      </c>
      <c r="AM60">
        <v>60.075273520000003</v>
      </c>
      <c r="AN60">
        <v>60.686090610000001</v>
      </c>
      <c r="AO60">
        <v>61.306341379999999</v>
      </c>
      <c r="AP60">
        <v>61.936619399999998</v>
      </c>
      <c r="AQ60">
        <v>62.577359289999997</v>
      </c>
      <c r="AR60">
        <v>63.22888347</v>
      </c>
      <c r="AS60">
        <v>63.891414500000003</v>
      </c>
      <c r="AT60">
        <v>64.565093700000006</v>
      </c>
      <c r="AU60">
        <v>65.249990990000001</v>
      </c>
      <c r="AV60">
        <v>65.947948510000003</v>
      </c>
      <c r="AW60">
        <v>66.657743229999994</v>
      </c>
      <c r="AX60">
        <v>67.379092479999997</v>
      </c>
      <c r="AY60">
        <v>68.111838430000006</v>
      </c>
      <c r="AZ60">
        <v>68.855872289999994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0.82474748050000002</v>
      </c>
      <c r="C61">
        <v>0.83185528230000005</v>
      </c>
      <c r="D61">
        <v>0.83847679080000004</v>
      </c>
      <c r="E61">
        <v>0.84537255460000005</v>
      </c>
      <c r="F61">
        <v>0.85286429939999997</v>
      </c>
      <c r="G61">
        <v>0.86099563079999997</v>
      </c>
      <c r="H61">
        <v>0.86923470989999996</v>
      </c>
      <c r="I61">
        <v>0.87776821439999997</v>
      </c>
      <c r="J61">
        <v>0.88655237149999999</v>
      </c>
      <c r="K61">
        <v>0.89552628960000003</v>
      </c>
      <c r="L61">
        <v>0.90543746449999996</v>
      </c>
      <c r="M61">
        <v>0.91493139830000003</v>
      </c>
      <c r="N61">
        <v>0.9244015914</v>
      </c>
      <c r="O61">
        <v>0.93389467839999996</v>
      </c>
      <c r="P61">
        <v>0.94342319600000002</v>
      </c>
      <c r="Q61">
        <v>0.95299543450000002</v>
      </c>
      <c r="R61">
        <v>0.96262197599999999</v>
      </c>
      <c r="S61">
        <v>0.97231658830000001</v>
      </c>
      <c r="T61">
        <v>0.98209565659999998</v>
      </c>
      <c r="U61">
        <v>0.991977259</v>
      </c>
      <c r="V61">
        <v>1.0013979</v>
      </c>
      <c r="W61">
        <v>1.0113455579999999</v>
      </c>
      <c r="X61">
        <v>1.021533381</v>
      </c>
      <c r="Y61">
        <v>1.0319362889999999</v>
      </c>
      <c r="Z61">
        <v>1.04255736</v>
      </c>
      <c r="AA61">
        <v>1.0517357249999999</v>
      </c>
      <c r="AB61">
        <v>1.0614654429999999</v>
      </c>
      <c r="AC61">
        <v>1.071393732</v>
      </c>
      <c r="AD61">
        <v>1.081513146</v>
      </c>
      <c r="AE61">
        <v>1.091843565</v>
      </c>
      <c r="AF61">
        <v>1.102406478</v>
      </c>
      <c r="AG61">
        <v>1.1132189299999999</v>
      </c>
      <c r="AH61">
        <v>1.124292353</v>
      </c>
      <c r="AI61">
        <v>1.1356328659999999</v>
      </c>
      <c r="AJ61">
        <v>1.147242125</v>
      </c>
      <c r="AK61">
        <v>1.159118358</v>
      </c>
      <c r="AL61">
        <v>1.170858199</v>
      </c>
      <c r="AM61">
        <v>1.1827171860000001</v>
      </c>
      <c r="AN61">
        <v>1.194742497</v>
      </c>
      <c r="AO61">
        <v>1.206953532</v>
      </c>
      <c r="AP61">
        <v>1.219361975</v>
      </c>
      <c r="AQ61">
        <v>1.2319763850000001</v>
      </c>
      <c r="AR61">
        <v>1.2448031070000001</v>
      </c>
      <c r="AS61">
        <v>1.2578465240000001</v>
      </c>
      <c r="AT61">
        <v>1.2711094169999999</v>
      </c>
      <c r="AU61">
        <v>1.284593165</v>
      </c>
      <c r="AV61">
        <v>1.2983340320000001</v>
      </c>
      <c r="AW61">
        <v>1.312307941</v>
      </c>
      <c r="AX61">
        <v>1.3265093269999999</v>
      </c>
      <c r="AY61">
        <v>1.340935083</v>
      </c>
      <c r="AZ61">
        <v>1.355583067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1.198496636</v>
      </c>
      <c r="C62">
        <v>1.208825466</v>
      </c>
      <c r="D62">
        <v>1.21844763</v>
      </c>
      <c r="E62">
        <v>1.228468334</v>
      </c>
      <c r="F62">
        <v>1.239355097</v>
      </c>
      <c r="G62">
        <v>1.2511712880000001</v>
      </c>
      <c r="H62">
        <v>1.2631440540000001</v>
      </c>
      <c r="I62">
        <v>1.2755446690000001</v>
      </c>
      <c r="J62">
        <v>1.2883095250000001</v>
      </c>
      <c r="K62">
        <v>1.3013501359999999</v>
      </c>
      <c r="L62">
        <v>1.315752738</v>
      </c>
      <c r="M62">
        <v>1.329549018</v>
      </c>
      <c r="N62">
        <v>1.3433108</v>
      </c>
      <c r="O62">
        <v>1.3571058499999999</v>
      </c>
      <c r="P62">
        <v>1.370952387</v>
      </c>
      <c r="Q62">
        <v>1.3848624570000001</v>
      </c>
      <c r="R62">
        <v>1.398851439</v>
      </c>
      <c r="S62">
        <v>1.412939339</v>
      </c>
      <c r="T62">
        <v>1.4271499679999999</v>
      </c>
      <c r="U62">
        <v>1.441509597</v>
      </c>
      <c r="V62">
        <v>1.455199371</v>
      </c>
      <c r="W62">
        <v>1.4696549880000001</v>
      </c>
      <c r="X62">
        <v>1.484459607</v>
      </c>
      <c r="Y62">
        <v>1.4995767799999999</v>
      </c>
      <c r="Z62">
        <v>1.5150109810000001</v>
      </c>
      <c r="AA62">
        <v>1.528348686</v>
      </c>
      <c r="AB62">
        <v>1.5424876009999999</v>
      </c>
      <c r="AC62">
        <v>1.5569150730000001</v>
      </c>
      <c r="AD62">
        <v>1.571620282</v>
      </c>
      <c r="AE62">
        <v>1.5866321160000001</v>
      </c>
      <c r="AF62">
        <v>1.6019818020000001</v>
      </c>
      <c r="AG62">
        <v>1.617694111</v>
      </c>
      <c r="AH62">
        <v>1.6337856559999999</v>
      </c>
      <c r="AI62">
        <v>1.6502653270000001</v>
      </c>
      <c r="AJ62">
        <v>1.6671355299999999</v>
      </c>
      <c r="AK62">
        <v>1.684393692</v>
      </c>
      <c r="AL62">
        <v>1.7014536520000001</v>
      </c>
      <c r="AM62">
        <v>1.718686752</v>
      </c>
      <c r="AN62">
        <v>1.7361615500000001</v>
      </c>
      <c r="AO62">
        <v>1.7539062350000001</v>
      </c>
      <c r="AP62">
        <v>1.771937788</v>
      </c>
      <c r="AQ62">
        <v>1.7902686430000001</v>
      </c>
      <c r="AR62">
        <v>1.808908025</v>
      </c>
      <c r="AS62">
        <v>1.8278623009999999</v>
      </c>
      <c r="AT62">
        <v>1.847135513</v>
      </c>
      <c r="AU62">
        <v>1.8667296630000001</v>
      </c>
      <c r="AV62">
        <v>1.8866974519999999</v>
      </c>
      <c r="AW62">
        <v>1.9070038890000001</v>
      </c>
      <c r="AX62">
        <v>1.9276408890000001</v>
      </c>
      <c r="AY62">
        <v>1.948603935</v>
      </c>
      <c r="AZ62">
        <v>1.9698899160000001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1.0888409830000001</v>
      </c>
      <c r="C63">
        <v>1.0982247839999999</v>
      </c>
      <c r="D63">
        <v>1.106966575</v>
      </c>
      <c r="E63">
        <v>1.1160704400000001</v>
      </c>
      <c r="F63">
        <v>1.1259611270000001</v>
      </c>
      <c r="G63">
        <v>1.1366962030000001</v>
      </c>
      <c r="H63">
        <v>1.1475735279999999</v>
      </c>
      <c r="I63">
        <v>1.1588395579999999</v>
      </c>
      <c r="J63">
        <v>1.170436502</v>
      </c>
      <c r="K63">
        <v>1.1822839700000001</v>
      </c>
      <c r="L63">
        <v>1.195368816</v>
      </c>
      <c r="M63">
        <v>1.207902815</v>
      </c>
      <c r="N63">
        <v>1.2204054719999999</v>
      </c>
      <c r="O63">
        <v>1.232938353</v>
      </c>
      <c r="P63">
        <v>1.2455180100000001</v>
      </c>
      <c r="Q63">
        <v>1.258155388</v>
      </c>
      <c r="R63">
        <v>1.2708644570000001</v>
      </c>
      <c r="S63">
        <v>1.283663394</v>
      </c>
      <c r="T63">
        <v>1.2965738309999999</v>
      </c>
      <c r="U63">
        <v>1.309619635</v>
      </c>
      <c r="V63">
        <v>1.3220568720000001</v>
      </c>
      <c r="W63">
        <v>1.3351898820000001</v>
      </c>
      <c r="X63">
        <v>1.3486399630000001</v>
      </c>
      <c r="Y63">
        <v>1.362374</v>
      </c>
      <c r="Z63">
        <v>1.3763960580000001</v>
      </c>
      <c r="AA63">
        <v>1.388513439</v>
      </c>
      <c r="AB63">
        <v>1.4013587240000001</v>
      </c>
      <c r="AC63">
        <v>1.414466164</v>
      </c>
      <c r="AD63">
        <v>1.42782593</v>
      </c>
      <c r="AE63">
        <v>1.441464265</v>
      </c>
      <c r="AF63">
        <v>1.4554095419999999</v>
      </c>
      <c r="AG63">
        <v>1.4696842640000001</v>
      </c>
      <c r="AH63">
        <v>1.4843035229999999</v>
      </c>
      <c r="AI63">
        <v>1.499275398</v>
      </c>
      <c r="AJ63">
        <v>1.514602073</v>
      </c>
      <c r="AK63">
        <v>1.5302812109999999</v>
      </c>
      <c r="AL63">
        <v>1.5457802819999999</v>
      </c>
      <c r="AM63">
        <v>1.561436651</v>
      </c>
      <c r="AN63">
        <v>1.577312603</v>
      </c>
      <c r="AO63">
        <v>1.59343375</v>
      </c>
      <c r="AP63">
        <v>1.609815518</v>
      </c>
      <c r="AQ63">
        <v>1.6264692039999999</v>
      </c>
      <c r="AR63">
        <v>1.643403188</v>
      </c>
      <c r="AS63">
        <v>1.660623255</v>
      </c>
      <c r="AT63">
        <v>1.6781330779999999</v>
      </c>
      <c r="AU63">
        <v>1.695934474</v>
      </c>
      <c r="AV63">
        <v>1.7140753230000001</v>
      </c>
      <c r="AW63">
        <v>1.7325238359999999</v>
      </c>
      <c r="AX63">
        <v>1.7512726670000001</v>
      </c>
      <c r="AY63">
        <v>1.7703177139999999</v>
      </c>
      <c r="AZ63">
        <v>1.7896561479999999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2.142816748</v>
      </c>
      <c r="C64">
        <v>2.1612838760000002</v>
      </c>
      <c r="D64">
        <v>2.178487541</v>
      </c>
      <c r="E64">
        <v>2.1964037620000001</v>
      </c>
      <c r="F64">
        <v>2.21586843</v>
      </c>
      <c r="G64">
        <v>2.2369948399999999</v>
      </c>
      <c r="H64">
        <v>2.2584011940000002</v>
      </c>
      <c r="I64">
        <v>2.2805725090000002</v>
      </c>
      <c r="J64">
        <v>2.3033950569999999</v>
      </c>
      <c r="K64">
        <v>2.3267106329999998</v>
      </c>
      <c r="L64">
        <v>2.3524613400000001</v>
      </c>
      <c r="M64">
        <v>2.3771279939999999</v>
      </c>
      <c r="N64">
        <v>2.401732966</v>
      </c>
      <c r="O64">
        <v>2.4263974190000002</v>
      </c>
      <c r="P64">
        <v>2.451153927</v>
      </c>
      <c r="Q64">
        <v>2.4760240269999998</v>
      </c>
      <c r="R64">
        <v>2.5010352149999999</v>
      </c>
      <c r="S64">
        <v>2.5262232610000002</v>
      </c>
      <c r="T64">
        <v>2.551630737</v>
      </c>
      <c r="U64">
        <v>2.5773046110000002</v>
      </c>
      <c r="V64">
        <v>2.60178084</v>
      </c>
      <c r="W64">
        <v>2.6276263339999999</v>
      </c>
      <c r="X64">
        <v>2.654095817</v>
      </c>
      <c r="Y64">
        <v>2.6811241209999999</v>
      </c>
      <c r="Z64">
        <v>2.7087192450000002</v>
      </c>
      <c r="AA64">
        <v>2.732566002</v>
      </c>
      <c r="AB64">
        <v>2.7578452590000002</v>
      </c>
      <c r="AC64">
        <v>2.783640433</v>
      </c>
      <c r="AD64">
        <v>2.8099321779999999</v>
      </c>
      <c r="AE64">
        <v>2.8367721430000001</v>
      </c>
      <c r="AF64">
        <v>2.864216163</v>
      </c>
      <c r="AG64">
        <v>2.8923085230000001</v>
      </c>
      <c r="AH64">
        <v>2.9210789250000002</v>
      </c>
      <c r="AI64">
        <v>2.9505432680000001</v>
      </c>
      <c r="AJ64">
        <v>2.9807058500000001</v>
      </c>
      <c r="AK64">
        <v>3.0115620729999999</v>
      </c>
      <c r="AL64">
        <v>3.042063926</v>
      </c>
      <c r="AM64">
        <v>3.07287534</v>
      </c>
      <c r="AN64">
        <v>3.104118889</v>
      </c>
      <c r="AO64">
        <v>3.1358449749999999</v>
      </c>
      <c r="AP64">
        <v>3.1680839590000001</v>
      </c>
      <c r="AQ64">
        <v>3.200858073</v>
      </c>
      <c r="AR64">
        <v>3.234183807</v>
      </c>
      <c r="AS64">
        <v>3.2680725449999999</v>
      </c>
      <c r="AT64">
        <v>3.3025315179999999</v>
      </c>
      <c r="AU64">
        <v>3.337564301</v>
      </c>
      <c r="AV64">
        <v>3.373265119</v>
      </c>
      <c r="AW64">
        <v>3.4095714149999998</v>
      </c>
      <c r="AX64">
        <v>3.446468731</v>
      </c>
      <c r="AY64">
        <v>3.4839489929999998</v>
      </c>
      <c r="AZ64">
        <v>3.522006636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0.77899693510000001</v>
      </c>
      <c r="C65">
        <v>0.78571045169999998</v>
      </c>
      <c r="D65">
        <v>0.79196465059999999</v>
      </c>
      <c r="E65">
        <v>0.79847789130000002</v>
      </c>
      <c r="F65">
        <v>0.80555405270000002</v>
      </c>
      <c r="G65">
        <v>0.81323432129999995</v>
      </c>
      <c r="H65">
        <v>0.82101636069999995</v>
      </c>
      <c r="I65">
        <v>0.82907649309999998</v>
      </c>
      <c r="J65">
        <v>0.83737337379999999</v>
      </c>
      <c r="K65">
        <v>0.84584948910000002</v>
      </c>
      <c r="L65">
        <v>0.85521086940000002</v>
      </c>
      <c r="M65">
        <v>0.86417815389999997</v>
      </c>
      <c r="N65">
        <v>0.87312301469999998</v>
      </c>
      <c r="O65">
        <v>0.88208949940000003</v>
      </c>
      <c r="P65">
        <v>0.89108944940000001</v>
      </c>
      <c r="Q65">
        <v>0.90013069479999996</v>
      </c>
      <c r="R65">
        <v>0.90922323110000003</v>
      </c>
      <c r="S65">
        <v>0.918380062</v>
      </c>
      <c r="T65">
        <v>0.92761666399999998</v>
      </c>
      <c r="U65">
        <v>0.93695011240000003</v>
      </c>
      <c r="V65">
        <v>0.94584816999999999</v>
      </c>
      <c r="W65">
        <v>0.95524400899999995</v>
      </c>
      <c r="X65">
        <v>0.96486669179999995</v>
      </c>
      <c r="Y65">
        <v>0.97469252790000005</v>
      </c>
      <c r="Z65">
        <v>0.9847244248</v>
      </c>
      <c r="AA65">
        <v>0.99339364519999995</v>
      </c>
      <c r="AB65">
        <v>1.0025836349999999</v>
      </c>
      <c r="AC65">
        <v>1.0119611799999999</v>
      </c>
      <c r="AD65">
        <v>1.0215192479999999</v>
      </c>
      <c r="AE65">
        <v>1.031276616</v>
      </c>
      <c r="AF65">
        <v>1.0412535810000001</v>
      </c>
      <c r="AG65">
        <v>1.0514662429999999</v>
      </c>
      <c r="AH65">
        <v>1.0619253989999999</v>
      </c>
      <c r="AI65">
        <v>1.0726368289999999</v>
      </c>
      <c r="AJ65">
        <v>1.083602097</v>
      </c>
      <c r="AK65">
        <v>1.0948195300000001</v>
      </c>
      <c r="AL65">
        <v>1.105908136</v>
      </c>
      <c r="AM65">
        <v>1.1171092789999999</v>
      </c>
      <c r="AN65">
        <v>1.1284675200000001</v>
      </c>
      <c r="AO65">
        <v>1.140001182</v>
      </c>
      <c r="AP65">
        <v>1.1517213019999999</v>
      </c>
      <c r="AQ65">
        <v>1.1636359620000001</v>
      </c>
      <c r="AR65">
        <v>1.175751158</v>
      </c>
      <c r="AS65">
        <v>1.188071028</v>
      </c>
      <c r="AT65">
        <v>1.2005981999999999</v>
      </c>
      <c r="AU65">
        <v>1.213333974</v>
      </c>
      <c r="AV65">
        <v>1.2263126049999999</v>
      </c>
      <c r="AW65">
        <v>1.239511351</v>
      </c>
      <c r="AX65">
        <v>1.2529249549999999</v>
      </c>
      <c r="AY65">
        <v>1.2665504830000001</v>
      </c>
      <c r="AZ65">
        <v>1.280385911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5.9968362590000002</v>
      </c>
      <c r="C66">
        <v>6.0485179249999996</v>
      </c>
      <c r="D66">
        <v>6.0966636950000002</v>
      </c>
      <c r="E66">
        <v>6.1468036069999998</v>
      </c>
      <c r="F66">
        <v>6.2012769670000001</v>
      </c>
      <c r="G66">
        <v>6.2604008379999998</v>
      </c>
      <c r="H66">
        <v>6.3203081540000001</v>
      </c>
      <c r="I66">
        <v>6.3823562730000001</v>
      </c>
      <c r="J66">
        <v>6.4462269149999996</v>
      </c>
      <c r="K66">
        <v>6.5114773330000002</v>
      </c>
      <c r="L66">
        <v>6.5835426549999996</v>
      </c>
      <c r="M66">
        <v>6.6525741680000001</v>
      </c>
      <c r="N66">
        <v>6.7214330599999998</v>
      </c>
      <c r="O66">
        <v>6.7904584149999998</v>
      </c>
      <c r="P66">
        <v>6.8597413920000001</v>
      </c>
      <c r="Q66">
        <v>6.929342267</v>
      </c>
      <c r="R66">
        <v>6.9993379869999997</v>
      </c>
      <c r="S66">
        <v>7.0698286560000003</v>
      </c>
      <c r="T66">
        <v>7.1409334160000002</v>
      </c>
      <c r="U66">
        <v>7.2127837140000004</v>
      </c>
      <c r="V66">
        <v>7.2812823079999998</v>
      </c>
      <c r="W66">
        <v>7.3536128979999997</v>
      </c>
      <c r="X66">
        <v>7.4276897650000002</v>
      </c>
      <c r="Y66">
        <v>7.5033305390000002</v>
      </c>
      <c r="Z66">
        <v>7.5805575980000004</v>
      </c>
      <c r="AA66">
        <v>7.6472945689999996</v>
      </c>
      <c r="AB66">
        <v>7.7180404979999997</v>
      </c>
      <c r="AC66">
        <v>7.7902302619999997</v>
      </c>
      <c r="AD66">
        <v>7.8638097169999996</v>
      </c>
      <c r="AE66">
        <v>7.9389234100000001</v>
      </c>
      <c r="AF66">
        <v>8.0157275939999995</v>
      </c>
      <c r="AG66">
        <v>8.0943462089999993</v>
      </c>
      <c r="AH66">
        <v>8.1748623760000001</v>
      </c>
      <c r="AI66">
        <v>8.2573205880000007</v>
      </c>
      <c r="AJ66">
        <v>8.3417328780000002</v>
      </c>
      <c r="AK66">
        <v>8.4280863719999992</v>
      </c>
      <c r="AL66">
        <v>8.5134481379999993</v>
      </c>
      <c r="AM66">
        <v>8.5996762320000002</v>
      </c>
      <c r="AN66">
        <v>8.6871136890000002</v>
      </c>
      <c r="AO66">
        <v>8.7759015629999997</v>
      </c>
      <c r="AP66">
        <v>8.8661248209999997</v>
      </c>
      <c r="AQ66">
        <v>8.9578456790000001</v>
      </c>
      <c r="AR66">
        <v>9.0511102900000004</v>
      </c>
      <c r="AS66">
        <v>9.1459505130000007</v>
      </c>
      <c r="AT66">
        <v>9.2423865769999995</v>
      </c>
      <c r="AU66">
        <v>9.3404284949999994</v>
      </c>
      <c r="AV66">
        <v>9.4403399609999994</v>
      </c>
      <c r="AW66">
        <v>9.5419459030000002</v>
      </c>
      <c r="AX66">
        <v>9.6452058580000006</v>
      </c>
      <c r="AY66">
        <v>9.7500972299999997</v>
      </c>
      <c r="AZ66">
        <v>9.8566044500000007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3.5075534180000001</v>
      </c>
      <c r="C67">
        <v>3.5377820569999998</v>
      </c>
      <c r="D67">
        <v>3.5659425489999999</v>
      </c>
      <c r="E67">
        <v>3.5952694169999999</v>
      </c>
      <c r="F67">
        <v>3.627130921</v>
      </c>
      <c r="G67">
        <v>3.6617125110000002</v>
      </c>
      <c r="H67">
        <v>3.6967523390000001</v>
      </c>
      <c r="I67">
        <v>3.7330443240000002</v>
      </c>
      <c r="J67">
        <v>3.7704023040000001</v>
      </c>
      <c r="K67">
        <v>3.808567316</v>
      </c>
      <c r="L67">
        <v>3.850718369</v>
      </c>
      <c r="M67">
        <v>3.8910949459999999</v>
      </c>
      <c r="N67">
        <v>3.9313705560000001</v>
      </c>
      <c r="O67">
        <v>3.9717435320000001</v>
      </c>
      <c r="P67">
        <v>4.0122671890000001</v>
      </c>
      <c r="Q67">
        <v>4.0529767870000004</v>
      </c>
      <c r="R67">
        <v>4.0939173279999999</v>
      </c>
      <c r="S67">
        <v>4.1351473670000001</v>
      </c>
      <c r="T67">
        <v>4.1767365869999997</v>
      </c>
      <c r="U67">
        <v>4.2187618730000001</v>
      </c>
      <c r="V67">
        <v>4.2588267440000003</v>
      </c>
      <c r="W67">
        <v>4.3011329539999998</v>
      </c>
      <c r="X67">
        <v>4.3444605620000001</v>
      </c>
      <c r="Y67">
        <v>4.3887028990000001</v>
      </c>
      <c r="Z67">
        <v>4.4338730560000004</v>
      </c>
      <c r="AA67">
        <v>4.4729075539999998</v>
      </c>
      <c r="AB67">
        <v>4.5142868930000004</v>
      </c>
      <c r="AC67">
        <v>4.5565107329999996</v>
      </c>
      <c r="AD67">
        <v>4.599547404</v>
      </c>
      <c r="AE67">
        <v>4.6434814519999996</v>
      </c>
      <c r="AF67">
        <v>4.6884042690000003</v>
      </c>
      <c r="AG67">
        <v>4.7343883480000004</v>
      </c>
      <c r="AH67">
        <v>4.781482306</v>
      </c>
      <c r="AI67">
        <v>4.8297121680000004</v>
      </c>
      <c r="AJ67">
        <v>4.8790849710000002</v>
      </c>
      <c r="AK67">
        <v>4.929593186</v>
      </c>
      <c r="AL67">
        <v>4.9795213379999996</v>
      </c>
      <c r="AM67">
        <v>5.0299562059999996</v>
      </c>
      <c r="AN67">
        <v>5.081098431</v>
      </c>
      <c r="AO67">
        <v>5.1330305169999999</v>
      </c>
      <c r="AP67">
        <v>5.1858021580000004</v>
      </c>
      <c r="AQ67">
        <v>5.2394497480000002</v>
      </c>
      <c r="AR67">
        <v>5.2940002789999996</v>
      </c>
      <c r="AS67">
        <v>5.3494723869999996</v>
      </c>
      <c r="AT67">
        <v>5.4058779039999996</v>
      </c>
      <c r="AU67">
        <v>5.4632226849999999</v>
      </c>
      <c r="AV67">
        <v>5.5216609669999999</v>
      </c>
      <c r="AW67">
        <v>5.581090348</v>
      </c>
      <c r="AX67">
        <v>5.6414871619999998</v>
      </c>
      <c r="AY67">
        <v>5.7028381939999999</v>
      </c>
      <c r="AZ67">
        <v>5.765134336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9.7958610900000007E-2</v>
      </c>
      <c r="C68">
        <v>9.8802833399999998E-2</v>
      </c>
      <c r="D68">
        <v>9.9589296899999999E-2</v>
      </c>
      <c r="E68">
        <v>0.1004083347</v>
      </c>
      <c r="F68">
        <v>0.1012981597</v>
      </c>
      <c r="G68">
        <v>0.10226395100000001</v>
      </c>
      <c r="H68">
        <v>0.1032425399</v>
      </c>
      <c r="I68">
        <v>0.104256099</v>
      </c>
      <c r="J68">
        <v>0.105299429</v>
      </c>
      <c r="K68">
        <v>0.1063652977</v>
      </c>
      <c r="L68">
        <v>0.1075424883</v>
      </c>
      <c r="M68">
        <v>0.1086701214</v>
      </c>
      <c r="N68">
        <v>0.1097949347</v>
      </c>
      <c r="O68">
        <v>0.1109224672</v>
      </c>
      <c r="P68">
        <v>0.112054208</v>
      </c>
      <c r="Q68">
        <v>0.1131911417</v>
      </c>
      <c r="R68">
        <v>0.1143345251</v>
      </c>
      <c r="S68">
        <v>0.1154859937</v>
      </c>
      <c r="T68">
        <v>0.1166474933</v>
      </c>
      <c r="U68">
        <v>0.11782117139999999</v>
      </c>
      <c r="V68">
        <v>0.1189400993</v>
      </c>
      <c r="W68">
        <v>0.120121623</v>
      </c>
      <c r="X68">
        <v>0.1213316722</v>
      </c>
      <c r="Y68">
        <v>0.1225672679</v>
      </c>
      <c r="Z68">
        <v>0.1238287757</v>
      </c>
      <c r="AA68">
        <v>0.1249189273</v>
      </c>
      <c r="AB68">
        <v>0.12607456550000001</v>
      </c>
      <c r="AC68">
        <v>0.12725378879999999</v>
      </c>
      <c r="AD68">
        <v>0.12845571280000001</v>
      </c>
      <c r="AE68">
        <v>0.12968269860000001</v>
      </c>
      <c r="AF68">
        <v>0.1309372986</v>
      </c>
      <c r="AG68">
        <v>0.13222153750000001</v>
      </c>
      <c r="AH68">
        <v>0.133536773</v>
      </c>
      <c r="AI68">
        <v>0.1348837319</v>
      </c>
      <c r="AJ68">
        <v>0.13626261070000001</v>
      </c>
      <c r="AK68">
        <v>0.13767319920000001</v>
      </c>
      <c r="AL68">
        <v>0.1390675878</v>
      </c>
      <c r="AM68">
        <v>0.1404761279</v>
      </c>
      <c r="AN68">
        <v>0.141904423</v>
      </c>
      <c r="AO68">
        <v>0.14335477730000001</v>
      </c>
      <c r="AP68">
        <v>0.1448285785</v>
      </c>
      <c r="AQ68">
        <v>0.1463268432</v>
      </c>
      <c r="AR68">
        <v>0.14785032510000001</v>
      </c>
      <c r="AS68">
        <v>0.14939954480000001</v>
      </c>
      <c r="AT68">
        <v>0.1509748326</v>
      </c>
      <c r="AU68">
        <v>0.152576352</v>
      </c>
      <c r="AV68">
        <v>0.15420841069999999</v>
      </c>
      <c r="AW68">
        <v>0.15586814869999999</v>
      </c>
      <c r="AX68">
        <v>0.157554905</v>
      </c>
      <c r="AY68">
        <v>0.1592683107</v>
      </c>
      <c r="AZ68">
        <v>0.16100811130000001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5.7131762500000001</v>
      </c>
      <c r="C69">
        <v>5.7821681160000002</v>
      </c>
      <c r="D69">
        <v>5.8585301100000002</v>
      </c>
      <c r="E69">
        <v>5.9392451749999999</v>
      </c>
      <c r="F69">
        <v>6.0230049640000001</v>
      </c>
      <c r="G69">
        <v>6.1090967709999999</v>
      </c>
      <c r="H69">
        <v>6.1916372419999997</v>
      </c>
      <c r="I69">
        <v>6.2734433249999997</v>
      </c>
      <c r="J69">
        <v>6.355437169</v>
      </c>
      <c r="K69">
        <v>6.437889803</v>
      </c>
      <c r="L69">
        <v>6.5299603670000002</v>
      </c>
      <c r="M69">
        <v>6.6170134039999997</v>
      </c>
      <c r="N69">
        <v>6.702363783</v>
      </c>
      <c r="O69">
        <v>6.7871484689999999</v>
      </c>
      <c r="P69">
        <v>6.8718071260000002</v>
      </c>
      <c r="Q69">
        <v>6.9565231990000003</v>
      </c>
      <c r="R69">
        <v>7.0413840560000001</v>
      </c>
      <c r="S69">
        <v>7.1264449519999999</v>
      </c>
      <c r="T69">
        <v>7.2117542459999999</v>
      </c>
      <c r="U69">
        <v>7.2973619809999999</v>
      </c>
      <c r="V69">
        <v>7.3770311609999997</v>
      </c>
      <c r="W69">
        <v>7.4608745110000001</v>
      </c>
      <c r="X69">
        <v>7.5465870620000004</v>
      </c>
      <c r="Y69">
        <v>7.6334130099999999</v>
      </c>
      <c r="Z69">
        <v>7.7210840300000001</v>
      </c>
      <c r="AA69">
        <v>7.7919897809999998</v>
      </c>
      <c r="AB69">
        <v>7.8658768800000001</v>
      </c>
      <c r="AC69">
        <v>7.9410417669999998</v>
      </c>
      <c r="AD69">
        <v>8.0170697840000003</v>
      </c>
      <c r="AE69">
        <v>8.0938545620000006</v>
      </c>
      <c r="AF69">
        <v>8.1713751850000005</v>
      </c>
      <c r="AG69">
        <v>8.2496498920000008</v>
      </c>
      <c r="AH69">
        <v>8.3287042860000007</v>
      </c>
      <c r="AI69">
        <v>8.4085585809999994</v>
      </c>
      <c r="AJ69">
        <v>8.489223698</v>
      </c>
      <c r="AK69">
        <v>8.5707015050000006</v>
      </c>
      <c r="AL69">
        <v>8.6490691399999999</v>
      </c>
      <c r="AM69">
        <v>8.7266518200000007</v>
      </c>
      <c r="AN69">
        <v>8.8042829359999999</v>
      </c>
      <c r="AO69">
        <v>8.8823031090000004</v>
      </c>
      <c r="AP69">
        <v>8.9608648009999996</v>
      </c>
      <c r="AQ69">
        <v>9.040042927</v>
      </c>
      <c r="AR69">
        <v>9.119878452</v>
      </c>
      <c r="AS69">
        <v>9.2003958800000003</v>
      </c>
      <c r="AT69">
        <v>9.2816103820000002</v>
      </c>
      <c r="AU69">
        <v>9.3635310660000002</v>
      </c>
      <c r="AV69">
        <v>9.4464943239999997</v>
      </c>
      <c r="AW69">
        <v>9.5303045300000004</v>
      </c>
      <c r="AX69">
        <v>9.6148924709999992</v>
      </c>
      <c r="AY69">
        <v>9.700229835</v>
      </c>
      <c r="AZ69">
        <v>9.7863045470000003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9.9545151940000007</v>
      </c>
      <c r="C70">
        <v>10.001936430000001</v>
      </c>
      <c r="D70">
        <v>10.027537450000001</v>
      </c>
      <c r="E70">
        <v>10.048676840000001</v>
      </c>
      <c r="F70">
        <v>10.072390820000001</v>
      </c>
      <c r="G70">
        <v>10.10085157</v>
      </c>
      <c r="H70">
        <v>10.12948871</v>
      </c>
      <c r="I70">
        <v>10.16032038</v>
      </c>
      <c r="J70">
        <v>10.19358628</v>
      </c>
      <c r="K70">
        <v>10.22900097</v>
      </c>
      <c r="L70">
        <v>10.274137319999999</v>
      </c>
      <c r="M70">
        <v>10.316144209999999</v>
      </c>
      <c r="N70">
        <v>10.35757995</v>
      </c>
      <c r="O70">
        <v>10.39926153</v>
      </c>
      <c r="P70">
        <v>10.441475540000001</v>
      </c>
      <c r="Q70">
        <v>10.48432202</v>
      </c>
      <c r="R70">
        <v>10.52784917</v>
      </c>
      <c r="S70">
        <v>10.5721025</v>
      </c>
      <c r="T70">
        <v>10.61713979</v>
      </c>
      <c r="U70">
        <v>10.663032299999999</v>
      </c>
      <c r="V70">
        <v>10.704312850000001</v>
      </c>
      <c r="W70">
        <v>10.749824950000001</v>
      </c>
      <c r="X70">
        <v>10.797668270000001</v>
      </c>
      <c r="Y70">
        <v>10.84724808</v>
      </c>
      <c r="Z70">
        <v>10.89836846</v>
      </c>
      <c r="AA70">
        <v>10.93543594</v>
      </c>
      <c r="AB70">
        <v>10.97567312</v>
      </c>
      <c r="AC70">
        <v>11.017687410000001</v>
      </c>
      <c r="AD70">
        <v>11.06119638</v>
      </c>
      <c r="AE70">
        <v>11.106161269999999</v>
      </c>
      <c r="AF70">
        <v>11.152618840000001</v>
      </c>
      <c r="AG70">
        <v>11.20062076</v>
      </c>
      <c r="AH70">
        <v>11.250207980000001</v>
      </c>
      <c r="AI70">
        <v>11.30140231</v>
      </c>
      <c r="AJ70">
        <v>11.354206</v>
      </c>
      <c r="AK70">
        <v>11.408604950000001</v>
      </c>
      <c r="AL70">
        <v>11.46104197</v>
      </c>
      <c r="AM70">
        <v>11.513515959999999</v>
      </c>
      <c r="AN70">
        <v>11.566737010000001</v>
      </c>
      <c r="AO70">
        <v>11.6209989</v>
      </c>
      <c r="AP70">
        <v>11.676433210000001</v>
      </c>
      <c r="AQ70">
        <v>11.73310553</v>
      </c>
      <c r="AR70">
        <v>11.791051550000001</v>
      </c>
      <c r="AS70">
        <v>11.85029093</v>
      </c>
      <c r="AT70">
        <v>11.910829680000001</v>
      </c>
      <c r="AU70">
        <v>11.972667120000001</v>
      </c>
      <c r="AV70">
        <v>12.03610372</v>
      </c>
      <c r="AW70">
        <v>12.10095931</v>
      </c>
      <c r="AX70">
        <v>12.167165349999999</v>
      </c>
      <c r="AY70">
        <v>12.23468885</v>
      </c>
      <c r="AZ70">
        <v>12.303512039999999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1.2291731400000001</v>
      </c>
      <c r="C71">
        <v>1.2350286640000001</v>
      </c>
      <c r="D71">
        <v>1.2381898520000001</v>
      </c>
      <c r="E71">
        <v>1.240800122</v>
      </c>
      <c r="F71">
        <v>1.2437282999999999</v>
      </c>
      <c r="G71">
        <v>1.2472426029999999</v>
      </c>
      <c r="H71">
        <v>1.250778688</v>
      </c>
      <c r="I71">
        <v>1.2545857490000001</v>
      </c>
      <c r="J71">
        <v>1.258693388</v>
      </c>
      <c r="K71">
        <v>1.263066357</v>
      </c>
      <c r="L71">
        <v>1.2686397469999999</v>
      </c>
      <c r="M71">
        <v>1.2738267130000001</v>
      </c>
      <c r="N71">
        <v>1.2789431550000001</v>
      </c>
      <c r="O71">
        <v>1.2840899539999999</v>
      </c>
      <c r="P71">
        <v>1.289302495</v>
      </c>
      <c r="Q71">
        <v>1.2945931340000001</v>
      </c>
      <c r="R71">
        <v>1.2999678210000001</v>
      </c>
      <c r="S71">
        <v>1.3054321760000001</v>
      </c>
      <c r="T71">
        <v>1.310993334</v>
      </c>
      <c r="U71">
        <v>1.3166600930000001</v>
      </c>
      <c r="V71">
        <v>1.321757372</v>
      </c>
      <c r="W71">
        <v>1.327377158</v>
      </c>
      <c r="X71">
        <v>1.333284801</v>
      </c>
      <c r="Y71">
        <v>1.3394068649999999</v>
      </c>
      <c r="Z71">
        <v>1.3457191559999999</v>
      </c>
      <c r="AA71">
        <v>1.35029621</v>
      </c>
      <c r="AB71">
        <v>1.355264655</v>
      </c>
      <c r="AC71">
        <v>1.3604525350000001</v>
      </c>
      <c r="AD71">
        <v>1.3658249769999999</v>
      </c>
      <c r="AE71">
        <v>1.371377195</v>
      </c>
      <c r="AF71">
        <v>1.3771137280000001</v>
      </c>
      <c r="AG71">
        <v>1.3830409539999999</v>
      </c>
      <c r="AH71">
        <v>1.389163932</v>
      </c>
      <c r="AI71">
        <v>1.3954853549999999</v>
      </c>
      <c r="AJ71">
        <v>1.4020055</v>
      </c>
      <c r="AK71">
        <v>1.408722625</v>
      </c>
      <c r="AL71">
        <v>1.415197493</v>
      </c>
      <c r="AM71">
        <v>1.421676927</v>
      </c>
      <c r="AN71">
        <v>1.428248607</v>
      </c>
      <c r="AO71">
        <v>1.4349488079999999</v>
      </c>
      <c r="AP71">
        <v>1.4417937789999999</v>
      </c>
      <c r="AQ71">
        <v>1.448791618</v>
      </c>
      <c r="AR71">
        <v>1.4559467319999999</v>
      </c>
      <c r="AS71">
        <v>1.463261548</v>
      </c>
      <c r="AT71">
        <v>1.47073681</v>
      </c>
      <c r="AU71">
        <v>1.4783724330000001</v>
      </c>
      <c r="AV71">
        <v>1.486205518</v>
      </c>
      <c r="AW71">
        <v>1.494213818</v>
      </c>
      <c r="AX71">
        <v>1.502388871</v>
      </c>
      <c r="AY71">
        <v>1.5107266020000001</v>
      </c>
      <c r="AZ71">
        <v>1.519224817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12.65066335</v>
      </c>
      <c r="C72">
        <v>12.80512805</v>
      </c>
      <c r="D72">
        <v>12.969711500000001</v>
      </c>
      <c r="E72">
        <v>13.143826049999999</v>
      </c>
      <c r="F72">
        <v>13.32813466</v>
      </c>
      <c r="G72">
        <v>13.52182769</v>
      </c>
      <c r="H72">
        <v>13.713791260000001</v>
      </c>
      <c r="I72">
        <v>13.910396179999999</v>
      </c>
      <c r="J72">
        <v>14.111496989999999</v>
      </c>
      <c r="K72">
        <v>14.31658517</v>
      </c>
      <c r="L72">
        <v>14.542372909999999</v>
      </c>
      <c r="M72">
        <v>14.757853040000001</v>
      </c>
      <c r="N72">
        <v>14.97472175</v>
      </c>
      <c r="O72">
        <v>15.193881429999999</v>
      </c>
      <c r="P72">
        <v>15.41551134</v>
      </c>
      <c r="Q72">
        <v>15.63969739</v>
      </c>
      <c r="R72">
        <v>15.866544790000001</v>
      </c>
      <c r="S72">
        <v>16.096190419999999</v>
      </c>
      <c r="T72">
        <v>16.328795029999998</v>
      </c>
      <c r="U72">
        <v>16.564532549999999</v>
      </c>
      <c r="V72">
        <v>16.790865660000001</v>
      </c>
      <c r="W72">
        <v>17.030732220000001</v>
      </c>
      <c r="X72">
        <v>17.275448610000002</v>
      </c>
      <c r="Y72">
        <v>17.524421920000002</v>
      </c>
      <c r="Z72">
        <v>17.77762719</v>
      </c>
      <c r="AA72">
        <v>17.998413020000001</v>
      </c>
      <c r="AB72">
        <v>18.23515742</v>
      </c>
      <c r="AC72">
        <v>18.475883549999999</v>
      </c>
      <c r="AD72">
        <v>18.720074740000001</v>
      </c>
      <c r="AE72">
        <v>18.9678738</v>
      </c>
      <c r="AF72">
        <v>19.219498170000001</v>
      </c>
      <c r="AG72">
        <v>19.475129630000001</v>
      </c>
      <c r="AH72">
        <v>19.73489425</v>
      </c>
      <c r="AI72">
        <v>19.998865330000001</v>
      </c>
      <c r="AJ72">
        <v>20.267073249999999</v>
      </c>
      <c r="AK72">
        <v>20.53951722</v>
      </c>
      <c r="AL72">
        <v>20.807279080000001</v>
      </c>
      <c r="AM72">
        <v>21.077263739999999</v>
      </c>
      <c r="AN72">
        <v>21.35023992</v>
      </c>
      <c r="AO72">
        <v>21.626471169999999</v>
      </c>
      <c r="AP72">
        <v>21.906116019999999</v>
      </c>
      <c r="AQ72">
        <v>22.189300729999999</v>
      </c>
      <c r="AR72">
        <v>22.476130510000001</v>
      </c>
      <c r="AS72">
        <v>22.76669064</v>
      </c>
      <c r="AT72">
        <v>23.06104783</v>
      </c>
      <c r="AU72">
        <v>23.359252850000001</v>
      </c>
      <c r="AV72">
        <v>23.662151659999999</v>
      </c>
      <c r="AW72">
        <v>23.969144409999998</v>
      </c>
      <c r="AX72">
        <v>24.280186220000001</v>
      </c>
      <c r="AY72">
        <v>24.595278480000001</v>
      </c>
      <c r="AZ72">
        <v>24.914435529999999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1.231098434</v>
      </c>
      <c r="C73">
        <v>1.2461301549999999</v>
      </c>
      <c r="D73">
        <v>1.262146582</v>
      </c>
      <c r="E73">
        <v>1.279090528</v>
      </c>
      <c r="F73">
        <v>1.2970265080000001</v>
      </c>
      <c r="G73">
        <v>1.3158757320000001</v>
      </c>
      <c r="H73">
        <v>1.334556654</v>
      </c>
      <c r="I73">
        <v>1.3536892469999999</v>
      </c>
      <c r="J73">
        <v>1.373259359</v>
      </c>
      <c r="K73">
        <v>1.3932175010000001</v>
      </c>
      <c r="L73">
        <v>1.415190019</v>
      </c>
      <c r="M73">
        <v>1.4361594529999999</v>
      </c>
      <c r="N73">
        <v>1.457264018</v>
      </c>
      <c r="O73">
        <v>1.478591526</v>
      </c>
      <c r="P73">
        <v>1.500159426</v>
      </c>
      <c r="Q73">
        <v>1.5219760760000001</v>
      </c>
      <c r="R73">
        <v>1.5440517149999999</v>
      </c>
      <c r="S73">
        <v>1.566399664</v>
      </c>
      <c r="T73">
        <v>1.5890355650000001</v>
      </c>
      <c r="U73">
        <v>1.6119763460000001</v>
      </c>
      <c r="V73">
        <v>1.6340019370000001</v>
      </c>
      <c r="W73">
        <v>1.6573445339999999</v>
      </c>
      <c r="X73">
        <v>1.681159093</v>
      </c>
      <c r="Y73">
        <v>1.7053879139999999</v>
      </c>
      <c r="Z73">
        <v>1.730028567</v>
      </c>
      <c r="AA73">
        <v>1.751514325</v>
      </c>
      <c r="AB73">
        <v>1.7745530899999999</v>
      </c>
      <c r="AC73">
        <v>1.7979793369999999</v>
      </c>
      <c r="AD73">
        <v>1.8217427859999999</v>
      </c>
      <c r="AE73">
        <v>1.845857334</v>
      </c>
      <c r="AF73">
        <v>1.8703441430000001</v>
      </c>
      <c r="AG73">
        <v>1.8952209</v>
      </c>
      <c r="AH73">
        <v>1.9204998769999999</v>
      </c>
      <c r="AI73">
        <v>1.946188204</v>
      </c>
      <c r="AJ73">
        <v>1.97228884</v>
      </c>
      <c r="AK73">
        <v>1.998801705</v>
      </c>
      <c r="AL73">
        <v>2.024858933</v>
      </c>
      <c r="AM73">
        <v>2.0511324709999998</v>
      </c>
      <c r="AN73">
        <v>2.0776971299999998</v>
      </c>
      <c r="AO73">
        <v>2.1045785540000002</v>
      </c>
      <c r="AP73">
        <v>2.1317921740000001</v>
      </c>
      <c r="AQ73">
        <v>2.1593502739999999</v>
      </c>
      <c r="AR73">
        <v>2.187263094</v>
      </c>
      <c r="AS73">
        <v>2.215538934</v>
      </c>
      <c r="AT73">
        <v>2.2441842830000001</v>
      </c>
      <c r="AU73">
        <v>2.2732040850000002</v>
      </c>
      <c r="AV73">
        <v>2.3026806620000002</v>
      </c>
      <c r="AW73">
        <v>2.3325556399999998</v>
      </c>
      <c r="AX73">
        <v>2.362824652</v>
      </c>
      <c r="AY73">
        <v>2.3934878340000001</v>
      </c>
      <c r="AZ73">
        <v>2.4245465799999999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296718.11320000002</v>
      </c>
      <c r="D2">
        <v>302771.77149999997</v>
      </c>
      <c r="E2">
        <v>309131.9118</v>
      </c>
      <c r="F2">
        <v>315864.61239999998</v>
      </c>
      <c r="G2">
        <v>323014.13750000001</v>
      </c>
      <c r="H2">
        <v>330258.875</v>
      </c>
      <c r="I2">
        <v>337804.9754</v>
      </c>
      <c r="J2">
        <v>345647.30530000001</v>
      </c>
      <c r="K2">
        <v>353777.26549999998</v>
      </c>
      <c r="L2">
        <v>362794.93520000001</v>
      </c>
      <c r="M2">
        <v>371690.15899999999</v>
      </c>
      <c r="N2">
        <v>380801.2598</v>
      </c>
      <c r="O2">
        <v>390099.45620000002</v>
      </c>
      <c r="P2">
        <v>399568.6888</v>
      </c>
      <c r="Q2">
        <v>409199.7096</v>
      </c>
      <c r="R2">
        <v>418986.62</v>
      </c>
      <c r="S2">
        <v>428926.95640000002</v>
      </c>
      <c r="T2">
        <v>439019.49489999999</v>
      </c>
      <c r="U2">
        <v>449263.73379999999</v>
      </c>
      <c r="V2">
        <v>459165.4031</v>
      </c>
      <c r="W2">
        <v>469525.95490000001</v>
      </c>
      <c r="X2">
        <v>480064.47960000002</v>
      </c>
      <c r="Y2">
        <v>490793.47850000003</v>
      </c>
      <c r="Z2">
        <v>501716.95549999998</v>
      </c>
      <c r="AA2">
        <v>511354.19990000001</v>
      </c>
      <c r="AB2">
        <v>521396.7096</v>
      </c>
      <c r="AC2">
        <v>531425.07189999998</v>
      </c>
      <c r="AD2">
        <v>541499.09849999996</v>
      </c>
      <c r="AE2">
        <v>551665.4621</v>
      </c>
      <c r="AF2">
        <v>561960.39740000002</v>
      </c>
      <c r="AG2">
        <v>572411.85010000004</v>
      </c>
      <c r="AH2">
        <v>583040.84120000002</v>
      </c>
      <c r="AI2">
        <v>593863.70129999996</v>
      </c>
      <c r="AJ2">
        <v>604893.63210000005</v>
      </c>
      <c r="AK2">
        <v>616141.86329999997</v>
      </c>
      <c r="AL2">
        <v>627239.65179999999</v>
      </c>
      <c r="AM2">
        <v>638424.02749999997</v>
      </c>
      <c r="AN2">
        <v>649719.09840000002</v>
      </c>
      <c r="AO2">
        <v>661156.82869999995</v>
      </c>
      <c r="AP2">
        <v>672769.64850000001</v>
      </c>
      <c r="AQ2">
        <v>684587.33759999997</v>
      </c>
      <c r="AR2">
        <v>696634.74269999994</v>
      </c>
      <c r="AS2">
        <v>708932.38600000006</v>
      </c>
      <c r="AT2">
        <v>721497.02139999997</v>
      </c>
      <c r="AU2">
        <v>734342.35770000005</v>
      </c>
      <c r="AV2">
        <v>747517.01980000001</v>
      </c>
      <c r="AW2">
        <v>761007.69010000001</v>
      </c>
      <c r="AX2">
        <v>774820.4325</v>
      </c>
      <c r="AY2">
        <v>788960.46039999998</v>
      </c>
      <c r="AZ2">
        <v>803432.99219999998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715640.4887000001</v>
      </c>
      <c r="D3">
        <v>711814.19010000001</v>
      </c>
      <c r="E3">
        <v>711139.9264</v>
      </c>
      <c r="F3">
        <v>712632.16319999995</v>
      </c>
      <c r="G3">
        <v>715649.16429999995</v>
      </c>
      <c r="H3">
        <v>719687.2452</v>
      </c>
      <c r="I3">
        <v>724472.71100000001</v>
      </c>
      <c r="J3">
        <v>729821.63599999994</v>
      </c>
      <c r="K3">
        <v>735605.77509999997</v>
      </c>
      <c r="L3">
        <v>741882.54229999997</v>
      </c>
      <c r="M3">
        <v>748421.20110000006</v>
      </c>
      <c r="N3">
        <v>755159.27480000001</v>
      </c>
      <c r="O3">
        <v>762043.70519999997</v>
      </c>
      <c r="P3">
        <v>769031.02370000002</v>
      </c>
      <c r="Q3">
        <v>776086.24800000002</v>
      </c>
      <c r="R3">
        <v>783181.43629999994</v>
      </c>
      <c r="S3">
        <v>790294.31209999998</v>
      </c>
      <c r="T3">
        <v>797407.28410000005</v>
      </c>
      <c r="U3">
        <v>804506.42090000003</v>
      </c>
      <c r="V3">
        <v>811471.91720000003</v>
      </c>
      <c r="W3">
        <v>818410.68170000007</v>
      </c>
      <c r="X3">
        <v>825319.22249999992</v>
      </c>
      <c r="Y3">
        <v>832196.45200000005</v>
      </c>
      <c r="Z3">
        <v>839041.60369999998</v>
      </c>
      <c r="AA3">
        <v>845547.36920000007</v>
      </c>
      <c r="AB3">
        <v>851893.99190000002</v>
      </c>
      <c r="AC3">
        <v>858097.02879999997</v>
      </c>
      <c r="AD3">
        <v>864177.50489999994</v>
      </c>
      <c r="AE3">
        <v>870157.3639</v>
      </c>
      <c r="AF3">
        <v>876057.07480000006</v>
      </c>
      <c r="AG3">
        <v>881894.6237</v>
      </c>
      <c r="AH3">
        <v>887685.30859999999</v>
      </c>
      <c r="AI3">
        <v>893441.92629999993</v>
      </c>
      <c r="AJ3">
        <v>899175.22620000003</v>
      </c>
      <c r="AK3">
        <v>904894.36550000007</v>
      </c>
      <c r="AL3">
        <v>910537.80740000005</v>
      </c>
      <c r="AM3">
        <v>916116.68109999993</v>
      </c>
      <c r="AN3">
        <v>921642.72009999992</v>
      </c>
      <c r="AO3">
        <v>927129.00600000005</v>
      </c>
      <c r="AP3">
        <v>932589.2733</v>
      </c>
      <c r="AQ3">
        <v>938036.93030000001</v>
      </c>
      <c r="AR3">
        <v>943484.27520000003</v>
      </c>
      <c r="AS3">
        <v>948941.98950000003</v>
      </c>
      <c r="AT3">
        <v>954419.05629999994</v>
      </c>
      <c r="AU3">
        <v>959922.85759999999</v>
      </c>
      <c r="AV3">
        <v>965465.25280000002</v>
      </c>
      <c r="AW3">
        <v>971050.6335</v>
      </c>
      <c r="AX3">
        <v>976682.0527</v>
      </c>
      <c r="AY3">
        <v>982361.63309999998</v>
      </c>
      <c r="AZ3">
        <v>988090.91690000007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619108.06839999999</v>
      </c>
      <c r="D4">
        <v>616794.98160000006</v>
      </c>
      <c r="E4">
        <v>616671.45519999997</v>
      </c>
      <c r="F4">
        <v>618070.71909999999</v>
      </c>
      <c r="G4">
        <v>620550.64150000003</v>
      </c>
      <c r="H4">
        <v>623742.62549999997</v>
      </c>
      <c r="I4">
        <v>627463.61349999998</v>
      </c>
      <c r="J4">
        <v>631582.7206</v>
      </c>
      <c r="K4">
        <v>636008.06370000006</v>
      </c>
      <c r="L4">
        <v>640805.18570000003</v>
      </c>
      <c r="M4">
        <v>645765.6825</v>
      </c>
      <c r="N4">
        <v>650859.99829999998</v>
      </c>
      <c r="O4">
        <v>656049.14950000006</v>
      </c>
      <c r="P4">
        <v>661301.76760000002</v>
      </c>
      <c r="Q4">
        <v>666592.97660000005</v>
      </c>
      <c r="R4">
        <v>671903.19709999999</v>
      </c>
      <c r="S4">
        <v>677217.02069999999</v>
      </c>
      <c r="T4">
        <v>682522.44290000002</v>
      </c>
      <c r="U4">
        <v>687810.09779999999</v>
      </c>
      <c r="V4">
        <v>692978.19839999999</v>
      </c>
      <c r="W4">
        <v>698133.03810000001</v>
      </c>
      <c r="X4">
        <v>703261.31359999999</v>
      </c>
      <c r="Y4">
        <v>708363.05590000004</v>
      </c>
      <c r="Z4">
        <v>713438.09219999996</v>
      </c>
      <c r="AA4">
        <v>718220.95010000002</v>
      </c>
      <c r="AB4">
        <v>722900.55079999997</v>
      </c>
      <c r="AC4">
        <v>727472.39229999995</v>
      </c>
      <c r="AD4">
        <v>731953.83180000004</v>
      </c>
      <c r="AE4">
        <v>736362.07259999996</v>
      </c>
      <c r="AF4">
        <v>740712.66619999998</v>
      </c>
      <c r="AG4">
        <v>745018.95189999999</v>
      </c>
      <c r="AH4">
        <v>749292.05330000003</v>
      </c>
      <c r="AI4">
        <v>753541.11919999996</v>
      </c>
      <c r="AJ4">
        <v>757773.72129999998</v>
      </c>
      <c r="AK4">
        <v>761996.22849999997</v>
      </c>
      <c r="AL4">
        <v>766154.43850000005</v>
      </c>
      <c r="AM4">
        <v>770264.22900000005</v>
      </c>
      <c r="AN4">
        <v>774334.43050000002</v>
      </c>
      <c r="AO4">
        <v>778374.99450000003</v>
      </c>
      <c r="AP4">
        <v>782396.23190000001</v>
      </c>
      <c r="AQ4">
        <v>786408.02119999996</v>
      </c>
      <c r="AR4">
        <v>790419.26269999996</v>
      </c>
      <c r="AS4">
        <v>794437.55709999998</v>
      </c>
      <c r="AT4">
        <v>798469.18909999996</v>
      </c>
      <c r="AU4">
        <v>802519.23490000004</v>
      </c>
      <c r="AV4">
        <v>806596.70909999998</v>
      </c>
      <c r="AW4">
        <v>810703.79830000002</v>
      </c>
      <c r="AX4">
        <v>814842.40040000004</v>
      </c>
      <c r="AY4">
        <v>819013.76119999995</v>
      </c>
      <c r="AZ4">
        <v>823218.73569999996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548109.88670000003</v>
      </c>
      <c r="D5">
        <v>545253.01740000001</v>
      </c>
      <c r="E5">
        <v>544644.77480000001</v>
      </c>
      <c r="F5">
        <v>545579.14729999995</v>
      </c>
      <c r="G5">
        <v>547595.71019999997</v>
      </c>
      <c r="H5">
        <v>550339.57770000002</v>
      </c>
      <c r="I5">
        <v>553610.38130000001</v>
      </c>
      <c r="J5">
        <v>557276.10439999995</v>
      </c>
      <c r="K5">
        <v>561244.76280000003</v>
      </c>
      <c r="L5">
        <v>565545.94449999998</v>
      </c>
      <c r="M5">
        <v>570032.79830000002</v>
      </c>
      <c r="N5">
        <v>574654.63740000001</v>
      </c>
      <c r="O5">
        <v>579374.00089999998</v>
      </c>
      <c r="P5">
        <v>584160.13780000003</v>
      </c>
      <c r="Q5">
        <v>588988.30009999999</v>
      </c>
      <c r="R5">
        <v>593838.76569999999</v>
      </c>
      <c r="S5">
        <v>598695.81440000003</v>
      </c>
      <c r="T5">
        <v>603547.07050000003</v>
      </c>
      <c r="U5">
        <v>608382.77489999996</v>
      </c>
      <c r="V5">
        <v>613126.36880000005</v>
      </c>
      <c r="W5">
        <v>617840.84750000003</v>
      </c>
      <c r="X5">
        <v>622528.17949999997</v>
      </c>
      <c r="Y5">
        <v>627187.55200000003</v>
      </c>
      <c r="Z5">
        <v>631818.50859999994</v>
      </c>
      <c r="AA5">
        <v>636227.69790000003</v>
      </c>
      <c r="AB5">
        <v>640516.93420000002</v>
      </c>
      <c r="AC5">
        <v>644703.36670000001</v>
      </c>
      <c r="AD5">
        <v>648801.06129999994</v>
      </c>
      <c r="AE5">
        <v>652824.88910000003</v>
      </c>
      <c r="AF5">
        <v>656788.81200000003</v>
      </c>
      <c r="AG5">
        <v>660705.14729999995</v>
      </c>
      <c r="AH5">
        <v>664584.41619999998</v>
      </c>
      <c r="AI5">
        <v>668435.44189999998</v>
      </c>
      <c r="AJ5">
        <v>672265.647</v>
      </c>
      <c r="AK5">
        <v>676081.35620000004</v>
      </c>
      <c r="AL5">
        <v>679844.77350000001</v>
      </c>
      <c r="AM5">
        <v>683560.64789999998</v>
      </c>
      <c r="AN5">
        <v>687236.90839999996</v>
      </c>
      <c r="AO5">
        <v>690882.30729999999</v>
      </c>
      <c r="AP5">
        <v>694506.03040000005</v>
      </c>
      <c r="AQ5">
        <v>698117.05180000002</v>
      </c>
      <c r="AR5">
        <v>701723.63260000001</v>
      </c>
      <c r="AS5">
        <v>705332.95810000005</v>
      </c>
      <c r="AT5">
        <v>708951.07559999998</v>
      </c>
      <c r="AU5">
        <v>712582.95440000005</v>
      </c>
      <c r="AV5">
        <v>716236.2058</v>
      </c>
      <c r="AW5">
        <v>719914.04299999995</v>
      </c>
      <c r="AX5">
        <v>723618.52439999999</v>
      </c>
      <c r="AY5">
        <v>727351.07209999999</v>
      </c>
      <c r="AZ5">
        <v>731112.70310000004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70365.360950000002</v>
      </c>
      <c r="D6">
        <v>70537.891699999993</v>
      </c>
      <c r="E6">
        <v>70802.46471</v>
      </c>
      <c r="F6">
        <v>71135.453139999998</v>
      </c>
      <c r="G6">
        <v>71520.900970000002</v>
      </c>
      <c r="H6">
        <v>71931.377030000003</v>
      </c>
      <c r="I6">
        <v>72367.699370000002</v>
      </c>
      <c r="J6">
        <v>72824.323770000003</v>
      </c>
      <c r="K6">
        <v>73297.119019999998</v>
      </c>
      <c r="L6">
        <v>73810.279970000003</v>
      </c>
      <c r="M6">
        <v>74318.256469999993</v>
      </c>
      <c r="N6">
        <v>74832.206420000002</v>
      </c>
      <c r="O6">
        <v>75349.551399999997</v>
      </c>
      <c r="P6">
        <v>75868.563519999996</v>
      </c>
      <c r="Q6">
        <v>76388.066550000003</v>
      </c>
      <c r="R6">
        <v>76907.254440000004</v>
      </c>
      <c r="S6">
        <v>77425.582729999995</v>
      </c>
      <c r="T6">
        <v>77942.676229999997</v>
      </c>
      <c r="U6">
        <v>78458.276870000002</v>
      </c>
      <c r="V6">
        <v>78953.374880000003</v>
      </c>
      <c r="W6">
        <v>79457.100080000004</v>
      </c>
      <c r="X6">
        <v>79960.303490000006</v>
      </c>
      <c r="Y6">
        <v>80463.385890000005</v>
      </c>
      <c r="Z6">
        <v>80966.431429999997</v>
      </c>
      <c r="AA6">
        <v>81417.098800000007</v>
      </c>
      <c r="AB6">
        <v>81871.70998</v>
      </c>
      <c r="AC6">
        <v>82318.387350000005</v>
      </c>
      <c r="AD6">
        <v>82759.706940000004</v>
      </c>
      <c r="AE6">
        <v>83197.73242</v>
      </c>
      <c r="AF6">
        <v>83634.058489999996</v>
      </c>
      <c r="AG6">
        <v>84069.875910000002</v>
      </c>
      <c r="AH6">
        <v>84506.049570000003</v>
      </c>
      <c r="AI6">
        <v>84943.204440000001</v>
      </c>
      <c r="AJ6">
        <v>85381.797850000003</v>
      </c>
      <c r="AK6">
        <v>85822.174889999995</v>
      </c>
      <c r="AL6">
        <v>86252.99179</v>
      </c>
      <c r="AM6">
        <v>86680.77145</v>
      </c>
      <c r="AN6">
        <v>87106.441179999994</v>
      </c>
      <c r="AO6">
        <v>87531.142980000004</v>
      </c>
      <c r="AP6">
        <v>87956.003020000004</v>
      </c>
      <c r="AQ6">
        <v>88382.0144</v>
      </c>
      <c r="AR6">
        <v>88809.984779999999</v>
      </c>
      <c r="AS6">
        <v>89240.539309999993</v>
      </c>
      <c r="AT6">
        <v>89674.142449999999</v>
      </c>
      <c r="AU6">
        <v>90111.127389999994</v>
      </c>
      <c r="AV6">
        <v>90552.696559999997</v>
      </c>
      <c r="AW6">
        <v>90998.458509999997</v>
      </c>
      <c r="AX6">
        <v>91448.438190000001</v>
      </c>
      <c r="AY6">
        <v>91902.616680000006</v>
      </c>
      <c r="AZ6">
        <v>92360.960659999997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270937.68859999999</v>
      </c>
      <c r="D7">
        <v>269057.64350000001</v>
      </c>
      <c r="E7">
        <v>268757.48920000001</v>
      </c>
      <c r="F7">
        <v>269540.6078</v>
      </c>
      <c r="G7">
        <v>271087.38189999998</v>
      </c>
      <c r="H7">
        <v>273146.49440000003</v>
      </c>
      <c r="I7">
        <v>275584.70360000001</v>
      </c>
      <c r="J7">
        <v>278311.96870000003</v>
      </c>
      <c r="K7">
        <v>281265.64880000002</v>
      </c>
      <c r="L7">
        <v>284479.53730000003</v>
      </c>
      <c r="M7">
        <v>287833.13419999997</v>
      </c>
      <c r="N7">
        <v>291297.74430000002</v>
      </c>
      <c r="O7">
        <v>294847.05160000001</v>
      </c>
      <c r="P7">
        <v>298459.36249999999</v>
      </c>
      <c r="Q7">
        <v>302117.08020000003</v>
      </c>
      <c r="R7">
        <v>305805.98320000002</v>
      </c>
      <c r="S7">
        <v>309514.64929999999</v>
      </c>
      <c r="T7">
        <v>313233.94540000003</v>
      </c>
      <c r="U7">
        <v>316956.52960000001</v>
      </c>
      <c r="V7">
        <v>320618.0295</v>
      </c>
      <c r="W7">
        <v>324276.69300000003</v>
      </c>
      <c r="X7">
        <v>327929.29509999999</v>
      </c>
      <c r="Y7">
        <v>331575.02590000001</v>
      </c>
      <c r="Z7">
        <v>335213.23749999999</v>
      </c>
      <c r="AA7">
        <v>338676.92290000001</v>
      </c>
      <c r="AB7">
        <v>342065.73790000001</v>
      </c>
      <c r="AC7">
        <v>345385.83769999997</v>
      </c>
      <c r="AD7">
        <v>348647.8982</v>
      </c>
      <c r="AE7">
        <v>351863.17300000001</v>
      </c>
      <c r="AF7">
        <v>355042.23450000002</v>
      </c>
      <c r="AG7">
        <v>358194.43530000001</v>
      </c>
      <c r="AH7">
        <v>361327.7585</v>
      </c>
      <c r="AI7">
        <v>364448.913</v>
      </c>
      <c r="AJ7">
        <v>367563.5638</v>
      </c>
      <c r="AK7">
        <v>370676.56520000001</v>
      </c>
      <c r="AL7">
        <v>373753.8358</v>
      </c>
      <c r="AM7">
        <v>376801.7231</v>
      </c>
      <c r="AN7">
        <v>379826.41409999999</v>
      </c>
      <c r="AO7">
        <v>382834.87310000003</v>
      </c>
      <c r="AP7">
        <v>385834.47039999999</v>
      </c>
      <c r="AQ7">
        <v>388832.46580000001</v>
      </c>
      <c r="AR7">
        <v>391835.5442</v>
      </c>
      <c r="AS7">
        <v>394849.54969999997</v>
      </c>
      <c r="AT7">
        <v>397879.43329999998</v>
      </c>
      <c r="AU7">
        <v>400929.29810000001</v>
      </c>
      <c r="AV7">
        <v>404005.8505</v>
      </c>
      <c r="AW7">
        <v>407111.54940000002</v>
      </c>
      <c r="AX7">
        <v>410248.16590000002</v>
      </c>
      <c r="AY7">
        <v>413416.97129999998</v>
      </c>
      <c r="AZ7">
        <v>416618.92790000001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167530.60200000001</v>
      </c>
      <c r="D8">
        <v>166561.1727</v>
      </c>
      <c r="E8">
        <v>166495.15160000001</v>
      </c>
      <c r="F8">
        <v>167053.0159</v>
      </c>
      <c r="G8">
        <v>168053.4541</v>
      </c>
      <c r="H8">
        <v>169347.66750000001</v>
      </c>
      <c r="I8">
        <v>170862.3297</v>
      </c>
      <c r="J8">
        <v>172545.53159999999</v>
      </c>
      <c r="K8">
        <v>174361.0123</v>
      </c>
      <c r="L8">
        <v>176336.59779999999</v>
      </c>
      <c r="M8">
        <v>178388.40280000001</v>
      </c>
      <c r="N8">
        <v>180504.63740000001</v>
      </c>
      <c r="O8">
        <v>182669.70430000001</v>
      </c>
      <c r="P8">
        <v>184870.88589999999</v>
      </c>
      <c r="Q8">
        <v>187097.9479</v>
      </c>
      <c r="R8">
        <v>189342.67060000001</v>
      </c>
      <c r="S8">
        <v>191598.49770000001</v>
      </c>
      <c r="T8">
        <v>193860.21359999999</v>
      </c>
      <c r="U8">
        <v>196123.64600000001</v>
      </c>
      <c r="V8">
        <v>198345.5484</v>
      </c>
      <c r="W8">
        <v>200569.83420000001</v>
      </c>
      <c r="X8">
        <v>202791.04300000001</v>
      </c>
      <c r="Y8">
        <v>205008.9</v>
      </c>
      <c r="Z8">
        <v>207223.09510000001</v>
      </c>
      <c r="AA8">
        <v>209319.67129999999</v>
      </c>
      <c r="AB8">
        <v>211377.0577</v>
      </c>
      <c r="AC8">
        <v>213393.66209999999</v>
      </c>
      <c r="AD8">
        <v>215376.4436</v>
      </c>
      <c r="AE8">
        <v>217332.4748</v>
      </c>
      <c r="AF8">
        <v>219268.2628</v>
      </c>
      <c r="AG8">
        <v>221189.47640000001</v>
      </c>
      <c r="AH8">
        <v>223100.89240000001</v>
      </c>
      <c r="AI8">
        <v>225006.48439999999</v>
      </c>
      <c r="AJ8">
        <v>226909.57920000001</v>
      </c>
      <c r="AK8">
        <v>228813.00930000001</v>
      </c>
      <c r="AL8">
        <v>230693.03390000001</v>
      </c>
      <c r="AM8">
        <v>232556.03320000001</v>
      </c>
      <c r="AN8">
        <v>234405.81169999999</v>
      </c>
      <c r="AO8">
        <v>236246.69870000001</v>
      </c>
      <c r="AP8">
        <v>238083.24290000001</v>
      </c>
      <c r="AQ8">
        <v>239919.87849999999</v>
      </c>
      <c r="AR8">
        <v>241760.64259999999</v>
      </c>
      <c r="AS8">
        <v>243609.03140000001</v>
      </c>
      <c r="AT8">
        <v>245467.98069999999</v>
      </c>
      <c r="AU8">
        <v>247339.9032</v>
      </c>
      <c r="AV8">
        <v>249229.04699999999</v>
      </c>
      <c r="AW8">
        <v>251136.59049999999</v>
      </c>
      <c r="AX8">
        <v>253063.52830000001</v>
      </c>
      <c r="AY8">
        <v>255010.56099999999</v>
      </c>
      <c r="AZ8">
        <v>256978.2138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106596.2072</v>
      </c>
      <c r="D9">
        <v>107782.1243</v>
      </c>
      <c r="E9">
        <v>108899.52680000001</v>
      </c>
      <c r="F9">
        <v>109985.0815</v>
      </c>
      <c r="G9">
        <v>111063.7562</v>
      </c>
      <c r="H9">
        <v>112098.5405</v>
      </c>
      <c r="I9">
        <v>113131.6418</v>
      </c>
      <c r="J9">
        <v>114167.89479999999</v>
      </c>
      <c r="K9">
        <v>115209.7836</v>
      </c>
      <c r="L9">
        <v>116345.83869999999</v>
      </c>
      <c r="M9">
        <v>117428.35370000001</v>
      </c>
      <c r="N9">
        <v>118511.0411</v>
      </c>
      <c r="O9">
        <v>119591.43369999999</v>
      </c>
      <c r="P9">
        <v>120668.9682</v>
      </c>
      <c r="Q9">
        <v>121743.9837</v>
      </c>
      <c r="R9">
        <v>122817.2069</v>
      </c>
      <c r="S9">
        <v>123889.59209999999</v>
      </c>
      <c r="T9">
        <v>124962.0747</v>
      </c>
      <c r="U9">
        <v>126035.516</v>
      </c>
      <c r="V9">
        <v>127049.8161</v>
      </c>
      <c r="W9">
        <v>128107.6148</v>
      </c>
      <c r="X9">
        <v>129172.2032</v>
      </c>
      <c r="Y9">
        <v>130245.2675</v>
      </c>
      <c r="Z9">
        <v>131327.19260000001</v>
      </c>
      <c r="AA9">
        <v>132247.55559999999</v>
      </c>
      <c r="AB9">
        <v>133210.44459999999</v>
      </c>
      <c r="AC9">
        <v>134164.83009999999</v>
      </c>
      <c r="AD9">
        <v>135118.01120000001</v>
      </c>
      <c r="AE9">
        <v>136075.15270000001</v>
      </c>
      <c r="AF9">
        <v>137039.79079999999</v>
      </c>
      <c r="AG9">
        <v>138014.228</v>
      </c>
      <c r="AH9">
        <v>138999.84779999999</v>
      </c>
      <c r="AI9">
        <v>139997.43359999999</v>
      </c>
      <c r="AJ9">
        <v>141007.39139999999</v>
      </c>
      <c r="AK9">
        <v>142029.9056</v>
      </c>
      <c r="AL9">
        <v>143026.56510000001</v>
      </c>
      <c r="AM9">
        <v>144022.8156</v>
      </c>
      <c r="AN9">
        <v>145020.80069999999</v>
      </c>
      <c r="AO9">
        <v>146023.386</v>
      </c>
      <c r="AP9">
        <v>147033.3119</v>
      </c>
      <c r="AQ9">
        <v>148052.85560000001</v>
      </c>
      <c r="AR9">
        <v>149083.6943</v>
      </c>
      <c r="AS9">
        <v>150126.99350000001</v>
      </c>
      <c r="AT9">
        <v>151183.50289999999</v>
      </c>
      <c r="AU9">
        <v>152253.65979999999</v>
      </c>
      <c r="AV9">
        <v>153341.00270000001</v>
      </c>
      <c r="AW9">
        <v>154443.33910000001</v>
      </c>
      <c r="AX9">
        <v>155560.42920000001</v>
      </c>
      <c r="AY9">
        <v>156691.98149999999</v>
      </c>
      <c r="AZ9">
        <v>157837.72760000001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296707.78220000002</v>
      </c>
      <c r="D10">
        <v>302722.28159999999</v>
      </c>
      <c r="E10">
        <v>309030.37449999998</v>
      </c>
      <c r="F10">
        <v>315709.05619999999</v>
      </c>
      <c r="G10">
        <v>322807.49800000002</v>
      </c>
      <c r="H10">
        <v>330005.41340000002</v>
      </c>
      <c r="I10">
        <v>337508.12400000001</v>
      </c>
      <c r="J10">
        <v>345309.34769999998</v>
      </c>
      <c r="K10">
        <v>353399.63809999998</v>
      </c>
      <c r="L10">
        <v>362378.08049999998</v>
      </c>
      <c r="M10">
        <v>371235.73060000001</v>
      </c>
      <c r="N10">
        <v>380310.16639999999</v>
      </c>
      <c r="O10">
        <v>389572.24239999999</v>
      </c>
      <c r="P10">
        <v>399005.70529999997</v>
      </c>
      <c r="Q10">
        <v>408601.22009999998</v>
      </c>
      <c r="R10">
        <v>418353.3677</v>
      </c>
      <c r="S10">
        <v>428258.97649999999</v>
      </c>
      <c r="T10">
        <v>438316.22600000002</v>
      </c>
      <c r="U10">
        <v>448524.23989999999</v>
      </c>
      <c r="V10">
        <v>458389.21019999997</v>
      </c>
      <c r="W10">
        <v>468711.31520000001</v>
      </c>
      <c r="X10">
        <v>479209.95559999999</v>
      </c>
      <c r="Y10">
        <v>489897.59759999998</v>
      </c>
      <c r="Z10">
        <v>500778.1937</v>
      </c>
      <c r="AA10">
        <v>510373.20809999999</v>
      </c>
      <c r="AB10">
        <v>520370.88069999998</v>
      </c>
      <c r="AC10">
        <v>530352.63069999998</v>
      </c>
      <c r="AD10">
        <v>540378.41090000002</v>
      </c>
      <c r="AE10">
        <v>550494.94400000002</v>
      </c>
      <c r="AF10">
        <v>560738.43259999994</v>
      </c>
      <c r="AG10">
        <v>571136.5625</v>
      </c>
      <c r="AH10">
        <v>581710.4656</v>
      </c>
      <c r="AI10">
        <v>592476.54749999999</v>
      </c>
      <c r="AJ10">
        <v>603448.02249999996</v>
      </c>
      <c r="AK10">
        <v>614636.08799999999</v>
      </c>
      <c r="AL10">
        <v>625671.01020000002</v>
      </c>
      <c r="AM10">
        <v>636791.24910000002</v>
      </c>
      <c r="AN10">
        <v>648022.27659999998</v>
      </c>
      <c r="AO10">
        <v>659396.61399999994</v>
      </c>
      <c r="AP10">
        <v>670946.63789999997</v>
      </c>
      <c r="AQ10">
        <v>682701.46129999997</v>
      </c>
      <c r="AR10">
        <v>694685.84329999995</v>
      </c>
      <c r="AS10">
        <v>706920.18279999995</v>
      </c>
      <c r="AT10">
        <v>719421.0588</v>
      </c>
      <c r="AU10">
        <v>732201.98340000003</v>
      </c>
      <c r="AV10">
        <v>745310.17859999998</v>
      </c>
      <c r="AW10">
        <v>758733.54650000005</v>
      </c>
      <c r="AX10">
        <v>772479.05759999994</v>
      </c>
      <c r="AY10">
        <v>786552.32649999997</v>
      </c>
      <c r="AZ10">
        <v>800958.56850000005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715640.38990000007</v>
      </c>
      <c r="D11">
        <v>711795.0493999999</v>
      </c>
      <c r="E11">
        <v>711084.51559999993</v>
      </c>
      <c r="F11">
        <v>712529.09669999988</v>
      </c>
      <c r="G11">
        <v>715492.67429999996</v>
      </c>
      <c r="H11">
        <v>719475.43409999995</v>
      </c>
      <c r="I11">
        <v>724205.73869999999</v>
      </c>
      <c r="J11">
        <v>729500.50179999997</v>
      </c>
      <c r="K11">
        <v>735231.72580000001</v>
      </c>
      <c r="L11">
        <v>741456.77750000008</v>
      </c>
      <c r="M11">
        <v>747945.08889999997</v>
      </c>
      <c r="N11">
        <v>754634.255</v>
      </c>
      <c r="O11">
        <v>761471.1425999999</v>
      </c>
      <c r="P11">
        <v>768412.18640000001</v>
      </c>
      <c r="Q11">
        <v>775422.33019999997</v>
      </c>
      <c r="R11">
        <v>782473.55820000009</v>
      </c>
      <c r="S11">
        <v>789543.50410000002</v>
      </c>
      <c r="T11">
        <v>796614.30780000007</v>
      </c>
      <c r="U11">
        <v>803671.75089999998</v>
      </c>
      <c r="V11">
        <v>810595.89450000005</v>
      </c>
      <c r="W11">
        <v>817493.33739999996</v>
      </c>
      <c r="X11">
        <v>824360.43919999991</v>
      </c>
      <c r="Y11">
        <v>831196.01949999994</v>
      </c>
      <c r="Z11">
        <v>837999.24109999998</v>
      </c>
      <c r="AA11">
        <v>844463.04330000002</v>
      </c>
      <c r="AB11">
        <v>850767.31270000001</v>
      </c>
      <c r="AC11">
        <v>856927.40910000005</v>
      </c>
      <c r="AD11">
        <v>862964.29759999993</v>
      </c>
      <c r="AE11">
        <v>868899.90699999989</v>
      </c>
      <c r="AF11">
        <v>874754.68800000008</v>
      </c>
      <c r="AG11">
        <v>880546.59360000002</v>
      </c>
      <c r="AH11">
        <v>886290.8796000001</v>
      </c>
      <c r="AI11">
        <v>892000.34220000007</v>
      </c>
      <c r="AJ11">
        <v>897685.7365</v>
      </c>
      <c r="AK11">
        <v>903356.21550000005</v>
      </c>
      <c r="AL11">
        <v>908950.3469</v>
      </c>
      <c r="AM11">
        <v>914479.27179999999</v>
      </c>
      <c r="AN11">
        <v>919955.11190000002</v>
      </c>
      <c r="AO11">
        <v>925391.33590000006</v>
      </c>
      <c r="AP11">
        <v>930801.89280000003</v>
      </c>
      <c r="AQ11">
        <v>936200.22069999995</v>
      </c>
      <c r="AR11">
        <v>941598.52559999994</v>
      </c>
      <c r="AS11">
        <v>947007.40110000002</v>
      </c>
      <c r="AT11">
        <v>952435.73250000004</v>
      </c>
      <c r="AU11">
        <v>957890.7916</v>
      </c>
      <c r="AV11">
        <v>963384.31339999998</v>
      </c>
      <c r="AW11">
        <v>968920.61839999992</v>
      </c>
      <c r="AX11">
        <v>974502.93499999994</v>
      </c>
      <c r="AY11">
        <v>980133.57789999992</v>
      </c>
      <c r="AZ11">
        <v>985814.18770000001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619104.88170000003</v>
      </c>
      <c r="D12">
        <v>616775.40899999999</v>
      </c>
      <c r="E12">
        <v>616623.73829999997</v>
      </c>
      <c r="F12">
        <v>617987.2696</v>
      </c>
      <c r="G12">
        <v>620427.79040000006</v>
      </c>
      <c r="H12">
        <v>623579.35380000004</v>
      </c>
      <c r="I12">
        <v>627260.28890000004</v>
      </c>
      <c r="J12">
        <v>631340.2611</v>
      </c>
      <c r="K12">
        <v>635727.54449999996</v>
      </c>
      <c r="L12">
        <v>640487.64099999995</v>
      </c>
      <c r="M12">
        <v>645412.26740000001</v>
      </c>
      <c r="N12">
        <v>650471.89500000002</v>
      </c>
      <c r="O12">
        <v>655627.48030000005</v>
      </c>
      <c r="P12">
        <v>660847.58030000003</v>
      </c>
      <c r="Q12">
        <v>666107.25930000003</v>
      </c>
      <c r="R12">
        <v>671386.8541</v>
      </c>
      <c r="S12">
        <v>676670.87</v>
      </c>
      <c r="T12">
        <v>681947.09990000003</v>
      </c>
      <c r="U12">
        <v>687205.96950000001</v>
      </c>
      <c r="V12">
        <v>692345.60589999997</v>
      </c>
      <c r="W12">
        <v>697472.03720000002</v>
      </c>
      <c r="X12">
        <v>702571.8835</v>
      </c>
      <c r="Y12">
        <v>707645.10750000004</v>
      </c>
      <c r="Z12">
        <v>712691.4828</v>
      </c>
      <c r="AA12">
        <v>717445.74679999996</v>
      </c>
      <c r="AB12">
        <v>722096.44059999997</v>
      </c>
      <c r="AC12">
        <v>726638.98629999999</v>
      </c>
      <c r="AD12">
        <v>731090.69990000001</v>
      </c>
      <c r="AE12">
        <v>735468.77480000001</v>
      </c>
      <c r="AF12">
        <v>739788.75060000003</v>
      </c>
      <c r="AG12">
        <v>744063.95120000001</v>
      </c>
      <c r="AH12">
        <v>748305.47750000004</v>
      </c>
      <c r="AI12">
        <v>752522.48199999996</v>
      </c>
      <c r="AJ12">
        <v>756722.54339999997</v>
      </c>
      <c r="AK12">
        <v>760912.03049999999</v>
      </c>
      <c r="AL12">
        <v>765036.88300000003</v>
      </c>
      <c r="AM12">
        <v>769112.98219999997</v>
      </c>
      <c r="AN12">
        <v>773149.4253</v>
      </c>
      <c r="AO12">
        <v>777156.41009999998</v>
      </c>
      <c r="AP12">
        <v>781144.37179999996</v>
      </c>
      <c r="AQ12">
        <v>785123.19990000001</v>
      </c>
      <c r="AR12">
        <v>789101.72710000002</v>
      </c>
      <c r="AS12">
        <v>793087.49230000004</v>
      </c>
      <c r="AT12">
        <v>797086.7132</v>
      </c>
      <c r="AU12">
        <v>801104.39179999998</v>
      </c>
      <c r="AV12">
        <v>805149.48939999996</v>
      </c>
      <c r="AW12">
        <v>809224.17</v>
      </c>
      <c r="AX12">
        <v>813330.45530000003</v>
      </c>
      <c r="AY12">
        <v>817469.71329999994</v>
      </c>
      <c r="AZ12">
        <v>821642.85419999994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548109.21790000005</v>
      </c>
      <c r="D13">
        <v>545238.92469999997</v>
      </c>
      <c r="E13">
        <v>544605.29539999994</v>
      </c>
      <c r="F13">
        <v>545506.23049999995</v>
      </c>
      <c r="G13">
        <v>547485.21149999998</v>
      </c>
      <c r="H13">
        <v>550190.09149999998</v>
      </c>
      <c r="I13">
        <v>553421.99269999994</v>
      </c>
      <c r="J13">
        <v>557049.52729999996</v>
      </c>
      <c r="K13">
        <v>560980.91029999999</v>
      </c>
      <c r="L13">
        <v>565245.72120000003</v>
      </c>
      <c r="M13">
        <v>569697.19929999998</v>
      </c>
      <c r="N13">
        <v>574284.72080000001</v>
      </c>
      <c r="O13">
        <v>578970.77879999997</v>
      </c>
      <c r="P13">
        <v>583724.55610000005</v>
      </c>
      <c r="Q13">
        <v>588521.25139999995</v>
      </c>
      <c r="R13">
        <v>593341.06610000005</v>
      </c>
      <c r="S13">
        <v>598168.22759999998</v>
      </c>
      <c r="T13">
        <v>602990.17980000004</v>
      </c>
      <c r="U13">
        <v>607796.96620000002</v>
      </c>
      <c r="V13">
        <v>612511.91870000004</v>
      </c>
      <c r="W13">
        <v>617197.83759999997</v>
      </c>
      <c r="X13">
        <v>621856.58279999997</v>
      </c>
      <c r="Y13">
        <v>626487.2757</v>
      </c>
      <c r="Z13">
        <v>631089.40949999995</v>
      </c>
      <c r="AA13">
        <v>635469.74860000005</v>
      </c>
      <c r="AB13">
        <v>639729.91899999999</v>
      </c>
      <c r="AC13">
        <v>643886.92130000005</v>
      </c>
      <c r="AD13">
        <v>647954.77659999998</v>
      </c>
      <c r="AE13">
        <v>651948.34479999996</v>
      </c>
      <c r="AF13">
        <v>655881.57620000001</v>
      </c>
      <c r="AG13">
        <v>659766.77300000004</v>
      </c>
      <c r="AH13">
        <v>663614.42610000004</v>
      </c>
      <c r="AI13">
        <v>667433.35770000005</v>
      </c>
      <c r="AJ13">
        <v>671230.99450000003</v>
      </c>
      <c r="AK13">
        <v>675013.65980000002</v>
      </c>
      <c r="AL13">
        <v>678743.66870000004</v>
      </c>
      <c r="AM13">
        <v>682425.75199999998</v>
      </c>
      <c r="AN13">
        <v>686068.08319999999</v>
      </c>
      <c r="AO13">
        <v>689679.67020000005</v>
      </c>
      <c r="AP13">
        <v>693269.84510000004</v>
      </c>
      <c r="AQ13">
        <v>696847.6152</v>
      </c>
      <c r="AR13">
        <v>700421.17799999996</v>
      </c>
      <c r="AS13">
        <v>703997.65890000004</v>
      </c>
      <c r="AT13">
        <v>707583.03960000002</v>
      </c>
      <c r="AU13">
        <v>711182.21600000001</v>
      </c>
      <c r="AV13">
        <v>714802.75040000002</v>
      </c>
      <c r="AW13">
        <v>718447.78929999995</v>
      </c>
      <c r="AX13">
        <v>722119.49699999997</v>
      </c>
      <c r="AY13">
        <v>725819.41929999995</v>
      </c>
      <c r="AZ13">
        <v>729548.63870000001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70363.961420000007</v>
      </c>
      <c r="D14">
        <v>70534.046130000002</v>
      </c>
      <c r="E14">
        <v>70795.671270000006</v>
      </c>
      <c r="F14">
        <v>71125.629570000005</v>
      </c>
      <c r="G14">
        <v>71508.177070000005</v>
      </c>
      <c r="H14">
        <v>71915.946129999997</v>
      </c>
      <c r="I14">
        <v>72349.744219999993</v>
      </c>
      <c r="J14">
        <v>72803.994489999997</v>
      </c>
      <c r="K14">
        <v>73274.539619999996</v>
      </c>
      <c r="L14">
        <v>73785.559569999998</v>
      </c>
      <c r="M14">
        <v>74291.502600000007</v>
      </c>
      <c r="N14">
        <v>74803.514139999999</v>
      </c>
      <c r="O14">
        <v>75319.003849999994</v>
      </c>
      <c r="P14">
        <v>75836.236180000007</v>
      </c>
      <c r="Q14">
        <v>76354.029949999996</v>
      </c>
      <c r="R14">
        <v>76871.572759999995</v>
      </c>
      <c r="S14">
        <v>77388.299679999996</v>
      </c>
      <c r="T14">
        <v>77903.815849999999</v>
      </c>
      <c r="U14">
        <v>78417.849589999998</v>
      </c>
      <c r="V14">
        <v>78911.383400000006</v>
      </c>
      <c r="W14">
        <v>79413.535390000005</v>
      </c>
      <c r="X14">
        <v>79915.154840000003</v>
      </c>
      <c r="Y14">
        <v>80416.639989999996</v>
      </c>
      <c r="Z14">
        <v>80918.071979999993</v>
      </c>
      <c r="AA14">
        <v>81367.107189999995</v>
      </c>
      <c r="AB14">
        <v>81820.044739999998</v>
      </c>
      <c r="AC14">
        <v>82265.011440000002</v>
      </c>
      <c r="AD14">
        <v>82704.586569999999</v>
      </c>
      <c r="AE14">
        <v>83140.835810000004</v>
      </c>
      <c r="AF14">
        <v>83575.354200000002</v>
      </c>
      <c r="AG14">
        <v>84009.331890000001</v>
      </c>
      <c r="AH14">
        <v>84443.636469999998</v>
      </c>
      <c r="AI14">
        <v>84878.895399999994</v>
      </c>
      <c r="AJ14">
        <v>85315.567259999996</v>
      </c>
      <c r="AK14">
        <v>85753.997520000004</v>
      </c>
      <c r="AL14">
        <v>86182.845600000001</v>
      </c>
      <c r="AM14">
        <v>86608.664420000001</v>
      </c>
      <c r="AN14">
        <v>87032.407760000002</v>
      </c>
      <c r="AO14">
        <v>87455.227429999999</v>
      </c>
      <c r="AP14">
        <v>87878.245939999993</v>
      </c>
      <c r="AQ14">
        <v>88302.446230000001</v>
      </c>
      <c r="AR14">
        <v>88728.630269999994</v>
      </c>
      <c r="AS14">
        <v>89157.418309999994</v>
      </c>
      <c r="AT14">
        <v>89589.269790000006</v>
      </c>
      <c r="AU14">
        <v>90024.513049999994</v>
      </c>
      <c r="AV14">
        <v>90464.346539999999</v>
      </c>
      <c r="AW14">
        <v>90908.396850000005</v>
      </c>
      <c r="AX14">
        <v>91356.704039999997</v>
      </c>
      <c r="AY14">
        <v>91809.254740000004</v>
      </c>
      <c r="AZ14">
        <v>92266.01298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270939.44380000001</v>
      </c>
      <c r="D15">
        <v>269050.73629999999</v>
      </c>
      <c r="E15">
        <v>268732.81420000002</v>
      </c>
      <c r="F15">
        <v>269492.2597</v>
      </c>
      <c r="G15">
        <v>271012.3848</v>
      </c>
      <c r="H15">
        <v>273043.84840000002</v>
      </c>
      <c r="I15">
        <v>275454.42489999998</v>
      </c>
      <c r="J15">
        <v>278154.46789999999</v>
      </c>
      <c r="K15">
        <v>281081.43770000001</v>
      </c>
      <c r="L15">
        <v>284269.076</v>
      </c>
      <c r="M15">
        <v>287597.00050000002</v>
      </c>
      <c r="N15">
        <v>291036.54639999999</v>
      </c>
      <c r="O15">
        <v>294561.35440000001</v>
      </c>
      <c r="P15">
        <v>298149.68150000001</v>
      </c>
      <c r="Q15">
        <v>301783.89779999998</v>
      </c>
      <c r="R15">
        <v>305449.7855</v>
      </c>
      <c r="S15">
        <v>309135.87199999997</v>
      </c>
      <c r="T15">
        <v>312832.88160000002</v>
      </c>
      <c r="U15">
        <v>316533.3224</v>
      </c>
      <c r="V15">
        <v>320172.77059999999</v>
      </c>
      <c r="W15">
        <v>323809.30469999998</v>
      </c>
      <c r="X15">
        <v>327439.61790000001</v>
      </c>
      <c r="Y15">
        <v>331062.85509999999</v>
      </c>
      <c r="Z15">
        <v>334678.33399999997</v>
      </c>
      <c r="AA15">
        <v>338119.23469999997</v>
      </c>
      <c r="AB15">
        <v>341485.00300000003</v>
      </c>
      <c r="AC15">
        <v>344781.68079999997</v>
      </c>
      <c r="AD15">
        <v>348019.91580000002</v>
      </c>
      <c r="AE15">
        <v>351210.9546</v>
      </c>
      <c r="AF15">
        <v>354365.35820000002</v>
      </c>
      <c r="AG15">
        <v>357492.44890000002</v>
      </c>
      <c r="AH15">
        <v>360600.1862</v>
      </c>
      <c r="AI15">
        <v>363695.27750000003</v>
      </c>
      <c r="AJ15">
        <v>366783.38890000002</v>
      </c>
      <c r="AK15">
        <v>369869.36959999998</v>
      </c>
      <c r="AL15">
        <v>372919.12170000002</v>
      </c>
      <c r="AM15">
        <v>375939.03240000003</v>
      </c>
      <c r="AN15">
        <v>378935.52490000002</v>
      </c>
      <c r="AO15">
        <v>381915.7916</v>
      </c>
      <c r="AP15">
        <v>384887.32909999997</v>
      </c>
      <c r="AQ15">
        <v>387857.40110000002</v>
      </c>
      <c r="AR15">
        <v>390832.64429999999</v>
      </c>
      <c r="AS15">
        <v>393818.8554</v>
      </c>
      <c r="AT15">
        <v>396820.93040000001</v>
      </c>
      <c r="AU15">
        <v>399842.90889999998</v>
      </c>
      <c r="AV15">
        <v>402891.37410000002</v>
      </c>
      <c r="AW15">
        <v>405968.75689999998</v>
      </c>
      <c r="AX15">
        <v>409076.93920000002</v>
      </c>
      <c r="AY15">
        <v>412217.30930000002</v>
      </c>
      <c r="AZ15">
        <v>415390.88990000001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167531.17199999999</v>
      </c>
      <c r="D16">
        <v>166556.12469999999</v>
      </c>
      <c r="E16">
        <v>166479.22020000001</v>
      </c>
      <c r="F16">
        <v>167022.86619999999</v>
      </c>
      <c r="G16">
        <v>168007.46280000001</v>
      </c>
      <c r="H16">
        <v>169285.3426</v>
      </c>
      <c r="I16">
        <v>170783.74600000001</v>
      </c>
      <c r="J16">
        <v>172450.97450000001</v>
      </c>
      <c r="K16">
        <v>174250.8155</v>
      </c>
      <c r="L16">
        <v>176211.0563</v>
      </c>
      <c r="M16">
        <v>178247.88959999999</v>
      </c>
      <c r="N16">
        <v>180349.53419999999</v>
      </c>
      <c r="O16">
        <v>182500.36379999999</v>
      </c>
      <c r="P16">
        <v>184687.63029999999</v>
      </c>
      <c r="Q16">
        <v>186901.07879999999</v>
      </c>
      <c r="R16">
        <v>189132.4921</v>
      </c>
      <c r="S16">
        <v>191375.27650000001</v>
      </c>
      <c r="T16">
        <v>193624.128</v>
      </c>
      <c r="U16">
        <v>195874.78469999999</v>
      </c>
      <c r="V16">
        <v>198083.97579999999</v>
      </c>
      <c r="W16">
        <v>200295.49979999999</v>
      </c>
      <c r="X16">
        <v>202503.85639999999</v>
      </c>
      <c r="Y16">
        <v>204708.7438</v>
      </c>
      <c r="Z16">
        <v>206909.8316</v>
      </c>
      <c r="AA16">
        <v>208993.2947</v>
      </c>
      <c r="AB16">
        <v>211037.39369999999</v>
      </c>
      <c r="AC16">
        <v>213040.4878</v>
      </c>
      <c r="AD16">
        <v>215009.52100000001</v>
      </c>
      <c r="AE16">
        <v>216951.56219999999</v>
      </c>
      <c r="AF16">
        <v>218873.11180000001</v>
      </c>
      <c r="AG16">
        <v>220779.82060000001</v>
      </c>
      <c r="AH16">
        <v>222676.4535</v>
      </c>
      <c r="AI16">
        <v>224566.98449999999</v>
      </c>
      <c r="AJ16">
        <v>226454.742</v>
      </c>
      <c r="AK16">
        <v>228342.5557</v>
      </c>
      <c r="AL16">
        <v>230206.67819999999</v>
      </c>
      <c r="AM16">
        <v>232053.51980000001</v>
      </c>
      <c r="AN16">
        <v>233887.0287</v>
      </c>
      <c r="AO16">
        <v>235711.66570000001</v>
      </c>
      <c r="AP16">
        <v>237532.0477</v>
      </c>
      <c r="AQ16">
        <v>239352.60550000001</v>
      </c>
      <c r="AR16">
        <v>241177.34760000001</v>
      </c>
      <c r="AS16">
        <v>243009.74220000001</v>
      </c>
      <c r="AT16">
        <v>244852.69289999999</v>
      </c>
      <c r="AU16">
        <v>246708.57560000001</v>
      </c>
      <c r="AV16">
        <v>248581.56299999999</v>
      </c>
      <c r="AW16">
        <v>250472.8291</v>
      </c>
      <c r="AX16">
        <v>252383.43799999999</v>
      </c>
      <c r="AY16">
        <v>254314.1586</v>
      </c>
      <c r="AZ16">
        <v>256265.549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106592.2504</v>
      </c>
      <c r="D17">
        <v>107772.1314</v>
      </c>
      <c r="E17">
        <v>108883.56299999999</v>
      </c>
      <c r="F17">
        <v>109964.25229999999</v>
      </c>
      <c r="G17">
        <v>111039.33</v>
      </c>
      <c r="H17">
        <v>112071.5462</v>
      </c>
      <c r="I17">
        <v>113102.78019999999</v>
      </c>
      <c r="J17">
        <v>114137.60799999999</v>
      </c>
      <c r="K17">
        <v>115178.3615</v>
      </c>
      <c r="L17">
        <v>116313.50810000001</v>
      </c>
      <c r="M17">
        <v>117395.3236</v>
      </c>
      <c r="N17">
        <v>118477.4572</v>
      </c>
      <c r="O17">
        <v>119557.3979</v>
      </c>
      <c r="P17">
        <v>120634.5629</v>
      </c>
      <c r="Q17">
        <v>121709.2827</v>
      </c>
      <c r="R17">
        <v>122782.2962</v>
      </c>
      <c r="S17">
        <v>123854.48420000001</v>
      </c>
      <c r="T17">
        <v>124926.7366</v>
      </c>
      <c r="U17">
        <v>125999.89840000001</v>
      </c>
      <c r="V17">
        <v>127013.85</v>
      </c>
      <c r="W17">
        <v>128071.2499</v>
      </c>
      <c r="X17">
        <v>129135.3904</v>
      </c>
      <c r="Y17">
        <v>130207.9635</v>
      </c>
      <c r="Z17">
        <v>131289.3541</v>
      </c>
      <c r="AA17">
        <v>132209.06899999999</v>
      </c>
      <c r="AB17">
        <v>133171.20809999999</v>
      </c>
      <c r="AC17">
        <v>134124.76420000001</v>
      </c>
      <c r="AD17">
        <v>135077.0632</v>
      </c>
      <c r="AE17">
        <v>136033.28349999999</v>
      </c>
      <c r="AF17">
        <v>136996.9664</v>
      </c>
      <c r="AG17">
        <v>137970.4099</v>
      </c>
      <c r="AH17">
        <v>138955.01560000001</v>
      </c>
      <c r="AI17">
        <v>139951.57810000001</v>
      </c>
      <c r="AJ17">
        <v>140960.50810000001</v>
      </c>
      <c r="AK17">
        <v>141981.992</v>
      </c>
      <c r="AL17">
        <v>142977.54569999999</v>
      </c>
      <c r="AM17">
        <v>143972.77309999999</v>
      </c>
      <c r="AN17">
        <v>144969.89290000001</v>
      </c>
      <c r="AO17">
        <v>145971.7727</v>
      </c>
      <c r="AP17">
        <v>146981.1165</v>
      </c>
      <c r="AQ17">
        <v>148000.14850000001</v>
      </c>
      <c r="AR17">
        <v>149030.53829999999</v>
      </c>
      <c r="AS17">
        <v>150073.4448</v>
      </c>
      <c r="AT17">
        <v>151129.61060000001</v>
      </c>
      <c r="AU17">
        <v>152199.4675</v>
      </c>
      <c r="AV17">
        <v>153286.519</v>
      </c>
      <c r="AW17">
        <v>154388.66680000001</v>
      </c>
      <c r="AX17">
        <v>155505.72089999999</v>
      </c>
      <c r="AY17">
        <v>156637.39509999999</v>
      </c>
      <c r="AZ17">
        <v>157783.40090000001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31939.268209999998</v>
      </c>
      <c r="D2" s="377">
        <v>31768.270840000001</v>
      </c>
      <c r="E2" s="377">
        <v>31738.46283</v>
      </c>
      <c r="F2" s="377">
        <v>31805.708180000001</v>
      </c>
      <c r="G2" s="377">
        <v>31941.269670000001</v>
      </c>
      <c r="H2" s="377">
        <v>32122.571950000001</v>
      </c>
      <c r="I2" s="377">
        <v>32337.37124</v>
      </c>
      <c r="J2" s="377">
        <v>32577.43146</v>
      </c>
      <c r="K2" s="377">
        <v>32837.00963</v>
      </c>
      <c r="L2" s="377">
        <v>33118.712740000003</v>
      </c>
      <c r="M2" s="377">
        <v>33412.150390000003</v>
      </c>
      <c r="N2" s="377">
        <v>33714.542990000002</v>
      </c>
      <c r="O2" s="377">
        <v>34023.512699999999</v>
      </c>
      <c r="P2" s="377">
        <v>34337.111620000003</v>
      </c>
      <c r="Q2" s="377">
        <v>34653.772140000001</v>
      </c>
      <c r="R2" s="377">
        <v>34972.242010000002</v>
      </c>
      <c r="S2" s="377">
        <v>35291.522870000001</v>
      </c>
      <c r="T2" s="377">
        <v>35610.82619</v>
      </c>
      <c r="U2" s="377">
        <v>35929.527410000002</v>
      </c>
      <c r="V2" s="377">
        <v>36242.232459999999</v>
      </c>
      <c r="W2" s="377">
        <v>36553.771240000002</v>
      </c>
      <c r="X2" s="377">
        <v>36863.97352</v>
      </c>
      <c r="Y2" s="377">
        <v>37172.790690000002</v>
      </c>
      <c r="Z2" s="377">
        <v>37480.188150000002</v>
      </c>
      <c r="AA2" s="377">
        <v>37772.320390000001</v>
      </c>
      <c r="AB2" s="377">
        <v>38057.34403</v>
      </c>
      <c r="AC2" s="377">
        <v>38335.937180000001</v>
      </c>
      <c r="AD2" s="377">
        <v>38609.04449</v>
      </c>
      <c r="AE2" s="377">
        <v>38877.651330000001</v>
      </c>
      <c r="AF2" s="377">
        <v>39142.67654</v>
      </c>
      <c r="AG2" s="377">
        <v>39404.927360000001</v>
      </c>
      <c r="AH2" s="377">
        <v>39665.090270000001</v>
      </c>
      <c r="AI2" s="377">
        <v>39923.739419999998</v>
      </c>
      <c r="AJ2" s="377">
        <v>40181.357060000002</v>
      </c>
      <c r="AK2" s="377">
        <v>40438.354030000002</v>
      </c>
      <c r="AL2" s="376">
        <v>40691.954969999999</v>
      </c>
      <c r="AM2" s="376">
        <v>40942.668299999998</v>
      </c>
      <c r="AN2" s="376">
        <v>41191.020960000002</v>
      </c>
      <c r="AO2" s="376">
        <v>41437.600700000003</v>
      </c>
      <c r="AP2" s="376">
        <v>41683.024649999999</v>
      </c>
      <c r="AQ2" s="376">
        <v>41927.895219999999</v>
      </c>
      <c r="AR2" s="376">
        <v>42172.764900000002</v>
      </c>
      <c r="AS2" s="376">
        <v>42418.11346</v>
      </c>
      <c r="AT2" s="376">
        <v>42664.344429999997</v>
      </c>
      <c r="AU2" s="376">
        <v>42911.789380000002</v>
      </c>
      <c r="AV2" s="376">
        <v>43160.98216</v>
      </c>
      <c r="AW2" s="376">
        <v>43412.11924</v>
      </c>
      <c r="AX2" s="376">
        <v>43665.337740000003</v>
      </c>
      <c r="AY2" s="376">
        <v>43920.733030000003</v>
      </c>
      <c r="AZ2" s="376">
        <v>44178.37444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31874.752530000002</v>
      </c>
      <c r="D3" s="377">
        <v>31684.999380000001</v>
      </c>
      <c r="E3" s="377">
        <v>31635.983189999999</v>
      </c>
      <c r="F3" s="377">
        <v>31683.876769999999</v>
      </c>
      <c r="G3" s="377">
        <v>31800.130219999999</v>
      </c>
      <c r="H3" s="377">
        <v>31962.315310000002</v>
      </c>
      <c r="I3" s="377">
        <v>32158.253700000001</v>
      </c>
      <c r="J3" s="377">
        <v>32379.746940000001</v>
      </c>
      <c r="K3" s="377">
        <v>32621.073420000001</v>
      </c>
      <c r="L3" s="377">
        <v>32884.787709999997</v>
      </c>
      <c r="M3" s="377">
        <v>33160.57099</v>
      </c>
      <c r="N3" s="377">
        <v>33445.649210000003</v>
      </c>
      <c r="O3" s="377">
        <v>33737.648459999997</v>
      </c>
      <c r="P3" s="377">
        <v>34034.622380000001</v>
      </c>
      <c r="Q3" s="377">
        <v>34335.002509999998</v>
      </c>
      <c r="R3" s="377">
        <v>34637.533660000001</v>
      </c>
      <c r="S3" s="377">
        <v>34941.212829999997</v>
      </c>
      <c r="T3" s="377">
        <v>35245.245300000002</v>
      </c>
      <c r="U3" s="377">
        <v>35548.999029999999</v>
      </c>
      <c r="V3" s="377">
        <v>35847.118699999999</v>
      </c>
      <c r="W3" s="377">
        <v>36144.375950000001</v>
      </c>
      <c r="X3" s="377">
        <v>36440.58829</v>
      </c>
      <c r="Y3" s="377">
        <v>36735.693460000002</v>
      </c>
      <c r="Z3" s="377">
        <v>37029.642899999999</v>
      </c>
      <c r="AA3" s="377">
        <v>37308.711880000003</v>
      </c>
      <c r="AB3" s="377">
        <v>37580.967799999999</v>
      </c>
      <c r="AC3" s="377">
        <v>37847.068290000003</v>
      </c>
      <c r="AD3" s="377">
        <v>38107.933790000003</v>
      </c>
      <c r="AE3" s="377">
        <v>38364.523910000004</v>
      </c>
      <c r="AF3" s="377">
        <v>38617.731269999997</v>
      </c>
      <c r="AG3" s="377">
        <v>38868.337</v>
      </c>
      <c r="AH3" s="377">
        <v>39117.001700000001</v>
      </c>
      <c r="AI3" s="377">
        <v>39364.273959999999</v>
      </c>
      <c r="AJ3" s="377">
        <v>39610.610650000002</v>
      </c>
      <c r="AK3" s="377">
        <v>39856.397199999999</v>
      </c>
      <c r="AL3" s="376">
        <v>40098.864719999998</v>
      </c>
      <c r="AM3" s="376">
        <v>40338.495190000001</v>
      </c>
      <c r="AN3" s="376">
        <v>40575.787790000002</v>
      </c>
      <c r="AO3" s="376">
        <v>40811.300589999999</v>
      </c>
      <c r="AP3" s="376">
        <v>41045.619319999998</v>
      </c>
      <c r="AQ3" s="376">
        <v>41279.313670000003</v>
      </c>
      <c r="AR3" s="376">
        <v>41512.902190000001</v>
      </c>
      <c r="AS3" s="376">
        <v>41746.829850000002</v>
      </c>
      <c r="AT3" s="376">
        <v>41981.464260000001</v>
      </c>
      <c r="AU3" s="376">
        <v>42217.099950000003</v>
      </c>
      <c r="AV3" s="376">
        <v>42454.229350000001</v>
      </c>
      <c r="AW3" s="376">
        <v>42693.008849999998</v>
      </c>
      <c r="AX3" s="376">
        <v>42933.533770000002</v>
      </c>
      <c r="AY3" s="376">
        <v>43175.855620000002</v>
      </c>
      <c r="AZ3" s="376">
        <v>43419.997450000003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62.523000179999997</v>
      </c>
      <c r="D4">
        <v>81.210870540000002</v>
      </c>
      <c r="E4">
        <v>100.3448102</v>
      </c>
      <c r="F4">
        <v>119.61916050000001</v>
      </c>
      <c r="G4">
        <v>138.84855189999999</v>
      </c>
      <c r="H4">
        <v>157.8873916</v>
      </c>
      <c r="I4">
        <v>176.67095219999999</v>
      </c>
      <c r="J4">
        <v>195.1619796</v>
      </c>
      <c r="K4">
        <v>213.33936729999999</v>
      </c>
      <c r="L4">
        <v>231.25506290000001</v>
      </c>
      <c r="M4">
        <v>248.83814409999999</v>
      </c>
      <c r="N4">
        <v>266.08310669999997</v>
      </c>
      <c r="O4">
        <v>282.98603359999998</v>
      </c>
      <c r="P4">
        <v>299.54540279999998</v>
      </c>
      <c r="Q4">
        <v>315.76204159999998</v>
      </c>
      <c r="R4">
        <v>331.63883770000001</v>
      </c>
      <c r="S4">
        <v>347.18040200000002</v>
      </c>
      <c r="T4">
        <v>362.39287330000002</v>
      </c>
      <c r="U4">
        <v>377.2836714</v>
      </c>
      <c r="V4">
        <v>391.81438059999999</v>
      </c>
      <c r="W4">
        <v>406.04278140000002</v>
      </c>
      <c r="X4">
        <v>419.98106389999998</v>
      </c>
      <c r="Y4">
        <v>433.64278760000002</v>
      </c>
      <c r="Z4">
        <v>447.04184579999998</v>
      </c>
      <c r="AA4">
        <v>460.05852970000001</v>
      </c>
      <c r="AB4">
        <v>472.78133359999998</v>
      </c>
      <c r="AC4">
        <v>485.23061660000002</v>
      </c>
      <c r="AD4">
        <v>497.43046220000002</v>
      </c>
      <c r="AE4">
        <v>509.4064995</v>
      </c>
      <c r="AF4">
        <v>521.18481059999999</v>
      </c>
      <c r="AG4">
        <v>532.79140719999998</v>
      </c>
      <c r="AH4">
        <v>544.25204299999996</v>
      </c>
      <c r="AI4">
        <v>555.59219440000004</v>
      </c>
      <c r="AJ4">
        <v>566.83717760000002</v>
      </c>
      <c r="AK4">
        <v>578.01230139999996</v>
      </c>
      <c r="AL4">
        <v>589.11131690000002</v>
      </c>
      <c r="AM4">
        <v>600.16056360000005</v>
      </c>
      <c r="AN4">
        <v>611.18774299999995</v>
      </c>
      <c r="AO4">
        <v>622.22245869999995</v>
      </c>
      <c r="AP4">
        <v>633.29601820000005</v>
      </c>
      <c r="AQ4">
        <v>644.44110250000006</v>
      </c>
      <c r="AR4">
        <v>655.6915209</v>
      </c>
      <c r="AS4">
        <v>667.08206889999997</v>
      </c>
      <c r="AT4">
        <v>678.6485758</v>
      </c>
      <c r="AU4">
        <v>690.428045</v>
      </c>
      <c r="AV4">
        <v>702.46182940000006</v>
      </c>
      <c r="AW4">
        <v>714.78997440000001</v>
      </c>
      <c r="AX4">
        <v>727.45424879999996</v>
      </c>
      <c r="AY4">
        <v>740.49848850000001</v>
      </c>
      <c r="AZ4">
        <v>753.96896219999996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1.9926742719999999</v>
      </c>
      <c r="D5">
        <v>2.0605821940000002</v>
      </c>
      <c r="E5">
        <v>2.1348287510000001</v>
      </c>
      <c r="F5">
        <v>2.212255925</v>
      </c>
      <c r="G5">
        <v>2.2909000019999999</v>
      </c>
      <c r="H5">
        <v>2.3692476299999998</v>
      </c>
      <c r="I5">
        <v>2.4465945169999999</v>
      </c>
      <c r="J5">
        <v>2.5225351229999999</v>
      </c>
      <c r="K5">
        <v>2.596843733</v>
      </c>
      <c r="L5">
        <v>2.669966627</v>
      </c>
      <c r="M5">
        <v>2.7412573839999999</v>
      </c>
      <c r="N5">
        <v>2.8106763689999998</v>
      </c>
      <c r="O5">
        <v>2.878201899</v>
      </c>
      <c r="P5">
        <v>2.9438340489999999</v>
      </c>
      <c r="Q5">
        <v>3.0075919120000001</v>
      </c>
      <c r="R5">
        <v>3.0695094489999999</v>
      </c>
      <c r="S5">
        <v>3.12963148</v>
      </c>
      <c r="T5">
        <v>3.1880109659999998</v>
      </c>
      <c r="U5">
        <v>3.2447060259999998</v>
      </c>
      <c r="V5">
        <v>3.2993702090000001</v>
      </c>
      <c r="W5">
        <v>3.3524944809999999</v>
      </c>
      <c r="X5">
        <v>3.404154117</v>
      </c>
      <c r="Y5">
        <v>3.4544285939999999</v>
      </c>
      <c r="Z5">
        <v>3.503393167</v>
      </c>
      <c r="AA5">
        <v>3.5499691200000001</v>
      </c>
      <c r="AB5">
        <v>3.5948862080000001</v>
      </c>
      <c r="AC5">
        <v>3.6382588139999998</v>
      </c>
      <c r="AD5">
        <v>3.6802205529999998</v>
      </c>
      <c r="AE5">
        <v>3.7209059959999999</v>
      </c>
      <c r="AF5">
        <v>3.7604419500000001</v>
      </c>
      <c r="AG5">
        <v>3.7989437650000002</v>
      </c>
      <c r="AH5">
        <v>3.8365145649999999</v>
      </c>
      <c r="AI5">
        <v>3.8732459349999999</v>
      </c>
      <c r="AJ5">
        <v>3.9092196170000002</v>
      </c>
      <c r="AK5">
        <v>3.9445092320000001</v>
      </c>
      <c r="AL5">
        <v>3.9789213189999999</v>
      </c>
      <c r="AM5">
        <v>4.0125295159999999</v>
      </c>
      <c r="AN5">
        <v>4.0454074550000003</v>
      </c>
      <c r="AO5">
        <v>4.0776323769999996</v>
      </c>
      <c r="AP5">
        <v>4.1092826679999996</v>
      </c>
      <c r="AQ5">
        <v>4.1404342920000001</v>
      </c>
      <c r="AR5">
        <v>4.1711579030000001</v>
      </c>
      <c r="AS5">
        <v>4.2015169380000001</v>
      </c>
      <c r="AT5">
        <v>4.2315672859999998</v>
      </c>
      <c r="AU5">
        <v>4.2613576030000004</v>
      </c>
      <c r="AV5">
        <v>4.2909520570000002</v>
      </c>
      <c r="AW5">
        <v>4.3203857939999999</v>
      </c>
      <c r="AX5">
        <v>4.3496876550000003</v>
      </c>
      <c r="AY5">
        <v>4.3788816199999996</v>
      </c>
      <c r="AZ5">
        <v>4.4079881170000004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2134.619353</v>
      </c>
      <c r="D6">
        <v>2312.1535789999998</v>
      </c>
      <c r="E6">
        <v>2439.3279170000001</v>
      </c>
      <c r="F6">
        <v>2533.3367950000002</v>
      </c>
      <c r="G6">
        <v>2606.1558639999998</v>
      </c>
      <c r="H6">
        <v>2661.7177040000001</v>
      </c>
      <c r="I6">
        <v>2708.602582</v>
      </c>
      <c r="J6">
        <v>2749.8677980000002</v>
      </c>
      <c r="K6">
        <v>2787.3669749999999</v>
      </c>
      <c r="L6">
        <v>2829.003929</v>
      </c>
      <c r="M6">
        <v>2861.9821689999999</v>
      </c>
      <c r="N6">
        <v>2893.1066390000001</v>
      </c>
      <c r="O6">
        <v>2922.5629530000001</v>
      </c>
      <c r="P6">
        <v>2950.596184</v>
      </c>
      <c r="Q6">
        <v>2977.4350749999999</v>
      </c>
      <c r="R6">
        <v>3003.2729559999998</v>
      </c>
      <c r="S6">
        <v>3028.2661640000001</v>
      </c>
      <c r="T6">
        <v>3052.5466759999999</v>
      </c>
      <c r="U6">
        <v>3076.2168339999998</v>
      </c>
      <c r="V6">
        <v>3094.4582540000001</v>
      </c>
      <c r="W6">
        <v>3117.0766060000001</v>
      </c>
      <c r="X6">
        <v>3139.4454260000002</v>
      </c>
      <c r="Y6">
        <v>3161.6726199999998</v>
      </c>
      <c r="Z6">
        <v>3183.7679029999999</v>
      </c>
      <c r="AA6">
        <v>3191.917148</v>
      </c>
      <c r="AB6">
        <v>3207.0495639999999</v>
      </c>
      <c r="AC6">
        <v>3222.3180130000001</v>
      </c>
      <c r="AD6">
        <v>3238.041068</v>
      </c>
      <c r="AE6">
        <v>3254.3320330000001</v>
      </c>
      <c r="AF6">
        <v>3271.2000859999998</v>
      </c>
      <c r="AG6">
        <v>3288.6041639999999</v>
      </c>
      <c r="AH6">
        <v>3306.4853050000002</v>
      </c>
      <c r="AI6">
        <v>3324.7836550000002</v>
      </c>
      <c r="AJ6">
        <v>3343.4510329999998</v>
      </c>
      <c r="AK6">
        <v>3362.4525749999998</v>
      </c>
      <c r="AL6">
        <v>3378.6331209999998</v>
      </c>
      <c r="AM6">
        <v>3395.0606779999998</v>
      </c>
      <c r="AN6">
        <v>3411.7923700000001</v>
      </c>
      <c r="AO6">
        <v>3428.928946</v>
      </c>
      <c r="AP6">
        <v>3446.5443959999998</v>
      </c>
      <c r="AQ6">
        <v>3464.670869</v>
      </c>
      <c r="AR6">
        <v>3483.304044</v>
      </c>
      <c r="AS6">
        <v>3502.4129720000001</v>
      </c>
      <c r="AT6">
        <v>3521.9573780000001</v>
      </c>
      <c r="AU6">
        <v>3541.8953860000001</v>
      </c>
      <c r="AV6">
        <v>3562.4536659999999</v>
      </c>
      <c r="AW6">
        <v>3583.3348150000002</v>
      </c>
      <c r="AX6">
        <v>3604.4932629999998</v>
      </c>
      <c r="AY6">
        <v>3625.8963450000001</v>
      </c>
      <c r="AZ6">
        <v>3647.5237950000001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1868.802371</v>
      </c>
      <c r="C7">
        <v>2114.8930770000002</v>
      </c>
      <c r="D7">
        <v>2290.7723390000001</v>
      </c>
      <c r="E7">
        <v>2416.74251</v>
      </c>
      <c r="F7">
        <v>2509.8377970000001</v>
      </c>
      <c r="G7">
        <v>2581.9247970000001</v>
      </c>
      <c r="H7">
        <v>2636.9033939999999</v>
      </c>
      <c r="I7">
        <v>2683.2781009999999</v>
      </c>
      <c r="J7">
        <v>2724.0810799999999</v>
      </c>
      <c r="K7">
        <v>2761.1511409999998</v>
      </c>
      <c r="L7">
        <v>2802.3192330000002</v>
      </c>
      <c r="M7">
        <v>2834.9107210000002</v>
      </c>
      <c r="N7">
        <v>2865.6674029999999</v>
      </c>
      <c r="O7">
        <v>2894.7735090000001</v>
      </c>
      <c r="P7">
        <v>2922.471853</v>
      </c>
      <c r="Q7">
        <v>2948.9888719999999</v>
      </c>
      <c r="R7">
        <v>2974.5157850000001</v>
      </c>
      <c r="S7">
        <v>2999.2070789999998</v>
      </c>
      <c r="T7">
        <v>3023.193006</v>
      </c>
      <c r="U7">
        <v>3046.5743750000001</v>
      </c>
      <c r="V7">
        <v>3064.578739</v>
      </c>
      <c r="W7">
        <v>3086.9162940000001</v>
      </c>
      <c r="X7">
        <v>3109.0042410000001</v>
      </c>
      <c r="Y7">
        <v>3130.9486189999998</v>
      </c>
      <c r="Z7">
        <v>3152.7582659999998</v>
      </c>
      <c r="AA7">
        <v>3160.753252</v>
      </c>
      <c r="AB7">
        <v>3175.6576289999998</v>
      </c>
      <c r="AC7">
        <v>3190.6894229999998</v>
      </c>
      <c r="AD7">
        <v>3206.162644</v>
      </c>
      <c r="AE7">
        <v>3222.1880780000001</v>
      </c>
      <c r="AF7">
        <v>3238.7734220000002</v>
      </c>
      <c r="AG7">
        <v>3255.8766449999998</v>
      </c>
      <c r="AH7">
        <v>3273.4380080000001</v>
      </c>
      <c r="AI7">
        <v>3291.3969080000002</v>
      </c>
      <c r="AJ7">
        <v>3309.7043100000001</v>
      </c>
      <c r="AK7">
        <v>3328.3243470000002</v>
      </c>
      <c r="AL7">
        <v>3344.1326690000001</v>
      </c>
      <c r="AM7">
        <v>3360.164687</v>
      </c>
      <c r="AN7">
        <v>3376.4751059999999</v>
      </c>
      <c r="AO7">
        <v>3393.1616570000001</v>
      </c>
      <c r="AP7">
        <v>3410.295435</v>
      </c>
      <c r="AQ7">
        <v>3427.9059619999998</v>
      </c>
      <c r="AR7">
        <v>3445.9864790000001</v>
      </c>
      <c r="AS7">
        <v>3464.5037050000001</v>
      </c>
      <c r="AT7">
        <v>3483.4149419999999</v>
      </c>
      <c r="AU7">
        <v>3502.6757090000001</v>
      </c>
      <c r="AV7">
        <v>3522.5068289999999</v>
      </c>
      <c r="AW7">
        <v>3542.6105769999999</v>
      </c>
      <c r="AX7">
        <v>3562.9380620000002</v>
      </c>
      <c r="AY7">
        <v>3583.4528839999998</v>
      </c>
      <c r="AZ7">
        <v>3604.1305940000002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17.269629210000002</v>
      </c>
      <c r="C8">
        <v>19.548600180000001</v>
      </c>
      <c r="D8">
        <v>21.188790359999999</v>
      </c>
      <c r="E8">
        <v>22.382374469999998</v>
      </c>
      <c r="F8">
        <v>23.288142749999999</v>
      </c>
      <c r="G8">
        <v>24.014157770000001</v>
      </c>
      <c r="H8">
        <v>24.592781810000002</v>
      </c>
      <c r="I8">
        <v>25.09905629</v>
      </c>
      <c r="J8">
        <v>25.55786543</v>
      </c>
      <c r="K8">
        <v>25.983866890000002</v>
      </c>
      <c r="L8">
        <v>26.44927028</v>
      </c>
      <c r="M8">
        <v>26.833283720000001</v>
      </c>
      <c r="N8">
        <v>27.198488390000001</v>
      </c>
      <c r="O8">
        <v>27.546251170000001</v>
      </c>
      <c r="P8">
        <v>27.878810550000001</v>
      </c>
      <c r="Q8">
        <v>28.198454869999999</v>
      </c>
      <c r="R8">
        <v>28.507277800000001</v>
      </c>
      <c r="S8">
        <v>28.807117760000001</v>
      </c>
      <c r="T8">
        <v>29.099687450000001</v>
      </c>
      <c r="U8">
        <v>29.38651303</v>
      </c>
      <c r="V8">
        <v>29.622056050000001</v>
      </c>
      <c r="W8">
        <v>29.900975989999999</v>
      </c>
      <c r="X8">
        <v>30.17999378</v>
      </c>
      <c r="Y8">
        <v>30.460966240000001</v>
      </c>
      <c r="Z8">
        <v>30.744769699999999</v>
      </c>
      <c r="AA8">
        <v>30.898357699999998</v>
      </c>
      <c r="AB8">
        <v>31.12514513</v>
      </c>
      <c r="AC8">
        <v>31.3605363</v>
      </c>
      <c r="AD8">
        <v>31.609070249999998</v>
      </c>
      <c r="AE8">
        <v>31.873255790000002</v>
      </c>
      <c r="AF8">
        <v>32.154571079999997</v>
      </c>
      <c r="AG8">
        <v>32.453989040000003</v>
      </c>
      <c r="AH8">
        <v>32.772292120000003</v>
      </c>
      <c r="AI8">
        <v>33.110233100000002</v>
      </c>
      <c r="AJ8">
        <v>33.468670950000003</v>
      </c>
      <c r="AK8">
        <v>33.848610970000003</v>
      </c>
      <c r="AL8">
        <v>34.219507460000003</v>
      </c>
      <c r="AM8">
        <v>34.613699439999998</v>
      </c>
      <c r="AN8">
        <v>35.033601869999998</v>
      </c>
      <c r="AO8">
        <v>35.482225440000001</v>
      </c>
      <c r="AP8">
        <v>35.962457839999999</v>
      </c>
      <c r="AQ8">
        <v>36.476925059999999</v>
      </c>
      <c r="AR8">
        <v>37.028062540000001</v>
      </c>
      <c r="AS8">
        <v>37.618208799999998</v>
      </c>
      <c r="AT8">
        <v>38.24978969</v>
      </c>
      <c r="AU8">
        <v>38.925412139999999</v>
      </c>
      <c r="AV8">
        <v>39.650906229999997</v>
      </c>
      <c r="AW8">
        <v>40.426618159999997</v>
      </c>
      <c r="AX8">
        <v>41.255873370000003</v>
      </c>
      <c r="AY8">
        <v>42.142409639999997</v>
      </c>
      <c r="AZ8">
        <v>43.09041328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0.15699994710000001</v>
      </c>
      <c r="C9">
        <v>0.17767427229999999</v>
      </c>
      <c r="D9">
        <v>0.19245006410000001</v>
      </c>
      <c r="E9">
        <v>0.20303294359999999</v>
      </c>
      <c r="F9">
        <v>0.2108539713</v>
      </c>
      <c r="G9">
        <v>0.2169100719</v>
      </c>
      <c r="H9">
        <v>0.22152887860000001</v>
      </c>
      <c r="I9">
        <v>0.22542486389999999</v>
      </c>
      <c r="J9">
        <v>0.22885276269999999</v>
      </c>
      <c r="K9">
        <v>0.23196705540000001</v>
      </c>
      <c r="L9">
        <v>0.23542562780000001</v>
      </c>
      <c r="M9">
        <v>0.23816367120000001</v>
      </c>
      <c r="N9">
        <v>0.24074757059999999</v>
      </c>
      <c r="O9">
        <v>0.24319280360000001</v>
      </c>
      <c r="P9">
        <v>0.24551976910000001</v>
      </c>
      <c r="Q9">
        <v>0.2477474902</v>
      </c>
      <c r="R9">
        <v>0.24989203160000001</v>
      </c>
      <c r="S9">
        <v>0.25196637179999998</v>
      </c>
      <c r="T9">
        <v>0.2539814534</v>
      </c>
      <c r="U9">
        <v>0.25594574539999998</v>
      </c>
      <c r="V9">
        <v>0.25745830990000002</v>
      </c>
      <c r="W9">
        <v>0.25933491019999999</v>
      </c>
      <c r="X9">
        <v>0.26119054060000002</v>
      </c>
      <c r="Y9">
        <v>0.26303410960000001</v>
      </c>
      <c r="Z9">
        <v>0.26486635980000001</v>
      </c>
      <c r="AA9">
        <v>0.26553802650000002</v>
      </c>
      <c r="AB9">
        <v>0.266790158</v>
      </c>
      <c r="AC9">
        <v>0.26805299399999999</v>
      </c>
      <c r="AD9">
        <v>0.26935291480000001</v>
      </c>
      <c r="AE9">
        <v>0.27069922740000002</v>
      </c>
      <c r="AF9">
        <v>0.27209257860000002</v>
      </c>
      <c r="AG9">
        <v>0.27352943740000002</v>
      </c>
      <c r="AH9">
        <v>0.27500478499999997</v>
      </c>
      <c r="AI9">
        <v>0.27651353010000002</v>
      </c>
      <c r="AJ9">
        <v>0.27805155310000002</v>
      </c>
      <c r="AK9">
        <v>0.27961584099999998</v>
      </c>
      <c r="AL9">
        <v>0.28094391390000001</v>
      </c>
      <c r="AM9">
        <v>0.28229077959999999</v>
      </c>
      <c r="AN9">
        <v>0.2836610342</v>
      </c>
      <c r="AO9">
        <v>0.28506288790000001</v>
      </c>
      <c r="AP9">
        <v>0.28650231370000001</v>
      </c>
      <c r="AQ9">
        <v>0.28798179149999997</v>
      </c>
      <c r="AR9">
        <v>0.28950075380000001</v>
      </c>
      <c r="AS9">
        <v>0.29105640440000002</v>
      </c>
      <c r="AT9">
        <v>0.29264515619999998</v>
      </c>
      <c r="AU9">
        <v>0.2942632724</v>
      </c>
      <c r="AV9">
        <v>0.2959293046</v>
      </c>
      <c r="AW9">
        <v>0.29761824040000001</v>
      </c>
      <c r="AX9">
        <v>0.2993259727</v>
      </c>
      <c r="AY9">
        <v>0.3010494433</v>
      </c>
      <c r="AZ9">
        <v>0.30278659829999999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31939.265640000001</v>
      </c>
      <c r="D10">
        <v>31767.414820000002</v>
      </c>
      <c r="E10">
        <v>31735.980650000001</v>
      </c>
      <c r="F10">
        <v>31801.089629999999</v>
      </c>
      <c r="G10">
        <v>31934.25647</v>
      </c>
      <c r="H10">
        <v>32113.079259999999</v>
      </c>
      <c r="I10">
        <v>32325.406330000002</v>
      </c>
      <c r="J10">
        <v>32563.039059999999</v>
      </c>
      <c r="K10">
        <v>32820.245540000004</v>
      </c>
      <c r="L10">
        <v>33099.630539999998</v>
      </c>
      <c r="M10">
        <v>33390.811289999998</v>
      </c>
      <c r="N10">
        <v>33691.01139</v>
      </c>
      <c r="O10">
        <v>33997.849620000001</v>
      </c>
      <c r="P10">
        <v>34309.373729999999</v>
      </c>
      <c r="Q10">
        <v>34624.01281</v>
      </c>
      <c r="R10">
        <v>34940.511359999997</v>
      </c>
      <c r="S10">
        <v>35257.866970000003</v>
      </c>
      <c r="T10">
        <v>35575.279029999998</v>
      </c>
      <c r="U10">
        <v>35892.110099999998</v>
      </c>
      <c r="V10">
        <v>36202.960169999998</v>
      </c>
      <c r="W10">
        <v>36512.64518</v>
      </c>
      <c r="X10">
        <v>36820.988250000002</v>
      </c>
      <c r="Y10">
        <v>37127.936629999997</v>
      </c>
      <c r="Z10">
        <v>37433.452530000002</v>
      </c>
      <c r="AA10">
        <v>37723.701739999997</v>
      </c>
      <c r="AB10">
        <v>38006.824690000001</v>
      </c>
      <c r="AC10">
        <v>38283.490669999999</v>
      </c>
      <c r="AD10">
        <v>38554.641669999997</v>
      </c>
      <c r="AE10">
        <v>38821.262369999997</v>
      </c>
      <c r="AF10">
        <v>39084.270819999998</v>
      </c>
      <c r="AG10">
        <v>39344.472730000001</v>
      </c>
      <c r="AH10">
        <v>39602.552689999997</v>
      </c>
      <c r="AI10">
        <v>39859.084819999996</v>
      </c>
      <c r="AJ10">
        <v>40114.551639999998</v>
      </c>
      <c r="AK10">
        <v>40369.363790000003</v>
      </c>
      <c r="AL10">
        <v>40620.750480000002</v>
      </c>
      <c r="AM10">
        <v>40869.220739999997</v>
      </c>
      <c r="AN10">
        <v>41115.319000000003</v>
      </c>
      <c r="AO10">
        <v>41359.650419999998</v>
      </c>
      <c r="AP10">
        <v>41602.84175</v>
      </c>
      <c r="AQ10">
        <v>41845.496720000003</v>
      </c>
      <c r="AR10">
        <v>42088.163630000003</v>
      </c>
      <c r="AS10">
        <v>42331.318370000001</v>
      </c>
      <c r="AT10">
        <v>42575.36004</v>
      </c>
      <c r="AU10">
        <v>42820.615259999999</v>
      </c>
      <c r="AV10">
        <v>43067.61219</v>
      </c>
      <c r="AW10">
        <v>43316.544159999998</v>
      </c>
      <c r="AX10">
        <v>43567.556219999999</v>
      </c>
      <c r="AY10">
        <v>43820.752350000002</v>
      </c>
      <c r="AZ10">
        <v>44076.206339999997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31874.745719999999</v>
      </c>
      <c r="D11">
        <v>31684.135630000001</v>
      </c>
      <c r="E11">
        <v>31633.487509999999</v>
      </c>
      <c r="F11">
        <v>31679.233110000001</v>
      </c>
      <c r="G11">
        <v>31793.071790000002</v>
      </c>
      <c r="H11">
        <v>31952.746940000001</v>
      </c>
      <c r="I11">
        <v>32146.17094</v>
      </c>
      <c r="J11">
        <v>32365.181540000001</v>
      </c>
      <c r="K11">
        <v>32604.06669</v>
      </c>
      <c r="L11">
        <v>32865.376810000002</v>
      </c>
      <c r="M11">
        <v>33138.798990000003</v>
      </c>
      <c r="N11">
        <v>33421.560290000001</v>
      </c>
      <c r="O11">
        <v>33711.281260000003</v>
      </c>
      <c r="P11">
        <v>34006.008959999999</v>
      </c>
      <c r="Q11">
        <v>34304.169260000002</v>
      </c>
      <c r="R11">
        <v>34604.501250000001</v>
      </c>
      <c r="S11">
        <v>34905.995179999998</v>
      </c>
      <c r="T11">
        <v>35207.84143</v>
      </c>
      <c r="U11">
        <v>35509.392019999999</v>
      </c>
      <c r="V11">
        <v>35805.283159999999</v>
      </c>
      <c r="W11">
        <v>36100.268199999999</v>
      </c>
      <c r="X11">
        <v>36394.154049999997</v>
      </c>
      <c r="Y11">
        <v>36686.869980000003</v>
      </c>
      <c r="Z11">
        <v>36978.359539999998</v>
      </c>
      <c r="AA11">
        <v>37254.90784</v>
      </c>
      <c r="AB11">
        <v>37524.559159999997</v>
      </c>
      <c r="AC11">
        <v>37787.956630000001</v>
      </c>
      <c r="AD11">
        <v>38046.011709999999</v>
      </c>
      <c r="AE11">
        <v>38299.676390000001</v>
      </c>
      <c r="AF11">
        <v>38549.834909999998</v>
      </c>
      <c r="AG11">
        <v>38797.258710000002</v>
      </c>
      <c r="AH11">
        <v>39042.597600000001</v>
      </c>
      <c r="AI11">
        <v>39286.39054</v>
      </c>
      <c r="AJ11">
        <v>39529.084190000001</v>
      </c>
      <c r="AK11">
        <v>39771.052519999997</v>
      </c>
      <c r="AL11">
        <v>40009.521260000001</v>
      </c>
      <c r="AM11">
        <v>40244.960189999998</v>
      </c>
      <c r="AN11">
        <v>40477.871959999997</v>
      </c>
      <c r="AO11">
        <v>40708.816720000003</v>
      </c>
      <c r="AP11">
        <v>40938.37326</v>
      </c>
      <c r="AQ11">
        <v>41167.094590000001</v>
      </c>
      <c r="AR11">
        <v>41395.475700000003</v>
      </c>
      <c r="AS11">
        <v>41623.936569999998</v>
      </c>
      <c r="AT11">
        <v>41852.817640000001</v>
      </c>
      <c r="AU11">
        <v>42082.383849999998</v>
      </c>
      <c r="AV11">
        <v>42313.094879999997</v>
      </c>
      <c r="AW11">
        <v>42545.075169999996</v>
      </c>
      <c r="AX11">
        <v>42778.396780000003</v>
      </c>
      <c r="AY11">
        <v>43013.086150000003</v>
      </c>
      <c r="AZ11">
        <v>43249.134420000002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62.52724078</v>
      </c>
      <c r="D12">
        <v>81.218671400000005</v>
      </c>
      <c r="E12">
        <v>100.3585247</v>
      </c>
      <c r="F12">
        <v>119.6446495</v>
      </c>
      <c r="G12">
        <v>138.89437749999999</v>
      </c>
      <c r="H12">
        <v>157.9638951</v>
      </c>
      <c r="I12">
        <v>176.78984</v>
      </c>
      <c r="J12">
        <v>195.3362525</v>
      </c>
      <c r="K12">
        <v>213.58348939999999</v>
      </c>
      <c r="L12">
        <v>231.58546810000001</v>
      </c>
      <c r="M12">
        <v>249.27296720000001</v>
      </c>
      <c r="N12">
        <v>266.64257320000002</v>
      </c>
      <c r="O12">
        <v>283.69251489999999</v>
      </c>
      <c r="P12">
        <v>300.42350920000001</v>
      </c>
      <c r="Q12">
        <v>316.83874040000001</v>
      </c>
      <c r="R12">
        <v>332.94359309999999</v>
      </c>
      <c r="S12">
        <v>348.74536069999999</v>
      </c>
      <c r="T12">
        <v>364.25300720000001</v>
      </c>
      <c r="U12">
        <v>379.47700200000003</v>
      </c>
      <c r="V12">
        <v>394.38149120000003</v>
      </c>
      <c r="W12">
        <v>409.02855779999999</v>
      </c>
      <c r="X12">
        <v>423.43434969999998</v>
      </c>
      <c r="Y12">
        <v>437.61675750000001</v>
      </c>
      <c r="Z12">
        <v>451.59437939999998</v>
      </c>
      <c r="AA12">
        <v>465.24895579999998</v>
      </c>
      <c r="AB12">
        <v>478.67592619999999</v>
      </c>
      <c r="AC12">
        <v>491.90132310000001</v>
      </c>
      <c r="AD12">
        <v>504.95555380000002</v>
      </c>
      <c r="AE12">
        <v>517.87118710000004</v>
      </c>
      <c r="AF12">
        <v>530.68186279999998</v>
      </c>
      <c r="AG12">
        <v>543.42179109999995</v>
      </c>
      <c r="AH12">
        <v>556.12560359999998</v>
      </c>
      <c r="AI12">
        <v>568.82840810000005</v>
      </c>
      <c r="AJ12">
        <v>581.56595519999996</v>
      </c>
      <c r="AK12">
        <v>594.37485519999996</v>
      </c>
      <c r="AL12">
        <v>607.25878769999997</v>
      </c>
      <c r="AM12">
        <v>620.25689899999998</v>
      </c>
      <c r="AN12">
        <v>633.41093960000001</v>
      </c>
      <c r="AO12">
        <v>646.76581199999998</v>
      </c>
      <c r="AP12">
        <v>660.36941279999996</v>
      </c>
      <c r="AQ12">
        <v>674.27238220000004</v>
      </c>
      <c r="AR12">
        <v>688.52796000000001</v>
      </c>
      <c r="AS12">
        <v>703.19199500000002</v>
      </c>
      <c r="AT12">
        <v>718.3230969</v>
      </c>
      <c r="AU12">
        <v>733.98290199999997</v>
      </c>
      <c r="AV12">
        <v>750.23982660000001</v>
      </c>
      <c r="AW12">
        <v>767.16271730000005</v>
      </c>
      <c r="AX12">
        <v>784.82454570000004</v>
      </c>
      <c r="AY12">
        <v>803.30284259999996</v>
      </c>
      <c r="AZ12">
        <v>822.68022450000001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1.9926737000000001</v>
      </c>
      <c r="D13">
        <v>2.060509621</v>
      </c>
      <c r="E13">
        <v>2.1346179670000001</v>
      </c>
      <c r="F13">
        <v>2.2118615450000001</v>
      </c>
      <c r="G13">
        <v>2.2902970439999999</v>
      </c>
      <c r="H13">
        <v>2.3684253480000002</v>
      </c>
      <c r="I13">
        <v>2.445549835</v>
      </c>
      <c r="J13">
        <v>2.5212681689999998</v>
      </c>
      <c r="K13">
        <v>2.5953556390000001</v>
      </c>
      <c r="L13">
        <v>2.6682583759999998</v>
      </c>
      <c r="M13">
        <v>2.739330635</v>
      </c>
      <c r="N13">
        <v>2.8085330530000001</v>
      </c>
      <c r="O13">
        <v>2.8758436509999998</v>
      </c>
      <c r="P13">
        <v>2.9412620999999999</v>
      </c>
      <c r="Q13">
        <v>3.00480715</v>
      </c>
      <c r="R13">
        <v>3.0665123990000001</v>
      </c>
      <c r="S13">
        <v>3.1264222020000001</v>
      </c>
      <c r="T13">
        <v>3.1845883540000002</v>
      </c>
      <c r="U13">
        <v>3.2410676999999999</v>
      </c>
      <c r="V13">
        <v>3.2955131139999998</v>
      </c>
      <c r="W13">
        <v>3.3484140500000001</v>
      </c>
      <c r="X13">
        <v>3.3998448940000001</v>
      </c>
      <c r="Y13">
        <v>3.4498843959999999</v>
      </c>
      <c r="Z13">
        <v>3.4986071249999999</v>
      </c>
      <c r="AA13">
        <v>3.5449351600000001</v>
      </c>
      <c r="AB13">
        <v>3.5895962940000001</v>
      </c>
      <c r="AC13">
        <v>3.632703647</v>
      </c>
      <c r="AD13">
        <v>3.6743900159999998</v>
      </c>
      <c r="AE13">
        <v>3.714789262</v>
      </c>
      <c r="AF13">
        <v>3.7540274149999999</v>
      </c>
      <c r="AG13">
        <v>3.792218928</v>
      </c>
      <c r="AH13">
        <v>3.8294659279999999</v>
      </c>
      <c r="AI13">
        <v>3.8658590959999999</v>
      </c>
      <c r="AJ13">
        <v>3.901479213</v>
      </c>
      <c r="AK13">
        <v>3.9363988239999999</v>
      </c>
      <c r="AL13">
        <v>3.9704239019999998</v>
      </c>
      <c r="AM13">
        <v>4.0036269420000004</v>
      </c>
      <c r="AN13">
        <v>4.0360817390000001</v>
      </c>
      <c r="AO13">
        <v>4.0678655959999999</v>
      </c>
      <c r="AP13">
        <v>4.0990562119999998</v>
      </c>
      <c r="AQ13">
        <v>4.1297280470000004</v>
      </c>
      <c r="AR13">
        <v>4.1599496499999997</v>
      </c>
      <c r="AS13">
        <v>4.1897822170000003</v>
      </c>
      <c r="AT13">
        <v>4.2192791869999997</v>
      </c>
      <c r="AU13">
        <v>4.248486539</v>
      </c>
      <c r="AV13">
        <v>4.2774654710000002</v>
      </c>
      <c r="AW13">
        <v>4.3062481989999997</v>
      </c>
      <c r="AX13">
        <v>4.3348613379999996</v>
      </c>
      <c r="AY13">
        <v>4.3633264780000003</v>
      </c>
      <c r="AZ13">
        <v>4.3916610660000002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2134.6167820000001</v>
      </c>
      <c r="D14">
        <v>2311.2997700000001</v>
      </c>
      <c r="E14">
        <v>2437.6348549999998</v>
      </c>
      <c r="F14">
        <v>2531.0067290000002</v>
      </c>
      <c r="G14">
        <v>2603.4008389999999</v>
      </c>
      <c r="H14">
        <v>2658.6907249999999</v>
      </c>
      <c r="I14">
        <v>2705.3887420000001</v>
      </c>
      <c r="J14">
        <v>2746.5047180000001</v>
      </c>
      <c r="K14">
        <v>2783.8686760000001</v>
      </c>
      <c r="L14">
        <v>2825.3720050000002</v>
      </c>
      <c r="M14">
        <v>2858.2278080000001</v>
      </c>
      <c r="N14">
        <v>2889.2370919999998</v>
      </c>
      <c r="O14">
        <v>2918.5790950000001</v>
      </c>
      <c r="P14">
        <v>2946.4975650000001</v>
      </c>
      <c r="Q14">
        <v>2973.2218670000002</v>
      </c>
      <c r="R14">
        <v>2998.94506</v>
      </c>
      <c r="S14">
        <v>3023.8223010000002</v>
      </c>
      <c r="T14">
        <v>3047.9771409999998</v>
      </c>
      <c r="U14">
        <v>3071.5100630000002</v>
      </c>
      <c r="V14">
        <v>3089.6085280000002</v>
      </c>
      <c r="W14">
        <v>3112.0695999999998</v>
      </c>
      <c r="X14">
        <v>3134.2728830000001</v>
      </c>
      <c r="Y14">
        <v>3156.3281299999999</v>
      </c>
      <c r="Z14">
        <v>3178.2455279999999</v>
      </c>
      <c r="AA14">
        <v>3186.224995</v>
      </c>
      <c r="AB14">
        <v>3201.1690840000001</v>
      </c>
      <c r="AC14">
        <v>3216.2365239999999</v>
      </c>
      <c r="AD14">
        <v>3231.7511089999998</v>
      </c>
      <c r="AE14">
        <v>3247.8276980000001</v>
      </c>
      <c r="AF14">
        <v>3264.475027</v>
      </c>
      <c r="AG14">
        <v>3281.6509679999999</v>
      </c>
      <c r="AH14">
        <v>3299.2957630000001</v>
      </c>
      <c r="AI14">
        <v>3317.3509450000001</v>
      </c>
      <c r="AJ14">
        <v>3335.7682319999999</v>
      </c>
      <c r="AK14">
        <v>3354.5119479999998</v>
      </c>
      <c r="AL14">
        <v>3370.4312570000002</v>
      </c>
      <c r="AM14">
        <v>3386.5901779999999</v>
      </c>
      <c r="AN14">
        <v>3403.0622819999999</v>
      </c>
      <c r="AO14">
        <v>3419.949059</v>
      </c>
      <c r="AP14">
        <v>3437.317509</v>
      </c>
      <c r="AQ14">
        <v>3455.1915549999999</v>
      </c>
      <c r="AR14">
        <v>3473.560868</v>
      </c>
      <c r="AS14">
        <v>3492.3936530000001</v>
      </c>
      <c r="AT14">
        <v>3511.6480660000002</v>
      </c>
      <c r="AU14">
        <v>3531.2804590000001</v>
      </c>
      <c r="AV14">
        <v>3551.5154619999998</v>
      </c>
      <c r="AW14">
        <v>3572.0567550000001</v>
      </c>
      <c r="AX14">
        <v>3592.8684910000002</v>
      </c>
      <c r="AY14">
        <v>3613.918165</v>
      </c>
      <c r="AZ14">
        <v>3635.1806889999998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1868.801721</v>
      </c>
      <c r="C15">
        <v>2114.886266</v>
      </c>
      <c r="D15">
        <v>2289.9148709999999</v>
      </c>
      <c r="E15">
        <v>2415.043365</v>
      </c>
      <c r="F15">
        <v>2507.4956050000001</v>
      </c>
      <c r="G15">
        <v>2579.1486479999999</v>
      </c>
      <c r="H15">
        <v>2633.844161</v>
      </c>
      <c r="I15">
        <v>2680.0190910000001</v>
      </c>
      <c r="J15">
        <v>2720.6581470000001</v>
      </c>
      <c r="K15">
        <v>2757.5763219999999</v>
      </c>
      <c r="L15">
        <v>2798.591574</v>
      </c>
      <c r="M15">
        <v>2831.0390510000002</v>
      </c>
      <c r="N15">
        <v>2861.656156</v>
      </c>
      <c r="O15">
        <v>2890.620606</v>
      </c>
      <c r="P15">
        <v>2918.17371</v>
      </c>
      <c r="Q15">
        <v>2944.5423209999999</v>
      </c>
      <c r="R15">
        <v>2969.9171510000001</v>
      </c>
      <c r="S15">
        <v>2994.4512220000001</v>
      </c>
      <c r="T15">
        <v>3018.2661119999998</v>
      </c>
      <c r="U15">
        <v>3041.4604319999999</v>
      </c>
      <c r="V15">
        <v>3059.2679459999999</v>
      </c>
      <c r="W15">
        <v>3081.3884029999999</v>
      </c>
      <c r="X15">
        <v>3103.2452410000001</v>
      </c>
      <c r="Y15">
        <v>3124.9458180000001</v>
      </c>
      <c r="Z15">
        <v>3146.4988939999998</v>
      </c>
      <c r="AA15">
        <v>3154.2416520000002</v>
      </c>
      <c r="AB15">
        <v>3168.8659349999998</v>
      </c>
      <c r="AC15">
        <v>3183.5966320000002</v>
      </c>
      <c r="AD15">
        <v>3198.7520939999999</v>
      </c>
      <c r="AE15">
        <v>3214.4437929999999</v>
      </c>
      <c r="AF15">
        <v>3230.6780910000002</v>
      </c>
      <c r="AG15">
        <v>3247.4109469999999</v>
      </c>
      <c r="AH15">
        <v>3264.580817</v>
      </c>
      <c r="AI15">
        <v>3282.1273799999999</v>
      </c>
      <c r="AJ15">
        <v>3300.0003120000001</v>
      </c>
      <c r="AK15">
        <v>3318.1616469999999</v>
      </c>
      <c r="AL15">
        <v>3333.4922799999999</v>
      </c>
      <c r="AM15">
        <v>3349.02036</v>
      </c>
      <c r="AN15">
        <v>3364.8152839999998</v>
      </c>
      <c r="AO15">
        <v>3380.9737089999999</v>
      </c>
      <c r="AP15">
        <v>3397.557843</v>
      </c>
      <c r="AQ15">
        <v>3414.586945</v>
      </c>
      <c r="AR15">
        <v>3432.0460640000001</v>
      </c>
      <c r="AS15">
        <v>3449.89867</v>
      </c>
      <c r="AT15">
        <v>3468.097925</v>
      </c>
      <c r="AU15">
        <v>3486.5948159999998</v>
      </c>
      <c r="AV15">
        <v>3505.604711</v>
      </c>
      <c r="AW15">
        <v>3524.8281449999999</v>
      </c>
      <c r="AX15">
        <v>3544.2223990000002</v>
      </c>
      <c r="AY15">
        <v>3563.7474910000001</v>
      </c>
      <c r="AZ15">
        <v>3583.3701489999999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17.270279089999999</v>
      </c>
      <c r="C16">
        <v>19.55284078</v>
      </c>
      <c r="D16">
        <v>21.192520250000001</v>
      </c>
      <c r="E16">
        <v>22.38860012</v>
      </c>
      <c r="F16">
        <v>23.300465790000001</v>
      </c>
      <c r="G16">
        <v>24.03551401</v>
      </c>
      <c r="H16">
        <v>24.62529275</v>
      </c>
      <c r="I16">
        <v>25.14450063</v>
      </c>
      <c r="J16">
        <v>25.61800616</v>
      </c>
      <c r="K16">
        <v>26.060687000000001</v>
      </c>
      <c r="L16">
        <v>26.545318229999999</v>
      </c>
      <c r="M16">
        <v>26.950917879999999</v>
      </c>
      <c r="N16">
        <v>27.340524649999999</v>
      </c>
      <c r="O16">
        <v>27.715644619999999</v>
      </c>
      <c r="P16">
        <v>28.07869492</v>
      </c>
      <c r="Q16">
        <v>28.432171539999999</v>
      </c>
      <c r="R16">
        <v>28.77840235</v>
      </c>
      <c r="S16">
        <v>29.11951131</v>
      </c>
      <c r="T16">
        <v>29.457460869999998</v>
      </c>
      <c r="U16">
        <v>29.794115099999999</v>
      </c>
      <c r="V16">
        <v>30.083569279999999</v>
      </c>
      <c r="W16">
        <v>30.42232624</v>
      </c>
      <c r="X16">
        <v>30.766934249999998</v>
      </c>
      <c r="Y16">
        <v>31.119781769999999</v>
      </c>
      <c r="Z16">
        <v>31.482292210000001</v>
      </c>
      <c r="AA16">
        <v>31.718351569999999</v>
      </c>
      <c r="AB16">
        <v>32.036928690000003</v>
      </c>
      <c r="AC16">
        <v>32.372433950000001</v>
      </c>
      <c r="AD16">
        <v>32.7302836</v>
      </c>
      <c r="AE16">
        <v>33.113855479999998</v>
      </c>
      <c r="AF16">
        <v>33.525523100000001</v>
      </c>
      <c r="AG16">
        <v>33.96720286</v>
      </c>
      <c r="AH16">
        <v>34.440684130000001</v>
      </c>
      <c r="AI16">
        <v>34.94782867</v>
      </c>
      <c r="AJ16">
        <v>35.490683449999999</v>
      </c>
      <c r="AK16">
        <v>36.071538150000002</v>
      </c>
      <c r="AL16">
        <v>36.65892667</v>
      </c>
      <c r="AM16">
        <v>37.288462840000001</v>
      </c>
      <c r="AN16">
        <v>37.96431656</v>
      </c>
      <c r="AO16">
        <v>38.691310000000001</v>
      </c>
      <c r="AP16">
        <v>39.474233290000001</v>
      </c>
      <c r="AQ16">
        <v>40.317745930000001</v>
      </c>
      <c r="AR16">
        <v>41.2264731</v>
      </c>
      <c r="AS16">
        <v>42.205153330000002</v>
      </c>
      <c r="AT16">
        <v>43.258781689999999</v>
      </c>
      <c r="AU16">
        <v>44.392729000000003</v>
      </c>
      <c r="AV16">
        <v>45.616240699999999</v>
      </c>
      <c r="AW16">
        <v>46.932483730000001</v>
      </c>
      <c r="AX16">
        <v>48.348337129999997</v>
      </c>
      <c r="AY16">
        <v>49.871278689999997</v>
      </c>
      <c r="AZ16">
        <v>51.50949567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0.1569998926</v>
      </c>
      <c r="C17">
        <v>0.1776737001</v>
      </c>
      <c r="D17">
        <v>0.19237802740000001</v>
      </c>
      <c r="E17">
        <v>0.20289019680000001</v>
      </c>
      <c r="F17">
        <v>0.21065720139999999</v>
      </c>
      <c r="G17">
        <v>0.2166768449</v>
      </c>
      <c r="H17">
        <v>0.22127186939999999</v>
      </c>
      <c r="I17">
        <v>0.22515107109999999</v>
      </c>
      <c r="J17">
        <v>0.2285651987</v>
      </c>
      <c r="K17">
        <v>0.23166673139999999</v>
      </c>
      <c r="L17">
        <v>0.23511246350000001</v>
      </c>
      <c r="M17">
        <v>0.23783840840000001</v>
      </c>
      <c r="N17">
        <v>0.2404105818</v>
      </c>
      <c r="O17">
        <v>0.24284391399999999</v>
      </c>
      <c r="P17">
        <v>0.2451586778</v>
      </c>
      <c r="Q17">
        <v>0.24737393099999999</v>
      </c>
      <c r="R17">
        <v>0.2495056957</v>
      </c>
      <c r="S17">
        <v>0.25156682749999998</v>
      </c>
      <c r="T17">
        <v>0.25356754009999999</v>
      </c>
      <c r="U17">
        <v>0.25551611790000001</v>
      </c>
      <c r="V17">
        <v>0.25701214500000003</v>
      </c>
      <c r="W17">
        <v>0.25887050649999999</v>
      </c>
      <c r="X17">
        <v>0.2607067213</v>
      </c>
      <c r="Y17">
        <v>0.2625298083</v>
      </c>
      <c r="Z17">
        <v>0.26434050370000001</v>
      </c>
      <c r="AA17">
        <v>0.26499098049999997</v>
      </c>
      <c r="AB17">
        <v>0.26621958109999999</v>
      </c>
      <c r="AC17">
        <v>0.26745712160000001</v>
      </c>
      <c r="AD17">
        <v>0.26873034709999999</v>
      </c>
      <c r="AE17">
        <v>0.27004862229999999</v>
      </c>
      <c r="AF17">
        <v>0.2714124819</v>
      </c>
      <c r="AG17">
        <v>0.27281822570000003</v>
      </c>
      <c r="AH17">
        <v>0.2742606836</v>
      </c>
      <c r="AI17">
        <v>0.27573478779999999</v>
      </c>
      <c r="AJ17">
        <v>0.27723631059999998</v>
      </c>
      <c r="AK17">
        <v>0.27876206240000001</v>
      </c>
      <c r="AL17">
        <v>0.28005000419999998</v>
      </c>
      <c r="AM17">
        <v>0.28135453360000001</v>
      </c>
      <c r="AN17">
        <v>0.2826814809</v>
      </c>
      <c r="AO17">
        <v>0.28403896629999997</v>
      </c>
      <c r="AP17">
        <v>0.28543221590000001</v>
      </c>
      <c r="AQ17">
        <v>0.28686284769999998</v>
      </c>
      <c r="AR17">
        <v>0.28832960569999999</v>
      </c>
      <c r="AS17">
        <v>0.28982942080000001</v>
      </c>
      <c r="AT17">
        <v>0.29135835830000001</v>
      </c>
      <c r="AU17">
        <v>0.29291230060000001</v>
      </c>
      <c r="AV17">
        <v>0.29450934080000002</v>
      </c>
      <c r="AW17">
        <v>0.29612432059999999</v>
      </c>
      <c r="AX17">
        <v>0.29775365120000002</v>
      </c>
      <c r="AY17">
        <v>0.29939397359999997</v>
      </c>
      <c r="AZ17">
        <v>0.30104249259999999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7145.2330229999998</v>
      </c>
      <c r="D18">
        <v>7246.4389119999996</v>
      </c>
      <c r="E18">
        <v>7382.6193739999999</v>
      </c>
      <c r="F18">
        <v>7542.6232110000001</v>
      </c>
      <c r="G18">
        <v>7719.2006179999998</v>
      </c>
      <c r="H18">
        <v>7906.5229710000003</v>
      </c>
      <c r="I18">
        <v>8101.545768</v>
      </c>
      <c r="J18">
        <v>8302.2532690000007</v>
      </c>
      <c r="K18">
        <v>8507.2657710000003</v>
      </c>
      <c r="L18">
        <v>8717.6992890000001</v>
      </c>
      <c r="M18">
        <v>8930.6202049999993</v>
      </c>
      <c r="N18">
        <v>9145.3685119999991</v>
      </c>
      <c r="O18">
        <v>9361.3663159999996</v>
      </c>
      <c r="P18">
        <v>9578.1372609999999</v>
      </c>
      <c r="Q18">
        <v>9795.2996189999994</v>
      </c>
      <c r="R18">
        <v>10012.552659999999</v>
      </c>
      <c r="S18">
        <v>10229.662410000001</v>
      </c>
      <c r="T18">
        <v>10446.45119</v>
      </c>
      <c r="U18">
        <v>10662.785910000001</v>
      </c>
      <c r="V18">
        <v>10876.91142</v>
      </c>
      <c r="W18">
        <v>11090.50388</v>
      </c>
      <c r="X18">
        <v>11303.56792</v>
      </c>
      <c r="Y18">
        <v>11516.15208</v>
      </c>
      <c r="Z18">
        <v>11728.311610000001</v>
      </c>
      <c r="AA18">
        <v>11935.243490000001</v>
      </c>
      <c r="AB18">
        <v>12139.80437</v>
      </c>
      <c r="AC18">
        <v>12342.25474</v>
      </c>
      <c r="AD18">
        <v>12542.961300000001</v>
      </c>
      <c r="AE18">
        <v>12742.317650000001</v>
      </c>
      <c r="AF18">
        <v>12940.70472</v>
      </c>
      <c r="AG18">
        <v>13138.47278</v>
      </c>
      <c r="AH18">
        <v>13335.93634</v>
      </c>
      <c r="AI18">
        <v>13533.37572</v>
      </c>
      <c r="AJ18">
        <v>13731.04307</v>
      </c>
      <c r="AK18">
        <v>13929.168589999999</v>
      </c>
      <c r="AL18">
        <v>14126.773730000001</v>
      </c>
      <c r="AM18">
        <v>14324.10757</v>
      </c>
      <c r="AN18">
        <v>14521.427890000001</v>
      </c>
      <c r="AO18">
        <v>14719.01944</v>
      </c>
      <c r="AP18">
        <v>14917.1828</v>
      </c>
      <c r="AQ18">
        <v>15116.217130000001</v>
      </c>
      <c r="AR18">
        <v>15316.40568</v>
      </c>
      <c r="AS18">
        <v>15518.006170000001</v>
      </c>
      <c r="AT18">
        <v>15721.24847</v>
      </c>
      <c r="AU18">
        <v>15926.3354</v>
      </c>
      <c r="AV18">
        <v>16133.553019999999</v>
      </c>
      <c r="AW18">
        <v>16343.05179</v>
      </c>
      <c r="AX18">
        <v>16554.95765</v>
      </c>
      <c r="AY18">
        <v>16769.378629999999</v>
      </c>
      <c r="AZ18">
        <v>16986.41071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7145.1836789999998</v>
      </c>
      <c r="D19">
        <v>7246.0419039999997</v>
      </c>
      <c r="E19">
        <v>7381.605517</v>
      </c>
      <c r="F19">
        <v>7540.8074109999998</v>
      </c>
      <c r="G19">
        <v>7716.475743</v>
      </c>
      <c r="H19">
        <v>7902.8343830000003</v>
      </c>
      <c r="I19">
        <v>8096.8657510000003</v>
      </c>
      <c r="J19">
        <v>8296.5650289999994</v>
      </c>
      <c r="K19">
        <v>8500.5563249999996</v>
      </c>
      <c r="L19">
        <v>8709.9552160000003</v>
      </c>
      <c r="M19">
        <v>8921.8330089999999</v>
      </c>
      <c r="N19">
        <v>9135.5318449999995</v>
      </c>
      <c r="O19">
        <v>9350.4738130000005</v>
      </c>
      <c r="P19">
        <v>9566.1821110000001</v>
      </c>
      <c r="Q19">
        <v>9782.2746900000002</v>
      </c>
      <c r="R19">
        <v>9998.4499620000006</v>
      </c>
      <c r="S19">
        <v>10214.472009999999</v>
      </c>
      <c r="T19">
        <v>10430.15821</v>
      </c>
      <c r="U19">
        <v>10645.37016</v>
      </c>
      <c r="V19">
        <v>10858.350839999999</v>
      </c>
      <c r="W19">
        <v>11070.768840000001</v>
      </c>
      <c r="X19">
        <v>11282.62487</v>
      </c>
      <c r="Y19">
        <v>11493.964110000001</v>
      </c>
      <c r="Z19">
        <v>11704.838460000001</v>
      </c>
      <c r="AA19">
        <v>11910.451220000001</v>
      </c>
      <c r="AB19">
        <v>12113.64781</v>
      </c>
      <c r="AC19">
        <v>12314.68273</v>
      </c>
      <c r="AD19">
        <v>12513.9185</v>
      </c>
      <c r="AE19">
        <v>12711.74483</v>
      </c>
      <c r="AF19">
        <v>12908.53836</v>
      </c>
      <c r="AG19">
        <v>13104.64452</v>
      </c>
      <c r="AH19">
        <v>13300.37262</v>
      </c>
      <c r="AI19">
        <v>13495.99814</v>
      </c>
      <c r="AJ19">
        <v>13691.76809</v>
      </c>
      <c r="AK19">
        <v>13887.906950000001</v>
      </c>
      <c r="AL19">
        <v>14083.434380000001</v>
      </c>
      <c r="AM19">
        <v>14278.594880000001</v>
      </c>
      <c r="AN19">
        <v>14473.64754</v>
      </c>
      <c r="AO19">
        <v>14668.877350000001</v>
      </c>
      <c r="AP19">
        <v>14864.58107</v>
      </c>
      <c r="AQ19">
        <v>15061.049929999999</v>
      </c>
      <c r="AR19">
        <v>15258.55647</v>
      </c>
      <c r="AS19">
        <v>15457.34698</v>
      </c>
      <c r="AT19">
        <v>15657.638800000001</v>
      </c>
      <c r="AU19">
        <v>15859.62103</v>
      </c>
      <c r="AV19">
        <v>16063.5648</v>
      </c>
      <c r="AW19">
        <v>16269.60655</v>
      </c>
      <c r="AX19">
        <v>16477.861540000002</v>
      </c>
      <c r="AY19">
        <v>16688.425950000001</v>
      </c>
      <c r="AZ19">
        <v>16901.38047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8186.1682700000001</v>
      </c>
      <c r="D20">
        <v>8178.3066090000002</v>
      </c>
      <c r="E20">
        <v>8210.7030489999997</v>
      </c>
      <c r="F20">
        <v>8271.8778039999997</v>
      </c>
      <c r="G20">
        <v>8354.2045679999992</v>
      </c>
      <c r="H20">
        <v>8451.5117559999999</v>
      </c>
      <c r="I20">
        <v>8560.3525640000007</v>
      </c>
      <c r="J20">
        <v>8678.3161830000008</v>
      </c>
      <c r="K20">
        <v>8803.6433450000004</v>
      </c>
      <c r="L20">
        <v>8936.9577750000008</v>
      </c>
      <c r="M20">
        <v>9075.1156190000002</v>
      </c>
      <c r="N20">
        <v>9217.1463719999992</v>
      </c>
      <c r="O20">
        <v>9362.1878730000008</v>
      </c>
      <c r="P20">
        <v>9509.5008909999997</v>
      </c>
      <c r="Q20">
        <v>9658.4594639999996</v>
      </c>
      <c r="R20">
        <v>9808.5353620000005</v>
      </c>
      <c r="S20">
        <v>9959.282389</v>
      </c>
      <c r="T20">
        <v>10110.32467</v>
      </c>
      <c r="U20">
        <v>10261.34397</v>
      </c>
      <c r="V20">
        <v>10410.566919999999</v>
      </c>
      <c r="W20">
        <v>10559.35454</v>
      </c>
      <c r="X20">
        <v>10707.554679999999</v>
      </c>
      <c r="Y20">
        <v>10855.06357</v>
      </c>
      <c r="Z20">
        <v>11001.79147</v>
      </c>
      <c r="AA20">
        <v>11143.33397</v>
      </c>
      <c r="AB20">
        <v>11282.14813</v>
      </c>
      <c r="AC20">
        <v>11418.372450000001</v>
      </c>
      <c r="AD20">
        <v>11552.240739999999</v>
      </c>
      <c r="AE20">
        <v>11684.010410000001</v>
      </c>
      <c r="AF20">
        <v>11813.92705</v>
      </c>
      <c r="AG20">
        <v>11942.20859</v>
      </c>
      <c r="AH20">
        <v>12069.040779999999</v>
      </c>
      <c r="AI20">
        <v>12194.57857</v>
      </c>
      <c r="AJ20">
        <v>12318.951419999999</v>
      </c>
      <c r="AK20">
        <v>12442.268760000001</v>
      </c>
      <c r="AL20">
        <v>12563.61341</v>
      </c>
      <c r="AM20">
        <v>12683.123460000001</v>
      </c>
      <c r="AN20">
        <v>12800.94399</v>
      </c>
      <c r="AO20">
        <v>12917.24084</v>
      </c>
      <c r="AP20">
        <v>13032.190140000001</v>
      </c>
      <c r="AQ20">
        <v>13145.96356</v>
      </c>
      <c r="AR20">
        <v>13258.716210000001</v>
      </c>
      <c r="AS20">
        <v>13370.5787</v>
      </c>
      <c r="AT20">
        <v>13481.655489999999</v>
      </c>
      <c r="AU20">
        <v>13592.02579</v>
      </c>
      <c r="AV20">
        <v>13701.832990000001</v>
      </c>
      <c r="AW20">
        <v>13811.107529999999</v>
      </c>
      <c r="AX20">
        <v>13919.857609999999</v>
      </c>
      <c r="AY20">
        <v>14028.074689999999</v>
      </c>
      <c r="AZ20">
        <v>14135.738450000001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8186.1302210000003</v>
      </c>
      <c r="D21">
        <v>8177.9563580000004</v>
      </c>
      <c r="E21">
        <v>8209.7937149999998</v>
      </c>
      <c r="F21">
        <v>8270.2417929999992</v>
      </c>
      <c r="G21">
        <v>8351.7483310000007</v>
      </c>
      <c r="H21">
        <v>8448.1920800000007</v>
      </c>
      <c r="I21">
        <v>8556.1526290000002</v>
      </c>
      <c r="J21">
        <v>8673.2303229999998</v>
      </c>
      <c r="K21">
        <v>8797.6700700000001</v>
      </c>
      <c r="L21">
        <v>8930.0957440000002</v>
      </c>
      <c r="M21">
        <v>9067.3680249999998</v>
      </c>
      <c r="N21">
        <v>9208.5186009999998</v>
      </c>
      <c r="O21">
        <v>9352.6854330000006</v>
      </c>
      <c r="P21">
        <v>9499.1289620000007</v>
      </c>
      <c r="Q21">
        <v>9647.2229869999992</v>
      </c>
      <c r="R21">
        <v>9796.4386460000005</v>
      </c>
      <c r="S21">
        <v>9946.3283150000007</v>
      </c>
      <c r="T21">
        <v>10096.51202</v>
      </c>
      <c r="U21">
        <v>10246.66705</v>
      </c>
      <c r="V21">
        <v>10395.018319999999</v>
      </c>
      <c r="W21">
        <v>10542.920770000001</v>
      </c>
      <c r="X21">
        <v>10690.219129999999</v>
      </c>
      <c r="Y21">
        <v>10836.80703</v>
      </c>
      <c r="Z21">
        <v>10982.59224</v>
      </c>
      <c r="AA21">
        <v>11123.175020000001</v>
      </c>
      <c r="AB21">
        <v>11261.00387</v>
      </c>
      <c r="AC21">
        <v>11396.212460000001</v>
      </c>
      <c r="AD21">
        <v>11529.03147</v>
      </c>
      <c r="AE21">
        <v>11659.71558</v>
      </c>
      <c r="AF21">
        <v>11788.50734</v>
      </c>
      <c r="AG21">
        <v>11915.621230000001</v>
      </c>
      <c r="AH21">
        <v>12041.239229999999</v>
      </c>
      <c r="AI21">
        <v>12165.512909999999</v>
      </c>
      <c r="AJ21">
        <v>12288.568139999999</v>
      </c>
      <c r="AK21">
        <v>12410.510340000001</v>
      </c>
      <c r="AL21">
        <v>12530.420889999999</v>
      </c>
      <c r="AM21">
        <v>12648.43398</v>
      </c>
      <c r="AN21">
        <v>12764.69585</v>
      </c>
      <c r="AO21">
        <v>12879.372880000001</v>
      </c>
      <c r="AP21">
        <v>12992.63868</v>
      </c>
      <c r="AQ21">
        <v>13104.65912</v>
      </c>
      <c r="AR21">
        <v>13215.581260000001</v>
      </c>
      <c r="AS21">
        <v>13325.527190000001</v>
      </c>
      <c r="AT21">
        <v>13434.59209</v>
      </c>
      <c r="AU21">
        <v>13542.845069999999</v>
      </c>
      <c r="AV21">
        <v>13650.418390000001</v>
      </c>
      <c r="AW21">
        <v>13757.33172</v>
      </c>
      <c r="AX21">
        <v>13863.58531</v>
      </c>
      <c r="AY21">
        <v>13969.16203</v>
      </c>
      <c r="AZ21">
        <v>14074.0306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6649.1284750000004</v>
      </c>
      <c r="D22">
        <v>6565.9715990000004</v>
      </c>
      <c r="E22">
        <v>6515.7117529999996</v>
      </c>
      <c r="F22">
        <v>6489.8440410000003</v>
      </c>
      <c r="G22">
        <v>6482.6085640000001</v>
      </c>
      <c r="H22">
        <v>6489.3172130000003</v>
      </c>
      <c r="I22">
        <v>6507.2061540000004</v>
      </c>
      <c r="J22">
        <v>6534.2641489999996</v>
      </c>
      <c r="K22">
        <v>6568.9611880000002</v>
      </c>
      <c r="L22">
        <v>6611.4107219999996</v>
      </c>
      <c r="M22">
        <v>6659.2014399999998</v>
      </c>
      <c r="N22">
        <v>6711.4223160000001</v>
      </c>
      <c r="O22">
        <v>6767.2592109999996</v>
      </c>
      <c r="P22">
        <v>6826.0021340000003</v>
      </c>
      <c r="Q22">
        <v>6887.0364049999998</v>
      </c>
      <c r="R22">
        <v>6949.8301650000003</v>
      </c>
      <c r="S22">
        <v>7013.9220500000001</v>
      </c>
      <c r="T22">
        <v>7078.9118939999998</v>
      </c>
      <c r="U22">
        <v>7144.4508900000001</v>
      </c>
      <c r="V22">
        <v>7209.2507679999999</v>
      </c>
      <c r="W22">
        <v>7274.090811</v>
      </c>
      <c r="X22">
        <v>7338.7640369999999</v>
      </c>
      <c r="Y22">
        <v>7403.1026080000001</v>
      </c>
      <c r="Z22">
        <v>7466.9548869999999</v>
      </c>
      <c r="AA22">
        <v>7527.4060650000001</v>
      </c>
      <c r="AB22">
        <v>7585.9778690000003</v>
      </c>
      <c r="AC22">
        <v>7642.6994139999997</v>
      </c>
      <c r="AD22">
        <v>7697.6631120000002</v>
      </c>
      <c r="AE22">
        <v>7750.9778260000003</v>
      </c>
      <c r="AF22">
        <v>7802.7460709999996</v>
      </c>
      <c r="AG22">
        <v>7853.0538800000004</v>
      </c>
      <c r="AH22">
        <v>7901.9680170000001</v>
      </c>
      <c r="AI22">
        <v>7949.5368600000002</v>
      </c>
      <c r="AJ22">
        <v>7995.7937760000004</v>
      </c>
      <c r="AK22">
        <v>8040.7606169999999</v>
      </c>
      <c r="AL22">
        <v>8083.8314449999998</v>
      </c>
      <c r="AM22">
        <v>8125.0566140000001</v>
      </c>
      <c r="AN22">
        <v>8164.4920869999996</v>
      </c>
      <c r="AO22">
        <v>8202.2068170000002</v>
      </c>
      <c r="AP22">
        <v>8238.2758269999995</v>
      </c>
      <c r="AQ22">
        <v>8272.7710999999999</v>
      </c>
      <c r="AR22">
        <v>8305.7543920000007</v>
      </c>
      <c r="AS22">
        <v>8337.2725840000003</v>
      </c>
      <c r="AT22">
        <v>8367.3568639999994</v>
      </c>
      <c r="AU22">
        <v>8396.0235379999995</v>
      </c>
      <c r="AV22">
        <v>8423.3264569999992</v>
      </c>
      <c r="AW22">
        <v>8449.2535520000001</v>
      </c>
      <c r="AX22">
        <v>8473.7803870000007</v>
      </c>
      <c r="AY22">
        <v>8496.8735620000007</v>
      </c>
      <c r="AZ22">
        <v>8518.493794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6649.1085030000004</v>
      </c>
      <c r="D23">
        <v>6565.7502089999998</v>
      </c>
      <c r="E23">
        <v>6515.1258399999997</v>
      </c>
      <c r="F23">
        <v>6488.7843439999997</v>
      </c>
      <c r="G23">
        <v>6481.0164580000001</v>
      </c>
      <c r="H23">
        <v>6487.1688029999996</v>
      </c>
      <c r="I23">
        <v>6504.4961020000001</v>
      </c>
      <c r="J23">
        <v>6530.9952009999997</v>
      </c>
      <c r="K23">
        <v>6565.1392340000002</v>
      </c>
      <c r="L23">
        <v>6607.0420450000001</v>
      </c>
      <c r="M23">
        <v>6654.295239</v>
      </c>
      <c r="N23">
        <v>6705.9892929999996</v>
      </c>
      <c r="O23">
        <v>6761.3101420000003</v>
      </c>
      <c r="P23">
        <v>6819.5475269999997</v>
      </c>
      <c r="Q23">
        <v>6880.0865430000003</v>
      </c>
      <c r="R23">
        <v>6942.3949039999998</v>
      </c>
      <c r="S23">
        <v>7006.0104270000002</v>
      </c>
      <c r="T23">
        <v>7070.5303899999999</v>
      </c>
      <c r="U23">
        <v>7135.6031579999999</v>
      </c>
      <c r="V23">
        <v>7199.9391919999998</v>
      </c>
      <c r="W23">
        <v>7264.3141969999997</v>
      </c>
      <c r="X23">
        <v>7328.5192639999996</v>
      </c>
      <c r="Y23">
        <v>7392.3850190000003</v>
      </c>
      <c r="Z23">
        <v>7455.7583770000001</v>
      </c>
      <c r="AA23">
        <v>7515.7267739999998</v>
      </c>
      <c r="AB23">
        <v>7573.8071799999998</v>
      </c>
      <c r="AC23">
        <v>7630.0258009999998</v>
      </c>
      <c r="AD23">
        <v>7684.4732480000002</v>
      </c>
      <c r="AE23">
        <v>7737.2568879999999</v>
      </c>
      <c r="AF23">
        <v>7788.4776110000003</v>
      </c>
      <c r="AG23">
        <v>7838.2195700000002</v>
      </c>
      <c r="AH23">
        <v>7886.5474530000001</v>
      </c>
      <c r="AI23">
        <v>7933.507807</v>
      </c>
      <c r="AJ23">
        <v>7979.1320930000002</v>
      </c>
      <c r="AK23">
        <v>8023.4400269999996</v>
      </c>
      <c r="AL23">
        <v>8065.8245999999999</v>
      </c>
      <c r="AM23">
        <v>8106.3335829999996</v>
      </c>
      <c r="AN23">
        <v>8145.0234719999999</v>
      </c>
      <c r="AO23">
        <v>8181.963573</v>
      </c>
      <c r="AP23">
        <v>8217.2275790000003</v>
      </c>
      <c r="AQ23">
        <v>8250.8842879999993</v>
      </c>
      <c r="AR23">
        <v>8282.9909360000001</v>
      </c>
      <c r="AS23">
        <v>8313.5896659999999</v>
      </c>
      <c r="AT23">
        <v>8342.7065689999999</v>
      </c>
      <c r="AU23">
        <v>8370.3524610000004</v>
      </c>
      <c r="AV23">
        <v>8396.5750750000007</v>
      </c>
      <c r="AW23">
        <v>8421.3562180000008</v>
      </c>
      <c r="AX23">
        <v>8444.6670560000002</v>
      </c>
      <c r="AY23">
        <v>8466.4696120000008</v>
      </c>
      <c r="AZ23">
        <v>8486.7188910000004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4055.9229789999999</v>
      </c>
      <c r="D24">
        <v>3977.8315870000001</v>
      </c>
      <c r="E24">
        <v>3917.9047799999998</v>
      </c>
      <c r="F24">
        <v>3871.0509520000001</v>
      </c>
      <c r="G24">
        <v>3833.8285489999998</v>
      </c>
      <c r="H24">
        <v>3803.488331</v>
      </c>
      <c r="I24">
        <v>3778.3816400000001</v>
      </c>
      <c r="J24">
        <v>3757.3076590000001</v>
      </c>
      <c r="K24">
        <v>3739.353615</v>
      </c>
      <c r="L24">
        <v>3724.4559559999998</v>
      </c>
      <c r="M24">
        <v>3711.3076769999998</v>
      </c>
      <c r="N24">
        <v>3699.3818900000001</v>
      </c>
      <c r="O24">
        <v>3688.2197959999999</v>
      </c>
      <c r="P24">
        <v>3677.4307990000002</v>
      </c>
      <c r="Q24">
        <v>3666.6851790000001</v>
      </c>
      <c r="R24">
        <v>3655.7055359999999</v>
      </c>
      <c r="S24">
        <v>3644.2588169999999</v>
      </c>
      <c r="T24">
        <v>3632.1504610000002</v>
      </c>
      <c r="U24">
        <v>3619.2183770000001</v>
      </c>
      <c r="V24">
        <v>3604.9074930000002</v>
      </c>
      <c r="W24">
        <v>3589.5673360000001</v>
      </c>
      <c r="X24">
        <v>3573.1192799999999</v>
      </c>
      <c r="Y24">
        <v>3555.5044090000001</v>
      </c>
      <c r="Z24">
        <v>3536.6737830000002</v>
      </c>
      <c r="AA24">
        <v>3515.4956579999998</v>
      </c>
      <c r="AB24">
        <v>3492.6305750000001</v>
      </c>
      <c r="AC24">
        <v>3468.1366010000002</v>
      </c>
      <c r="AD24">
        <v>3442.093132</v>
      </c>
      <c r="AE24">
        <v>3414.582003</v>
      </c>
      <c r="AF24">
        <v>3385.6791600000001</v>
      </c>
      <c r="AG24">
        <v>3355.451583</v>
      </c>
      <c r="AH24">
        <v>3323.957011</v>
      </c>
      <c r="AI24">
        <v>3291.2449080000001</v>
      </c>
      <c r="AJ24">
        <v>3257.3582959999999</v>
      </c>
      <c r="AK24">
        <v>3222.3355839999999</v>
      </c>
      <c r="AL24">
        <v>3186.0155730000001</v>
      </c>
      <c r="AM24">
        <v>3148.4583090000001</v>
      </c>
      <c r="AN24">
        <v>3109.7258459999998</v>
      </c>
      <c r="AO24">
        <v>3069.8834000000002</v>
      </c>
      <c r="AP24">
        <v>3028.9967059999999</v>
      </c>
      <c r="AQ24">
        <v>2987.129367</v>
      </c>
      <c r="AR24">
        <v>2944.3411139999998</v>
      </c>
      <c r="AS24">
        <v>2900.6868380000001</v>
      </c>
      <c r="AT24">
        <v>2856.2168150000002</v>
      </c>
      <c r="AU24">
        <v>2810.9774050000001</v>
      </c>
      <c r="AV24">
        <v>2765.0248499999998</v>
      </c>
      <c r="AW24">
        <v>2718.3988859999999</v>
      </c>
      <c r="AX24">
        <v>2671.1371669999999</v>
      </c>
      <c r="AY24">
        <v>2623.2763620000001</v>
      </c>
      <c r="AZ24">
        <v>2574.853149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4055.9283879999998</v>
      </c>
      <c r="D25">
        <v>3977.7629310000002</v>
      </c>
      <c r="E25">
        <v>3917.6911610000002</v>
      </c>
      <c r="F25">
        <v>3870.648455</v>
      </c>
      <c r="G25">
        <v>3833.219486</v>
      </c>
      <c r="H25">
        <v>3802.673593</v>
      </c>
      <c r="I25">
        <v>3777.3726959999999</v>
      </c>
      <c r="J25">
        <v>3756.1209250000002</v>
      </c>
      <c r="K25">
        <v>3738.0074770000001</v>
      </c>
      <c r="L25">
        <v>3722.9693459999999</v>
      </c>
      <c r="M25">
        <v>3709.7002779999998</v>
      </c>
      <c r="N25">
        <v>3697.6738580000001</v>
      </c>
      <c r="O25">
        <v>3686.4309840000001</v>
      </c>
      <c r="P25">
        <v>3675.5805049999999</v>
      </c>
      <c r="Q25">
        <v>3664.7921350000001</v>
      </c>
      <c r="R25">
        <v>3653.7879459999999</v>
      </c>
      <c r="S25">
        <v>3642.3344630000001</v>
      </c>
      <c r="T25">
        <v>3630.2359649999999</v>
      </c>
      <c r="U25">
        <v>3617.3290569999999</v>
      </c>
      <c r="V25">
        <v>3603.0574219999999</v>
      </c>
      <c r="W25">
        <v>3587.7696190000001</v>
      </c>
      <c r="X25">
        <v>3571.3861499999998</v>
      </c>
      <c r="Y25">
        <v>3553.847448</v>
      </c>
      <c r="Z25">
        <v>3535.104014</v>
      </c>
      <c r="AA25">
        <v>3514.0229210000002</v>
      </c>
      <c r="AB25">
        <v>3491.2642179999998</v>
      </c>
      <c r="AC25">
        <v>3466.8849399999999</v>
      </c>
      <c r="AD25">
        <v>3440.9639670000001</v>
      </c>
      <c r="AE25">
        <v>3413.5828299999998</v>
      </c>
      <c r="AF25">
        <v>3384.8172220000001</v>
      </c>
      <c r="AG25">
        <v>3354.733804</v>
      </c>
      <c r="AH25">
        <v>3323.389905</v>
      </c>
      <c r="AI25">
        <v>3290.8347079999999</v>
      </c>
      <c r="AJ25">
        <v>3257.1109860000001</v>
      </c>
      <c r="AK25">
        <v>3222.2568780000001</v>
      </c>
      <c r="AL25">
        <v>3186.1102770000002</v>
      </c>
      <c r="AM25">
        <v>3148.7301149999998</v>
      </c>
      <c r="AN25">
        <v>3110.1784600000001</v>
      </c>
      <c r="AO25">
        <v>3070.5208010000001</v>
      </c>
      <c r="AP25">
        <v>3029.822944</v>
      </c>
      <c r="AQ25">
        <v>2988.1481840000001</v>
      </c>
      <c r="AR25">
        <v>2945.5556099999999</v>
      </c>
      <c r="AS25">
        <v>2902.099514</v>
      </c>
      <c r="AT25">
        <v>2857.8295979999998</v>
      </c>
      <c r="AU25">
        <v>2812.7916530000002</v>
      </c>
      <c r="AV25">
        <v>2767.041228</v>
      </c>
      <c r="AW25">
        <v>2720.6170929999998</v>
      </c>
      <c r="AX25">
        <v>2673.5565069999998</v>
      </c>
      <c r="AY25">
        <v>2625.8959450000002</v>
      </c>
      <c r="AZ25">
        <v>2577.6718599999999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2443.562355</v>
      </c>
      <c r="D26">
        <v>2397.8015439999999</v>
      </c>
      <c r="E26">
        <v>2361.666064</v>
      </c>
      <c r="F26">
        <v>2331.9662859999999</v>
      </c>
      <c r="G26">
        <v>2306.5928509999999</v>
      </c>
      <c r="H26">
        <v>2283.9095689999999</v>
      </c>
      <c r="I26">
        <v>2262.969521</v>
      </c>
      <c r="J26">
        <v>2243.1115180000002</v>
      </c>
      <c r="K26">
        <v>2223.856781</v>
      </c>
      <c r="L26">
        <v>2205.2127350000001</v>
      </c>
      <c r="M26">
        <v>2186.4953340000002</v>
      </c>
      <c r="N26">
        <v>2167.46884</v>
      </c>
      <c r="O26">
        <v>2147.9412590000002</v>
      </c>
      <c r="P26">
        <v>2127.7625699999999</v>
      </c>
      <c r="Q26">
        <v>2106.8191820000002</v>
      </c>
      <c r="R26">
        <v>2085.0280280000002</v>
      </c>
      <c r="S26">
        <v>2062.3312839999999</v>
      </c>
      <c r="T26">
        <v>2038.692552</v>
      </c>
      <c r="U26">
        <v>2014.0930289999999</v>
      </c>
      <c r="V26">
        <v>1988.323558</v>
      </c>
      <c r="W26">
        <v>1961.6213090000001</v>
      </c>
      <c r="X26">
        <v>1934.0091420000001</v>
      </c>
      <c r="Y26">
        <v>1905.5179659999999</v>
      </c>
      <c r="Z26">
        <v>1876.182133</v>
      </c>
      <c r="AA26">
        <v>1845.5464420000001</v>
      </c>
      <c r="AB26">
        <v>1813.9811790000001</v>
      </c>
      <c r="AC26">
        <v>1781.5751640000001</v>
      </c>
      <c r="AD26">
        <v>1748.422497</v>
      </c>
      <c r="AE26">
        <v>1714.6140949999999</v>
      </c>
      <c r="AF26">
        <v>1680.2344250000001</v>
      </c>
      <c r="AG26">
        <v>1645.360666</v>
      </c>
      <c r="AH26">
        <v>1610.063077</v>
      </c>
      <c r="AI26">
        <v>1574.405794</v>
      </c>
      <c r="AJ26">
        <v>1538.4479679999999</v>
      </c>
      <c r="AK26">
        <v>1502.2448300000001</v>
      </c>
      <c r="AL26">
        <v>1465.775523</v>
      </c>
      <c r="AM26">
        <v>1429.1039639999999</v>
      </c>
      <c r="AN26">
        <v>1392.29288</v>
      </c>
      <c r="AO26">
        <v>1355.4038800000001</v>
      </c>
      <c r="AP26">
        <v>1318.4964070000001</v>
      </c>
      <c r="AQ26">
        <v>1281.626884</v>
      </c>
      <c r="AR26">
        <v>1244.848287</v>
      </c>
      <c r="AS26">
        <v>1208.209969</v>
      </c>
      <c r="AT26">
        <v>1171.757908</v>
      </c>
      <c r="AU26">
        <v>1135.535087</v>
      </c>
      <c r="AV26">
        <v>1099.585832</v>
      </c>
      <c r="AW26">
        <v>1063.9477609999999</v>
      </c>
      <c r="AX26">
        <v>1028.656385</v>
      </c>
      <c r="AY26">
        <v>993.74546929999997</v>
      </c>
      <c r="AZ26">
        <v>959.24735029999999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2443.574572</v>
      </c>
      <c r="D27">
        <v>2397.7880799999998</v>
      </c>
      <c r="E27">
        <v>2361.5929259999998</v>
      </c>
      <c r="F27">
        <v>2331.8141089999999</v>
      </c>
      <c r="G27">
        <v>2306.3570340000001</v>
      </c>
      <c r="H27">
        <v>2283.5962049999998</v>
      </c>
      <c r="I27">
        <v>2262.5909449999999</v>
      </c>
      <c r="J27">
        <v>2242.6828959999998</v>
      </c>
      <c r="K27">
        <v>2223.394143</v>
      </c>
      <c r="L27">
        <v>2204.7321040000002</v>
      </c>
      <c r="M27">
        <v>2186.0123199999998</v>
      </c>
      <c r="N27">
        <v>2166.9986950000002</v>
      </c>
      <c r="O27">
        <v>2147.498415</v>
      </c>
      <c r="P27">
        <v>2127.3604759999998</v>
      </c>
      <c r="Q27">
        <v>2106.4702929999999</v>
      </c>
      <c r="R27">
        <v>2084.7439009999998</v>
      </c>
      <c r="S27">
        <v>2062.1227699999999</v>
      </c>
      <c r="T27">
        <v>2038.5694410000001</v>
      </c>
      <c r="U27">
        <v>2014.0639679999999</v>
      </c>
      <c r="V27">
        <v>1988.395841</v>
      </c>
      <c r="W27">
        <v>1961.8015290000001</v>
      </c>
      <c r="X27">
        <v>1934.302985</v>
      </c>
      <c r="Y27">
        <v>1905.9303399999999</v>
      </c>
      <c r="Z27">
        <v>1876.717236</v>
      </c>
      <c r="AA27">
        <v>1846.206772</v>
      </c>
      <c r="AB27">
        <v>1814.7691130000001</v>
      </c>
      <c r="AC27">
        <v>1782.4922469999999</v>
      </c>
      <c r="AD27">
        <v>1749.469693</v>
      </c>
      <c r="AE27">
        <v>1715.7919179999999</v>
      </c>
      <c r="AF27">
        <v>1681.5429819999999</v>
      </c>
      <c r="AG27">
        <v>1646.799634</v>
      </c>
      <c r="AH27">
        <v>1611.6316509999999</v>
      </c>
      <c r="AI27">
        <v>1576.1027509999999</v>
      </c>
      <c r="AJ27">
        <v>1540.2716909999999</v>
      </c>
      <c r="AK27">
        <v>1504.1933180000001</v>
      </c>
      <c r="AL27">
        <v>1467.845881</v>
      </c>
      <c r="AM27">
        <v>1431.2924089999999</v>
      </c>
      <c r="AN27">
        <v>1394.5952219999999</v>
      </c>
      <c r="AO27">
        <v>1357.815742</v>
      </c>
      <c r="AP27">
        <v>1321.0132490000001</v>
      </c>
      <c r="AQ27">
        <v>1284.243925</v>
      </c>
      <c r="AR27">
        <v>1247.5604040000001</v>
      </c>
      <c r="AS27">
        <v>1211.011745</v>
      </c>
      <c r="AT27">
        <v>1174.6436659999999</v>
      </c>
      <c r="AU27">
        <v>1138.498926</v>
      </c>
      <c r="AV27">
        <v>1102.6215830000001</v>
      </c>
      <c r="AW27">
        <v>1067.048849</v>
      </c>
      <c r="AX27">
        <v>1031.8160399999999</v>
      </c>
      <c r="AY27">
        <v>996.95686020000005</v>
      </c>
      <c r="AZ27">
        <v>962.50363540000001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1210.927637</v>
      </c>
      <c r="D28">
        <v>1183.6409619999999</v>
      </c>
      <c r="E28">
        <v>1159.217576</v>
      </c>
      <c r="F28">
        <v>1136.0608870000001</v>
      </c>
      <c r="G28">
        <v>1113.219323</v>
      </c>
      <c r="H28">
        <v>1090.0538260000001</v>
      </c>
      <c r="I28">
        <v>1066.280381</v>
      </c>
      <c r="J28">
        <v>1041.7679459999999</v>
      </c>
      <c r="K28">
        <v>1016.478148</v>
      </c>
      <c r="L28">
        <v>990.55309050000005</v>
      </c>
      <c r="M28">
        <v>963.89839589999997</v>
      </c>
      <c r="N28">
        <v>936.58354459999998</v>
      </c>
      <c r="O28">
        <v>908.69307500000002</v>
      </c>
      <c r="P28">
        <v>880.32272699999999</v>
      </c>
      <c r="Q28">
        <v>851.57512159999999</v>
      </c>
      <c r="R28">
        <v>822.55603499999995</v>
      </c>
      <c r="S28">
        <v>793.37144799999999</v>
      </c>
      <c r="T28">
        <v>764.12556159999997</v>
      </c>
      <c r="U28">
        <v>734.91905529999997</v>
      </c>
      <c r="V28">
        <v>705.80473930000005</v>
      </c>
      <c r="W28">
        <v>676.92475879999995</v>
      </c>
      <c r="X28">
        <v>648.36339720000001</v>
      </c>
      <c r="Y28">
        <v>620.19752200000005</v>
      </c>
      <c r="Z28">
        <v>592.49613959999999</v>
      </c>
      <c r="AA28">
        <v>565.24201059999996</v>
      </c>
      <c r="AB28">
        <v>538.55193729999996</v>
      </c>
      <c r="AC28">
        <v>512.48476019999998</v>
      </c>
      <c r="AD28">
        <v>487.0910945</v>
      </c>
      <c r="AE28">
        <v>462.41274570000002</v>
      </c>
      <c r="AF28">
        <v>438.48312779999998</v>
      </c>
      <c r="AG28">
        <v>415.32802029999999</v>
      </c>
      <c r="AH28">
        <v>392.966408</v>
      </c>
      <c r="AI28">
        <v>371.41127669999997</v>
      </c>
      <c r="AJ28">
        <v>350.67036610000002</v>
      </c>
      <c r="AK28">
        <v>330.74683690000001</v>
      </c>
      <c r="AL28">
        <v>311.6340045</v>
      </c>
      <c r="AM28">
        <v>293.32974760000002</v>
      </c>
      <c r="AN28">
        <v>275.82858909999999</v>
      </c>
      <c r="AO28">
        <v>259.12196369999998</v>
      </c>
      <c r="AP28">
        <v>243.19846419999999</v>
      </c>
      <c r="AQ28">
        <v>228.0441376</v>
      </c>
      <c r="AR28">
        <v>213.64280210000001</v>
      </c>
      <c r="AS28">
        <v>199.9763543</v>
      </c>
      <c r="AT28">
        <v>187.02507629999999</v>
      </c>
      <c r="AU28">
        <v>174.76792280000001</v>
      </c>
      <c r="AV28">
        <v>163.18293310000001</v>
      </c>
      <c r="AW28">
        <v>152.2471208</v>
      </c>
      <c r="AX28">
        <v>141.9368699</v>
      </c>
      <c r="AY28">
        <v>132.22812450000001</v>
      </c>
      <c r="AZ28">
        <v>123.0965605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1210.94838</v>
      </c>
      <c r="D29">
        <v>1183.6813279999999</v>
      </c>
      <c r="E29">
        <v>1159.2749369999999</v>
      </c>
      <c r="F29">
        <v>1136.1355080000001</v>
      </c>
      <c r="G29">
        <v>1113.315525</v>
      </c>
      <c r="H29">
        <v>1090.1790550000001</v>
      </c>
      <c r="I29">
        <v>1066.4437889999999</v>
      </c>
      <c r="J29">
        <v>1041.9788940000001</v>
      </c>
      <c r="K29">
        <v>1016.745164</v>
      </c>
      <c r="L29">
        <v>990.88355539999998</v>
      </c>
      <c r="M29">
        <v>964.29785800000002</v>
      </c>
      <c r="N29">
        <v>937.05613740000001</v>
      </c>
      <c r="O29">
        <v>909.2414569</v>
      </c>
      <c r="P29">
        <v>880.94813350000004</v>
      </c>
      <c r="Q29">
        <v>852.27749110000002</v>
      </c>
      <c r="R29">
        <v>823.3342318</v>
      </c>
      <c r="S29">
        <v>794.22354259999997</v>
      </c>
      <c r="T29">
        <v>765.04885200000001</v>
      </c>
      <c r="U29">
        <v>735.91012579999995</v>
      </c>
      <c r="V29">
        <v>706.8593224</v>
      </c>
      <c r="W29">
        <v>678.03836330000001</v>
      </c>
      <c r="X29">
        <v>649.53112920000001</v>
      </c>
      <c r="Y29">
        <v>621.41418999999996</v>
      </c>
      <c r="Z29">
        <v>593.75634419999994</v>
      </c>
      <c r="AA29">
        <v>566.53962030000002</v>
      </c>
      <c r="AB29">
        <v>539.88121279999996</v>
      </c>
      <c r="AC29">
        <v>513.83997469999997</v>
      </c>
      <c r="AD29">
        <v>488.4666158</v>
      </c>
      <c r="AE29">
        <v>463.8030948</v>
      </c>
      <c r="AF29">
        <v>439.88301630000001</v>
      </c>
      <c r="AG29">
        <v>416.73236630000002</v>
      </c>
      <c r="AH29">
        <v>394.37034069999999</v>
      </c>
      <c r="AI29">
        <v>372.81016039999997</v>
      </c>
      <c r="AJ29">
        <v>352.05981989999998</v>
      </c>
      <c r="AK29">
        <v>332.1227495</v>
      </c>
      <c r="AL29">
        <v>312.99241919999997</v>
      </c>
      <c r="AM29">
        <v>294.66692089999998</v>
      </c>
      <c r="AN29">
        <v>277.14105999999998</v>
      </c>
      <c r="AO29">
        <v>260.4066024</v>
      </c>
      <c r="AP29">
        <v>244.45249319999999</v>
      </c>
      <c r="AQ29">
        <v>229.26512700000001</v>
      </c>
      <c r="AR29">
        <v>214.8286545</v>
      </c>
      <c r="AS29">
        <v>201.1252969</v>
      </c>
      <c r="AT29">
        <v>188.135651</v>
      </c>
      <c r="AU29">
        <v>175.8389737</v>
      </c>
      <c r="AV29">
        <v>164.2135864</v>
      </c>
      <c r="AW29">
        <v>153.2367528</v>
      </c>
      <c r="AX29">
        <v>142.88510299999999</v>
      </c>
      <c r="AY29">
        <v>133.1348203</v>
      </c>
      <c r="AZ29">
        <v>123.96180649999999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2183.8097950000001</v>
      </c>
      <c r="D30">
        <v>2135.0081700000001</v>
      </c>
      <c r="E30">
        <v>2088.16059</v>
      </c>
      <c r="F30">
        <v>2040.4535860000001</v>
      </c>
      <c r="G30">
        <v>1990.475747</v>
      </c>
      <c r="H30">
        <v>1937.5116419999999</v>
      </c>
      <c r="I30">
        <v>1881.51767</v>
      </c>
      <c r="J30">
        <v>1822.7262169999999</v>
      </c>
      <c r="K30">
        <v>1761.5145669999999</v>
      </c>
      <c r="L30">
        <v>1698.4981479999999</v>
      </c>
      <c r="M30">
        <v>1633.9323159999999</v>
      </c>
      <c r="N30">
        <v>1568.2777329999999</v>
      </c>
      <c r="O30">
        <v>1501.9809299999999</v>
      </c>
      <c r="P30">
        <v>1435.4659959999999</v>
      </c>
      <c r="Q30">
        <v>1369.127534</v>
      </c>
      <c r="R30">
        <v>1303.3258780000001</v>
      </c>
      <c r="S30">
        <v>1238.3844260000001</v>
      </c>
      <c r="T30">
        <v>1174.588976</v>
      </c>
      <c r="U30">
        <v>1112.1878039999999</v>
      </c>
      <c r="V30">
        <v>1051.3538000000001</v>
      </c>
      <c r="W30">
        <v>992.31332150000003</v>
      </c>
      <c r="X30">
        <v>935.20983209999997</v>
      </c>
      <c r="Y30">
        <v>880.15530479999995</v>
      </c>
      <c r="Z30">
        <v>827.23288219999995</v>
      </c>
      <c r="AA30">
        <v>776.44424049999998</v>
      </c>
      <c r="AB30">
        <v>727.87373860000002</v>
      </c>
      <c r="AC30">
        <v>681.54516639999997</v>
      </c>
      <c r="AD30">
        <v>637.46191299999998</v>
      </c>
      <c r="AE30">
        <v>595.60918019999997</v>
      </c>
      <c r="AF30">
        <v>555.95671470000002</v>
      </c>
      <c r="AG30">
        <v>518.46147740000004</v>
      </c>
      <c r="AH30">
        <v>483.070066</v>
      </c>
      <c r="AI30">
        <v>449.72083550000002</v>
      </c>
      <c r="AJ30">
        <v>418.34575310000002</v>
      </c>
      <c r="AK30">
        <v>388.87199099999998</v>
      </c>
      <c r="AL30">
        <v>361.2210326</v>
      </c>
      <c r="AM30">
        <v>335.31551930000001</v>
      </c>
      <c r="AN30">
        <v>311.07650310000002</v>
      </c>
      <c r="AO30">
        <v>288.42425400000002</v>
      </c>
      <c r="AP30">
        <v>267.27898160000001</v>
      </c>
      <c r="AQ30">
        <v>247.5614841</v>
      </c>
      <c r="AR30">
        <v>229.1937111</v>
      </c>
      <c r="AS30">
        <v>212.09923330000001</v>
      </c>
      <c r="AT30">
        <v>196.2036324</v>
      </c>
      <c r="AU30">
        <v>181.43481270000001</v>
      </c>
      <c r="AV30">
        <v>167.72327369999999</v>
      </c>
      <c r="AW30">
        <v>155.00221619999999</v>
      </c>
      <c r="AX30">
        <v>143.20771120000001</v>
      </c>
      <c r="AY30">
        <v>132.2787806</v>
      </c>
      <c r="AZ30">
        <v>122.1574389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2183.8719780000001</v>
      </c>
      <c r="D31">
        <v>2135.1548240000002</v>
      </c>
      <c r="E31">
        <v>2088.4034139999999</v>
      </c>
      <c r="F31">
        <v>2040.8014949999999</v>
      </c>
      <c r="G31">
        <v>1990.9392170000001</v>
      </c>
      <c r="H31">
        <v>1938.1028240000001</v>
      </c>
      <c r="I31">
        <v>1882.249028</v>
      </c>
      <c r="J31">
        <v>1823.6082739999999</v>
      </c>
      <c r="K31">
        <v>1762.5542829999999</v>
      </c>
      <c r="L31">
        <v>1699.698803</v>
      </c>
      <c r="M31">
        <v>1635.2922639999999</v>
      </c>
      <c r="N31">
        <v>1569.7918560000001</v>
      </c>
      <c r="O31">
        <v>1503.6410149999999</v>
      </c>
      <c r="P31">
        <v>1437.2612409999999</v>
      </c>
      <c r="Q31">
        <v>1371.0451190000001</v>
      </c>
      <c r="R31">
        <v>1305.3516609999999</v>
      </c>
      <c r="S31">
        <v>1240.5036540000001</v>
      </c>
      <c r="T31">
        <v>1176.786546</v>
      </c>
      <c r="U31">
        <v>1114.4485079999999</v>
      </c>
      <c r="V31">
        <v>1053.6622239999999</v>
      </c>
      <c r="W31">
        <v>994.65488159999995</v>
      </c>
      <c r="X31">
        <v>937.57051969999998</v>
      </c>
      <c r="Y31">
        <v>882.52184729999999</v>
      </c>
      <c r="Z31">
        <v>829.59286669999995</v>
      </c>
      <c r="AA31">
        <v>778.78551119999997</v>
      </c>
      <c r="AB31">
        <v>730.18575469999996</v>
      </c>
      <c r="AC31">
        <v>683.81848909999997</v>
      </c>
      <c r="AD31">
        <v>639.68821779999996</v>
      </c>
      <c r="AE31">
        <v>597.78124379999997</v>
      </c>
      <c r="AF31">
        <v>558.06837770000004</v>
      </c>
      <c r="AG31">
        <v>520.50758610000003</v>
      </c>
      <c r="AH31">
        <v>485.04640460000002</v>
      </c>
      <c r="AI31">
        <v>451.62407050000002</v>
      </c>
      <c r="AJ31">
        <v>420.17337500000002</v>
      </c>
      <c r="AK31">
        <v>390.62225310000002</v>
      </c>
      <c r="AL31">
        <v>362.8928123</v>
      </c>
      <c r="AM31">
        <v>336.90830199999999</v>
      </c>
      <c r="AN31">
        <v>312.59035189999997</v>
      </c>
      <c r="AO31">
        <v>289.85977070000001</v>
      </c>
      <c r="AP31">
        <v>268.63725310000001</v>
      </c>
      <c r="AQ31">
        <v>248.84401869999999</v>
      </c>
      <c r="AR31">
        <v>230.4023723</v>
      </c>
      <c r="AS31">
        <v>213.23618149999999</v>
      </c>
      <c r="AT31">
        <v>197.27126920000001</v>
      </c>
      <c r="AU31">
        <v>182.43573000000001</v>
      </c>
      <c r="AV31">
        <v>168.66020499999999</v>
      </c>
      <c r="AW31">
        <v>155.8779897</v>
      </c>
      <c r="AX31">
        <v>144.02521590000001</v>
      </c>
      <c r="AY31">
        <v>133.0409353</v>
      </c>
      <c r="AZ31">
        <v>122.86716389999999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15.011141500000001</v>
      </c>
      <c r="D32">
        <v>20.49043167</v>
      </c>
      <c r="E32">
        <v>26.155565800000002</v>
      </c>
      <c r="F32">
        <v>31.926212079999999</v>
      </c>
      <c r="G32">
        <v>37.752887950000002</v>
      </c>
      <c r="H32">
        <v>43.594957639999997</v>
      </c>
      <c r="I32">
        <v>49.43390583</v>
      </c>
      <c r="J32">
        <v>55.258333350000001</v>
      </c>
      <c r="K32">
        <v>61.061010160000002</v>
      </c>
      <c r="L32">
        <v>66.85702517</v>
      </c>
      <c r="M32">
        <v>72.623078520000007</v>
      </c>
      <c r="N32">
        <v>78.355779810000001</v>
      </c>
      <c r="O32">
        <v>84.052038800000005</v>
      </c>
      <c r="P32">
        <v>89.709397999999993</v>
      </c>
      <c r="Q32">
        <v>95.326083389999994</v>
      </c>
      <c r="R32">
        <v>100.9009648</v>
      </c>
      <c r="S32">
        <v>106.43348810000001</v>
      </c>
      <c r="T32">
        <v>111.9236398</v>
      </c>
      <c r="U32">
        <v>117.37189170000001</v>
      </c>
      <c r="V32">
        <v>122.7631296</v>
      </c>
      <c r="W32">
        <v>128.1149595</v>
      </c>
      <c r="X32">
        <v>133.42975200000001</v>
      </c>
      <c r="Y32">
        <v>138.7105157</v>
      </c>
      <c r="Z32">
        <v>143.9605373</v>
      </c>
      <c r="AA32">
        <v>149.1358386</v>
      </c>
      <c r="AB32">
        <v>154.26567729999999</v>
      </c>
      <c r="AC32">
        <v>159.35559319999999</v>
      </c>
      <c r="AD32">
        <v>164.41270650000001</v>
      </c>
      <c r="AE32">
        <v>169.4449582</v>
      </c>
      <c r="AF32">
        <v>174.4607159</v>
      </c>
      <c r="AG32">
        <v>179.4685786</v>
      </c>
      <c r="AH32">
        <v>184.47730079999999</v>
      </c>
      <c r="AI32">
        <v>189.4957809</v>
      </c>
      <c r="AJ32">
        <v>194.5331004</v>
      </c>
      <c r="AK32">
        <v>199.59857690000001</v>
      </c>
      <c r="AL32">
        <v>204.68966409999999</v>
      </c>
      <c r="AM32">
        <v>209.81628660000001</v>
      </c>
      <c r="AN32">
        <v>214.98910900000001</v>
      </c>
      <c r="AO32">
        <v>220.2197788</v>
      </c>
      <c r="AP32">
        <v>225.52087499999999</v>
      </c>
      <c r="AQ32">
        <v>230.90579500000001</v>
      </c>
      <c r="AR32">
        <v>236.38867089999999</v>
      </c>
      <c r="AS32">
        <v>241.9843267</v>
      </c>
      <c r="AT32">
        <v>247.70831200000001</v>
      </c>
      <c r="AU32">
        <v>253.57697250000001</v>
      </c>
      <c r="AV32">
        <v>259.60876209999998</v>
      </c>
      <c r="AW32">
        <v>265.82196629999999</v>
      </c>
      <c r="AX32">
        <v>272.23595360000002</v>
      </c>
      <c r="AY32">
        <v>278.87134570000001</v>
      </c>
      <c r="AZ32">
        <v>285.7501997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15.011994749999999</v>
      </c>
      <c r="D33">
        <v>20.49155691</v>
      </c>
      <c r="E33">
        <v>26.157379370000001</v>
      </c>
      <c r="F33">
        <v>31.930281239999999</v>
      </c>
      <c r="G33">
        <v>37.761665370000003</v>
      </c>
      <c r="H33">
        <v>43.611486929999998</v>
      </c>
      <c r="I33">
        <v>49.46169098</v>
      </c>
      <c r="J33">
        <v>55.301329770000002</v>
      </c>
      <c r="K33">
        <v>61.123695570000002</v>
      </c>
      <c r="L33">
        <v>66.944571429999996</v>
      </c>
      <c r="M33">
        <v>72.741296869999999</v>
      </c>
      <c r="N33">
        <v>78.511246749999998</v>
      </c>
      <c r="O33">
        <v>84.252127160000001</v>
      </c>
      <c r="P33">
        <v>89.962320480000002</v>
      </c>
      <c r="Q33">
        <v>95.640944300000001</v>
      </c>
      <c r="R33">
        <v>101.2878168</v>
      </c>
      <c r="S33">
        <v>106.9034027</v>
      </c>
      <c r="T33">
        <v>112.4887702</v>
      </c>
      <c r="U33">
        <v>118.04556580000001</v>
      </c>
      <c r="V33">
        <v>123.55971340000001</v>
      </c>
      <c r="W33">
        <v>129.050445</v>
      </c>
      <c r="X33">
        <v>134.5216767</v>
      </c>
      <c r="Y33">
        <v>139.978116</v>
      </c>
      <c r="Z33">
        <v>145.42490570000001</v>
      </c>
      <c r="AA33">
        <v>150.81885149999999</v>
      </c>
      <c r="AB33">
        <v>156.1918747</v>
      </c>
      <c r="AC33">
        <v>161.55179649999999</v>
      </c>
      <c r="AD33">
        <v>166.9082875</v>
      </c>
      <c r="AE33">
        <v>172.2721009</v>
      </c>
      <c r="AF33">
        <v>177.654686</v>
      </c>
      <c r="AG33">
        <v>183.06800799999999</v>
      </c>
      <c r="AH33">
        <v>188.52449429999999</v>
      </c>
      <c r="AI33">
        <v>194.03705719999999</v>
      </c>
      <c r="AJ33">
        <v>199.6191579</v>
      </c>
      <c r="AK33">
        <v>205.28489339999999</v>
      </c>
      <c r="AL33">
        <v>211.03609449999999</v>
      </c>
      <c r="AM33">
        <v>216.88821200000001</v>
      </c>
      <c r="AN33">
        <v>222.85800510000001</v>
      </c>
      <c r="AO33">
        <v>228.9637955</v>
      </c>
      <c r="AP33">
        <v>235.22544579999999</v>
      </c>
      <c r="AQ33">
        <v>241.66429550000001</v>
      </c>
      <c r="AR33">
        <v>248.3031364</v>
      </c>
      <c r="AS33">
        <v>255.1662474</v>
      </c>
      <c r="AT33">
        <v>262.27948900000001</v>
      </c>
      <c r="AU33">
        <v>269.67044659999999</v>
      </c>
      <c r="AV33">
        <v>277.36999630000003</v>
      </c>
      <c r="AW33">
        <v>285.4097964</v>
      </c>
      <c r="AX33">
        <v>293.82382030000002</v>
      </c>
      <c r="AY33">
        <v>302.64859189999999</v>
      </c>
      <c r="AZ33">
        <v>311.92346850000001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16.321897020000002</v>
      </c>
      <c r="D34">
        <v>21.489891719999999</v>
      </c>
      <c r="E34">
        <v>26.827113619999999</v>
      </c>
      <c r="F34">
        <v>32.254886970000001</v>
      </c>
      <c r="G34">
        <v>37.72457679</v>
      </c>
      <c r="H34">
        <v>43.19630892</v>
      </c>
      <c r="I34">
        <v>48.651423370000003</v>
      </c>
      <c r="J34">
        <v>54.078091809999997</v>
      </c>
      <c r="K34">
        <v>59.468481199999999</v>
      </c>
      <c r="L34">
        <v>64.835766160000006</v>
      </c>
      <c r="M34">
        <v>70.157001449999996</v>
      </c>
      <c r="N34">
        <v>75.428056260000005</v>
      </c>
      <c r="O34">
        <v>80.645137550000001</v>
      </c>
      <c r="P34">
        <v>85.805099549999994</v>
      </c>
      <c r="Q34">
        <v>90.905485949999999</v>
      </c>
      <c r="R34">
        <v>95.944486440000006</v>
      </c>
      <c r="S34">
        <v>100.9208671</v>
      </c>
      <c r="T34">
        <v>105.833934</v>
      </c>
      <c r="U34">
        <v>110.68347660000001</v>
      </c>
      <c r="V34">
        <v>115.4551268</v>
      </c>
      <c r="W34">
        <v>120.16444509999999</v>
      </c>
      <c r="X34">
        <v>124.8130522</v>
      </c>
      <c r="Y34">
        <v>129.40314169999999</v>
      </c>
      <c r="Z34">
        <v>133.93714840000001</v>
      </c>
      <c r="AA34">
        <v>138.37522250000001</v>
      </c>
      <c r="AB34">
        <v>142.74340659999999</v>
      </c>
      <c r="AC34">
        <v>147.0464006</v>
      </c>
      <c r="AD34">
        <v>151.290269</v>
      </c>
      <c r="AE34">
        <v>155.48174109999999</v>
      </c>
      <c r="AF34">
        <v>159.62784980000001</v>
      </c>
      <c r="AG34">
        <v>163.735749</v>
      </c>
      <c r="AH34">
        <v>167.81263849999999</v>
      </c>
      <c r="AI34">
        <v>171.86574490000001</v>
      </c>
      <c r="AJ34">
        <v>175.90234659999999</v>
      </c>
      <c r="AK34">
        <v>179.92981180000001</v>
      </c>
      <c r="AL34">
        <v>183.94524100000001</v>
      </c>
      <c r="AM34">
        <v>187.95643050000001</v>
      </c>
      <c r="AN34">
        <v>191.9716985</v>
      </c>
      <c r="AO34">
        <v>196.0000641</v>
      </c>
      <c r="AP34">
        <v>200.05117899999999</v>
      </c>
      <c r="AQ34">
        <v>204.13521470000001</v>
      </c>
      <c r="AR34">
        <v>208.26277429999999</v>
      </c>
      <c r="AS34">
        <v>212.4448395</v>
      </c>
      <c r="AT34">
        <v>216.69277919999999</v>
      </c>
      <c r="AU34">
        <v>221.01838860000001</v>
      </c>
      <c r="AV34">
        <v>225.4349441</v>
      </c>
      <c r="AW34">
        <v>229.95530679999999</v>
      </c>
      <c r="AX34">
        <v>234.5929261</v>
      </c>
      <c r="AY34">
        <v>239.3619463</v>
      </c>
      <c r="AZ34">
        <v>244.27732069999999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16.32293306</v>
      </c>
      <c r="D35">
        <v>21.491728370000001</v>
      </c>
      <c r="E35">
        <v>26.830541660000002</v>
      </c>
      <c r="F35">
        <v>32.261825379999998</v>
      </c>
      <c r="G35">
        <v>37.737798509999998</v>
      </c>
      <c r="H35">
        <v>43.21915465</v>
      </c>
      <c r="I35">
        <v>48.687686820000003</v>
      </c>
      <c r="J35">
        <v>54.132019509999999</v>
      </c>
      <c r="K35">
        <v>59.544845270000003</v>
      </c>
      <c r="L35">
        <v>64.940040460000006</v>
      </c>
      <c r="M35">
        <v>70.295285840000005</v>
      </c>
      <c r="N35">
        <v>75.607204300000006</v>
      </c>
      <c r="O35">
        <v>80.872781290000006</v>
      </c>
      <c r="P35">
        <v>86.089684969999993</v>
      </c>
      <c r="Q35">
        <v>91.256315599999994</v>
      </c>
      <c r="R35">
        <v>96.371768029999998</v>
      </c>
      <c r="S35">
        <v>101.4357766</v>
      </c>
      <c r="T35">
        <v>106.4486692</v>
      </c>
      <c r="U35">
        <v>111.4113378</v>
      </c>
      <c r="V35">
        <v>116.3103555</v>
      </c>
      <c r="W35">
        <v>121.1628152</v>
      </c>
      <c r="X35">
        <v>125.9717599</v>
      </c>
      <c r="Y35">
        <v>130.74093679999999</v>
      </c>
      <c r="Z35">
        <v>135.47446690000001</v>
      </c>
      <c r="AA35">
        <v>140.1330724</v>
      </c>
      <c r="AB35">
        <v>144.74525460000001</v>
      </c>
      <c r="AC35">
        <v>149.3177441</v>
      </c>
      <c r="AD35">
        <v>153.8588642</v>
      </c>
      <c r="AE35">
        <v>158.37782089999999</v>
      </c>
      <c r="AF35">
        <v>162.884343</v>
      </c>
      <c r="AG35">
        <v>167.38850819999999</v>
      </c>
      <c r="AH35">
        <v>171.9006819</v>
      </c>
      <c r="AI35">
        <v>176.4315229</v>
      </c>
      <c r="AJ35">
        <v>180.9920257</v>
      </c>
      <c r="AK35">
        <v>185.59358080000001</v>
      </c>
      <c r="AL35">
        <v>190.2368342</v>
      </c>
      <c r="AM35">
        <v>194.93413670000001</v>
      </c>
      <c r="AN35">
        <v>199.69879209999999</v>
      </c>
      <c r="AO35">
        <v>204.54524050000001</v>
      </c>
      <c r="AP35">
        <v>209.48900599999999</v>
      </c>
      <c r="AQ35">
        <v>214.5466098</v>
      </c>
      <c r="AR35">
        <v>219.73551670000001</v>
      </c>
      <c r="AS35">
        <v>225.07413149999999</v>
      </c>
      <c r="AT35">
        <v>230.581841</v>
      </c>
      <c r="AU35">
        <v>236.27909500000001</v>
      </c>
      <c r="AV35">
        <v>242.18865980000001</v>
      </c>
      <c r="AW35">
        <v>248.33347449999999</v>
      </c>
      <c r="AX35">
        <v>254.73787849999999</v>
      </c>
      <c r="AY35">
        <v>261.42774600000001</v>
      </c>
      <c r="AZ35">
        <v>268.43065030000002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12.71359599</v>
      </c>
      <c r="D36">
        <v>16.223215199999999</v>
      </c>
      <c r="E36">
        <v>19.843854990000001</v>
      </c>
      <c r="F36">
        <v>23.520021719999999</v>
      </c>
      <c r="G36">
        <v>27.217314909999999</v>
      </c>
      <c r="H36">
        <v>30.9075892</v>
      </c>
      <c r="I36">
        <v>34.577375799999999</v>
      </c>
      <c r="J36">
        <v>38.217942389999997</v>
      </c>
      <c r="K36">
        <v>41.823324839999998</v>
      </c>
      <c r="L36">
        <v>45.401825000000002</v>
      </c>
      <c r="M36">
        <v>48.93724855</v>
      </c>
      <c r="N36">
        <v>52.426229390000003</v>
      </c>
      <c r="O36">
        <v>55.865676270000002</v>
      </c>
      <c r="P36">
        <v>59.252980299999997</v>
      </c>
      <c r="Q36">
        <v>62.586039579999998</v>
      </c>
      <c r="R36">
        <v>65.863225499999999</v>
      </c>
      <c r="S36">
        <v>69.083331450000003</v>
      </c>
      <c r="T36">
        <v>72.24554569</v>
      </c>
      <c r="U36">
        <v>75.349409980000004</v>
      </c>
      <c r="V36">
        <v>78.385201370000004</v>
      </c>
      <c r="W36">
        <v>81.362943540000003</v>
      </c>
      <c r="X36">
        <v>84.283470579999999</v>
      </c>
      <c r="Y36">
        <v>87.147995089999995</v>
      </c>
      <c r="Z36">
        <v>89.957887709999994</v>
      </c>
      <c r="AA36">
        <v>92.687250149999997</v>
      </c>
      <c r="AB36">
        <v>95.352936299999996</v>
      </c>
      <c r="AC36">
        <v>97.957956019999997</v>
      </c>
      <c r="AD36">
        <v>100.5061721</v>
      </c>
      <c r="AE36">
        <v>103.00183680000001</v>
      </c>
      <c r="AF36">
        <v>105.4493535</v>
      </c>
      <c r="AG36">
        <v>107.8531546</v>
      </c>
      <c r="AH36">
        <v>110.21765000000001</v>
      </c>
      <c r="AI36">
        <v>112.5472097</v>
      </c>
      <c r="AJ36">
        <v>114.8461755</v>
      </c>
      <c r="AK36">
        <v>117.1188806</v>
      </c>
      <c r="AL36">
        <v>119.3632616</v>
      </c>
      <c r="AM36">
        <v>121.58387399999999</v>
      </c>
      <c r="AN36">
        <v>123.7855335</v>
      </c>
      <c r="AO36">
        <v>125.97341</v>
      </c>
      <c r="AP36">
        <v>128.1529725</v>
      </c>
      <c r="AQ36">
        <v>130.3299107</v>
      </c>
      <c r="AR36">
        <v>132.51007379999999</v>
      </c>
      <c r="AS36">
        <v>134.6994291</v>
      </c>
      <c r="AT36">
        <v>136.9040589</v>
      </c>
      <c r="AU36">
        <v>139.13017439999999</v>
      </c>
      <c r="AV36">
        <v>141.3847284</v>
      </c>
      <c r="AW36">
        <v>143.67428229999999</v>
      </c>
      <c r="AX36">
        <v>146.00558810000001</v>
      </c>
      <c r="AY36">
        <v>148.38563730000001</v>
      </c>
      <c r="AZ36">
        <v>150.82171159999999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12.71445881</v>
      </c>
      <c r="D37">
        <v>16.224992490000002</v>
      </c>
      <c r="E37">
        <v>19.847351700000001</v>
      </c>
      <c r="F37">
        <v>23.526836190000001</v>
      </c>
      <c r="G37">
        <v>27.229636079999999</v>
      </c>
      <c r="H37">
        <v>30.927996050000001</v>
      </c>
      <c r="I37">
        <v>34.608764489999999</v>
      </c>
      <c r="J37">
        <v>38.263531030000003</v>
      </c>
      <c r="K37">
        <v>41.886706029999999</v>
      </c>
      <c r="L37">
        <v>45.487093860000002</v>
      </c>
      <c r="M37">
        <v>49.04893448</v>
      </c>
      <c r="N37">
        <v>52.569387710000001</v>
      </c>
      <c r="O37">
        <v>56.04590117</v>
      </c>
      <c r="P37">
        <v>59.476424049999999</v>
      </c>
      <c r="Q37">
        <v>62.859436539999997</v>
      </c>
      <c r="R37">
        <v>66.193920739999996</v>
      </c>
      <c r="S37">
        <v>69.479320079999994</v>
      </c>
      <c r="T37">
        <v>72.715504490000001</v>
      </c>
      <c r="U37">
        <v>75.902745969999998</v>
      </c>
      <c r="V37">
        <v>79.031920839999998</v>
      </c>
      <c r="W37">
        <v>82.114074419999994</v>
      </c>
      <c r="X37">
        <v>85.150964450000004</v>
      </c>
      <c r="Y37">
        <v>88.144806160000002</v>
      </c>
      <c r="Z37">
        <v>91.098050850000007</v>
      </c>
      <c r="AA37">
        <v>93.985062990000003</v>
      </c>
      <c r="AB37">
        <v>96.824303490000005</v>
      </c>
      <c r="AC37">
        <v>99.620056460000001</v>
      </c>
      <c r="AD37">
        <v>102.37759560000001</v>
      </c>
      <c r="AE37">
        <v>105.102711</v>
      </c>
      <c r="AF37">
        <v>107.80146860000001</v>
      </c>
      <c r="AG37">
        <v>110.4800905</v>
      </c>
      <c r="AH37">
        <v>113.1449083</v>
      </c>
      <c r="AI37">
        <v>115.80235829999999</v>
      </c>
      <c r="AJ37">
        <v>118.45900109999999</v>
      </c>
      <c r="AK37">
        <v>121.1215509</v>
      </c>
      <c r="AL37">
        <v>123.7899462</v>
      </c>
      <c r="AM37">
        <v>126.471378</v>
      </c>
      <c r="AN37">
        <v>129.17352510000001</v>
      </c>
      <c r="AO37">
        <v>131.90464800000001</v>
      </c>
      <c r="AP37">
        <v>134.67353660000001</v>
      </c>
      <c r="AQ37">
        <v>137.48944</v>
      </c>
      <c r="AR37">
        <v>140.36201610000001</v>
      </c>
      <c r="AS37">
        <v>143.30131170000001</v>
      </c>
      <c r="AT37">
        <v>146.31777009999999</v>
      </c>
      <c r="AU37">
        <v>149.4222585</v>
      </c>
      <c r="AV37">
        <v>152.6267952</v>
      </c>
      <c r="AW37">
        <v>155.9432358</v>
      </c>
      <c r="AX37">
        <v>159.38398770000001</v>
      </c>
      <c r="AY37">
        <v>162.96206069999999</v>
      </c>
      <c r="AZ37">
        <v>166.69113139999999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7.5721939569999996</v>
      </c>
      <c r="D38">
        <v>9.4654338239999998</v>
      </c>
      <c r="E38">
        <v>11.39621547</v>
      </c>
      <c r="F38">
        <v>13.329903939999999</v>
      </c>
      <c r="G38">
        <v>15.24472937</v>
      </c>
      <c r="H38">
        <v>17.12349334</v>
      </c>
      <c r="I38">
        <v>18.95766837</v>
      </c>
      <c r="J38">
        <v>20.741840889999999</v>
      </c>
      <c r="K38">
        <v>22.472482429999999</v>
      </c>
      <c r="L38">
        <v>24.153389900000001</v>
      </c>
      <c r="M38">
        <v>25.776485709999999</v>
      </c>
      <c r="N38">
        <v>27.340304140000001</v>
      </c>
      <c r="O38">
        <v>28.84367825</v>
      </c>
      <c r="P38">
        <v>30.285795140000001</v>
      </c>
      <c r="Q38">
        <v>31.666172840000002</v>
      </c>
      <c r="R38">
        <v>32.984617200000002</v>
      </c>
      <c r="S38">
        <v>34.241176860000003</v>
      </c>
      <c r="T38">
        <v>35.436114359999998</v>
      </c>
      <c r="U38">
        <v>36.569871640000002</v>
      </c>
      <c r="V38">
        <v>37.639054610000002</v>
      </c>
      <c r="W38">
        <v>38.648594979999999</v>
      </c>
      <c r="X38">
        <v>39.599470719999999</v>
      </c>
      <c r="Y38">
        <v>40.492778039999997</v>
      </c>
      <c r="Z38">
        <v>41.329644330000001</v>
      </c>
      <c r="AA38">
        <v>42.100792759999997</v>
      </c>
      <c r="AB38">
        <v>42.813590920000003</v>
      </c>
      <c r="AC38">
        <v>43.46990606</v>
      </c>
      <c r="AD38">
        <v>44.071814420000003</v>
      </c>
      <c r="AE38">
        <v>44.621422500000001</v>
      </c>
      <c r="AF38">
        <v>45.120783029999998</v>
      </c>
      <c r="AG38">
        <v>45.571858470000002</v>
      </c>
      <c r="AH38">
        <v>45.976510650000002</v>
      </c>
      <c r="AI38">
        <v>46.336502330000002</v>
      </c>
      <c r="AJ38">
        <v>46.653508420000001</v>
      </c>
      <c r="AK38">
        <v>46.929128980000002</v>
      </c>
      <c r="AL38">
        <v>47.162965640000003</v>
      </c>
      <c r="AM38">
        <v>47.356679720000002</v>
      </c>
      <c r="AN38">
        <v>47.511939660000003</v>
      </c>
      <c r="AO38">
        <v>47.630433590000003</v>
      </c>
      <c r="AP38">
        <v>47.71384415</v>
      </c>
      <c r="AQ38">
        <v>47.763821950000001</v>
      </c>
      <c r="AR38">
        <v>47.781966939999997</v>
      </c>
      <c r="AS38">
        <v>47.76981601</v>
      </c>
      <c r="AT38">
        <v>47.728841940000002</v>
      </c>
      <c r="AU38">
        <v>47.660457039999997</v>
      </c>
      <c r="AV38">
        <v>47.566155129999999</v>
      </c>
      <c r="AW38">
        <v>47.447240350000001</v>
      </c>
      <c r="AX38">
        <v>47.304967329999997</v>
      </c>
      <c r="AY38">
        <v>47.140550079999997</v>
      </c>
      <c r="AZ38">
        <v>46.95517074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7.5724778610000003</v>
      </c>
      <c r="D39">
        <v>9.4656654450000008</v>
      </c>
      <c r="E39">
        <v>11.39624654</v>
      </c>
      <c r="F39">
        <v>13.32986994</v>
      </c>
      <c r="G39">
        <v>15.245002339999999</v>
      </c>
      <c r="H39">
        <v>17.12460179</v>
      </c>
      <c r="I39">
        <v>18.960242879999999</v>
      </c>
      <c r="J39">
        <v>20.746585459999999</v>
      </c>
      <c r="K39">
        <v>22.480167359999999</v>
      </c>
      <c r="L39">
        <v>24.164867489999999</v>
      </c>
      <c r="M39">
        <v>25.79267025</v>
      </c>
      <c r="N39">
        <v>27.362186059999999</v>
      </c>
      <c r="O39">
        <v>28.872316909999999</v>
      </c>
      <c r="P39">
        <v>30.322315209999999</v>
      </c>
      <c r="Q39">
        <v>31.71176251</v>
      </c>
      <c r="R39">
        <v>33.040527900000001</v>
      </c>
      <c r="S39">
        <v>34.30872574</v>
      </c>
      <c r="T39">
        <v>35.516679369999999</v>
      </c>
      <c r="U39">
        <v>36.664891969999999</v>
      </c>
      <c r="V39">
        <v>37.750000300000004</v>
      </c>
      <c r="W39">
        <v>38.7770352</v>
      </c>
      <c r="X39">
        <v>39.747047039999998</v>
      </c>
      <c r="Y39">
        <v>40.661209380000003</v>
      </c>
      <c r="Z39">
        <v>41.520730450000002</v>
      </c>
      <c r="AA39">
        <v>42.316272140000002</v>
      </c>
      <c r="AB39">
        <v>43.05535209</v>
      </c>
      <c r="AC39">
        <v>43.739918189999997</v>
      </c>
      <c r="AD39">
        <v>44.372138499999998</v>
      </c>
      <c r="AE39">
        <v>44.954218249999997</v>
      </c>
      <c r="AF39">
        <v>45.488313320000003</v>
      </c>
      <c r="AG39">
        <v>45.976491770000003</v>
      </c>
      <c r="AH39">
        <v>46.42072245</v>
      </c>
      <c r="AI39">
        <v>46.822878260000003</v>
      </c>
      <c r="AJ39">
        <v>47.184746420000003</v>
      </c>
      <c r="AK39">
        <v>47.508040880000003</v>
      </c>
      <c r="AL39">
        <v>47.792405520000003</v>
      </c>
      <c r="AM39">
        <v>48.039601320000003</v>
      </c>
      <c r="AN39">
        <v>48.251408570000002</v>
      </c>
      <c r="AO39">
        <v>48.429633279999997</v>
      </c>
      <c r="AP39">
        <v>48.576077499999997</v>
      </c>
      <c r="AQ39">
        <v>48.692509809999997</v>
      </c>
      <c r="AR39">
        <v>48.780645409999998</v>
      </c>
      <c r="AS39">
        <v>48.842135990000003</v>
      </c>
      <c r="AT39">
        <v>48.87856738</v>
      </c>
      <c r="AU39">
        <v>48.891462249999996</v>
      </c>
      <c r="AV39">
        <v>48.882429029999997</v>
      </c>
      <c r="AW39">
        <v>48.8528685</v>
      </c>
      <c r="AX39">
        <v>48.804131269999999</v>
      </c>
      <c r="AY39">
        <v>48.737522800000001</v>
      </c>
      <c r="AZ39">
        <v>48.654309689999998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4.5788232930000001</v>
      </c>
      <c r="D40">
        <v>5.730809582</v>
      </c>
      <c r="E40">
        <v>6.8939067940000003</v>
      </c>
      <c r="F40">
        <v>8.0457160470000009</v>
      </c>
      <c r="G40">
        <v>9.1723261189999992</v>
      </c>
      <c r="H40">
        <v>10.263061520000001</v>
      </c>
      <c r="I40">
        <v>11.312704950000001</v>
      </c>
      <c r="J40">
        <v>12.31807281</v>
      </c>
      <c r="K40">
        <v>13.27722472</v>
      </c>
      <c r="L40">
        <v>14.192439309999999</v>
      </c>
      <c r="M40">
        <v>15.059392389999999</v>
      </c>
      <c r="N40">
        <v>15.877599930000001</v>
      </c>
      <c r="O40">
        <v>16.646828230000001</v>
      </c>
      <c r="P40">
        <v>17.367110719999999</v>
      </c>
      <c r="Q40">
        <v>18.038722440000001</v>
      </c>
      <c r="R40">
        <v>18.662145169999999</v>
      </c>
      <c r="S40">
        <v>19.238033349999998</v>
      </c>
      <c r="T40">
        <v>19.76719134</v>
      </c>
      <c r="U40">
        <v>20.250547839999999</v>
      </c>
      <c r="V40">
        <v>20.687182400000001</v>
      </c>
      <c r="W40">
        <v>21.080323140000001</v>
      </c>
      <c r="X40">
        <v>21.431227010000001</v>
      </c>
      <c r="Y40">
        <v>21.741208220000001</v>
      </c>
      <c r="Z40">
        <v>22.011594540000001</v>
      </c>
      <c r="AA40">
        <v>22.23898749</v>
      </c>
      <c r="AB40">
        <v>22.427713619999999</v>
      </c>
      <c r="AC40">
        <v>22.57952431</v>
      </c>
      <c r="AD40">
        <v>22.69623176</v>
      </c>
      <c r="AE40">
        <v>22.779624859999998</v>
      </c>
      <c r="AF40">
        <v>22.83143261</v>
      </c>
      <c r="AG40">
        <v>22.853310189999998</v>
      </c>
      <c r="AH40">
        <v>22.846836920000001</v>
      </c>
      <c r="AI40">
        <v>22.81351884</v>
      </c>
      <c r="AJ40">
        <v>22.75479558</v>
      </c>
      <c r="AK40">
        <v>22.672047710000001</v>
      </c>
      <c r="AL40">
        <v>22.565876020000001</v>
      </c>
      <c r="AM40">
        <v>22.43767004</v>
      </c>
      <c r="AN40">
        <v>22.288794750000001</v>
      </c>
      <c r="AO40">
        <v>22.1205912</v>
      </c>
      <c r="AP40">
        <v>21.934365490000001</v>
      </c>
      <c r="AQ40">
        <v>21.731379489999998</v>
      </c>
      <c r="AR40">
        <v>21.512845380000002</v>
      </c>
      <c r="AS40">
        <v>21.279922509999999</v>
      </c>
      <c r="AT40">
        <v>21.033718310000001</v>
      </c>
      <c r="AU40">
        <v>20.775290980000001</v>
      </c>
      <c r="AV40">
        <v>20.505694829999999</v>
      </c>
      <c r="AW40">
        <v>20.225896039999999</v>
      </c>
      <c r="AX40">
        <v>19.936818389999999</v>
      </c>
      <c r="AY40">
        <v>19.639346679999999</v>
      </c>
      <c r="AZ40">
        <v>19.334330090000002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4.5791090329999999</v>
      </c>
      <c r="D41">
        <v>5.7313240639999998</v>
      </c>
      <c r="E41">
        <v>6.8947105799999999</v>
      </c>
      <c r="F41">
        <v>8.0470287329999994</v>
      </c>
      <c r="G41">
        <v>9.1744954520000004</v>
      </c>
      <c r="H41">
        <v>10.26651699</v>
      </c>
      <c r="I41">
        <v>11.317929250000001</v>
      </c>
      <c r="J41">
        <v>12.32558556</v>
      </c>
      <c r="K41">
        <v>13.28757699</v>
      </c>
      <c r="L41">
        <v>14.2062236</v>
      </c>
      <c r="M41">
        <v>15.07722173</v>
      </c>
      <c r="N41">
        <v>15.900117659999999</v>
      </c>
      <c r="O41">
        <v>16.674701460000001</v>
      </c>
      <c r="P41">
        <v>17.401025780000001</v>
      </c>
      <c r="Q41">
        <v>18.07938154</v>
      </c>
      <c r="R41">
        <v>18.71026474</v>
      </c>
      <c r="S41">
        <v>19.294344639999998</v>
      </c>
      <c r="T41">
        <v>19.832436130000001</v>
      </c>
      <c r="U41">
        <v>20.32547662</v>
      </c>
      <c r="V41">
        <v>20.77253163</v>
      </c>
      <c r="W41">
        <v>21.176858800000002</v>
      </c>
      <c r="X41">
        <v>21.539723339999998</v>
      </c>
      <c r="Y41">
        <v>21.862448029999999</v>
      </c>
      <c r="Z41">
        <v>22.146368599999999</v>
      </c>
      <c r="AA41">
        <v>22.388006669999999</v>
      </c>
      <c r="AB41">
        <v>22.591737689999999</v>
      </c>
      <c r="AC41">
        <v>22.75931598</v>
      </c>
      <c r="AD41">
        <v>22.8925597</v>
      </c>
      <c r="AE41">
        <v>22.993264379999999</v>
      </c>
      <c r="AF41">
        <v>23.063164860000001</v>
      </c>
      <c r="AG41">
        <v>23.103920200000001</v>
      </c>
      <c r="AH41">
        <v>23.117110709999999</v>
      </c>
      <c r="AI41">
        <v>23.104241399999999</v>
      </c>
      <c r="AJ41">
        <v>23.066748369999999</v>
      </c>
      <c r="AK41">
        <v>23.006005869999999</v>
      </c>
      <c r="AL41">
        <v>22.92256952</v>
      </c>
      <c r="AM41">
        <v>22.81780895</v>
      </c>
      <c r="AN41">
        <v>22.693071209999999</v>
      </c>
      <c r="AO41">
        <v>22.54967954</v>
      </c>
      <c r="AP41">
        <v>22.388920460000001</v>
      </c>
      <c r="AQ41">
        <v>22.212032879999999</v>
      </c>
      <c r="AR41">
        <v>22.020201660000001</v>
      </c>
      <c r="AS41">
        <v>21.814555420000001</v>
      </c>
      <c r="AT41">
        <v>21.596167040000001</v>
      </c>
      <c r="AU41">
        <v>21.366056109999999</v>
      </c>
      <c r="AV41">
        <v>21.125236820000001</v>
      </c>
      <c r="AW41">
        <v>20.87462493</v>
      </c>
      <c r="AX41">
        <v>20.61509096</v>
      </c>
      <c r="AY41">
        <v>20.347463050000002</v>
      </c>
      <c r="AZ41">
        <v>20.07252991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2.2480011659999999</v>
      </c>
      <c r="D42">
        <v>2.7769331500000001</v>
      </c>
      <c r="E42">
        <v>3.2918513969999998</v>
      </c>
      <c r="F42">
        <v>3.7807704389999999</v>
      </c>
      <c r="G42">
        <v>4.2369544729999999</v>
      </c>
      <c r="H42">
        <v>4.6560802480000003</v>
      </c>
      <c r="I42">
        <v>5.0367687520000004</v>
      </c>
      <c r="J42">
        <v>5.3788691970000002</v>
      </c>
      <c r="K42">
        <v>5.6829776860000001</v>
      </c>
      <c r="L42">
        <v>5.9513093609999999</v>
      </c>
      <c r="M42">
        <v>6.1838847140000004</v>
      </c>
      <c r="N42">
        <v>6.3821799129999999</v>
      </c>
      <c r="O42">
        <v>6.5478067329999998</v>
      </c>
      <c r="P42">
        <v>6.6824842520000001</v>
      </c>
      <c r="Q42">
        <v>6.7880031159999996</v>
      </c>
      <c r="R42">
        <v>6.8661928769999996</v>
      </c>
      <c r="S42">
        <v>6.9188947189999999</v>
      </c>
      <c r="T42">
        <v>6.9479421539999997</v>
      </c>
      <c r="U42">
        <v>6.9551432169999998</v>
      </c>
      <c r="V42">
        <v>6.9418593529999999</v>
      </c>
      <c r="W42">
        <v>6.9102831389999997</v>
      </c>
      <c r="X42">
        <v>6.8620821699999999</v>
      </c>
      <c r="Y42">
        <v>6.7988518400000002</v>
      </c>
      <c r="Z42">
        <v>6.722107877</v>
      </c>
      <c r="AA42">
        <v>6.6325366629999998</v>
      </c>
      <c r="AB42">
        <v>6.5320596530000001</v>
      </c>
      <c r="AC42">
        <v>6.4220602959999997</v>
      </c>
      <c r="AD42">
        <v>6.3038341600000001</v>
      </c>
      <c r="AE42">
        <v>6.1785802370000003</v>
      </c>
      <c r="AF42">
        <v>6.0474018559999996</v>
      </c>
      <c r="AG42">
        <v>5.9113112289999998</v>
      </c>
      <c r="AH42">
        <v>5.7712352469999999</v>
      </c>
      <c r="AI42">
        <v>5.6280213300000002</v>
      </c>
      <c r="AJ42">
        <v>5.4824433079999997</v>
      </c>
      <c r="AK42">
        <v>5.3352068800000003</v>
      </c>
      <c r="AL42">
        <v>5.1868970619999999</v>
      </c>
      <c r="AM42">
        <v>5.0381168450000002</v>
      </c>
      <c r="AN42">
        <v>4.8894129069999996</v>
      </c>
      <c r="AO42">
        <v>4.7412779509999998</v>
      </c>
      <c r="AP42">
        <v>4.5941529040000004</v>
      </c>
      <c r="AQ42">
        <v>4.448429688</v>
      </c>
      <c r="AR42">
        <v>4.3044543089999996</v>
      </c>
      <c r="AS42">
        <v>4.1625299480000004</v>
      </c>
      <c r="AT42">
        <v>4.0229201679999997</v>
      </c>
      <c r="AU42">
        <v>3.885852023</v>
      </c>
      <c r="AV42">
        <v>3.7515205969999998</v>
      </c>
      <c r="AW42">
        <v>3.6200882509999999</v>
      </c>
      <c r="AX42">
        <v>3.4916890399999998</v>
      </c>
      <c r="AY42">
        <v>3.3664311570000001</v>
      </c>
      <c r="AZ42">
        <v>3.24439923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2.2482401809999999</v>
      </c>
      <c r="D43">
        <v>2.7774887709999998</v>
      </c>
      <c r="E43">
        <v>3.2928076060000002</v>
      </c>
      <c r="F43">
        <v>3.7822373169999999</v>
      </c>
      <c r="G43">
        <v>4.2390681030000001</v>
      </c>
      <c r="H43">
        <v>4.6589919359999996</v>
      </c>
      <c r="I43">
        <v>5.040635999</v>
      </c>
      <c r="J43">
        <v>5.3838463000000001</v>
      </c>
      <c r="K43">
        <v>5.6892092420000004</v>
      </c>
      <c r="L43">
        <v>5.9589307099999997</v>
      </c>
      <c r="M43">
        <v>6.1930114109999996</v>
      </c>
      <c r="N43">
        <v>6.3929125960000004</v>
      </c>
      <c r="O43">
        <v>6.5602293789999999</v>
      </c>
      <c r="P43">
        <v>6.6966634310000002</v>
      </c>
      <c r="Q43">
        <v>6.8039880589999999</v>
      </c>
      <c r="R43">
        <v>6.8840167399999999</v>
      </c>
      <c r="S43">
        <v>6.9385767989999998</v>
      </c>
      <c r="T43">
        <v>6.96948788</v>
      </c>
      <c r="U43">
        <v>6.9785445419999999</v>
      </c>
      <c r="V43">
        <v>6.9670911110000002</v>
      </c>
      <c r="W43">
        <v>6.9373134460000001</v>
      </c>
      <c r="X43">
        <v>6.8908685869999999</v>
      </c>
      <c r="Y43">
        <v>6.8293424380000003</v>
      </c>
      <c r="Z43">
        <v>6.7542421780000002</v>
      </c>
      <c r="AA43">
        <v>6.6662342829999996</v>
      </c>
      <c r="AB43">
        <v>6.5672416240000002</v>
      </c>
      <c r="AC43">
        <v>6.4586423850000001</v>
      </c>
      <c r="AD43">
        <v>6.3417280229999999</v>
      </c>
      <c r="AE43">
        <v>6.2176942840000002</v>
      </c>
      <c r="AF43">
        <v>6.0876419009999996</v>
      </c>
      <c r="AG43">
        <v>5.9525809120000002</v>
      </c>
      <c r="AH43">
        <v>5.8134363540000003</v>
      </c>
      <c r="AI43">
        <v>5.6710542970000004</v>
      </c>
      <c r="AJ43">
        <v>5.526207726</v>
      </c>
      <c r="AK43">
        <v>5.3796019680000002</v>
      </c>
      <c r="AL43">
        <v>5.2318196170000002</v>
      </c>
      <c r="AM43">
        <v>5.083463568</v>
      </c>
      <c r="AN43">
        <v>4.9350814779999999</v>
      </c>
      <c r="AO43">
        <v>4.7871679619999998</v>
      </c>
      <c r="AP43">
        <v>4.6401665220000003</v>
      </c>
      <c r="AQ43">
        <v>4.4944720519999999</v>
      </c>
      <c r="AR43">
        <v>4.3504337839999998</v>
      </c>
      <c r="AS43">
        <v>4.2083584399999996</v>
      </c>
      <c r="AT43">
        <v>4.0685133970000003</v>
      </c>
      <c r="AU43">
        <v>3.9311297629999999</v>
      </c>
      <c r="AV43">
        <v>3.7964068850000001</v>
      </c>
      <c r="AW43">
        <v>3.6645112979999999</v>
      </c>
      <c r="AX43">
        <v>3.5355814969999999</v>
      </c>
      <c r="AY43">
        <v>3.4097303409999999</v>
      </c>
      <c r="AZ43">
        <v>3.2870472799999999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4.0773472560000004</v>
      </c>
      <c r="D44">
        <v>5.0341553960000001</v>
      </c>
      <c r="E44">
        <v>5.9363021260000002</v>
      </c>
      <c r="F44">
        <v>6.7616493450000004</v>
      </c>
      <c r="G44">
        <v>7.4997622709999998</v>
      </c>
      <c r="H44">
        <v>8.1459007349999997</v>
      </c>
      <c r="I44">
        <v>8.701105171</v>
      </c>
      <c r="J44">
        <v>9.1688291409999998</v>
      </c>
      <c r="K44">
        <v>9.5538662589999994</v>
      </c>
      <c r="L44">
        <v>9.8633079630000005</v>
      </c>
      <c r="M44">
        <v>10.10105276</v>
      </c>
      <c r="N44">
        <v>10.272957249999999</v>
      </c>
      <c r="O44">
        <v>10.384867760000001</v>
      </c>
      <c r="P44">
        <v>10.44253486</v>
      </c>
      <c r="Q44">
        <v>10.45153425</v>
      </c>
      <c r="R44">
        <v>10.417205750000001</v>
      </c>
      <c r="S44">
        <v>10.34461033</v>
      </c>
      <c r="T44">
        <v>10.238505890000001</v>
      </c>
      <c r="U44">
        <v>10.10333054</v>
      </c>
      <c r="V44">
        <v>9.9428264219999996</v>
      </c>
      <c r="W44">
        <v>9.7612320330000006</v>
      </c>
      <c r="X44">
        <v>9.5620091659999993</v>
      </c>
      <c r="Y44">
        <v>9.348297015</v>
      </c>
      <c r="Z44">
        <v>9.122925618</v>
      </c>
      <c r="AA44">
        <v>8.8879015579999994</v>
      </c>
      <c r="AB44">
        <v>8.6459492289999993</v>
      </c>
      <c r="AC44">
        <v>8.3991760929999995</v>
      </c>
      <c r="AD44">
        <v>8.1494342809999996</v>
      </c>
      <c r="AE44">
        <v>7.8983357679999999</v>
      </c>
      <c r="AF44">
        <v>7.6472738099999997</v>
      </c>
      <c r="AG44">
        <v>7.3974451290000003</v>
      </c>
      <c r="AH44">
        <v>7.1498709839999997</v>
      </c>
      <c r="AI44">
        <v>6.9054164069999997</v>
      </c>
      <c r="AJ44">
        <v>6.664807776</v>
      </c>
      <c r="AK44">
        <v>6.4286486360000001</v>
      </c>
      <c r="AL44">
        <v>6.1974114629999999</v>
      </c>
      <c r="AM44">
        <v>5.9715058609999998</v>
      </c>
      <c r="AN44">
        <v>5.7512545480000004</v>
      </c>
      <c r="AO44">
        <v>5.5369031120000001</v>
      </c>
      <c r="AP44">
        <v>5.3286291490000002</v>
      </c>
      <c r="AQ44">
        <v>5.1265509180000004</v>
      </c>
      <c r="AR44">
        <v>4.930735318</v>
      </c>
      <c r="AS44">
        <v>4.7412050969999999</v>
      </c>
      <c r="AT44">
        <v>4.5579453689999996</v>
      </c>
      <c r="AU44">
        <v>4.3809094399999999</v>
      </c>
      <c r="AV44">
        <v>4.2100242940000001</v>
      </c>
      <c r="AW44">
        <v>4.0451943909999999</v>
      </c>
      <c r="AX44">
        <v>3.8863061029999999</v>
      </c>
      <c r="AY44">
        <v>3.7332312380000001</v>
      </c>
      <c r="AZ44">
        <v>3.585830117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4.0780270889999999</v>
      </c>
      <c r="D45">
        <v>5.0359153579999996</v>
      </c>
      <c r="E45">
        <v>5.9394872010000004</v>
      </c>
      <c r="F45">
        <v>6.766570669</v>
      </c>
      <c r="G45">
        <v>7.5067116389999997</v>
      </c>
      <c r="H45">
        <v>8.155146792</v>
      </c>
      <c r="I45">
        <v>8.7128895550000003</v>
      </c>
      <c r="J45">
        <v>9.1833549029999997</v>
      </c>
      <c r="K45">
        <v>9.5712889800000003</v>
      </c>
      <c r="L45">
        <v>9.8837405270000005</v>
      </c>
      <c r="M45">
        <v>10.124546670000001</v>
      </c>
      <c r="N45">
        <v>10.299518129999999</v>
      </c>
      <c r="O45">
        <v>10.414457519999999</v>
      </c>
      <c r="P45">
        <v>10.475075289999999</v>
      </c>
      <c r="Q45">
        <v>10.486911839999999</v>
      </c>
      <c r="R45">
        <v>10.45527822</v>
      </c>
      <c r="S45">
        <v>10.38521413</v>
      </c>
      <c r="T45">
        <v>10.28145982</v>
      </c>
      <c r="U45">
        <v>10.14843928</v>
      </c>
      <c r="V45">
        <v>9.9898783889999994</v>
      </c>
      <c r="W45">
        <v>9.8100157669999994</v>
      </c>
      <c r="X45">
        <v>9.6123096849999996</v>
      </c>
      <c r="Y45">
        <v>9.3998986930000008</v>
      </c>
      <c r="Z45">
        <v>9.1756146580000006</v>
      </c>
      <c r="AA45">
        <v>8.9414557670000008</v>
      </c>
      <c r="AB45">
        <v>8.7001619819999991</v>
      </c>
      <c r="AC45">
        <v>8.4538494820000007</v>
      </c>
      <c r="AD45">
        <v>8.2043803549999996</v>
      </c>
      <c r="AE45">
        <v>7.9533773569999999</v>
      </c>
      <c r="AF45">
        <v>7.7022450119999997</v>
      </c>
      <c r="AG45">
        <v>7.452191505</v>
      </c>
      <c r="AH45">
        <v>7.2042495750000004</v>
      </c>
      <c r="AI45">
        <v>6.9592957950000001</v>
      </c>
      <c r="AJ45">
        <v>6.7180680690000001</v>
      </c>
      <c r="AK45">
        <v>6.4811813530000002</v>
      </c>
      <c r="AL45">
        <v>6.2491179780000001</v>
      </c>
      <c r="AM45">
        <v>6.0222983670000003</v>
      </c>
      <c r="AN45">
        <v>5.8010560550000001</v>
      </c>
      <c r="AO45">
        <v>5.5856472979999996</v>
      </c>
      <c r="AP45">
        <v>5.3762600029999996</v>
      </c>
      <c r="AQ45">
        <v>5.1730222030000004</v>
      </c>
      <c r="AR45">
        <v>4.9760099479999997</v>
      </c>
      <c r="AS45">
        <v>4.7852545190000004</v>
      </c>
      <c r="AT45">
        <v>4.6007489350000004</v>
      </c>
      <c r="AU45">
        <v>4.4224537679999996</v>
      </c>
      <c r="AV45">
        <v>4.250302639</v>
      </c>
      <c r="AW45">
        <v>4.0842059480000001</v>
      </c>
      <c r="AX45">
        <v>3.9240554419999998</v>
      </c>
      <c r="AY45">
        <v>3.7697277480000002</v>
      </c>
      <c r="AZ45">
        <v>3.6210874639999999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0.44962828300000002</v>
      </c>
      <c r="D46">
        <v>0.4767431748</v>
      </c>
      <c r="E46">
        <v>0.50576330039999995</v>
      </c>
      <c r="F46">
        <v>0.53586141700000001</v>
      </c>
      <c r="G46">
        <v>0.56651683990000001</v>
      </c>
      <c r="H46">
        <v>0.59731342389999997</v>
      </c>
      <c r="I46">
        <v>0.62805682330000001</v>
      </c>
      <c r="J46">
        <v>0.65863136190000005</v>
      </c>
      <c r="K46">
        <v>0.68896884899999999</v>
      </c>
      <c r="L46">
        <v>0.71920600300000004</v>
      </c>
      <c r="M46">
        <v>0.74913808019999995</v>
      </c>
      <c r="N46">
        <v>0.77874496240000002</v>
      </c>
      <c r="O46">
        <v>0.80801037170000001</v>
      </c>
      <c r="P46">
        <v>0.83692380030000002</v>
      </c>
      <c r="Q46">
        <v>0.86548023220000003</v>
      </c>
      <c r="R46">
        <v>0.89367927359999999</v>
      </c>
      <c r="S46">
        <v>0.92152419910000005</v>
      </c>
      <c r="T46">
        <v>0.94902127570000006</v>
      </c>
      <c r="U46">
        <v>0.97617896500000001</v>
      </c>
      <c r="V46">
        <v>1.0028680590000001</v>
      </c>
      <c r="W46">
        <v>1.0292442159999999</v>
      </c>
      <c r="X46">
        <v>1.0553239000000001</v>
      </c>
      <c r="Y46">
        <v>1.081126263</v>
      </c>
      <c r="Z46">
        <v>1.106670142</v>
      </c>
      <c r="AA46">
        <v>1.131565409</v>
      </c>
      <c r="AB46">
        <v>1.156058415</v>
      </c>
      <c r="AC46">
        <v>1.1801806850000001</v>
      </c>
      <c r="AD46">
        <v>1.2039723980000001</v>
      </c>
      <c r="AE46">
        <v>1.2274758800000001</v>
      </c>
      <c r="AF46">
        <v>1.2507323189999999</v>
      </c>
      <c r="AG46">
        <v>1.273780248</v>
      </c>
      <c r="AH46">
        <v>1.296655071</v>
      </c>
      <c r="AI46">
        <v>1.3193891680000001</v>
      </c>
      <c r="AJ46">
        <v>1.3420123580000001</v>
      </c>
      <c r="AK46">
        <v>1.364552405</v>
      </c>
      <c r="AL46">
        <v>1.3869352909999999</v>
      </c>
      <c r="AM46">
        <v>1.4091883599999999</v>
      </c>
      <c r="AN46">
        <v>1.43133961</v>
      </c>
      <c r="AO46">
        <v>1.4534192379999999</v>
      </c>
      <c r="AP46">
        <v>1.4754587459999999</v>
      </c>
      <c r="AQ46">
        <v>1.497489512</v>
      </c>
      <c r="AR46">
        <v>1.519541574</v>
      </c>
      <c r="AS46">
        <v>1.541642797</v>
      </c>
      <c r="AT46">
        <v>1.5638186510000001</v>
      </c>
      <c r="AU46">
        <v>1.586092244</v>
      </c>
      <c r="AV46">
        <v>1.608493562</v>
      </c>
      <c r="AW46">
        <v>1.6310411899999999</v>
      </c>
      <c r="AX46">
        <v>1.6537514799999999</v>
      </c>
      <c r="AY46">
        <v>1.6766390769999999</v>
      </c>
      <c r="AZ46">
        <v>1.6997174049999999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0.44962413759999997</v>
      </c>
      <c r="D47">
        <v>0.4767097582</v>
      </c>
      <c r="E47">
        <v>0.50567755469999998</v>
      </c>
      <c r="F47">
        <v>0.53570702999999997</v>
      </c>
      <c r="G47">
        <v>0.56628385839999995</v>
      </c>
      <c r="H47">
        <v>0.59699622649999995</v>
      </c>
      <c r="I47">
        <v>0.62765204450000001</v>
      </c>
      <c r="J47">
        <v>0.65813658279999998</v>
      </c>
      <c r="K47">
        <v>0.68838201229999996</v>
      </c>
      <c r="L47">
        <v>0.71852505840000003</v>
      </c>
      <c r="M47">
        <v>0.74836143160000002</v>
      </c>
      <c r="N47">
        <v>0.77787123800000002</v>
      </c>
      <c r="O47">
        <v>0.80703824300000004</v>
      </c>
      <c r="P47">
        <v>0.83585194240000005</v>
      </c>
      <c r="Q47">
        <v>0.86430733150000005</v>
      </c>
      <c r="R47">
        <v>0.89240398040000002</v>
      </c>
      <c r="S47">
        <v>0.92014503120000002</v>
      </c>
      <c r="T47">
        <v>0.94753636569999999</v>
      </c>
      <c r="U47">
        <v>0.97458601590000005</v>
      </c>
      <c r="V47">
        <v>1.0011646300000001</v>
      </c>
      <c r="W47">
        <v>1.0274272390000001</v>
      </c>
      <c r="X47">
        <v>1.053389973</v>
      </c>
      <c r="Y47">
        <v>1.0790716970000001</v>
      </c>
      <c r="Z47">
        <v>1.104490956</v>
      </c>
      <c r="AA47">
        <v>1.129258139</v>
      </c>
      <c r="AB47">
        <v>1.153618646</v>
      </c>
      <c r="AC47">
        <v>1.177603481</v>
      </c>
      <c r="AD47">
        <v>1.201252446</v>
      </c>
      <c r="AE47">
        <v>1.22460751</v>
      </c>
      <c r="AF47">
        <v>1.2477094689999999</v>
      </c>
      <c r="AG47">
        <v>1.2705964089999999</v>
      </c>
      <c r="AH47">
        <v>1.2933032609999999</v>
      </c>
      <c r="AI47">
        <v>1.315861953</v>
      </c>
      <c r="AJ47">
        <v>1.338301824</v>
      </c>
      <c r="AK47">
        <v>1.3606501049999999</v>
      </c>
      <c r="AL47">
        <v>1.3828325720000001</v>
      </c>
      <c r="AM47">
        <v>1.4048761329999999</v>
      </c>
      <c r="AN47">
        <v>1.4268088350000001</v>
      </c>
      <c r="AO47">
        <v>1.448660845</v>
      </c>
      <c r="AP47">
        <v>1.4704632959999999</v>
      </c>
      <c r="AQ47">
        <v>1.492246849</v>
      </c>
      <c r="AR47">
        <v>1.514040585</v>
      </c>
      <c r="AS47">
        <v>1.5358713429999999</v>
      </c>
      <c r="AT47">
        <v>1.557763461</v>
      </c>
      <c r="AU47">
        <v>1.579738807</v>
      </c>
      <c r="AV47">
        <v>1.6018260090000001</v>
      </c>
      <c r="AW47">
        <v>1.6240423610000001</v>
      </c>
      <c r="AX47">
        <v>1.646403192</v>
      </c>
      <c r="AY47">
        <v>1.6689220220000001</v>
      </c>
      <c r="AZ47">
        <v>1.6916108519999999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0.51254451300000003</v>
      </c>
      <c r="D48">
        <v>0.53336971489999996</v>
      </c>
      <c r="E48">
        <v>0.55622406670000002</v>
      </c>
      <c r="F48">
        <v>0.58027951850000004</v>
      </c>
      <c r="G48">
        <v>0.60500845540000003</v>
      </c>
      <c r="H48">
        <v>0.6299885918</v>
      </c>
      <c r="I48">
        <v>0.65501259739999995</v>
      </c>
      <c r="J48">
        <v>0.67995060080000003</v>
      </c>
      <c r="K48">
        <v>0.70471982259999999</v>
      </c>
      <c r="L48">
        <v>0.72943135290000005</v>
      </c>
      <c r="M48">
        <v>0.75387689830000004</v>
      </c>
      <c r="N48">
        <v>0.77802321529999996</v>
      </c>
      <c r="O48">
        <v>0.80184189500000003</v>
      </c>
      <c r="P48">
        <v>0.82531099500000005</v>
      </c>
      <c r="Q48">
        <v>0.84841462710000004</v>
      </c>
      <c r="R48">
        <v>0.87114201400000002</v>
      </c>
      <c r="S48">
        <v>0.89348649099999999</v>
      </c>
      <c r="T48">
        <v>0.91544479950000002</v>
      </c>
      <c r="U48">
        <v>0.93701627070000004</v>
      </c>
      <c r="V48">
        <v>0.95807594880000002</v>
      </c>
      <c r="W48">
        <v>0.97875841730000002</v>
      </c>
      <c r="X48">
        <v>0.99907162390000004</v>
      </c>
      <c r="Y48">
        <v>1.0190260879999999</v>
      </c>
      <c r="Z48">
        <v>1.0386321730000001</v>
      </c>
      <c r="AA48">
        <v>1.057536528</v>
      </c>
      <c r="AB48">
        <v>1.0759555300000001</v>
      </c>
      <c r="AC48">
        <v>1.09391331</v>
      </c>
      <c r="AD48">
        <v>1.1114414079999999</v>
      </c>
      <c r="AE48">
        <v>1.1285728989999999</v>
      </c>
      <c r="AF48">
        <v>1.145339484</v>
      </c>
      <c r="AG48">
        <v>1.1617701620000001</v>
      </c>
      <c r="AH48">
        <v>1.1778908429999999</v>
      </c>
      <c r="AI48">
        <v>1.1937244440000001</v>
      </c>
      <c r="AJ48">
        <v>1.209291321</v>
      </c>
      <c r="AK48">
        <v>1.2246097199999999</v>
      </c>
      <c r="AL48">
        <v>1.2396112189999999</v>
      </c>
      <c r="AM48">
        <v>1.254314328</v>
      </c>
      <c r="AN48">
        <v>1.2687378890000001</v>
      </c>
      <c r="AO48">
        <v>1.28290226</v>
      </c>
      <c r="AP48">
        <v>1.2968284779999999</v>
      </c>
      <c r="AQ48">
        <v>1.3105370380000001</v>
      </c>
      <c r="AR48">
        <v>1.324046887</v>
      </c>
      <c r="AS48">
        <v>1.337374745</v>
      </c>
      <c r="AT48">
        <v>1.350534941</v>
      </c>
      <c r="AU48">
        <v>1.3635394709999999</v>
      </c>
      <c r="AV48">
        <v>1.376405493</v>
      </c>
      <c r="AW48">
        <v>1.389140539</v>
      </c>
      <c r="AX48">
        <v>1.401750002</v>
      </c>
      <c r="AY48">
        <v>1.4142375840000001</v>
      </c>
      <c r="AZ48">
        <v>1.4266057110000001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0.51254131650000001</v>
      </c>
      <c r="D49">
        <v>0.5333402411</v>
      </c>
      <c r="E49">
        <v>0.55614717589999996</v>
      </c>
      <c r="F49">
        <v>0.58014043950000005</v>
      </c>
      <c r="G49">
        <v>0.6047984649</v>
      </c>
      <c r="H49">
        <v>0.62970312880000001</v>
      </c>
      <c r="I49">
        <v>0.65464932109999996</v>
      </c>
      <c r="J49">
        <v>0.67950814339999999</v>
      </c>
      <c r="K49">
        <v>0.70419721560000004</v>
      </c>
      <c r="L49">
        <v>0.72882769130000002</v>
      </c>
      <c r="M49">
        <v>0.75319170589999995</v>
      </c>
      <c r="N49">
        <v>0.77725625050000002</v>
      </c>
      <c r="O49">
        <v>0.80099297690000004</v>
      </c>
      <c r="P49">
        <v>0.8243799624</v>
      </c>
      <c r="Q49">
        <v>0.8474013426</v>
      </c>
      <c r="R49">
        <v>0.87004632829999995</v>
      </c>
      <c r="S49">
        <v>0.89230817179999999</v>
      </c>
      <c r="T49">
        <v>0.91418330449999996</v>
      </c>
      <c r="U49">
        <v>0.93567070620000004</v>
      </c>
      <c r="V49">
        <v>0.95664529570000001</v>
      </c>
      <c r="W49">
        <v>0.97724116260000005</v>
      </c>
      <c r="X49">
        <v>0.99746599670000002</v>
      </c>
      <c r="Y49">
        <v>1.0173301029999999</v>
      </c>
      <c r="Z49">
        <v>1.0368436320000001</v>
      </c>
      <c r="AA49">
        <v>1.055653623</v>
      </c>
      <c r="AB49">
        <v>1.073975734</v>
      </c>
      <c r="AC49">
        <v>1.0918336820000001</v>
      </c>
      <c r="AD49">
        <v>1.1092587279999999</v>
      </c>
      <c r="AE49">
        <v>1.126283699</v>
      </c>
      <c r="AF49">
        <v>1.142940021</v>
      </c>
      <c r="AG49">
        <v>1.1592563810000001</v>
      </c>
      <c r="AH49">
        <v>1.175258345</v>
      </c>
      <c r="AI49">
        <v>1.1909685160000001</v>
      </c>
      <c r="AJ49">
        <v>1.2064069180000001</v>
      </c>
      <c r="AK49">
        <v>1.221591425</v>
      </c>
      <c r="AL49">
        <v>1.236453456</v>
      </c>
      <c r="AM49">
        <v>1.251011157</v>
      </c>
      <c r="AN49">
        <v>1.265283428</v>
      </c>
      <c r="AO49">
        <v>1.2792906369999999</v>
      </c>
      <c r="AP49">
        <v>1.293053574</v>
      </c>
      <c r="AQ49">
        <v>1.3065922160000001</v>
      </c>
      <c r="AR49">
        <v>1.319924793</v>
      </c>
      <c r="AS49">
        <v>1.3330672610000001</v>
      </c>
      <c r="AT49">
        <v>1.3460331139999999</v>
      </c>
      <c r="AU49">
        <v>1.3588334390000001</v>
      </c>
      <c r="AV49">
        <v>1.3714843830000001</v>
      </c>
      <c r="AW49">
        <v>1.3839924910000001</v>
      </c>
      <c r="AX49">
        <v>1.3963623979999999</v>
      </c>
      <c r="AY49">
        <v>1.4085969869999999</v>
      </c>
      <c r="AZ49">
        <v>1.420697664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0.4147036328</v>
      </c>
      <c r="D50">
        <v>0.42526937329999998</v>
      </c>
      <c r="E50">
        <v>0.43739480250000001</v>
      </c>
      <c r="F50">
        <v>0.45048300990000001</v>
      </c>
      <c r="G50">
        <v>0.46414939849999998</v>
      </c>
      <c r="H50">
        <v>0.47808579350000002</v>
      </c>
      <c r="I50">
        <v>0.49213429120000002</v>
      </c>
      <c r="J50">
        <v>0.50619201380000001</v>
      </c>
      <c r="K50">
        <v>0.52018979269999999</v>
      </c>
      <c r="L50">
        <v>0.53419084829999997</v>
      </c>
      <c r="M50">
        <v>0.54804308359999998</v>
      </c>
      <c r="N50">
        <v>0.5617141833</v>
      </c>
      <c r="O50">
        <v>0.57517603530000005</v>
      </c>
      <c r="P50">
        <v>0.58840571149999998</v>
      </c>
      <c r="Q50">
        <v>0.60138508209999997</v>
      </c>
      <c r="R50">
        <v>0.61410008949999995</v>
      </c>
      <c r="S50">
        <v>0.62654000009999999</v>
      </c>
      <c r="T50">
        <v>0.63869687590000002</v>
      </c>
      <c r="U50">
        <v>0.65056497369999999</v>
      </c>
      <c r="V50">
        <v>0.66205770370000006</v>
      </c>
      <c r="W50">
        <v>0.67325916220000004</v>
      </c>
      <c r="X50">
        <v>0.68417042780000004</v>
      </c>
      <c r="Y50">
        <v>0.69479444639999999</v>
      </c>
      <c r="Z50">
        <v>0.70513424410000003</v>
      </c>
      <c r="AA50">
        <v>0.71495952929999995</v>
      </c>
      <c r="AB50">
        <v>0.72440806499999999</v>
      </c>
      <c r="AC50">
        <v>0.73349355709999997</v>
      </c>
      <c r="AD50">
        <v>0.74223436269999998</v>
      </c>
      <c r="AE50">
        <v>0.75064967810000005</v>
      </c>
      <c r="AF50">
        <v>0.75875767780000003</v>
      </c>
      <c r="AG50">
        <v>0.76657468640000004</v>
      </c>
      <c r="AH50">
        <v>0.7741149517</v>
      </c>
      <c r="AI50">
        <v>0.78139072269999998</v>
      </c>
      <c r="AJ50">
        <v>0.78841253820000001</v>
      </c>
      <c r="AK50">
        <v>0.79518952919999997</v>
      </c>
      <c r="AL50">
        <v>0.80167765749999997</v>
      </c>
      <c r="AM50">
        <v>0.80788681159999998</v>
      </c>
      <c r="AN50">
        <v>0.81382706199999999</v>
      </c>
      <c r="AO50">
        <v>0.81950930749999995</v>
      </c>
      <c r="AP50">
        <v>0.82494472630000004</v>
      </c>
      <c r="AQ50">
        <v>0.83014403290000005</v>
      </c>
      <c r="AR50">
        <v>0.83511688370000003</v>
      </c>
      <c r="AS50">
        <v>0.83987148570000003</v>
      </c>
      <c r="AT50">
        <v>0.84441452100000003</v>
      </c>
      <c r="AU50">
        <v>0.8487512076</v>
      </c>
      <c r="AV50">
        <v>0.85288969859999997</v>
      </c>
      <c r="AW50">
        <v>0.85683245109999995</v>
      </c>
      <c r="AX50">
        <v>0.86058065100000003</v>
      </c>
      <c r="AY50">
        <v>0.86413449720000002</v>
      </c>
      <c r="AZ50">
        <v>0.86749346380000003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0.41470195500000001</v>
      </c>
      <c r="D51">
        <v>0.42525074839999999</v>
      </c>
      <c r="E51">
        <v>0.43734527029999998</v>
      </c>
      <c r="F51">
        <v>0.4503929398</v>
      </c>
      <c r="G51">
        <v>0.46401330149999997</v>
      </c>
      <c r="H51">
        <v>0.47790105789999998</v>
      </c>
      <c r="I51">
        <v>0.49189987159999998</v>
      </c>
      <c r="J51">
        <v>0.50590757419999999</v>
      </c>
      <c r="K51">
        <v>0.51985530030000004</v>
      </c>
      <c r="L51">
        <v>0.53380634370000002</v>
      </c>
      <c r="M51">
        <v>0.54760889089999998</v>
      </c>
      <c r="N51">
        <v>0.5612307929</v>
      </c>
      <c r="O51">
        <v>0.57464398319999999</v>
      </c>
      <c r="P51">
        <v>0.58782554799999998</v>
      </c>
      <c r="Q51">
        <v>0.60075737279999997</v>
      </c>
      <c r="R51">
        <v>0.61342539630000004</v>
      </c>
      <c r="S51">
        <v>0.62581884509999997</v>
      </c>
      <c r="T51">
        <v>0.63792959319999998</v>
      </c>
      <c r="U51">
        <v>0.64975168110000003</v>
      </c>
      <c r="V51">
        <v>0.66119842900000003</v>
      </c>
      <c r="W51">
        <v>0.67235364649999996</v>
      </c>
      <c r="X51">
        <v>0.68321825849999995</v>
      </c>
      <c r="Y51">
        <v>0.69379508749999996</v>
      </c>
      <c r="Z51">
        <v>0.70408704079999995</v>
      </c>
      <c r="AA51">
        <v>0.71386401649999998</v>
      </c>
      <c r="AB51">
        <v>0.72326338180000005</v>
      </c>
      <c r="AC51">
        <v>0.7322985957</v>
      </c>
      <c r="AD51">
        <v>0.74098785789999999</v>
      </c>
      <c r="AE51">
        <v>0.74935023069999995</v>
      </c>
      <c r="AF51">
        <v>0.75740374300000002</v>
      </c>
      <c r="AG51">
        <v>0.76516455029999997</v>
      </c>
      <c r="AH51">
        <v>0.7726467132</v>
      </c>
      <c r="AI51">
        <v>0.77986231250000004</v>
      </c>
      <c r="AJ51">
        <v>0.78682171069999995</v>
      </c>
      <c r="AK51">
        <v>0.79353384189999998</v>
      </c>
      <c r="AL51">
        <v>0.79995455879999999</v>
      </c>
      <c r="AM51">
        <v>0.80609351340000002</v>
      </c>
      <c r="AN51">
        <v>0.81196079990000003</v>
      </c>
      <c r="AO51">
        <v>0.81756732720000003</v>
      </c>
      <c r="AP51">
        <v>0.82292414390000002</v>
      </c>
      <c r="AQ51">
        <v>0.8280416786</v>
      </c>
      <c r="AR51">
        <v>0.83292918680000005</v>
      </c>
      <c r="AS51">
        <v>0.8375944515</v>
      </c>
      <c r="AT51">
        <v>0.84204369639999999</v>
      </c>
      <c r="AU51">
        <v>0.84628164350000001</v>
      </c>
      <c r="AV51">
        <v>0.8503158918</v>
      </c>
      <c r="AW51">
        <v>0.85414833889999997</v>
      </c>
      <c r="AX51">
        <v>0.85777975100000003</v>
      </c>
      <c r="AY51">
        <v>0.86120988949999999</v>
      </c>
      <c r="AZ51">
        <v>0.86443769339999998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0.25242769399999998</v>
      </c>
      <c r="D52">
        <v>0.25660732450000001</v>
      </c>
      <c r="E52">
        <v>0.26154120549999998</v>
      </c>
      <c r="F52">
        <v>0.26687320219999999</v>
      </c>
      <c r="G52">
        <v>0.2723747728</v>
      </c>
      <c r="H52">
        <v>0.277867321</v>
      </c>
      <c r="I52">
        <v>0.28325789979999999</v>
      </c>
      <c r="J52">
        <v>0.2884862164</v>
      </c>
      <c r="K52">
        <v>0.29351209439999998</v>
      </c>
      <c r="L52">
        <v>0.29836324460000002</v>
      </c>
      <c r="M52">
        <v>0.30296076690000001</v>
      </c>
      <c r="N52">
        <v>0.30728768560000003</v>
      </c>
      <c r="O52">
        <v>0.31133036200000003</v>
      </c>
      <c r="P52">
        <v>0.31507873949999998</v>
      </c>
      <c r="Q52">
        <v>0.31852595109999998</v>
      </c>
      <c r="R52">
        <v>0.32166779839999998</v>
      </c>
      <c r="S52">
        <v>0.32450225789999998</v>
      </c>
      <c r="T52">
        <v>0.32702914230000002</v>
      </c>
      <c r="U52">
        <v>0.32924973190000001</v>
      </c>
      <c r="V52">
        <v>0.33113115269999999</v>
      </c>
      <c r="W52">
        <v>0.33271495239999999</v>
      </c>
      <c r="X52">
        <v>0.33400639770000001</v>
      </c>
      <c r="Y52">
        <v>0.33501156799999998</v>
      </c>
      <c r="Z52">
        <v>0.3357366155</v>
      </c>
      <c r="AA52">
        <v>0.33609602059999999</v>
      </c>
      <c r="AB52">
        <v>0.33615278100000001</v>
      </c>
      <c r="AC52">
        <v>0.33591966130000001</v>
      </c>
      <c r="AD52">
        <v>0.33541079979999999</v>
      </c>
      <c r="AE52">
        <v>0.33464017499999998</v>
      </c>
      <c r="AF52">
        <v>0.3336209322</v>
      </c>
      <c r="AG52">
        <v>0.33236513820000002</v>
      </c>
      <c r="AH52">
        <v>0.33088376730000002</v>
      </c>
      <c r="AI52">
        <v>0.32918679029999998</v>
      </c>
      <c r="AJ52">
        <v>0.32728333679999999</v>
      </c>
      <c r="AK52">
        <v>0.32518185970000002</v>
      </c>
      <c r="AL52">
        <v>0.3228737653</v>
      </c>
      <c r="AM52">
        <v>0.3203685302</v>
      </c>
      <c r="AN52">
        <v>0.31767560010000001</v>
      </c>
      <c r="AO52">
        <v>0.31480450129999998</v>
      </c>
      <c r="AP52">
        <v>0.31176463519999997</v>
      </c>
      <c r="AQ52">
        <v>0.30856506579999998</v>
      </c>
      <c r="AR52">
        <v>0.30521438159999997</v>
      </c>
      <c r="AS52">
        <v>0.30172061770000003</v>
      </c>
      <c r="AT52">
        <v>0.2980912785</v>
      </c>
      <c r="AU52">
        <v>0.294333399</v>
      </c>
      <c r="AV52">
        <v>0.29045470769999998</v>
      </c>
      <c r="AW52">
        <v>0.28646143140000002</v>
      </c>
      <c r="AX52">
        <v>0.28235949220000001</v>
      </c>
      <c r="AY52">
        <v>0.27815460580000001</v>
      </c>
      <c r="AZ52">
        <v>0.27385237099999998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0.2524281484</v>
      </c>
      <c r="D53">
        <v>0.25660156360000003</v>
      </c>
      <c r="E53">
        <v>0.26152317730000002</v>
      </c>
      <c r="F53">
        <v>0.2668390363</v>
      </c>
      <c r="G53">
        <v>0.27232275700000003</v>
      </c>
      <c r="H53">
        <v>0.27779729530000002</v>
      </c>
      <c r="I53">
        <v>0.2831706088</v>
      </c>
      <c r="J53">
        <v>0.28838284850000001</v>
      </c>
      <c r="K53">
        <v>0.29339403650000001</v>
      </c>
      <c r="L53">
        <v>0.29823196340000002</v>
      </c>
      <c r="M53">
        <v>0.3028178239</v>
      </c>
      <c r="N53">
        <v>0.30713471339999998</v>
      </c>
      <c r="O53">
        <v>0.31116899730000003</v>
      </c>
      <c r="P53">
        <v>0.31491059999999998</v>
      </c>
      <c r="Q53">
        <v>0.31835263190000002</v>
      </c>
      <c r="R53">
        <v>0.32149087320000003</v>
      </c>
      <c r="S53">
        <v>0.32432328539999999</v>
      </c>
      <c r="T53">
        <v>0.32684960260000001</v>
      </c>
      <c r="U53">
        <v>0.32907101189999999</v>
      </c>
      <c r="V53">
        <v>0.33095454810000002</v>
      </c>
      <c r="W53">
        <v>0.33254168839999998</v>
      </c>
      <c r="X53">
        <v>0.33383763560000002</v>
      </c>
      <c r="Y53">
        <v>0.33484842170000001</v>
      </c>
      <c r="Z53">
        <v>0.33558015800000002</v>
      </c>
      <c r="AA53">
        <v>0.33594723050000003</v>
      </c>
      <c r="AB53">
        <v>0.33601259890000001</v>
      </c>
      <c r="AC53">
        <v>0.33578894339999998</v>
      </c>
      <c r="AD53">
        <v>0.33529035959999998</v>
      </c>
      <c r="AE53">
        <v>0.33453080080000003</v>
      </c>
      <c r="AF53">
        <v>0.33352339069999998</v>
      </c>
      <c r="AG53">
        <v>0.3322801688</v>
      </c>
      <c r="AH53">
        <v>0.33081207400000001</v>
      </c>
      <c r="AI53">
        <v>0.32912905199999998</v>
      </c>
      <c r="AJ53">
        <v>0.32724020990000002</v>
      </c>
      <c r="AK53">
        <v>0.3251539759</v>
      </c>
      <c r="AL53">
        <v>0.32286167799999999</v>
      </c>
      <c r="AM53">
        <v>0.32037269610000002</v>
      </c>
      <c r="AN53">
        <v>0.31769647239999999</v>
      </c>
      <c r="AO53">
        <v>0.31484255249999998</v>
      </c>
      <c r="AP53">
        <v>0.31182033980000001</v>
      </c>
      <c r="AQ53">
        <v>0.30863886940000002</v>
      </c>
      <c r="AR53">
        <v>0.30530667239999998</v>
      </c>
      <c r="AS53">
        <v>0.3018317298</v>
      </c>
      <c r="AT53">
        <v>0.29822149310000001</v>
      </c>
      <c r="AU53">
        <v>0.29448294450000001</v>
      </c>
      <c r="AV53">
        <v>0.2906237491</v>
      </c>
      <c r="AW53">
        <v>0.28665004620000001</v>
      </c>
      <c r="AX53">
        <v>0.28256771829999999</v>
      </c>
      <c r="AY53">
        <v>0.27838245760000002</v>
      </c>
      <c r="AZ53">
        <v>0.27409983729999998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0.15212906400000001</v>
      </c>
      <c r="D54">
        <v>0.1547521587</v>
      </c>
      <c r="E54">
        <v>0.1577207675</v>
      </c>
      <c r="F54">
        <v>0.16080826079999999</v>
      </c>
      <c r="G54">
        <v>0.1638720743</v>
      </c>
      <c r="H54">
        <v>0.16680451490000001</v>
      </c>
      <c r="I54">
        <v>0.16955182960000001</v>
      </c>
      <c r="J54">
        <v>0.17208143849999999</v>
      </c>
      <c r="K54">
        <v>0.17437379980000001</v>
      </c>
      <c r="L54">
        <v>0.17644830919999999</v>
      </c>
      <c r="M54">
        <v>0.17826510770000001</v>
      </c>
      <c r="N54">
        <v>0.17982001819999999</v>
      </c>
      <c r="O54">
        <v>0.181111258</v>
      </c>
      <c r="P54">
        <v>0.1821394274</v>
      </c>
      <c r="Q54">
        <v>0.18290716830000001</v>
      </c>
      <c r="R54">
        <v>0.18341877970000001</v>
      </c>
      <c r="S54">
        <v>0.18367986920000001</v>
      </c>
      <c r="T54">
        <v>0.18369711599999999</v>
      </c>
      <c r="U54">
        <v>0.1834780221</v>
      </c>
      <c r="V54">
        <v>0.1830135058</v>
      </c>
      <c r="W54">
        <v>0.18233118200000001</v>
      </c>
      <c r="X54">
        <v>0.1814404858</v>
      </c>
      <c r="Y54">
        <v>0.18035108820000001</v>
      </c>
      <c r="Z54">
        <v>0.1790725474</v>
      </c>
      <c r="AA54">
        <v>0.17757292059999999</v>
      </c>
      <c r="AB54">
        <v>0.1758886355</v>
      </c>
      <c r="AC54">
        <v>0.17403261780000001</v>
      </c>
      <c r="AD54">
        <v>0.17201800959999999</v>
      </c>
      <c r="AE54">
        <v>0.16985747909999999</v>
      </c>
      <c r="AF54">
        <v>0.1675629558</v>
      </c>
      <c r="AG54">
        <v>0.16514556320000001</v>
      </c>
      <c r="AH54">
        <v>0.16261565280000001</v>
      </c>
      <c r="AI54">
        <v>0.15998287429999999</v>
      </c>
      <c r="AJ54">
        <v>0.1572562747</v>
      </c>
      <c r="AK54">
        <v>0.15444439269999999</v>
      </c>
      <c r="AL54">
        <v>0.1515492027</v>
      </c>
      <c r="AM54">
        <v>0.14857954079999999</v>
      </c>
      <c r="AN54">
        <v>0.14554400910000001</v>
      </c>
      <c r="AO54">
        <v>0.14245098810000001</v>
      </c>
      <c r="AP54">
        <v>0.13930855519999999</v>
      </c>
      <c r="AQ54">
        <v>0.13612441820000001</v>
      </c>
      <c r="AR54">
        <v>0.13290588219999999</v>
      </c>
      <c r="AS54">
        <v>0.12965983780000001</v>
      </c>
      <c r="AT54">
        <v>0.12639278409999999</v>
      </c>
      <c r="AU54">
        <v>0.123110863</v>
      </c>
      <c r="AV54">
        <v>0.119820226</v>
      </c>
      <c r="AW54">
        <v>0.1165263671</v>
      </c>
      <c r="AX54">
        <v>0.1132345052</v>
      </c>
      <c r="AY54">
        <v>0.1099496187</v>
      </c>
      <c r="AZ54">
        <v>0.1066764759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0.1521300904</v>
      </c>
      <c r="D55">
        <v>0.1547510433</v>
      </c>
      <c r="E55">
        <v>0.15771462059999999</v>
      </c>
      <c r="F55">
        <v>0.16079537969999999</v>
      </c>
      <c r="G55">
        <v>0.16385197670000001</v>
      </c>
      <c r="H55">
        <v>0.1667776168</v>
      </c>
      <c r="I55">
        <v>0.16951908539999999</v>
      </c>
      <c r="J55">
        <v>0.1720440614</v>
      </c>
      <c r="K55">
        <v>0.17433309869999999</v>
      </c>
      <c r="L55">
        <v>0.1764056158</v>
      </c>
      <c r="M55">
        <v>0.1782217401</v>
      </c>
      <c r="N55">
        <v>0.17977728430000001</v>
      </c>
      <c r="O55">
        <v>0.1810704149</v>
      </c>
      <c r="P55">
        <v>0.18210166520000001</v>
      </c>
      <c r="Q55">
        <v>0.18287360720000001</v>
      </c>
      <c r="R55">
        <v>0.18339047589999999</v>
      </c>
      <c r="S55">
        <v>0.18365782920000001</v>
      </c>
      <c r="T55">
        <v>0.18368226509999999</v>
      </c>
      <c r="U55">
        <v>0.18347119570000001</v>
      </c>
      <c r="V55">
        <v>0.18301543009999999</v>
      </c>
      <c r="W55">
        <v>0.18234252640000001</v>
      </c>
      <c r="X55">
        <v>0.18146184500000001</v>
      </c>
      <c r="Y55">
        <v>0.18038299159999999</v>
      </c>
      <c r="Z55">
        <v>0.17911546340000001</v>
      </c>
      <c r="AA55">
        <v>0.17762717310000001</v>
      </c>
      <c r="AB55">
        <v>0.17595453450000001</v>
      </c>
      <c r="AC55">
        <v>0.1741103994</v>
      </c>
      <c r="AD55">
        <v>0.17210785649999999</v>
      </c>
      <c r="AE55">
        <v>0.16995953110000001</v>
      </c>
      <c r="AF55">
        <v>0.16767731299999999</v>
      </c>
      <c r="AG55">
        <v>0.16527228420000001</v>
      </c>
      <c r="AH55">
        <v>0.16275474979999999</v>
      </c>
      <c r="AI55">
        <v>0.16013431829999999</v>
      </c>
      <c r="AJ55">
        <v>0.15741999749999999</v>
      </c>
      <c r="AK55">
        <v>0.1546202877</v>
      </c>
      <c r="AL55">
        <v>0.15173708150000001</v>
      </c>
      <c r="AM55">
        <v>0.14877913340000001</v>
      </c>
      <c r="AN55">
        <v>0.14575500350000001</v>
      </c>
      <c r="AO55">
        <v>0.14267304850000001</v>
      </c>
      <c r="AP55">
        <v>0.1395413247</v>
      </c>
      <c r="AQ55">
        <v>0.1363675121</v>
      </c>
      <c r="AR55">
        <v>0.1331588799</v>
      </c>
      <c r="AS55">
        <v>0.12992228680000001</v>
      </c>
      <c r="AT55">
        <v>0.126664203</v>
      </c>
      <c r="AU55">
        <v>0.1233907444</v>
      </c>
      <c r="AV55">
        <v>0.1201080333</v>
      </c>
      <c r="AW55">
        <v>0.1168215225</v>
      </c>
      <c r="AX55">
        <v>0.1135364081</v>
      </c>
      <c r="AY55">
        <v>0.1102576564</v>
      </c>
      <c r="AZ55">
        <v>0.1069900283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7.5326763500000005E-2</v>
      </c>
      <c r="D56">
        <v>7.6243287699999995E-2</v>
      </c>
      <c r="E56">
        <v>7.7164681600000007E-2</v>
      </c>
      <c r="F56">
        <v>7.7975228999999993E-2</v>
      </c>
      <c r="G56">
        <v>7.8610197000000007E-2</v>
      </c>
      <c r="H56">
        <v>7.9028931600000005E-2</v>
      </c>
      <c r="I56">
        <v>7.9218968900000006E-2</v>
      </c>
      <c r="J56">
        <v>7.9179619199999995E-2</v>
      </c>
      <c r="K56">
        <v>7.8917163900000004E-2</v>
      </c>
      <c r="L56">
        <v>7.8452403099999998E-2</v>
      </c>
      <c r="M56">
        <v>7.7785898899999997E-2</v>
      </c>
      <c r="N56">
        <v>7.6931327199999996E-2</v>
      </c>
      <c r="O56">
        <v>7.5903228399999995E-2</v>
      </c>
      <c r="P56">
        <v>7.4716727799999993E-2</v>
      </c>
      <c r="Q56">
        <v>7.3387209499999995E-2</v>
      </c>
      <c r="R56">
        <v>7.1930031899999997E-2</v>
      </c>
      <c r="S56">
        <v>7.0360302599999994E-2</v>
      </c>
      <c r="T56">
        <v>6.86927279E-2</v>
      </c>
      <c r="U56">
        <v>6.6941480600000006E-2</v>
      </c>
      <c r="V56">
        <v>6.5116484399999994E-2</v>
      </c>
      <c r="W56">
        <v>6.3234893E-2</v>
      </c>
      <c r="X56">
        <v>6.13088564E-2</v>
      </c>
      <c r="Y56">
        <v>5.9349693299999999E-2</v>
      </c>
      <c r="Z56">
        <v>5.73678569E-2</v>
      </c>
      <c r="AA56">
        <v>5.5366352799999997E-2</v>
      </c>
      <c r="AB56">
        <v>5.3359147099999997E-2</v>
      </c>
      <c r="AC56">
        <v>5.1355226800000001E-2</v>
      </c>
      <c r="AD56">
        <v>4.9362711500000003E-2</v>
      </c>
      <c r="AE56">
        <v>4.7388803600000001E-2</v>
      </c>
      <c r="AF56">
        <v>4.5439823900000002E-2</v>
      </c>
      <c r="AG56">
        <v>4.3521275399999997E-2</v>
      </c>
      <c r="AH56">
        <v>4.1637914400000003E-2</v>
      </c>
      <c r="AI56">
        <v>3.9793820700000003E-2</v>
      </c>
      <c r="AJ56">
        <v>3.7992462599999999E-2</v>
      </c>
      <c r="AK56">
        <v>3.6236758199999997E-2</v>
      </c>
      <c r="AL56">
        <v>3.4528636199999997E-2</v>
      </c>
      <c r="AM56">
        <v>3.2870244799999997E-2</v>
      </c>
      <c r="AN56">
        <v>3.1263302100000001E-2</v>
      </c>
      <c r="AO56">
        <v>2.9709123300000001E-2</v>
      </c>
      <c r="AP56">
        <v>2.8208647E-2</v>
      </c>
      <c r="AQ56">
        <v>2.6762464400000002E-2</v>
      </c>
      <c r="AR56">
        <v>2.53708515E-2</v>
      </c>
      <c r="AS56">
        <v>2.4033799799999998E-2</v>
      </c>
      <c r="AT56">
        <v>2.2751047100000001E-2</v>
      </c>
      <c r="AU56">
        <v>2.1522107299999999E-2</v>
      </c>
      <c r="AV56">
        <v>2.0346310499999999E-2</v>
      </c>
      <c r="AW56">
        <v>1.92227983E-2</v>
      </c>
      <c r="AX56">
        <v>1.81505634E-2</v>
      </c>
      <c r="AY56">
        <v>1.7128469600000001E-2</v>
      </c>
      <c r="AZ56">
        <v>1.6155272200000001E-2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7.5328506099999998E-2</v>
      </c>
      <c r="D57">
        <v>7.6246705600000006E-2</v>
      </c>
      <c r="E57">
        <v>7.7169577500000003E-2</v>
      </c>
      <c r="F57">
        <v>7.7981644000000003E-2</v>
      </c>
      <c r="G57">
        <v>7.8618512000000002E-2</v>
      </c>
      <c r="H57">
        <v>7.9039794400000002E-2</v>
      </c>
      <c r="I57">
        <v>7.9233179000000001E-2</v>
      </c>
      <c r="J57">
        <v>7.9198003399999994E-2</v>
      </c>
      <c r="K57">
        <v>7.8940488500000003E-2</v>
      </c>
      <c r="L57">
        <v>7.8481345999999994E-2</v>
      </c>
      <c r="M57">
        <v>7.7820990000000007E-2</v>
      </c>
      <c r="N57">
        <v>7.6972980499999996E-2</v>
      </c>
      <c r="O57">
        <v>7.5951735199999995E-2</v>
      </c>
      <c r="P57">
        <v>7.4772258999999994E-2</v>
      </c>
      <c r="Q57">
        <v>7.3449824499999997E-2</v>
      </c>
      <c r="R57">
        <v>7.1999695799999999E-2</v>
      </c>
      <c r="S57">
        <v>7.0436908399999998E-2</v>
      </c>
      <c r="T57">
        <v>6.8776097899999999E-2</v>
      </c>
      <c r="U57">
        <v>6.7031370600000001E-2</v>
      </c>
      <c r="V57">
        <v>6.5212571400000002E-2</v>
      </c>
      <c r="W57">
        <v>6.3336827700000001E-2</v>
      </c>
      <c r="X57">
        <v>6.1416248100000001E-2</v>
      </c>
      <c r="Y57">
        <v>5.9462118600000002E-2</v>
      </c>
      <c r="Z57">
        <v>5.7484867500000002E-2</v>
      </c>
      <c r="AA57">
        <v>5.5487431699999999E-2</v>
      </c>
      <c r="AB57">
        <v>5.3483802300000001E-2</v>
      </c>
      <c r="AC57">
        <v>5.1482960899999999E-2</v>
      </c>
      <c r="AD57">
        <v>4.9493028299999998E-2</v>
      </c>
      <c r="AE57">
        <v>4.7521214200000002E-2</v>
      </c>
      <c r="AF57">
        <v>4.5573850200000002E-2</v>
      </c>
      <c r="AG57">
        <v>4.36564516E-2</v>
      </c>
      <c r="AH57">
        <v>4.1773788899999997E-2</v>
      </c>
      <c r="AI57">
        <v>3.99299574E-2</v>
      </c>
      <c r="AJ57">
        <v>3.8128444300000001E-2</v>
      </c>
      <c r="AK57">
        <v>3.6372187299999997E-2</v>
      </c>
      <c r="AL57">
        <v>3.4663126500000002E-2</v>
      </c>
      <c r="AM57">
        <v>3.3003426000000002E-2</v>
      </c>
      <c r="AN57">
        <v>3.1394826399999999E-2</v>
      </c>
      <c r="AO57">
        <v>2.9838669799999998E-2</v>
      </c>
      <c r="AP57">
        <v>2.8335923999999998E-2</v>
      </c>
      <c r="AQ57">
        <v>2.68872096E-2</v>
      </c>
      <c r="AR57">
        <v>2.5492830899999999E-2</v>
      </c>
      <c r="AS57">
        <v>2.41528074E-2</v>
      </c>
      <c r="AT57">
        <v>2.2866905E-2</v>
      </c>
      <c r="AU57">
        <v>2.1634664500000001E-2</v>
      </c>
      <c r="AV57">
        <v>2.0455441299999998E-2</v>
      </c>
      <c r="AW57">
        <v>1.9328400400000001E-2</v>
      </c>
      <c r="AX57">
        <v>1.8252557400000001E-2</v>
      </c>
      <c r="AY57">
        <v>1.7226798799999998E-2</v>
      </c>
      <c r="AZ57">
        <v>1.6249901399999999E-2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0.135914322</v>
      </c>
      <c r="D58">
        <v>0.13759716050000001</v>
      </c>
      <c r="E58">
        <v>0.13901992669999999</v>
      </c>
      <c r="F58">
        <v>0.13997528779999999</v>
      </c>
      <c r="G58">
        <v>0.14036826390000001</v>
      </c>
      <c r="H58">
        <v>0.14015905370000001</v>
      </c>
      <c r="I58">
        <v>0.13936210709999999</v>
      </c>
      <c r="J58">
        <v>0.13801387200000001</v>
      </c>
      <c r="K58">
        <v>0.13616221049999999</v>
      </c>
      <c r="L58">
        <v>0.13387446650000001</v>
      </c>
      <c r="M58">
        <v>0.1311875488</v>
      </c>
      <c r="N58">
        <v>0.1281549766</v>
      </c>
      <c r="O58">
        <v>0.12482874870000001</v>
      </c>
      <c r="P58">
        <v>0.121258648</v>
      </c>
      <c r="Q58">
        <v>0.11749164149999999</v>
      </c>
      <c r="R58">
        <v>0.1135714615</v>
      </c>
      <c r="S58">
        <v>0.10953836</v>
      </c>
      <c r="T58">
        <v>0.10542902849999999</v>
      </c>
      <c r="U58">
        <v>0.10127658170000001</v>
      </c>
      <c r="V58">
        <v>9.7107354600000001E-2</v>
      </c>
      <c r="W58">
        <v>9.2951658100000001E-2</v>
      </c>
      <c r="X58">
        <v>8.8832425000000007E-2</v>
      </c>
      <c r="Y58">
        <v>8.4769446999999998E-2</v>
      </c>
      <c r="Z58">
        <v>8.0779588700000002E-2</v>
      </c>
      <c r="AA58">
        <v>7.6872360200000003E-2</v>
      </c>
      <c r="AB58">
        <v>7.3063634700000005E-2</v>
      </c>
      <c r="AC58">
        <v>6.9363755999999999E-2</v>
      </c>
      <c r="AD58">
        <v>6.5780863300000006E-2</v>
      </c>
      <c r="AE58">
        <v>6.2321081299999997E-2</v>
      </c>
      <c r="AF58">
        <v>5.8988756599999997E-2</v>
      </c>
      <c r="AG58">
        <v>5.5786692399999997E-2</v>
      </c>
      <c r="AH58">
        <v>5.2716364600000003E-2</v>
      </c>
      <c r="AI58">
        <v>4.97781152E-2</v>
      </c>
      <c r="AJ58">
        <v>4.6971325299999998E-2</v>
      </c>
      <c r="AK58">
        <v>4.4294566899999999E-2</v>
      </c>
      <c r="AL58">
        <v>4.1745547199999997E-2</v>
      </c>
      <c r="AM58">
        <v>3.9321700899999999E-2</v>
      </c>
      <c r="AN58">
        <v>3.7019983399999998E-2</v>
      </c>
      <c r="AO58">
        <v>3.4836958899999999E-2</v>
      </c>
      <c r="AP58">
        <v>3.2768879600000002E-2</v>
      </c>
      <c r="AQ58">
        <v>3.0811760099999998E-2</v>
      </c>
      <c r="AR58">
        <v>2.8961442800000001E-2</v>
      </c>
      <c r="AS58">
        <v>2.7213655900000001E-2</v>
      </c>
      <c r="AT58">
        <v>2.55640639E-2</v>
      </c>
      <c r="AU58">
        <v>2.4008310800000002E-2</v>
      </c>
      <c r="AV58">
        <v>2.2542059600000001E-2</v>
      </c>
      <c r="AW58">
        <v>2.1161016800000002E-2</v>
      </c>
      <c r="AX58">
        <v>1.9860961900000002E-2</v>
      </c>
      <c r="AY58">
        <v>1.86377678E-2</v>
      </c>
      <c r="AZ58">
        <v>1.74874182E-2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0.13591954610000001</v>
      </c>
      <c r="D59">
        <v>0.1376095611</v>
      </c>
      <c r="E59">
        <v>0.1390405904</v>
      </c>
      <c r="F59">
        <v>0.1400050759</v>
      </c>
      <c r="G59">
        <v>0.14040817320000001</v>
      </c>
      <c r="H59">
        <v>0.14021022790000001</v>
      </c>
      <c r="I59">
        <v>0.1394257243</v>
      </c>
      <c r="J59">
        <v>0.13809095499999999</v>
      </c>
      <c r="K59">
        <v>0.13625348749999999</v>
      </c>
      <c r="L59">
        <v>0.13398035699999999</v>
      </c>
      <c r="M59">
        <v>0.13130805309999999</v>
      </c>
      <c r="N59">
        <v>0.1282897929</v>
      </c>
      <c r="O59">
        <v>0.1249773004</v>
      </c>
      <c r="P59">
        <v>0.1214201235</v>
      </c>
      <c r="Q59">
        <v>0.1176650397</v>
      </c>
      <c r="R59">
        <v>0.113755649</v>
      </c>
      <c r="S59">
        <v>0.1097321304</v>
      </c>
      <c r="T59">
        <v>0.10563112500000001</v>
      </c>
      <c r="U59">
        <v>0.10148571839999999</v>
      </c>
      <c r="V59">
        <v>9.7322209199999996E-2</v>
      </c>
      <c r="W59">
        <v>9.31709602E-2</v>
      </c>
      <c r="X59">
        <v>8.9054936400000007E-2</v>
      </c>
      <c r="Y59">
        <v>8.4993976999999998E-2</v>
      </c>
      <c r="Z59">
        <v>8.1005006700000007E-2</v>
      </c>
      <c r="AA59">
        <v>7.7097546599999997E-2</v>
      </c>
      <c r="AB59">
        <v>7.3287595999999997E-2</v>
      </c>
      <c r="AC59">
        <v>6.95855846E-2</v>
      </c>
      <c r="AD59">
        <v>6.5999740200000004E-2</v>
      </c>
      <c r="AE59">
        <v>6.2536276700000004E-2</v>
      </c>
      <c r="AF59">
        <v>5.9199628599999998E-2</v>
      </c>
      <c r="AG59">
        <v>5.5992683299999998E-2</v>
      </c>
      <c r="AH59">
        <v>5.2916996600000002E-2</v>
      </c>
      <c r="AI59">
        <v>4.9972987199999999E-2</v>
      </c>
      <c r="AJ59">
        <v>4.7160108399999998E-2</v>
      </c>
      <c r="AK59">
        <v>4.4477000699999998E-2</v>
      </c>
      <c r="AL59">
        <v>4.1921428400000002E-2</v>
      </c>
      <c r="AM59">
        <v>3.94908827E-2</v>
      </c>
      <c r="AN59">
        <v>3.7182373400000003E-2</v>
      </c>
      <c r="AO59">
        <v>3.4992516000000001E-2</v>
      </c>
      <c r="AP59">
        <v>3.2917610100000001E-2</v>
      </c>
      <c r="AQ59">
        <v>3.0953712299999998E-2</v>
      </c>
      <c r="AR59">
        <v>2.9096701799999999E-2</v>
      </c>
      <c r="AS59">
        <v>2.73423385E-2</v>
      </c>
      <c r="AT59">
        <v>2.56863141E-2</v>
      </c>
      <c r="AU59">
        <v>2.41242952E-2</v>
      </c>
      <c r="AV59">
        <v>2.2651963300000001E-2</v>
      </c>
      <c r="AW59">
        <v>2.1265039100000001E-2</v>
      </c>
      <c r="AX59">
        <v>1.9959313199999999E-2</v>
      </c>
      <c r="AY59">
        <v>1.87306668E-2</v>
      </c>
      <c r="AZ59">
        <v>1.7575089299999999E-2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528.68417280000006</v>
      </c>
      <c r="C60">
        <v>601.72709110000005</v>
      </c>
      <c r="D60">
        <v>657.25515150000001</v>
      </c>
      <c r="E60">
        <v>700.10566879999999</v>
      </c>
      <c r="F60">
        <v>734.52674539999998</v>
      </c>
      <c r="G60">
        <v>763.55197599999997</v>
      </c>
      <c r="H60">
        <v>788.03835449999997</v>
      </c>
      <c r="I60">
        <v>810.31641330000002</v>
      </c>
      <c r="J60">
        <v>831.17798909999999</v>
      </c>
      <c r="K60">
        <v>851.10225070000001</v>
      </c>
      <c r="L60">
        <v>872.47754680000003</v>
      </c>
      <c r="M60">
        <v>891.34109430000001</v>
      </c>
      <c r="N60">
        <v>909.73820650000005</v>
      </c>
      <c r="O60">
        <v>927.69963310000003</v>
      </c>
      <c r="P60">
        <v>945.28194250000001</v>
      </c>
      <c r="Q60">
        <v>962.54268990000003</v>
      </c>
      <c r="R60">
        <v>979.53316280000001</v>
      </c>
      <c r="S60">
        <v>996.2967337</v>
      </c>
      <c r="T60">
        <v>1012.871455</v>
      </c>
      <c r="U60">
        <v>1029.2881150000001</v>
      </c>
      <c r="V60">
        <v>1043.914303</v>
      </c>
      <c r="W60">
        <v>1060.044705</v>
      </c>
      <c r="X60">
        <v>1076.1382739999999</v>
      </c>
      <c r="Y60">
        <v>1092.239253</v>
      </c>
      <c r="Z60">
        <v>1108.358133</v>
      </c>
      <c r="AA60">
        <v>1119.6409610000001</v>
      </c>
      <c r="AB60">
        <v>1133.3735999999999</v>
      </c>
      <c r="AC60">
        <v>1147.1822239999999</v>
      </c>
      <c r="AD60">
        <v>1161.1933160000001</v>
      </c>
      <c r="AE60">
        <v>1175.4622879999999</v>
      </c>
      <c r="AF60">
        <v>1190.007114</v>
      </c>
      <c r="AG60">
        <v>1204.8267940000001</v>
      </c>
      <c r="AH60">
        <v>1219.912806</v>
      </c>
      <c r="AI60">
        <v>1235.2554359999999</v>
      </c>
      <c r="AJ60">
        <v>1250.8483369999999</v>
      </c>
      <c r="AK60">
        <v>1266.689185</v>
      </c>
      <c r="AL60">
        <v>1281.587135</v>
      </c>
      <c r="AM60">
        <v>1296.6936619999999</v>
      </c>
      <c r="AN60">
        <v>1312.036859</v>
      </c>
      <c r="AO60">
        <v>1327.6637579999999</v>
      </c>
      <c r="AP60">
        <v>1343.6123439999999</v>
      </c>
      <c r="AQ60">
        <v>1359.904591</v>
      </c>
      <c r="AR60">
        <v>1376.5478619999999</v>
      </c>
      <c r="AS60">
        <v>1393.538677</v>
      </c>
      <c r="AT60">
        <v>1410.8692390000001</v>
      </c>
      <c r="AU60">
        <v>1428.5303819999999</v>
      </c>
      <c r="AV60">
        <v>1446.621155</v>
      </c>
      <c r="AW60">
        <v>1465.0281849999999</v>
      </c>
      <c r="AX60">
        <v>1483.7386839999999</v>
      </c>
      <c r="AY60">
        <v>1502.744541</v>
      </c>
      <c r="AZ60">
        <v>1522.042083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528.68397470000002</v>
      </c>
      <c r="C61">
        <v>601.67774740000004</v>
      </c>
      <c r="D61">
        <v>656.90364709999994</v>
      </c>
      <c r="E61">
        <v>699.45792470000004</v>
      </c>
      <c r="F61">
        <v>733.64590299999998</v>
      </c>
      <c r="G61">
        <v>762.50159340000005</v>
      </c>
      <c r="H61">
        <v>786.8625892</v>
      </c>
      <c r="I61">
        <v>809.03793499999995</v>
      </c>
      <c r="J61">
        <v>829.8055617</v>
      </c>
      <c r="K61">
        <v>849.63838009999995</v>
      </c>
      <c r="L61">
        <v>870.92078379999998</v>
      </c>
      <c r="M61">
        <v>889.69532040000001</v>
      </c>
      <c r="N61">
        <v>908.00490620000005</v>
      </c>
      <c r="O61">
        <v>925.87829790000001</v>
      </c>
      <c r="P61">
        <v>943.3716306</v>
      </c>
      <c r="Q61">
        <v>960.54254879999996</v>
      </c>
      <c r="R61">
        <v>977.44178439999996</v>
      </c>
      <c r="S61">
        <v>994.111536</v>
      </c>
      <c r="T61">
        <v>1010.586754</v>
      </c>
      <c r="U61">
        <v>1026.8974049999999</v>
      </c>
      <c r="V61">
        <v>1041.4141609999999</v>
      </c>
      <c r="W61">
        <v>1057.4258480000001</v>
      </c>
      <c r="X61">
        <v>1073.394462</v>
      </c>
      <c r="Y61">
        <v>1089.3645160000001</v>
      </c>
      <c r="Z61">
        <v>1105.34627</v>
      </c>
      <c r="AA61">
        <v>1116.495128</v>
      </c>
      <c r="AB61">
        <v>1130.0799529999999</v>
      </c>
      <c r="AC61">
        <v>1143.7312460000001</v>
      </c>
      <c r="AD61">
        <v>1157.576838</v>
      </c>
      <c r="AE61">
        <v>1171.672133</v>
      </c>
      <c r="AF61">
        <v>1186.0343700000001</v>
      </c>
      <c r="AG61">
        <v>1200.6616710000001</v>
      </c>
      <c r="AH61">
        <v>1215.5447939999999</v>
      </c>
      <c r="AI61">
        <v>1230.673972</v>
      </c>
      <c r="AJ61">
        <v>1246.0421819999999</v>
      </c>
      <c r="AK61">
        <v>1261.646107</v>
      </c>
      <c r="AL61">
        <v>1276.298395</v>
      </c>
      <c r="AM61">
        <v>1291.1476170000001</v>
      </c>
      <c r="AN61">
        <v>1306.227361</v>
      </c>
      <c r="AO61">
        <v>1321.5837039999999</v>
      </c>
      <c r="AP61">
        <v>1337.250591</v>
      </c>
      <c r="AQ61">
        <v>1353.245596</v>
      </c>
      <c r="AR61">
        <v>1369.572684</v>
      </c>
      <c r="AS61">
        <v>1386.2268099999999</v>
      </c>
      <c r="AT61">
        <v>1403.1982009999999</v>
      </c>
      <c r="AU61">
        <v>1420.4755259999999</v>
      </c>
      <c r="AV61">
        <v>1438.155524</v>
      </c>
      <c r="AW61">
        <v>1456.124605</v>
      </c>
      <c r="AX61">
        <v>1474.3722379999999</v>
      </c>
      <c r="AY61">
        <v>1492.8882659999999</v>
      </c>
      <c r="AZ61">
        <v>1511.6647049999999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507.56667920000001</v>
      </c>
      <c r="C62">
        <v>577.03297120000002</v>
      </c>
      <c r="D62">
        <v>629.19423570000004</v>
      </c>
      <c r="E62">
        <v>668.84053429999994</v>
      </c>
      <c r="F62">
        <v>700.13997259999996</v>
      </c>
      <c r="G62">
        <v>726.05266319999998</v>
      </c>
      <c r="H62">
        <v>747.43983930000002</v>
      </c>
      <c r="I62">
        <v>766.5460028</v>
      </c>
      <c r="J62">
        <v>784.13891590000003</v>
      </c>
      <c r="K62">
        <v>800.68250709999995</v>
      </c>
      <c r="L62">
        <v>818.42286200000001</v>
      </c>
      <c r="M62">
        <v>833.64093869999999</v>
      </c>
      <c r="N62">
        <v>848.26543189999995</v>
      </c>
      <c r="O62">
        <v>862.32915590000005</v>
      </c>
      <c r="P62">
        <v>875.88795019999998</v>
      </c>
      <c r="Q62">
        <v>888.99755330000005</v>
      </c>
      <c r="R62">
        <v>901.70698389999995</v>
      </c>
      <c r="S62">
        <v>914.05717270000002</v>
      </c>
      <c r="T62">
        <v>926.08370990000003</v>
      </c>
      <c r="U62">
        <v>937.81499640000004</v>
      </c>
      <c r="V62">
        <v>947.77111960000002</v>
      </c>
      <c r="W62">
        <v>958.94846900000005</v>
      </c>
      <c r="X62">
        <v>969.93979660000002</v>
      </c>
      <c r="Y62">
        <v>980.78162750000001</v>
      </c>
      <c r="Z62">
        <v>991.47992320000003</v>
      </c>
      <c r="AA62">
        <v>997.71304310000005</v>
      </c>
      <c r="AB62">
        <v>1005.999689</v>
      </c>
      <c r="AC62">
        <v>1014.212497</v>
      </c>
      <c r="AD62">
        <v>1022.457588</v>
      </c>
      <c r="AE62">
        <v>1030.776728</v>
      </c>
      <c r="AF62">
        <v>1039.1781570000001</v>
      </c>
      <c r="AG62">
        <v>1047.6532950000001</v>
      </c>
      <c r="AH62">
        <v>1056.1869389999999</v>
      </c>
      <c r="AI62">
        <v>1064.762753</v>
      </c>
      <c r="AJ62">
        <v>1073.3672939999999</v>
      </c>
      <c r="AK62">
        <v>1081.990595</v>
      </c>
      <c r="AL62">
        <v>1089.614597</v>
      </c>
      <c r="AM62">
        <v>1097.223158</v>
      </c>
      <c r="AN62">
        <v>1104.834032</v>
      </c>
      <c r="AO62">
        <v>1112.4792560000001</v>
      </c>
      <c r="AP62">
        <v>1120.182053</v>
      </c>
      <c r="AQ62">
        <v>1127.951642</v>
      </c>
      <c r="AR62">
        <v>1135.784827</v>
      </c>
      <c r="AS62">
        <v>1143.669204</v>
      </c>
      <c r="AT62">
        <v>1151.5887520000001</v>
      </c>
      <c r="AU62">
        <v>1159.5263669999999</v>
      </c>
      <c r="AV62">
        <v>1167.5523969999999</v>
      </c>
      <c r="AW62">
        <v>1175.5650450000001</v>
      </c>
      <c r="AX62">
        <v>1183.5444379999999</v>
      </c>
      <c r="AY62">
        <v>1191.4744840000001</v>
      </c>
      <c r="AZ62">
        <v>1199.342727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507.56646610000001</v>
      </c>
      <c r="C63">
        <v>576.9949226</v>
      </c>
      <c r="D63">
        <v>628.87907299999995</v>
      </c>
      <c r="E63">
        <v>668.2541933</v>
      </c>
      <c r="F63">
        <v>699.34253090000004</v>
      </c>
      <c r="G63">
        <v>725.10512119999999</v>
      </c>
      <c r="H63">
        <v>746.38525319999997</v>
      </c>
      <c r="I63">
        <v>765.40740389999996</v>
      </c>
      <c r="J63">
        <v>782.92614779999997</v>
      </c>
      <c r="K63">
        <v>799.39930440000001</v>
      </c>
      <c r="L63">
        <v>817.0692593</v>
      </c>
      <c r="M63">
        <v>832.22136599999999</v>
      </c>
      <c r="N63">
        <v>846.78232930000001</v>
      </c>
      <c r="O63">
        <v>860.78306550000002</v>
      </c>
      <c r="P63">
        <v>874.27897129999997</v>
      </c>
      <c r="Q63">
        <v>887.32585059999997</v>
      </c>
      <c r="R63">
        <v>899.97231190000002</v>
      </c>
      <c r="S63">
        <v>912.25843469999995</v>
      </c>
      <c r="T63">
        <v>924.21704050000005</v>
      </c>
      <c r="U63">
        <v>935.87580949999995</v>
      </c>
      <c r="V63">
        <v>945.75725999999997</v>
      </c>
      <c r="W63">
        <v>956.85329769999998</v>
      </c>
      <c r="X63">
        <v>967.75911819999999</v>
      </c>
      <c r="Y63">
        <v>978.5115677</v>
      </c>
      <c r="Z63">
        <v>989.11649499999999</v>
      </c>
      <c r="AA63">
        <v>995.25922319999995</v>
      </c>
      <c r="AB63">
        <v>1003.4455809999999</v>
      </c>
      <c r="AC63">
        <v>1011.551298</v>
      </c>
      <c r="AD63">
        <v>1019.683802</v>
      </c>
      <c r="AE63">
        <v>1027.884996</v>
      </c>
      <c r="AF63">
        <v>1036.1626289999999</v>
      </c>
      <c r="AG63">
        <v>1044.5074540000001</v>
      </c>
      <c r="AH63">
        <v>1052.9036980000001</v>
      </c>
      <c r="AI63">
        <v>1061.3350949999999</v>
      </c>
      <c r="AJ63">
        <v>1069.7877559999999</v>
      </c>
      <c r="AK63">
        <v>1078.2510050000001</v>
      </c>
      <c r="AL63">
        <v>1085.709018</v>
      </c>
      <c r="AM63">
        <v>1093.1431230000001</v>
      </c>
      <c r="AN63">
        <v>1100.575797</v>
      </c>
      <c r="AO63">
        <v>1108.038573</v>
      </c>
      <c r="AP63">
        <v>1115.5516239999999</v>
      </c>
      <c r="AQ63">
        <v>1123.1207260000001</v>
      </c>
      <c r="AR63">
        <v>1130.7399700000001</v>
      </c>
      <c r="AS63">
        <v>1138.395839</v>
      </c>
      <c r="AT63">
        <v>1146.070907</v>
      </c>
      <c r="AU63">
        <v>1153.746529</v>
      </c>
      <c r="AV63">
        <v>1161.4912260000001</v>
      </c>
      <c r="AW63">
        <v>1169.2026989999999</v>
      </c>
      <c r="AX63">
        <v>1176.8630619999999</v>
      </c>
      <c r="AY63">
        <v>1184.4549489999999</v>
      </c>
      <c r="AZ63">
        <v>1191.962892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351.33479579999999</v>
      </c>
      <c r="C64">
        <v>398.96590250000003</v>
      </c>
      <c r="D64">
        <v>434.28502889999999</v>
      </c>
      <c r="E64">
        <v>460.71070689999999</v>
      </c>
      <c r="F64">
        <v>481.19156839999999</v>
      </c>
      <c r="G64">
        <v>497.8107516</v>
      </c>
      <c r="H64">
        <v>511.19180619999997</v>
      </c>
      <c r="I64">
        <v>522.89417160000005</v>
      </c>
      <c r="J64">
        <v>533.45536130000005</v>
      </c>
      <c r="K64">
        <v>543.20008529999996</v>
      </c>
      <c r="L64">
        <v>553.65273879999995</v>
      </c>
      <c r="M64">
        <v>562.29738929999996</v>
      </c>
      <c r="N64">
        <v>570.44666870000003</v>
      </c>
      <c r="O64">
        <v>578.12656960000004</v>
      </c>
      <c r="P64">
        <v>585.377881</v>
      </c>
      <c r="Q64">
        <v>592.24066289999996</v>
      </c>
      <c r="R64">
        <v>598.74990009999999</v>
      </c>
      <c r="S64">
        <v>604.93469960000004</v>
      </c>
      <c r="T64">
        <v>610.82035410000003</v>
      </c>
      <c r="U64">
        <v>616.42708059999995</v>
      </c>
      <c r="V64">
        <v>620.78827409999997</v>
      </c>
      <c r="W64">
        <v>625.87123129999998</v>
      </c>
      <c r="X64">
        <v>630.75033229999997</v>
      </c>
      <c r="Y64">
        <v>635.44861230000004</v>
      </c>
      <c r="Z64">
        <v>639.96921359999999</v>
      </c>
      <c r="AA64">
        <v>641.53716139999995</v>
      </c>
      <c r="AB64">
        <v>644.36215890000005</v>
      </c>
      <c r="AC64">
        <v>647.07001809999997</v>
      </c>
      <c r="AD64">
        <v>649.72629770000003</v>
      </c>
      <c r="AE64">
        <v>652.354645</v>
      </c>
      <c r="AF64">
        <v>654.9571813</v>
      </c>
      <c r="AG64">
        <v>657.52540180000005</v>
      </c>
      <c r="AH64">
        <v>660.04673519999994</v>
      </c>
      <c r="AI64">
        <v>662.50798829999997</v>
      </c>
      <c r="AJ64">
        <v>664.89791679999996</v>
      </c>
      <c r="AK64">
        <v>667.20760099999995</v>
      </c>
      <c r="AL64">
        <v>668.81095370000003</v>
      </c>
      <c r="AM64">
        <v>670.31711099999995</v>
      </c>
      <c r="AN64">
        <v>671.73559869999997</v>
      </c>
      <c r="AO64">
        <v>673.08376329999999</v>
      </c>
      <c r="AP64">
        <v>674.37304270000004</v>
      </c>
      <c r="AQ64">
        <v>675.60623229999999</v>
      </c>
      <c r="AR64">
        <v>676.77870829999995</v>
      </c>
      <c r="AS64">
        <v>677.88040149999995</v>
      </c>
      <c r="AT64">
        <v>678.89926739999999</v>
      </c>
      <c r="AU64">
        <v>679.82284990000005</v>
      </c>
      <c r="AV64">
        <v>680.68996460000005</v>
      </c>
      <c r="AW64">
        <v>681.43888170000002</v>
      </c>
      <c r="AX64">
        <v>682.05629390000001</v>
      </c>
      <c r="AY64">
        <v>682.53133730000002</v>
      </c>
      <c r="AZ64">
        <v>682.8555288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351.33463289999997</v>
      </c>
      <c r="C65">
        <v>398.94593129999998</v>
      </c>
      <c r="D65">
        <v>434.08205620000001</v>
      </c>
      <c r="E65">
        <v>460.32895489999999</v>
      </c>
      <c r="F65">
        <v>480.67218730000002</v>
      </c>
      <c r="G65">
        <v>497.19587660000002</v>
      </c>
      <c r="H65">
        <v>510.51160240000002</v>
      </c>
      <c r="I65">
        <v>522.1653384</v>
      </c>
      <c r="J65">
        <v>532.68556579999995</v>
      </c>
      <c r="K65">
        <v>542.39268719999995</v>
      </c>
      <c r="L65">
        <v>552.80858799999999</v>
      </c>
      <c r="M65">
        <v>561.41989000000001</v>
      </c>
      <c r="N65">
        <v>569.53804130000003</v>
      </c>
      <c r="O65">
        <v>577.18772019999994</v>
      </c>
      <c r="P65">
        <v>584.4093805</v>
      </c>
      <c r="Q65">
        <v>591.24310349999996</v>
      </c>
      <c r="R65">
        <v>597.72365649999995</v>
      </c>
      <c r="S65">
        <v>603.8797174</v>
      </c>
      <c r="T65">
        <v>609.73478230000001</v>
      </c>
      <c r="U65">
        <v>615.30859580000003</v>
      </c>
      <c r="V65">
        <v>619.6358907</v>
      </c>
      <c r="W65">
        <v>624.68155760000002</v>
      </c>
      <c r="X65">
        <v>629.52134699999999</v>
      </c>
      <c r="Y65">
        <v>634.17853769999999</v>
      </c>
      <c r="Z65">
        <v>638.65623879999998</v>
      </c>
      <c r="AA65">
        <v>640.18305669999995</v>
      </c>
      <c r="AB65">
        <v>642.96186660000001</v>
      </c>
      <c r="AC65">
        <v>645.61995790000003</v>
      </c>
      <c r="AD65">
        <v>648.22377449999999</v>
      </c>
      <c r="AE65">
        <v>650.79712240000003</v>
      </c>
      <c r="AF65">
        <v>653.34188129999995</v>
      </c>
      <c r="AG65">
        <v>655.84916659999999</v>
      </c>
      <c r="AH65">
        <v>658.30605979999996</v>
      </c>
      <c r="AI65">
        <v>660.69945540000003</v>
      </c>
      <c r="AJ65">
        <v>663.01788939999994</v>
      </c>
      <c r="AK65">
        <v>665.2520657</v>
      </c>
      <c r="AL65">
        <v>666.77679260000002</v>
      </c>
      <c r="AM65">
        <v>668.19961339999998</v>
      </c>
      <c r="AN65">
        <v>669.53296929999999</v>
      </c>
      <c r="AO65">
        <v>670.79406819999997</v>
      </c>
      <c r="AP65">
        <v>671.99268870000003</v>
      </c>
      <c r="AQ65">
        <v>673.12967209999999</v>
      </c>
      <c r="AR65">
        <v>674.19881080000005</v>
      </c>
      <c r="AS65">
        <v>675.18946400000004</v>
      </c>
      <c r="AT65">
        <v>676.0888612</v>
      </c>
      <c r="AU65">
        <v>676.88375719999999</v>
      </c>
      <c r="AV65">
        <v>677.61191129999997</v>
      </c>
      <c r="AW65">
        <v>678.21110950000002</v>
      </c>
      <c r="AX65">
        <v>678.66929860000005</v>
      </c>
      <c r="AY65">
        <v>678.97508919999996</v>
      </c>
      <c r="AZ65">
        <v>679.1185097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194.7292482</v>
      </c>
      <c r="C66">
        <v>219.9683249</v>
      </c>
      <c r="D66">
        <v>237.54463720000001</v>
      </c>
      <c r="E66">
        <v>249.6320715</v>
      </c>
      <c r="F66">
        <v>258.04148579999998</v>
      </c>
      <c r="G66">
        <v>264.02669859999997</v>
      </c>
      <c r="H66">
        <v>268.01219850000001</v>
      </c>
      <c r="I66">
        <v>270.88461790000002</v>
      </c>
      <c r="J66">
        <v>272.96350080000002</v>
      </c>
      <c r="K66">
        <v>274.44343980000002</v>
      </c>
      <c r="L66">
        <v>276.10262169999999</v>
      </c>
      <c r="M66">
        <v>276.69265189999999</v>
      </c>
      <c r="N66">
        <v>276.8919305</v>
      </c>
      <c r="O66">
        <v>276.72754789999999</v>
      </c>
      <c r="P66">
        <v>276.2319986</v>
      </c>
      <c r="Q66">
        <v>275.43576539999998</v>
      </c>
      <c r="R66">
        <v>274.36550720000002</v>
      </c>
      <c r="S66">
        <v>273.04398429999998</v>
      </c>
      <c r="T66">
        <v>271.49155159999998</v>
      </c>
      <c r="U66">
        <v>269.72553970000001</v>
      </c>
      <c r="V66">
        <v>267.34035160000002</v>
      </c>
      <c r="W66">
        <v>265.19739079999999</v>
      </c>
      <c r="X66">
        <v>262.89570529999997</v>
      </c>
      <c r="Y66">
        <v>260.44888630000003</v>
      </c>
      <c r="Z66">
        <v>257.862324</v>
      </c>
      <c r="AA66">
        <v>254.04940719999999</v>
      </c>
      <c r="AB66">
        <v>250.7143457</v>
      </c>
      <c r="AC66">
        <v>247.30607040000001</v>
      </c>
      <c r="AD66">
        <v>243.8504303</v>
      </c>
      <c r="AE66">
        <v>240.35604029999999</v>
      </c>
      <c r="AF66">
        <v>236.82338329999999</v>
      </c>
      <c r="AG66">
        <v>233.24939989999999</v>
      </c>
      <c r="AH66">
        <v>229.63006530000001</v>
      </c>
      <c r="AI66">
        <v>225.96159420000001</v>
      </c>
      <c r="AJ66">
        <v>222.2413967</v>
      </c>
      <c r="AK66">
        <v>218.4682056</v>
      </c>
      <c r="AL66">
        <v>214.44540380000001</v>
      </c>
      <c r="AM66">
        <v>210.3816909</v>
      </c>
      <c r="AN66">
        <v>206.2837486</v>
      </c>
      <c r="AO66">
        <v>202.15956499999999</v>
      </c>
      <c r="AP66">
        <v>198.0147379</v>
      </c>
      <c r="AQ66">
        <v>193.85224869999999</v>
      </c>
      <c r="AR66">
        <v>189.67317679999999</v>
      </c>
      <c r="AS66">
        <v>185.47732790000001</v>
      </c>
      <c r="AT66">
        <v>181.26436150000001</v>
      </c>
      <c r="AU66">
        <v>177.0342722</v>
      </c>
      <c r="AV66">
        <v>172.80054999999999</v>
      </c>
      <c r="AW66">
        <v>168.55106720000001</v>
      </c>
      <c r="AX66">
        <v>164.28683229999999</v>
      </c>
      <c r="AY66">
        <v>160.00979219999999</v>
      </c>
      <c r="AZ66">
        <v>155.72280739999999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194.7292157</v>
      </c>
      <c r="C67">
        <v>219.9737341</v>
      </c>
      <c r="D67">
        <v>237.4709933</v>
      </c>
      <c r="E67">
        <v>249.48176580000001</v>
      </c>
      <c r="F67">
        <v>257.8359835</v>
      </c>
      <c r="G67">
        <v>263.78880909999998</v>
      </c>
      <c r="H67">
        <v>267.75912590000002</v>
      </c>
      <c r="I67">
        <v>270.62700919999997</v>
      </c>
      <c r="J67">
        <v>272.7071937</v>
      </c>
      <c r="K67">
        <v>274.1916817</v>
      </c>
      <c r="L67">
        <v>275.85739319999999</v>
      </c>
      <c r="M67">
        <v>276.45617220000003</v>
      </c>
      <c r="N67">
        <v>276.66620879999999</v>
      </c>
      <c r="O67">
        <v>276.51384610000002</v>
      </c>
      <c r="P67">
        <v>276.0313099</v>
      </c>
      <c r="Q67">
        <v>275.2490234</v>
      </c>
      <c r="R67">
        <v>274.19364280000002</v>
      </c>
      <c r="S67">
        <v>272.8879915</v>
      </c>
      <c r="T67">
        <v>271.35165439999997</v>
      </c>
      <c r="U67">
        <v>269.6017276</v>
      </c>
      <c r="V67">
        <v>267.23257230000002</v>
      </c>
      <c r="W67">
        <v>265.10576980000002</v>
      </c>
      <c r="X67">
        <v>262.82039279999998</v>
      </c>
      <c r="Y67">
        <v>260.39018160000001</v>
      </c>
      <c r="Z67">
        <v>257.82056949999998</v>
      </c>
      <c r="AA67">
        <v>254.02427779999999</v>
      </c>
      <c r="AB67">
        <v>250.7061156</v>
      </c>
      <c r="AC67">
        <v>247.31443590000001</v>
      </c>
      <c r="AD67">
        <v>243.87551970000001</v>
      </c>
      <c r="AE67">
        <v>240.39816049999999</v>
      </c>
      <c r="AF67">
        <v>236.88286149999999</v>
      </c>
      <c r="AG67">
        <v>233.32648169999999</v>
      </c>
      <c r="AH67">
        <v>229.72488039999999</v>
      </c>
      <c r="AI67">
        <v>226.07436759999999</v>
      </c>
      <c r="AJ67">
        <v>222.37236340000001</v>
      </c>
      <c r="AK67">
        <v>218.61756460000001</v>
      </c>
      <c r="AL67">
        <v>214.61268860000001</v>
      </c>
      <c r="AM67">
        <v>210.5661637</v>
      </c>
      <c r="AN67">
        <v>206.4857078</v>
      </c>
      <c r="AO67">
        <v>202.37957549999999</v>
      </c>
      <c r="AP67">
        <v>198.2531783</v>
      </c>
      <c r="AQ67">
        <v>194.109126</v>
      </c>
      <c r="AR67">
        <v>189.94814070000001</v>
      </c>
      <c r="AS67">
        <v>185.77002210000001</v>
      </c>
      <c r="AT67">
        <v>181.57440339999999</v>
      </c>
      <c r="AU67">
        <v>177.36124570000001</v>
      </c>
      <c r="AV67">
        <v>173.14386709999999</v>
      </c>
      <c r="AW67">
        <v>168.90981249999999</v>
      </c>
      <c r="AX67">
        <v>164.66058870000001</v>
      </c>
      <c r="AY67">
        <v>160.3983102</v>
      </c>
      <c r="AZ67">
        <v>156.12579360000001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119.7902529</v>
      </c>
      <c r="C68">
        <v>134.67585439999999</v>
      </c>
      <c r="D68">
        <v>144.3996842</v>
      </c>
      <c r="E68">
        <v>150.46386129999999</v>
      </c>
      <c r="F68">
        <v>154.0874647</v>
      </c>
      <c r="G68">
        <v>156.10254040000001</v>
      </c>
      <c r="H68">
        <v>156.818107</v>
      </c>
      <c r="I68">
        <v>156.79610539999999</v>
      </c>
      <c r="J68">
        <v>156.24857420000001</v>
      </c>
      <c r="K68">
        <v>155.30647139999999</v>
      </c>
      <c r="L68">
        <v>154.41873770000001</v>
      </c>
      <c r="M68">
        <v>152.89448519999999</v>
      </c>
      <c r="N68">
        <v>151.1287854</v>
      </c>
      <c r="O68">
        <v>149.14703660000001</v>
      </c>
      <c r="P68">
        <v>146.97627299999999</v>
      </c>
      <c r="Q68">
        <v>144.6412474</v>
      </c>
      <c r="R68">
        <v>142.1636464</v>
      </c>
      <c r="S68">
        <v>139.56224639999999</v>
      </c>
      <c r="T68">
        <v>136.85397459999999</v>
      </c>
      <c r="U68">
        <v>134.0535946</v>
      </c>
      <c r="V68">
        <v>130.96928589999999</v>
      </c>
      <c r="W68">
        <v>128.0311016</v>
      </c>
      <c r="X68">
        <v>125.04318790000001</v>
      </c>
      <c r="Y68">
        <v>122.0153718</v>
      </c>
      <c r="Z68">
        <v>118.9535027</v>
      </c>
      <c r="AA68">
        <v>115.3707012</v>
      </c>
      <c r="AB68">
        <v>112.05702839999999</v>
      </c>
      <c r="AC68">
        <v>108.7598354</v>
      </c>
      <c r="AD68">
        <v>105.4913147</v>
      </c>
      <c r="AE68">
        <v>102.2556051</v>
      </c>
      <c r="AF68">
        <v>99.053333240000001</v>
      </c>
      <c r="AG68">
        <v>95.883784570000003</v>
      </c>
      <c r="AH68">
        <v>92.746041770000005</v>
      </c>
      <c r="AI68">
        <v>89.639454529999995</v>
      </c>
      <c r="AJ68">
        <v>86.564026510000005</v>
      </c>
      <c r="AK68">
        <v>83.520439139999993</v>
      </c>
      <c r="AL68">
        <v>80.436905370000005</v>
      </c>
      <c r="AM68">
        <v>77.396575369999994</v>
      </c>
      <c r="AN68">
        <v>74.403231770000005</v>
      </c>
      <c r="AO68">
        <v>71.460640850000004</v>
      </c>
      <c r="AP68">
        <v>68.571428049999994</v>
      </c>
      <c r="AQ68">
        <v>65.737201150000004</v>
      </c>
      <c r="AR68">
        <v>62.95890335</v>
      </c>
      <c r="AS68">
        <v>60.237035059999997</v>
      </c>
      <c r="AT68">
        <v>57.572061189999999</v>
      </c>
      <c r="AU68">
        <v>54.964565460000003</v>
      </c>
      <c r="AV68">
        <v>52.41923354</v>
      </c>
      <c r="AW68">
        <v>49.932811489999999</v>
      </c>
      <c r="AX68">
        <v>47.506115229999999</v>
      </c>
      <c r="AY68">
        <v>45.140164429999999</v>
      </c>
      <c r="AZ68">
        <v>42.8361588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119.7902283</v>
      </c>
      <c r="C69">
        <v>134.68807190000001</v>
      </c>
      <c r="D69">
        <v>144.37495319999999</v>
      </c>
      <c r="E69">
        <v>150.40314040000001</v>
      </c>
      <c r="F69">
        <v>154.00273369999999</v>
      </c>
      <c r="G69">
        <v>156.00705740000001</v>
      </c>
      <c r="H69">
        <v>156.72220859999999</v>
      </c>
      <c r="I69">
        <v>156.7065068</v>
      </c>
      <c r="J69">
        <v>156.1690681</v>
      </c>
      <c r="K69">
        <v>155.23909829999999</v>
      </c>
      <c r="L69">
        <v>154.364743</v>
      </c>
      <c r="M69">
        <v>152.85469810000001</v>
      </c>
      <c r="N69">
        <v>151.10406589999999</v>
      </c>
      <c r="O69">
        <v>149.13775039999999</v>
      </c>
      <c r="P69">
        <v>146.98256079999999</v>
      </c>
      <c r="Q69">
        <v>144.66316090000001</v>
      </c>
      <c r="R69">
        <v>142.2012575</v>
      </c>
      <c r="S69">
        <v>139.61574880000001</v>
      </c>
      <c r="T69">
        <v>136.92315110000001</v>
      </c>
      <c r="U69">
        <v>134.13806260000001</v>
      </c>
      <c r="V69">
        <v>131.0683693</v>
      </c>
      <c r="W69">
        <v>128.1446631</v>
      </c>
      <c r="X69">
        <v>125.1708362</v>
      </c>
      <c r="Y69">
        <v>122.1567704</v>
      </c>
      <c r="Z69">
        <v>119.1083234</v>
      </c>
      <c r="AA69">
        <v>115.5375695</v>
      </c>
      <c r="AB69">
        <v>112.23601979999999</v>
      </c>
      <c r="AC69">
        <v>108.95030199999999</v>
      </c>
      <c r="AD69">
        <v>105.6927967</v>
      </c>
      <c r="AE69">
        <v>102.4677262</v>
      </c>
      <c r="AF69">
        <v>99.275726539999994</v>
      </c>
      <c r="AG69">
        <v>96.116028580000005</v>
      </c>
      <c r="AH69">
        <v>92.987630390000007</v>
      </c>
      <c r="AI69">
        <v>89.889904770000001</v>
      </c>
      <c r="AJ69">
        <v>86.822850869999996</v>
      </c>
      <c r="AK69">
        <v>83.787128319999994</v>
      </c>
      <c r="AL69">
        <v>80.710408909999998</v>
      </c>
      <c r="AM69">
        <v>77.675778879999996</v>
      </c>
      <c r="AN69">
        <v>74.687436590000004</v>
      </c>
      <c r="AO69">
        <v>71.74933163</v>
      </c>
      <c r="AP69">
        <v>68.864101669999997</v>
      </c>
      <c r="AQ69">
        <v>66.033262980000003</v>
      </c>
      <c r="AR69">
        <v>63.257640819999999</v>
      </c>
      <c r="AS69">
        <v>60.537753389999999</v>
      </c>
      <c r="AT69">
        <v>57.874080530000001</v>
      </c>
      <c r="AU69">
        <v>55.267218460000002</v>
      </c>
      <c r="AV69">
        <v>52.721795210000003</v>
      </c>
      <c r="AW69">
        <v>50.234392389999996</v>
      </c>
      <c r="AX69">
        <v>47.806012719999998</v>
      </c>
      <c r="AY69">
        <v>45.437787980000003</v>
      </c>
      <c r="AZ69">
        <v>43.130966639999997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57.932891650000002</v>
      </c>
      <c r="C70">
        <v>64.044203019999998</v>
      </c>
      <c r="D70">
        <v>66.948938819999995</v>
      </c>
      <c r="E70">
        <v>67.688750949999999</v>
      </c>
      <c r="F70">
        <v>67.05479493</v>
      </c>
      <c r="G70">
        <v>65.567843690000004</v>
      </c>
      <c r="H70">
        <v>63.466357469999998</v>
      </c>
      <c r="I70">
        <v>61.05564579</v>
      </c>
      <c r="J70">
        <v>58.466583249999999</v>
      </c>
      <c r="K70">
        <v>55.78163807</v>
      </c>
      <c r="L70">
        <v>53.17829991</v>
      </c>
      <c r="M70">
        <v>50.431149060000003</v>
      </c>
      <c r="N70">
        <v>47.696696940000002</v>
      </c>
      <c r="O70">
        <v>44.995409440000003</v>
      </c>
      <c r="P70">
        <v>42.345066340000002</v>
      </c>
      <c r="Q70">
        <v>39.75999985</v>
      </c>
      <c r="R70">
        <v>37.251350899999998</v>
      </c>
      <c r="S70">
        <v>34.827555750000002</v>
      </c>
      <c r="T70">
        <v>32.495082330000002</v>
      </c>
      <c r="U70">
        <v>30.258517909999998</v>
      </c>
      <c r="V70">
        <v>28.077828409999999</v>
      </c>
      <c r="W70">
        <v>26.046458359999999</v>
      </c>
      <c r="X70">
        <v>24.11760795</v>
      </c>
      <c r="Y70">
        <v>22.290420300000001</v>
      </c>
      <c r="Z70">
        <v>20.563016229999999</v>
      </c>
      <c r="AA70">
        <v>18.854519960000001</v>
      </c>
      <c r="AB70">
        <v>17.297631809999999</v>
      </c>
      <c r="AC70">
        <v>15.843479520000001</v>
      </c>
      <c r="AD70">
        <v>14.48841676</v>
      </c>
      <c r="AE70">
        <v>13.227572990000001</v>
      </c>
      <c r="AF70">
        <v>12.05580981</v>
      </c>
      <c r="AG70">
        <v>10.96809307</v>
      </c>
      <c r="AH70">
        <v>9.9596344289999994</v>
      </c>
      <c r="AI70">
        <v>9.0259120960000008</v>
      </c>
      <c r="AJ70">
        <v>8.1626907089999996</v>
      </c>
      <c r="AK70">
        <v>7.3659934839999996</v>
      </c>
      <c r="AL70">
        <v>6.626221031</v>
      </c>
      <c r="AM70">
        <v>5.9474165689999996</v>
      </c>
      <c r="AN70">
        <v>5.3260592620000002</v>
      </c>
      <c r="AO70">
        <v>4.7586344030000003</v>
      </c>
      <c r="AP70">
        <v>4.2416339440000002</v>
      </c>
      <c r="AQ70">
        <v>3.7716238780000002</v>
      </c>
      <c r="AR70">
        <v>3.3452900159999999</v>
      </c>
      <c r="AS70">
        <v>2.9594511899999998</v>
      </c>
      <c r="AT70">
        <v>2.611084199</v>
      </c>
      <c r="AU70">
        <v>2.2973270989999999</v>
      </c>
      <c r="AV70">
        <v>2.015626863</v>
      </c>
      <c r="AW70">
        <v>1.7632487130000001</v>
      </c>
      <c r="AX70">
        <v>1.5377740360000001</v>
      </c>
      <c r="AY70">
        <v>1.3369253860000001</v>
      </c>
      <c r="AZ70">
        <v>1.1585624299999999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57.932886019999998</v>
      </c>
      <c r="C71">
        <v>64.064945460000004</v>
      </c>
      <c r="D71">
        <v>66.970176109999997</v>
      </c>
      <c r="E71">
        <v>67.708887300000001</v>
      </c>
      <c r="F71">
        <v>67.076519329999996</v>
      </c>
      <c r="G71">
        <v>65.595231560000002</v>
      </c>
      <c r="H71">
        <v>63.502870850000001</v>
      </c>
      <c r="I71">
        <v>61.103570900000001</v>
      </c>
      <c r="J71">
        <v>58.52684</v>
      </c>
      <c r="K71">
        <v>55.854121280000001</v>
      </c>
      <c r="L71">
        <v>53.262528670000002</v>
      </c>
      <c r="M71">
        <v>50.525863299999997</v>
      </c>
      <c r="N71">
        <v>47.800914349999999</v>
      </c>
      <c r="O71">
        <v>45.107976100000002</v>
      </c>
      <c r="P71">
        <v>42.464766619999999</v>
      </c>
      <c r="Q71">
        <v>39.88563259</v>
      </c>
      <c r="R71">
        <v>37.38183721</v>
      </c>
      <c r="S71">
        <v>34.9620137</v>
      </c>
      <c r="T71">
        <v>32.632588980000001</v>
      </c>
      <c r="U71">
        <v>30.398149480000001</v>
      </c>
      <c r="V71">
        <v>28.218467010000001</v>
      </c>
      <c r="W71">
        <v>26.18754856</v>
      </c>
      <c r="X71">
        <v>24.25839727</v>
      </c>
      <c r="Y71">
        <v>22.43023041</v>
      </c>
      <c r="Z71">
        <v>20.70123512</v>
      </c>
      <c r="AA71">
        <v>18.98999547</v>
      </c>
      <c r="AB71">
        <v>17.43027889</v>
      </c>
      <c r="AC71">
        <v>15.972864120000001</v>
      </c>
      <c r="AD71">
        <v>14.61418772</v>
      </c>
      <c r="AE71">
        <v>13.349445190000001</v>
      </c>
      <c r="AF71">
        <v>12.17354759</v>
      </c>
      <c r="AG71">
        <v>11.08149132</v>
      </c>
      <c r="AH71">
        <v>10.06850876</v>
      </c>
      <c r="AI71">
        <v>9.1301185619999998</v>
      </c>
      <c r="AJ71">
        <v>8.2621233879999991</v>
      </c>
      <c r="AK71">
        <v>7.4605809470000004</v>
      </c>
      <c r="AL71">
        <v>6.7157980889999997</v>
      </c>
      <c r="AM71">
        <v>6.031888403</v>
      </c>
      <c r="AN71">
        <v>5.40541699</v>
      </c>
      <c r="AO71">
        <v>4.8329400810000003</v>
      </c>
      <c r="AP71">
        <v>4.3109959770000001</v>
      </c>
      <c r="AQ71">
        <v>3.836174159</v>
      </c>
      <c r="AR71">
        <v>3.4051716120000002</v>
      </c>
      <c r="AS71">
        <v>3.0148255960000001</v>
      </c>
      <c r="AT71">
        <v>2.662128225</v>
      </c>
      <c r="AU71">
        <v>2.3442294320000001</v>
      </c>
      <c r="AV71">
        <v>2.0585794590000002</v>
      </c>
      <c r="AW71">
        <v>1.802433806</v>
      </c>
      <c r="AX71">
        <v>1.5733894049999999</v>
      </c>
      <c r="AY71">
        <v>1.369180573</v>
      </c>
      <c r="AZ71">
        <v>1.1876726099999999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108.7643303</v>
      </c>
      <c r="C72">
        <v>118.47873</v>
      </c>
      <c r="D72">
        <v>121.1446625</v>
      </c>
      <c r="E72">
        <v>119.30091659999999</v>
      </c>
      <c r="F72">
        <v>114.79576539999999</v>
      </c>
      <c r="G72">
        <v>108.81232350000001</v>
      </c>
      <c r="H72">
        <v>101.93673099999999</v>
      </c>
      <c r="I72">
        <v>94.785144459999998</v>
      </c>
      <c r="J72">
        <v>87.630155099999996</v>
      </c>
      <c r="K72">
        <v>80.634748529999996</v>
      </c>
      <c r="L72">
        <v>74.066426120000003</v>
      </c>
      <c r="M72">
        <v>67.613012920000003</v>
      </c>
      <c r="N72">
        <v>61.499682919999998</v>
      </c>
      <c r="O72">
        <v>55.748156270000003</v>
      </c>
      <c r="P72">
        <v>50.370741780000003</v>
      </c>
      <c r="Q72">
        <v>45.370953479999997</v>
      </c>
      <c r="R72">
        <v>40.745233720000002</v>
      </c>
      <c r="S72">
        <v>36.484686940000003</v>
      </c>
      <c r="T72">
        <v>32.576878710000003</v>
      </c>
      <c r="U72">
        <v>29.006530229999999</v>
      </c>
      <c r="V72">
        <v>25.717576449999999</v>
      </c>
      <c r="W72">
        <v>22.776937650000001</v>
      </c>
      <c r="X72">
        <v>20.119337160000001</v>
      </c>
      <c r="Y72">
        <v>17.724448039999999</v>
      </c>
      <c r="Z72">
        <v>15.572153630000001</v>
      </c>
      <c r="AA72">
        <v>13.58745811</v>
      </c>
      <c r="AB72">
        <v>11.853174340000001</v>
      </c>
      <c r="AC72">
        <v>10.315298500000001</v>
      </c>
      <c r="AD72">
        <v>8.9552809599999996</v>
      </c>
      <c r="AE72">
        <v>7.7551981840000002</v>
      </c>
      <c r="AF72">
        <v>6.6984435150000001</v>
      </c>
      <c r="AG72">
        <v>5.7698766619999997</v>
      </c>
      <c r="AH72">
        <v>4.9557852540000003</v>
      </c>
      <c r="AI72">
        <v>4.2437707549999999</v>
      </c>
      <c r="AJ72">
        <v>3.6226479880000002</v>
      </c>
      <c r="AK72">
        <v>3.0823276580000001</v>
      </c>
      <c r="AL72">
        <v>2.6114533</v>
      </c>
      <c r="AM72">
        <v>2.205072967</v>
      </c>
      <c r="AN72">
        <v>1.8555767110000001</v>
      </c>
      <c r="AO72">
        <v>1.556039065</v>
      </c>
      <c r="AP72">
        <v>1.300194837</v>
      </c>
      <c r="AQ72">
        <v>1.0824232199999999</v>
      </c>
      <c r="AR72">
        <v>0.89771215370000002</v>
      </c>
      <c r="AS72">
        <v>0.74160873090000001</v>
      </c>
      <c r="AT72">
        <v>0.6101760088</v>
      </c>
      <c r="AU72">
        <v>0.4999454706</v>
      </c>
      <c r="AV72">
        <v>0.40790163330000001</v>
      </c>
      <c r="AW72">
        <v>0.33133730179999998</v>
      </c>
      <c r="AX72">
        <v>0.2679242697</v>
      </c>
      <c r="AY72">
        <v>0.2156383955</v>
      </c>
      <c r="AZ72">
        <v>0.17272688650000001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108.76431719999999</v>
      </c>
      <c r="C73">
        <v>118.5409133</v>
      </c>
      <c r="D73">
        <v>121.2339726</v>
      </c>
      <c r="E73">
        <v>119.4084991</v>
      </c>
      <c r="F73">
        <v>114.9197472</v>
      </c>
      <c r="G73">
        <v>108.9549592</v>
      </c>
      <c r="H73">
        <v>102.100511</v>
      </c>
      <c r="I73">
        <v>94.971326219999995</v>
      </c>
      <c r="J73">
        <v>87.837769469999998</v>
      </c>
      <c r="K73">
        <v>80.861049449999996</v>
      </c>
      <c r="L73">
        <v>74.308278310000006</v>
      </c>
      <c r="M73">
        <v>67.865741439999994</v>
      </c>
      <c r="N73">
        <v>61.759690249999998</v>
      </c>
      <c r="O73">
        <v>56.011949280000003</v>
      </c>
      <c r="P73">
        <v>50.635090630000001</v>
      </c>
      <c r="Q73">
        <v>45.633001640000003</v>
      </c>
      <c r="R73">
        <v>41.002660859999999</v>
      </c>
      <c r="S73">
        <v>36.735779839999999</v>
      </c>
      <c r="T73">
        <v>32.820141229999997</v>
      </c>
      <c r="U73">
        <v>29.240681550000001</v>
      </c>
      <c r="V73">
        <v>25.941225729999999</v>
      </c>
      <c r="W73">
        <v>22.989718230000001</v>
      </c>
      <c r="X73">
        <v>20.320687299999999</v>
      </c>
      <c r="Y73">
        <v>17.914013929999999</v>
      </c>
      <c r="Z73">
        <v>15.7497624</v>
      </c>
      <c r="AA73">
        <v>13.75240061</v>
      </c>
      <c r="AB73">
        <v>12.00611992</v>
      </c>
      <c r="AC73">
        <v>10.456528499999999</v>
      </c>
      <c r="AD73">
        <v>9.0851753760000005</v>
      </c>
      <c r="AE73">
        <v>7.8742101800000004</v>
      </c>
      <c r="AF73">
        <v>6.8070750599999998</v>
      </c>
      <c r="AG73">
        <v>5.868654211</v>
      </c>
      <c r="AH73">
        <v>5.0452454390000003</v>
      </c>
      <c r="AI73">
        <v>4.32446778</v>
      </c>
      <c r="AJ73">
        <v>3.6951465620000001</v>
      </c>
      <c r="AK73">
        <v>3.1471952399999998</v>
      </c>
      <c r="AL73">
        <v>2.669178134</v>
      </c>
      <c r="AM73">
        <v>2.2561754810000001</v>
      </c>
      <c r="AN73">
        <v>1.9005947729999999</v>
      </c>
      <c r="AO73">
        <v>1.595516229</v>
      </c>
      <c r="AP73">
        <v>1.334663025</v>
      </c>
      <c r="AQ73">
        <v>1.112388331</v>
      </c>
      <c r="AR73">
        <v>0.92364696700000004</v>
      </c>
      <c r="AS73">
        <v>0.76395488499999997</v>
      </c>
      <c r="AT73">
        <v>0.62934308849999998</v>
      </c>
      <c r="AU73">
        <v>0.51631055079999999</v>
      </c>
      <c r="AV73">
        <v>0.42180799130000002</v>
      </c>
      <c r="AW73">
        <v>0.34309249930000002</v>
      </c>
      <c r="AX73">
        <v>0.27780906189999999</v>
      </c>
      <c r="AY73">
        <v>0.2239074117</v>
      </c>
      <c r="AZ73">
        <v>0.1796087653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4.8855960469999999</v>
      </c>
      <c r="C74">
        <v>5.5620632270000003</v>
      </c>
      <c r="D74">
        <v>6.0797358289999996</v>
      </c>
      <c r="E74">
        <v>6.4847513960000001</v>
      </c>
      <c r="F74">
        <v>6.8168689100000002</v>
      </c>
      <c r="G74">
        <v>7.1037243529999996</v>
      </c>
      <c r="H74">
        <v>7.3521852140000004</v>
      </c>
      <c r="I74">
        <v>7.582746491</v>
      </c>
      <c r="J74">
        <v>7.8017837529999996</v>
      </c>
      <c r="K74">
        <v>8.0130101440000008</v>
      </c>
      <c r="L74">
        <v>8.2384554189999992</v>
      </c>
      <c r="M74">
        <v>8.4403343530000008</v>
      </c>
      <c r="N74">
        <v>8.6376244369999995</v>
      </c>
      <c r="O74">
        <v>8.8304901840000003</v>
      </c>
      <c r="P74">
        <v>9.0194407470000009</v>
      </c>
      <c r="Q74">
        <v>9.2050613119999998</v>
      </c>
      <c r="R74">
        <v>9.3879247259999996</v>
      </c>
      <c r="S74">
        <v>9.5685619079999995</v>
      </c>
      <c r="T74">
        <v>9.7474912709999995</v>
      </c>
      <c r="U74">
        <v>9.9251974100000009</v>
      </c>
      <c r="V74">
        <v>10.08611365</v>
      </c>
      <c r="W74">
        <v>10.26235499</v>
      </c>
      <c r="X74">
        <v>10.439390960000001</v>
      </c>
      <c r="Y74">
        <v>10.617953719999999</v>
      </c>
      <c r="Z74">
        <v>10.798442229999999</v>
      </c>
      <c r="AA74">
        <v>10.933722810000001</v>
      </c>
      <c r="AB74">
        <v>11.09527224</v>
      </c>
      <c r="AC74">
        <v>11.26054295</v>
      </c>
      <c r="AD74">
        <v>11.43133707</v>
      </c>
      <c r="AE74">
        <v>11.60875993</v>
      </c>
      <c r="AF74">
        <v>11.793556089999999</v>
      </c>
      <c r="AG74">
        <v>11.986291319999999</v>
      </c>
      <c r="AH74">
        <v>12.187465270000001</v>
      </c>
      <c r="AI74">
        <v>12.39757213</v>
      </c>
      <c r="AJ74">
        <v>12.61715077</v>
      </c>
      <c r="AK74">
        <v>12.846800500000001</v>
      </c>
      <c r="AL74">
        <v>13.0750303</v>
      </c>
      <c r="AM74">
        <v>13.31420907</v>
      </c>
      <c r="AN74">
        <v>13.56547385</v>
      </c>
      <c r="AO74">
        <v>13.830234190000001</v>
      </c>
      <c r="AP74">
        <v>14.1098873</v>
      </c>
      <c r="AQ74">
        <v>14.405755060000001</v>
      </c>
      <c r="AR74">
        <v>14.71910767</v>
      </c>
      <c r="AS74">
        <v>15.051202679999999</v>
      </c>
      <c r="AT74">
        <v>15.403358320000001</v>
      </c>
      <c r="AU74">
        <v>15.776993020000001</v>
      </c>
      <c r="AV74">
        <v>16.174868450000002</v>
      </c>
      <c r="AW74">
        <v>16.597554679999998</v>
      </c>
      <c r="AX74">
        <v>17.04686602</v>
      </c>
      <c r="AY74">
        <v>17.524830170000001</v>
      </c>
      <c r="AZ74">
        <v>18.033707880000001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4.8857941279999997</v>
      </c>
      <c r="C75">
        <v>5.562916478</v>
      </c>
      <c r="D75">
        <v>6.0800419489999999</v>
      </c>
      <c r="E75">
        <v>6.4854847409999996</v>
      </c>
      <c r="F75">
        <v>6.8191970399999997</v>
      </c>
      <c r="G75">
        <v>7.1085953809999998</v>
      </c>
      <c r="H75">
        <v>7.360288175</v>
      </c>
      <c r="I75">
        <v>7.5946635259999997</v>
      </c>
      <c r="J75">
        <v>7.8181064290000002</v>
      </c>
      <c r="K75">
        <v>8.0344189890000006</v>
      </c>
      <c r="L75">
        <v>8.2658236899999995</v>
      </c>
      <c r="M75">
        <v>8.4745082929999995</v>
      </c>
      <c r="N75">
        <v>8.6796017540000001</v>
      </c>
      <c r="O75">
        <v>8.8813302840000006</v>
      </c>
      <c r="P75">
        <v>9.0802784059999997</v>
      </c>
      <c r="Q75">
        <v>9.2771166350000005</v>
      </c>
      <c r="R75">
        <v>9.4725102260000007</v>
      </c>
      <c r="S75">
        <v>9.6670986350000003</v>
      </c>
      <c r="T75">
        <v>9.8615036230000008</v>
      </c>
      <c r="U75">
        <v>10.05634639</v>
      </c>
      <c r="V75">
        <v>10.23597026</v>
      </c>
      <c r="W75">
        <v>10.43312006</v>
      </c>
      <c r="X75">
        <v>10.633249559999999</v>
      </c>
      <c r="Y75">
        <v>10.83730634</v>
      </c>
      <c r="Z75">
        <v>11.04591437</v>
      </c>
      <c r="AA75">
        <v>11.210942040000001</v>
      </c>
      <c r="AB75">
        <v>11.40577727</v>
      </c>
      <c r="AC75">
        <v>11.607596790000001</v>
      </c>
      <c r="AD75">
        <v>11.81856284</v>
      </c>
      <c r="AE75">
        <v>12.04014493</v>
      </c>
      <c r="AF75">
        <v>12.273469130000001</v>
      </c>
      <c r="AG75">
        <v>12.51950941</v>
      </c>
      <c r="AH75">
        <v>12.779206650000001</v>
      </c>
      <c r="AI75">
        <v>13.053542589999999</v>
      </c>
      <c r="AJ75">
        <v>13.34358308</v>
      </c>
      <c r="AK75">
        <v>13.650501800000001</v>
      </c>
      <c r="AL75">
        <v>13.962596850000001</v>
      </c>
      <c r="AM75">
        <v>14.29356125</v>
      </c>
      <c r="AN75">
        <v>14.64532153</v>
      </c>
      <c r="AO75">
        <v>15.02011063</v>
      </c>
      <c r="AP75">
        <v>15.42020211</v>
      </c>
      <c r="AQ75">
        <v>15.84786761</v>
      </c>
      <c r="AR75">
        <v>16.30541272</v>
      </c>
      <c r="AS75">
        <v>16.79523644</v>
      </c>
      <c r="AT75">
        <v>17.319891479999999</v>
      </c>
      <c r="AU75">
        <v>17.882137149999998</v>
      </c>
      <c r="AV75">
        <v>18.48636754</v>
      </c>
      <c r="AW75">
        <v>19.134599959999999</v>
      </c>
      <c r="AX75">
        <v>19.830415810000002</v>
      </c>
      <c r="AY75">
        <v>20.577724409999998</v>
      </c>
      <c r="AZ75">
        <v>21.380820230000001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4.6904760469999998</v>
      </c>
      <c r="C76">
        <v>5.3340083050000002</v>
      </c>
      <c r="D76">
        <v>5.8208705759999999</v>
      </c>
      <c r="E76">
        <v>6.1968175700000003</v>
      </c>
      <c r="F76">
        <v>6.500857892</v>
      </c>
      <c r="G76">
        <v>6.7598853029999999</v>
      </c>
      <c r="H76">
        <v>6.9807152029999999</v>
      </c>
      <c r="I76">
        <v>7.1829668040000003</v>
      </c>
      <c r="J76">
        <v>7.3727253780000002</v>
      </c>
      <c r="K76">
        <v>7.553513057</v>
      </c>
      <c r="L76">
        <v>7.7460242140000002</v>
      </c>
      <c r="M76">
        <v>7.9146659320000001</v>
      </c>
      <c r="N76">
        <v>8.0773348739999999</v>
      </c>
      <c r="O76">
        <v>8.2342035370000008</v>
      </c>
      <c r="P76">
        <v>8.385767499</v>
      </c>
      <c r="Q76">
        <v>8.5325903870000008</v>
      </c>
      <c r="R76">
        <v>8.6752199270000006</v>
      </c>
      <c r="S76">
        <v>8.8141601630000004</v>
      </c>
      <c r="T76">
        <v>8.9499015830000008</v>
      </c>
      <c r="U76">
        <v>9.0828998690000002</v>
      </c>
      <c r="V76">
        <v>9.1989893219999992</v>
      </c>
      <c r="W76">
        <v>9.3275233629999992</v>
      </c>
      <c r="X76">
        <v>9.4551849350000001</v>
      </c>
      <c r="Y76">
        <v>9.5826115749999996</v>
      </c>
      <c r="Z76">
        <v>9.7101323879999999</v>
      </c>
      <c r="AA76">
        <v>9.7955599549999999</v>
      </c>
      <c r="AB76">
        <v>9.9031930369999994</v>
      </c>
      <c r="AC76">
        <v>10.01273031</v>
      </c>
      <c r="AD76">
        <v>10.12572436</v>
      </c>
      <c r="AE76">
        <v>10.243082879999999</v>
      </c>
      <c r="AF76">
        <v>10.365378379999999</v>
      </c>
      <c r="AG76">
        <v>10.49301313</v>
      </c>
      <c r="AH76">
        <v>10.62631947</v>
      </c>
      <c r="AI76">
        <v>10.765611959999999</v>
      </c>
      <c r="AJ76">
        <v>10.91123149</v>
      </c>
      <c r="AK76">
        <v>11.063559059999999</v>
      </c>
      <c r="AL76">
        <v>11.21262166</v>
      </c>
      <c r="AM76">
        <v>11.368999179999999</v>
      </c>
      <c r="AN76">
        <v>11.53352525</v>
      </c>
      <c r="AO76">
        <v>11.70723345</v>
      </c>
      <c r="AP76">
        <v>11.89111754</v>
      </c>
      <c r="AQ76">
        <v>12.086082859999999</v>
      </c>
      <c r="AR76">
        <v>12.292968200000001</v>
      </c>
      <c r="AS76">
        <v>12.512576149999999</v>
      </c>
      <c r="AT76">
        <v>12.74573322</v>
      </c>
      <c r="AU76">
        <v>12.993320580000001</v>
      </c>
      <c r="AV76">
        <v>13.257291009999999</v>
      </c>
      <c r="AW76">
        <v>13.537760499999999</v>
      </c>
      <c r="AX76">
        <v>13.835831600000001</v>
      </c>
      <c r="AY76">
        <v>14.15273724</v>
      </c>
      <c r="AZ76">
        <v>14.489852239999999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4.6906891140000004</v>
      </c>
      <c r="C77">
        <v>5.3350443419999998</v>
      </c>
      <c r="D77">
        <v>5.8217126290000003</v>
      </c>
      <c r="E77">
        <v>6.1984824310000004</v>
      </c>
      <c r="F77">
        <v>6.5045053800000003</v>
      </c>
      <c r="G77">
        <v>6.766446148</v>
      </c>
      <c r="H77">
        <v>6.9908680839999997</v>
      </c>
      <c r="I77">
        <v>7.1972983499999996</v>
      </c>
      <c r="J77">
        <v>7.391840169</v>
      </c>
      <c r="K77">
        <v>7.5781065359999999</v>
      </c>
      <c r="L77">
        <v>7.7769890049999999</v>
      </c>
      <c r="M77">
        <v>7.952846997</v>
      </c>
      <c r="N77">
        <v>8.1237298889999998</v>
      </c>
      <c r="O77">
        <v>8.2898651680000004</v>
      </c>
      <c r="P77">
        <v>8.4518149289999993</v>
      </c>
      <c r="Q77">
        <v>8.6102180270000002</v>
      </c>
      <c r="R77">
        <v>8.7657050509999994</v>
      </c>
      <c r="S77">
        <v>8.9188793020000006</v>
      </c>
      <c r="T77">
        <v>9.0703236789999995</v>
      </c>
      <c r="U77">
        <v>9.2206153220000004</v>
      </c>
      <c r="V77">
        <v>9.3554712070000008</v>
      </c>
      <c r="W77">
        <v>9.5048739260000001</v>
      </c>
      <c r="X77">
        <v>9.6554573119999993</v>
      </c>
      <c r="Y77">
        <v>9.8080473060000006</v>
      </c>
      <c r="Z77">
        <v>9.9631676089999992</v>
      </c>
      <c r="AA77">
        <v>10.07758415</v>
      </c>
      <c r="AB77">
        <v>10.21750512</v>
      </c>
      <c r="AC77">
        <v>10.362299670000001</v>
      </c>
      <c r="AD77">
        <v>10.5138298</v>
      </c>
      <c r="AE77">
        <v>10.673311289999999</v>
      </c>
      <c r="AF77">
        <v>10.84163493</v>
      </c>
      <c r="AG77">
        <v>11.01953891</v>
      </c>
      <c r="AH77">
        <v>11.20771405</v>
      </c>
      <c r="AI77">
        <v>11.406868279999999</v>
      </c>
      <c r="AJ77">
        <v>11.617763679999999</v>
      </c>
      <c r="AK77">
        <v>11.84123615</v>
      </c>
      <c r="AL77">
        <v>12.066996680000001</v>
      </c>
      <c r="AM77">
        <v>12.306775890000001</v>
      </c>
      <c r="AN77">
        <v>12.562020800000001</v>
      </c>
      <c r="AO77">
        <v>12.83440008</v>
      </c>
      <c r="AP77">
        <v>13.125575100000001</v>
      </c>
      <c r="AQ77">
        <v>13.43716403</v>
      </c>
      <c r="AR77">
        <v>13.770771359999999</v>
      </c>
      <c r="AS77">
        <v>14.128035410000001</v>
      </c>
      <c r="AT77">
        <v>14.51067482</v>
      </c>
      <c r="AU77">
        <v>14.92052758</v>
      </c>
      <c r="AV77">
        <v>15.36072865</v>
      </c>
      <c r="AW77">
        <v>15.83236102</v>
      </c>
      <c r="AX77">
        <v>16.337742989999999</v>
      </c>
      <c r="AY77">
        <v>16.879382679999999</v>
      </c>
      <c r="AZ77">
        <v>17.46001412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3.2467401730000001</v>
      </c>
      <c r="C78">
        <v>3.6881169919999999</v>
      </c>
      <c r="D78">
        <v>4.018163049</v>
      </c>
      <c r="E78">
        <v>4.2695683969999996</v>
      </c>
      <c r="F78">
        <v>4.4699209299999998</v>
      </c>
      <c r="G78">
        <v>4.6380940649999998</v>
      </c>
      <c r="H78">
        <v>4.7789668839999999</v>
      </c>
      <c r="I78">
        <v>4.9060901719999999</v>
      </c>
      <c r="J78">
        <v>5.0236616139999999</v>
      </c>
      <c r="K78">
        <v>5.1341001500000001</v>
      </c>
      <c r="L78">
        <v>5.2514331539999999</v>
      </c>
      <c r="M78">
        <v>5.3514965459999999</v>
      </c>
      <c r="N78">
        <v>5.4464707839999997</v>
      </c>
      <c r="O78">
        <v>5.5364960600000002</v>
      </c>
      <c r="P78">
        <v>5.6219310729999998</v>
      </c>
      <c r="Q78">
        <v>5.7031784950000004</v>
      </c>
      <c r="R78">
        <v>5.7806274980000003</v>
      </c>
      <c r="S78">
        <v>5.8546349759999998</v>
      </c>
      <c r="T78">
        <v>5.9255475000000004</v>
      </c>
      <c r="U78">
        <v>5.993686114</v>
      </c>
      <c r="V78">
        <v>6.0497677860000003</v>
      </c>
      <c r="W78">
        <v>6.1131502260000001</v>
      </c>
      <c r="X78">
        <v>6.1750447780000002</v>
      </c>
      <c r="Y78">
        <v>6.2358633379999997</v>
      </c>
      <c r="Z78">
        <v>6.2958124279999996</v>
      </c>
      <c r="AA78">
        <v>6.3276779440000004</v>
      </c>
      <c r="AB78">
        <v>6.3731761560000004</v>
      </c>
      <c r="AC78">
        <v>6.4191371720000001</v>
      </c>
      <c r="AD78">
        <v>6.4665342780000001</v>
      </c>
      <c r="AE78">
        <v>6.5159116580000003</v>
      </c>
      <c r="AF78">
        <v>6.5675901410000002</v>
      </c>
      <c r="AG78">
        <v>6.6217752189999999</v>
      </c>
      <c r="AH78">
        <v>6.6786215909999997</v>
      </c>
      <c r="AI78">
        <v>6.7382657520000002</v>
      </c>
      <c r="AJ78">
        <v>6.8008541610000002</v>
      </c>
      <c r="AK78">
        <v>6.8665520889999998</v>
      </c>
      <c r="AL78">
        <v>6.9291362410000001</v>
      </c>
      <c r="AM78">
        <v>6.9951428990000002</v>
      </c>
      <c r="AN78">
        <v>7.0650144780000002</v>
      </c>
      <c r="AO78">
        <v>7.1392977579999997</v>
      </c>
      <c r="AP78">
        <v>7.2184989140000004</v>
      </c>
      <c r="AQ78">
        <v>7.3030571230000003</v>
      </c>
      <c r="AR78">
        <v>7.3933594859999996</v>
      </c>
      <c r="AS78">
        <v>7.489758278</v>
      </c>
      <c r="AT78">
        <v>7.5926069800000002</v>
      </c>
      <c r="AU78">
        <v>7.7022778159999996</v>
      </c>
      <c r="AV78">
        <v>7.8197610309999996</v>
      </c>
      <c r="AW78">
        <v>7.9449430049999998</v>
      </c>
      <c r="AX78">
        <v>8.078277151</v>
      </c>
      <c r="AY78">
        <v>8.2202727170000003</v>
      </c>
      <c r="AZ78">
        <v>8.3714997629999992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3.246903106</v>
      </c>
      <c r="C79">
        <v>3.6889798140000001</v>
      </c>
      <c r="D79">
        <v>4.0191120309999997</v>
      </c>
      <c r="E79">
        <v>4.2713589150000004</v>
      </c>
      <c r="F79">
        <v>4.473378555</v>
      </c>
      <c r="G79">
        <v>4.6438733350000003</v>
      </c>
      <c r="H79">
        <v>4.7875454099999999</v>
      </c>
      <c r="I79">
        <v>4.9178882899999996</v>
      </c>
      <c r="J79">
        <v>5.0391171139999997</v>
      </c>
      <c r="K79">
        <v>5.1537162390000004</v>
      </c>
      <c r="L79">
        <v>5.2758560780000003</v>
      </c>
      <c r="M79">
        <v>5.3813243689999997</v>
      </c>
      <c r="N79">
        <v>5.4824106170000002</v>
      </c>
      <c r="O79">
        <v>5.5792889600000004</v>
      </c>
      <c r="P79">
        <v>5.6723589329999999</v>
      </c>
      <c r="Q79">
        <v>5.7620694529999996</v>
      </c>
      <c r="R79">
        <v>5.8488616579999997</v>
      </c>
      <c r="S79">
        <v>5.9331561649999998</v>
      </c>
      <c r="T79">
        <v>6.0153572190000002</v>
      </c>
      <c r="U79">
        <v>6.095861663</v>
      </c>
      <c r="V79">
        <v>6.1652847</v>
      </c>
      <c r="W79">
        <v>6.243430418</v>
      </c>
      <c r="X79">
        <v>6.3214530089999998</v>
      </c>
      <c r="Y79">
        <v>6.399880284</v>
      </c>
      <c r="Z79">
        <v>6.4790369419999996</v>
      </c>
      <c r="AA79">
        <v>6.5309341730000003</v>
      </c>
      <c r="AB79">
        <v>6.5986430199999999</v>
      </c>
      <c r="AC79">
        <v>6.6687251090000004</v>
      </c>
      <c r="AD79">
        <v>6.7423413669999999</v>
      </c>
      <c r="AE79">
        <v>6.8202192940000002</v>
      </c>
      <c r="AF79">
        <v>6.9028660449999997</v>
      </c>
      <c r="AG79">
        <v>6.9906806469999996</v>
      </c>
      <c r="AH79">
        <v>7.0840213490000004</v>
      </c>
      <c r="AI79">
        <v>7.1832463740000003</v>
      </c>
      <c r="AJ79">
        <v>7.2887370789999997</v>
      </c>
      <c r="AK79">
        <v>7.4009098890000002</v>
      </c>
      <c r="AL79">
        <v>7.5132573750000002</v>
      </c>
      <c r="AM79">
        <v>7.6330296259999999</v>
      </c>
      <c r="AN79">
        <v>7.7610022350000003</v>
      </c>
      <c r="AO79">
        <v>7.8980638379999997</v>
      </c>
      <c r="AP79">
        <v>8.0450745539999993</v>
      </c>
      <c r="AQ79">
        <v>8.2028448560000005</v>
      </c>
      <c r="AR79">
        <v>8.3721536729999997</v>
      </c>
      <c r="AS79">
        <v>8.5537762980000007</v>
      </c>
      <c r="AT79">
        <v>8.7485108250000003</v>
      </c>
      <c r="AU79">
        <v>8.9571992629999997</v>
      </c>
      <c r="AV79">
        <v>9.1814269609999997</v>
      </c>
      <c r="AW79">
        <v>9.4215124160000006</v>
      </c>
      <c r="AX79">
        <v>9.6784814079999997</v>
      </c>
      <c r="AY79">
        <v>9.953432458</v>
      </c>
      <c r="AZ79">
        <v>10.24755315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1.799454222</v>
      </c>
      <c r="C80">
        <v>2.0329255370000001</v>
      </c>
      <c r="D80">
        <v>2.1961276249999999</v>
      </c>
      <c r="E80">
        <v>2.309398995</v>
      </c>
      <c r="F80">
        <v>2.3895370960000002</v>
      </c>
      <c r="G80">
        <v>2.4480215809999999</v>
      </c>
      <c r="H80">
        <v>2.4885531510000001</v>
      </c>
      <c r="I80">
        <v>2.519114756</v>
      </c>
      <c r="J80">
        <v>2.5424792580000002</v>
      </c>
      <c r="K80">
        <v>2.5603151749999999</v>
      </c>
      <c r="L80">
        <v>2.5798067709999999</v>
      </c>
      <c r="M80">
        <v>2.5892314029999999</v>
      </c>
      <c r="N80">
        <v>2.5948778620000001</v>
      </c>
      <c r="O80">
        <v>2.5969862730000002</v>
      </c>
      <c r="P80">
        <v>2.5958640179999999</v>
      </c>
      <c r="Q80">
        <v>2.5918095079999999</v>
      </c>
      <c r="R80">
        <v>2.585091271</v>
      </c>
      <c r="S80">
        <v>2.575944352</v>
      </c>
      <c r="T80">
        <v>2.564584574</v>
      </c>
      <c r="U80">
        <v>2.5512018520000002</v>
      </c>
      <c r="V80">
        <v>2.531977838</v>
      </c>
      <c r="W80">
        <v>2.5151025539999998</v>
      </c>
      <c r="X80">
        <v>2.496819543</v>
      </c>
      <c r="Y80">
        <v>2.4772861439999998</v>
      </c>
      <c r="Z80">
        <v>2.45657741</v>
      </c>
      <c r="AA80">
        <v>2.4243342029999999</v>
      </c>
      <c r="AB80">
        <v>2.3968298739999998</v>
      </c>
      <c r="AC80">
        <v>2.3688587710000002</v>
      </c>
      <c r="AD80">
        <v>2.34070461</v>
      </c>
      <c r="AE80">
        <v>2.3124806520000001</v>
      </c>
      <c r="AF80">
        <v>2.28421743</v>
      </c>
      <c r="AG80">
        <v>2.255906762</v>
      </c>
      <c r="AH80">
        <v>2.2275265219999998</v>
      </c>
      <c r="AI80">
        <v>2.1990521009999999</v>
      </c>
      <c r="AJ80">
        <v>2.1704661829999998</v>
      </c>
      <c r="AK80">
        <v>2.141760895</v>
      </c>
      <c r="AL80">
        <v>2.1110018199999998</v>
      </c>
      <c r="AM80">
        <v>2.0802327119999999</v>
      </c>
      <c r="AN80">
        <v>2.0495271289999999</v>
      </c>
      <c r="AO80">
        <v>2.0189715100000001</v>
      </c>
      <c r="AP80">
        <v>1.9886279099999999</v>
      </c>
      <c r="AQ80">
        <v>1.958531563</v>
      </c>
      <c r="AR80">
        <v>1.928697866</v>
      </c>
      <c r="AS80">
        <v>1.899127751</v>
      </c>
      <c r="AT80">
        <v>1.8698185679999999</v>
      </c>
      <c r="AU80">
        <v>1.840768781</v>
      </c>
      <c r="AV80">
        <v>1.8121163709999999</v>
      </c>
      <c r="AW80">
        <v>1.7837314259999999</v>
      </c>
      <c r="AX80">
        <v>1.7556165939999999</v>
      </c>
      <c r="AY80">
        <v>1.72778144</v>
      </c>
      <c r="AZ80">
        <v>1.7002426639999999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1.7994866570000001</v>
      </c>
      <c r="C81">
        <v>2.0332094399999998</v>
      </c>
      <c r="D81">
        <v>2.1960866989999999</v>
      </c>
      <c r="E81">
        <v>2.3092077070000001</v>
      </c>
      <c r="F81">
        <v>2.3894732649999999</v>
      </c>
      <c r="G81">
        <v>2.4483272010000001</v>
      </c>
      <c r="H81">
        <v>2.4893995449999999</v>
      </c>
      <c r="I81">
        <v>2.5206251540000002</v>
      </c>
      <c r="J81">
        <v>2.5447523009999999</v>
      </c>
      <c r="K81">
        <v>2.5634453129999999</v>
      </c>
      <c r="L81">
        <v>2.583906829</v>
      </c>
      <c r="M81">
        <v>2.5943974569999999</v>
      </c>
      <c r="N81">
        <v>2.6012226190000001</v>
      </c>
      <c r="O81">
        <v>2.6046182949999999</v>
      </c>
      <c r="P81">
        <v>2.6048909739999999</v>
      </c>
      <c r="Q81">
        <v>2.6023399120000001</v>
      </c>
      <c r="R81">
        <v>2.5972358899999999</v>
      </c>
      <c r="S81">
        <v>2.5898189579999999</v>
      </c>
      <c r="T81">
        <v>2.5803026610000002</v>
      </c>
      <c r="U81">
        <v>2.5688797700000001</v>
      </c>
      <c r="V81">
        <v>2.551704006</v>
      </c>
      <c r="W81">
        <v>2.5370349160000001</v>
      </c>
      <c r="X81">
        <v>2.5210932449999999</v>
      </c>
      <c r="Y81">
        <v>2.504044226</v>
      </c>
      <c r="Z81">
        <v>2.4859694430000001</v>
      </c>
      <c r="AA81">
        <v>2.4563709070000002</v>
      </c>
      <c r="AB81">
        <v>2.4317308409999998</v>
      </c>
      <c r="AC81">
        <v>2.4067801769999999</v>
      </c>
      <c r="AD81">
        <v>2.3818170369999998</v>
      </c>
      <c r="AE81">
        <v>2.3569652969999999</v>
      </c>
      <c r="AF81">
        <v>2.3322637930000001</v>
      </c>
      <c r="AG81">
        <v>2.3077109839999999</v>
      </c>
      <c r="AH81">
        <v>2.2832903510000002</v>
      </c>
      <c r="AI81">
        <v>2.2589847060000001</v>
      </c>
      <c r="AJ81">
        <v>2.2347832900000002</v>
      </c>
      <c r="AK81">
        <v>2.210684321</v>
      </c>
      <c r="AL81">
        <v>2.1846862740000002</v>
      </c>
      <c r="AM81">
        <v>2.1588920260000002</v>
      </c>
      <c r="AN81">
        <v>2.1333913010000001</v>
      </c>
      <c r="AO81">
        <v>2.108281055</v>
      </c>
      <c r="AP81">
        <v>2.0836295429999998</v>
      </c>
      <c r="AQ81">
        <v>2.0594754150000001</v>
      </c>
      <c r="AR81">
        <v>2.0358359940000001</v>
      </c>
      <c r="AS81">
        <v>2.0127163920000002</v>
      </c>
      <c r="AT81">
        <v>1.9901168330000001</v>
      </c>
      <c r="AU81">
        <v>1.968037566</v>
      </c>
      <c r="AV81">
        <v>1.9466252660000001</v>
      </c>
      <c r="AW81">
        <v>1.9257366359999999</v>
      </c>
      <c r="AX81">
        <v>1.905377506</v>
      </c>
      <c r="AY81">
        <v>1.885556783</v>
      </c>
      <c r="AZ81">
        <v>1.866287799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1.106962308</v>
      </c>
      <c r="C82">
        <v>1.2447009609999999</v>
      </c>
      <c r="D82">
        <v>1.3351392209999999</v>
      </c>
      <c r="E82">
        <v>1.3923295950000001</v>
      </c>
      <c r="F82">
        <v>1.427565524</v>
      </c>
      <c r="G82">
        <v>1.448438715</v>
      </c>
      <c r="H82">
        <v>1.4576284479999999</v>
      </c>
      <c r="I82">
        <v>1.4601658909999999</v>
      </c>
      <c r="J82">
        <v>1.4578760580000001</v>
      </c>
      <c r="K82">
        <v>1.4518748210000001</v>
      </c>
      <c r="L82">
        <v>1.4463035829999999</v>
      </c>
      <c r="M82">
        <v>1.434650644</v>
      </c>
      <c r="N82">
        <v>1.420583242</v>
      </c>
      <c r="O82">
        <v>1.404332294</v>
      </c>
      <c r="P82">
        <v>1.3861556189999999</v>
      </c>
      <c r="Q82">
        <v>1.366296151</v>
      </c>
      <c r="R82">
        <v>1.3449716270000001</v>
      </c>
      <c r="S82">
        <v>1.3223739889999999</v>
      </c>
      <c r="T82">
        <v>1.298679318</v>
      </c>
      <c r="U82">
        <v>1.2740441520000001</v>
      </c>
      <c r="V82">
        <v>1.2466564790000001</v>
      </c>
      <c r="W82">
        <v>1.2206280309999999</v>
      </c>
      <c r="X82">
        <v>1.1941167939999999</v>
      </c>
      <c r="Y82">
        <v>1.167230295</v>
      </c>
      <c r="Z82">
        <v>1.140034652</v>
      </c>
      <c r="AA82">
        <v>1.1078567239999999</v>
      </c>
      <c r="AB82">
        <v>1.0782856359999999</v>
      </c>
      <c r="AC82">
        <v>1.048919229</v>
      </c>
      <c r="AD82">
        <v>1.0198884260000001</v>
      </c>
      <c r="AE82">
        <v>0.9912423722</v>
      </c>
      <c r="AF82">
        <v>0.9629927385</v>
      </c>
      <c r="AG82">
        <v>0.93513489230000002</v>
      </c>
      <c r="AH82">
        <v>0.90765913389999997</v>
      </c>
      <c r="AI82">
        <v>0.88055539699999996</v>
      </c>
      <c r="AJ82">
        <v>0.85381749090000003</v>
      </c>
      <c r="AK82">
        <v>0.82744395790000003</v>
      </c>
      <c r="AL82">
        <v>0.80071021870000003</v>
      </c>
      <c r="AM82">
        <v>0.77442906030000003</v>
      </c>
      <c r="AN82">
        <v>0.74863151309999998</v>
      </c>
      <c r="AO82">
        <v>0.72334823500000001</v>
      </c>
      <c r="AP82">
        <v>0.69859794200000003</v>
      </c>
      <c r="AQ82">
        <v>0.67438861520000004</v>
      </c>
      <c r="AR82">
        <v>0.6507210739</v>
      </c>
      <c r="AS82">
        <v>0.62759093889999995</v>
      </c>
      <c r="AT82">
        <v>0.60499270890000001</v>
      </c>
      <c r="AU82">
        <v>0.58292139949999999</v>
      </c>
      <c r="AV82">
        <v>0.56141548350000003</v>
      </c>
      <c r="AW82">
        <v>0.5404290075</v>
      </c>
      <c r="AX82">
        <v>0.51995819499999996</v>
      </c>
      <c r="AY82">
        <v>0.50000102390000001</v>
      </c>
      <c r="AZ82">
        <v>0.4805572796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1.1069868819999999</v>
      </c>
      <c r="C83">
        <v>1.2449866999999999</v>
      </c>
      <c r="D83">
        <v>1.3353793920000001</v>
      </c>
      <c r="E83">
        <v>1.3926394790000001</v>
      </c>
      <c r="F83">
        <v>1.428106576</v>
      </c>
      <c r="G83">
        <v>1.449347868</v>
      </c>
      <c r="H83">
        <v>1.45900136</v>
      </c>
      <c r="I83">
        <v>1.462072936</v>
      </c>
      <c r="J83">
        <v>1.4603734799999999</v>
      </c>
      <c r="K83">
        <v>1.4550148519999999</v>
      </c>
      <c r="L83">
        <v>1.4501496869999999</v>
      </c>
      <c r="M83">
        <v>1.439247076</v>
      </c>
      <c r="N83">
        <v>1.425984801</v>
      </c>
      <c r="O83">
        <v>1.4105885060000001</v>
      </c>
      <c r="P83">
        <v>1.3933123789999999</v>
      </c>
      <c r="Q83">
        <v>1.374396792</v>
      </c>
      <c r="R83">
        <v>1.3540584600000001</v>
      </c>
      <c r="S83">
        <v>1.3324904870000001</v>
      </c>
      <c r="T83">
        <v>1.309865281</v>
      </c>
      <c r="U83">
        <v>1.2863379319999999</v>
      </c>
      <c r="V83">
        <v>1.2600740800000001</v>
      </c>
      <c r="W83">
        <v>1.235228427</v>
      </c>
      <c r="X83">
        <v>1.209938892</v>
      </c>
      <c r="Y83">
        <v>1.1843136249999999</v>
      </c>
      <c r="Z83">
        <v>1.1584184900000001</v>
      </c>
      <c r="AA83">
        <v>1.1274928209999999</v>
      </c>
      <c r="AB83">
        <v>1.0992512780000001</v>
      </c>
      <c r="AC83">
        <v>1.071247799</v>
      </c>
      <c r="AD83">
        <v>1.043616366</v>
      </c>
      <c r="AE83">
        <v>1.016407066</v>
      </c>
      <c r="AF83">
        <v>0.98963105679999996</v>
      </c>
      <c r="AG83">
        <v>0.96328193620000002</v>
      </c>
      <c r="AH83">
        <v>0.93734731329999998</v>
      </c>
      <c r="AI83">
        <v>0.91181511699999995</v>
      </c>
      <c r="AJ83">
        <v>0.88667662329999997</v>
      </c>
      <c r="AK83">
        <v>0.86192744200000004</v>
      </c>
      <c r="AL83">
        <v>0.83680388100000003</v>
      </c>
      <c r="AM83">
        <v>0.81214221460000002</v>
      </c>
      <c r="AN83">
        <v>0.78797461889999998</v>
      </c>
      <c r="AO83">
        <v>0.76433117309999998</v>
      </c>
      <c r="AP83">
        <v>0.74122810480000001</v>
      </c>
      <c r="AQ83">
        <v>0.7186692334</v>
      </c>
      <c r="AR83">
        <v>0.69665010329999999</v>
      </c>
      <c r="AS83">
        <v>0.67516181829999999</v>
      </c>
      <c r="AT83">
        <v>0.65419384300000005</v>
      </c>
      <c r="AU83">
        <v>0.63373574570000002</v>
      </c>
      <c r="AV83">
        <v>0.61382295440000001</v>
      </c>
      <c r="AW83">
        <v>0.59439758860000003</v>
      </c>
      <c r="AX83">
        <v>0.57545102560000005</v>
      </c>
      <c r="AY83">
        <v>0.55697572289999997</v>
      </c>
      <c r="AZ83">
        <v>0.53896538989999998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0.5353403497</v>
      </c>
      <c r="C84">
        <v>0.59185666889999999</v>
      </c>
      <c r="D84">
        <v>0.61885203129999999</v>
      </c>
      <c r="E84">
        <v>0.62599557289999996</v>
      </c>
      <c r="F84">
        <v>0.6205930972</v>
      </c>
      <c r="G84">
        <v>0.60741485169999998</v>
      </c>
      <c r="H84">
        <v>0.58860395440000002</v>
      </c>
      <c r="I84">
        <v>0.56693171330000003</v>
      </c>
      <c r="J84">
        <v>0.54357119549999999</v>
      </c>
      <c r="K84">
        <v>0.51926325669999995</v>
      </c>
      <c r="L84">
        <v>0.49565078299999998</v>
      </c>
      <c r="M84">
        <v>0.47062772759999999</v>
      </c>
      <c r="N84">
        <v>0.44565058749999997</v>
      </c>
      <c r="O84">
        <v>0.4209140166</v>
      </c>
      <c r="P84">
        <v>0.39658978779999998</v>
      </c>
      <c r="Q84">
        <v>0.37281823380000001</v>
      </c>
      <c r="R84">
        <v>0.3497098864</v>
      </c>
      <c r="S84">
        <v>0.32734955719999997</v>
      </c>
      <c r="T84">
        <v>0.30580322319999997</v>
      </c>
      <c r="U84">
        <v>0.28511874990000002</v>
      </c>
      <c r="V84">
        <v>0.26492186470000001</v>
      </c>
      <c r="W84">
        <v>0.2460981599</v>
      </c>
      <c r="X84">
        <v>0.22821035610000001</v>
      </c>
      <c r="Y84">
        <v>0.21125295720000001</v>
      </c>
      <c r="Z84">
        <v>0.1952101101</v>
      </c>
      <c r="AA84">
        <v>0.17931310180000001</v>
      </c>
      <c r="AB84">
        <v>0.16482445609999999</v>
      </c>
      <c r="AC84">
        <v>0.15128302930000001</v>
      </c>
      <c r="AD84">
        <v>0.1386562761</v>
      </c>
      <c r="AE84">
        <v>0.1268994427</v>
      </c>
      <c r="AF84">
        <v>0.1159648294</v>
      </c>
      <c r="AG84">
        <v>0.10580544710000001</v>
      </c>
      <c r="AH84">
        <v>9.6376467300000004E-2</v>
      </c>
      <c r="AI84">
        <v>8.7635492499999995E-2</v>
      </c>
      <c r="AJ84">
        <v>7.9542831300000005E-2</v>
      </c>
      <c r="AK84">
        <v>7.2061304100000001E-2</v>
      </c>
      <c r="AL84">
        <v>6.5098457600000006E-2</v>
      </c>
      <c r="AM84">
        <v>5.8695665700000003E-2</v>
      </c>
      <c r="AN84">
        <v>5.2820735799999997E-2</v>
      </c>
      <c r="AO84">
        <v>4.7441559500000001E-2</v>
      </c>
      <c r="AP84">
        <v>4.2526071899999997E-2</v>
      </c>
      <c r="AQ84">
        <v>3.8042899900000003E-2</v>
      </c>
      <c r="AR84">
        <v>3.3961808199999999E-2</v>
      </c>
      <c r="AS84">
        <v>3.02538114E-2</v>
      </c>
      <c r="AT84">
        <v>2.6891417800000001E-2</v>
      </c>
      <c r="AU84">
        <v>2.3848661699999999E-2</v>
      </c>
      <c r="AV84">
        <v>2.11026549E-2</v>
      </c>
      <c r="AW84">
        <v>1.8628477599999999E-2</v>
      </c>
      <c r="AX84">
        <v>1.6404319699999999E-2</v>
      </c>
      <c r="AY84">
        <v>1.4409678699999999E-2</v>
      </c>
      <c r="AZ84">
        <v>1.26253188E-2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0.53534598249999998</v>
      </c>
      <c r="C85">
        <v>0.59209568430000004</v>
      </c>
      <c r="D85">
        <v>0.61917819760000004</v>
      </c>
      <c r="E85">
        <v>0.62641838549999995</v>
      </c>
      <c r="F85">
        <v>0.62114201479999998</v>
      </c>
      <c r="G85">
        <v>0.60812027869999996</v>
      </c>
      <c r="H85">
        <v>0.58948655750000001</v>
      </c>
      <c r="I85">
        <v>0.5680037403</v>
      </c>
      <c r="J85">
        <v>0.54483574069999996</v>
      </c>
      <c r="K85">
        <v>0.52071679400000004</v>
      </c>
      <c r="L85">
        <v>0.49728983760000001</v>
      </c>
      <c r="M85">
        <v>0.47243792950000002</v>
      </c>
      <c r="N85">
        <v>0.4476216415</v>
      </c>
      <c r="O85">
        <v>0.42303328690000003</v>
      </c>
      <c r="P85">
        <v>0.39884322709999998</v>
      </c>
      <c r="Q85">
        <v>0.3751911657</v>
      </c>
      <c r="R85">
        <v>0.35218820350000002</v>
      </c>
      <c r="S85">
        <v>0.32992072849999998</v>
      </c>
      <c r="T85">
        <v>0.30845415230000001</v>
      </c>
      <c r="U85">
        <v>0.28783617789999999</v>
      </c>
      <c r="V85">
        <v>0.26768835050000001</v>
      </c>
      <c r="W85">
        <v>0.24890597980000001</v>
      </c>
      <c r="X85">
        <v>0.2310476789</v>
      </c>
      <c r="Y85">
        <v>0.21410859409999999</v>
      </c>
      <c r="Z85">
        <v>0.19807343790000001</v>
      </c>
      <c r="AA85">
        <v>0.1821617915</v>
      </c>
      <c r="AB85">
        <v>0.16765671230000001</v>
      </c>
      <c r="AC85">
        <v>0.15409042640000001</v>
      </c>
      <c r="AD85">
        <v>0.14143133329999999</v>
      </c>
      <c r="AE85">
        <v>0.1296353818</v>
      </c>
      <c r="AF85">
        <v>0.11865538809999999</v>
      </c>
      <c r="AG85">
        <v>0.1084446877</v>
      </c>
      <c r="AH85">
        <v>9.8958677800000006E-2</v>
      </c>
      <c r="AI85">
        <v>9.0155397900000003E-2</v>
      </c>
      <c r="AJ85">
        <v>8.1995600900000007E-2</v>
      </c>
      <c r="AK85">
        <v>7.4442550299999993E-2</v>
      </c>
      <c r="AL85">
        <v>6.7401728399999999E-2</v>
      </c>
      <c r="AM85">
        <v>6.0916735299999997E-2</v>
      </c>
      <c r="AN85">
        <v>5.49564528E-2</v>
      </c>
      <c r="AO85">
        <v>4.9489743099999997E-2</v>
      </c>
      <c r="AP85">
        <v>4.4485278599999997E-2</v>
      </c>
      <c r="AQ85">
        <v>3.9912190700000003E-2</v>
      </c>
      <c r="AR85">
        <v>3.57406142E-2</v>
      </c>
      <c r="AS85">
        <v>3.1942007000000001E-2</v>
      </c>
      <c r="AT85">
        <v>2.8489294799999999E-2</v>
      </c>
      <c r="AU85">
        <v>2.5356901599999999E-2</v>
      </c>
      <c r="AV85">
        <v>2.25223126E-2</v>
      </c>
      <c r="AW85">
        <v>1.99606882E-2</v>
      </c>
      <c r="AX85">
        <v>1.7650651400000002E-2</v>
      </c>
      <c r="AY85">
        <v>1.55721039E-2</v>
      </c>
      <c r="AZ85">
        <v>1.37061527E-2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1.005060064</v>
      </c>
      <c r="C86">
        <v>1.09492849</v>
      </c>
      <c r="D86">
        <v>1.11990203</v>
      </c>
      <c r="E86">
        <v>1.1035129459999999</v>
      </c>
      <c r="F86">
        <v>1.0627993039999999</v>
      </c>
      <c r="G86">
        <v>1.0085789000000001</v>
      </c>
      <c r="H86">
        <v>0.94612895409999997</v>
      </c>
      <c r="I86">
        <v>0.88104046589999996</v>
      </c>
      <c r="J86">
        <v>0.81576817710000005</v>
      </c>
      <c r="K86">
        <v>0.75179028349999999</v>
      </c>
      <c r="L86">
        <v>0.69159635409999998</v>
      </c>
      <c r="M86">
        <v>0.63227711750000004</v>
      </c>
      <c r="N86">
        <v>0.57594659820000005</v>
      </c>
      <c r="O86">
        <v>0.52282880300000001</v>
      </c>
      <c r="P86">
        <v>0.47306180710000001</v>
      </c>
      <c r="Q86">
        <v>0.42670078259999999</v>
      </c>
      <c r="R86">
        <v>0.38373286779999999</v>
      </c>
      <c r="S86">
        <v>0.34409281339999997</v>
      </c>
      <c r="T86">
        <v>0.30767997860000001</v>
      </c>
      <c r="U86">
        <v>0.27436488190000002</v>
      </c>
      <c r="V86">
        <v>0.24362910290000001</v>
      </c>
      <c r="W86">
        <v>0.2161186682</v>
      </c>
      <c r="X86">
        <v>0.1912264145</v>
      </c>
      <c r="Y86">
        <v>0.1687682153</v>
      </c>
      <c r="Z86">
        <v>0.1485604834</v>
      </c>
      <c r="AA86">
        <v>0.12989296519999999</v>
      </c>
      <c r="AB86">
        <v>0.1135637333</v>
      </c>
      <c r="AC86">
        <v>9.9064833000000005E-2</v>
      </c>
      <c r="AD86">
        <v>8.6225231400000005E-2</v>
      </c>
      <c r="AE86">
        <v>7.4878858600000001E-2</v>
      </c>
      <c r="AF86">
        <v>6.4871472599999994E-2</v>
      </c>
      <c r="AG86">
        <v>5.6062270900000002E-2</v>
      </c>
      <c r="AH86">
        <v>4.83236607E-2</v>
      </c>
      <c r="AI86">
        <v>4.1540261699999997E-2</v>
      </c>
      <c r="AJ86">
        <v>3.5608026199999997E-2</v>
      </c>
      <c r="AK86">
        <v>3.0433170700000001E-2</v>
      </c>
      <c r="AL86">
        <v>2.5908772E-2</v>
      </c>
      <c r="AM86">
        <v>2.1990856999999999E-2</v>
      </c>
      <c r="AN86">
        <v>1.8608921800000001E-2</v>
      </c>
      <c r="AO86">
        <v>1.5698745399999998E-2</v>
      </c>
      <c r="AP86">
        <v>1.32021619E-2</v>
      </c>
      <c r="AQ86">
        <v>1.1066934299999999E-2</v>
      </c>
      <c r="AR86">
        <v>9.2464366500000002E-3</v>
      </c>
      <c r="AS86">
        <v>7.6991916300000003E-3</v>
      </c>
      <c r="AT86">
        <v>6.3884766699999996E-3</v>
      </c>
      <c r="AU86">
        <v>5.2818856400000001E-3</v>
      </c>
      <c r="AV86">
        <v>4.3512314499999996E-3</v>
      </c>
      <c r="AW86">
        <v>3.5710687099999999E-3</v>
      </c>
      <c r="AX86">
        <v>2.91948802E-3</v>
      </c>
      <c r="AY86">
        <v>2.3773785E-3</v>
      </c>
      <c r="AZ86">
        <v>1.9281291799999999E-3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1.005073216</v>
      </c>
      <c r="C87">
        <v>1.0956083240000001</v>
      </c>
      <c r="D87">
        <v>1.121009352</v>
      </c>
      <c r="E87">
        <v>1.1050084579999999</v>
      </c>
      <c r="F87">
        <v>1.064662956</v>
      </c>
      <c r="G87">
        <v>1.0108037969999999</v>
      </c>
      <c r="H87">
        <v>0.94870361820000004</v>
      </c>
      <c r="I87">
        <v>0.88394863509999999</v>
      </c>
      <c r="J87">
        <v>0.81898092960000002</v>
      </c>
      <c r="K87">
        <v>0.75526827379999995</v>
      </c>
      <c r="L87">
        <v>0.69530310640000004</v>
      </c>
      <c r="M87">
        <v>0.6361557618</v>
      </c>
      <c r="N87">
        <v>0.57995332610000006</v>
      </c>
      <c r="O87">
        <v>0.52692011780000003</v>
      </c>
      <c r="P87">
        <v>0.47719607310000001</v>
      </c>
      <c r="Q87">
        <v>0.43083955800000001</v>
      </c>
      <c r="R87">
        <v>0.3878428578</v>
      </c>
      <c r="S87">
        <v>0.34814703870000002</v>
      </c>
      <c r="T87">
        <v>0.31165425679999997</v>
      </c>
      <c r="U87">
        <v>0.27823784909999999</v>
      </c>
      <c r="V87">
        <v>0.24737668030000001</v>
      </c>
      <c r="W87">
        <v>0.2197325135</v>
      </c>
      <c r="X87">
        <v>0.1946945487</v>
      </c>
      <c r="Y87">
        <v>0.1720813947</v>
      </c>
      <c r="Z87">
        <v>0.1517119133</v>
      </c>
      <c r="AA87">
        <v>0.13286569540000001</v>
      </c>
      <c r="AB87">
        <v>0.1163644452</v>
      </c>
      <c r="AC87">
        <v>0.1016939791</v>
      </c>
      <c r="AD87">
        <v>8.8684853100000002E-2</v>
      </c>
      <c r="AE87">
        <v>7.7172216099999996E-2</v>
      </c>
      <c r="AF87">
        <v>6.7002748799999998E-2</v>
      </c>
      <c r="AG87">
        <v>5.8036294000000002E-2</v>
      </c>
      <c r="AH87">
        <v>5.0145730399999998E-2</v>
      </c>
      <c r="AI87">
        <v>4.32162029E-2</v>
      </c>
      <c r="AJ87">
        <v>3.7144105900000002E-2</v>
      </c>
      <c r="AK87">
        <v>3.1836006200000003E-2</v>
      </c>
      <c r="AL87">
        <v>2.7183879099999999E-2</v>
      </c>
      <c r="AM87">
        <v>2.3145108500000001E-2</v>
      </c>
      <c r="AN87">
        <v>1.9649622799999999E-2</v>
      </c>
      <c r="AO87">
        <v>1.6633485E-2</v>
      </c>
      <c r="AP87">
        <v>1.4038597E-2</v>
      </c>
      <c r="AQ87">
        <v>1.18126002E-2</v>
      </c>
      <c r="AR87">
        <v>9.9086330900000005E-3</v>
      </c>
      <c r="AS87">
        <v>8.2849689399999999E-3</v>
      </c>
      <c r="AT87">
        <v>6.9045967700000002E-3</v>
      </c>
      <c r="AU87">
        <v>5.7347905299999996E-3</v>
      </c>
      <c r="AV87">
        <v>4.7470212399999996E-3</v>
      </c>
      <c r="AW87">
        <v>3.9154146699999998E-3</v>
      </c>
      <c r="AX87">
        <v>3.2177319700000002E-3</v>
      </c>
      <c r="AY87">
        <v>2.6345237500000002E-3</v>
      </c>
      <c r="AZ87">
        <v>2.1488260399999998E-3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4.44152835E-2</v>
      </c>
      <c r="C88">
        <v>5.05516918E-2</v>
      </c>
      <c r="D88">
        <v>5.52166594E-2</v>
      </c>
      <c r="E88">
        <v>5.8816574000000003E-2</v>
      </c>
      <c r="F88">
        <v>6.1708322900000001E-2</v>
      </c>
      <c r="G88">
        <v>6.4146761400000002E-2</v>
      </c>
      <c r="H88">
        <v>6.6203886500000003E-2</v>
      </c>
      <c r="I88">
        <v>6.8075488399999995E-2</v>
      </c>
      <c r="J88">
        <v>6.9828090100000004E-2</v>
      </c>
      <c r="K88">
        <v>7.1501947199999999E-2</v>
      </c>
      <c r="L88">
        <v>7.3297707099999998E-2</v>
      </c>
      <c r="M88">
        <v>7.4882452500000002E-2</v>
      </c>
      <c r="N88">
        <v>7.6428012200000006E-2</v>
      </c>
      <c r="O88">
        <v>7.7936969499999995E-2</v>
      </c>
      <c r="P88">
        <v>7.9414076799999997E-2</v>
      </c>
      <c r="Q88">
        <v>8.0864169400000005E-2</v>
      </c>
      <c r="R88">
        <v>8.2291555899999994E-2</v>
      </c>
      <c r="S88">
        <v>8.3699880199999993E-2</v>
      </c>
      <c r="T88">
        <v>8.5092339000000003E-2</v>
      </c>
      <c r="U88">
        <v>8.6471518999999997E-2</v>
      </c>
      <c r="V88">
        <v>8.77002796E-2</v>
      </c>
      <c r="W88">
        <v>8.9055410700000004E-2</v>
      </c>
      <c r="X88">
        <v>9.0407447399999993E-2</v>
      </c>
      <c r="Y88">
        <v>9.1760106699999996E-2</v>
      </c>
      <c r="Z88">
        <v>9.3114269799999996E-2</v>
      </c>
      <c r="AA88">
        <v>9.4062151499999996E-2</v>
      </c>
      <c r="AB88">
        <v>9.5215844199999997E-2</v>
      </c>
      <c r="AC88">
        <v>9.6375920399999995E-2</v>
      </c>
      <c r="AD88">
        <v>9.75530062E-2</v>
      </c>
      <c r="AE88">
        <v>9.8751756699999999E-2</v>
      </c>
      <c r="AF88">
        <v>9.9973681999999994E-2</v>
      </c>
      <c r="AG88">
        <v>0.1012186981</v>
      </c>
      <c r="AH88">
        <v>0.102486089</v>
      </c>
      <c r="AI88">
        <v>0.10377503859999999</v>
      </c>
      <c r="AJ88">
        <v>0.10508501369999999</v>
      </c>
      <c r="AK88">
        <v>0.1064158191</v>
      </c>
      <c r="AL88">
        <v>0.10766741069999999</v>
      </c>
      <c r="AM88">
        <v>0.1089365251</v>
      </c>
      <c r="AN88">
        <v>0.1102255224</v>
      </c>
      <c r="AO88">
        <v>0.1115383537</v>
      </c>
      <c r="AP88">
        <v>0.1128782103</v>
      </c>
      <c r="AQ88">
        <v>0.1142469381</v>
      </c>
      <c r="AR88">
        <v>0.1156451559</v>
      </c>
      <c r="AS88">
        <v>0.1170725712</v>
      </c>
      <c r="AT88">
        <v>0.11852852899999999</v>
      </c>
      <c r="AU88">
        <v>0.1200122592</v>
      </c>
      <c r="AV88">
        <v>0.12153208309999999</v>
      </c>
      <c r="AW88">
        <v>0.1230784759</v>
      </c>
      <c r="AX88">
        <v>0.12465036359999999</v>
      </c>
      <c r="AY88">
        <v>0.12624706459999999</v>
      </c>
      <c r="AZ88">
        <v>0.12786827019999999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4.44152669E-2</v>
      </c>
      <c r="C89">
        <v>5.0547546399999997E-2</v>
      </c>
      <c r="D89">
        <v>5.5187129199999997E-2</v>
      </c>
      <c r="E89">
        <v>5.8762156400000001E-2</v>
      </c>
      <c r="F89">
        <v>6.1634322499999998E-2</v>
      </c>
      <c r="G89">
        <v>6.4058517800000006E-2</v>
      </c>
      <c r="H89">
        <v>6.6105109300000006E-2</v>
      </c>
      <c r="I89">
        <v>6.7968082099999994E-2</v>
      </c>
      <c r="J89">
        <v>6.9712791100000004E-2</v>
      </c>
      <c r="K89">
        <v>7.1378965899999994E-2</v>
      </c>
      <c r="L89">
        <v>7.3166921800000007E-2</v>
      </c>
      <c r="M89">
        <v>7.4744189399999994E-2</v>
      </c>
      <c r="N89">
        <v>7.6282395899999994E-2</v>
      </c>
      <c r="O89">
        <v>7.7783957299999998E-2</v>
      </c>
      <c r="P89">
        <v>7.9253589599999993E-2</v>
      </c>
      <c r="Q89">
        <v>8.0696135500000002E-2</v>
      </c>
      <c r="R89">
        <v>8.2115857099999995E-2</v>
      </c>
      <c r="S89">
        <v>8.3516299599999996E-2</v>
      </c>
      <c r="T89">
        <v>8.4900399000000001E-2</v>
      </c>
      <c r="U89">
        <v>8.6270673000000006E-2</v>
      </c>
      <c r="V89">
        <v>8.74902402E-2</v>
      </c>
      <c r="W89">
        <v>8.8835397900000002E-2</v>
      </c>
      <c r="X89">
        <v>9.0176937099999993E-2</v>
      </c>
      <c r="Y89">
        <v>9.1518597199999996E-2</v>
      </c>
      <c r="Z89">
        <v>9.2861240299999995E-2</v>
      </c>
      <c r="AA89">
        <v>9.3797866999999993E-2</v>
      </c>
      <c r="AB89">
        <v>9.4939141599999999E-2</v>
      </c>
      <c r="AC89">
        <v>9.6086000300000002E-2</v>
      </c>
      <c r="AD89">
        <v>9.7249182300000001E-2</v>
      </c>
      <c r="AE89">
        <v>9.8433341999999993E-2</v>
      </c>
      <c r="AF89">
        <v>9.9639927899999994E-2</v>
      </c>
      <c r="AG89">
        <v>0.1008687819</v>
      </c>
      <c r="AH89">
        <v>0.1021191279</v>
      </c>
      <c r="AI89">
        <v>0.10339014520000001</v>
      </c>
      <c r="AJ89">
        <v>0.1046812439</v>
      </c>
      <c r="AK89">
        <v>0.1059921451</v>
      </c>
      <c r="AL89">
        <v>0.1072230985</v>
      </c>
      <c r="AM89">
        <v>0.1084705963</v>
      </c>
      <c r="AN89">
        <v>0.1097374606</v>
      </c>
      <c r="AO89">
        <v>0.11102756229999999</v>
      </c>
      <c r="AP89">
        <v>0.1123437531</v>
      </c>
      <c r="AQ89">
        <v>0.1136875093</v>
      </c>
      <c r="AR89">
        <v>0.11505916419999999</v>
      </c>
      <c r="AS89">
        <v>0.116458294</v>
      </c>
      <c r="AT89">
        <v>0.1178840774</v>
      </c>
      <c r="AU89">
        <v>0.11933556269999999</v>
      </c>
      <c r="AV89">
        <v>0.1208208769</v>
      </c>
      <c r="AW89">
        <v>0.1223304773</v>
      </c>
      <c r="AX89">
        <v>0.12386347910000001</v>
      </c>
      <c r="AY89">
        <v>0.12541902899999999</v>
      </c>
      <c r="AZ89">
        <v>0.12699645640000001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4.2641181899999998E-2</v>
      </c>
      <c r="C90">
        <v>4.8477114199999997E-2</v>
      </c>
      <c r="D90">
        <v>5.2859233999999998E-2</v>
      </c>
      <c r="E90">
        <v>5.6189958999999998E-2</v>
      </c>
      <c r="F90">
        <v>5.8819455899999998E-2</v>
      </c>
      <c r="G90">
        <v>6.0996406900000001E-2</v>
      </c>
      <c r="H90">
        <v>6.2793164799999995E-2</v>
      </c>
      <c r="I90">
        <v>6.4398292600000004E-2</v>
      </c>
      <c r="J90">
        <v>6.5876290800000001E-2</v>
      </c>
      <c r="K90">
        <v>6.7266134300000002E-2</v>
      </c>
      <c r="L90">
        <v>6.8756519200000005E-2</v>
      </c>
      <c r="M90">
        <v>7.0035004999999997E-2</v>
      </c>
      <c r="N90">
        <v>7.1263623200000001E-2</v>
      </c>
      <c r="O90">
        <v>7.2445130600000004E-2</v>
      </c>
      <c r="P90">
        <v>7.3584218399999998E-2</v>
      </c>
      <c r="Q90">
        <v>7.4685569199999996E-2</v>
      </c>
      <c r="R90">
        <v>7.5753301199999998E-2</v>
      </c>
      <c r="S90">
        <v>7.6790852800000003E-2</v>
      </c>
      <c r="T90">
        <v>7.7801214199999996E-2</v>
      </c>
      <c r="U90">
        <v>7.8786771199999994E-2</v>
      </c>
      <c r="V90">
        <v>7.9623194999999994E-2</v>
      </c>
      <c r="W90">
        <v>8.0562215300000004E-2</v>
      </c>
      <c r="X90">
        <v>8.1485607700000004E-2</v>
      </c>
      <c r="Y90">
        <v>8.2396440700000004E-2</v>
      </c>
      <c r="Z90">
        <v>8.32952151E-2</v>
      </c>
      <c r="AA90">
        <v>8.3818865800000003E-2</v>
      </c>
      <c r="AB90">
        <v>8.4515035099999997E-2</v>
      </c>
      <c r="AC90">
        <v>8.5205001299999999E-2</v>
      </c>
      <c r="AD90">
        <v>8.5897679599999999E-2</v>
      </c>
      <c r="AE90">
        <v>8.6596578800000004E-2</v>
      </c>
      <c r="AF90">
        <v>8.7302391199999996E-2</v>
      </c>
      <c r="AG90">
        <v>8.8014395999999995E-2</v>
      </c>
      <c r="AH90">
        <v>8.8731316000000005E-2</v>
      </c>
      <c r="AI90">
        <v>8.9451778600000004E-2</v>
      </c>
      <c r="AJ90">
        <v>9.0174654699999995E-2</v>
      </c>
      <c r="AK90">
        <v>9.0899106800000004E-2</v>
      </c>
      <c r="AL90">
        <v>9.1539606699999998E-2</v>
      </c>
      <c r="AM90">
        <v>9.21788095E-2</v>
      </c>
      <c r="AN90">
        <v>9.2818206599999994E-2</v>
      </c>
      <c r="AO90">
        <v>9.3460489499999994E-2</v>
      </c>
      <c r="AP90">
        <v>9.4107609199999998E-2</v>
      </c>
      <c r="AQ90">
        <v>9.4760340100000007E-2</v>
      </c>
      <c r="AR90">
        <v>9.5418413699999996E-2</v>
      </c>
      <c r="AS90">
        <v>9.6080788099999995E-2</v>
      </c>
      <c r="AT90">
        <v>9.6746117199999995E-2</v>
      </c>
      <c r="AU90">
        <v>9.7412964099999999E-2</v>
      </c>
      <c r="AV90">
        <v>9.8087238899999998E-2</v>
      </c>
      <c r="AW90">
        <v>9.8760389399999995E-2</v>
      </c>
      <c r="AX90">
        <v>9.9430746200000003E-2</v>
      </c>
      <c r="AY90">
        <v>0.1000969573</v>
      </c>
      <c r="AZ90">
        <v>0.10075797609999999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4.2641164000000002E-2</v>
      </c>
      <c r="C91">
        <v>4.8473917700000001E-2</v>
      </c>
      <c r="D91">
        <v>5.2832756799999998E-2</v>
      </c>
      <c r="E91">
        <v>5.61406999E-2</v>
      </c>
      <c r="F91">
        <v>5.87524621E-2</v>
      </c>
      <c r="G91">
        <v>6.0916802899999997E-2</v>
      </c>
      <c r="H91">
        <v>6.2704568000000002E-2</v>
      </c>
      <c r="I91">
        <v>6.4302637800000007E-2</v>
      </c>
      <c r="J91">
        <v>6.57744049E-2</v>
      </c>
      <c r="K91">
        <v>6.7158331200000004E-2</v>
      </c>
      <c r="L91">
        <v>6.8642801700000006E-2</v>
      </c>
      <c r="M91">
        <v>6.9915745200000004E-2</v>
      </c>
      <c r="N91">
        <v>7.1139026300000005E-2</v>
      </c>
      <c r="O91">
        <v>7.2315242000000002E-2</v>
      </c>
      <c r="P91">
        <v>7.3449046500000004E-2</v>
      </c>
      <c r="Q91">
        <v>7.4545127799999999E-2</v>
      </c>
      <c r="R91">
        <v>7.5607569599999994E-2</v>
      </c>
      <c r="S91">
        <v>7.6639738999999998E-2</v>
      </c>
      <c r="T91">
        <v>7.7644393399999997E-2</v>
      </c>
      <c r="U91">
        <v>7.8623858199999994E-2</v>
      </c>
      <c r="V91">
        <v>7.9454008699999995E-2</v>
      </c>
      <c r="W91">
        <v>8.0386197899999998E-2</v>
      </c>
      <c r="X91">
        <v>8.1302406699999996E-2</v>
      </c>
      <c r="Y91">
        <v>8.2205730699999993E-2</v>
      </c>
      <c r="Z91">
        <v>8.3096661200000005E-2</v>
      </c>
      <c r="AA91">
        <v>8.3612717899999994E-2</v>
      </c>
      <c r="AB91">
        <v>8.4300462000000007E-2</v>
      </c>
      <c r="AC91">
        <v>8.4981431299999993E-2</v>
      </c>
      <c r="AD91">
        <v>8.5664651100000003E-2</v>
      </c>
      <c r="AE91">
        <v>8.6353641499999995E-2</v>
      </c>
      <c r="AF91">
        <v>8.7049053700000004E-2</v>
      </c>
      <c r="AG91">
        <v>8.7750110699999995E-2</v>
      </c>
      <c r="AH91">
        <v>8.8455487599999993E-2</v>
      </c>
      <c r="AI91">
        <v>8.91638176E-2</v>
      </c>
      <c r="AJ91">
        <v>8.9873934099999997E-2</v>
      </c>
      <c r="AK91">
        <v>9.0584940099999997E-2</v>
      </c>
      <c r="AL91">
        <v>9.1211495200000006E-2</v>
      </c>
      <c r="AM91">
        <v>9.1836041800000004E-2</v>
      </c>
      <c r="AN91">
        <v>9.2460468099999998E-2</v>
      </c>
      <c r="AO91">
        <v>9.30874233E-2</v>
      </c>
      <c r="AP91">
        <v>9.3718602200000001E-2</v>
      </c>
      <c r="AQ91">
        <v>9.4354489999999999E-2</v>
      </c>
      <c r="AR91">
        <v>9.4994590300000001E-2</v>
      </c>
      <c r="AS91">
        <v>9.5637767499999998E-2</v>
      </c>
      <c r="AT91">
        <v>9.6282557500000004E-2</v>
      </c>
      <c r="AU91">
        <v>9.6927394200000003E-2</v>
      </c>
      <c r="AV91">
        <v>9.75780339E-2</v>
      </c>
      <c r="AW91">
        <v>9.82258825E-2</v>
      </c>
      <c r="AX91">
        <v>9.8869437099999999E-2</v>
      </c>
      <c r="AY91">
        <v>9.95072392E-2</v>
      </c>
      <c r="AZ91">
        <v>0.1001379889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2.95159859E-2</v>
      </c>
      <c r="C92">
        <v>3.3517522600000002E-2</v>
      </c>
      <c r="D92">
        <v>3.64847175E-2</v>
      </c>
      <c r="E92">
        <v>3.8704765000000002E-2</v>
      </c>
      <c r="F92">
        <v>4.0425382599999997E-2</v>
      </c>
      <c r="G92">
        <v>4.1821576700000002E-2</v>
      </c>
      <c r="H92">
        <v>4.2945732399999999E-2</v>
      </c>
      <c r="I92">
        <v>4.3928859799999997E-2</v>
      </c>
      <c r="J92">
        <v>4.48161158E-2</v>
      </c>
      <c r="K92">
        <v>4.5634779799999997E-2</v>
      </c>
      <c r="L92">
        <v>4.6512917600000002E-2</v>
      </c>
      <c r="M92">
        <v>4.7239163299999998E-2</v>
      </c>
      <c r="N92">
        <v>4.7923792399999998E-2</v>
      </c>
      <c r="O92">
        <v>4.85689885E-2</v>
      </c>
      <c r="P92">
        <v>4.9178178400000001E-2</v>
      </c>
      <c r="Q92">
        <v>4.9754727499999998E-2</v>
      </c>
      <c r="R92">
        <v>5.0301575000000001E-2</v>
      </c>
      <c r="S92">
        <v>5.0821166199999997E-2</v>
      </c>
      <c r="T92">
        <v>5.1315625900000002E-2</v>
      </c>
      <c r="U92">
        <v>5.1786652599999997E-2</v>
      </c>
      <c r="V92">
        <v>5.2153040800000001E-2</v>
      </c>
      <c r="W92">
        <v>5.2580065099999997E-2</v>
      </c>
      <c r="X92">
        <v>5.2989963199999997E-2</v>
      </c>
      <c r="Y92">
        <v>5.3384670400000001E-2</v>
      </c>
      <c r="Z92">
        <v>5.3764450599999999E-2</v>
      </c>
      <c r="AA92">
        <v>5.3896175400000003E-2</v>
      </c>
      <c r="AB92">
        <v>5.4133506300000002E-2</v>
      </c>
      <c r="AC92">
        <v>5.4360996199999997E-2</v>
      </c>
      <c r="AD92">
        <v>5.4584152900000002E-2</v>
      </c>
      <c r="AE92">
        <v>5.4804962999999998E-2</v>
      </c>
      <c r="AF92">
        <v>5.5023604699999999E-2</v>
      </c>
      <c r="AG92">
        <v>5.5239363399999998E-2</v>
      </c>
      <c r="AH92">
        <v>5.5451183199999997E-2</v>
      </c>
      <c r="AI92">
        <v>5.5657955500000002E-2</v>
      </c>
      <c r="AJ92">
        <v>5.5858735700000002E-2</v>
      </c>
      <c r="AK92">
        <v>5.6052774600000001E-2</v>
      </c>
      <c r="AL92">
        <v>5.61874739E-2</v>
      </c>
      <c r="AM92">
        <v>5.63140076E-2</v>
      </c>
      <c r="AN92">
        <v>5.6433176199999997E-2</v>
      </c>
      <c r="AO92">
        <v>5.6546436899999997E-2</v>
      </c>
      <c r="AP92">
        <v>5.6654750500000003E-2</v>
      </c>
      <c r="AQ92">
        <v>5.6758351999999998E-2</v>
      </c>
      <c r="AR92">
        <v>5.6856852899999998E-2</v>
      </c>
      <c r="AS92">
        <v>5.6949407200000003E-2</v>
      </c>
      <c r="AT92">
        <v>5.7035003100000002E-2</v>
      </c>
      <c r="AU92">
        <v>5.7112594199999998E-2</v>
      </c>
      <c r="AV92">
        <v>5.7185441400000002E-2</v>
      </c>
      <c r="AW92">
        <v>5.7248358700000002E-2</v>
      </c>
      <c r="AX92">
        <v>5.7300228100000003E-2</v>
      </c>
      <c r="AY92">
        <v>5.7340136999999999E-2</v>
      </c>
      <c r="AZ92">
        <v>5.7367372600000001E-2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2.9515972200000001E-2</v>
      </c>
      <c r="C93">
        <v>3.35158448E-2</v>
      </c>
      <c r="D93">
        <v>3.6467665599999997E-2</v>
      </c>
      <c r="E93">
        <v>3.8672693700000003E-2</v>
      </c>
      <c r="F93">
        <v>4.03817489E-2</v>
      </c>
      <c r="G93">
        <v>4.17699204E-2</v>
      </c>
      <c r="H93">
        <v>4.2888587800000003E-2</v>
      </c>
      <c r="I93">
        <v>4.3867629800000002E-2</v>
      </c>
      <c r="J93">
        <v>4.4751444600000002E-2</v>
      </c>
      <c r="K93">
        <v>4.5566949500000002E-2</v>
      </c>
      <c r="L93">
        <v>4.64419997E-2</v>
      </c>
      <c r="M93">
        <v>4.7165443699999997E-2</v>
      </c>
      <c r="N93">
        <v>4.7847457699999998E-2</v>
      </c>
      <c r="O93">
        <v>4.8490114799999998E-2</v>
      </c>
      <c r="P93">
        <v>4.9096813699999999E-2</v>
      </c>
      <c r="Q93">
        <v>4.9670921600000001E-2</v>
      </c>
      <c r="R93">
        <v>5.0215359299999998E-2</v>
      </c>
      <c r="S93">
        <v>5.0732536100000003E-2</v>
      </c>
      <c r="T93">
        <v>5.1224425900000002E-2</v>
      </c>
      <c r="U93">
        <v>5.1692687500000001E-2</v>
      </c>
      <c r="V93">
        <v>5.2056227900000002E-2</v>
      </c>
      <c r="W93">
        <v>5.2480119399999997E-2</v>
      </c>
      <c r="X93">
        <v>5.2886714899999999E-2</v>
      </c>
      <c r="Y93">
        <v>5.3277970100000002E-2</v>
      </c>
      <c r="Z93">
        <v>5.3654146299999997E-2</v>
      </c>
      <c r="AA93">
        <v>5.3782415799999997E-2</v>
      </c>
      <c r="AB93">
        <v>5.40158663E-2</v>
      </c>
      <c r="AC93">
        <v>5.4239175200000003E-2</v>
      </c>
      <c r="AD93">
        <v>5.4457924499999998E-2</v>
      </c>
      <c r="AE93">
        <v>5.4674114000000003E-2</v>
      </c>
      <c r="AF93">
        <v>5.4887901699999998E-2</v>
      </c>
      <c r="AG93">
        <v>5.5098541199999997E-2</v>
      </c>
      <c r="AH93">
        <v>5.5304947299999997E-2</v>
      </c>
      <c r="AI93">
        <v>5.5506018800000001E-2</v>
      </c>
      <c r="AJ93">
        <v>5.5700792800000003E-2</v>
      </c>
      <c r="AK93">
        <v>5.5888488100000001E-2</v>
      </c>
      <c r="AL93">
        <v>5.6016582000000002E-2</v>
      </c>
      <c r="AM93">
        <v>5.6136114600000002E-2</v>
      </c>
      <c r="AN93">
        <v>5.6248131100000001E-2</v>
      </c>
      <c r="AO93">
        <v>5.6354077299999999E-2</v>
      </c>
      <c r="AP93">
        <v>5.64547746E-2</v>
      </c>
      <c r="AQ93">
        <v>5.6550293699999997E-2</v>
      </c>
      <c r="AR93">
        <v>5.66401131E-2</v>
      </c>
      <c r="AS93">
        <v>5.6723338900000003E-2</v>
      </c>
      <c r="AT93">
        <v>5.6798898100000002E-2</v>
      </c>
      <c r="AU93">
        <v>5.6865678099999997E-2</v>
      </c>
      <c r="AV93">
        <v>5.6926851100000002E-2</v>
      </c>
      <c r="AW93">
        <v>5.6977190300000001E-2</v>
      </c>
      <c r="AX93">
        <v>5.70156832E-2</v>
      </c>
      <c r="AY93">
        <v>5.7041372999999999E-2</v>
      </c>
      <c r="AZ93">
        <v>5.7053421899999998E-2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1.6359397899999999E-2</v>
      </c>
      <c r="C94">
        <v>1.8479757900000001E-2</v>
      </c>
      <c r="D94">
        <v>1.9956361400000001E-2</v>
      </c>
      <c r="E94">
        <v>2.09718388E-2</v>
      </c>
      <c r="F94">
        <v>2.1678322E-2</v>
      </c>
      <c r="G94">
        <v>2.2181145699999998E-2</v>
      </c>
      <c r="H94">
        <v>2.2515971499999999E-2</v>
      </c>
      <c r="I94">
        <v>2.27572864E-2</v>
      </c>
      <c r="J94">
        <v>2.2931935399999999E-2</v>
      </c>
      <c r="K94">
        <v>2.3056266499999999E-2</v>
      </c>
      <c r="L94">
        <v>2.3195655999999999E-2</v>
      </c>
      <c r="M94">
        <v>2.3245225099999999E-2</v>
      </c>
      <c r="N94">
        <v>2.3261966700000001E-2</v>
      </c>
      <c r="O94">
        <v>2.3248156700000001E-2</v>
      </c>
      <c r="P94">
        <v>2.32065251E-2</v>
      </c>
      <c r="Q94">
        <v>2.3139632800000001E-2</v>
      </c>
      <c r="R94">
        <v>2.30497193E-2</v>
      </c>
      <c r="S94">
        <v>2.29386969E-2</v>
      </c>
      <c r="T94">
        <v>2.2808275499999999E-2</v>
      </c>
      <c r="U94">
        <v>2.2659911000000001E-2</v>
      </c>
      <c r="V94">
        <v>2.2459528999999999E-2</v>
      </c>
      <c r="W94">
        <v>2.2279496699999998E-2</v>
      </c>
      <c r="X94">
        <v>2.2086129900000001E-2</v>
      </c>
      <c r="Y94">
        <v>2.1880570200000001E-2</v>
      </c>
      <c r="Z94">
        <v>2.1663270500000002E-2</v>
      </c>
      <c r="AA94">
        <v>2.1342943499999999E-2</v>
      </c>
      <c r="AB94">
        <v>2.1062761700000002E-2</v>
      </c>
      <c r="AC94">
        <v>2.07764291E-2</v>
      </c>
      <c r="AD94">
        <v>2.0486117299999999E-2</v>
      </c>
      <c r="AE94">
        <v>2.0192550199999999E-2</v>
      </c>
      <c r="AF94">
        <v>1.9895768099999999E-2</v>
      </c>
      <c r="AG94">
        <v>1.9595514200000001E-2</v>
      </c>
      <c r="AH94">
        <v>1.9291450299999999E-2</v>
      </c>
      <c r="AI94">
        <v>1.8983258400000001E-2</v>
      </c>
      <c r="AJ94">
        <v>1.86707209E-2</v>
      </c>
      <c r="AK94">
        <v>1.83537314E-2</v>
      </c>
      <c r="AL94">
        <v>1.80157718E-2</v>
      </c>
      <c r="AM94">
        <v>1.7674375199999998E-2</v>
      </c>
      <c r="AN94">
        <v>1.7330102999999999E-2</v>
      </c>
      <c r="AO94">
        <v>1.6983626299999999E-2</v>
      </c>
      <c r="AP94">
        <v>1.66354152E-2</v>
      </c>
      <c r="AQ94">
        <v>1.6285720300000001E-2</v>
      </c>
      <c r="AR94">
        <v>1.5934632399999999E-2</v>
      </c>
      <c r="AS94">
        <v>1.5582134900000001E-2</v>
      </c>
      <c r="AT94">
        <v>1.52281994E-2</v>
      </c>
      <c r="AU94">
        <v>1.4872825399999999E-2</v>
      </c>
      <c r="AV94">
        <v>1.4517146200000001E-2</v>
      </c>
      <c r="AW94">
        <v>1.41601429E-2</v>
      </c>
      <c r="AX94">
        <v>1.3801900299999999E-2</v>
      </c>
      <c r="AY94">
        <v>1.34425819E-2</v>
      </c>
      <c r="AZ94">
        <v>1.3082428E-2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1.6359395200000001E-2</v>
      </c>
      <c r="C95">
        <v>1.84802123E-2</v>
      </c>
      <c r="D95">
        <v>1.9950174500000001E-2</v>
      </c>
      <c r="E95">
        <v>2.09592114E-2</v>
      </c>
      <c r="F95">
        <v>2.1661057599999999E-2</v>
      </c>
      <c r="G95">
        <v>2.2161160400000001E-2</v>
      </c>
      <c r="H95">
        <v>2.24947107E-2</v>
      </c>
      <c r="I95">
        <v>2.2735644400000001E-2</v>
      </c>
      <c r="J95">
        <v>2.29104028E-2</v>
      </c>
      <c r="K95">
        <v>2.3035116099999999E-2</v>
      </c>
      <c r="L95">
        <v>2.31750542E-2</v>
      </c>
      <c r="M95">
        <v>2.3225358200000001E-2</v>
      </c>
      <c r="N95">
        <v>2.3243003599999999E-2</v>
      </c>
      <c r="O95">
        <v>2.32302034E-2</v>
      </c>
      <c r="P95">
        <v>2.31896651E-2</v>
      </c>
      <c r="Q95">
        <v>2.3123944399999999E-2</v>
      </c>
      <c r="R95">
        <v>2.3035280799999999E-2</v>
      </c>
      <c r="S95">
        <v>2.2925591799999999E-2</v>
      </c>
      <c r="T95">
        <v>2.2796522600000001E-2</v>
      </c>
      <c r="U95">
        <v>2.2649509500000001E-2</v>
      </c>
      <c r="V95">
        <v>2.24504744E-2</v>
      </c>
      <c r="W95">
        <v>2.2271799599999999E-2</v>
      </c>
      <c r="X95">
        <v>2.2079802799999999E-2</v>
      </c>
      <c r="Y95">
        <v>2.18756383E-2</v>
      </c>
      <c r="Z95">
        <v>2.16597626E-2</v>
      </c>
      <c r="AA95">
        <v>2.1340832399999999E-2</v>
      </c>
      <c r="AB95">
        <v>2.1062070299999999E-2</v>
      </c>
      <c r="AC95">
        <v>2.0777131899999999E-2</v>
      </c>
      <c r="AD95">
        <v>2.04882251E-2</v>
      </c>
      <c r="AE95">
        <v>2.01960887E-2</v>
      </c>
      <c r="AF95">
        <v>1.9900765000000001E-2</v>
      </c>
      <c r="AG95">
        <v>1.9601989899999998E-2</v>
      </c>
      <c r="AH95">
        <v>1.9299415800000001E-2</v>
      </c>
      <c r="AI95">
        <v>1.8992732599999999E-2</v>
      </c>
      <c r="AJ95">
        <v>1.8681723599999998E-2</v>
      </c>
      <c r="AK95">
        <v>1.8366279199999998E-2</v>
      </c>
      <c r="AL95">
        <v>1.80298256E-2</v>
      </c>
      <c r="AM95">
        <v>1.7689872999999998E-2</v>
      </c>
      <c r="AN95">
        <v>1.73470698E-2</v>
      </c>
      <c r="AO95">
        <v>1.7002109599999999E-2</v>
      </c>
      <c r="AP95">
        <v>1.6655446800000001E-2</v>
      </c>
      <c r="AQ95">
        <v>1.6307300899999998E-2</v>
      </c>
      <c r="AR95">
        <v>1.5957732299999999E-2</v>
      </c>
      <c r="AS95">
        <v>1.5606724400000001E-2</v>
      </c>
      <c r="AT95">
        <v>1.52542463E-2</v>
      </c>
      <c r="AU95">
        <v>1.49002948E-2</v>
      </c>
      <c r="AV95">
        <v>1.45459886E-2</v>
      </c>
      <c r="AW95">
        <v>1.4190281500000001E-2</v>
      </c>
      <c r="AX95">
        <v>1.38332999E-2</v>
      </c>
      <c r="AY95">
        <v>1.34752217E-2</v>
      </c>
      <c r="AZ95">
        <v>1.31162833E-2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1.00636984E-2</v>
      </c>
      <c r="C96">
        <v>1.13142526E-2</v>
      </c>
      <c r="D96">
        <v>1.2131161200000001E-2</v>
      </c>
      <c r="E96">
        <v>1.26406187E-2</v>
      </c>
      <c r="F96">
        <v>1.29450413E-2</v>
      </c>
      <c r="G96">
        <v>1.3114329799999999E-2</v>
      </c>
      <c r="H96">
        <v>1.3174445200000001E-2</v>
      </c>
      <c r="I96">
        <v>1.31725969E-2</v>
      </c>
      <c r="J96">
        <v>1.3126598200000001E-2</v>
      </c>
      <c r="K96">
        <v>1.3047451200000001E-2</v>
      </c>
      <c r="L96">
        <v>1.2972871800000001E-2</v>
      </c>
      <c r="M96">
        <v>1.28448179E-2</v>
      </c>
      <c r="N96">
        <v>1.2696479700000001E-2</v>
      </c>
      <c r="O96">
        <v>1.2529991000000001E-2</v>
      </c>
      <c r="P96">
        <v>1.2347623E-2</v>
      </c>
      <c r="Q96">
        <v>1.2151455199999999E-2</v>
      </c>
      <c r="R96">
        <v>1.1943309399999999E-2</v>
      </c>
      <c r="S96">
        <v>1.17247632E-2</v>
      </c>
      <c r="T96">
        <v>1.1497238599999999E-2</v>
      </c>
      <c r="U96">
        <v>1.12619759E-2</v>
      </c>
      <c r="V96">
        <v>1.1002860099999999E-2</v>
      </c>
      <c r="W96">
        <v>1.07560203E-2</v>
      </c>
      <c r="X96">
        <v>1.05050027E-2</v>
      </c>
      <c r="Y96">
        <v>1.0250632799999999E-2</v>
      </c>
      <c r="Z96">
        <v>9.9934021599999995E-3</v>
      </c>
      <c r="AA96">
        <v>9.6924074299999993E-3</v>
      </c>
      <c r="AB96">
        <v>9.4140224799999991E-3</v>
      </c>
      <c r="AC96">
        <v>9.1370220199999998E-3</v>
      </c>
      <c r="AD96">
        <v>8.8624303399999996E-3</v>
      </c>
      <c r="AE96">
        <v>8.5905951600000006E-3</v>
      </c>
      <c r="AF96">
        <v>8.3215691099999996E-3</v>
      </c>
      <c r="AG96">
        <v>8.0552921700000005E-3</v>
      </c>
      <c r="AH96">
        <v>7.79168728E-3</v>
      </c>
      <c r="AI96">
        <v>7.5306997900000004E-3</v>
      </c>
      <c r="AJ96">
        <v>7.2723300200000004E-3</v>
      </c>
      <c r="AK96">
        <v>7.0166352200000002E-3</v>
      </c>
      <c r="AL96">
        <v>6.7575844800000003E-3</v>
      </c>
      <c r="AM96">
        <v>6.5021633299999996E-3</v>
      </c>
      <c r="AN96">
        <v>6.2506895499999998E-3</v>
      </c>
      <c r="AO96">
        <v>6.0034795600000003E-3</v>
      </c>
      <c r="AP96">
        <v>5.7607539200000002E-3</v>
      </c>
      <c r="AQ96">
        <v>5.5226476900000002E-3</v>
      </c>
      <c r="AR96">
        <v>5.2892401300000001E-3</v>
      </c>
      <c r="AS96">
        <v>5.0605732700000003E-3</v>
      </c>
      <c r="AT96">
        <v>4.83668616E-3</v>
      </c>
      <c r="AU96">
        <v>4.6176278500000001E-3</v>
      </c>
      <c r="AV96">
        <v>4.4037919800000002E-3</v>
      </c>
      <c r="AW96">
        <v>4.1949051899999997E-3</v>
      </c>
      <c r="AX96">
        <v>3.9910360199999998E-3</v>
      </c>
      <c r="AY96">
        <v>3.7922701399999998E-3</v>
      </c>
      <c r="AZ96">
        <v>3.5987083299999999E-3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1.1315278999999999E-2</v>
      </c>
      <c r="D97">
        <v>1.21290835E-2</v>
      </c>
      <c r="E97">
        <v>1.26355175E-2</v>
      </c>
      <c r="F97">
        <v>1.2937922899999999E-2</v>
      </c>
      <c r="G97">
        <v>1.31063082E-2</v>
      </c>
      <c r="H97">
        <v>1.31663887E-2</v>
      </c>
      <c r="I97">
        <v>1.3165069600000001E-2</v>
      </c>
      <c r="J97">
        <v>1.31199188E-2</v>
      </c>
      <c r="K97">
        <v>1.30417912E-2</v>
      </c>
      <c r="L97">
        <v>1.29683357E-2</v>
      </c>
      <c r="M97">
        <v>1.28414753E-2</v>
      </c>
      <c r="N97">
        <v>1.2694403E-2</v>
      </c>
      <c r="O97">
        <v>1.2529210799999999E-2</v>
      </c>
      <c r="P97">
        <v>1.2348151200000001E-2</v>
      </c>
      <c r="Q97">
        <v>1.2153296100000001E-2</v>
      </c>
      <c r="R97">
        <v>1.19464692E-2</v>
      </c>
      <c r="S97">
        <v>1.1729257999999999E-2</v>
      </c>
      <c r="T97">
        <v>1.15030502E-2</v>
      </c>
      <c r="U97">
        <v>1.1269072099999999E-2</v>
      </c>
      <c r="V97">
        <v>1.1011184199999999E-2</v>
      </c>
      <c r="W97">
        <v>1.0765560699999999E-2</v>
      </c>
      <c r="X97">
        <v>1.0515726499999999E-2</v>
      </c>
      <c r="Y97">
        <v>1.02625119E-2</v>
      </c>
      <c r="Z97">
        <v>1.00064088E-2</v>
      </c>
      <c r="AA97">
        <v>9.7064261999999998E-3</v>
      </c>
      <c r="AB97">
        <v>9.4290597299999997E-3</v>
      </c>
      <c r="AC97">
        <v>9.1530233099999993E-3</v>
      </c>
      <c r="AD97">
        <v>8.8793570499999998E-3</v>
      </c>
      <c r="AE97">
        <v>8.6084156699999994E-3</v>
      </c>
      <c r="AF97">
        <v>8.3402525899999996E-3</v>
      </c>
      <c r="AG97">
        <v>8.0748032199999993E-3</v>
      </c>
      <c r="AH97">
        <v>7.81198338E-3</v>
      </c>
      <c r="AI97">
        <v>7.5517403699999998E-3</v>
      </c>
      <c r="AJ97">
        <v>7.2940741099999998E-3</v>
      </c>
      <c r="AK97">
        <v>7.0390400399999997E-3</v>
      </c>
      <c r="AL97">
        <v>6.7805617800000004E-3</v>
      </c>
      <c r="AM97">
        <v>6.5256194899999996E-3</v>
      </c>
      <c r="AN97">
        <v>6.2745658800000001E-3</v>
      </c>
      <c r="AO97">
        <v>6.0277327599999996E-3</v>
      </c>
      <c r="AP97">
        <v>5.78534172E-3</v>
      </c>
      <c r="AQ97">
        <v>5.5475201399999997E-3</v>
      </c>
      <c r="AR97">
        <v>5.31433736E-3</v>
      </c>
      <c r="AS97">
        <v>5.0858369099999997E-3</v>
      </c>
      <c r="AT97">
        <v>4.8620591099999997E-3</v>
      </c>
      <c r="AU97">
        <v>4.6430540299999996E-3</v>
      </c>
      <c r="AV97">
        <v>4.42921049E-3</v>
      </c>
      <c r="AW97">
        <v>4.2202413000000001E-3</v>
      </c>
      <c r="AX97">
        <v>4.0162307099999997E-3</v>
      </c>
      <c r="AY97">
        <v>3.8172737899999998E-3</v>
      </c>
      <c r="AZ97">
        <v>3.6234754300000001E-3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4.8669998900000002E-3</v>
      </c>
      <c r="C98">
        <v>5.3804172400000001E-3</v>
      </c>
      <c r="D98">
        <v>5.6244469800000004E-3</v>
      </c>
      <c r="E98">
        <v>5.68659934E-3</v>
      </c>
      <c r="F98">
        <v>5.6333400600000003E-3</v>
      </c>
      <c r="G98">
        <v>5.5084198099999999E-3</v>
      </c>
      <c r="H98">
        <v>5.3318718600000002E-3</v>
      </c>
      <c r="I98">
        <v>5.1293455699999999E-3</v>
      </c>
      <c r="J98">
        <v>4.9118358499999999E-3</v>
      </c>
      <c r="K98">
        <v>4.6862709299999999E-3</v>
      </c>
      <c r="L98">
        <v>4.4675619E-3</v>
      </c>
      <c r="M98">
        <v>4.2367710300000002E-3</v>
      </c>
      <c r="N98">
        <v>4.0070469799999998E-3</v>
      </c>
      <c r="O98">
        <v>3.7801091300000002E-3</v>
      </c>
      <c r="P98">
        <v>3.5574511699999999E-3</v>
      </c>
      <c r="Q98">
        <v>3.3402771599999998E-3</v>
      </c>
      <c r="R98">
        <v>3.1295230600000001E-3</v>
      </c>
      <c r="S98">
        <v>2.9258976199999999E-3</v>
      </c>
      <c r="T98">
        <v>2.7299442099999998E-3</v>
      </c>
      <c r="U98">
        <v>2.5420482099999999E-3</v>
      </c>
      <c r="V98">
        <v>2.35884631E-3</v>
      </c>
      <c r="W98">
        <v>2.1881888900000001E-3</v>
      </c>
      <c r="X98">
        <v>2.02614425E-3</v>
      </c>
      <c r="Y98">
        <v>1.87264039E-3</v>
      </c>
      <c r="Z98">
        <v>1.72751946E-3</v>
      </c>
      <c r="AA98">
        <v>1.5839869900000001E-3</v>
      </c>
      <c r="AB98">
        <v>1.45319126E-3</v>
      </c>
      <c r="AC98">
        <v>1.3310264799999999E-3</v>
      </c>
      <c r="AD98">
        <v>1.2171863099999999E-3</v>
      </c>
      <c r="AE98">
        <v>1.11126157E-3</v>
      </c>
      <c r="AF98">
        <v>1.0128205800000001E-3</v>
      </c>
      <c r="AG98">
        <v>9.2144041500000001E-4</v>
      </c>
      <c r="AH98">
        <v>8.3671880100000002E-4</v>
      </c>
      <c r="AI98">
        <v>7.5827585800000003E-4</v>
      </c>
      <c r="AJ98">
        <v>6.8575577099999998E-4</v>
      </c>
      <c r="AK98">
        <v>6.1882444399999998E-4</v>
      </c>
      <c r="AL98">
        <v>5.5667542400000001E-4</v>
      </c>
      <c r="AM98">
        <v>4.9964838499999998E-4</v>
      </c>
      <c r="AN98">
        <v>4.4744753899999997E-4</v>
      </c>
      <c r="AO98">
        <v>3.9977761200000003E-4</v>
      </c>
      <c r="AP98">
        <v>3.5634388899999998E-4</v>
      </c>
      <c r="AQ98">
        <v>3.16857876E-4</v>
      </c>
      <c r="AR98">
        <v>2.8104114400000002E-4</v>
      </c>
      <c r="AS98">
        <v>2.4862643999999998E-4</v>
      </c>
      <c r="AT98">
        <v>2.1935978199999999E-4</v>
      </c>
      <c r="AU98">
        <v>1.9300073599999999E-4</v>
      </c>
      <c r="AV98">
        <v>1.69334819E-4</v>
      </c>
      <c r="AW98">
        <v>1.4813227900000001E-4</v>
      </c>
      <c r="AX98">
        <v>1.2918992699999999E-4</v>
      </c>
      <c r="AY98">
        <v>1.12316432E-4</v>
      </c>
      <c r="AZ98">
        <v>9.7331982900000004E-5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4.8669994100000004E-3</v>
      </c>
      <c r="C99">
        <v>5.3821598300000002E-3</v>
      </c>
      <c r="D99">
        <v>5.62623115E-3</v>
      </c>
      <c r="E99">
        <v>5.6882910099999998E-3</v>
      </c>
      <c r="F99">
        <v>5.6351651500000004E-3</v>
      </c>
      <c r="G99">
        <v>5.51072069E-3</v>
      </c>
      <c r="H99">
        <v>5.3349393799999997E-3</v>
      </c>
      <c r="I99">
        <v>5.1333718099999997E-3</v>
      </c>
      <c r="J99">
        <v>4.91689808E-3</v>
      </c>
      <c r="K99">
        <v>4.69236032E-3</v>
      </c>
      <c r="L99">
        <v>4.4746380400000002E-3</v>
      </c>
      <c r="M99">
        <v>4.2447280600000003E-3</v>
      </c>
      <c r="N99">
        <v>4.0158023899999999E-3</v>
      </c>
      <c r="O99">
        <v>3.78956597E-3</v>
      </c>
      <c r="P99">
        <v>3.5675073100000002E-3</v>
      </c>
      <c r="Q99">
        <v>3.3508316900000001E-3</v>
      </c>
      <c r="R99">
        <v>3.1404853500000001E-3</v>
      </c>
      <c r="S99">
        <v>2.9371935700000002E-3</v>
      </c>
      <c r="T99">
        <v>2.7414962800000001E-3</v>
      </c>
      <c r="U99">
        <v>2.5537787899999999E-3</v>
      </c>
      <c r="V99">
        <v>2.3706615000000002E-3</v>
      </c>
      <c r="W99">
        <v>2.2000420200000001E-3</v>
      </c>
      <c r="X99">
        <v>2.0379720999999999E-3</v>
      </c>
      <c r="Y99">
        <v>1.8843859799999999E-3</v>
      </c>
      <c r="Z99">
        <v>1.7391313699999999E-3</v>
      </c>
      <c r="AA99">
        <v>1.5953684200000001E-3</v>
      </c>
      <c r="AB99">
        <v>1.4643350800000001E-3</v>
      </c>
      <c r="AC99">
        <v>1.34189621E-3</v>
      </c>
      <c r="AD99">
        <v>1.22775246E-3</v>
      </c>
      <c r="AE99">
        <v>1.12150018E-3</v>
      </c>
      <c r="AF99">
        <v>1.02271185E-3</v>
      </c>
      <c r="AG99">
        <v>9.3096711499999997E-4</v>
      </c>
      <c r="AH99">
        <v>8.4586544199999998E-4</v>
      </c>
      <c r="AI99">
        <v>7.6703034699999995E-4</v>
      </c>
      <c r="AJ99">
        <v>6.9410920899999997E-4</v>
      </c>
      <c r="AK99">
        <v>6.2677083099999995E-4</v>
      </c>
      <c r="AL99">
        <v>5.64200881E-4</v>
      </c>
      <c r="AM99">
        <v>5.0674494799999995E-4</v>
      </c>
      <c r="AN99">
        <v>4.5411446099999998E-4</v>
      </c>
      <c r="AO99">
        <v>4.06020106E-4</v>
      </c>
      <c r="AP99">
        <v>3.6217106300000002E-4</v>
      </c>
      <c r="AQ99">
        <v>3.22280809E-4</v>
      </c>
      <c r="AR99">
        <v>2.8607185599999999E-4</v>
      </c>
      <c r="AS99">
        <v>2.5327849900000002E-4</v>
      </c>
      <c r="AT99">
        <v>2.2364804200000001E-4</v>
      </c>
      <c r="AU99">
        <v>1.9694104800000001E-4</v>
      </c>
      <c r="AV99">
        <v>1.7294330900000001E-4</v>
      </c>
      <c r="AW99">
        <v>1.5142425799999999E-4</v>
      </c>
      <c r="AX99">
        <v>1.3218200999999999E-4</v>
      </c>
      <c r="AY99">
        <v>1.15026223E-4</v>
      </c>
      <c r="AZ99">
        <v>9.9777557999999997E-5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9.1373996400000001E-3</v>
      </c>
      <c r="C100">
        <v>9.9535160299999998E-3</v>
      </c>
      <c r="D100">
        <v>1.01774837E-2</v>
      </c>
      <c r="E100">
        <v>1.00225887E-2</v>
      </c>
      <c r="F100">
        <v>9.6441064999999992E-3</v>
      </c>
      <c r="G100">
        <v>9.1414315900000005E-3</v>
      </c>
      <c r="H100">
        <v>8.5638062199999993E-3</v>
      </c>
      <c r="I100">
        <v>7.9629943199999997E-3</v>
      </c>
      <c r="J100">
        <v>7.3618965500000001E-3</v>
      </c>
      <c r="K100">
        <v>6.77420548E-3</v>
      </c>
      <c r="L100">
        <v>6.2223941700000002E-3</v>
      </c>
      <c r="M100">
        <v>5.6802365099999997E-3</v>
      </c>
      <c r="N100">
        <v>5.16664957E-3</v>
      </c>
      <c r="O100">
        <v>4.6834580900000002E-3</v>
      </c>
      <c r="P100">
        <v>4.2316961500000003E-3</v>
      </c>
      <c r="Q100">
        <v>3.81165896E-3</v>
      </c>
      <c r="R100">
        <v>3.4230476399999999E-3</v>
      </c>
      <c r="S100">
        <v>3.0651148599999999E-3</v>
      </c>
      <c r="T100">
        <v>2.736816E-3</v>
      </c>
      <c r="U100">
        <v>2.43686747E-3</v>
      </c>
      <c r="V100">
        <v>2.1605591899999999E-3</v>
      </c>
      <c r="W100">
        <v>1.9135132E-3</v>
      </c>
      <c r="X100">
        <v>1.69024554E-3</v>
      </c>
      <c r="Y100">
        <v>1.4890485200000001E-3</v>
      </c>
      <c r="Z100">
        <v>1.3082321200000001E-3</v>
      </c>
      <c r="AA100">
        <v>1.1414958799999999E-3</v>
      </c>
      <c r="AB100">
        <v>9.9579697299999998E-4</v>
      </c>
      <c r="AC100">
        <v>8.6659849299999998E-4</v>
      </c>
      <c r="AD100">
        <v>7.5234206599999998E-4</v>
      </c>
      <c r="AE100">
        <v>6.5152191799999998E-4</v>
      </c>
      <c r="AF100">
        <v>5.6274290600000004E-4</v>
      </c>
      <c r="AG100">
        <v>4.84733081E-4</v>
      </c>
      <c r="AH100">
        <v>4.16340452E-4</v>
      </c>
      <c r="AI100">
        <v>3.5652340499999998E-4</v>
      </c>
      <c r="AJ100">
        <v>3.0434226300000001E-4</v>
      </c>
      <c r="AK100">
        <v>2.5894941399999999E-4</v>
      </c>
      <c r="AL100">
        <v>2.1939079100000001E-4</v>
      </c>
      <c r="AM100">
        <v>1.85250375E-4</v>
      </c>
      <c r="AN100">
        <v>1.55888846E-4</v>
      </c>
      <c r="AO100">
        <v>1.3072439099999999E-4</v>
      </c>
      <c r="AP100">
        <v>1.0923066199999999E-4</v>
      </c>
      <c r="AQ100">
        <v>9.0935452000000006E-5</v>
      </c>
      <c r="AR100">
        <v>7.5417691500000001E-5</v>
      </c>
      <c r="AS100">
        <v>6.2303287599999998E-5</v>
      </c>
      <c r="AT100">
        <v>5.1261493799999997E-5</v>
      </c>
      <c r="AU100">
        <v>4.20009166E-5</v>
      </c>
      <c r="AV100">
        <v>3.4268222200000002E-5</v>
      </c>
      <c r="AW100">
        <v>2.7835976500000002E-5</v>
      </c>
      <c r="AX100">
        <v>2.2508584599999999E-5</v>
      </c>
      <c r="AY100">
        <v>1.81159962E-5</v>
      </c>
      <c r="AZ100">
        <v>1.4510957600000001E-5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9.1373985399999993E-3</v>
      </c>
      <c r="C101">
        <v>9.9587401099999993E-3</v>
      </c>
      <c r="D101">
        <v>1.0184986700000001E-2</v>
      </c>
      <c r="E101">
        <v>1.00316269E-2</v>
      </c>
      <c r="F101">
        <v>9.6545223400000008E-3</v>
      </c>
      <c r="G101">
        <v>9.1534145599999998E-3</v>
      </c>
      <c r="H101">
        <v>8.5775655499999992E-3</v>
      </c>
      <c r="I101">
        <v>7.9786356400000005E-3</v>
      </c>
      <c r="J101">
        <v>7.37933844E-3</v>
      </c>
      <c r="K101">
        <v>6.7932172399999997E-3</v>
      </c>
      <c r="L101">
        <v>6.2427124200000001E-3</v>
      </c>
      <c r="M101">
        <v>5.7014684800000002E-3</v>
      </c>
      <c r="N101">
        <v>5.1884930500000004E-3</v>
      </c>
      <c r="O101">
        <v>4.7056196099999996E-3</v>
      </c>
      <c r="P101">
        <v>4.2539043599999996E-3</v>
      </c>
      <c r="Q101">
        <v>3.8336738800000001E-3</v>
      </c>
      <c r="R101">
        <v>3.4446743499999999E-3</v>
      </c>
      <c r="S101">
        <v>3.0862094299999999E-3</v>
      </c>
      <c r="T101">
        <v>2.7572527300000001E-3</v>
      </c>
      <c r="U101">
        <v>2.4565387599999999E-3</v>
      </c>
      <c r="V101">
        <v>2.1793481899999999E-3</v>
      </c>
      <c r="W101">
        <v>1.9313891099999999E-3</v>
      </c>
      <c r="X101">
        <v>1.70716116E-3</v>
      </c>
      <c r="Y101">
        <v>1.5049741399999999E-3</v>
      </c>
      <c r="Z101">
        <v>1.3231532099999999E-3</v>
      </c>
      <c r="AA101">
        <v>1.1553528599999999E-3</v>
      </c>
      <c r="AB101">
        <v>1.0086460800000001E-3</v>
      </c>
      <c r="AC101">
        <v>8.7846336599999996E-4</v>
      </c>
      <c r="AD101">
        <v>7.6325462599999999E-4</v>
      </c>
      <c r="AE101">
        <v>6.6152023400000001E-4</v>
      </c>
      <c r="AF101">
        <v>5.7186915099999996E-4</v>
      </c>
      <c r="AG101">
        <v>4.9303148100000003E-4</v>
      </c>
      <c r="AH101">
        <v>4.2385609099999998E-4</v>
      </c>
      <c r="AI101">
        <v>3.6330284200000002E-4</v>
      </c>
      <c r="AJ101">
        <v>3.1043294000000001E-4</v>
      </c>
      <c r="AK101">
        <v>2.64399004E-4</v>
      </c>
      <c r="AL101">
        <v>2.2424031200000001E-4</v>
      </c>
      <c r="AM101">
        <v>1.89543548E-4</v>
      </c>
      <c r="AN101">
        <v>1.5967085800000001E-4</v>
      </c>
      <c r="AO101">
        <v>1.34040906E-4</v>
      </c>
      <c r="AP101">
        <v>1.1212636900000001E-4</v>
      </c>
      <c r="AQ101">
        <v>9.3452850800000004E-5</v>
      </c>
      <c r="AR101">
        <v>7.7596500999999998E-5</v>
      </c>
      <c r="AS101">
        <v>6.4180610199999997E-5</v>
      </c>
      <c r="AT101">
        <v>5.2871739200000001E-5</v>
      </c>
      <c r="AU101">
        <v>4.3375763200000001E-5</v>
      </c>
      <c r="AV101">
        <v>3.54365092E-5</v>
      </c>
      <c r="AW101">
        <v>2.8823542299999999E-5</v>
      </c>
      <c r="AX101">
        <v>2.3339015799999999E-5</v>
      </c>
      <c r="AY101">
        <v>1.88106845E-5</v>
      </c>
      <c r="AZ101">
        <v>1.5089111099999999E-5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5.8141556769999996</v>
      </c>
      <c r="D104">
        <v>8.2567407989999992</v>
      </c>
      <c r="E104">
        <v>10.68531627</v>
      </c>
      <c r="F104">
        <v>13.03854252</v>
      </c>
      <c r="G104">
        <v>15.293870439999999</v>
      </c>
      <c r="H104">
        <v>17.431562410000002</v>
      </c>
      <c r="I104">
        <v>19.492566490000002</v>
      </c>
      <c r="J104">
        <v>21.49611866</v>
      </c>
      <c r="K104">
        <v>23.458642780000002</v>
      </c>
      <c r="L104">
        <v>25.43158567</v>
      </c>
      <c r="M104">
        <v>27.34246894</v>
      </c>
      <c r="N104">
        <v>29.236422189999999</v>
      </c>
      <c r="O104">
        <v>31.116927530000002</v>
      </c>
      <c r="P104">
        <v>32.986114290000003</v>
      </c>
      <c r="Q104">
        <v>34.845269809999998</v>
      </c>
      <c r="R104">
        <v>36.695422030000003</v>
      </c>
      <c r="S104">
        <v>38.537844939999999</v>
      </c>
      <c r="T104">
        <v>40.373351470000003</v>
      </c>
      <c r="U104">
        <v>42.202282879999998</v>
      </c>
      <c r="V104">
        <v>43.998507240000002</v>
      </c>
      <c r="W104">
        <v>45.815189369999999</v>
      </c>
      <c r="X104">
        <v>47.625971530000001</v>
      </c>
      <c r="Y104">
        <v>49.430588040000004</v>
      </c>
      <c r="Z104">
        <v>51.228689379999999</v>
      </c>
      <c r="AA104">
        <v>52.9484785</v>
      </c>
      <c r="AB104">
        <v>54.701419870000002</v>
      </c>
      <c r="AC104">
        <v>56.450240000000001</v>
      </c>
      <c r="AD104">
        <v>58.195696120000001</v>
      </c>
      <c r="AE104">
        <v>59.938374879999998</v>
      </c>
      <c r="AF104">
        <v>61.678685999999999</v>
      </c>
      <c r="AG104">
        <v>63.41680779</v>
      </c>
      <c r="AH104">
        <v>65.152612719999993</v>
      </c>
      <c r="AI104">
        <v>66.885976959999994</v>
      </c>
      <c r="AJ104">
        <v>68.616900229999999</v>
      </c>
      <c r="AK104">
        <v>70.345524810000001</v>
      </c>
      <c r="AL104">
        <v>72.056334640000003</v>
      </c>
      <c r="AM104">
        <v>73.763672769999999</v>
      </c>
      <c r="AN104">
        <v>75.467369880000007</v>
      </c>
      <c r="AO104">
        <v>77.1680846</v>
      </c>
      <c r="AP104">
        <v>78.866888869999997</v>
      </c>
      <c r="AQ104">
        <v>80.564817770000005</v>
      </c>
      <c r="AR104">
        <v>82.262551759999994</v>
      </c>
      <c r="AS104">
        <v>83.960644930000001</v>
      </c>
      <c r="AT104">
        <v>85.659553599999995</v>
      </c>
      <c r="AU104">
        <v>87.359625820000005</v>
      </c>
      <c r="AV104">
        <v>89.062046940000002</v>
      </c>
      <c r="AW104">
        <v>90.764721879999996</v>
      </c>
      <c r="AX104">
        <v>92.467059079999999</v>
      </c>
      <c r="AY104">
        <v>94.168854080000003</v>
      </c>
      <c r="AZ104">
        <v>95.870140620000001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5.6293325909999998</v>
      </c>
      <c r="D105">
        <v>7.7847646309999998</v>
      </c>
      <c r="E105">
        <v>9.9010905349999998</v>
      </c>
      <c r="F105">
        <v>11.96500324</v>
      </c>
      <c r="G105">
        <v>13.970880770000001</v>
      </c>
      <c r="H105">
        <v>15.89623205</v>
      </c>
      <c r="I105">
        <v>17.771113809999999</v>
      </c>
      <c r="J105">
        <v>19.603278679999999</v>
      </c>
      <c r="K105">
        <v>21.399737590000001</v>
      </c>
      <c r="L105">
        <v>23.205300560000001</v>
      </c>
      <c r="M105">
        <v>24.94326397</v>
      </c>
      <c r="N105">
        <v>26.656088910000001</v>
      </c>
      <c r="O105">
        <v>28.346218440000001</v>
      </c>
      <c r="P105">
        <v>30.015854040000001</v>
      </c>
      <c r="Q105">
        <v>31.666927520000002</v>
      </c>
      <c r="R105">
        <v>33.301081699999997</v>
      </c>
      <c r="S105">
        <v>34.919658509999998</v>
      </c>
      <c r="T105">
        <v>36.523699469999997</v>
      </c>
      <c r="U105">
        <v>38.113963820000002</v>
      </c>
      <c r="V105">
        <v>39.66480722</v>
      </c>
      <c r="W105">
        <v>41.229860459999998</v>
      </c>
      <c r="X105">
        <v>42.783130849999999</v>
      </c>
      <c r="Y105">
        <v>44.324593790000002</v>
      </c>
      <c r="Z105">
        <v>45.854034730000002</v>
      </c>
      <c r="AA105">
        <v>47.29973416</v>
      </c>
      <c r="AB105">
        <v>48.773345130000003</v>
      </c>
      <c r="AC105">
        <v>50.237978990000002</v>
      </c>
      <c r="AD105">
        <v>51.69457482</v>
      </c>
      <c r="AE105">
        <v>53.14367214</v>
      </c>
      <c r="AF105">
        <v>54.585438279999998</v>
      </c>
      <c r="AG105">
        <v>56.019782970000001</v>
      </c>
      <c r="AH105">
        <v>57.446533459999998</v>
      </c>
      <c r="AI105">
        <v>58.865541700000001</v>
      </c>
      <c r="AJ105">
        <v>60.276746680000002</v>
      </c>
      <c r="AK105">
        <v>61.68020336</v>
      </c>
      <c r="AL105">
        <v>63.060812339999998</v>
      </c>
      <c r="AM105">
        <v>64.434563929999996</v>
      </c>
      <c r="AN105">
        <v>65.80226657</v>
      </c>
      <c r="AO105">
        <v>67.164731020000005</v>
      </c>
      <c r="AP105">
        <v>68.522673549999993</v>
      </c>
      <c r="AQ105">
        <v>69.876671740000006</v>
      </c>
      <c r="AR105">
        <v>71.227154069999997</v>
      </c>
      <c r="AS105">
        <v>72.574406109999998</v>
      </c>
      <c r="AT105">
        <v>73.9185911</v>
      </c>
      <c r="AU105">
        <v>75.259781399999994</v>
      </c>
      <c r="AV105">
        <v>76.599216429999998</v>
      </c>
      <c r="AW105">
        <v>77.935593740000002</v>
      </c>
      <c r="AX105">
        <v>79.268805950000001</v>
      </c>
      <c r="AY105">
        <v>80.598716330000002</v>
      </c>
      <c r="AZ105">
        <v>81.925164030000005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77.546081839999999</v>
      </c>
      <c r="D106">
        <v>86.921714840000007</v>
      </c>
      <c r="E106">
        <v>96.20158515</v>
      </c>
      <c r="F106">
        <v>105.35278479999999</v>
      </c>
      <c r="G106">
        <v>114.3824233</v>
      </c>
      <c r="H106">
        <v>122.6912258</v>
      </c>
      <c r="I106">
        <v>130.92538210000001</v>
      </c>
      <c r="J106">
        <v>139.1036781</v>
      </c>
      <c r="K106">
        <v>147.23613069999999</v>
      </c>
      <c r="L106">
        <v>156.3637153</v>
      </c>
      <c r="M106">
        <v>164.41275619999999</v>
      </c>
      <c r="N106">
        <v>172.41638180000001</v>
      </c>
      <c r="O106">
        <v>180.37285790000001</v>
      </c>
      <c r="P106">
        <v>188.28086809999999</v>
      </c>
      <c r="Q106">
        <v>196.13975550000001</v>
      </c>
      <c r="R106">
        <v>203.94964719999999</v>
      </c>
      <c r="S106">
        <v>211.71144079999999</v>
      </c>
      <c r="T106">
        <v>219.42603740000001</v>
      </c>
      <c r="U106">
        <v>227.0943182</v>
      </c>
      <c r="V106">
        <v>234.03035130000001</v>
      </c>
      <c r="W106">
        <v>241.60757290000001</v>
      </c>
      <c r="X106">
        <v>249.14219299999999</v>
      </c>
      <c r="Y106">
        <v>256.6352028</v>
      </c>
      <c r="Z106">
        <v>264.087538</v>
      </c>
      <c r="AA106">
        <v>269.6251211</v>
      </c>
      <c r="AB106">
        <v>276.11451579999999</v>
      </c>
      <c r="AC106">
        <v>282.56385899999998</v>
      </c>
      <c r="AD106">
        <v>288.97451360000002</v>
      </c>
      <c r="AE106">
        <v>295.34760340000003</v>
      </c>
      <c r="AF106">
        <v>301.68403599999999</v>
      </c>
      <c r="AG106">
        <v>307.98447679999998</v>
      </c>
      <c r="AH106">
        <v>314.24929780000002</v>
      </c>
      <c r="AI106">
        <v>320.47887200000002</v>
      </c>
      <c r="AJ106">
        <v>326.67365239999998</v>
      </c>
      <c r="AK106">
        <v>332.8341605</v>
      </c>
      <c r="AL106">
        <v>338.56035409999998</v>
      </c>
      <c r="AM106">
        <v>344.25072540000002</v>
      </c>
      <c r="AN106">
        <v>349.90575360000003</v>
      </c>
      <c r="AO106">
        <v>355.52656789999997</v>
      </c>
      <c r="AP106">
        <v>361.11445229999998</v>
      </c>
      <c r="AQ106">
        <v>366.6704666</v>
      </c>
      <c r="AR106">
        <v>372.19526159999998</v>
      </c>
      <c r="AS106">
        <v>377.68938650000001</v>
      </c>
      <c r="AT106">
        <v>383.15333420000002</v>
      </c>
      <c r="AU106">
        <v>388.58753739999997</v>
      </c>
      <c r="AV106">
        <v>394.02436999999998</v>
      </c>
      <c r="AW106">
        <v>399.43112939999997</v>
      </c>
      <c r="AX106">
        <v>404.80770009999998</v>
      </c>
      <c r="AY106">
        <v>410.15437050000003</v>
      </c>
      <c r="AZ106">
        <v>415.47160689999998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77.336621149999999</v>
      </c>
      <c r="D107">
        <v>86.468618699999993</v>
      </c>
      <c r="E107">
        <v>95.54861622</v>
      </c>
      <c r="F107">
        <v>104.5730659</v>
      </c>
      <c r="G107">
        <v>113.543368</v>
      </c>
      <c r="H107">
        <v>121.8393854</v>
      </c>
      <c r="I107">
        <v>130.08571130000001</v>
      </c>
      <c r="J107">
        <v>138.2856688</v>
      </c>
      <c r="K107">
        <v>146.44046750000001</v>
      </c>
      <c r="L107">
        <v>155.58741889999999</v>
      </c>
      <c r="M107">
        <v>163.65231750000001</v>
      </c>
      <c r="N107">
        <v>171.66897040000001</v>
      </c>
      <c r="O107">
        <v>179.6369152</v>
      </c>
      <c r="P107">
        <v>187.5560097</v>
      </c>
      <c r="Q107">
        <v>195.42632040000001</v>
      </c>
      <c r="R107">
        <v>203.24806340000001</v>
      </c>
      <c r="S107">
        <v>211.02157690000001</v>
      </c>
      <c r="T107">
        <v>218.7473114</v>
      </c>
      <c r="U107">
        <v>226.42582680000001</v>
      </c>
      <c r="V107">
        <v>233.37085920000001</v>
      </c>
      <c r="W107">
        <v>240.9554411</v>
      </c>
      <c r="X107">
        <v>248.49542729999999</v>
      </c>
      <c r="Y107">
        <v>255.9915475</v>
      </c>
      <c r="Z107">
        <v>263.44458040000001</v>
      </c>
      <c r="AA107">
        <v>268.98021970000002</v>
      </c>
      <c r="AB107">
        <v>275.46463199999999</v>
      </c>
      <c r="AC107">
        <v>281.90562089999997</v>
      </c>
      <c r="AD107">
        <v>288.30407009999999</v>
      </c>
      <c r="AE107">
        <v>294.6605778</v>
      </c>
      <c r="AF107">
        <v>300.97554559999998</v>
      </c>
      <c r="AG107">
        <v>307.24929650000001</v>
      </c>
      <c r="AH107">
        <v>313.48219369999998</v>
      </c>
      <c r="AI107">
        <v>319.67466100000001</v>
      </c>
      <c r="AJ107">
        <v>325.82716349999998</v>
      </c>
      <c r="AK107">
        <v>331.940179</v>
      </c>
      <c r="AL107">
        <v>337.61394689999997</v>
      </c>
      <c r="AM107">
        <v>343.24801220000001</v>
      </c>
      <c r="AN107">
        <v>348.84293730000002</v>
      </c>
      <c r="AO107">
        <v>354.39915450000001</v>
      </c>
      <c r="AP107">
        <v>359.91696869999998</v>
      </c>
      <c r="AQ107">
        <v>365.39659410000002</v>
      </c>
      <c r="AR107">
        <v>370.83819649999998</v>
      </c>
      <c r="AS107">
        <v>376.24192640000001</v>
      </c>
      <c r="AT107">
        <v>381.60794399999997</v>
      </c>
      <c r="AU107">
        <v>386.93643489999999</v>
      </c>
      <c r="AV107">
        <v>392.25987329999998</v>
      </c>
      <c r="AW107">
        <v>397.54631649999999</v>
      </c>
      <c r="AX107">
        <v>402.79601170000001</v>
      </c>
      <c r="AY107">
        <v>408.00922370000001</v>
      </c>
      <c r="AZ107">
        <v>413.18622970000001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426.0436818</v>
      </c>
      <c r="D108">
        <v>445.53563559999998</v>
      </c>
      <c r="E108">
        <v>464.79645850000003</v>
      </c>
      <c r="F108">
        <v>483.78642559999997</v>
      </c>
      <c r="G108">
        <v>502.53946029999997</v>
      </c>
      <c r="H108">
        <v>519.36217269999997</v>
      </c>
      <c r="I108">
        <v>536.04925100000003</v>
      </c>
      <c r="J108">
        <v>552.63704310000003</v>
      </c>
      <c r="K108">
        <v>569.14381779999997</v>
      </c>
      <c r="L108">
        <v>588.48877600000003</v>
      </c>
      <c r="M108">
        <v>604.85060959999998</v>
      </c>
      <c r="N108">
        <v>621.13081039999997</v>
      </c>
      <c r="O108">
        <v>637.32597729999998</v>
      </c>
      <c r="P108">
        <v>653.43362070000001</v>
      </c>
      <c r="Q108">
        <v>669.452495</v>
      </c>
      <c r="R108">
        <v>685.38266810000005</v>
      </c>
      <c r="S108">
        <v>701.22535159999995</v>
      </c>
      <c r="T108">
        <v>716.98174749999998</v>
      </c>
      <c r="U108">
        <v>732.65306239999995</v>
      </c>
      <c r="V108">
        <v>746.31183729999998</v>
      </c>
      <c r="W108">
        <v>761.81209739999997</v>
      </c>
      <c r="X108">
        <v>777.23264089999998</v>
      </c>
      <c r="Y108">
        <v>792.57489969999995</v>
      </c>
      <c r="Z108">
        <v>807.84027200000003</v>
      </c>
      <c r="AA108">
        <v>817.76503790000004</v>
      </c>
      <c r="AB108">
        <v>830.39414290000002</v>
      </c>
      <c r="AC108">
        <v>842.94085849999999</v>
      </c>
      <c r="AD108">
        <v>855.40711120000003</v>
      </c>
      <c r="AE108">
        <v>867.79451519999998</v>
      </c>
      <c r="AF108">
        <v>880.10443759999998</v>
      </c>
      <c r="AG108">
        <v>892.33797270000002</v>
      </c>
      <c r="AH108">
        <v>904.49586750000003</v>
      </c>
      <c r="AI108">
        <v>916.57897409999998</v>
      </c>
      <c r="AJ108">
        <v>928.58833979999997</v>
      </c>
      <c r="AK108">
        <v>940.52516609999998</v>
      </c>
      <c r="AL108">
        <v>951.26630409999996</v>
      </c>
      <c r="AM108">
        <v>961.93124039999998</v>
      </c>
      <c r="AN108">
        <v>972.52109959999996</v>
      </c>
      <c r="AO108">
        <v>983.03807819999997</v>
      </c>
      <c r="AP108">
        <v>993.48460150000005</v>
      </c>
      <c r="AQ108">
        <v>1003.862691</v>
      </c>
      <c r="AR108">
        <v>1014.173669</v>
      </c>
      <c r="AS108">
        <v>1024.4186999999999</v>
      </c>
      <c r="AT108">
        <v>1034.598864</v>
      </c>
      <c r="AU108">
        <v>1044.715146</v>
      </c>
      <c r="AV108">
        <v>1054.8585619999999</v>
      </c>
      <c r="AW108">
        <v>1064.938114</v>
      </c>
      <c r="AX108">
        <v>1074.9538480000001</v>
      </c>
      <c r="AY108">
        <v>1084.906506</v>
      </c>
      <c r="AZ108">
        <v>1094.797129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425.6384625</v>
      </c>
      <c r="D109">
        <v>444.71421340000001</v>
      </c>
      <c r="E109">
        <v>463.68734619999998</v>
      </c>
      <c r="F109">
        <v>482.55633449999999</v>
      </c>
      <c r="G109">
        <v>501.32866710000002</v>
      </c>
      <c r="H109">
        <v>518.26286019999998</v>
      </c>
      <c r="I109">
        <v>535.11029880000001</v>
      </c>
      <c r="J109">
        <v>551.87883710000006</v>
      </c>
      <c r="K109">
        <v>568.57197659999997</v>
      </c>
      <c r="L109">
        <v>588.10397950000004</v>
      </c>
      <c r="M109">
        <v>604.65409099999999</v>
      </c>
      <c r="N109">
        <v>621.12614340000005</v>
      </c>
      <c r="O109">
        <v>637.51948179999999</v>
      </c>
      <c r="P109">
        <v>653.83360800000003</v>
      </c>
      <c r="Q109">
        <v>670.06808509999996</v>
      </c>
      <c r="R109">
        <v>686.22255429999996</v>
      </c>
      <c r="S109">
        <v>702.29679750000003</v>
      </c>
      <c r="T109">
        <v>718.29080369999997</v>
      </c>
      <c r="U109">
        <v>734.20481729999995</v>
      </c>
      <c r="V109">
        <v>748.11040449999996</v>
      </c>
      <c r="W109">
        <v>763.86049860000003</v>
      </c>
      <c r="X109">
        <v>779.53304260000004</v>
      </c>
      <c r="Y109">
        <v>795.12892710000006</v>
      </c>
      <c r="Z109">
        <v>810.649314</v>
      </c>
      <c r="AA109">
        <v>820.83007229999998</v>
      </c>
      <c r="AB109">
        <v>833.71522330000005</v>
      </c>
      <c r="AC109">
        <v>846.51719360000004</v>
      </c>
      <c r="AD109">
        <v>859.23689420000005</v>
      </c>
      <c r="AE109">
        <v>871.87498749999997</v>
      </c>
      <c r="AF109">
        <v>884.43211150000002</v>
      </c>
      <c r="AG109">
        <v>896.90904430000001</v>
      </c>
      <c r="AH109">
        <v>909.30677690000005</v>
      </c>
      <c r="AI109">
        <v>921.62646810000001</v>
      </c>
      <c r="AJ109">
        <v>933.86936330000003</v>
      </c>
      <c r="AK109">
        <v>946.03671580000002</v>
      </c>
      <c r="AL109">
        <v>957.00588600000003</v>
      </c>
      <c r="AM109">
        <v>967.89803659999995</v>
      </c>
      <c r="AN109">
        <v>978.71421789999999</v>
      </c>
      <c r="AO109">
        <v>989.45521440000005</v>
      </c>
      <c r="AP109">
        <v>1000.1215999999999</v>
      </c>
      <c r="AQ109">
        <v>1010.713829</v>
      </c>
      <c r="AR109">
        <v>1021.232319</v>
      </c>
      <c r="AS109">
        <v>1031.6775029999999</v>
      </c>
      <c r="AT109">
        <v>1042.0498580000001</v>
      </c>
      <c r="AU109">
        <v>1052.349929</v>
      </c>
      <c r="AV109">
        <v>1062.6689100000001</v>
      </c>
      <c r="AW109">
        <v>1072.9171409999999</v>
      </c>
      <c r="AX109">
        <v>1083.0953179999999</v>
      </c>
      <c r="AY109">
        <v>1093.2041610000001</v>
      </c>
      <c r="AZ109">
        <v>1103.2444089999999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948.01292409999996</v>
      </c>
      <c r="D110">
        <v>942.08311430000003</v>
      </c>
      <c r="E110">
        <v>936.34451779999995</v>
      </c>
      <c r="F110">
        <v>930.60414119999996</v>
      </c>
      <c r="G110">
        <v>924.76632670000004</v>
      </c>
      <c r="H110">
        <v>918.80864750000001</v>
      </c>
      <c r="I110">
        <v>912.74861820000001</v>
      </c>
      <c r="J110">
        <v>906.61955939999996</v>
      </c>
      <c r="K110">
        <v>900.45775949999995</v>
      </c>
      <c r="L110">
        <v>894.29583809999997</v>
      </c>
      <c r="M110">
        <v>888.16061820000004</v>
      </c>
      <c r="N110">
        <v>882.07256619999998</v>
      </c>
      <c r="O110">
        <v>876.04570469999999</v>
      </c>
      <c r="P110">
        <v>870.08812220000004</v>
      </c>
      <c r="Q110">
        <v>864.20355119999999</v>
      </c>
      <c r="R110">
        <v>858.39356559999999</v>
      </c>
      <c r="S110">
        <v>852.65983610000001</v>
      </c>
      <c r="T110">
        <v>847.00246219999997</v>
      </c>
      <c r="U110">
        <v>841.41990729999998</v>
      </c>
      <c r="V110">
        <v>835.90954859999999</v>
      </c>
      <c r="W110">
        <v>830.46806389999995</v>
      </c>
      <c r="X110">
        <v>825.092489</v>
      </c>
      <c r="Y110">
        <v>819.77961819999996</v>
      </c>
      <c r="Z110">
        <v>814.52638999999999</v>
      </c>
      <c r="AA110">
        <v>809.33005590000005</v>
      </c>
      <c r="AB110">
        <v>804.18746710000005</v>
      </c>
      <c r="AC110">
        <v>799.09633010000005</v>
      </c>
      <c r="AD110">
        <v>794.05460119999998</v>
      </c>
      <c r="AE110">
        <v>789.06088569999997</v>
      </c>
      <c r="AF110">
        <v>784.11419809999995</v>
      </c>
      <c r="AG110">
        <v>779.21359610000002</v>
      </c>
      <c r="AH110">
        <v>774.35782600000005</v>
      </c>
      <c r="AI110">
        <v>769.5457735</v>
      </c>
      <c r="AJ110">
        <v>764.7765981</v>
      </c>
      <c r="AK110">
        <v>760.0497345</v>
      </c>
      <c r="AL110">
        <v>755.36342420000005</v>
      </c>
      <c r="AM110">
        <v>750.71227869999996</v>
      </c>
      <c r="AN110">
        <v>746.09248879999996</v>
      </c>
      <c r="AO110">
        <v>741.50267919999999</v>
      </c>
      <c r="AP110">
        <v>736.94334509999999</v>
      </c>
      <c r="AQ110">
        <v>732.41573300000005</v>
      </c>
      <c r="AR110">
        <v>727.92075309999996</v>
      </c>
      <c r="AS110">
        <v>723.45930629999998</v>
      </c>
      <c r="AT110">
        <v>719.03225810000004</v>
      </c>
      <c r="AU110">
        <v>714.64033029999996</v>
      </c>
      <c r="AV110">
        <v>710.28327909999996</v>
      </c>
      <c r="AW110">
        <v>705.95869219999997</v>
      </c>
      <c r="AX110">
        <v>701.66453550000006</v>
      </c>
      <c r="AY110">
        <v>697.39977899999997</v>
      </c>
      <c r="AZ110">
        <v>693.16420660000006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947.49882609999997</v>
      </c>
      <c r="D111">
        <v>940.62763310000003</v>
      </c>
      <c r="E111">
        <v>933.75698399999999</v>
      </c>
      <c r="F111">
        <v>926.8792823</v>
      </c>
      <c r="G111">
        <v>919.99126820000004</v>
      </c>
      <c r="H111">
        <v>913.09389859999999</v>
      </c>
      <c r="I111">
        <v>906.19173469999998</v>
      </c>
      <c r="J111">
        <v>899.29246169999999</v>
      </c>
      <c r="K111">
        <v>892.40526160000002</v>
      </c>
      <c r="L111">
        <v>885.53908869999998</v>
      </c>
      <c r="M111">
        <v>878.70177850000005</v>
      </c>
      <c r="N111">
        <v>871.89896150000004</v>
      </c>
      <c r="O111">
        <v>865.13570159999995</v>
      </c>
      <c r="P111">
        <v>858.41628760000003</v>
      </c>
      <c r="Q111">
        <v>851.74429069999996</v>
      </c>
      <c r="R111">
        <v>845.12256420000006</v>
      </c>
      <c r="S111">
        <v>838.55322509999996</v>
      </c>
      <c r="T111">
        <v>832.03764620000004</v>
      </c>
      <c r="U111">
        <v>825.57647440000005</v>
      </c>
      <c r="V111">
        <v>819.16976260000001</v>
      </c>
      <c r="W111">
        <v>812.81696250000005</v>
      </c>
      <c r="X111">
        <v>806.51765209999996</v>
      </c>
      <c r="Y111">
        <v>800.27061979999996</v>
      </c>
      <c r="Z111">
        <v>794.0742166</v>
      </c>
      <c r="AA111">
        <v>787.92670580000004</v>
      </c>
      <c r="AB111">
        <v>781.82622379999998</v>
      </c>
      <c r="AC111">
        <v>775.77265669999997</v>
      </c>
      <c r="AD111">
        <v>769.76571120000006</v>
      </c>
      <c r="AE111">
        <v>763.80503610000005</v>
      </c>
      <c r="AF111">
        <v>757.89014810000003</v>
      </c>
      <c r="AG111">
        <v>752.02036910000004</v>
      </c>
      <c r="AH111">
        <v>746.19483660000003</v>
      </c>
      <c r="AI111">
        <v>740.41262840000002</v>
      </c>
      <c r="AJ111">
        <v>734.6728971</v>
      </c>
      <c r="AK111">
        <v>728.97497399999997</v>
      </c>
      <c r="AL111">
        <v>723.31844679999995</v>
      </c>
      <c r="AM111">
        <v>717.70311089999996</v>
      </c>
      <c r="AN111">
        <v>712.12931490000005</v>
      </c>
      <c r="AO111">
        <v>706.59769830000005</v>
      </c>
      <c r="AP111">
        <v>701.10903289999999</v>
      </c>
      <c r="AQ111">
        <v>695.66408009999998</v>
      </c>
      <c r="AR111">
        <v>690.26349000000005</v>
      </c>
      <c r="AS111">
        <v>684.90774750000003</v>
      </c>
      <c r="AT111">
        <v>679.59715080000001</v>
      </c>
      <c r="AU111">
        <v>674.3318137</v>
      </c>
      <c r="AV111">
        <v>669.11169389999998</v>
      </c>
      <c r="AW111">
        <v>663.93663830000003</v>
      </c>
      <c r="AX111">
        <v>658.80638350000004</v>
      </c>
      <c r="AY111">
        <v>653.72059309999997</v>
      </c>
      <c r="AZ111">
        <v>648.67887729999995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866.63339080000003</v>
      </c>
      <c r="D112">
        <v>854.0534553</v>
      </c>
      <c r="E112">
        <v>841.63435000000004</v>
      </c>
      <c r="F112">
        <v>829.70040170000004</v>
      </c>
      <c r="G112">
        <v>818.32854629999997</v>
      </c>
      <c r="H112">
        <v>807.4537699</v>
      </c>
      <c r="I112">
        <v>796.96299280000005</v>
      </c>
      <c r="J112">
        <v>786.75194910000005</v>
      </c>
      <c r="K112">
        <v>776.74273359999995</v>
      </c>
      <c r="L112">
        <v>766.88569519999999</v>
      </c>
      <c r="M112">
        <v>757.15232519999995</v>
      </c>
      <c r="N112">
        <v>747.52233079999996</v>
      </c>
      <c r="O112">
        <v>737.98428999999999</v>
      </c>
      <c r="P112">
        <v>728.53249119999998</v>
      </c>
      <c r="Q112">
        <v>719.16434040000001</v>
      </c>
      <c r="R112">
        <v>709.87744099999998</v>
      </c>
      <c r="S112">
        <v>700.66705579999996</v>
      </c>
      <c r="T112">
        <v>691.53042110000001</v>
      </c>
      <c r="U112">
        <v>682.46685100000002</v>
      </c>
      <c r="V112">
        <v>673.47608319999995</v>
      </c>
      <c r="W112">
        <v>664.55722290000006</v>
      </c>
      <c r="X112">
        <v>655.71112540000001</v>
      </c>
      <c r="Y112">
        <v>646.93898750000005</v>
      </c>
      <c r="Z112">
        <v>638.24204640000005</v>
      </c>
      <c r="AA112">
        <v>629.61925040000006</v>
      </c>
      <c r="AB112">
        <v>621.06596390000004</v>
      </c>
      <c r="AC112">
        <v>612.58057729999996</v>
      </c>
      <c r="AD112">
        <v>604.16133679999996</v>
      </c>
      <c r="AE112">
        <v>595.80655230000002</v>
      </c>
      <c r="AF112">
        <v>587.51476439999999</v>
      </c>
      <c r="AG112">
        <v>579.28522569999996</v>
      </c>
      <c r="AH112">
        <v>571.1184677</v>
      </c>
      <c r="AI112">
        <v>563.01479819999997</v>
      </c>
      <c r="AJ112">
        <v>554.9738797</v>
      </c>
      <c r="AK112">
        <v>546.99475840000002</v>
      </c>
      <c r="AL112">
        <v>539.07866839999997</v>
      </c>
      <c r="AM112">
        <v>531.23291300000005</v>
      </c>
      <c r="AN112">
        <v>523.46025359999999</v>
      </c>
      <c r="AO112">
        <v>515.75846279999996</v>
      </c>
      <c r="AP112">
        <v>508.12263109999998</v>
      </c>
      <c r="AQ112">
        <v>500.54773870000002</v>
      </c>
      <c r="AR112">
        <v>493.03053840000001</v>
      </c>
      <c r="AS112">
        <v>485.56815790000002</v>
      </c>
      <c r="AT112">
        <v>478.15797900000001</v>
      </c>
      <c r="AU112">
        <v>470.79777519999999</v>
      </c>
      <c r="AV112">
        <v>463.48755110000002</v>
      </c>
      <c r="AW112">
        <v>456.23204720000001</v>
      </c>
      <c r="AX112">
        <v>449.03417510000003</v>
      </c>
      <c r="AY112">
        <v>441.89434849999998</v>
      </c>
      <c r="AZ112">
        <v>434.8114448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867.94346440000004</v>
      </c>
      <c r="D113">
        <v>857.24617709999995</v>
      </c>
      <c r="E113">
        <v>846.75186789999998</v>
      </c>
      <c r="F113">
        <v>836.48480099999995</v>
      </c>
      <c r="G113">
        <v>826.4453843</v>
      </c>
      <c r="H113">
        <v>816.61719789999995</v>
      </c>
      <c r="I113">
        <v>806.97586420000005</v>
      </c>
      <c r="J113">
        <v>797.49797139999998</v>
      </c>
      <c r="K113">
        <v>788.16543260000003</v>
      </c>
      <c r="L113">
        <v>778.96730439999999</v>
      </c>
      <c r="M113">
        <v>769.89816640000004</v>
      </c>
      <c r="N113">
        <v>760.95218850000003</v>
      </c>
      <c r="O113">
        <v>752.12395849999996</v>
      </c>
      <c r="P113">
        <v>743.40838350000001</v>
      </c>
      <c r="Q113">
        <v>734.80091919999995</v>
      </c>
      <c r="R113">
        <v>726.2976721</v>
      </c>
      <c r="S113">
        <v>717.8954238</v>
      </c>
      <c r="T113">
        <v>709.59160540000005</v>
      </c>
      <c r="U113">
        <v>701.38423609999995</v>
      </c>
      <c r="V113">
        <v>693.27121290000002</v>
      </c>
      <c r="W113">
        <v>685.24990890000004</v>
      </c>
      <c r="X113">
        <v>677.3194886</v>
      </c>
      <c r="Y113">
        <v>669.47971889999997</v>
      </c>
      <c r="Z113">
        <v>661.73068420000004</v>
      </c>
      <c r="AA113">
        <v>654.07088450000003</v>
      </c>
      <c r="AB113">
        <v>646.49553809999998</v>
      </c>
      <c r="AC113">
        <v>639.00165089999996</v>
      </c>
      <c r="AD113">
        <v>631.58703049999997</v>
      </c>
      <c r="AE113">
        <v>624.25046520000001</v>
      </c>
      <c r="AF113">
        <v>616.9914708</v>
      </c>
      <c r="AG113">
        <v>609.80996749999997</v>
      </c>
      <c r="AH113">
        <v>602.70590609999999</v>
      </c>
      <c r="AI113">
        <v>595.67906719999996</v>
      </c>
      <c r="AJ113">
        <v>588.72896609999998</v>
      </c>
      <c r="AK113">
        <v>581.85482739999998</v>
      </c>
      <c r="AL113">
        <v>575.05533219999995</v>
      </c>
      <c r="AM113">
        <v>568.32823829999995</v>
      </c>
      <c r="AN113">
        <v>561.6711732</v>
      </c>
      <c r="AO113">
        <v>555.08185719999994</v>
      </c>
      <c r="AP113">
        <v>548.55829210000002</v>
      </c>
      <c r="AQ113">
        <v>542.09881480000001</v>
      </c>
      <c r="AR113">
        <v>535.70208290000005</v>
      </c>
      <c r="AS113">
        <v>529.36703829999999</v>
      </c>
      <c r="AT113">
        <v>523.09285469999998</v>
      </c>
      <c r="AU113">
        <v>516.87887060000003</v>
      </c>
      <c r="AV113">
        <v>510.7245547</v>
      </c>
      <c r="AW113">
        <v>504.62950039999998</v>
      </c>
      <c r="AX113">
        <v>498.59335820000001</v>
      </c>
      <c r="AY113">
        <v>492.61582449999997</v>
      </c>
      <c r="AZ113">
        <v>486.6966372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137.95155579999999</v>
      </c>
      <c r="D114">
        <v>136.07632620000001</v>
      </c>
      <c r="E114">
        <v>134.2307467</v>
      </c>
      <c r="F114">
        <v>132.4178398</v>
      </c>
      <c r="G114">
        <v>130.6383026</v>
      </c>
      <c r="H114">
        <v>128.89075310000001</v>
      </c>
      <c r="I114">
        <v>127.1725709</v>
      </c>
      <c r="J114">
        <v>125.48080349999999</v>
      </c>
      <c r="K114">
        <v>123.8127944</v>
      </c>
      <c r="L114">
        <v>122.1665701</v>
      </c>
      <c r="M114">
        <v>120.5407738</v>
      </c>
      <c r="N114">
        <v>118.9344328</v>
      </c>
      <c r="O114">
        <v>117.34687940000001</v>
      </c>
      <c r="P114">
        <v>115.7776755</v>
      </c>
      <c r="Q114">
        <v>114.22654559999999</v>
      </c>
      <c r="R114">
        <v>112.6933257</v>
      </c>
      <c r="S114">
        <v>111.1779263</v>
      </c>
      <c r="T114">
        <v>109.68031499999999</v>
      </c>
      <c r="U114">
        <v>108.2004998</v>
      </c>
      <c r="V114">
        <v>106.7384854</v>
      </c>
      <c r="W114">
        <v>105.29427320000001</v>
      </c>
      <c r="X114">
        <v>103.8679041</v>
      </c>
      <c r="Y114">
        <v>102.4594282</v>
      </c>
      <c r="Z114">
        <v>101.0688804</v>
      </c>
      <c r="AA114">
        <v>99.696196869999994</v>
      </c>
      <c r="AB114">
        <v>98.34121245</v>
      </c>
      <c r="AC114">
        <v>97.003775099999999</v>
      </c>
      <c r="AD114">
        <v>95.683745810000005</v>
      </c>
      <c r="AE114">
        <v>94.380990699999998</v>
      </c>
      <c r="AF114">
        <v>93.095372949999998</v>
      </c>
      <c r="AG114">
        <v>91.826743559999997</v>
      </c>
      <c r="AH114">
        <v>90.574931219999996</v>
      </c>
      <c r="AI114">
        <v>89.339736259999995</v>
      </c>
      <c r="AJ114">
        <v>88.120930360000003</v>
      </c>
      <c r="AK114">
        <v>86.918258690000002</v>
      </c>
      <c r="AL114">
        <v>85.731438890000007</v>
      </c>
      <c r="AM114">
        <v>84.560168829999995</v>
      </c>
      <c r="AN114">
        <v>83.404133139999999</v>
      </c>
      <c r="AO114">
        <v>82.263017050000002</v>
      </c>
      <c r="AP114">
        <v>81.136517600000005</v>
      </c>
      <c r="AQ114">
        <v>80.024352820000004</v>
      </c>
      <c r="AR114">
        <v>78.926263719999994</v>
      </c>
      <c r="AS114">
        <v>77.842010560000006</v>
      </c>
      <c r="AT114">
        <v>76.77137003</v>
      </c>
      <c r="AU114">
        <v>75.714132489999997</v>
      </c>
      <c r="AV114">
        <v>74.670103659999995</v>
      </c>
      <c r="AW114">
        <v>73.639107100000004</v>
      </c>
      <c r="AX114">
        <v>72.620973669999998</v>
      </c>
      <c r="AY114">
        <v>71.615539170000005</v>
      </c>
      <c r="AZ114">
        <v>70.622644620000003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137.9554277</v>
      </c>
      <c r="D115">
        <v>136.08640990000001</v>
      </c>
      <c r="E115">
        <v>134.24837310000001</v>
      </c>
      <c r="F115">
        <v>132.44334190000001</v>
      </c>
      <c r="G115">
        <v>130.6713498</v>
      </c>
      <c r="H115">
        <v>128.93076439999999</v>
      </c>
      <c r="I115">
        <v>127.2190286</v>
      </c>
      <c r="J115">
        <v>125.53342550000001</v>
      </c>
      <c r="K115">
        <v>123.8715818</v>
      </c>
      <c r="L115">
        <v>122.23172719999999</v>
      </c>
      <c r="M115">
        <v>120.6126122</v>
      </c>
      <c r="N115">
        <v>119.0132936</v>
      </c>
      <c r="O115">
        <v>117.43308020000001</v>
      </c>
      <c r="P115">
        <v>115.871481</v>
      </c>
      <c r="Q115">
        <v>114.32815840000001</v>
      </c>
      <c r="R115">
        <v>112.8028912</v>
      </c>
      <c r="S115">
        <v>111.2955473</v>
      </c>
      <c r="T115">
        <v>109.8060626</v>
      </c>
      <c r="U115">
        <v>108.33442169999999</v>
      </c>
      <c r="V115">
        <v>106.88061279999999</v>
      </c>
      <c r="W115">
        <v>105.44462420000001</v>
      </c>
      <c r="X115">
        <v>104.02649030000001</v>
      </c>
      <c r="Y115">
        <v>102.62625749999999</v>
      </c>
      <c r="Z115">
        <v>101.243959</v>
      </c>
      <c r="AA115">
        <v>99.87952928</v>
      </c>
      <c r="AB115">
        <v>98.532797040000005</v>
      </c>
      <c r="AC115">
        <v>97.20360737</v>
      </c>
      <c r="AD115">
        <v>95.891822289999993</v>
      </c>
      <c r="AE115">
        <v>94.597310340000007</v>
      </c>
      <c r="AF115">
        <v>93.319934169999996</v>
      </c>
      <c r="AG115">
        <v>92.059541150000001</v>
      </c>
      <c r="AH115">
        <v>90.815958570000006</v>
      </c>
      <c r="AI115">
        <v>89.588988999999998</v>
      </c>
      <c r="AJ115">
        <v>88.37840817</v>
      </c>
      <c r="AK115">
        <v>87.183966049999995</v>
      </c>
      <c r="AL115">
        <v>86.005378820000004</v>
      </c>
      <c r="AM115">
        <v>84.842328789999996</v>
      </c>
      <c r="AN115">
        <v>83.694488939999999</v>
      </c>
      <c r="AO115">
        <v>82.561539199999999</v>
      </c>
      <c r="AP115">
        <v>81.443175640000007</v>
      </c>
      <c r="AQ115">
        <v>80.339114980000005</v>
      </c>
      <c r="AR115">
        <v>79.249095990000001</v>
      </c>
      <c r="AS115">
        <v>78.172879839999993</v>
      </c>
      <c r="AT115">
        <v>77.110247779999995</v>
      </c>
      <c r="AU115">
        <v>76.060995919999996</v>
      </c>
      <c r="AV115">
        <v>75.024932519999993</v>
      </c>
      <c r="AW115">
        <v>74.001876170000003</v>
      </c>
      <c r="AX115">
        <v>72.991653850000006</v>
      </c>
      <c r="AY115">
        <v>71.994100299999999</v>
      </c>
      <c r="AZ115">
        <v>71.009058249999995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3.7245833500000001</v>
      </c>
      <c r="D116">
        <v>3.5811198329999998</v>
      </c>
      <c r="E116">
        <v>3.4440103839999998</v>
      </c>
      <c r="F116">
        <v>3.3130777509999998</v>
      </c>
      <c r="G116">
        <v>3.1880704010000001</v>
      </c>
      <c r="H116">
        <v>3.0686581799999999</v>
      </c>
      <c r="I116">
        <v>2.9544672539999999</v>
      </c>
      <c r="J116">
        <v>2.8451256410000001</v>
      </c>
      <c r="K116">
        <v>2.7402971790000001</v>
      </c>
      <c r="L116">
        <v>2.6397013629999999</v>
      </c>
      <c r="M116">
        <v>2.5431055119999999</v>
      </c>
      <c r="N116">
        <v>2.4503082759999999</v>
      </c>
      <c r="O116">
        <v>2.3611317569999999</v>
      </c>
      <c r="P116">
        <v>2.2754162660000001</v>
      </c>
      <c r="Q116">
        <v>2.1930164109999999</v>
      </c>
      <c r="R116">
        <v>2.113798574</v>
      </c>
      <c r="S116">
        <v>2.0376393249999998</v>
      </c>
      <c r="T116">
        <v>1.964422436</v>
      </c>
      <c r="U116">
        <v>1.894037526</v>
      </c>
      <c r="V116">
        <v>1.82637779</v>
      </c>
      <c r="W116">
        <v>1.761340116</v>
      </c>
      <c r="X116">
        <v>1.698827305</v>
      </c>
      <c r="Y116">
        <v>1.638746571</v>
      </c>
      <c r="Z116">
        <v>1.581008239</v>
      </c>
      <c r="AA116">
        <v>1.52552168</v>
      </c>
      <c r="AB116">
        <v>1.4721950429999999</v>
      </c>
      <c r="AC116">
        <v>1.420940305</v>
      </c>
      <c r="AD116">
        <v>1.371674037</v>
      </c>
      <c r="AE116">
        <v>1.324317006</v>
      </c>
      <c r="AF116">
        <v>1.2787935340000001</v>
      </c>
      <c r="AG116">
        <v>1.2350307949999999</v>
      </c>
      <c r="AH116">
        <v>1.1929581709999999</v>
      </c>
      <c r="AI116">
        <v>1.152507218</v>
      </c>
      <c r="AJ116">
        <v>1.113611548</v>
      </c>
      <c r="AK116">
        <v>1.076206741</v>
      </c>
      <c r="AL116">
        <v>1.040229563</v>
      </c>
      <c r="AM116">
        <v>1.0056173150000001</v>
      </c>
      <c r="AN116">
        <v>0.97231020069999996</v>
      </c>
      <c r="AO116">
        <v>0.94025192489999998</v>
      </c>
      <c r="AP116">
        <v>0.90938958039999995</v>
      </c>
      <c r="AQ116">
        <v>0.87967333140000004</v>
      </c>
      <c r="AR116">
        <v>0.85105596210000001</v>
      </c>
      <c r="AS116">
        <v>0.82349280719999995</v>
      </c>
      <c r="AT116">
        <v>0.7969415312</v>
      </c>
      <c r="AU116">
        <v>0.77136188640000003</v>
      </c>
      <c r="AV116">
        <v>0.74671537690000001</v>
      </c>
      <c r="AW116">
        <v>0.72296487639999996</v>
      </c>
      <c r="AX116">
        <v>0.70007516010000004</v>
      </c>
      <c r="AY116">
        <v>0.67801285830000002</v>
      </c>
      <c r="AZ116">
        <v>0.6567462463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3.7242390680000002</v>
      </c>
      <c r="D117">
        <v>3.5802899510000001</v>
      </c>
      <c r="E117">
        <v>3.4427067299999998</v>
      </c>
      <c r="F117">
        <v>3.3113845679999998</v>
      </c>
      <c r="G117">
        <v>3.1860818540000002</v>
      </c>
      <c r="H117">
        <v>3.066451067</v>
      </c>
      <c r="I117">
        <v>2.9520972890000001</v>
      </c>
      <c r="J117">
        <v>2.8426342619999998</v>
      </c>
      <c r="K117">
        <v>2.737718214</v>
      </c>
      <c r="L117">
        <v>2.6370624330000001</v>
      </c>
      <c r="M117">
        <v>2.5404278570000001</v>
      </c>
      <c r="N117">
        <v>2.4476059229999998</v>
      </c>
      <c r="O117">
        <v>2.3584127590000001</v>
      </c>
      <c r="P117">
        <v>2.2726843579999998</v>
      </c>
      <c r="Q117">
        <v>2.1902724720000002</v>
      </c>
      <c r="R117">
        <v>2.1110414259999999</v>
      </c>
      <c r="S117">
        <v>2.0348657509999999</v>
      </c>
      <c r="T117">
        <v>1.9616283480000001</v>
      </c>
      <c r="U117">
        <v>1.891219005</v>
      </c>
      <c r="V117">
        <v>1.8235316109999999</v>
      </c>
      <c r="W117">
        <v>1.7584638619999999</v>
      </c>
      <c r="X117">
        <v>1.6959194689999999</v>
      </c>
      <c r="Y117">
        <v>1.6358064029999999</v>
      </c>
      <c r="Z117">
        <v>1.578035541</v>
      </c>
      <c r="AA117">
        <v>1.5225165709999999</v>
      </c>
      <c r="AB117">
        <v>1.4691577760000001</v>
      </c>
      <c r="AC117">
        <v>1.41787178</v>
      </c>
      <c r="AD117">
        <v>1.3685756389999999</v>
      </c>
      <c r="AE117">
        <v>1.3211903089999999</v>
      </c>
      <c r="AF117">
        <v>1.2756400560000001</v>
      </c>
      <c r="AG117">
        <v>1.231852001</v>
      </c>
      <c r="AH117">
        <v>1.1897557139999999</v>
      </c>
      <c r="AI117">
        <v>1.149282887</v>
      </c>
      <c r="AJ117">
        <v>1.1103671610000001</v>
      </c>
      <c r="AK117">
        <v>1.072944095</v>
      </c>
      <c r="AL117">
        <v>1.0369507950000001</v>
      </c>
      <c r="AM117">
        <v>1.0023258319999999</v>
      </c>
      <c r="AN117">
        <v>0.96901006150000002</v>
      </c>
      <c r="AO117">
        <v>0.93694709809999999</v>
      </c>
      <c r="AP117">
        <v>0.90608350100000001</v>
      </c>
      <c r="AQ117">
        <v>0.87636876779999995</v>
      </c>
      <c r="AR117">
        <v>0.84775521779999996</v>
      </c>
      <c r="AS117">
        <v>0.82019783970000004</v>
      </c>
      <c r="AT117">
        <v>0.79365406900000002</v>
      </c>
      <c r="AU117">
        <v>0.76808349710000001</v>
      </c>
      <c r="AV117">
        <v>0.74344767970000003</v>
      </c>
      <c r="AW117">
        <v>0.71970998470000003</v>
      </c>
      <c r="AX117">
        <v>0.69683544259999997</v>
      </c>
      <c r="AY117">
        <v>0.67479064310000003</v>
      </c>
      <c r="AZ117">
        <v>0.6535436577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1.155200086</v>
      </c>
      <c r="E118">
        <v>1.1383819150000001</v>
      </c>
      <c r="F118">
        <v>1.121805479</v>
      </c>
      <c r="G118">
        <v>1.105800546</v>
      </c>
      <c r="H118">
        <v>1.090444591</v>
      </c>
      <c r="I118">
        <v>1.0756687140000001</v>
      </c>
      <c r="J118">
        <v>1.0613533230000001</v>
      </c>
      <c r="K118">
        <v>1.047386983</v>
      </c>
      <c r="L118">
        <v>1.033685333</v>
      </c>
      <c r="M118">
        <v>1.02019382</v>
      </c>
      <c r="N118">
        <v>1.0068804309999999</v>
      </c>
      <c r="O118">
        <v>0.99372224440000001</v>
      </c>
      <c r="P118">
        <v>0.98070589689999998</v>
      </c>
      <c r="Q118">
        <v>0.9678242574</v>
      </c>
      <c r="R118">
        <v>0.95507368729999997</v>
      </c>
      <c r="S118">
        <v>0.9424510076</v>
      </c>
      <c r="T118">
        <v>0.92995088209999999</v>
      </c>
      <c r="U118">
        <v>0.91757008750000002</v>
      </c>
      <c r="V118">
        <v>0.90530757829999997</v>
      </c>
      <c r="W118">
        <v>0.89316273850000005</v>
      </c>
      <c r="X118">
        <v>0.88113432560000005</v>
      </c>
      <c r="Y118">
        <v>0.86922294639999997</v>
      </c>
      <c r="Z118">
        <v>0.85742958229999999</v>
      </c>
      <c r="AA118">
        <v>0.84575523529999996</v>
      </c>
      <c r="AB118">
        <v>0.83419841780000004</v>
      </c>
      <c r="AC118">
        <v>0.82275385199999995</v>
      </c>
      <c r="AD118">
        <v>0.81141932449999998</v>
      </c>
      <c r="AE118">
        <v>0.80019252009999997</v>
      </c>
      <c r="AF118">
        <v>0.78907121160000004</v>
      </c>
      <c r="AG118">
        <v>0.77805340830000003</v>
      </c>
      <c r="AH118">
        <v>0.76713781759999999</v>
      </c>
      <c r="AI118">
        <v>0.75632438790000001</v>
      </c>
      <c r="AJ118">
        <v>0.74561279530000002</v>
      </c>
      <c r="AK118">
        <v>0.7350020196</v>
      </c>
      <c r="AL118">
        <v>0.72449037869999999</v>
      </c>
      <c r="AM118">
        <v>0.71407832660000004</v>
      </c>
      <c r="AN118">
        <v>0.70377234960000001</v>
      </c>
      <c r="AO118">
        <v>0.69357437450000003</v>
      </c>
      <c r="AP118">
        <v>0.68348135340000005</v>
      </c>
      <c r="AQ118">
        <v>0.67348759089999999</v>
      </c>
      <c r="AR118">
        <v>0.6635873337</v>
      </c>
      <c r="AS118">
        <v>0.65377665610000002</v>
      </c>
      <c r="AT118">
        <v>0.64405205460000003</v>
      </c>
      <c r="AU118">
        <v>0.6344103203</v>
      </c>
      <c r="AV118">
        <v>0.62484867060000004</v>
      </c>
      <c r="AW118">
        <v>0.61536659069999999</v>
      </c>
      <c r="AX118">
        <v>0.60596834200000005</v>
      </c>
      <c r="AY118">
        <v>0.59665637800000004</v>
      </c>
      <c r="AZ118">
        <v>0.58743067059999998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1.1565167329999999</v>
      </c>
      <c r="E119">
        <v>1.1415919830000001</v>
      </c>
      <c r="F119">
        <v>1.126953817</v>
      </c>
      <c r="G119">
        <v>1.1126301919999999</v>
      </c>
      <c r="H119">
        <v>1.0986207619999999</v>
      </c>
      <c r="I119">
        <v>1.0849046600000001</v>
      </c>
      <c r="J119">
        <v>1.071451052</v>
      </c>
      <c r="K119">
        <v>1.0582297789999999</v>
      </c>
      <c r="L119">
        <v>1.045216838</v>
      </c>
      <c r="M119">
        <v>1.0323967709999999</v>
      </c>
      <c r="N119">
        <v>1.019760845</v>
      </c>
      <c r="O119">
        <v>1.0073006360000001</v>
      </c>
      <c r="P119">
        <v>0.99500872240000005</v>
      </c>
      <c r="Q119">
        <v>0.98287847240000004</v>
      </c>
      <c r="R119">
        <v>0.97090416229999998</v>
      </c>
      <c r="S119">
        <v>0.95908099530000002</v>
      </c>
      <c r="T119">
        <v>0.94740506199999996</v>
      </c>
      <c r="U119">
        <v>0.93587326699999995</v>
      </c>
      <c r="V119">
        <v>0.92448322409999995</v>
      </c>
      <c r="W119">
        <v>0.91323244599999998</v>
      </c>
      <c r="X119">
        <v>0.9021179345</v>
      </c>
      <c r="Y119">
        <v>0.89113859539999996</v>
      </c>
      <c r="Z119">
        <v>0.8802939756</v>
      </c>
      <c r="AA119">
        <v>0.86958392289999997</v>
      </c>
      <c r="AB119">
        <v>0.85900649939999996</v>
      </c>
      <c r="AC119">
        <v>0.8485562686</v>
      </c>
      <c r="AD119">
        <v>0.83822962970000003</v>
      </c>
      <c r="AE119">
        <v>0.82802383229999998</v>
      </c>
      <c r="AF119">
        <v>0.81793713290000003</v>
      </c>
      <c r="AG119">
        <v>0.80796851530000002</v>
      </c>
      <c r="AH119">
        <v>0.7981173466</v>
      </c>
      <c r="AI119">
        <v>0.78838299270000001</v>
      </c>
      <c r="AJ119">
        <v>0.77876460700000005</v>
      </c>
      <c r="AK119">
        <v>0.76926103079999997</v>
      </c>
      <c r="AL119">
        <v>0.75987076939999998</v>
      </c>
      <c r="AM119">
        <v>0.75059172249999995</v>
      </c>
      <c r="AN119">
        <v>0.74142080379999997</v>
      </c>
      <c r="AO119">
        <v>0.73235478529999998</v>
      </c>
      <c r="AP119">
        <v>0.72339055569999999</v>
      </c>
      <c r="AQ119">
        <v>0.71452532729999996</v>
      </c>
      <c r="AR119">
        <v>0.70575669860000001</v>
      </c>
      <c r="AS119">
        <v>0.69708264259999997</v>
      </c>
      <c r="AT119">
        <v>0.6885014706</v>
      </c>
      <c r="AU119">
        <v>0.68001177410000002</v>
      </c>
      <c r="AV119">
        <v>0.6716123463</v>
      </c>
      <c r="AW119">
        <v>0.66330214180000002</v>
      </c>
      <c r="AX119">
        <v>0.65508026669999997</v>
      </c>
      <c r="AY119">
        <v>0.64694590640000005</v>
      </c>
      <c r="AZ119">
        <v>0.63889831330000002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-6.6760434855572814E-2</v>
      </c>
      <c r="C4" s="12">
        <f>Macro!I2</f>
        <v>-7.4043255892342064E-2</v>
      </c>
      <c r="D4" s="12">
        <f>Macro!J2</f>
        <v>-8.2006979164706006E-2</v>
      </c>
      <c r="E4" s="12">
        <f>Macro!L2</f>
        <v>-9.9289191382523345E-2</v>
      </c>
      <c r="F4" s="12">
        <f>Macro!Q2</f>
        <v>-0.1465821356353425</v>
      </c>
      <c r="G4" s="13">
        <f>Macro!AK2</f>
        <v>-0.33437254990520415</v>
      </c>
      <c r="H4" s="10"/>
      <c r="I4" s="10"/>
      <c r="J4" s="10"/>
    </row>
    <row r="5" spans="1:10" x14ac:dyDescent="0.35">
      <c r="A5" s="5" t="s">
        <v>2</v>
      </c>
      <c r="B5" s="11">
        <f>Macro!H3</f>
        <v>-9.1483311749707141E-2</v>
      </c>
      <c r="C5" s="12">
        <f>Macro!I3</f>
        <v>-0.10175014707374253</v>
      </c>
      <c r="D5" s="12">
        <f>Macro!J3</f>
        <v>-0.11277588517536463</v>
      </c>
      <c r="E5" s="12">
        <f>Macro!L3</f>
        <v>-0.13631289443336581</v>
      </c>
      <c r="F5" s="12">
        <f>Macro!Q3</f>
        <v>-0.19952378562891893</v>
      </c>
      <c r="G5" s="13">
        <f>Macro!AK3</f>
        <v>-0.44872193918945591</v>
      </c>
      <c r="H5" s="10"/>
      <c r="I5" s="10"/>
      <c r="J5" s="10"/>
    </row>
    <row r="6" spans="1:10" x14ac:dyDescent="0.35">
      <c r="A6" s="5" t="s">
        <v>3</v>
      </c>
      <c r="B6" s="11">
        <f>Macro!H4</f>
        <v>-6.7289874968336945E-3</v>
      </c>
      <c r="C6" s="12">
        <f>Macro!I4</f>
        <v>-4.9687919892204739E-3</v>
      </c>
      <c r="D6" s="12">
        <f>Macro!J4</f>
        <v>-3.9285172546089922E-3</v>
      </c>
      <c r="E6" s="12">
        <f>Macro!L4</f>
        <v>-3.3710594356448405E-3</v>
      </c>
      <c r="F6" s="12">
        <f>Macro!Q4</f>
        <v>-7.3774293944929691E-3</v>
      </c>
      <c r="G6" s="13">
        <f>Macro!AK4</f>
        <v>-3.2752455279166037E-2</v>
      </c>
      <c r="H6" s="10"/>
      <c r="I6" s="10"/>
      <c r="J6" s="10"/>
    </row>
    <row r="7" spans="1:10" x14ac:dyDescent="0.35">
      <c r="A7" s="5" t="s">
        <v>4</v>
      </c>
      <c r="B7" s="11">
        <f>Macro!H5</f>
        <v>3.3385132079341204E-3</v>
      </c>
      <c r="C7" s="12">
        <f>Macro!I5</f>
        <v>3.582442744010973E-3</v>
      </c>
      <c r="D7" s="12">
        <f>Macro!J5</f>
        <v>3.7335748426809271E-3</v>
      </c>
      <c r="E7" s="12">
        <f>Macro!L5</f>
        <v>3.9243394773767395E-3</v>
      </c>
      <c r="F7" s="12">
        <f>Macro!Q5</f>
        <v>4.2611974471006391E-3</v>
      </c>
      <c r="G7" s="13">
        <f>Macro!AK5</f>
        <v>6.1507834842912555E-3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-1.6947590184672599E-2</v>
      </c>
      <c r="C9" s="12">
        <f>Macro!I7</f>
        <v>-1.8475198570614425E-2</v>
      </c>
      <c r="D9" s="12">
        <f>Macro!J7</f>
        <v>-2.0058781127590034E-2</v>
      </c>
      <c r="E9" s="12">
        <f>Macro!L7</f>
        <v>-2.3367423785692551E-2</v>
      </c>
      <c r="F9" s="12">
        <f>Macro!Q7</f>
        <v>-3.1805395147986235E-2</v>
      </c>
      <c r="G9" s="13">
        <f>Macro!AK7</f>
        <v>-5.8521739069713051E-2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-4.3083882185035283E-2</v>
      </c>
      <c r="C11" s="12">
        <f>Macro!I9</f>
        <v>-5.0599244807243121E-2</v>
      </c>
      <c r="D11" s="12">
        <f>Macro!J9</f>
        <v>-5.8019705035103647E-2</v>
      </c>
      <c r="E11" s="12">
        <f>Macro!L9</f>
        <v>-7.2550669022892048E-2</v>
      </c>
      <c r="F11" s="12">
        <f>Macro!Q9</f>
        <v>-0.10739928939677064</v>
      </c>
      <c r="G11" s="13">
        <f>Macro!AK9</f>
        <v>-0.24309839889533391</v>
      </c>
      <c r="H11" s="10"/>
      <c r="I11" s="10"/>
      <c r="J11" s="10"/>
    </row>
    <row r="12" spans="1:10" x14ac:dyDescent="0.35">
      <c r="A12" s="5" t="s">
        <v>35</v>
      </c>
      <c r="B12" s="11">
        <f>Macro!H10</f>
        <v>-6.1788070543563663E-3</v>
      </c>
      <c r="C12" s="12">
        <f>Macro!I10</f>
        <v>-4.4851064167955087E-3</v>
      </c>
      <c r="D12" s="12">
        <f>Macro!J10</f>
        <v>-3.4854990226677873E-3</v>
      </c>
      <c r="E12" s="12">
        <f>Macro!L10</f>
        <v>-2.9548084277512192E-3</v>
      </c>
      <c r="F12" s="12">
        <f>Macro!Q10</f>
        <v>-6.8714527489952496E-3</v>
      </c>
      <c r="G12" s="13">
        <f>Macro!AK10</f>
        <v>-3.1539930788028858E-2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-1.7497770627147503E-2</v>
      </c>
      <c r="C13" s="12">
        <f>Macro!I11</f>
        <v>-1.8958884143039392E-2</v>
      </c>
      <c r="D13" s="12">
        <f>Macro!J11</f>
        <v>-2.0501799359531239E-2</v>
      </c>
      <c r="E13" s="12">
        <f>Macro!L11</f>
        <v>-2.3783674793577063E-2</v>
      </c>
      <c r="F13" s="12">
        <f>Macro!Q11</f>
        <v>-3.2311371793483958E-2</v>
      </c>
      <c r="G13" s="13">
        <f>Macro!AK11</f>
        <v>-5.9734263560853387E-2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-1.5937839383861913E-2</v>
      </c>
      <c r="C14" s="12">
        <f>Macro!I12</f>
        <v>-1.7441282944428989E-2</v>
      </c>
      <c r="D14" s="12">
        <f>Macro!J12</f>
        <v>-1.9004079137230335E-2</v>
      </c>
      <c r="E14" s="12">
        <f>Macro!L12</f>
        <v>-2.2284387381737252E-2</v>
      </c>
      <c r="F14" s="12">
        <f>Macro!Q12</f>
        <v>-3.0719089723892232E-2</v>
      </c>
      <c r="G14" s="13">
        <f>Macro!AK12</f>
        <v>-5.7680364721482524E-2</v>
      </c>
      <c r="H14" s="10"/>
      <c r="I14" s="10"/>
      <c r="J14" s="10"/>
    </row>
    <row r="15" spans="1:10" x14ac:dyDescent="0.35">
      <c r="A15" s="5" t="s">
        <v>7</v>
      </c>
      <c r="B15" s="11">
        <f>Macro!H13</f>
        <v>-5.5018044247368957E-4</v>
      </c>
      <c r="C15" s="12">
        <f>Macro!I13</f>
        <v>-4.83685572420933E-4</v>
      </c>
      <c r="D15" s="12">
        <f>Macro!J13</f>
        <v>-4.430182319401761E-4</v>
      </c>
      <c r="E15" s="12">
        <f>Macro!L13</f>
        <v>-4.1625100788635983E-4</v>
      </c>
      <c r="F15" s="12">
        <f>Macro!Q13</f>
        <v>-5.059766454981134E-4</v>
      </c>
      <c r="G15" s="13">
        <f>Macro!AK13</f>
        <v>-1.2125244911391523E-3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-1.0097508008091714E-3</v>
      </c>
      <c r="C16" s="12">
        <f>Macro!I14</f>
        <v>-1.0339156261845431E-3</v>
      </c>
      <c r="D16" s="12">
        <f>Macro!J14</f>
        <v>-1.0547019903611682E-3</v>
      </c>
      <c r="E16" s="12">
        <f>Macro!L14</f>
        <v>-1.0830364039561566E-3</v>
      </c>
      <c r="F16" s="12">
        <f>Macro!Q14</f>
        <v>-1.0863054240937422E-3</v>
      </c>
      <c r="G16" s="13">
        <f>Macro!AK14</f>
        <v>-8.4137434822973616E-4</v>
      </c>
      <c r="H16" s="10"/>
      <c r="I16" s="10"/>
      <c r="J16" s="10"/>
    </row>
    <row r="17" spans="1:10" x14ac:dyDescent="0.35">
      <c r="A17" s="5" t="s">
        <v>9</v>
      </c>
      <c r="B17" s="11">
        <f>Macro!H15</f>
        <v>-1.2328769497182979E-2</v>
      </c>
      <c r="C17" s="12">
        <f>Macro!I15</f>
        <v>-9.1061668759939707E-3</v>
      </c>
      <c r="D17" s="12">
        <f>Macro!J15</f>
        <v>-7.2013220166033953E-3</v>
      </c>
      <c r="E17" s="12">
        <f>Macro!L15</f>
        <v>-6.1831053632221966E-3</v>
      </c>
      <c r="F17" s="12">
        <f>Macro!Q15</f>
        <v>-1.3522797092113681E-2</v>
      </c>
      <c r="G17" s="13">
        <f>Macro!AK15</f>
        <v>-6.1131436820782703E-2</v>
      </c>
      <c r="H17" s="10"/>
      <c r="I17" s="10"/>
      <c r="J17" s="10"/>
    </row>
    <row r="18" spans="1:10" x14ac:dyDescent="0.35">
      <c r="A18" s="5" t="s">
        <v>10</v>
      </c>
      <c r="B18" s="11">
        <f>Macro!H16</f>
        <v>9.8247305450960276E-2</v>
      </c>
      <c r="C18" s="12">
        <f>Macro!I16</f>
        <v>0.10540865934145494</v>
      </c>
      <c r="D18" s="12">
        <f>Macro!J16</f>
        <v>0.11014777466409331</v>
      </c>
      <c r="E18" s="12">
        <f>Macro!L16</f>
        <v>0.11683361445178342</v>
      </c>
      <c r="F18" s="12">
        <f>Macro!Q16</f>
        <v>0.13089315362495579</v>
      </c>
      <c r="G18" s="13">
        <f>Macro!AK16</f>
        <v>0.22196814029955547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-7.8477004594879052E-2</v>
      </c>
      <c r="C20" s="12">
        <f>Macro!I18</f>
        <v>-8.5465019770647466E-2</v>
      </c>
      <c r="D20" s="12">
        <f>Macro!J18</f>
        <v>-9.2694546330063243E-2</v>
      </c>
      <c r="E20" s="12">
        <f>Macro!L18</f>
        <v>-0.10778206914748845</v>
      </c>
      <c r="F20" s="12">
        <f>Macro!Q18</f>
        <v>-0.14544071219377841</v>
      </c>
      <c r="G20" s="13">
        <f>Macro!AK18</f>
        <v>-0.25618185595253085</v>
      </c>
      <c r="H20" s="10"/>
      <c r="I20" s="10"/>
      <c r="J20" s="10"/>
    </row>
    <row r="21" spans="1:10" x14ac:dyDescent="0.35">
      <c r="A21" s="5" t="s">
        <v>12</v>
      </c>
      <c r="B21" s="11">
        <f>Macro!H19</f>
        <v>-8.0576460371495351E-2</v>
      </c>
      <c r="C21" s="12">
        <f>Macro!I19</f>
        <v>-8.8087313130569278E-2</v>
      </c>
      <c r="D21" s="12">
        <f>Macro!J19</f>
        <v>-9.5877492981188972E-2</v>
      </c>
      <c r="E21" s="12">
        <f>Macro!L19</f>
        <v>-0.11220762519321692</v>
      </c>
      <c r="F21" s="12">
        <f>Macro!Q19</f>
        <v>-0.15327402668126044</v>
      </c>
      <c r="G21" s="13">
        <f>Macro!AK19</f>
        <v>-0.27495274228432898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-0.10017720225115045</v>
      </c>
      <c r="C22" s="12">
        <f>Macro!I20</f>
        <v>-0.11828058283823717</v>
      </c>
      <c r="D22" s="12">
        <f>Macro!J20</f>
        <v>-0.13668385151976992</v>
      </c>
      <c r="E22" s="12">
        <f>Macro!L20</f>
        <v>-0.1738539223695712</v>
      </c>
      <c r="F22" s="12">
        <f>Macro!Q20</f>
        <v>-0.26591225858207945</v>
      </c>
      <c r="G22" s="13">
        <f>Macro!AK20</f>
        <v>-0.62041954554447054</v>
      </c>
      <c r="H22" s="10"/>
      <c r="I22" s="10"/>
      <c r="J22" s="10"/>
    </row>
    <row r="23" spans="1:10" x14ac:dyDescent="0.35">
      <c r="A23" s="5" t="s">
        <v>31</v>
      </c>
      <c r="B23" s="11">
        <f>Macro!H21</f>
        <v>4.6804550809920187E-2</v>
      </c>
      <c r="C23" s="12">
        <f>Macro!I21</f>
        <v>5.4373373714233786E-2</v>
      </c>
      <c r="D23" s="12">
        <f>Macro!J21</f>
        <v>6.1364673439623374E-2</v>
      </c>
      <c r="E23" s="12">
        <f>Macro!L21</f>
        <v>7.4011354683389818E-2</v>
      </c>
      <c r="F23" s="12">
        <f>Macro!Q21</f>
        <v>0.10281609095392774</v>
      </c>
      <c r="G23" s="13">
        <f>Macro!AK21</f>
        <v>0.22013681540304919</v>
      </c>
      <c r="H23" s="10"/>
      <c r="I23" s="10"/>
      <c r="J23" s="10"/>
    </row>
    <row r="24" spans="1:10" x14ac:dyDescent="0.35">
      <c r="A24" s="5" t="s">
        <v>40</v>
      </c>
      <c r="B24" s="11">
        <f>Macro!H22</f>
        <v>-1.1491452987000272E-2</v>
      </c>
      <c r="C24" s="12">
        <f>Macro!I22</f>
        <v>-8.3438257063250809E-3</v>
      </c>
      <c r="D24" s="12">
        <f>Macro!J22</f>
        <v>-6.4858136986867265E-3</v>
      </c>
      <c r="E24" s="12">
        <f>Macro!L22</f>
        <v>-5.5018054755051615E-3</v>
      </c>
      <c r="F24" s="12">
        <f>Macro!Q22</f>
        <v>-1.2788065489610645E-2</v>
      </c>
      <c r="G24" s="13">
        <f>Macro!AK22</f>
        <v>-5.9803566462091062E-2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-6.6760434855572814E-2</v>
      </c>
      <c r="C29" s="12">
        <f t="shared" ref="C29:G29" si="0">C4</f>
        <v>-7.4043255892342064E-2</v>
      </c>
      <c r="D29" s="12">
        <f t="shared" si="0"/>
        <v>-8.2006979164706006E-2</v>
      </c>
      <c r="E29" s="12">
        <f t="shared" si="0"/>
        <v>-9.9289191382523345E-2</v>
      </c>
      <c r="F29" s="12">
        <f t="shared" si="0"/>
        <v>-0.1465821356353425</v>
      </c>
      <c r="G29" s="13">
        <f t="shared" si="0"/>
        <v>-0.33437254990520415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-9.1483311749707141E-2</v>
      </c>
      <c r="C30" s="12">
        <f t="shared" si="1"/>
        <v>-0.10175014707374253</v>
      </c>
      <c r="D30" s="12">
        <f t="shared" si="1"/>
        <v>-0.11277588517536463</v>
      </c>
      <c r="E30" s="12">
        <f t="shared" si="1"/>
        <v>-0.13631289443336581</v>
      </c>
      <c r="F30" s="12">
        <f t="shared" si="1"/>
        <v>-0.19952378562891893</v>
      </c>
      <c r="G30" s="13">
        <f t="shared" si="1"/>
        <v>-0.44872193918945591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-6.7289874968336945E-3</v>
      </c>
      <c r="C31" s="12">
        <f t="shared" si="2"/>
        <v>-4.9687919892204739E-3</v>
      </c>
      <c r="D31" s="12">
        <f t="shared" si="2"/>
        <v>-3.9285172546089922E-3</v>
      </c>
      <c r="E31" s="12">
        <f t="shared" si="2"/>
        <v>-3.3710594356448405E-3</v>
      </c>
      <c r="F31" s="12">
        <f t="shared" si="2"/>
        <v>-7.3774293944929691E-3</v>
      </c>
      <c r="G31" s="13">
        <f t="shared" si="2"/>
        <v>-3.2752455279166037E-2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3.3385132079341204E-3</v>
      </c>
      <c r="C32" s="12">
        <f t="shared" si="3"/>
        <v>3.582442744010973E-3</v>
      </c>
      <c r="D32" s="12">
        <f t="shared" si="3"/>
        <v>3.7335748426809271E-3</v>
      </c>
      <c r="E32" s="12">
        <f t="shared" si="3"/>
        <v>3.9243394773767395E-3</v>
      </c>
      <c r="F32" s="12">
        <f t="shared" si="3"/>
        <v>4.2611974471006391E-3</v>
      </c>
      <c r="G32" s="13">
        <f t="shared" si="3"/>
        <v>6.1507834842912555E-3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-1.6947590184672599E-2</v>
      </c>
      <c r="C34" s="12">
        <f t="shared" si="5"/>
        <v>-1.8475198570614425E-2</v>
      </c>
      <c r="D34" s="12">
        <f t="shared" si="5"/>
        <v>-2.0058781127590034E-2</v>
      </c>
      <c r="E34" s="12">
        <f t="shared" si="5"/>
        <v>-2.3367423785692551E-2</v>
      </c>
      <c r="F34" s="12">
        <f t="shared" si="5"/>
        <v>-3.1805395147986235E-2</v>
      </c>
      <c r="G34" s="13">
        <f t="shared" si="5"/>
        <v>-5.8521739069713051E-2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-4.3083882185035283E-2</v>
      </c>
      <c r="C36" s="12">
        <f t="shared" si="7"/>
        <v>-5.0599244807243121E-2</v>
      </c>
      <c r="D36" s="12">
        <f t="shared" si="7"/>
        <v>-5.8019705035103647E-2</v>
      </c>
      <c r="E36" s="12">
        <f t="shared" si="7"/>
        <v>-7.2550669022892048E-2</v>
      </c>
      <c r="F36" s="12">
        <f t="shared" si="7"/>
        <v>-0.10739928939677064</v>
      </c>
      <c r="G36" s="13">
        <f t="shared" si="7"/>
        <v>-0.24309839889533391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-6.1788070543563663E-3</v>
      </c>
      <c r="C37" s="12">
        <f t="shared" si="8"/>
        <v>-4.4851064167955087E-3</v>
      </c>
      <c r="D37" s="12">
        <f t="shared" si="8"/>
        <v>-3.4854990226677873E-3</v>
      </c>
      <c r="E37" s="12">
        <f t="shared" si="8"/>
        <v>-2.9548084277512192E-3</v>
      </c>
      <c r="F37" s="12">
        <f t="shared" si="8"/>
        <v>-6.8714527489952496E-3</v>
      </c>
      <c r="G37" s="13">
        <f t="shared" si="8"/>
        <v>-3.1539930788028858E-2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-1.7497770627147503E-2</v>
      </c>
      <c r="C38" s="12">
        <f t="shared" si="9"/>
        <v>-1.8958884143039392E-2</v>
      </c>
      <c r="D38" s="12">
        <f t="shared" si="9"/>
        <v>-2.0501799359531239E-2</v>
      </c>
      <c r="E38" s="12">
        <f t="shared" si="9"/>
        <v>-2.3783674793577063E-2</v>
      </c>
      <c r="F38" s="12">
        <f t="shared" si="9"/>
        <v>-3.2311371793483958E-2</v>
      </c>
      <c r="G38" s="13">
        <f t="shared" si="9"/>
        <v>-5.9734263560853387E-2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-1.5937839383861913E-2</v>
      </c>
      <c r="C39" s="12">
        <f t="shared" si="10"/>
        <v>-1.7441282944428989E-2</v>
      </c>
      <c r="D39" s="12">
        <f t="shared" si="10"/>
        <v>-1.9004079137230335E-2</v>
      </c>
      <c r="E39" s="12">
        <f t="shared" si="10"/>
        <v>-2.2284387381737252E-2</v>
      </c>
      <c r="F39" s="12">
        <f t="shared" si="10"/>
        <v>-3.0719089723892232E-2</v>
      </c>
      <c r="G39" s="13">
        <f t="shared" si="10"/>
        <v>-5.7680364721482524E-2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-5.5018044247368957E-4</v>
      </c>
      <c r="C40" s="12">
        <f t="shared" si="11"/>
        <v>-4.83685572420933E-4</v>
      </c>
      <c r="D40" s="12">
        <f t="shared" si="11"/>
        <v>-4.430182319401761E-4</v>
      </c>
      <c r="E40" s="12">
        <f t="shared" si="11"/>
        <v>-4.1625100788635983E-4</v>
      </c>
      <c r="F40" s="12">
        <f t="shared" si="11"/>
        <v>-5.059766454981134E-4</v>
      </c>
      <c r="G40" s="13">
        <f t="shared" si="11"/>
        <v>-1.2125244911391523E-3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-1.0097508008091714E-3</v>
      </c>
      <c r="C41" s="12">
        <f t="shared" si="12"/>
        <v>-1.0339156261845431E-3</v>
      </c>
      <c r="D41" s="12">
        <f t="shared" si="12"/>
        <v>-1.0547019903611682E-3</v>
      </c>
      <c r="E41" s="12">
        <f t="shared" si="12"/>
        <v>-1.0830364039561566E-3</v>
      </c>
      <c r="F41" s="12">
        <f t="shared" si="12"/>
        <v>-1.0863054240937422E-3</v>
      </c>
      <c r="G41" s="13">
        <f t="shared" si="12"/>
        <v>-8.4137434822973616E-4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-1.2328769497182979E-2</v>
      </c>
      <c r="C42" s="12">
        <f t="shared" si="13"/>
        <v>-9.1061668759939707E-3</v>
      </c>
      <c r="D42" s="12">
        <f t="shared" si="13"/>
        <v>-7.2013220166033953E-3</v>
      </c>
      <c r="E42" s="12">
        <f t="shared" si="13"/>
        <v>-6.1831053632221966E-3</v>
      </c>
      <c r="F42" s="12">
        <f t="shared" si="13"/>
        <v>-1.3522797092113681E-2</v>
      </c>
      <c r="G42" s="13">
        <f t="shared" si="13"/>
        <v>-6.1131436820782703E-2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9.8247305450960276E-2</v>
      </c>
      <c r="C43" s="12">
        <f t="shared" si="14"/>
        <v>0.10540865934145494</v>
      </c>
      <c r="D43" s="12">
        <f t="shared" si="14"/>
        <v>0.11014777466409331</v>
      </c>
      <c r="E43" s="12">
        <f t="shared" si="14"/>
        <v>0.11683361445178342</v>
      </c>
      <c r="F43" s="12">
        <f t="shared" si="14"/>
        <v>0.13089315362495579</v>
      </c>
      <c r="G43" s="13">
        <f t="shared" si="14"/>
        <v>0.22196814029955547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-7.8477004594879052E-2</v>
      </c>
      <c r="C45" s="12">
        <f t="shared" si="16"/>
        <v>-8.5465019770647466E-2</v>
      </c>
      <c r="D45" s="12">
        <f t="shared" si="16"/>
        <v>-9.2694546330063243E-2</v>
      </c>
      <c r="E45" s="12">
        <f t="shared" si="16"/>
        <v>-0.10778206914748845</v>
      </c>
      <c r="F45" s="12">
        <f t="shared" si="16"/>
        <v>-0.14544071219377841</v>
      </c>
      <c r="G45" s="13">
        <f t="shared" si="16"/>
        <v>-0.25618185595253085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-8.0576460371495351E-2</v>
      </c>
      <c r="C46" s="12">
        <f t="shared" si="17"/>
        <v>-8.8087313130569278E-2</v>
      </c>
      <c r="D46" s="12">
        <f t="shared" si="17"/>
        <v>-9.5877492981188972E-2</v>
      </c>
      <c r="E46" s="12">
        <f t="shared" si="17"/>
        <v>-0.11220762519321692</v>
      </c>
      <c r="F46" s="12">
        <f t="shared" si="17"/>
        <v>-0.15327402668126044</v>
      </c>
      <c r="G46" s="13">
        <f t="shared" si="17"/>
        <v>-0.27495274228432898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-0.10017720225115045</v>
      </c>
      <c r="C47" s="12">
        <f t="shared" si="18"/>
        <v>-0.11828058283823717</v>
      </c>
      <c r="D47" s="12">
        <f t="shared" si="18"/>
        <v>-0.13668385151976992</v>
      </c>
      <c r="E47" s="12">
        <f t="shared" si="18"/>
        <v>-0.1738539223695712</v>
      </c>
      <c r="F47" s="12">
        <f t="shared" si="18"/>
        <v>-0.26591225858207945</v>
      </c>
      <c r="G47" s="13">
        <f t="shared" si="18"/>
        <v>-0.62041954554447054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4.6804550809920187E-2</v>
      </c>
      <c r="C48" s="12">
        <f t="shared" si="18"/>
        <v>5.4373373714233786E-2</v>
      </c>
      <c r="D48" s="12">
        <f t="shared" si="18"/>
        <v>6.1364673439623374E-2</v>
      </c>
      <c r="E48" s="12">
        <f t="shared" si="18"/>
        <v>7.4011354683389818E-2</v>
      </c>
      <c r="F48" s="12">
        <f t="shared" si="18"/>
        <v>0.10281609095392774</v>
      </c>
      <c r="G48" s="13">
        <f t="shared" si="18"/>
        <v>0.22013681540304919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-1.1491452987000272E-2</v>
      </c>
      <c r="C49" s="12">
        <f t="shared" si="18"/>
        <v>-8.3438257063250809E-3</v>
      </c>
      <c r="D49" s="12">
        <f t="shared" si="18"/>
        <v>-6.4858136986867265E-3</v>
      </c>
      <c r="E49" s="12">
        <f t="shared" si="18"/>
        <v>-5.5018054755051615E-3</v>
      </c>
      <c r="F49" s="12">
        <f t="shared" si="18"/>
        <v>-1.2788065489610645E-2</v>
      </c>
      <c r="G49" s="13">
        <f t="shared" si="18"/>
        <v>-5.9803566462091062E-2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1.5306134407372385E-2</v>
      </c>
      <c r="D4" s="36">
        <f>VLOOKUP($B4,Baseline!$A$1:$AT$50,D$1,FALSE)</f>
        <v>1.5454838351331102E-2</v>
      </c>
      <c r="E4" s="36">
        <f>VLOOKUP($B4,Baseline!$A$1:$AT$50,E$1,FALSE)</f>
        <v>1.5573196382909993E-2</v>
      </c>
      <c r="F4" s="36">
        <f>VLOOKUP($B4,Baseline!$A$1:$AT$50,F$1,FALSE)</f>
        <v>1.6844897591606678E-2</v>
      </c>
      <c r="G4" s="36">
        <f>VLOOKUP($B4,Baseline!$A$1:$AT$50,G$1,FALSE)</f>
        <v>1.5824629647982924E-2</v>
      </c>
      <c r="H4" s="40">
        <f>VLOOKUP($B4,Baseline!$A$1:$AT$50,H$1,FALSE)</f>
        <v>1.3839075731161721E-2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1.9572601350841712E-2</v>
      </c>
      <c r="D5" s="18">
        <f>VLOOKUP($B5,Baseline!$A$1:$AT$50,D$1,FALSE)</f>
        <v>1.9909726662927785E-2</v>
      </c>
      <c r="E5" s="18">
        <f>VLOOKUP($B5,Baseline!$A$1:$AT$50,E$1,FALSE)</f>
        <v>2.0218823393767016E-2</v>
      </c>
      <c r="F5" s="18">
        <f>VLOOKUP($B5,Baseline!$A$1:$AT$50,F$1,FALSE)</f>
        <v>2.0781600225339592E-2</v>
      </c>
      <c r="G5" s="18">
        <f>VLOOKUP($B5,Baseline!$A$1:$AT$50,G$1,FALSE)</f>
        <v>2.1468452919032766E-2</v>
      </c>
      <c r="H5" s="41">
        <f>VLOOKUP($B5,Baseline!$A$1:$AT$50,H$1,FALSE)</f>
        <v>1.9263068906362424E-2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0.1488804732</v>
      </c>
      <c r="D6" s="18">
        <f>VLOOKUP($B6,Baseline!$A$1:$AT$50,D$1,FALSE)</f>
        <v>0.14854215530000001</v>
      </c>
      <c r="E6" s="18">
        <f>VLOOKUP($B6,Baseline!$A$1:$AT$50,E$1,FALSE)</f>
        <v>0.1481589492</v>
      </c>
      <c r="F6" s="18">
        <f>VLOOKUP($B6,Baseline!$A$1:$AT$50,F$1,FALSE)</f>
        <v>0.1479677509</v>
      </c>
      <c r="G6" s="18">
        <f>VLOOKUP($B6,Baseline!$A$1:$AT$50,G$1,FALSE)</f>
        <v>0.1449108603</v>
      </c>
      <c r="H6" s="41">
        <f>VLOOKUP($B6,Baseline!$A$1:$AT$50,H$1,FALSE)</f>
        <v>0.1443735766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0.95769166080000001</v>
      </c>
      <c r="D7" s="18">
        <f>VLOOKUP($B7,Baseline!$A$1:$AT$50,D$1,FALSE)</f>
        <v>0.95493385689999999</v>
      </c>
      <c r="E7" s="18">
        <f>VLOOKUP($B7,Baseline!$A$1:$AT$50,E$1,FALSE)</f>
        <v>0.95112798269999999</v>
      </c>
      <c r="F7" s="18">
        <f>VLOOKUP($B7,Baseline!$A$1:$AT$50,F$1,FALSE)</f>
        <v>0.93978667770000002</v>
      </c>
      <c r="G7" s="18">
        <f>VLOOKUP($B7,Baseline!$A$1:$AT$50,G$1,FALSE)</f>
        <v>0.89560640749999998</v>
      </c>
      <c r="H7" s="41">
        <f>VLOOKUP($B7,Baseline!$A$1:$AT$50,H$1,FALSE)</f>
        <v>0.66976317129999996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-1.1678380800000001E-2</v>
      </c>
      <c r="D8" s="18">
        <f>VLOOKUP($B8,Baseline!$A$1:$AT$50,D$1,FALSE)</f>
        <v>-1.0886609199999999E-2</v>
      </c>
      <c r="E8" s="18">
        <f>VLOOKUP($B8,Baseline!$A$1:$AT$50,E$1,FALSE)</f>
        <v>-1.00092823E-2</v>
      </c>
      <c r="F8" s="18">
        <f>VLOOKUP($B8,Baseline!$A$1:$AT$50,F$1,FALSE)</f>
        <v>-8.4949280499999995E-3</v>
      </c>
      <c r="G8" s="18">
        <f>VLOOKUP($B8,Baseline!$A$1:$AT$50,G$1,FALSE)</f>
        <v>-2.8741687699999998E-3</v>
      </c>
      <c r="H8" s="41">
        <f>VLOOKUP($B8,Baseline!$A$1:$AT$50,H$1,FALSE)</f>
        <v>1.3939256899999999E-3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-6.8219560800000002E-3</v>
      </c>
      <c r="D9" s="18">
        <f>VLOOKUP($B9,Baseline!$A$1:$AT$50,D$1,FALSE)</f>
        <v>-6.3688623099999999E-3</v>
      </c>
      <c r="E9" s="18">
        <f>VLOOKUP($B9,Baseline!$A$1:$AT$50,E$1,FALSE)</f>
        <v>-5.94405373E-3</v>
      </c>
      <c r="F9" s="18">
        <f>VLOOKUP($B9,Baseline!$A$1:$AT$50,F$1,FALSE)</f>
        <v>-5.0483686999999999E-3</v>
      </c>
      <c r="G9" s="18">
        <f>VLOOKUP($B9,Baseline!$A$1:$AT$50,G$1,FALSE)</f>
        <v>-4.25814057E-3</v>
      </c>
      <c r="H9" s="41">
        <f>VLOOKUP($B9,Baseline!$A$1:$AT$50,H$1,FALSE)</f>
        <v>-2.2675814499999998E-3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366.94072649999998</v>
      </c>
      <c r="D10" s="21">
        <f>VLOOKUP($B10,Baseline!$A$1:$AT$50,D$1,FALSE)</f>
        <v>370.5786784</v>
      </c>
      <c r="E10" s="21">
        <f>VLOOKUP($B10,Baseline!$A$1:$AT$50,E$1,FALSE)</f>
        <v>374.41410439999999</v>
      </c>
      <c r="F10" s="21">
        <f>VLOOKUP($B10,Baseline!$A$1:$AT$50,F$1,FALSE)</f>
        <v>382.83780300000001</v>
      </c>
      <c r="G10" s="21">
        <f>VLOOKUP($B10,Baseline!$A$1:$AT$50,G$1,FALSE)</f>
        <v>405.22211199999998</v>
      </c>
      <c r="H10" s="42">
        <f>VLOOKUP($B10,Baseline!$A$1:$AT$50,H$1,FALSE)</f>
        <v>501.04542120000002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1.5306134407372385E-2</v>
      </c>
      <c r="D35" s="18">
        <f t="shared" ref="D35:H35" si="0">D4</f>
        <v>1.5454838351331102E-2</v>
      </c>
      <c r="E35" s="18">
        <f t="shared" si="0"/>
        <v>1.5573196382909993E-2</v>
      </c>
      <c r="F35" s="18">
        <f t="shared" si="0"/>
        <v>1.6844897591606678E-2</v>
      </c>
      <c r="G35" s="18">
        <f t="shared" si="0"/>
        <v>1.5824629647982924E-2</v>
      </c>
      <c r="H35" s="19">
        <f t="shared" si="0"/>
        <v>1.3839075731161721E-2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1.9572601350841712E-2</v>
      </c>
      <c r="D36" s="18">
        <f t="shared" si="1"/>
        <v>1.9909726662927785E-2</v>
      </c>
      <c r="E36" s="18">
        <f t="shared" si="1"/>
        <v>2.0218823393767016E-2</v>
      </c>
      <c r="F36" s="18">
        <f t="shared" si="1"/>
        <v>2.0781600225339592E-2</v>
      </c>
      <c r="G36" s="18">
        <f t="shared" si="1"/>
        <v>2.1468452919032766E-2</v>
      </c>
      <c r="H36" s="19">
        <f t="shared" si="1"/>
        <v>1.9263068906362424E-2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0.1488804732</v>
      </c>
      <c r="D37" s="18">
        <f t="shared" si="2"/>
        <v>0.14854215530000001</v>
      </c>
      <c r="E37" s="18">
        <f t="shared" si="2"/>
        <v>0.1481589492</v>
      </c>
      <c r="F37" s="18">
        <f t="shared" si="2"/>
        <v>0.1479677509</v>
      </c>
      <c r="G37" s="18">
        <f t="shared" si="2"/>
        <v>0.1449108603</v>
      </c>
      <c r="H37" s="19">
        <f t="shared" si="2"/>
        <v>0.1443735766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0.95769166080000001</v>
      </c>
      <c r="D38" s="18">
        <f t="shared" si="3"/>
        <v>0.95493385689999999</v>
      </c>
      <c r="E38" s="18">
        <f t="shared" si="3"/>
        <v>0.95112798269999999</v>
      </c>
      <c r="F38" s="18">
        <f t="shared" si="3"/>
        <v>0.93978667770000002</v>
      </c>
      <c r="G38" s="18">
        <f t="shared" si="3"/>
        <v>0.89560640749999998</v>
      </c>
      <c r="H38" s="19">
        <f t="shared" si="3"/>
        <v>0.66976317129999996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-1.1678380800000001E-2</v>
      </c>
      <c r="D39" s="18">
        <f t="shared" si="4"/>
        <v>-1.0886609199999999E-2</v>
      </c>
      <c r="E39" s="18">
        <f t="shared" si="4"/>
        <v>-1.00092823E-2</v>
      </c>
      <c r="F39" s="18">
        <f t="shared" si="4"/>
        <v>-8.4949280499999995E-3</v>
      </c>
      <c r="G39" s="18">
        <f t="shared" si="4"/>
        <v>-2.8741687699999998E-3</v>
      </c>
      <c r="H39" s="19">
        <f t="shared" si="4"/>
        <v>1.3939256899999999E-3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-6.8219560800000002E-3</v>
      </c>
      <c r="D40" s="18">
        <f t="shared" si="5"/>
        <v>-6.3688623099999999E-3</v>
      </c>
      <c r="E40" s="18">
        <f t="shared" si="5"/>
        <v>-5.94405373E-3</v>
      </c>
      <c r="F40" s="18">
        <f t="shared" si="5"/>
        <v>-5.0483686999999999E-3</v>
      </c>
      <c r="G40" s="18">
        <f t="shared" si="5"/>
        <v>-4.25814057E-3</v>
      </c>
      <c r="H40" s="19">
        <f t="shared" si="5"/>
        <v>-2.2675814499999998E-3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366.94072649999998</v>
      </c>
      <c r="D41" s="21">
        <f t="shared" si="6"/>
        <v>370.5786784</v>
      </c>
      <c r="E41" s="21">
        <f t="shared" si="6"/>
        <v>374.41410439999999</v>
      </c>
      <c r="F41" s="21">
        <f t="shared" si="6"/>
        <v>382.83780300000001</v>
      </c>
      <c r="G41" s="21">
        <f t="shared" si="6"/>
        <v>405.22211199999998</v>
      </c>
      <c r="H41" s="25">
        <f t="shared" si="6"/>
        <v>501.04542120000002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-1.4292521877901088E-2</v>
      </c>
      <c r="C2">
        <v>-2.8233517606524039E-2</v>
      </c>
      <c r="D2">
        <v>-3.9283672565448846E-2</v>
      </c>
      <c r="E2">
        <v>-4.7473072959380858E-2</v>
      </c>
      <c r="F2">
        <v>-5.4028846437736977E-2</v>
      </c>
      <c r="G2">
        <v>-6.0183235605903995E-2</v>
      </c>
      <c r="H2">
        <v>-6.6760434855572814E-2</v>
      </c>
      <c r="I2">
        <v>-7.4043255892342064E-2</v>
      </c>
      <c r="J2">
        <v>-8.2006979164706006E-2</v>
      </c>
      <c r="K2">
        <v>-9.0491403871817422E-2</v>
      </c>
      <c r="L2">
        <v>-9.9289191382523345E-2</v>
      </c>
      <c r="M2">
        <v>-0.10845819755933572</v>
      </c>
      <c r="N2">
        <v>-0.11786783439249326</v>
      </c>
      <c r="O2">
        <v>-0.12741126314227413</v>
      </c>
      <c r="P2">
        <v>-0.13700251337664948</v>
      </c>
      <c r="Q2">
        <v>-0.1465821356353425</v>
      </c>
      <c r="R2">
        <v>-0.15630823040186925</v>
      </c>
      <c r="S2">
        <v>-0.16612549321112224</v>
      </c>
      <c r="T2">
        <v>-0.17597811303442512</v>
      </c>
      <c r="U2">
        <v>-0.18581316752077637</v>
      </c>
      <c r="V2">
        <v>-0.19561969920292022</v>
      </c>
      <c r="W2">
        <v>-0.20534954406280503</v>
      </c>
      <c r="X2">
        <v>-0.21498729556800322</v>
      </c>
      <c r="Y2">
        <v>-0.22453469429859485</v>
      </c>
      <c r="Z2">
        <v>-0.23400002504044837</v>
      </c>
      <c r="AA2">
        <v>-0.24347956929902104</v>
      </c>
      <c r="AB2">
        <v>-0.2528557402031506</v>
      </c>
      <c r="AC2">
        <v>-0.26213107033230543</v>
      </c>
      <c r="AD2">
        <v>-0.27132403478817846</v>
      </c>
      <c r="AE2">
        <v>-0.28046023914169993</v>
      </c>
      <c r="AF2">
        <v>-0.28956269285321801</v>
      </c>
      <c r="AG2">
        <v>-0.29859879686991997</v>
      </c>
      <c r="AH2">
        <v>-0.30758429058382886</v>
      </c>
      <c r="AI2">
        <v>-0.31653343151759605</v>
      </c>
      <c r="AJ2">
        <v>-0.32545956195586534</v>
      </c>
      <c r="AK2">
        <v>-0.33437254990520415</v>
      </c>
      <c r="AL2">
        <v>-0.34289089882352242</v>
      </c>
      <c r="AM2">
        <v>-0.35109809886307852</v>
      </c>
      <c r="AN2">
        <v>-0.35908490843469254</v>
      </c>
      <c r="AO2">
        <v>-0.36694734299661524</v>
      </c>
      <c r="AP2">
        <v>-0.37475708645132721</v>
      </c>
      <c r="AQ2">
        <v>-0.38248792975249524</v>
      </c>
      <c r="AR2">
        <v>-0.3901663205417627</v>
      </c>
      <c r="AS2">
        <v>-0.39780839472602914</v>
      </c>
      <c r="AT2">
        <v>-0.40542677704137331</v>
      </c>
      <c r="AU2">
        <v>-0.41303068352734895</v>
      </c>
      <c r="AV2">
        <v>-0.42040153181091</v>
      </c>
      <c r="AW2">
        <v>-0.4275812360531539</v>
      </c>
      <c r="AX2">
        <v>-0.43462399076620306</v>
      </c>
      <c r="AY2">
        <v>-0.44158954772606229</v>
      </c>
      <c r="AZ2">
        <v>-0.44852491619357115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-1.8834884747231939E-2</v>
      </c>
      <c r="C3">
        <v>-3.7177458080783765E-2</v>
      </c>
      <c r="D3">
        <v>-5.1977059787144952E-2</v>
      </c>
      <c r="E3">
        <v>-6.3430136314457375E-2</v>
      </c>
      <c r="F3">
        <v>-7.2967601297635465E-2</v>
      </c>
      <c r="G3">
        <v>-8.1999263787368992E-2</v>
      </c>
      <c r="H3">
        <v>-9.1483311749707141E-2</v>
      </c>
      <c r="I3">
        <v>-0.10175014707374253</v>
      </c>
      <c r="J3">
        <v>-0.11277588517536463</v>
      </c>
      <c r="K3">
        <v>-0.12437689616766612</v>
      </c>
      <c r="L3">
        <v>-0.13631289443336581</v>
      </c>
      <c r="M3">
        <v>-0.14867666760239873</v>
      </c>
      <c r="N3">
        <v>-0.16129310055336132</v>
      </c>
      <c r="O3">
        <v>-0.17403408826064393</v>
      </c>
      <c r="P3">
        <v>-0.18680031046376389</v>
      </c>
      <c r="Q3">
        <v>-0.19952378562891893</v>
      </c>
      <c r="R3">
        <v>-0.21243366596918056</v>
      </c>
      <c r="S3">
        <v>-0.22543673617457793</v>
      </c>
      <c r="T3">
        <v>-0.23846773562006263</v>
      </c>
      <c r="U3">
        <v>-0.25146820935489922</v>
      </c>
      <c r="V3">
        <v>-0.26442197313104598</v>
      </c>
      <c r="W3">
        <v>-0.27729280454018568</v>
      </c>
      <c r="X3">
        <v>-0.29004953971993874</v>
      </c>
      <c r="Y3">
        <v>-0.30269432181612155</v>
      </c>
      <c r="Z3">
        <v>-0.31523699277100636</v>
      </c>
      <c r="AA3">
        <v>-0.32777041979072941</v>
      </c>
      <c r="AB3">
        <v>-0.34019835567679069</v>
      </c>
      <c r="AC3">
        <v>-0.35251219187371063</v>
      </c>
      <c r="AD3">
        <v>-0.36473392660469894</v>
      </c>
      <c r="AE3">
        <v>-0.37689206875938241</v>
      </c>
      <c r="AF3">
        <v>-0.38901273136190406</v>
      </c>
      <c r="AG3">
        <v>-0.40104639031254274</v>
      </c>
      <c r="AH3">
        <v>-0.41301796660314638</v>
      </c>
      <c r="AI3">
        <v>-0.4249446281526903</v>
      </c>
      <c r="AJ3">
        <v>-0.43684191831818708</v>
      </c>
      <c r="AK3">
        <v>-0.44872193918945591</v>
      </c>
      <c r="AL3">
        <v>-0.46004039734486302</v>
      </c>
      <c r="AM3">
        <v>-0.47097657861900899</v>
      </c>
      <c r="AN3">
        <v>-0.48164055382998727</v>
      </c>
      <c r="AO3">
        <v>-0.49214209583405832</v>
      </c>
      <c r="AP3">
        <v>-0.50256485446141808</v>
      </c>
      <c r="AQ3">
        <v>-0.51286545203107492</v>
      </c>
      <c r="AR3">
        <v>-0.52308850781704885</v>
      </c>
      <c r="AS3">
        <v>-0.53325663830002812</v>
      </c>
      <c r="AT3">
        <v>-0.54338706086470845</v>
      </c>
      <c r="AU3">
        <v>-0.55349276086499311</v>
      </c>
      <c r="AV3">
        <v>-0.563271249358821</v>
      </c>
      <c r="AW3">
        <v>-0.57280715433257745</v>
      </c>
      <c r="AX3">
        <v>-0.58216749590610517</v>
      </c>
      <c r="AY3">
        <v>-0.5914220444875995</v>
      </c>
      <c r="AZ3">
        <v>-0.60062715551671975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-7.9796267175594651E-3</v>
      </c>
      <c r="C4">
        <v>-1.4374536753567615E-2</v>
      </c>
      <c r="D4">
        <v>-1.6523680857750092E-2</v>
      </c>
      <c r="E4">
        <v>-1.5266729854583895E-2</v>
      </c>
      <c r="F4">
        <v>-1.237799207184394E-2</v>
      </c>
      <c r="G4">
        <v>-9.272789161958438E-3</v>
      </c>
      <c r="H4">
        <v>-6.7289874968336945E-3</v>
      </c>
      <c r="I4">
        <v>-4.9687919892204739E-3</v>
      </c>
      <c r="J4">
        <v>-3.9285172546089922E-3</v>
      </c>
      <c r="K4">
        <v>-3.4504496082674086E-3</v>
      </c>
      <c r="L4">
        <v>-3.3710594356448405E-3</v>
      </c>
      <c r="M4">
        <v>-3.6954254823396183E-3</v>
      </c>
      <c r="N4">
        <v>-4.3391182282037678E-3</v>
      </c>
      <c r="O4">
        <v>-5.210829044162122E-3</v>
      </c>
      <c r="P4">
        <v>-6.2388825332382715E-3</v>
      </c>
      <c r="Q4">
        <v>-7.3774293944929691E-3</v>
      </c>
      <c r="R4">
        <v>-8.6906315392496821E-3</v>
      </c>
      <c r="S4">
        <v>-1.0143712087294955E-2</v>
      </c>
      <c r="T4">
        <v>-1.1671286152336714E-2</v>
      </c>
      <c r="U4">
        <v>-1.3216804764153701E-2</v>
      </c>
      <c r="V4">
        <v>-1.4764102746874725E-2</v>
      </c>
      <c r="W4">
        <v>-1.6257304121673349E-2</v>
      </c>
      <c r="X4">
        <v>-1.7700327349005049E-2</v>
      </c>
      <c r="Y4">
        <v>-1.9098440214922345E-2</v>
      </c>
      <c r="Z4">
        <v>-2.0458552650393615E-2</v>
      </c>
      <c r="AA4">
        <v>-2.1851327035296929E-2</v>
      </c>
      <c r="AB4">
        <v>-2.3138888515303338E-2</v>
      </c>
      <c r="AC4">
        <v>-2.4337485428348276E-2</v>
      </c>
      <c r="AD4">
        <v>-2.5471955622861531E-2</v>
      </c>
      <c r="AE4">
        <v>-2.6568383450353769E-2</v>
      </c>
      <c r="AF4">
        <v>-2.7645092999442927E-2</v>
      </c>
      <c r="AG4">
        <v>-2.8690452665377029E-2</v>
      </c>
      <c r="AH4">
        <v>-2.9712115232010745E-2</v>
      </c>
      <c r="AI4">
        <v>-3.072327493293571E-2</v>
      </c>
      <c r="AJ4">
        <v>-3.1734648541273204E-2</v>
      </c>
      <c r="AK4">
        <v>-3.2752455279166037E-2</v>
      </c>
      <c r="AL4">
        <v>-3.3611401980437272E-2</v>
      </c>
      <c r="AM4">
        <v>-3.4329841574349908E-2</v>
      </c>
      <c r="AN4">
        <v>-3.5009651545018221E-2</v>
      </c>
      <c r="AO4">
        <v>-3.5739495840025184E-2</v>
      </c>
      <c r="AP4">
        <v>-3.6566281895821617E-2</v>
      </c>
      <c r="AQ4">
        <v>-3.7469707653974844E-2</v>
      </c>
      <c r="AR4">
        <v>-3.8443314638923247E-2</v>
      </c>
      <c r="AS4">
        <v>-3.9484432637270209E-2</v>
      </c>
      <c r="AT4">
        <v>-4.058862010091719E-2</v>
      </c>
      <c r="AU4">
        <v>-4.1748987257077694E-2</v>
      </c>
      <c r="AV4">
        <v>-4.2854130327615807E-2</v>
      </c>
      <c r="AW4">
        <v>-4.3916482932029613E-2</v>
      </c>
      <c r="AX4">
        <v>-4.4989046029751942E-2</v>
      </c>
      <c r="AY4">
        <v>-4.6118736475102458E-2</v>
      </c>
      <c r="AZ4">
        <v>-4.7330048599029222E-2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-7.9585420793829673E-6</v>
      </c>
      <c r="C5">
        <v>-1.5491357648030875E-5</v>
      </c>
      <c r="D5">
        <v>6.046432528945989E-4</v>
      </c>
      <c r="E5">
        <v>1.4899094290971953E-3</v>
      </c>
      <c r="F5">
        <v>2.3171012817148192E-3</v>
      </c>
      <c r="G5">
        <v>2.9356430062177428E-3</v>
      </c>
      <c r="H5">
        <v>3.3385132079341204E-3</v>
      </c>
      <c r="I5">
        <v>3.582442744010973E-3</v>
      </c>
      <c r="J5">
        <v>3.7335748426809271E-3</v>
      </c>
      <c r="K5">
        <v>3.8393618422818128E-3</v>
      </c>
      <c r="L5">
        <v>3.9243394773767395E-3</v>
      </c>
      <c r="M5">
        <v>4.0004543766702007E-3</v>
      </c>
      <c r="N5">
        <v>4.0686088789048842E-3</v>
      </c>
      <c r="O5">
        <v>4.1337162752342746E-3</v>
      </c>
      <c r="P5">
        <v>4.1979432664758258E-3</v>
      </c>
      <c r="Q5">
        <v>4.2611974471006391E-3</v>
      </c>
      <c r="R5">
        <v>4.323047461394787E-3</v>
      </c>
      <c r="S5">
        <v>4.3837696782080124E-3</v>
      </c>
      <c r="T5">
        <v>4.4481930662360909E-3</v>
      </c>
      <c r="U5">
        <v>4.5190465339949824E-3</v>
      </c>
      <c r="V5">
        <v>4.5969301633908485E-3</v>
      </c>
      <c r="W5">
        <v>4.6798263608930479E-3</v>
      </c>
      <c r="X5">
        <v>4.7676491861869423E-3</v>
      </c>
      <c r="Y5">
        <v>4.858240071213115E-3</v>
      </c>
      <c r="Z5">
        <v>4.9503473369860223E-3</v>
      </c>
      <c r="AA5">
        <v>5.0454191207259256E-3</v>
      </c>
      <c r="AB5">
        <v>5.1425997982502058E-3</v>
      </c>
      <c r="AC5">
        <v>5.2463841484658496E-3</v>
      </c>
      <c r="AD5">
        <v>5.3542406952042853E-3</v>
      </c>
      <c r="AE5">
        <v>5.4641070093921469E-3</v>
      </c>
      <c r="AF5">
        <v>5.5752140972128708E-3</v>
      </c>
      <c r="AG5">
        <v>5.6877077444091777E-3</v>
      </c>
      <c r="AH5">
        <v>5.8019367888996736E-3</v>
      </c>
      <c r="AI5">
        <v>5.9172990380369286E-3</v>
      </c>
      <c r="AJ5">
        <v>6.0335143708119222E-3</v>
      </c>
      <c r="AK5">
        <v>6.1507834842912555E-3</v>
      </c>
      <c r="AL5">
        <v>6.269813150530463E-3</v>
      </c>
      <c r="AM5">
        <v>6.3897925436236487E-3</v>
      </c>
      <c r="AN5">
        <v>6.5036617447605458E-3</v>
      </c>
      <c r="AO5">
        <v>6.6082308643071489E-3</v>
      </c>
      <c r="AP5">
        <v>6.7053946909860565E-3</v>
      </c>
      <c r="AQ5">
        <v>6.7995833587673297E-3</v>
      </c>
      <c r="AR5">
        <v>6.8950883234033733E-3</v>
      </c>
      <c r="AS5">
        <v>6.9938206813177604E-3</v>
      </c>
      <c r="AT5">
        <v>7.0969450022007087E-3</v>
      </c>
      <c r="AU5">
        <v>7.2053711734912183E-3</v>
      </c>
      <c r="AV5">
        <v>7.3198874374111877E-3</v>
      </c>
      <c r="AW5">
        <v>7.4402770830856134E-3</v>
      </c>
      <c r="AX5">
        <v>7.5623437468780013E-3</v>
      </c>
      <c r="AY5">
        <v>7.6841404265389438E-3</v>
      </c>
      <c r="AZ5">
        <v>7.8066464647703815E-3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-1.8183728200525258E-3</v>
      </c>
      <c r="C7">
        <v>-5.191799144322949E-3</v>
      </c>
      <c r="D7">
        <v>-8.6630512231455903E-3</v>
      </c>
      <c r="E7">
        <v>-1.1509339156900632E-2</v>
      </c>
      <c r="F7">
        <v>-1.3678949431368784E-2</v>
      </c>
      <c r="G7">
        <v>-1.5404043051362009E-2</v>
      </c>
      <c r="H7">
        <v>-1.6947590184672599E-2</v>
      </c>
      <c r="I7">
        <v>-1.8475198570614425E-2</v>
      </c>
      <c r="J7">
        <v>-2.0058781127590034E-2</v>
      </c>
      <c r="K7">
        <v>-2.1703248440862945E-2</v>
      </c>
      <c r="L7">
        <v>-2.3367423785692551E-2</v>
      </c>
      <c r="M7">
        <v>-2.505835674925461E-2</v>
      </c>
      <c r="N7">
        <v>-2.675974962717876E-2</v>
      </c>
      <c r="O7">
        <v>-2.8461511669395572E-2</v>
      </c>
      <c r="P7">
        <v>-3.0148036060904389E-2</v>
      </c>
      <c r="Q7">
        <v>-3.1805395147986235E-2</v>
      </c>
      <c r="R7">
        <v>-3.3437769538068297E-2</v>
      </c>
      <c r="S7">
        <v>-3.5062846250641426E-2</v>
      </c>
      <c r="T7">
        <v>-3.6683050491159719E-2</v>
      </c>
      <c r="U7">
        <v>-3.8289998473263316E-2</v>
      </c>
      <c r="V7">
        <v>-3.9889172306003043E-2</v>
      </c>
      <c r="W7">
        <v>-4.1443487993305175E-2</v>
      </c>
      <c r="X7">
        <v>-4.295980692699284E-2</v>
      </c>
      <c r="Y7">
        <v>-4.4432352367334234E-2</v>
      </c>
      <c r="Z7">
        <v>-4.5859462489668629E-2</v>
      </c>
      <c r="AA7">
        <v>-4.7293575142023779E-2</v>
      </c>
      <c r="AB7">
        <v>-4.8664841098463411E-2</v>
      </c>
      <c r="AC7">
        <v>-4.9987033609220986E-2</v>
      </c>
      <c r="AD7">
        <v>-5.1251715091411222E-2</v>
      </c>
      <c r="AE7">
        <v>-5.2458852448022918E-2</v>
      </c>
      <c r="AF7">
        <v>-5.3611722423609724E-2</v>
      </c>
      <c r="AG7">
        <v>-5.4710024334919477E-2</v>
      </c>
      <c r="AH7">
        <v>-5.5749712648487174E-2</v>
      </c>
      <c r="AI7">
        <v>-5.6730160533728265E-2</v>
      </c>
      <c r="AJ7">
        <v>-5.7653298909627511E-2</v>
      </c>
      <c r="AK7">
        <v>-5.8521739069713051E-2</v>
      </c>
      <c r="AL7">
        <v>-5.9321991920515793E-2</v>
      </c>
      <c r="AM7">
        <v>-5.9994863460813092E-2</v>
      </c>
      <c r="AN7">
        <v>-6.0532389051785353E-2</v>
      </c>
      <c r="AO7">
        <v>-6.0953025579380371E-2</v>
      </c>
      <c r="AP7">
        <v>-6.1282739815592492E-2</v>
      </c>
      <c r="AQ7">
        <v>-6.1539318472672098E-2</v>
      </c>
      <c r="AR7">
        <v>-6.1730010221764484E-2</v>
      </c>
      <c r="AS7">
        <v>-6.1862559826859689E-2</v>
      </c>
      <c r="AT7">
        <v>-6.19455093372384E-2</v>
      </c>
      <c r="AU7">
        <v>-6.19868781183524E-2</v>
      </c>
      <c r="AV7">
        <v>-6.1976777841832247E-2</v>
      </c>
      <c r="AW7">
        <v>-6.1893286753597232E-2</v>
      </c>
      <c r="AX7">
        <v>-6.1735198813376267E-2</v>
      </c>
      <c r="AY7">
        <v>-6.1517262863290414E-2</v>
      </c>
      <c r="AZ7">
        <v>-6.1258808149243713E-2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-4.4945177961853077E-3</v>
      </c>
      <c r="C9">
        <v>-8.6671727338390198E-3</v>
      </c>
      <c r="D9">
        <v>-1.4096944910839859E-2</v>
      </c>
      <c r="E9">
        <v>-2.0696986495678735E-2</v>
      </c>
      <c r="F9">
        <v>-2.7971883443378177E-2</v>
      </c>
      <c r="G9">
        <v>-3.5506416089469875E-2</v>
      </c>
      <c r="H9">
        <v>-4.3083882185035283E-2</v>
      </c>
      <c r="I9">
        <v>-5.0599244807243121E-2</v>
      </c>
      <c r="J9">
        <v>-5.8019705035103647E-2</v>
      </c>
      <c r="K9">
        <v>-6.5337749600004394E-2</v>
      </c>
      <c r="L9">
        <v>-7.2550669022892048E-2</v>
      </c>
      <c r="M9">
        <v>-7.9704442291247207E-2</v>
      </c>
      <c r="N9">
        <v>-8.6768917251780001E-2</v>
      </c>
      <c r="O9">
        <v>-9.3738933623561407E-2</v>
      </c>
      <c r="P9">
        <v>-0.10061556539661998</v>
      </c>
      <c r="Q9">
        <v>-0.10739928939677064</v>
      </c>
      <c r="R9">
        <v>-0.11417987560338011</v>
      </c>
      <c r="S9">
        <v>-0.12091891384393309</v>
      </c>
      <c r="T9">
        <v>-0.12762374188224496</v>
      </c>
      <c r="U9">
        <v>-0.13430632690714092</v>
      </c>
      <c r="V9">
        <v>-0.14096643754234386</v>
      </c>
      <c r="W9">
        <v>-0.1476487321630614</v>
      </c>
      <c r="X9">
        <v>-0.15432715804445196</v>
      </c>
      <c r="Y9">
        <v>-0.16100389531964218</v>
      </c>
      <c r="Z9">
        <v>-0.16768198155199657</v>
      </c>
      <c r="AA9">
        <v>-0.17433466090611283</v>
      </c>
      <c r="AB9">
        <v>-0.18105199526536728</v>
      </c>
      <c r="AC9">
        <v>-0.18780656338580431</v>
      </c>
      <c r="AD9">
        <v>-0.19460036109236983</v>
      </c>
      <c r="AE9">
        <v>-0.20143303853482464</v>
      </c>
      <c r="AF9">
        <v>-0.2083058513213471</v>
      </c>
      <c r="AG9">
        <v>-0.21519831414654383</v>
      </c>
      <c r="AH9">
        <v>-0.22212245705813766</v>
      </c>
      <c r="AI9">
        <v>-0.22908002946065767</v>
      </c>
      <c r="AJ9">
        <v>-0.23607162823583266</v>
      </c>
      <c r="AK9">
        <v>-0.24309839889533391</v>
      </c>
      <c r="AL9">
        <v>-0.24995751026803811</v>
      </c>
      <c r="AM9">
        <v>-0.25677341756562522</v>
      </c>
      <c r="AN9">
        <v>-0.263542844411016</v>
      </c>
      <c r="AO9">
        <v>-0.27025480873193641</v>
      </c>
      <c r="AP9">
        <v>-0.27690807488260116</v>
      </c>
      <c r="AQ9">
        <v>-0.28347887609510175</v>
      </c>
      <c r="AR9">
        <v>-0.28999298826991426</v>
      </c>
      <c r="AS9">
        <v>-0.29646140713875002</v>
      </c>
      <c r="AT9">
        <v>-0.30289262834822805</v>
      </c>
      <c r="AU9">
        <v>-0.30929484190930595</v>
      </c>
      <c r="AV9">
        <v>-0.31557061660666702</v>
      </c>
      <c r="AW9">
        <v>-0.32177144553700626</v>
      </c>
      <c r="AX9">
        <v>-0.32789974592306731</v>
      </c>
      <c r="AY9">
        <v>-0.33395354838766828</v>
      </c>
      <c r="AZ9">
        <v>-0.33993608170004885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-7.709849681304449E-3</v>
      </c>
      <c r="C10">
        <v>-1.3761930786522748E-2</v>
      </c>
      <c r="D10">
        <v>-1.5735153787301625E-2</v>
      </c>
      <c r="E10">
        <v>-1.4455931589214108E-2</v>
      </c>
      <c r="F10">
        <v>-1.1636565050976516E-2</v>
      </c>
      <c r="G10">
        <v>-8.63152324323164E-3</v>
      </c>
      <c r="H10">
        <v>-6.1788070543563663E-3</v>
      </c>
      <c r="I10">
        <v>-4.4851064167955087E-3</v>
      </c>
      <c r="J10">
        <v>-3.4854990226677873E-3</v>
      </c>
      <c r="K10">
        <v>-3.0275359194991197E-3</v>
      </c>
      <c r="L10">
        <v>-2.9548084277512192E-3</v>
      </c>
      <c r="M10">
        <v>-3.2735448437446984E-3</v>
      </c>
      <c r="N10">
        <v>-3.9027561663170823E-3</v>
      </c>
      <c r="O10">
        <v>-4.7542463816942432E-3</v>
      </c>
      <c r="P10">
        <v>-5.7586531024588833E-3</v>
      </c>
      <c r="Q10">
        <v>-6.8714527489952496E-3</v>
      </c>
      <c r="R10">
        <v>-8.154090370546355E-3</v>
      </c>
      <c r="S10">
        <v>-9.5720623176216331E-3</v>
      </c>
      <c r="T10">
        <v>-1.1061568747014239E-2</v>
      </c>
      <c r="U10">
        <v>-1.2567743807776303E-2</v>
      </c>
      <c r="V10">
        <v>-1.4074907722449733E-2</v>
      </c>
      <c r="W10">
        <v>-1.552891061806835E-2</v>
      </c>
      <c r="X10">
        <v>-1.6933670178753312E-2</v>
      </c>
      <c r="Y10">
        <v>-1.8294361131851122E-2</v>
      </c>
      <c r="Z10">
        <v>-1.9617643029820997E-2</v>
      </c>
      <c r="AA10">
        <v>-2.097160689351394E-2</v>
      </c>
      <c r="AB10">
        <v>-2.2222235918479927E-2</v>
      </c>
      <c r="AC10">
        <v>-2.3385592758105502E-2</v>
      </c>
      <c r="AD10">
        <v>-2.4486108238676287E-2</v>
      </c>
      <c r="AE10">
        <v>-2.5549183414523172E-2</v>
      </c>
      <c r="AF10">
        <v>-2.6592580284033128E-2</v>
      </c>
      <c r="AG10">
        <v>-2.7605244671887113E-2</v>
      </c>
      <c r="AH10">
        <v>-2.8594829200291313E-2</v>
      </c>
      <c r="AI10">
        <v>-2.9574253032462042E-2</v>
      </c>
      <c r="AJ10">
        <v>-3.0553941498696859E-2</v>
      </c>
      <c r="AK10">
        <v>-3.1539930788028858E-2</v>
      </c>
      <c r="AL10">
        <v>-3.2372986113128041E-2</v>
      </c>
      <c r="AM10">
        <v>-3.3071607254137658E-2</v>
      </c>
      <c r="AN10">
        <v>-3.3734475301240088E-2</v>
      </c>
      <c r="AO10">
        <v>-3.4446833989960284E-2</v>
      </c>
      <c r="AP10">
        <v>-3.5253347914301729E-2</v>
      </c>
      <c r="AQ10">
        <v>-3.6133951472056981E-2</v>
      </c>
      <c r="AR10">
        <v>-3.7082327337088106E-2</v>
      </c>
      <c r="AS10">
        <v>-3.8095949360996986E-2</v>
      </c>
      <c r="AT10">
        <v>-3.9170597482436731E-2</v>
      </c>
      <c r="AU10">
        <v>-4.0299692256010239E-2</v>
      </c>
      <c r="AV10">
        <v>-4.1375910667075917E-2</v>
      </c>
      <c r="AW10">
        <v>-4.2411923500563553E-2</v>
      </c>
      <c r="AX10">
        <v>-4.3459181658763557E-2</v>
      </c>
      <c r="AY10">
        <v>-4.4562800084158284E-2</v>
      </c>
      <c r="AZ10">
        <v>-4.5746046832577186E-2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-2.0881498563075401E-3</v>
      </c>
      <c r="C11">
        <v>-5.8044051113652021E-3</v>
      </c>
      <c r="D11">
        <v>-9.4515782935863241E-3</v>
      </c>
      <c r="E11">
        <v>-1.2320137422270415E-2</v>
      </c>
      <c r="F11">
        <v>-1.4420376452238707E-2</v>
      </c>
      <c r="G11">
        <v>-1.6045308970088809E-2</v>
      </c>
      <c r="H11">
        <v>-1.7497770627147503E-2</v>
      </c>
      <c r="I11">
        <v>-1.8958884143039392E-2</v>
      </c>
      <c r="J11">
        <v>-2.0501799359531239E-2</v>
      </c>
      <c r="K11">
        <v>-2.2126162129631234E-2</v>
      </c>
      <c r="L11">
        <v>-2.3783674793577063E-2</v>
      </c>
      <c r="M11">
        <v>-2.5480237387840561E-2</v>
      </c>
      <c r="N11">
        <v>-2.7196111689056623E-2</v>
      </c>
      <c r="O11">
        <v>-2.8918094331859105E-2</v>
      </c>
      <c r="P11">
        <v>-3.0628265491688057E-2</v>
      </c>
      <c r="Q11">
        <v>-3.2311371793483958E-2</v>
      </c>
      <c r="R11">
        <v>-3.3974310706763336E-2</v>
      </c>
      <c r="S11">
        <v>-3.5634496020310664E-2</v>
      </c>
      <c r="T11">
        <v>-3.7292767896490227E-2</v>
      </c>
      <c r="U11">
        <v>-3.8939059429644672E-2</v>
      </c>
      <c r="V11">
        <v>-4.0578367330428036E-2</v>
      </c>
      <c r="W11">
        <v>-4.2171881496910174E-2</v>
      </c>
      <c r="X11">
        <v>-4.3726464097248355E-2</v>
      </c>
      <c r="Y11">
        <v>-4.5236431450409176E-2</v>
      </c>
      <c r="Z11">
        <v>-4.6700372110241237E-2</v>
      </c>
      <c r="AA11">
        <v>-4.8173295283806761E-2</v>
      </c>
      <c r="AB11">
        <v>-4.9581493695286818E-2</v>
      </c>
      <c r="AC11">
        <v>-5.093892627946376E-2</v>
      </c>
      <c r="AD11">
        <v>-5.2237562475596466E-2</v>
      </c>
      <c r="AE11">
        <v>-5.347805248386036E-2</v>
      </c>
      <c r="AF11">
        <v>-5.4664235139022903E-2</v>
      </c>
      <c r="AG11">
        <v>-5.5795232328406053E-2</v>
      </c>
      <c r="AH11">
        <v>-5.6866998680206601E-2</v>
      </c>
      <c r="AI11">
        <v>-5.787918243420194E-2</v>
      </c>
      <c r="AJ11">
        <v>-5.8834005952203859E-2</v>
      </c>
      <c r="AK11">
        <v>-5.9734263560853387E-2</v>
      </c>
      <c r="AL11">
        <v>-6.0560407787825024E-2</v>
      </c>
      <c r="AM11">
        <v>-6.1253097781022281E-2</v>
      </c>
      <c r="AN11">
        <v>-6.1807565295569543E-2</v>
      </c>
      <c r="AO11">
        <v>-6.2245687429439291E-2</v>
      </c>
      <c r="AP11">
        <v>-6.2595673797115337E-2</v>
      </c>
      <c r="AQ11">
        <v>-6.2875074654584126E-2</v>
      </c>
      <c r="AR11">
        <v>-6.3090997523602504E-2</v>
      </c>
      <c r="AS11">
        <v>-6.325104310312156E-2</v>
      </c>
      <c r="AT11">
        <v>-6.3363531955730079E-2</v>
      </c>
      <c r="AU11">
        <v>-6.3436173119417086E-2</v>
      </c>
      <c r="AV11">
        <v>-6.3454997502374863E-2</v>
      </c>
      <c r="AW11">
        <v>-6.3397846185071369E-2</v>
      </c>
      <c r="AX11">
        <v>-6.3265063184361994E-2</v>
      </c>
      <c r="AY11">
        <v>-6.3073199254239834E-2</v>
      </c>
      <c r="AZ11">
        <v>-6.2842809915695755E-2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-1.6055642948989341E-3</v>
      </c>
      <c r="C12">
        <v>-4.7051841978688032E-3</v>
      </c>
      <c r="D12">
        <v>-7.9557710758566495E-3</v>
      </c>
      <c r="E12">
        <v>-1.0659083583646816E-2</v>
      </c>
      <c r="F12">
        <v>-1.2746427091980624E-2</v>
      </c>
      <c r="G12">
        <v>-1.4424872388790566E-2</v>
      </c>
      <c r="H12">
        <v>-1.5937839383861913E-2</v>
      </c>
      <c r="I12">
        <v>-1.7441282944428989E-2</v>
      </c>
      <c r="J12">
        <v>-1.9004079137230335E-2</v>
      </c>
      <c r="K12">
        <v>-2.0631517699820613E-2</v>
      </c>
      <c r="L12">
        <v>-2.2284387381737252E-2</v>
      </c>
      <c r="M12">
        <v>-2.3967582412000518E-2</v>
      </c>
      <c r="N12">
        <v>-2.5664691804438138E-2</v>
      </c>
      <c r="O12">
        <v>-2.7365667305969971E-2</v>
      </c>
      <c r="P12">
        <v>-2.9055116606550739E-2</v>
      </c>
      <c r="Q12">
        <v>-3.0719089723892232E-2</v>
      </c>
      <c r="R12">
        <v>-3.2359196038711541E-2</v>
      </c>
      <c r="S12">
        <v>-3.3991998142544944E-2</v>
      </c>
      <c r="T12">
        <v>-3.5620005938792228E-2</v>
      </c>
      <c r="U12">
        <v>-3.7235319355545526E-2</v>
      </c>
      <c r="V12">
        <v>-3.8843109747449922E-2</v>
      </c>
      <c r="W12">
        <v>-4.0407350424764461E-2</v>
      </c>
      <c r="X12">
        <v>-4.1934757485495237E-2</v>
      </c>
      <c r="Y12">
        <v>-4.3419514716839282E-2</v>
      </c>
      <c r="Z12">
        <v>-4.4859738950304873E-2</v>
      </c>
      <c r="AA12">
        <v>-4.630533242575139E-2</v>
      </c>
      <c r="AB12">
        <v>-4.7688839833774699E-2</v>
      </c>
      <c r="AC12">
        <v>-4.9024073980148075E-2</v>
      </c>
      <c r="AD12">
        <v>-5.0302585205405148E-2</v>
      </c>
      <c r="AE12">
        <v>-5.1524013217415371E-2</v>
      </c>
      <c r="AF12">
        <v>-5.2691304967085031E-2</v>
      </c>
      <c r="AG12">
        <v>-5.3804518836491601E-2</v>
      </c>
      <c r="AH12">
        <v>-5.4859716457122294E-2</v>
      </c>
      <c r="AI12">
        <v>-5.585614352862165E-2</v>
      </c>
      <c r="AJ12">
        <v>-5.6795539723413405E-2</v>
      </c>
      <c r="AK12">
        <v>-5.7680364721482524E-2</v>
      </c>
      <c r="AL12">
        <v>-5.850129614493213E-2</v>
      </c>
      <c r="AM12">
        <v>-5.9200630105516981E-2</v>
      </c>
      <c r="AN12">
        <v>-5.9769081707744066E-2</v>
      </c>
      <c r="AO12">
        <v>-6.0222960068199258E-2</v>
      </c>
      <c r="AP12">
        <v>-6.0586369698620343E-2</v>
      </c>
      <c r="AQ12">
        <v>-6.0876677231835298E-2</v>
      </c>
      <c r="AR12">
        <v>-6.1100772890873158E-2</v>
      </c>
      <c r="AS12">
        <v>-6.1265989772525349E-2</v>
      </c>
      <c r="AT12">
        <v>-6.1380522074549068E-2</v>
      </c>
      <c r="AU12">
        <v>-6.1452165766897771E-2</v>
      </c>
      <c r="AV12">
        <v>-6.1473641468800959E-2</v>
      </c>
      <c r="AW12">
        <v>-6.1423842691670318E-2</v>
      </c>
      <c r="AX12">
        <v>-6.1300870704434428E-2</v>
      </c>
      <c r="AY12">
        <v>-6.1118270726773748E-2</v>
      </c>
      <c r="AZ12">
        <v>-6.0894308029163145E-2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-2.69777036254353E-4</v>
      </c>
      <c r="C13">
        <v>-6.1260596704306987E-4</v>
      </c>
      <c r="D13">
        <v>-7.8852707044202279E-4</v>
      </c>
      <c r="E13">
        <v>-8.1079826537041927E-4</v>
      </c>
      <c r="F13">
        <v>-7.4142702086836044E-4</v>
      </c>
      <c r="G13">
        <v>-6.4126591872510534E-4</v>
      </c>
      <c r="H13">
        <v>-5.5018044247368957E-4</v>
      </c>
      <c r="I13">
        <v>-4.83685572420933E-4</v>
      </c>
      <c r="J13">
        <v>-4.430182319401761E-4</v>
      </c>
      <c r="K13">
        <v>-4.2291368876857822E-4</v>
      </c>
      <c r="L13">
        <v>-4.1625100788635983E-4</v>
      </c>
      <c r="M13">
        <v>-4.2188063858665216E-4</v>
      </c>
      <c r="N13">
        <v>-4.363620618800648E-4</v>
      </c>
      <c r="O13">
        <v>-4.56582662464077E-4</v>
      </c>
      <c r="P13">
        <v>-4.8022943078286331E-4</v>
      </c>
      <c r="Q13">
        <v>-5.059766454981134E-4</v>
      </c>
      <c r="R13">
        <v>-5.3654116869633292E-4</v>
      </c>
      <c r="S13">
        <v>-5.716497696720478E-4</v>
      </c>
      <c r="T13">
        <v>-6.0971740532824717E-4</v>
      </c>
      <c r="U13">
        <v>-6.4906095637987018E-4</v>
      </c>
      <c r="V13">
        <v>-6.8919502442535841E-4</v>
      </c>
      <c r="W13">
        <v>-7.2839350360499714E-4</v>
      </c>
      <c r="X13">
        <v>-7.6665717025516382E-4</v>
      </c>
      <c r="Y13">
        <v>-8.0407908307168709E-4</v>
      </c>
      <c r="Z13">
        <v>-8.409096205727292E-4</v>
      </c>
      <c r="AA13">
        <v>-8.7972014178174451E-4</v>
      </c>
      <c r="AB13">
        <v>-9.1665259682407812E-4</v>
      </c>
      <c r="AC13">
        <v>-9.5189267024409338E-4</v>
      </c>
      <c r="AD13">
        <v>-9.858473841854612E-4</v>
      </c>
      <c r="AE13">
        <v>-1.0192000358358365E-3</v>
      </c>
      <c r="AF13">
        <v>-1.0525127154099023E-3</v>
      </c>
      <c r="AG13">
        <v>-1.085207993488665E-3</v>
      </c>
      <c r="AH13">
        <v>-1.1172860317192244E-3</v>
      </c>
      <c r="AI13">
        <v>-1.1490219004739722E-3</v>
      </c>
      <c r="AJ13">
        <v>-1.18070704257595E-3</v>
      </c>
      <c r="AK13">
        <v>-1.2125244911391523E-3</v>
      </c>
      <c r="AL13">
        <v>-1.2384158673087451E-3</v>
      </c>
      <c r="AM13">
        <v>-1.2582343202108162E-3</v>
      </c>
      <c r="AN13">
        <v>-1.2751762437825742E-3</v>
      </c>
      <c r="AO13">
        <v>-1.292661850060599E-3</v>
      </c>
      <c r="AP13">
        <v>-1.3129339815215505E-3</v>
      </c>
      <c r="AQ13">
        <v>-1.3357561819133063E-3</v>
      </c>
      <c r="AR13">
        <v>-1.3609873018387332E-3</v>
      </c>
      <c r="AS13">
        <v>-1.3884832762627523E-3</v>
      </c>
      <c r="AT13">
        <v>-1.4180226184907958E-3</v>
      </c>
      <c r="AU13">
        <v>-1.4492950010646878E-3</v>
      </c>
      <c r="AV13">
        <v>-1.478219660542625E-3</v>
      </c>
      <c r="AW13">
        <v>-1.5045594314729615E-3</v>
      </c>
      <c r="AX13">
        <v>-1.5298643709862219E-3</v>
      </c>
      <c r="AY13">
        <v>-1.5559363909509031E-3</v>
      </c>
      <c r="AZ13">
        <v>-1.5840017664504192E-3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-2.1280852515392231E-4</v>
      </c>
      <c r="C14">
        <v>-4.8661494645512463E-4</v>
      </c>
      <c r="D14">
        <v>-7.0728014728926229E-4</v>
      </c>
      <c r="E14">
        <v>-8.5025557325317947E-4</v>
      </c>
      <c r="F14">
        <v>-9.3252233938847335E-4</v>
      </c>
      <c r="G14">
        <v>-9.7917066257052158E-4</v>
      </c>
      <c r="H14">
        <v>-1.0097508008091714E-3</v>
      </c>
      <c r="I14">
        <v>-1.0339156261845431E-3</v>
      </c>
      <c r="J14">
        <v>-1.0547019903611682E-3</v>
      </c>
      <c r="K14">
        <v>-1.0717307410423307E-3</v>
      </c>
      <c r="L14">
        <v>-1.0830364039561566E-3</v>
      </c>
      <c r="M14">
        <v>-1.0907743372529689E-3</v>
      </c>
      <c r="N14">
        <v>-1.0950578227397977E-3</v>
      </c>
      <c r="O14">
        <v>-1.0958443634269577E-3</v>
      </c>
      <c r="P14">
        <v>-1.0929194543531215E-3</v>
      </c>
      <c r="Q14">
        <v>-1.0863054240937422E-3</v>
      </c>
      <c r="R14">
        <v>-1.0785734993585673E-3</v>
      </c>
      <c r="S14">
        <v>-1.0708481080931676E-3</v>
      </c>
      <c r="T14">
        <v>-1.0630445523677435E-3</v>
      </c>
      <c r="U14">
        <v>-1.0546791177217494E-3</v>
      </c>
      <c r="V14">
        <v>-1.0460625585545786E-3</v>
      </c>
      <c r="W14">
        <v>-1.0361375685402328E-3</v>
      </c>
      <c r="X14">
        <v>-1.0250494414959504E-3</v>
      </c>
      <c r="Y14">
        <v>-1.0128376504947142E-3</v>
      </c>
      <c r="Z14">
        <v>-9.9972353936352162E-4</v>
      </c>
      <c r="AA14">
        <v>-9.8824271627306545E-4</v>
      </c>
      <c r="AB14">
        <v>-9.7600126468959836E-4</v>
      </c>
      <c r="AC14">
        <v>-9.629596290735593E-4</v>
      </c>
      <c r="AD14">
        <v>-9.4912988600607629E-4</v>
      </c>
      <c r="AE14">
        <v>-9.3483923060454753E-4</v>
      </c>
      <c r="AF14">
        <v>-9.2041745652618435E-4</v>
      </c>
      <c r="AG14">
        <v>-9.0550549842871185E-4</v>
      </c>
      <c r="AH14">
        <v>-8.8999619136651659E-4</v>
      </c>
      <c r="AI14">
        <v>-8.7401700510742679E-4</v>
      </c>
      <c r="AJ14">
        <v>-8.5775918621329992E-4</v>
      </c>
      <c r="AK14">
        <v>-8.4137434822973616E-4</v>
      </c>
      <c r="AL14">
        <v>-8.2069577558560786E-4</v>
      </c>
      <c r="AM14">
        <v>-7.9423335529535421E-4</v>
      </c>
      <c r="AN14">
        <v>-7.633073440428018E-4</v>
      </c>
      <c r="AO14">
        <v>-7.3006551118223999E-4</v>
      </c>
      <c r="AP14">
        <v>-6.9637011697399167E-4</v>
      </c>
      <c r="AQ14">
        <v>-6.6264124083715973E-4</v>
      </c>
      <c r="AR14">
        <v>-6.2923733089132101E-4</v>
      </c>
      <c r="AS14">
        <v>-5.965700543368184E-4</v>
      </c>
      <c r="AT14">
        <v>-5.6498726269073839E-4</v>
      </c>
      <c r="AU14">
        <v>-5.3471235145289523E-4</v>
      </c>
      <c r="AV14">
        <v>-5.0313637303060928E-4</v>
      </c>
      <c r="AW14">
        <v>-4.694440619272556E-4</v>
      </c>
      <c r="AX14">
        <v>-4.3432810894250784E-4</v>
      </c>
      <c r="AY14">
        <v>-3.9899213651567792E-4</v>
      </c>
      <c r="AZ14">
        <v>-3.6450012008089398E-4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-1.4597289794748836E-2</v>
      </c>
      <c r="C15">
        <v>-2.6290471078782573E-2</v>
      </c>
      <c r="D15">
        <v>-3.0227433556972994E-2</v>
      </c>
      <c r="E15">
        <v>-2.7937749460660299E-2</v>
      </c>
      <c r="F15">
        <v>-2.2662188353594903E-2</v>
      </c>
      <c r="G15">
        <v>-1.6985577296957377E-2</v>
      </c>
      <c r="H15">
        <v>-1.2328769497182979E-2</v>
      </c>
      <c r="I15">
        <v>-9.1061668759939707E-3</v>
      </c>
      <c r="J15">
        <v>-7.2013220166033953E-3</v>
      </c>
      <c r="K15">
        <v>-6.326015877533564E-3</v>
      </c>
      <c r="L15">
        <v>-6.1831053632221966E-3</v>
      </c>
      <c r="M15">
        <v>-6.776469339742075E-3</v>
      </c>
      <c r="N15">
        <v>-7.9553477043803333E-3</v>
      </c>
      <c r="O15">
        <v>-9.5522233523159805E-3</v>
      </c>
      <c r="P15">
        <v>-1.143591680741185E-2</v>
      </c>
      <c r="Q15">
        <v>-1.3522797092113681E-2</v>
      </c>
      <c r="R15">
        <v>-1.5931022523330007E-2</v>
      </c>
      <c r="S15">
        <v>-1.8597538133635627E-2</v>
      </c>
      <c r="T15">
        <v>-2.1403268036335188E-2</v>
      </c>
      <c r="U15">
        <v>-2.4245327205074663E-2</v>
      </c>
      <c r="V15">
        <v>-2.7089168157090615E-2</v>
      </c>
      <c r="W15">
        <v>-2.9848985420521945E-2</v>
      </c>
      <c r="X15">
        <v>-3.2521455781864272E-2</v>
      </c>
      <c r="Y15">
        <v>-3.5116679877256196E-2</v>
      </c>
      <c r="Z15">
        <v>-3.7647635357240805E-2</v>
      </c>
      <c r="AA15">
        <v>-4.0222218970142887E-2</v>
      </c>
      <c r="AB15">
        <v>-4.2639673644229159E-2</v>
      </c>
      <c r="AC15">
        <v>-4.4904515688681812E-2</v>
      </c>
      <c r="AD15">
        <v>-4.7061337054754571E-2</v>
      </c>
      <c r="AE15">
        <v>-4.915681550925477E-2</v>
      </c>
      <c r="AF15">
        <v>-5.1223559598734258E-2</v>
      </c>
      <c r="AG15">
        <v>-5.323894892248493E-2</v>
      </c>
      <c r="AH15">
        <v>-5.5216235318022999E-2</v>
      </c>
      <c r="AI15">
        <v>-5.7179194078127438E-2</v>
      </c>
      <c r="AJ15">
        <v>-5.9147210589283183E-2</v>
      </c>
      <c r="AK15">
        <v>-6.1131436820782703E-2</v>
      </c>
      <c r="AL15">
        <v>-6.2815238902247383E-2</v>
      </c>
      <c r="AM15">
        <v>-6.4244746302677402E-2</v>
      </c>
      <c r="AN15">
        <v>-6.5608002031392054E-2</v>
      </c>
      <c r="AO15">
        <v>-6.7069547876608127E-2</v>
      </c>
      <c r="AP15">
        <v>-6.8716503501653481E-2</v>
      </c>
      <c r="AQ15">
        <v>-7.0510151733571558E-2</v>
      </c>
      <c r="AR15">
        <v>-7.2437821284765391E-2</v>
      </c>
      <c r="AS15">
        <v>-7.4494090016397063E-2</v>
      </c>
      <c r="AT15">
        <v>-7.6670308083082173E-2</v>
      </c>
      <c r="AU15">
        <v>-7.8953269211134991E-2</v>
      </c>
      <c r="AV15">
        <v>-8.1132677315098878E-2</v>
      </c>
      <c r="AW15">
        <v>-8.3229978550714012E-2</v>
      </c>
      <c r="AX15">
        <v>-8.5345308546058707E-2</v>
      </c>
      <c r="AY15">
        <v>-8.7567679427313916E-2</v>
      </c>
      <c r="AZ15">
        <v>-8.9943824672589212E-2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-2.8180733110394485E-4</v>
      </c>
      <c r="C16">
        <v>-5.2056832494651317E-4</v>
      </c>
      <c r="D16">
        <v>1.9279300010555112E-2</v>
      </c>
      <c r="E16">
        <v>4.5712657335839069E-2</v>
      </c>
      <c r="F16">
        <v>6.9412395163781504E-2</v>
      </c>
      <c r="G16">
        <v>8.6829284597755851E-2</v>
      </c>
      <c r="H16">
        <v>9.8247305450960276E-2</v>
      </c>
      <c r="I16">
        <v>0.10540865934145494</v>
      </c>
      <c r="J16">
        <v>0.11014777466409331</v>
      </c>
      <c r="K16">
        <v>0.11374946925712948</v>
      </c>
      <c r="L16">
        <v>0.11683361445178342</v>
      </c>
      <c r="M16">
        <v>0.11973600862622558</v>
      </c>
      <c r="N16">
        <v>0.12250621996678923</v>
      </c>
      <c r="O16">
        <v>0.12526398854659782</v>
      </c>
      <c r="P16">
        <v>0.12806252531980533</v>
      </c>
      <c r="Q16">
        <v>0.13089315362495579</v>
      </c>
      <c r="R16">
        <v>0.1337394253164037</v>
      </c>
      <c r="S16">
        <v>0.13660807561990396</v>
      </c>
      <c r="T16">
        <v>0.13964986327892337</v>
      </c>
      <c r="U16">
        <v>0.14295414798499717</v>
      </c>
      <c r="V16">
        <v>0.14657340151720266</v>
      </c>
      <c r="W16">
        <v>0.1504230644036042</v>
      </c>
      <c r="X16">
        <v>0.15447212548616029</v>
      </c>
      <c r="Y16">
        <v>0.15866955600054578</v>
      </c>
      <c r="Z16">
        <v>0.16298446934679411</v>
      </c>
      <c r="AA16">
        <v>0.16756248546010433</v>
      </c>
      <c r="AB16">
        <v>0.17233682494550706</v>
      </c>
      <c r="AC16">
        <v>0.17736704870241482</v>
      </c>
      <c r="AD16">
        <v>0.18257579335931862</v>
      </c>
      <c r="AE16">
        <v>0.1878971834148313</v>
      </c>
      <c r="AF16">
        <v>0.19330925861069659</v>
      </c>
      <c r="AG16">
        <v>0.19882245069040572</v>
      </c>
      <c r="AH16">
        <v>0.20445492518483821</v>
      </c>
      <c r="AI16">
        <v>0.21019108486868276</v>
      </c>
      <c r="AJ16">
        <v>0.2160253409747348</v>
      </c>
      <c r="AK16">
        <v>0.22196814029955547</v>
      </c>
      <c r="AL16">
        <v>0.22807625081993077</v>
      </c>
      <c r="AM16">
        <v>0.23432245894419168</v>
      </c>
      <c r="AN16">
        <v>0.24041980750526548</v>
      </c>
      <c r="AO16">
        <v>0.24623015297122741</v>
      </c>
      <c r="AP16">
        <v>0.25180957541994786</v>
      </c>
      <c r="AQ16">
        <v>0.25731688047863077</v>
      </c>
      <c r="AR16">
        <v>0.26291371360271931</v>
      </c>
      <c r="AS16">
        <v>0.26867697694559212</v>
      </c>
      <c r="AT16">
        <v>0.2746577014765883</v>
      </c>
      <c r="AU16">
        <v>0.28089851009829303</v>
      </c>
      <c r="AV16">
        <v>0.28743511298126023</v>
      </c>
      <c r="AW16">
        <v>0.2942670397405367</v>
      </c>
      <c r="AX16">
        <v>0.30123733339475489</v>
      </c>
      <c r="AY16">
        <v>0.30827279150493769</v>
      </c>
      <c r="AZ16">
        <v>0.31541523347058398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-8.4559968752673242E-3</v>
      </c>
      <c r="C18">
        <v>-2.4126878025165777E-2</v>
      </c>
      <c r="D18">
        <v>-4.0237884749327879E-2</v>
      </c>
      <c r="E18">
        <v>-5.3424598986340222E-2</v>
      </c>
      <c r="F18">
        <v>-6.3452417529630267E-2</v>
      </c>
      <c r="G18">
        <v>-7.1403589660012923E-2</v>
      </c>
      <c r="H18">
        <v>-7.8477004594879052E-2</v>
      </c>
      <c r="I18">
        <v>-8.5465019770647466E-2</v>
      </c>
      <c r="J18">
        <v>-9.2694546330063243E-2</v>
      </c>
      <c r="K18">
        <v>-0.10018246245419027</v>
      </c>
      <c r="L18">
        <v>-0.10778206914748845</v>
      </c>
      <c r="M18">
        <v>-0.11540555185027834</v>
      </c>
      <c r="N18">
        <v>-0.12304455759476474</v>
      </c>
      <c r="O18">
        <v>-0.13064545330806476</v>
      </c>
      <c r="P18">
        <v>-0.13813268896727404</v>
      </c>
      <c r="Q18">
        <v>-0.14544071219377841</v>
      </c>
      <c r="R18">
        <v>-0.15258824542871974</v>
      </c>
      <c r="S18">
        <v>-0.15965611859096729</v>
      </c>
      <c r="T18">
        <v>-0.16665565964946172</v>
      </c>
      <c r="U18">
        <v>-0.17354953616985913</v>
      </c>
      <c r="V18">
        <v>-0.18031156065874132</v>
      </c>
      <c r="W18">
        <v>-0.18690071621831894</v>
      </c>
      <c r="X18">
        <v>-0.19327374705034872</v>
      </c>
      <c r="Y18">
        <v>-0.19941213577634453</v>
      </c>
      <c r="Z18">
        <v>-0.2053135556164154</v>
      </c>
      <c r="AA18">
        <v>-0.21105105095864385</v>
      </c>
      <c r="AB18">
        <v>-0.21663033083748617</v>
      </c>
      <c r="AC18">
        <v>-0.22198076742921957</v>
      </c>
      <c r="AD18">
        <v>-0.22707540014564875</v>
      </c>
      <c r="AE18">
        <v>-0.23192190170316929</v>
      </c>
      <c r="AF18">
        <v>-0.23654069230377717</v>
      </c>
      <c r="AG18">
        <v>-0.2409351002774951</v>
      </c>
      <c r="AH18">
        <v>-0.24509119721942696</v>
      </c>
      <c r="AI18">
        <v>-0.24900962671042803</v>
      </c>
      <c r="AJ18">
        <v>-0.25270183859725792</v>
      </c>
      <c r="AK18">
        <v>-0.25618185595253085</v>
      </c>
      <c r="AL18">
        <v>-0.25934998399823606</v>
      </c>
      <c r="AM18">
        <v>-0.26200877297867242</v>
      </c>
      <c r="AN18">
        <v>-0.26412177985225549</v>
      </c>
      <c r="AO18">
        <v>-0.26577034851603676</v>
      </c>
      <c r="AP18">
        <v>-0.26706856592965122</v>
      </c>
      <c r="AQ18">
        <v>-0.26809410197686789</v>
      </c>
      <c r="AR18">
        <v>-0.26887789726739442</v>
      </c>
      <c r="AS18">
        <v>-0.26945235651312238</v>
      </c>
      <c r="AT18">
        <v>-0.26985280740432493</v>
      </c>
      <c r="AU18">
        <v>-0.27011191566819193</v>
      </c>
      <c r="AV18">
        <v>-0.27018760515009621</v>
      </c>
      <c r="AW18">
        <v>-0.2699764582469899</v>
      </c>
      <c r="AX18">
        <v>-0.26947038613180929</v>
      </c>
      <c r="AY18">
        <v>-0.26873049015544437</v>
      </c>
      <c r="AZ18">
        <v>-0.26783786748212357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-8.147755764487119E-3</v>
      </c>
      <c r="C19">
        <v>-2.3863776688393123E-2</v>
      </c>
      <c r="D19">
        <v>-4.033514715550135E-2</v>
      </c>
      <c r="E19">
        <v>-5.4012741406606057E-2</v>
      </c>
      <c r="F19">
        <v>-6.4551248203614797E-2</v>
      </c>
      <c r="G19">
        <v>-7.3002902032837103E-2</v>
      </c>
      <c r="H19">
        <v>-8.0576460371495351E-2</v>
      </c>
      <c r="I19">
        <v>-8.8087313130569278E-2</v>
      </c>
      <c r="J19">
        <v>-9.5877492981188972E-2</v>
      </c>
      <c r="K19">
        <v>-0.10396738751524692</v>
      </c>
      <c r="L19">
        <v>-0.11220762519321692</v>
      </c>
      <c r="M19">
        <v>-0.12049001900147349</v>
      </c>
      <c r="N19">
        <v>-0.12880370948377129</v>
      </c>
      <c r="O19">
        <v>-0.13709143436893001</v>
      </c>
      <c r="P19">
        <v>-0.14527208405180625</v>
      </c>
      <c r="Q19">
        <v>-0.15327402668126044</v>
      </c>
      <c r="R19">
        <v>-0.16110481421427458</v>
      </c>
      <c r="S19">
        <v>-0.16884700018602317</v>
      </c>
      <c r="T19">
        <v>-0.17651331615217147</v>
      </c>
      <c r="U19">
        <v>-0.18406538062257782</v>
      </c>
      <c r="V19">
        <v>-0.1914707827453177</v>
      </c>
      <c r="W19">
        <v>-0.19869442314764951</v>
      </c>
      <c r="X19">
        <v>-0.20568754275275269</v>
      </c>
      <c r="Y19">
        <v>-0.21242859492853761</v>
      </c>
      <c r="Z19">
        <v>-0.21891366678552515</v>
      </c>
      <c r="AA19">
        <v>-0.22520187866801322</v>
      </c>
      <c r="AB19">
        <v>-0.23132377812563609</v>
      </c>
      <c r="AC19">
        <v>-0.23720234849998745</v>
      </c>
      <c r="AD19">
        <v>-0.2428067119795263</v>
      </c>
      <c r="AE19">
        <v>-0.2481431695358749</v>
      </c>
      <c r="AF19">
        <v>-0.25323223723690003</v>
      </c>
      <c r="AG19">
        <v>-0.25807926933864023</v>
      </c>
      <c r="AH19">
        <v>-0.26266969129421502</v>
      </c>
      <c r="AI19">
        <v>-0.26700373975809821</v>
      </c>
      <c r="AJ19">
        <v>-0.27109316503194369</v>
      </c>
      <c r="AK19">
        <v>-0.27495274228432898</v>
      </c>
      <c r="AL19">
        <v>-0.27849156712188572</v>
      </c>
      <c r="AM19">
        <v>-0.28150453886217619</v>
      </c>
      <c r="AN19">
        <v>-0.2839469012308582</v>
      </c>
      <c r="AO19">
        <v>-0.28589732826574954</v>
      </c>
      <c r="AP19">
        <v>-0.28747125553751918</v>
      </c>
      <c r="AQ19">
        <v>-0.28875124547647069</v>
      </c>
      <c r="AR19">
        <v>-0.28976925396789754</v>
      </c>
      <c r="AS19">
        <v>-0.29055857136650598</v>
      </c>
      <c r="AT19">
        <v>-0.29115596825532997</v>
      </c>
      <c r="AU19">
        <v>-0.29159590098998267</v>
      </c>
      <c r="AV19">
        <v>-0.29184509472116593</v>
      </c>
      <c r="AW19">
        <v>-0.2917944731493094</v>
      </c>
      <c r="AX19">
        <v>-0.29143175645937047</v>
      </c>
      <c r="AY19">
        <v>-0.29081763867193633</v>
      </c>
      <c r="AZ19">
        <v>-0.29003525826543086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-6.396982396350559E-3</v>
      </c>
      <c r="C20">
        <v>-1.7901381299378905E-2</v>
      </c>
      <c r="D20">
        <v>-3.2406469587786813E-2</v>
      </c>
      <c r="E20">
        <v>-4.8417642725706589E-2</v>
      </c>
      <c r="F20">
        <v>-6.5194002989965583E-2</v>
      </c>
      <c r="G20">
        <v>-8.246619066911709E-2</v>
      </c>
      <c r="H20">
        <v>-0.10017720225115045</v>
      </c>
      <c r="I20">
        <v>-0.11828058283823717</v>
      </c>
      <c r="J20">
        <v>-0.13668385151976992</v>
      </c>
      <c r="K20">
        <v>-0.15525727269952716</v>
      </c>
      <c r="L20">
        <v>-0.1738539223695712</v>
      </c>
      <c r="M20">
        <v>-0.1924467744415681</v>
      </c>
      <c r="N20">
        <v>-0.21099708284730845</v>
      </c>
      <c r="O20">
        <v>-0.22945559671178062</v>
      </c>
      <c r="P20">
        <v>-0.24777365110161265</v>
      </c>
      <c r="Q20">
        <v>-0.26591225858207945</v>
      </c>
      <c r="R20">
        <v>-0.28394622296704641</v>
      </c>
      <c r="S20">
        <v>-0.30192210296271504</v>
      </c>
      <c r="T20">
        <v>-0.31985676752587233</v>
      </c>
      <c r="U20">
        <v>-0.33774969064739313</v>
      </c>
      <c r="V20">
        <v>-0.35560411799170355</v>
      </c>
      <c r="W20">
        <v>-0.37341234156088587</v>
      </c>
      <c r="X20">
        <v>-0.3911713328834665</v>
      </c>
      <c r="Y20">
        <v>-0.40888461734567283</v>
      </c>
      <c r="Z20">
        <v>-0.42656077458496089</v>
      </c>
      <c r="AA20">
        <v>-0.44424012485184683</v>
      </c>
      <c r="AB20">
        <v>-0.46189661798784476</v>
      </c>
      <c r="AC20">
        <v>-0.47951909456463992</v>
      </c>
      <c r="AD20">
        <v>-0.49711386531671176</v>
      </c>
      <c r="AE20">
        <v>-0.51469808624535762</v>
      </c>
      <c r="AF20">
        <v>-0.53229233199467707</v>
      </c>
      <c r="AG20">
        <v>-0.54989139820457167</v>
      </c>
      <c r="AH20">
        <v>-0.56749597572300914</v>
      </c>
      <c r="AI20">
        <v>-0.58511290647440539</v>
      </c>
      <c r="AJ20">
        <v>-0.60275103094582505</v>
      </c>
      <c r="AK20">
        <v>-0.62041954554447054</v>
      </c>
      <c r="AL20">
        <v>-0.63791824954506637</v>
      </c>
      <c r="AM20">
        <v>-0.655132764051225</v>
      </c>
      <c r="AN20">
        <v>-0.67203252860712492</v>
      </c>
      <c r="AO20">
        <v>-0.68864098836941556</v>
      </c>
      <c r="AP20">
        <v>-0.70500434333097273</v>
      </c>
      <c r="AQ20">
        <v>-0.72113766836537918</v>
      </c>
      <c r="AR20">
        <v>-0.73706327555809192</v>
      </c>
      <c r="AS20">
        <v>-0.75280881640789055</v>
      </c>
      <c r="AT20">
        <v>-0.76840352847952209</v>
      </c>
      <c r="AU20">
        <v>-0.7838750815752249</v>
      </c>
      <c r="AV20">
        <v>-0.79913035867185123</v>
      </c>
      <c r="AW20">
        <v>-0.81411951732442978</v>
      </c>
      <c r="AX20">
        <v>-0.82883724917311996</v>
      </c>
      <c r="AY20">
        <v>-0.84330646573993473</v>
      </c>
      <c r="AZ20">
        <v>-0.8575624153522976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8.9016415597109599E-3</v>
      </c>
      <c r="C21">
        <v>1.1751744573107459E-2</v>
      </c>
      <c r="D21">
        <v>1.5833392347874842E-2</v>
      </c>
      <c r="E21">
        <v>2.2321619860288244E-2</v>
      </c>
      <c r="F21">
        <v>3.030250797584344E-2</v>
      </c>
      <c r="G21">
        <v>3.8672380090187808E-2</v>
      </c>
      <c r="H21">
        <v>4.6804550809920187E-2</v>
      </c>
      <c r="I21">
        <v>5.4373373714233786E-2</v>
      </c>
      <c r="J21">
        <v>6.1364673439623374E-2</v>
      </c>
      <c r="K21">
        <v>6.7886690618568224E-2</v>
      </c>
      <c r="L21">
        <v>7.4011354683389818E-2</v>
      </c>
      <c r="M21">
        <v>8.0108034357140312E-2</v>
      </c>
      <c r="N21">
        <v>8.6005739360439648E-2</v>
      </c>
      <c r="O21">
        <v>9.1727214377601562E-2</v>
      </c>
      <c r="P21">
        <v>9.7318929545053834E-2</v>
      </c>
      <c r="Q21">
        <v>0.10281609095392774</v>
      </c>
      <c r="R21">
        <v>0.10844494575388275</v>
      </c>
      <c r="S21">
        <v>0.11402466087091501</v>
      </c>
      <c r="T21">
        <v>0.11955869357467286</v>
      </c>
      <c r="U21">
        <v>0.12508310290932911</v>
      </c>
      <c r="V21">
        <v>0.13068125485760085</v>
      </c>
      <c r="W21">
        <v>0.13625937622916418</v>
      </c>
      <c r="X21">
        <v>0.14188185043571</v>
      </c>
      <c r="Y21">
        <v>0.14755516470541519</v>
      </c>
      <c r="Z21">
        <v>0.1532780796562383</v>
      </c>
      <c r="AA21">
        <v>0.15922811491395628</v>
      </c>
      <c r="AB21">
        <v>0.1650482195814984</v>
      </c>
      <c r="AC21">
        <v>0.17093012340037017</v>
      </c>
      <c r="AD21">
        <v>0.17689288959314986</v>
      </c>
      <c r="AE21">
        <v>0.1829299137573015</v>
      </c>
      <c r="AF21">
        <v>0.18903405539418827</v>
      </c>
      <c r="AG21">
        <v>0.19514714822104207</v>
      </c>
      <c r="AH21">
        <v>0.20131415516733142</v>
      </c>
      <c r="AI21">
        <v>0.20753756603475448</v>
      </c>
      <c r="AJ21">
        <v>0.21381296193438981</v>
      </c>
      <c r="AK21">
        <v>0.22013681540304919</v>
      </c>
      <c r="AL21">
        <v>0.22610885685587778</v>
      </c>
      <c r="AM21">
        <v>0.232112164076681</v>
      </c>
      <c r="AN21">
        <v>0.23816889618182291</v>
      </c>
      <c r="AO21">
        <v>0.24422886876205308</v>
      </c>
      <c r="AP21">
        <v>0.25025398678995003</v>
      </c>
      <c r="AQ21">
        <v>0.25615912794070272</v>
      </c>
      <c r="AR21">
        <v>0.26202056282860209</v>
      </c>
      <c r="AS21">
        <v>0.26785715272810151</v>
      </c>
      <c r="AT21">
        <v>0.27367607709307684</v>
      </c>
      <c r="AU21">
        <v>0.27948366611922904</v>
      </c>
      <c r="AV21">
        <v>0.28503320478716621</v>
      </c>
      <c r="AW21">
        <v>0.29057182239502488</v>
      </c>
      <c r="AX21">
        <v>0.29611699713401052</v>
      </c>
      <c r="AY21">
        <v>0.30164168045261341</v>
      </c>
      <c r="AZ21">
        <v>0.30712381351265527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-1.4317137422814596E-2</v>
      </c>
      <c r="C22">
        <v>-2.5550000037610765E-2</v>
      </c>
      <c r="D22">
        <v>-2.9218691011989595E-2</v>
      </c>
      <c r="E22">
        <v>-2.6852282363376556E-2</v>
      </c>
      <c r="F22">
        <v>-2.1625508841971453E-2</v>
      </c>
      <c r="G22">
        <v>-1.6049129329576139E-2</v>
      </c>
      <c r="H22">
        <v>-1.1491452987000272E-2</v>
      </c>
      <c r="I22">
        <v>-8.3438257063250809E-3</v>
      </c>
      <c r="J22">
        <v>-6.4858136986867265E-3</v>
      </c>
      <c r="K22">
        <v>-5.634674891497049E-3</v>
      </c>
      <c r="L22">
        <v>-5.5018054755051615E-3</v>
      </c>
      <c r="M22">
        <v>-6.0940240248053001E-3</v>
      </c>
      <c r="N22">
        <v>-7.2641946262663737E-3</v>
      </c>
      <c r="O22">
        <v>-8.8480903598697758E-3</v>
      </c>
      <c r="P22">
        <v>-1.0716857904913279E-2</v>
      </c>
      <c r="Q22">
        <v>-1.2788065489610645E-2</v>
      </c>
      <c r="R22">
        <v>-1.5176630244662093E-2</v>
      </c>
      <c r="S22">
        <v>-1.7819048443845631E-2</v>
      </c>
      <c r="T22">
        <v>-2.0597364914054506E-2</v>
      </c>
      <c r="U22">
        <v>-2.3410232942144837E-2</v>
      </c>
      <c r="V22">
        <v>-2.6223694305793632E-2</v>
      </c>
      <c r="W22">
        <v>-2.8953082809102249E-2</v>
      </c>
      <c r="X22">
        <v>-3.1595544501250572E-2</v>
      </c>
      <c r="Y22">
        <v>-3.4161136981469831E-2</v>
      </c>
      <c r="Z22">
        <v>-3.6662551804422794E-2</v>
      </c>
      <c r="AA22">
        <v>-3.920533743616561E-2</v>
      </c>
      <c r="AB22">
        <v>-4.1590707105287894E-2</v>
      </c>
      <c r="AC22">
        <v>-4.3823967105816042E-2</v>
      </c>
      <c r="AD22">
        <v>-4.5949692003433018E-2</v>
      </c>
      <c r="AE22">
        <v>-4.8014063860390976E-2</v>
      </c>
      <c r="AF22">
        <v>-5.004919120266127E-2</v>
      </c>
      <c r="AG22">
        <v>-5.2033217067792847E-2</v>
      </c>
      <c r="AH22">
        <v>-5.3979628498346255E-2</v>
      </c>
      <c r="AI22">
        <v>-5.5912078374131813E-2</v>
      </c>
      <c r="AJ22">
        <v>-5.7849725227177018E-2</v>
      </c>
      <c r="AK22">
        <v>-5.9803566462091062E-2</v>
      </c>
      <c r="AL22">
        <v>-6.1463680954476629E-2</v>
      </c>
      <c r="AM22">
        <v>-6.2876752339346975E-2</v>
      </c>
      <c r="AN22">
        <v>-6.4227849271680792E-2</v>
      </c>
      <c r="AO22">
        <v>-6.5677711672917916E-2</v>
      </c>
      <c r="AP22">
        <v>-6.7310636322404083E-2</v>
      </c>
      <c r="AQ22">
        <v>-6.9087778806720124E-2</v>
      </c>
      <c r="AR22">
        <v>-7.0996565015379876E-2</v>
      </c>
      <c r="AS22">
        <v>-7.3031783336074962E-2</v>
      </c>
      <c r="AT22">
        <v>-7.5185084460804852E-2</v>
      </c>
      <c r="AU22">
        <v>-7.7443655334219486E-2</v>
      </c>
      <c r="AV22">
        <v>-7.96016326715554E-2</v>
      </c>
      <c r="AW22">
        <v>-8.1681327827298755E-2</v>
      </c>
      <c r="AX22">
        <v>-8.3781518906578256E-2</v>
      </c>
      <c r="AY22">
        <v>-8.5989190382707026E-2</v>
      </c>
      <c r="AZ22">
        <v>-8.8349466913295593E-2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-9.3561088151838945E-3</v>
      </c>
      <c r="C23">
        <v>-2.5991615845322169E-2</v>
      </c>
      <c r="D23">
        <v>-4.2305852714186187E-2</v>
      </c>
      <c r="E23">
        <v>-5.5114655190224848E-2</v>
      </c>
      <c r="F23">
        <v>-6.446893113190022E-2</v>
      </c>
      <c r="G23">
        <v>-7.1683770881891817E-2</v>
      </c>
      <c r="H23">
        <v>-7.8092565105292167E-2</v>
      </c>
      <c r="I23">
        <v>-8.4529198892868695E-2</v>
      </c>
      <c r="J23">
        <v>-9.1313794984582142E-2</v>
      </c>
      <c r="K23">
        <v>-9.8438786240950815E-2</v>
      </c>
      <c r="L23">
        <v>-0.10573067385750701</v>
      </c>
      <c r="M23">
        <v>-0.11309868960173164</v>
      </c>
      <c r="N23">
        <v>-0.12052076388854305</v>
      </c>
      <c r="O23">
        <v>-0.12793144126789224</v>
      </c>
      <c r="P23">
        <v>-0.13524773386656141</v>
      </c>
      <c r="Q23">
        <v>-0.1424006722256288</v>
      </c>
      <c r="R23">
        <v>-0.14942030210537416</v>
      </c>
      <c r="S23">
        <v>-0.15638328186462491</v>
      </c>
      <c r="T23">
        <v>-0.16329353535335933</v>
      </c>
      <c r="U23">
        <v>-0.17010770882609494</v>
      </c>
      <c r="V23">
        <v>-0.17679860992452223</v>
      </c>
      <c r="W23">
        <v>-0.18332007764448877</v>
      </c>
      <c r="X23">
        <v>-0.1896291634383318</v>
      </c>
      <c r="Y23">
        <v>-0.19570843379245195</v>
      </c>
      <c r="Z23">
        <v>-0.2015567678662733</v>
      </c>
      <c r="AA23">
        <v>-0.20725589895037588</v>
      </c>
      <c r="AB23">
        <v>-0.21279800498661405</v>
      </c>
      <c r="AC23">
        <v>-0.21811303056605835</v>
      </c>
      <c r="AD23">
        <v>-0.2231762522869829</v>
      </c>
      <c r="AE23">
        <v>-0.22799759661678021</v>
      </c>
      <c r="AF23">
        <v>-0.23259886233115701</v>
      </c>
      <c r="AG23">
        <v>-0.23698060471600835</v>
      </c>
      <c r="AH23">
        <v>-0.24112926789932043</v>
      </c>
      <c r="AI23">
        <v>-0.24504655317432178</v>
      </c>
      <c r="AJ23">
        <v>-0.2487446706751939</v>
      </c>
      <c r="AK23">
        <v>-0.25223786174752849</v>
      </c>
      <c r="AL23">
        <v>-0.25540429315425994</v>
      </c>
      <c r="AM23">
        <v>-0.25805387926945977</v>
      </c>
      <c r="AN23">
        <v>-0.26016463047839888</v>
      </c>
      <c r="AO23">
        <v>-0.26182909734683291</v>
      </c>
      <c r="AP23">
        <v>-0.26316649929458702</v>
      </c>
      <c r="AQ23">
        <v>-0.26425058064150075</v>
      </c>
      <c r="AR23">
        <v>-0.26511049899423655</v>
      </c>
      <c r="AS23">
        <v>-0.26577688991442638</v>
      </c>
      <c r="AT23">
        <v>-0.26628294327645241</v>
      </c>
      <c r="AU23">
        <v>-0.26665894891415576</v>
      </c>
      <c r="AV23">
        <v>-0.26684728265566893</v>
      </c>
      <c r="AW23">
        <v>-0.26674720280189801</v>
      </c>
      <c r="AX23">
        <v>-0.26635757810555827</v>
      </c>
      <c r="AY23">
        <v>-0.26574509096700671</v>
      </c>
      <c r="AZ23">
        <v>-0.26499329118143677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-3.311659785548704E-2</v>
      </c>
      <c r="C24">
        <v>-7.534197277190291E-2</v>
      </c>
      <c r="D24">
        <v>-9.7171888508096327E-2</v>
      </c>
      <c r="E24">
        <v>-0.1000361919451187</v>
      </c>
      <c r="F24">
        <v>-9.1518314457272876E-2</v>
      </c>
      <c r="G24">
        <v>-7.9143646763302211E-2</v>
      </c>
      <c r="H24">
        <v>-6.7853493258296371E-2</v>
      </c>
      <c r="I24">
        <v>-5.9601284941124266E-2</v>
      </c>
      <c r="J24">
        <v>-5.4533884601659643E-2</v>
      </c>
      <c r="K24">
        <v>-5.1996067289228343E-2</v>
      </c>
      <c r="L24">
        <v>-5.1115641842069959E-2</v>
      </c>
      <c r="M24">
        <v>-5.170714812241517E-2</v>
      </c>
      <c r="N24">
        <v>-5.3378713003537914E-2</v>
      </c>
      <c r="O24">
        <v>-5.5744543395030988E-2</v>
      </c>
      <c r="P24">
        <v>-5.8519633673614901E-2</v>
      </c>
      <c r="Q24">
        <v>-6.1541305967582893E-2</v>
      </c>
      <c r="R24">
        <v>-6.5138964156463697E-2</v>
      </c>
      <c r="S24">
        <v>-6.9277399487976954E-2</v>
      </c>
      <c r="T24">
        <v>-7.3763191926168314E-2</v>
      </c>
      <c r="U24">
        <v>-7.8392632130530604E-2</v>
      </c>
      <c r="V24">
        <v>-8.3097033404966325E-2</v>
      </c>
      <c r="W24">
        <v>-8.7711559292846797E-2</v>
      </c>
      <c r="X24">
        <v>-9.2202386805662062E-2</v>
      </c>
      <c r="Y24">
        <v>-9.6582934533873122E-2</v>
      </c>
      <c r="Z24">
        <v>-0.10088528111728001</v>
      </c>
      <c r="AA24">
        <v>-0.10538166900899704</v>
      </c>
      <c r="AB24">
        <v>-0.10973548102265474</v>
      </c>
      <c r="AC24">
        <v>-0.11389841458289141</v>
      </c>
      <c r="AD24">
        <v>-0.11791514678444193</v>
      </c>
      <c r="AE24">
        <v>-0.12186362080918167</v>
      </c>
      <c r="AF24">
        <v>-0.1258081864838112</v>
      </c>
      <c r="AG24">
        <v>-0.12967786728181885</v>
      </c>
      <c r="AH24">
        <v>-0.13347143903459369</v>
      </c>
      <c r="AI24">
        <v>-0.13722091870105313</v>
      </c>
      <c r="AJ24">
        <v>-0.14096042488028759</v>
      </c>
      <c r="AK24">
        <v>-0.14471111671072734</v>
      </c>
      <c r="AL24">
        <v>-0.14773821501979922</v>
      </c>
      <c r="AM24">
        <v>-0.15005460271816373</v>
      </c>
      <c r="AN24">
        <v>-0.15203577258813272</v>
      </c>
      <c r="AO24">
        <v>-0.15408429942891377</v>
      </c>
      <c r="AP24">
        <v>-0.15646297334016568</v>
      </c>
      <c r="AQ24">
        <v>-0.15913993520806358</v>
      </c>
      <c r="AR24">
        <v>-0.16209561563435004</v>
      </c>
      <c r="AS24">
        <v>-0.16531087835709446</v>
      </c>
      <c r="AT24">
        <v>-0.16875798866944347</v>
      </c>
      <c r="AU24">
        <v>-0.17239911699272747</v>
      </c>
      <c r="AV24">
        <v>-0.17574959841377691</v>
      </c>
      <c r="AW24">
        <v>-0.17877879803858132</v>
      </c>
      <c r="AX24">
        <v>-0.18167203268034671</v>
      </c>
      <c r="AY24">
        <v>-0.18464411222919308</v>
      </c>
      <c r="AZ24">
        <v>-0.18784099318326364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-1.1833594622767674E-2</v>
      </c>
      <c r="C25">
        <v>-2.7005816444392039E-2</v>
      </c>
      <c r="D25">
        <v>-3.9175297794002972E-2</v>
      </c>
      <c r="E25">
        <v>-4.7007693965561703E-2</v>
      </c>
      <c r="F25">
        <v>-5.1475256895328059E-2</v>
      </c>
      <c r="G25">
        <v>-5.3981758901144872E-2</v>
      </c>
      <c r="H25">
        <v>-5.5607858252437747E-2</v>
      </c>
      <c r="I25">
        <v>-5.6893913846345345E-2</v>
      </c>
      <c r="J25">
        <v>-5.8000173188388349E-2</v>
      </c>
      <c r="K25">
        <v>-5.8902495689006074E-2</v>
      </c>
      <c r="L25">
        <v>-5.9497900391203284E-2</v>
      </c>
      <c r="M25">
        <v>-5.9881817745865984E-2</v>
      </c>
      <c r="N25">
        <v>-6.0082624160617826E-2</v>
      </c>
      <c r="O25">
        <v>-6.0089440555133322E-2</v>
      </c>
      <c r="P25">
        <v>-5.9888104953753629E-2</v>
      </c>
      <c r="Q25">
        <v>-5.9479648288640607E-2</v>
      </c>
      <c r="R25">
        <v>-5.900543079119247E-2</v>
      </c>
      <c r="S25">
        <v>-5.8527624507076492E-2</v>
      </c>
      <c r="T25">
        <v>-5.8042291817705927E-2</v>
      </c>
      <c r="U25">
        <v>-5.7523799018632804E-2</v>
      </c>
      <c r="V25">
        <v>-5.6985747145954502E-2</v>
      </c>
      <c r="W25">
        <v>-5.6384240173379396E-2</v>
      </c>
      <c r="X25">
        <v>-5.5714100654058463E-2</v>
      </c>
      <c r="Y25">
        <v>-5.4983125525287502E-2</v>
      </c>
      <c r="Z25">
        <v>-5.4205303023391327E-2</v>
      </c>
      <c r="AA25">
        <v>-5.3508304870686363E-2</v>
      </c>
      <c r="AB25">
        <v>-5.2789940714026429E-2</v>
      </c>
      <c r="AC25">
        <v>-5.2023323323557857E-2</v>
      </c>
      <c r="AD25">
        <v>-5.121518002214609E-2</v>
      </c>
      <c r="AE25">
        <v>-5.038576577900411E-2</v>
      </c>
      <c r="AF25">
        <v>-4.9554029857379334E-2</v>
      </c>
      <c r="AG25">
        <v>-4.8701140483420335E-2</v>
      </c>
      <c r="AH25">
        <v>-4.782150619627723E-2</v>
      </c>
      <c r="AI25">
        <v>-4.6921916103681571E-2</v>
      </c>
      <c r="AJ25">
        <v>-4.6012405289297398E-2</v>
      </c>
      <c r="AK25">
        <v>-4.5100762151828455E-2</v>
      </c>
      <c r="AL25">
        <v>-4.3961574147999283E-2</v>
      </c>
      <c r="AM25">
        <v>-4.251884753815327E-2</v>
      </c>
      <c r="AN25">
        <v>-4.084092917305826E-2</v>
      </c>
      <c r="AO25">
        <v>-3.9042382632359374E-2</v>
      </c>
      <c r="AP25">
        <v>-3.7222775496137395E-2</v>
      </c>
      <c r="AQ25">
        <v>-3.5404474020006571E-2</v>
      </c>
      <c r="AR25">
        <v>-3.3606451375534085E-2</v>
      </c>
      <c r="AS25">
        <v>-3.185042934595872E-2</v>
      </c>
      <c r="AT25">
        <v>-3.0154658194170292E-2</v>
      </c>
      <c r="AU25">
        <v>-2.8530719132391358E-2</v>
      </c>
      <c r="AV25">
        <v>-2.6839199822104032E-2</v>
      </c>
      <c r="AW25">
        <v>-2.5036223758589937E-2</v>
      </c>
      <c r="AX25">
        <v>-2.3158679168178153E-2</v>
      </c>
      <c r="AY25">
        <v>-2.1270575024823213E-2</v>
      </c>
      <c r="AZ25">
        <v>-1.9428439497592986E-2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1.9137698799176484E-2</v>
      </c>
      <c r="C26">
        <v>4.5852570501137002E-2</v>
      </c>
      <c r="D26">
        <v>7.59611571192087E-2</v>
      </c>
      <c r="E26">
        <v>0.10668080114488721</v>
      </c>
      <c r="F26">
        <v>0.13679141085818358</v>
      </c>
      <c r="G26">
        <v>0.165986920037553</v>
      </c>
      <c r="H26">
        <v>0.19438592679208444</v>
      </c>
      <c r="I26">
        <v>0.22206902329438005</v>
      </c>
      <c r="J26">
        <v>0.24905490275737296</v>
      </c>
      <c r="K26">
        <v>0.27529414772688998</v>
      </c>
      <c r="L26">
        <v>0.30062914311534961</v>
      </c>
      <c r="M26">
        <v>0.3252840754552011</v>
      </c>
      <c r="N26">
        <v>0.34928567900092133</v>
      </c>
      <c r="O26">
        <v>0.37265854392709574</v>
      </c>
      <c r="P26">
        <v>0.39541488343421971</v>
      </c>
      <c r="Q26">
        <v>0.41757171147418504</v>
      </c>
      <c r="R26">
        <v>0.43936054006203928</v>
      </c>
      <c r="S26">
        <v>0.46091292980470211</v>
      </c>
      <c r="T26">
        <v>0.48230428006321713</v>
      </c>
      <c r="U26">
        <v>0.50357411400858698</v>
      </c>
      <c r="V26">
        <v>0.52483557361202582</v>
      </c>
      <c r="W26">
        <v>0.54601547552559637</v>
      </c>
      <c r="X26">
        <v>0.56714419599837029</v>
      </c>
      <c r="Y26">
        <v>0.5882385965555903</v>
      </c>
      <c r="Z26">
        <v>0.60932076419855097</v>
      </c>
      <c r="AA26">
        <v>0.63069940668676328</v>
      </c>
      <c r="AB26">
        <v>0.65215876498030401</v>
      </c>
      <c r="AC26">
        <v>0.67370298141300466</v>
      </c>
      <c r="AD26">
        <v>0.69532802152389994</v>
      </c>
      <c r="AE26">
        <v>0.71704325699788463</v>
      </c>
      <c r="AF26">
        <v>0.73886140124206356</v>
      </c>
      <c r="AG26">
        <v>0.76074628165165858</v>
      </c>
      <c r="AH26">
        <v>0.78268317786618358</v>
      </c>
      <c r="AI26">
        <v>0.80466918627333239</v>
      </c>
      <c r="AJ26">
        <v>0.8267074807790431</v>
      </c>
      <c r="AK26">
        <v>0.84880250236305521</v>
      </c>
      <c r="AL26">
        <v>0.87061015621365812</v>
      </c>
      <c r="AM26">
        <v>0.8919324291519759</v>
      </c>
      <c r="AN26">
        <v>0.91272527968468964</v>
      </c>
      <c r="AO26">
        <v>0.93303422336219466</v>
      </c>
      <c r="AP26">
        <v>0.95294274363475484</v>
      </c>
      <c r="AQ26">
        <v>0.97246997825077841</v>
      </c>
      <c r="AR26">
        <v>0.9916577838656071</v>
      </c>
      <c r="AS26">
        <v>1.0105558316292562</v>
      </c>
      <c r="AT26">
        <v>1.0292147122805018</v>
      </c>
      <c r="AU26">
        <v>1.0476803537852408</v>
      </c>
      <c r="AV26">
        <v>1.0657557685759489</v>
      </c>
      <c r="AW26">
        <v>1.083357263186957</v>
      </c>
      <c r="AX26">
        <v>1.100476388278171</v>
      </c>
      <c r="AY26">
        <v>1.1171539490564708</v>
      </c>
      <c r="AZ26">
        <v>1.1334517153807067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-2.1484375245561793E-2</v>
      </c>
      <c r="C27">
        <v>-3.0244917053856568E-2</v>
      </c>
      <c r="D27">
        <v>-2.9531742887578538E-2</v>
      </c>
      <c r="E27">
        <v>-2.4514574849776594E-2</v>
      </c>
      <c r="F27">
        <v>-1.8758498175897032E-2</v>
      </c>
      <c r="G27">
        <v>-1.3944782228358932E-2</v>
      </c>
      <c r="H27">
        <v>-1.0580660240844253E-2</v>
      </c>
      <c r="I27">
        <v>-8.5062380799305615E-3</v>
      </c>
      <c r="J27">
        <v>-7.3929723446886086E-3</v>
      </c>
      <c r="K27">
        <v>-6.9644373273058946E-3</v>
      </c>
      <c r="L27">
        <v>-7.0384371293918946E-3</v>
      </c>
      <c r="M27">
        <v>-7.7589021426405225E-3</v>
      </c>
      <c r="N27">
        <v>-8.9598966204418318E-3</v>
      </c>
      <c r="O27">
        <v>-1.0492996760280704E-2</v>
      </c>
      <c r="P27">
        <v>-1.226886222485124E-2</v>
      </c>
      <c r="Q27">
        <v>-1.4239092674350751E-2</v>
      </c>
      <c r="R27">
        <v>-1.6621930324944856E-2</v>
      </c>
      <c r="S27">
        <v>-1.9245313990867707E-2</v>
      </c>
      <c r="T27">
        <v>-2.1968495711899294E-2</v>
      </c>
      <c r="U27">
        <v>-2.4707286736780354E-2</v>
      </c>
      <c r="V27">
        <v>-2.7434104899981548E-2</v>
      </c>
      <c r="W27">
        <v>-3.0112465495157892E-2</v>
      </c>
      <c r="X27">
        <v>-3.2729759484007026E-2</v>
      </c>
      <c r="Y27">
        <v>-3.5296785683325282E-2</v>
      </c>
      <c r="Z27">
        <v>-3.7820294700963153E-2</v>
      </c>
      <c r="AA27">
        <v>-4.0346483473707728E-2</v>
      </c>
      <c r="AB27">
        <v>-4.2715762451028816E-2</v>
      </c>
      <c r="AC27">
        <v>-4.4960851543751623E-2</v>
      </c>
      <c r="AD27">
        <v>-4.713985538726817E-2</v>
      </c>
      <c r="AE27">
        <v>-4.9288691275228835E-2</v>
      </c>
      <c r="AF27">
        <v>-5.1424118793841345E-2</v>
      </c>
      <c r="AG27">
        <v>-5.3491150226037121E-2</v>
      </c>
      <c r="AH27">
        <v>-5.5523927951073304E-2</v>
      </c>
      <c r="AI27">
        <v>-5.7549521156574635E-2</v>
      </c>
      <c r="AJ27">
        <v>-5.9583199132640097E-2</v>
      </c>
      <c r="AK27">
        <v>-6.1631374714488096E-2</v>
      </c>
      <c r="AL27">
        <v>-6.3187817293264281E-2</v>
      </c>
      <c r="AM27">
        <v>-6.4558892473920437E-2</v>
      </c>
      <c r="AN27">
        <v>-6.5982213059778694E-2</v>
      </c>
      <c r="AO27">
        <v>-6.758077524025019E-2</v>
      </c>
      <c r="AP27">
        <v>-6.938514933600981E-2</v>
      </c>
      <c r="AQ27">
        <v>-7.1290872632601143E-2</v>
      </c>
      <c r="AR27">
        <v>-7.3309143843269808E-2</v>
      </c>
      <c r="AS27">
        <v>-7.5443466876579102E-2</v>
      </c>
      <c r="AT27">
        <v>-7.7686821566724795E-2</v>
      </c>
      <c r="AU27">
        <v>-8.0026243987352252E-2</v>
      </c>
      <c r="AV27">
        <v>-8.2160483172177834E-2</v>
      </c>
      <c r="AW27">
        <v>-8.424499478885128E-2</v>
      </c>
      <c r="AX27">
        <v>-8.6409831735023701E-2</v>
      </c>
      <c r="AY27">
        <v>-8.8723341897956054E-2</v>
      </c>
      <c r="AZ27">
        <v>-9.1202291292824533E-2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4.6670412237936887E-3</v>
      </c>
      <c r="C28">
        <v>2.556226878700496E-2</v>
      </c>
      <c r="D28">
        <v>5.4341330466245452E-2</v>
      </c>
      <c r="E28">
        <v>8.5016624570721788E-2</v>
      </c>
      <c r="F28">
        <v>0.11504130420063596</v>
      </c>
      <c r="G28">
        <v>0.14399592869558386</v>
      </c>
      <c r="H28">
        <v>0.1722729068000417</v>
      </c>
      <c r="I28">
        <v>0.2003271584190891</v>
      </c>
      <c r="J28">
        <v>0.2283606890944645</v>
      </c>
      <c r="K28">
        <v>0.25631936718060189</v>
      </c>
      <c r="L28">
        <v>0.28394508455558132</v>
      </c>
      <c r="M28">
        <v>0.31103006378325748</v>
      </c>
      <c r="N28">
        <v>0.33761140429118264</v>
      </c>
      <c r="O28">
        <v>0.36368270219362397</v>
      </c>
      <c r="P28">
        <v>0.38919644908732565</v>
      </c>
      <c r="Q28">
        <v>0.41410560917800598</v>
      </c>
      <c r="R28">
        <v>0.43834211791367039</v>
      </c>
      <c r="S28">
        <v>0.46217141953563967</v>
      </c>
      <c r="T28">
        <v>0.48574502840842415</v>
      </c>
      <c r="U28">
        <v>0.50912588846777629</v>
      </c>
      <c r="V28">
        <v>0.53239970530379876</v>
      </c>
      <c r="W28">
        <v>0.55552197889148225</v>
      </c>
      <c r="X28">
        <v>0.57850403962786956</v>
      </c>
      <c r="Y28">
        <v>0.6013531311881426</v>
      </c>
      <c r="Z28">
        <v>0.62409067044542077</v>
      </c>
      <c r="AA28">
        <v>0.64695543925056276</v>
      </c>
      <c r="AB28">
        <v>0.66992742380489467</v>
      </c>
      <c r="AC28">
        <v>0.69293127887373185</v>
      </c>
      <c r="AD28">
        <v>0.71592049141881997</v>
      </c>
      <c r="AE28">
        <v>0.73889734422096787</v>
      </c>
      <c r="AF28">
        <v>0.76188787741221509</v>
      </c>
      <c r="AG28">
        <v>0.78493436304474251</v>
      </c>
      <c r="AH28">
        <v>0.80799706633567503</v>
      </c>
      <c r="AI28">
        <v>0.83106141218489693</v>
      </c>
      <c r="AJ28">
        <v>0.85413043240414321</v>
      </c>
      <c r="AK28">
        <v>0.87721419903042941</v>
      </c>
      <c r="AL28">
        <v>0.90049137839568472</v>
      </c>
      <c r="AM28">
        <v>0.92340631304383969</v>
      </c>
      <c r="AN28">
        <v>0.94570410488521439</v>
      </c>
      <c r="AO28">
        <v>0.96735339502679318</v>
      </c>
      <c r="AP28">
        <v>0.98843612857324459</v>
      </c>
      <c r="AQ28">
        <v>1.0090852891742053</v>
      </c>
      <c r="AR28">
        <v>1.0293140162504821</v>
      </c>
      <c r="AS28">
        <v>1.0491607530659142</v>
      </c>
      <c r="AT28">
        <v>1.0686792886460128</v>
      </c>
      <c r="AU28">
        <v>1.0879261031910503</v>
      </c>
      <c r="AV28">
        <v>1.1070129316181898</v>
      </c>
      <c r="AW28">
        <v>1.1256668745238452</v>
      </c>
      <c r="AX28">
        <v>1.1437701239463305</v>
      </c>
      <c r="AY28">
        <v>1.1613275297279402</v>
      </c>
      <c r="AZ28">
        <v>1.1784067884016869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-3.5955032820944588E-2</v>
      </c>
      <c r="C29">
        <v>-5.053521876798861E-2</v>
      </c>
      <c r="D29">
        <v>-5.1151569540541786E-2</v>
      </c>
      <c r="E29">
        <v>-4.617875142394201E-2</v>
      </c>
      <c r="F29">
        <v>-4.050860483344465E-2</v>
      </c>
      <c r="G29">
        <v>-3.5935773570328067E-2</v>
      </c>
      <c r="H29">
        <v>-3.269368023288699E-2</v>
      </c>
      <c r="I29">
        <v>-3.0248102955221512E-2</v>
      </c>
      <c r="J29">
        <v>-2.8087186007597076E-2</v>
      </c>
      <c r="K29">
        <v>-2.5939217873593989E-2</v>
      </c>
      <c r="L29">
        <v>-2.3722495689160183E-2</v>
      </c>
      <c r="M29">
        <v>-2.2012913814584145E-2</v>
      </c>
      <c r="N29">
        <v>-2.0634171330180529E-2</v>
      </c>
      <c r="O29">
        <v>-1.9468838493752472E-2</v>
      </c>
      <c r="P29">
        <v>-1.8487296571745304E-2</v>
      </c>
      <c r="Q29">
        <v>-1.7705194970529803E-2</v>
      </c>
      <c r="R29">
        <v>-1.7640352473313747E-2</v>
      </c>
      <c r="S29">
        <v>-1.7986824259930145E-2</v>
      </c>
      <c r="T29">
        <v>-1.8527747366692271E-2</v>
      </c>
      <c r="U29">
        <v>-1.9155512277591047E-2</v>
      </c>
      <c r="V29">
        <v>-1.9869973208208602E-2</v>
      </c>
      <c r="W29">
        <v>-2.0605962129272015E-2</v>
      </c>
      <c r="X29">
        <v>-2.1369915854507759E-2</v>
      </c>
      <c r="Y29">
        <v>-2.2182251050772983E-2</v>
      </c>
      <c r="Z29">
        <v>-2.3050388454093351E-2</v>
      </c>
      <c r="AA29">
        <v>-2.4090450909908245E-2</v>
      </c>
      <c r="AB29">
        <v>-2.494710362643815E-2</v>
      </c>
      <c r="AC29">
        <v>-2.5732554083024439E-2</v>
      </c>
      <c r="AD29">
        <v>-2.6547385492348141E-2</v>
      </c>
      <c r="AE29">
        <v>-2.7434604052145595E-2</v>
      </c>
      <c r="AF29">
        <v>-2.8397642623689823E-2</v>
      </c>
      <c r="AG29">
        <v>-2.9303068832953194E-2</v>
      </c>
      <c r="AH29">
        <v>-3.0210039481581852E-2</v>
      </c>
      <c r="AI29">
        <v>-3.1157295245010097E-2</v>
      </c>
      <c r="AJ29">
        <v>-3.2160247507539985E-2</v>
      </c>
      <c r="AK29">
        <v>-3.3219678047113899E-2</v>
      </c>
      <c r="AL29">
        <v>-3.330659511123768E-2</v>
      </c>
      <c r="AM29">
        <v>-3.3085008582056652E-2</v>
      </c>
      <c r="AN29">
        <v>-3.3003387859253941E-2</v>
      </c>
      <c r="AO29">
        <v>-3.3261603575651666E-2</v>
      </c>
      <c r="AP29">
        <v>-3.3891764397520063E-2</v>
      </c>
      <c r="AQ29">
        <v>-3.4675561709174296E-2</v>
      </c>
      <c r="AR29">
        <v>-3.5652911458394776E-2</v>
      </c>
      <c r="AS29">
        <v>-3.6838545439921155E-2</v>
      </c>
      <c r="AT29">
        <v>-3.8222245201213756E-2</v>
      </c>
      <c r="AU29">
        <v>-3.9780494581542758E-2</v>
      </c>
      <c r="AV29">
        <v>-4.0903320129936915E-2</v>
      </c>
      <c r="AW29">
        <v>-4.1935383451963126E-2</v>
      </c>
      <c r="AX29">
        <v>-4.3116096066864174E-2</v>
      </c>
      <c r="AY29">
        <v>-4.4549761226486684E-2</v>
      </c>
      <c r="AZ29">
        <v>-4.6247218271844304E-2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4.0622074044738277E-2</v>
      </c>
      <c r="C31">
        <v>7.609748755499357E-2</v>
      </c>
      <c r="D31">
        <v>0.10549290000678724</v>
      </c>
      <c r="E31">
        <v>0.1311953759946638</v>
      </c>
      <c r="F31">
        <v>0.15554990903408061</v>
      </c>
      <c r="G31">
        <v>0.17993170226591193</v>
      </c>
      <c r="H31">
        <v>0.20496658703292869</v>
      </c>
      <c r="I31">
        <v>0.23057526137431061</v>
      </c>
      <c r="J31">
        <v>0.25644787510206157</v>
      </c>
      <c r="K31">
        <v>0.28225858505419588</v>
      </c>
      <c r="L31">
        <v>0.3076675802447415</v>
      </c>
      <c r="M31">
        <v>0.33304297759784163</v>
      </c>
      <c r="N31">
        <v>0.35824557562136317</v>
      </c>
      <c r="O31">
        <v>0.38315154068737645</v>
      </c>
      <c r="P31">
        <v>0.40768374565907095</v>
      </c>
      <c r="Q31">
        <v>0.43181080414853579</v>
      </c>
      <c r="R31">
        <v>0.45598247038698414</v>
      </c>
      <c r="S31">
        <v>0.48015824379556982</v>
      </c>
      <c r="T31">
        <v>0.50427277577511642</v>
      </c>
      <c r="U31">
        <v>0.52828140074536734</v>
      </c>
      <c r="V31">
        <v>0.55226967851200737</v>
      </c>
      <c r="W31">
        <v>0.57612794102075426</v>
      </c>
      <c r="X31">
        <v>0.59987395548237732</v>
      </c>
      <c r="Y31">
        <v>0.62353538223891558</v>
      </c>
      <c r="Z31">
        <v>0.64714105889951412</v>
      </c>
      <c r="AA31">
        <v>0.671045890160471</v>
      </c>
      <c r="AB31">
        <v>0.69487452743133282</v>
      </c>
      <c r="AC31">
        <v>0.71866383295675629</v>
      </c>
      <c r="AD31">
        <v>0.74246787691116811</v>
      </c>
      <c r="AE31">
        <v>0.76633194827311346</v>
      </c>
      <c r="AF31">
        <v>0.79028552003590491</v>
      </c>
      <c r="AG31">
        <v>0.81423743187769571</v>
      </c>
      <c r="AH31">
        <v>0.83820710581725688</v>
      </c>
      <c r="AI31">
        <v>0.86221870742990703</v>
      </c>
      <c r="AJ31">
        <v>0.8862906799116832</v>
      </c>
      <c r="AK31">
        <v>0.91043387707754331</v>
      </c>
      <c r="AL31">
        <v>0.9337979735069224</v>
      </c>
      <c r="AM31">
        <v>0.95649132162589634</v>
      </c>
      <c r="AN31">
        <v>0.97870749274446833</v>
      </c>
      <c r="AO31">
        <v>1.0006149986024448</v>
      </c>
      <c r="AP31">
        <v>1.0223278929707647</v>
      </c>
      <c r="AQ31">
        <v>1.0437608508833796</v>
      </c>
      <c r="AR31">
        <v>1.0649669277088769</v>
      </c>
      <c r="AS31">
        <v>1.0859992985058353</v>
      </c>
      <c r="AT31">
        <v>1.1069015338472266</v>
      </c>
      <c r="AU31">
        <v>1.1277065977725931</v>
      </c>
      <c r="AV31">
        <v>1.1479162517481267</v>
      </c>
      <c r="AW31">
        <v>1.1676022579758083</v>
      </c>
      <c r="AX31">
        <v>1.1868862200131947</v>
      </c>
      <c r="AY31">
        <v>1.2058772909544269</v>
      </c>
      <c r="AZ31">
        <v>1.2246540066735312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3.5130946582850875E-2</v>
      </c>
      <c r="C32">
        <v>6.9797171731855734E-2</v>
      </c>
      <c r="D32">
        <v>0.10036706590492717</v>
      </c>
      <c r="E32">
        <v>0.12794057844336404</v>
      </c>
      <c r="F32">
        <v>0.15441732876819714</v>
      </c>
      <c r="G32">
        <v>0.18104749749230375</v>
      </c>
      <c r="H32">
        <v>0.20839402492041081</v>
      </c>
      <c r="I32">
        <v>0.2363225746764952</v>
      </c>
      <c r="J32">
        <v>0.26447052646987323</v>
      </c>
      <c r="K32">
        <v>0.29247184266389947</v>
      </c>
      <c r="L32">
        <v>0.31998212066632892</v>
      </c>
      <c r="M32">
        <v>0.34735717315419468</v>
      </c>
      <c r="N32">
        <v>0.37447292050976078</v>
      </c>
      <c r="O32">
        <v>0.4012236645962286</v>
      </c>
      <c r="P32">
        <v>0.42754566807270411</v>
      </c>
      <c r="Q32">
        <v>0.45341910005607389</v>
      </c>
      <c r="R32">
        <v>0.47930628307153444</v>
      </c>
      <c r="S32">
        <v>0.50518958204419651</v>
      </c>
      <c r="T32">
        <v>0.53101142676426072</v>
      </c>
      <c r="U32">
        <v>0.55672949392961968</v>
      </c>
      <c r="V32">
        <v>0.58241219657668708</v>
      </c>
      <c r="W32">
        <v>0.60796783899070839</v>
      </c>
      <c r="X32">
        <v>0.63342574415961028</v>
      </c>
      <c r="Y32">
        <v>0.65881424268670052</v>
      </c>
      <c r="Z32">
        <v>0.68416369813710798</v>
      </c>
      <c r="AA32">
        <v>0.70976567877183427</v>
      </c>
      <c r="AB32">
        <v>0.73526602129485585</v>
      </c>
      <c r="AC32">
        <v>0.76071939678448164</v>
      </c>
      <c r="AD32">
        <v>0.78618395070393365</v>
      </c>
      <c r="AE32">
        <v>0.81171216306437088</v>
      </c>
      <c r="AF32">
        <v>0.83733921477016082</v>
      </c>
      <c r="AG32">
        <v>0.86297420964853711</v>
      </c>
      <c r="AH32">
        <v>0.88863610597635923</v>
      </c>
      <c r="AI32">
        <v>0.91435006286388898</v>
      </c>
      <c r="AJ32">
        <v>0.94013606729375088</v>
      </c>
      <c r="AK32">
        <v>0.96600572794682815</v>
      </c>
      <c r="AL32">
        <v>0.99105868741924397</v>
      </c>
      <c r="AM32">
        <v>1.0153894225451099</v>
      </c>
      <c r="AN32">
        <v>1.0392048156866007</v>
      </c>
      <c r="AO32">
        <v>1.0626892542580091</v>
      </c>
      <c r="AP32">
        <v>1.0859676279167507</v>
      </c>
      <c r="AQ32">
        <v>1.1089536376688081</v>
      </c>
      <c r="AR32">
        <v>1.1317003958545291</v>
      </c>
      <c r="AS32">
        <v>1.154263367326025</v>
      </c>
      <c r="AT32">
        <v>1.1766893959694658</v>
      </c>
      <c r="AU32">
        <v>1.1990150145236633</v>
      </c>
      <c r="AV32">
        <v>1.2207244465249456</v>
      </c>
      <c r="AW32">
        <v>1.2418896625586706</v>
      </c>
      <c r="AX32">
        <v>1.2626394557380793</v>
      </c>
      <c r="AY32">
        <v>1.283091188633545</v>
      </c>
      <c r="AZ32">
        <v>1.303328268371251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3.0140041805393203E-2</v>
      </c>
      <c r="C33">
        <v>6.1269588173940015E-2</v>
      </c>
      <c r="D33">
        <v>8.8973741369557935E-2</v>
      </c>
      <c r="E33">
        <v>0.11370872430149781</v>
      </c>
      <c r="F33">
        <v>0.13709303801707762</v>
      </c>
      <c r="G33">
        <v>0.16034421580215508</v>
      </c>
      <c r="H33">
        <v>0.18408713372197738</v>
      </c>
      <c r="I33">
        <v>0.20830103859865723</v>
      </c>
      <c r="J33">
        <v>0.23271691463704336</v>
      </c>
      <c r="K33">
        <v>0.25703772097811495</v>
      </c>
      <c r="L33">
        <v>0.28100443408065612</v>
      </c>
      <c r="M33">
        <v>0.30494224577370943</v>
      </c>
      <c r="N33">
        <v>0.3287474880095731</v>
      </c>
      <c r="O33">
        <v>0.35231386268883558</v>
      </c>
      <c r="P33">
        <v>0.37557374986110226</v>
      </c>
      <c r="Q33">
        <v>0.39850268542398481</v>
      </c>
      <c r="R33">
        <v>0.42155223782223139</v>
      </c>
      <c r="S33">
        <v>0.44468647122528626</v>
      </c>
      <c r="T33">
        <v>0.46783246760035979</v>
      </c>
      <c r="U33">
        <v>0.49093478970527737</v>
      </c>
      <c r="V33">
        <v>0.51401007134788124</v>
      </c>
      <c r="W33">
        <v>0.53701183634178307</v>
      </c>
      <c r="X33">
        <v>0.55995070662204771</v>
      </c>
      <c r="Y33">
        <v>0.58285213910707068</v>
      </c>
      <c r="Z33">
        <v>0.60574313021475312</v>
      </c>
      <c r="AA33">
        <v>0.62877796277458486</v>
      </c>
      <c r="AB33">
        <v>0.65170544217993953</v>
      </c>
      <c r="AC33">
        <v>0.67456049453331612</v>
      </c>
      <c r="AD33">
        <v>0.6974071007501248</v>
      </c>
      <c r="AE33">
        <v>0.72030164017384823</v>
      </c>
      <c r="AF33">
        <v>0.74328195402695307</v>
      </c>
      <c r="AG33">
        <v>0.76625824504334972</v>
      </c>
      <c r="AH33">
        <v>0.78925417384243524</v>
      </c>
      <c r="AI33">
        <v>0.81229775563089746</v>
      </c>
      <c r="AJ33">
        <v>0.83541013016557031</v>
      </c>
      <c r="AK33">
        <v>0.85860365010144157</v>
      </c>
      <c r="AL33">
        <v>0.88093417194958779</v>
      </c>
      <c r="AM33">
        <v>0.90254435707699532</v>
      </c>
      <c r="AN33">
        <v>0.92366617501198345</v>
      </c>
      <c r="AO33">
        <v>0.94449875163429287</v>
      </c>
      <c r="AP33">
        <v>0.96517389470662796</v>
      </c>
      <c r="AQ33">
        <v>0.98560478978864108</v>
      </c>
      <c r="AR33">
        <v>1.0058475156029756</v>
      </c>
      <c r="AS33">
        <v>1.0259558033480332</v>
      </c>
      <c r="AT33">
        <v>1.0459723764752349</v>
      </c>
      <c r="AU33">
        <v>1.0659280462483434</v>
      </c>
      <c r="AV33">
        <v>1.0853006933218667</v>
      </c>
      <c r="AW33">
        <v>1.1041767593738427</v>
      </c>
      <c r="AX33">
        <v>1.1226951754382153</v>
      </c>
      <c r="AY33">
        <v>1.1409772288401676</v>
      </c>
      <c r="AZ33">
        <v>1.1591060207323256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-8.3580847658248913E-3</v>
      </c>
      <c r="C35">
        <v>-2.5942006319890076E-3</v>
      </c>
      <c r="D35">
        <v>1.3804447524234931E-2</v>
      </c>
      <c r="E35">
        <v>3.5812381937572191E-2</v>
      </c>
      <c r="F35">
        <v>5.9984608711638465E-2</v>
      </c>
      <c r="G35">
        <v>8.4609990636952404E-2</v>
      </c>
      <c r="H35">
        <v>0.10902900993918774</v>
      </c>
      <c r="I35">
        <v>0.13316697125329569</v>
      </c>
      <c r="J35">
        <v>0.15705689952569823</v>
      </c>
      <c r="K35">
        <v>0.18068538805826595</v>
      </c>
      <c r="L35">
        <v>0.20398603796998316</v>
      </c>
      <c r="M35">
        <v>0.22667420701827368</v>
      </c>
      <c r="N35">
        <v>0.24884382773582292</v>
      </c>
      <c r="O35">
        <v>0.270547130165677</v>
      </c>
      <c r="P35">
        <v>0.29179200330933242</v>
      </c>
      <c r="Q35">
        <v>0.31256485850936766</v>
      </c>
      <c r="R35">
        <v>0.33271150996259102</v>
      </c>
      <c r="S35">
        <v>0.35243982844743726</v>
      </c>
      <c r="T35">
        <v>0.37189870718896678</v>
      </c>
      <c r="U35">
        <v>0.39117058965851825</v>
      </c>
      <c r="V35">
        <v>0.41027830332107662</v>
      </c>
      <c r="W35">
        <v>0.42929205008224169</v>
      </c>
      <c r="X35">
        <v>0.44821464244502174</v>
      </c>
      <c r="Y35">
        <v>0.46704777537389663</v>
      </c>
      <c r="Z35">
        <v>0.48580011770249509</v>
      </c>
      <c r="AA35">
        <v>0.50443493960050656</v>
      </c>
      <c r="AB35">
        <v>0.52317362320941641</v>
      </c>
      <c r="AC35">
        <v>0.54197064248777682</v>
      </c>
      <c r="AD35">
        <v>0.56079672417164161</v>
      </c>
      <c r="AE35">
        <v>0.57964913102710458</v>
      </c>
      <c r="AF35">
        <v>0.59854317211460728</v>
      </c>
      <c r="AG35">
        <v>0.61753503337815818</v>
      </c>
      <c r="AH35">
        <v>0.6365947079148615</v>
      </c>
      <c r="AI35">
        <v>0.65570496681213175</v>
      </c>
      <c r="AJ35">
        <v>0.67486211021350329</v>
      </c>
      <c r="AK35">
        <v>0.69407091268278709</v>
      </c>
      <c r="AL35">
        <v>0.71363059962090691</v>
      </c>
      <c r="AM35">
        <v>0.73312417480002612</v>
      </c>
      <c r="AN35">
        <v>0.7522844086276459</v>
      </c>
      <c r="AO35">
        <v>0.77100462447867724</v>
      </c>
      <c r="AP35">
        <v>0.78928773320836587</v>
      </c>
      <c r="AQ35">
        <v>0.80724193573544767</v>
      </c>
      <c r="AR35">
        <v>0.82486994587394058</v>
      </c>
      <c r="AS35">
        <v>0.84219596849701706</v>
      </c>
      <c r="AT35">
        <v>0.85925968559705801</v>
      </c>
      <c r="AU35">
        <v>0.87610769904500341</v>
      </c>
      <c r="AV35">
        <v>0.89295529013986297</v>
      </c>
      <c r="AW35">
        <v>0.90959371095926667</v>
      </c>
      <c r="AX35">
        <v>0.92589058318091055</v>
      </c>
      <c r="AY35">
        <v>0.94179995136574046</v>
      </c>
      <c r="AZ35">
        <v>0.957336005194942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-4.8960270133380224E-2</v>
      </c>
      <c r="C36">
        <v>-7.8631851323718305E-2</v>
      </c>
      <c r="D36">
        <v>-9.1591829605341957E-2</v>
      </c>
      <c r="E36">
        <v>-9.5258019939670202E-2</v>
      </c>
      <c r="F36">
        <v>-9.5416879453269487E-2</v>
      </c>
      <c r="G36">
        <v>-9.5150505704311161E-2</v>
      </c>
      <c r="H36">
        <v>-9.5741339338117903E-2</v>
      </c>
      <c r="I36">
        <v>-9.7184207380829335E-2</v>
      </c>
      <c r="J36">
        <v>-9.9136741509320281E-2</v>
      </c>
      <c r="K36">
        <v>-0.10128730488233595</v>
      </c>
      <c r="L36">
        <v>-0.10336352621478362</v>
      </c>
      <c r="M36">
        <v>-0.10601569275966449</v>
      </c>
      <c r="N36">
        <v>-0.10901122001292229</v>
      </c>
      <c r="O36">
        <v>-0.11217461176845633</v>
      </c>
      <c r="P36">
        <v>-0.11542118892344799</v>
      </c>
      <c r="Q36">
        <v>-0.11873324266921115</v>
      </c>
      <c r="R36">
        <v>-0.12271141786974749</v>
      </c>
      <c r="S36">
        <v>-0.12710809534975942</v>
      </c>
      <c r="T36">
        <v>-0.13170989146051859</v>
      </c>
      <c r="U36">
        <v>-0.1363902865704758</v>
      </c>
      <c r="V36">
        <v>-0.14121150685600936</v>
      </c>
      <c r="W36">
        <v>-0.14599477425161211</v>
      </c>
      <c r="X36">
        <v>-0.15075497321643816</v>
      </c>
      <c r="Y36">
        <v>-0.15551789774684854</v>
      </c>
      <c r="Z36">
        <v>-0.16030355109899475</v>
      </c>
      <c r="AA36">
        <v>-0.1655003671480193</v>
      </c>
      <c r="AB36">
        <v>-0.17051603175206598</v>
      </c>
      <c r="AC36">
        <v>-0.17543242110720225</v>
      </c>
      <c r="AD36">
        <v>-0.18033224375791912</v>
      </c>
      <c r="AE36">
        <v>-0.18526308702180305</v>
      </c>
      <c r="AF36">
        <v>-0.19023891730437503</v>
      </c>
      <c r="AG36">
        <v>-0.19511370964092611</v>
      </c>
      <c r="AH36">
        <v>-0.19993651581966532</v>
      </c>
      <c r="AI36">
        <v>-0.20474836193797863</v>
      </c>
      <c r="AJ36">
        <v>-0.20957116003896825</v>
      </c>
      <c r="AK36">
        <v>-0.21441089497078458</v>
      </c>
      <c r="AL36">
        <v>-0.21813047592226242</v>
      </c>
      <c r="AM36">
        <v>-0.22125090115726609</v>
      </c>
      <c r="AN36">
        <v>-0.22422854256982649</v>
      </c>
      <c r="AO36">
        <v>-0.22733561981471695</v>
      </c>
      <c r="AP36">
        <v>-0.23068183501895323</v>
      </c>
      <c r="AQ36">
        <v>-0.23407572437547097</v>
      </c>
      <c r="AR36">
        <v>-0.23756697215038258</v>
      </c>
      <c r="AS36">
        <v>-0.24118407267150754</v>
      </c>
      <c r="AT36">
        <v>-0.24493070650303261</v>
      </c>
      <c r="AU36">
        <v>-0.24879324093476374</v>
      </c>
      <c r="AV36">
        <v>-0.25206743851614588</v>
      </c>
      <c r="AW36">
        <v>-0.2550308016183056</v>
      </c>
      <c r="AX36">
        <v>-0.25793425075342213</v>
      </c>
      <c r="AY36">
        <v>-0.26093083391738325</v>
      </c>
      <c r="AZ36">
        <v>-0.26408388756851142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-8.3580663864157856E-3</v>
      </c>
      <c r="C37">
        <v>-2.5941853829314354E-3</v>
      </c>
      <c r="D37">
        <v>1.3804466294198292E-2</v>
      </c>
      <c r="E37">
        <v>3.5812361338005694E-2</v>
      </c>
      <c r="F37">
        <v>5.9984622898934248E-2</v>
      </c>
      <c r="G37">
        <v>8.4609998646945073E-2</v>
      </c>
      <c r="H37">
        <v>0.1090290073713307</v>
      </c>
      <c r="I37">
        <v>0.13316695765919206</v>
      </c>
      <c r="J37">
        <v>0.15705690778040626</v>
      </c>
      <c r="K37">
        <v>0.18068538203028783</v>
      </c>
      <c r="L37">
        <v>0.20398604751339366</v>
      </c>
      <c r="M37">
        <v>0.22667421972859536</v>
      </c>
      <c r="N37">
        <v>0.24884382405656602</v>
      </c>
      <c r="O37">
        <v>0.27054712654459578</v>
      </c>
      <c r="P37">
        <v>0.29179200254565441</v>
      </c>
      <c r="Q37">
        <v>0.31256487146071876</v>
      </c>
      <c r="R37">
        <v>0.33271149833793423</v>
      </c>
      <c r="S37">
        <v>0.35243983171484583</v>
      </c>
      <c r="T37">
        <v>0.37189870273157677</v>
      </c>
      <c r="U37">
        <v>0.39117057686246515</v>
      </c>
      <c r="V37">
        <v>0.41027830686561906</v>
      </c>
      <c r="W37">
        <v>0.42929201824257746</v>
      </c>
      <c r="X37">
        <v>0.448214628306709</v>
      </c>
      <c r="Y37">
        <v>0.4670477861093536</v>
      </c>
      <c r="Z37">
        <v>0.48580009221272924</v>
      </c>
      <c r="AA37">
        <v>0.50443491335974144</v>
      </c>
      <c r="AB37">
        <v>0.52317362718228289</v>
      </c>
      <c r="AC37">
        <v>0.54197067331998028</v>
      </c>
      <c r="AD37">
        <v>0.56079667275890088</v>
      </c>
      <c r="AE37">
        <v>0.57964911153949306</v>
      </c>
      <c r="AF37">
        <v>0.59854319029406522</v>
      </c>
      <c r="AG37">
        <v>0.61753506179293982</v>
      </c>
      <c r="AH37">
        <v>0.63659472907122705</v>
      </c>
      <c r="AI37">
        <v>0.65570496150009205</v>
      </c>
      <c r="AJ37">
        <v>0.67486210018696813</v>
      </c>
      <c r="AK37">
        <v>0.69407086748520808</v>
      </c>
      <c r="AL37">
        <v>0.71363057324596024</v>
      </c>
      <c r="AM37">
        <v>0.73312418232229781</v>
      </c>
      <c r="AN37">
        <v>0.75228443986787852</v>
      </c>
      <c r="AO37">
        <v>0.77100460839110152</v>
      </c>
      <c r="AP37">
        <v>0.7892877566405998</v>
      </c>
      <c r="AQ37">
        <v>0.80724188909420125</v>
      </c>
      <c r="AR37">
        <v>0.82486995626773751</v>
      </c>
      <c r="AS37">
        <v>0.84219591769378876</v>
      </c>
      <c r="AT37">
        <v>0.85925969748297248</v>
      </c>
      <c r="AU37">
        <v>0.87610769001491562</v>
      </c>
      <c r="AV37">
        <v>0.89295522029584351</v>
      </c>
      <c r="AW37">
        <v>0.90959370488647995</v>
      </c>
      <c r="AX37">
        <v>0.9258905856099231</v>
      </c>
      <c r="AY37">
        <v>0.94179992144403091</v>
      </c>
      <c r="AZ37">
        <v>0.95733601342056218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-5.1696256854127931E-2</v>
      </c>
      <c r="C38">
        <v>-8.7119735948604227E-2</v>
      </c>
      <c r="D38">
        <v>-0.10605982147277038</v>
      </c>
      <c r="E38">
        <v>-0.11541858140563521</v>
      </c>
      <c r="F38">
        <v>-0.12123036691438216</v>
      </c>
      <c r="G38">
        <v>-0.12683727110119891</v>
      </c>
      <c r="H38">
        <v>-0.13360145544053514</v>
      </c>
      <c r="I38">
        <v>-0.14141383164338883</v>
      </c>
      <c r="J38">
        <v>-0.14978116648366457</v>
      </c>
      <c r="K38">
        <v>-0.15825379880135548</v>
      </c>
      <c r="L38">
        <v>-0.16645431489701323</v>
      </c>
      <c r="M38">
        <v>-0.17508303234184952</v>
      </c>
      <c r="N38">
        <v>-0.18388549965627776</v>
      </c>
      <c r="O38">
        <v>-0.19269659515001036</v>
      </c>
      <c r="P38">
        <v>-0.20143858438638196</v>
      </c>
      <c r="Q38">
        <v>-0.21010563486183464</v>
      </c>
      <c r="R38">
        <v>-0.21936834559910245</v>
      </c>
      <c r="S38">
        <v>-0.22901639774751681</v>
      </c>
      <c r="T38">
        <v>-0.23884189994239913</v>
      </c>
      <c r="U38">
        <v>-0.24871655711257157</v>
      </c>
      <c r="V38">
        <v>-0.2587162780279928</v>
      </c>
      <c r="W38">
        <v>-0.26863112786434939</v>
      </c>
      <c r="X38">
        <v>-0.27851830482705786</v>
      </c>
      <c r="Y38">
        <v>-0.28840330657209368</v>
      </c>
      <c r="Z38">
        <v>-0.29831194355435242</v>
      </c>
      <c r="AA38">
        <v>-0.30867379261717565</v>
      </c>
      <c r="AB38">
        <v>-0.31878496256856348</v>
      </c>
      <c r="AC38">
        <v>-0.32879746862187753</v>
      </c>
      <c r="AD38">
        <v>-0.33879413403800074</v>
      </c>
      <c r="AE38">
        <v>-0.34883285862065128</v>
      </c>
      <c r="AF38">
        <v>-0.35893643749178583</v>
      </c>
      <c r="AG38">
        <v>-0.3689490294032205</v>
      </c>
      <c r="AH38">
        <v>-0.37891606085026508</v>
      </c>
      <c r="AI38">
        <v>-0.38888046098417561</v>
      </c>
      <c r="AJ38">
        <v>-0.39886696140588596</v>
      </c>
      <c r="AK38">
        <v>-0.4088829603657973</v>
      </c>
      <c r="AL38">
        <v>-0.41767420590269611</v>
      </c>
      <c r="AM38">
        <v>-0.42570589463030162</v>
      </c>
      <c r="AN38">
        <v>-0.43347179439037209</v>
      </c>
      <c r="AO38">
        <v>-0.44128507865440758</v>
      </c>
      <c r="AP38">
        <v>-0.449283822778479</v>
      </c>
      <c r="AQ38">
        <v>-0.45727075919212989</v>
      </c>
      <c r="AR38">
        <v>-0.46529496724830866</v>
      </c>
      <c r="AS38">
        <v>-0.47339151043824801</v>
      </c>
      <c r="AT38">
        <v>-0.48157236986012819</v>
      </c>
      <c r="AU38">
        <v>-0.48983235219797194</v>
      </c>
      <c r="AV38">
        <v>-0.49740447387858211</v>
      </c>
      <c r="AW38">
        <v>-0.50455371018983675</v>
      </c>
      <c r="AX38">
        <v>-0.5115491531070715</v>
      </c>
      <c r="AY38">
        <v>-0.51856802930757562</v>
      </c>
      <c r="AZ38">
        <v>-0.52569135985849336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1.4470657575382795E-2</v>
      </c>
      <c r="C39">
        <v>2.0290301714132042E-2</v>
      </c>
      <c r="D39">
        <v>2.1619826652963248E-2</v>
      </c>
      <c r="E39">
        <v>2.1664176574165417E-2</v>
      </c>
      <c r="F39">
        <v>2.1750106657547619E-2</v>
      </c>
      <c r="G39">
        <v>2.1990991341969135E-2</v>
      </c>
      <c r="H39">
        <v>2.2113019992042737E-2</v>
      </c>
      <c r="I39">
        <v>2.174186487529095E-2</v>
      </c>
      <c r="J39">
        <v>2.0694213662908467E-2</v>
      </c>
      <c r="K39">
        <v>1.8974780546288095E-2</v>
      </c>
      <c r="L39">
        <v>1.6684058559768289E-2</v>
      </c>
      <c r="M39">
        <v>1.4254011671943623E-2</v>
      </c>
      <c r="N39">
        <v>1.1674274709738697E-2</v>
      </c>
      <c r="O39">
        <v>8.9758417334717677E-3</v>
      </c>
      <c r="P39">
        <v>6.2184343468940639E-3</v>
      </c>
      <c r="Q39">
        <v>3.4661022961790522E-3</v>
      </c>
      <c r="R39">
        <v>1.0184221483688916E-3</v>
      </c>
      <c r="S39">
        <v>-1.258489730937562E-3</v>
      </c>
      <c r="T39">
        <v>-3.4407483452070231E-3</v>
      </c>
      <c r="U39">
        <v>-5.551774459189307E-3</v>
      </c>
      <c r="V39">
        <v>-7.5641316917729462E-3</v>
      </c>
      <c r="W39">
        <v>-9.5065033658858766E-3</v>
      </c>
      <c r="X39">
        <v>-1.1359843629499267E-2</v>
      </c>
      <c r="Y39">
        <v>-1.3114534632552299E-2</v>
      </c>
      <c r="Z39">
        <v>-1.4769906246869802E-2</v>
      </c>
      <c r="AA39">
        <v>-1.6256032563799483E-2</v>
      </c>
      <c r="AB39">
        <v>-1.7768658824590666E-2</v>
      </c>
      <c r="AC39">
        <v>-1.9228297460727184E-2</v>
      </c>
      <c r="AD39">
        <v>-2.0592469894920029E-2</v>
      </c>
      <c r="AE39">
        <v>-2.1854087223083241E-2</v>
      </c>
      <c r="AF39">
        <v>-2.3026476170151522E-2</v>
      </c>
      <c r="AG39">
        <v>-2.4188081393083927E-2</v>
      </c>
      <c r="AH39">
        <v>-2.5313888469491452E-2</v>
      </c>
      <c r="AI39">
        <v>-2.6392225911564537E-2</v>
      </c>
      <c r="AJ39">
        <v>-2.7422951625100112E-2</v>
      </c>
      <c r="AK39">
        <v>-2.8411696667374198E-2</v>
      </c>
      <c r="AL39">
        <v>-2.9881222182026601E-2</v>
      </c>
      <c r="AM39">
        <v>-3.1473883891863785E-2</v>
      </c>
      <c r="AN39">
        <v>-3.2978825200524753E-2</v>
      </c>
      <c r="AO39">
        <v>-3.4319171664598525E-2</v>
      </c>
      <c r="AP39">
        <v>-3.5493384938489747E-2</v>
      </c>
      <c r="AQ39">
        <v>-3.6615310923426847E-2</v>
      </c>
      <c r="AR39">
        <v>-3.7656232384875032E-2</v>
      </c>
      <c r="AS39">
        <v>-3.8604921436657946E-2</v>
      </c>
      <c r="AT39">
        <v>-3.9464576365511039E-2</v>
      </c>
      <c r="AU39">
        <v>-4.0245749405809494E-2</v>
      </c>
      <c r="AV39">
        <v>-4.1257163042240919E-2</v>
      </c>
      <c r="AW39">
        <v>-4.2309611336888153E-2</v>
      </c>
      <c r="AX39">
        <v>-4.3293735668159528E-2</v>
      </c>
      <c r="AY39">
        <v>-4.417358067146937E-2</v>
      </c>
      <c r="AZ39">
        <v>-4.495507302098023E-2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3.9609000000018568</v>
      </c>
      <c r="C40">
        <v>5.5598799999970652</v>
      </c>
      <c r="D40">
        <v>5.9323900000017602</v>
      </c>
      <c r="E40">
        <v>5.9565499999989697</v>
      </c>
      <c r="F40">
        <v>5.9966400000012072</v>
      </c>
      <c r="G40">
        <v>6.0840000000025611</v>
      </c>
      <c r="H40">
        <v>6.1401900000018941</v>
      </c>
      <c r="I40">
        <v>6.0602399999988847</v>
      </c>
      <c r="J40">
        <v>5.7910200000005716</v>
      </c>
      <c r="K40">
        <v>5.3313100000013947</v>
      </c>
      <c r="L40">
        <v>4.709870000002411</v>
      </c>
      <c r="M40">
        <v>4.0425199999990582</v>
      </c>
      <c r="N40">
        <v>3.3257599999997183</v>
      </c>
      <c r="O40">
        <v>2.5681400000030408</v>
      </c>
      <c r="P40">
        <v>1.7866800000010699</v>
      </c>
      <c r="Q40">
        <v>0.99994000000151573</v>
      </c>
      <c r="R40">
        <v>0.29497000000264961</v>
      </c>
      <c r="S40">
        <v>-0.36591000000044005</v>
      </c>
      <c r="T40">
        <v>-1.0041899999996531</v>
      </c>
      <c r="U40">
        <v>-1.6263099999996484</v>
      </c>
      <c r="V40">
        <v>-2.2230000000017753</v>
      </c>
      <c r="W40">
        <v>-2.8029999999998836</v>
      </c>
      <c r="X40">
        <v>-3.3606199999994715</v>
      </c>
      <c r="Y40">
        <v>-3.8928400000004331</v>
      </c>
      <c r="Z40">
        <v>-4.3992299999990792</v>
      </c>
      <c r="AA40">
        <v>-4.8533600000009756</v>
      </c>
      <c r="AB40">
        <v>-5.3160300000017742</v>
      </c>
      <c r="AC40">
        <v>-5.7637600000016391</v>
      </c>
      <c r="AD40">
        <v>-6.1839399999989837</v>
      </c>
      <c r="AE40">
        <v>-6.5745099999985541</v>
      </c>
      <c r="AF40">
        <v>-6.9395299999996496</v>
      </c>
      <c r="AG40">
        <v>-7.3027099999999336</v>
      </c>
      <c r="AH40">
        <v>-7.6565899999986868</v>
      </c>
      <c r="AI40">
        <v>-7.9976500000011583</v>
      </c>
      <c r="AJ40">
        <v>-8.3257999999987078</v>
      </c>
      <c r="AK40">
        <v>-8.6426700000010896</v>
      </c>
      <c r="AL40">
        <v>-9.1054299999996147</v>
      </c>
      <c r="AM40">
        <v>-9.6057399999990594</v>
      </c>
      <c r="AN40">
        <v>-10.079499999999825</v>
      </c>
      <c r="AO40">
        <v>-10.503270000001066</v>
      </c>
      <c r="AP40">
        <v>-10.876580000000104</v>
      </c>
      <c r="AQ40">
        <v>-11.234349999998813</v>
      </c>
      <c r="AR40">
        <v>-11.567849999999453</v>
      </c>
      <c r="AS40">
        <v>-11.873649999997724</v>
      </c>
      <c r="AT40">
        <v>-12.152709999998478</v>
      </c>
      <c r="AU40">
        <v>-12.408230000000913</v>
      </c>
      <c r="AV40">
        <v>-12.735669999998208</v>
      </c>
      <c r="AW40">
        <v>-13.076789999999164</v>
      </c>
      <c r="AX40">
        <v>-13.397750000000087</v>
      </c>
      <c r="AY40">
        <v>-13.68728000000192</v>
      </c>
      <c r="AZ40">
        <v>-13.947049999998853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-1.0563129999999199E-2</v>
      </c>
      <c r="C41">
        <v>-1.4002650000000116E-2</v>
      </c>
      <c r="D41">
        <v>-1.4293220000000106E-2</v>
      </c>
      <c r="E41">
        <v>-1.3957789999999304E-2</v>
      </c>
      <c r="F41">
        <v>-1.3857709999998136E-2</v>
      </c>
      <c r="G41">
        <v>-1.3958029999999733E-2</v>
      </c>
      <c r="H41">
        <v>-1.4009819999999396E-2</v>
      </c>
      <c r="I41">
        <v>-1.3721290000001662E-2</v>
      </c>
      <c r="J41">
        <v>-1.2975989999999826E-2</v>
      </c>
      <c r="K41">
        <v>-1.1793570000001585E-2</v>
      </c>
      <c r="L41">
        <v>-1.0245759999999438E-2</v>
      </c>
      <c r="M41">
        <v>-8.6634899999993298E-3</v>
      </c>
      <c r="N41">
        <v>-6.998939999999787E-3</v>
      </c>
      <c r="O41">
        <v>-5.2661300000006461E-3</v>
      </c>
      <c r="P41">
        <v>-3.5034699999991759E-3</v>
      </c>
      <c r="Q41">
        <v>-1.7525099999998739E-3</v>
      </c>
      <c r="R41">
        <v>-2.2597999999873775E-4</v>
      </c>
      <c r="S41">
        <v>1.1917400000005518E-3</v>
      </c>
      <c r="T41">
        <v>2.5566099999985159E-3</v>
      </c>
      <c r="U41">
        <v>3.8816400000002416E-3</v>
      </c>
      <c r="V41">
        <v>5.146219999999091E-3</v>
      </c>
      <c r="W41">
        <v>6.3653500000010466E-3</v>
      </c>
      <c r="X41">
        <v>7.5275499999999385E-3</v>
      </c>
      <c r="Y41">
        <v>8.626189999999534E-3</v>
      </c>
      <c r="Z41">
        <v>9.6614999999994344E-3</v>
      </c>
      <c r="AA41">
        <v>1.0595760000001175E-2</v>
      </c>
      <c r="AB41">
        <v>1.1547979999998459E-2</v>
      </c>
      <c r="AC41">
        <v>1.246487999999879E-2</v>
      </c>
      <c r="AD41">
        <v>1.331605000000069E-2</v>
      </c>
      <c r="AE41">
        <v>1.4099109999998749E-2</v>
      </c>
      <c r="AF41">
        <v>1.4825409999999484E-2</v>
      </c>
      <c r="AG41">
        <v>1.5552300000001851E-2</v>
      </c>
      <c r="AH41">
        <v>1.62574400000004E-2</v>
      </c>
      <c r="AI41">
        <v>1.693182999999987E-2</v>
      </c>
      <c r="AJ41">
        <v>1.7575860000001997E-2</v>
      </c>
      <c r="AK41">
        <v>1.8193820000000915E-2</v>
      </c>
      <c r="AL41">
        <v>1.9171199999998279E-2</v>
      </c>
      <c r="AM41">
        <v>2.0211110000001309E-2</v>
      </c>
      <c r="AN41">
        <v>2.1168040000002497E-2</v>
      </c>
      <c r="AO41">
        <v>2.2001069999999512E-2</v>
      </c>
      <c r="AP41">
        <v>2.2719839999998936E-2</v>
      </c>
      <c r="AQ41">
        <v>2.3412139999998138E-2</v>
      </c>
      <c r="AR41">
        <v>2.4052969999999174E-2</v>
      </c>
      <c r="AS41">
        <v>2.4634100000001102E-2</v>
      </c>
      <c r="AT41">
        <v>2.5158470000000155E-2</v>
      </c>
      <c r="AU41">
        <v>2.5633850000000846E-2</v>
      </c>
      <c r="AV41">
        <v>2.628376999999904E-2</v>
      </c>
      <c r="AW41">
        <v>2.695453999999875E-2</v>
      </c>
      <c r="AX41">
        <v>2.7569389999998473E-2</v>
      </c>
      <c r="AY41">
        <v>2.8109439999998709E-2</v>
      </c>
      <c r="AZ41">
        <v>2.8583880000002115E-2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4.4603015145919939E-3</v>
      </c>
      <c r="C42">
        <v>9.5243213961038187E-3</v>
      </c>
      <c r="D42">
        <v>1.2340165359601626E-2</v>
      </c>
      <c r="E42">
        <v>1.3117375223296521E-2</v>
      </c>
      <c r="F42">
        <v>1.2807511681888796E-2</v>
      </c>
      <c r="G42">
        <v>1.2171808067257608E-2</v>
      </c>
      <c r="H42">
        <v>1.1609457417136818E-2</v>
      </c>
      <c r="I42">
        <v>1.1214553287975521E-2</v>
      </c>
      <c r="J42">
        <v>1.0943209548080514E-2</v>
      </c>
      <c r="K42">
        <v>1.0717727321767762E-2</v>
      </c>
      <c r="L42">
        <v>1.0456766309344806E-2</v>
      </c>
      <c r="M42">
        <v>1.0233103802783847E-2</v>
      </c>
      <c r="N42">
        <v>1.0031481463729317E-2</v>
      </c>
      <c r="O42">
        <v>9.8326832611008927E-3</v>
      </c>
      <c r="P42">
        <v>9.6193353030263502E-3</v>
      </c>
      <c r="Q42">
        <v>9.3865116775056039E-3</v>
      </c>
      <c r="R42">
        <v>9.1784777722750052E-3</v>
      </c>
      <c r="S42">
        <v>9.024752674925262E-3</v>
      </c>
      <c r="T42">
        <v>8.8984385366373646E-3</v>
      </c>
      <c r="U42">
        <v>8.7734035883683947E-3</v>
      </c>
      <c r="V42">
        <v>8.6651609676839918E-3</v>
      </c>
      <c r="W42">
        <v>8.5001595448090488E-3</v>
      </c>
      <c r="X42">
        <v>8.3238512281110129E-3</v>
      </c>
      <c r="Y42">
        <v>8.1367833401922718E-3</v>
      </c>
      <c r="Z42">
        <v>7.9430618371365089E-3</v>
      </c>
      <c r="AA42">
        <v>7.8392927635419045E-3</v>
      </c>
      <c r="AB42">
        <v>7.627575088379069E-3</v>
      </c>
      <c r="AC42">
        <v>7.3792100067855953E-3</v>
      </c>
      <c r="AD42">
        <v>7.1027771716209581E-3</v>
      </c>
      <c r="AE42">
        <v>6.8119383579338597E-3</v>
      </c>
      <c r="AF42">
        <v>6.5142358948612391E-3</v>
      </c>
      <c r="AG42">
        <v>6.2025580200212801E-3</v>
      </c>
      <c r="AH42">
        <v>5.8701117635870208E-3</v>
      </c>
      <c r="AI42">
        <v>5.5214796684348744E-3</v>
      </c>
      <c r="AJ42">
        <v>5.160552266226864E-3</v>
      </c>
      <c r="AK42">
        <v>4.7883713791847544E-3</v>
      </c>
      <c r="AL42">
        <v>4.3421955963550158E-3</v>
      </c>
      <c r="AM42">
        <v>3.7338669747799362E-3</v>
      </c>
      <c r="AN42">
        <v>3.0373796793359796E-3</v>
      </c>
      <c r="AO42">
        <v>2.3200387693602179E-3</v>
      </c>
      <c r="AP42">
        <v>1.6192538880510036E-3</v>
      </c>
      <c r="AQ42">
        <v>9.3254520187290024E-4</v>
      </c>
      <c r="AR42">
        <v>2.492190328025356E-4</v>
      </c>
      <c r="AS42">
        <v>-4.2747840195728084E-4</v>
      </c>
      <c r="AT42">
        <v>-1.0949325090446674E-3</v>
      </c>
      <c r="AU42">
        <v>-1.7533715108630592E-3</v>
      </c>
      <c r="AV42">
        <v>-2.4567557501672943E-3</v>
      </c>
      <c r="AW42">
        <v>-3.2313551425051088E-3</v>
      </c>
      <c r="AX42">
        <v>-4.0409396263259116E-3</v>
      </c>
      <c r="AY42">
        <v>-4.8493721946562792E-3</v>
      </c>
      <c r="AZ42">
        <v>-5.6362497928428212E-3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-5.7014694999513865E-4</v>
      </c>
      <c r="C43">
        <v>-1.0393965364733498E-4</v>
      </c>
      <c r="D43">
        <v>2.9689535419562263E-5</v>
      </c>
      <c r="E43">
        <v>-8.6952736256216967E-5</v>
      </c>
      <c r="F43">
        <v>-3.4472526063405312E-4</v>
      </c>
      <c r="G43">
        <v>-6.6192480464976472E-4</v>
      </c>
      <c r="H43">
        <v>-9.8879776508943584E-4</v>
      </c>
      <c r="I43">
        <v>-1.3096257242340911E-3</v>
      </c>
      <c r="J43">
        <v>-1.6180269078904311E-3</v>
      </c>
      <c r="K43">
        <v>-1.9103217351643109E-3</v>
      </c>
      <c r="L43">
        <v>-2.1869301623825624E-3</v>
      </c>
      <c r="M43">
        <v>-2.4417669254046814E-3</v>
      </c>
      <c r="N43">
        <v>-2.6855210434741789E-3</v>
      </c>
      <c r="O43">
        <v>-2.921179563851635E-3</v>
      </c>
      <c r="P43">
        <v>-3.1497474343521181E-3</v>
      </c>
      <c r="Q43">
        <v>-3.3717831169986084E-3</v>
      </c>
      <c r="R43">
        <v>-3.5808458346513541E-3</v>
      </c>
      <c r="S43">
        <v>-3.7862646729742294E-3</v>
      </c>
      <c r="T43">
        <v>-3.9898599868533335E-3</v>
      </c>
      <c r="U43">
        <v>-4.1920704960460645E-3</v>
      </c>
      <c r="V43">
        <v>-4.3932337895971618E-3</v>
      </c>
      <c r="W43">
        <v>-4.5943895079227429E-3</v>
      </c>
      <c r="X43">
        <v>-4.7954774548070872E-3</v>
      </c>
      <c r="Y43">
        <v>-4.9964003141221222E-3</v>
      </c>
      <c r="Z43">
        <v>-5.1974207121645993E-3</v>
      </c>
      <c r="AA43">
        <v>-5.3988284614147827E-3</v>
      </c>
      <c r="AB43">
        <v>-5.6056984636029469E-3</v>
      </c>
      <c r="AC43">
        <v>-5.8146154655630555E-3</v>
      </c>
      <c r="AD43">
        <v>-6.0248287180066779E-3</v>
      </c>
      <c r="AE43">
        <v>-6.235578482137287E-3</v>
      </c>
      <c r="AF43">
        <v>-6.4458001970952791E-3</v>
      </c>
      <c r="AG43">
        <v>-6.6582128031681537E-3</v>
      </c>
      <c r="AH43">
        <v>-6.8721015932277085E-3</v>
      </c>
      <c r="AI43">
        <v>-7.0877949227065445E-3</v>
      </c>
      <c r="AJ43">
        <v>-7.3055595454252567E-3</v>
      </c>
      <c r="AK43">
        <v>-7.5255154155844106E-3</v>
      </c>
      <c r="AL43">
        <v>-7.7591701659204815E-3</v>
      </c>
      <c r="AM43">
        <v>-7.989543576147895E-3</v>
      </c>
      <c r="AN43">
        <v>-8.2151070968540865E-3</v>
      </c>
      <c r="AO43">
        <v>-8.4365259777766446E-3</v>
      </c>
      <c r="AP43">
        <v>-8.6545479588719804E-3</v>
      </c>
      <c r="AQ43">
        <v>-8.8714956438014012E-3</v>
      </c>
      <c r="AR43">
        <v>-9.0850890677745058E-3</v>
      </c>
      <c r="AS43">
        <v>-9.2954695596808579E-3</v>
      </c>
      <c r="AT43">
        <v>-9.5031411182278092E-3</v>
      </c>
      <c r="AU43">
        <v>-9.7085717175806815E-3</v>
      </c>
      <c r="AV43">
        <v>-9.9175942977149448E-3</v>
      </c>
      <c r="AW43">
        <v>-1.0121257976913704E-2</v>
      </c>
      <c r="AX43">
        <v>-1.0318976008617982E-2</v>
      </c>
      <c r="AY43">
        <v>-1.0511422741357919E-2</v>
      </c>
      <c r="AZ43">
        <v>-1.0699188522589158E-2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6.4581856733161164E-4</v>
      </c>
      <c r="C44">
        <v>-5.5690885957613429E-4</v>
      </c>
      <c r="D44">
        <v>-2.8447460496508134E-3</v>
      </c>
      <c r="E44">
        <v>-5.5076659794728658E-3</v>
      </c>
      <c r="F44">
        <v>-7.9208409383751607E-3</v>
      </c>
      <c r="G44">
        <v>-9.7628898130060551E-3</v>
      </c>
      <c r="H44">
        <v>-1.0969954166247312E-2</v>
      </c>
      <c r="I44">
        <v>-1.1600220144664629E-2</v>
      </c>
      <c r="J44">
        <v>-1.1762718290346183E-2</v>
      </c>
      <c r="K44">
        <v>-1.1564287562147897E-2</v>
      </c>
      <c r="L44">
        <v>-1.1075875600043486E-2</v>
      </c>
      <c r="M44">
        <v>-1.0404240211355723E-2</v>
      </c>
      <c r="N44">
        <v>-9.5742196691257254E-3</v>
      </c>
      <c r="O44">
        <v>-8.6265956407143886E-3</v>
      </c>
      <c r="P44">
        <v>-7.5963317112450086E-3</v>
      </c>
      <c r="Q44">
        <v>-6.5105262987058543E-3</v>
      </c>
      <c r="R44">
        <v>-5.4135021110152549E-3</v>
      </c>
      <c r="S44">
        <v>-4.3076412760480274E-3</v>
      </c>
      <c r="T44">
        <v>-3.2120832122360448E-3</v>
      </c>
      <c r="U44">
        <v>-2.1437313453442556E-3</v>
      </c>
      <c r="V44">
        <v>-1.1337336261843826E-3</v>
      </c>
      <c r="W44">
        <v>-1.5331119391764209E-4</v>
      </c>
      <c r="X44">
        <v>7.78645031722109E-4</v>
      </c>
      <c r="Y44">
        <v>1.6616298814036779E-3</v>
      </c>
      <c r="Z44">
        <v>2.4961512706712582E-3</v>
      </c>
      <c r="AA44">
        <v>3.2153074616278043E-3</v>
      </c>
      <c r="AB44">
        <v>3.9156129622888638E-3</v>
      </c>
      <c r="AC44">
        <v>4.5605079324466911E-3</v>
      </c>
      <c r="AD44">
        <v>5.1553752179530656E-3</v>
      </c>
      <c r="AE44">
        <v>5.7081290770071708E-3</v>
      </c>
      <c r="AF44">
        <v>6.2258916508108053E-3</v>
      </c>
      <c r="AG44">
        <v>6.7210049308511106E-3</v>
      </c>
      <c r="AH44">
        <v>7.1938240316768995E-3</v>
      </c>
      <c r="AI44">
        <v>7.6485390200915901E-3</v>
      </c>
      <c r="AJ44">
        <v>8.0891971145949718E-3</v>
      </c>
      <c r="AK44">
        <v>8.5189699600717473E-3</v>
      </c>
      <c r="AL44">
        <v>8.9814015247695819E-3</v>
      </c>
      <c r="AM44">
        <v>9.4545665748992751E-3</v>
      </c>
      <c r="AN44">
        <v>9.9423134885756603E-3</v>
      </c>
      <c r="AO44">
        <v>1.0449996875444501E-2</v>
      </c>
      <c r="AP44">
        <v>1.0976208838735561E-2</v>
      </c>
      <c r="AQ44">
        <v>1.1524869121396062E-2</v>
      </c>
      <c r="AR44">
        <v>1.2082725140866326E-2</v>
      </c>
      <c r="AS44">
        <v>1.2644988456610932E-2</v>
      </c>
      <c r="AT44">
        <v>1.3209743760421203E-2</v>
      </c>
      <c r="AU44">
        <v>1.3776376723369951E-2</v>
      </c>
      <c r="AV44">
        <v>1.4381583826396805E-2</v>
      </c>
      <c r="AW44">
        <v>1.5002916607929784E-2</v>
      </c>
      <c r="AX44">
        <v>1.5643626666119018E-2</v>
      </c>
      <c r="AY44">
        <v>1.6308568848549157E-2</v>
      </c>
      <c r="AZ44">
        <v>1.6998884375876565E-2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1.0284924167325293E-4</v>
      </c>
      <c r="C45">
        <v>1.7623841615590011E-2</v>
      </c>
      <c r="D45">
        <v>2.2456858201439986E-2</v>
      </c>
      <c r="E45">
        <v>2.0568218148071804E-2</v>
      </c>
      <c r="F45">
        <v>1.6763621736531897E-2</v>
      </c>
      <c r="G45">
        <v>1.3478209507222783E-2</v>
      </c>
      <c r="H45">
        <v>1.1425488636769218E-2</v>
      </c>
      <c r="I45">
        <v>1.0516433298694144E-2</v>
      </c>
      <c r="J45">
        <v>1.0319770732281422E-2</v>
      </c>
      <c r="K45">
        <v>1.0465009075064438E-2</v>
      </c>
      <c r="L45">
        <v>1.0721078458176408E-2</v>
      </c>
      <c r="M45">
        <v>1.0953050677502477E-2</v>
      </c>
      <c r="N45">
        <v>1.1394324403145653E-2</v>
      </c>
      <c r="O45">
        <v>1.1923585644796689E-2</v>
      </c>
      <c r="P45">
        <v>1.2475069417869702E-2</v>
      </c>
      <c r="Q45">
        <v>1.3029036668659247E-2</v>
      </c>
      <c r="R45">
        <v>1.3560392679142635E-2</v>
      </c>
      <c r="S45">
        <v>1.4287868602830614E-2</v>
      </c>
      <c r="T45">
        <v>1.5090293446436837E-2</v>
      </c>
      <c r="U45">
        <v>1.5889751163823684E-2</v>
      </c>
      <c r="V45">
        <v>1.6645025905375962E-2</v>
      </c>
      <c r="W45">
        <v>1.7401457159037584E-2</v>
      </c>
      <c r="X45">
        <v>1.8097672067744416E-2</v>
      </c>
      <c r="Y45">
        <v>1.8753131263966882E-2</v>
      </c>
      <c r="Z45">
        <v>1.9380870612590098E-2</v>
      </c>
      <c r="AA45">
        <v>1.9948475276484329E-2</v>
      </c>
      <c r="AB45">
        <v>2.0627899487471978E-2</v>
      </c>
      <c r="AC45">
        <v>2.1195999976590836E-2</v>
      </c>
      <c r="AD45">
        <v>2.1706855138795347E-2</v>
      </c>
      <c r="AE45">
        <v>2.2197615354540602E-2</v>
      </c>
      <c r="AF45">
        <v>2.2685679821099133E-2</v>
      </c>
      <c r="AG45">
        <v>2.3183045316017489E-2</v>
      </c>
      <c r="AH45">
        <v>2.3647032159920811E-2</v>
      </c>
      <c r="AI45">
        <v>2.4098418146078701E-2</v>
      </c>
      <c r="AJ45">
        <v>2.4550599900611918E-2</v>
      </c>
      <c r="AK45">
        <v>2.50092064440521E-2</v>
      </c>
      <c r="AL45">
        <v>2.5530838285764759E-2</v>
      </c>
      <c r="AM45">
        <v>2.5806667092014533E-2</v>
      </c>
      <c r="AN45">
        <v>2.6013891267026579E-2</v>
      </c>
      <c r="AO45">
        <v>2.6269502153304473E-2</v>
      </c>
      <c r="AP45">
        <v>2.6618348037592277E-2</v>
      </c>
      <c r="AQ45">
        <v>2.7070889076087623E-2</v>
      </c>
      <c r="AR45">
        <v>2.7555260539873991E-2</v>
      </c>
      <c r="AS45">
        <v>2.8079030366224243E-2</v>
      </c>
      <c r="AT45">
        <v>2.8645653810201177E-2</v>
      </c>
      <c r="AU45">
        <v>2.9253770957696039E-2</v>
      </c>
      <c r="AV45">
        <v>2.9939819449735852E-2</v>
      </c>
      <c r="AW45">
        <v>3.052780859335285E-2</v>
      </c>
      <c r="AX45">
        <v>3.1107004498545816E-2</v>
      </c>
      <c r="AY45">
        <v>3.1738121407401745E-2</v>
      </c>
      <c r="AZ45">
        <v>3.2445938187966941E-2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-2.4857882653583907E-2</v>
      </c>
      <c r="C46">
        <v>-3.0599001200781739E-2</v>
      </c>
      <c r="D46">
        <v>-2.8996663485902907E-2</v>
      </c>
      <c r="E46">
        <v>-2.8411760043423051E-2</v>
      </c>
      <c r="F46">
        <v>-3.1829373089975466E-2</v>
      </c>
      <c r="G46">
        <v>-3.8899971329164895E-2</v>
      </c>
      <c r="H46">
        <v>-4.8164871762435002E-2</v>
      </c>
      <c r="I46">
        <v>-5.795274744245793E-2</v>
      </c>
      <c r="J46">
        <v>-6.7124440942023522E-2</v>
      </c>
      <c r="K46">
        <v>-7.5076459971490372E-2</v>
      </c>
      <c r="L46">
        <v>-8.1418951501210923E-2</v>
      </c>
      <c r="M46">
        <v>-8.6695947801884721E-2</v>
      </c>
      <c r="N46">
        <v>-9.066410545371939E-2</v>
      </c>
      <c r="O46">
        <v>-9.3275200195097607E-2</v>
      </c>
      <c r="P46">
        <v>-9.4570390759174394E-2</v>
      </c>
      <c r="Q46">
        <v>-9.4631922032784033E-2</v>
      </c>
      <c r="R46">
        <v>-9.3827918911837394E-2</v>
      </c>
      <c r="S46">
        <v>-9.20397366829806E-2</v>
      </c>
      <c r="T46">
        <v>-8.9223146770411876E-2</v>
      </c>
      <c r="U46">
        <v>-8.542137021053664E-2</v>
      </c>
      <c r="V46">
        <v>-8.0867896407221806E-2</v>
      </c>
      <c r="W46">
        <v>-7.5406785123000031E-2</v>
      </c>
      <c r="X46">
        <v>-6.9218653823999166E-2</v>
      </c>
      <c r="Y46">
        <v>-6.2388387982925675E-2</v>
      </c>
      <c r="Z46">
        <v>-5.498341101712878E-2</v>
      </c>
      <c r="AA46">
        <v>-4.7424883737501311E-2</v>
      </c>
      <c r="AB46">
        <v>-3.9198109133320447E-2</v>
      </c>
      <c r="AC46">
        <v>-3.0527085835418966E-2</v>
      </c>
      <c r="AD46">
        <v>-2.1505433189816792E-2</v>
      </c>
      <c r="AE46">
        <v>-1.2183830618928138E-2</v>
      </c>
      <c r="AF46">
        <v>-2.5837124311811621E-3</v>
      </c>
      <c r="AG46">
        <v>7.3407360395294496E-3</v>
      </c>
      <c r="AH46">
        <v>1.754532721021107E-2</v>
      </c>
      <c r="AI46">
        <v>2.7999489523089505E-2</v>
      </c>
      <c r="AJ46">
        <v>3.8689463876961927E-2</v>
      </c>
      <c r="AK46">
        <v>4.9611194331633524E-2</v>
      </c>
      <c r="AL46">
        <v>6.1194222669658238E-2</v>
      </c>
      <c r="AM46">
        <v>7.3177277750047232E-2</v>
      </c>
      <c r="AN46">
        <v>8.5385544962057747E-2</v>
      </c>
      <c r="AO46">
        <v>9.7782254596789908E-2</v>
      </c>
      <c r="AP46">
        <v>0.11040327116504933</v>
      </c>
      <c r="AQ46">
        <v>0.12337399643274072</v>
      </c>
      <c r="AR46">
        <v>0.13669204552813063</v>
      </c>
      <c r="AS46">
        <v>0.15035266165610572</v>
      </c>
      <c r="AT46">
        <v>0.16435780987007487</v>
      </c>
      <c r="AU46">
        <v>0.17871354724643407</v>
      </c>
      <c r="AV46">
        <v>0.19366128490946322</v>
      </c>
      <c r="AW46">
        <v>0.20907251880277755</v>
      </c>
      <c r="AX46">
        <v>0.2248687740417199</v>
      </c>
      <c r="AY46">
        <v>0.24104265516984302</v>
      </c>
      <c r="AZ46">
        <v>0.25762641931730279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2200339.79</v>
      </c>
      <c r="C47">
        <v>2227839.1609999998</v>
      </c>
      <c r="D47">
        <v>2258348.8130000001</v>
      </c>
      <c r="E47">
        <v>2290882.7940000002</v>
      </c>
      <c r="F47">
        <v>2325283.5079999999</v>
      </c>
      <c r="G47">
        <v>2361362.23</v>
      </c>
      <c r="H47">
        <v>2397347.7740000002</v>
      </c>
      <c r="I47">
        <v>2434220.9849999999</v>
      </c>
      <c r="J47">
        <v>2471932.5669999998</v>
      </c>
      <c r="K47">
        <v>2510442.2259999998</v>
      </c>
      <c r="L47">
        <v>2552505.5809999998</v>
      </c>
      <c r="M47">
        <v>2593285.9130000002</v>
      </c>
      <c r="N47">
        <v>2634592.807</v>
      </c>
      <c r="O47">
        <v>2676389.5290000001</v>
      </c>
      <c r="P47">
        <v>2718664.8319999999</v>
      </c>
      <c r="Q47">
        <v>2761421.7740000002</v>
      </c>
      <c r="R47">
        <v>2804668.5839999998</v>
      </c>
      <c r="S47">
        <v>2848426.7110000001</v>
      </c>
      <c r="T47">
        <v>2892721.6310000001</v>
      </c>
      <c r="U47">
        <v>2937580.122</v>
      </c>
      <c r="V47">
        <v>2980948.9780000001</v>
      </c>
      <c r="W47">
        <v>3026409.3709999998</v>
      </c>
      <c r="X47">
        <v>3072616.8689999999</v>
      </c>
      <c r="Y47">
        <v>3119596.25</v>
      </c>
      <c r="Z47">
        <v>3167355.7059999998</v>
      </c>
      <c r="AA47">
        <v>3209883.1340000001</v>
      </c>
      <c r="AB47">
        <v>3254603.0419999999</v>
      </c>
      <c r="AC47">
        <v>3299554.0269999998</v>
      </c>
      <c r="AD47">
        <v>3344886.5129999998</v>
      </c>
      <c r="AE47">
        <v>3390715.6839999999</v>
      </c>
      <c r="AF47">
        <v>3437129.3020000001</v>
      </c>
      <c r="AG47">
        <v>3484191.0249999999</v>
      </c>
      <c r="AH47">
        <v>3531940.4210000001</v>
      </c>
      <c r="AI47">
        <v>3580399.64</v>
      </c>
      <c r="AJ47">
        <v>3629578.5789999999</v>
      </c>
      <c r="AK47">
        <v>3679479.54</v>
      </c>
      <c r="AL47">
        <v>3728657.0830000001</v>
      </c>
      <c r="AM47">
        <v>3778124.4210000001</v>
      </c>
      <c r="AN47">
        <v>3827948.3429999999</v>
      </c>
      <c r="AO47">
        <v>3878200.1949999998</v>
      </c>
      <c r="AP47">
        <v>3928946.699</v>
      </c>
      <c r="AQ47">
        <v>3980249.148</v>
      </c>
      <c r="AR47">
        <v>4032155.861</v>
      </c>
      <c r="AS47">
        <v>4084704.5890000002</v>
      </c>
      <c r="AT47">
        <v>4137923.4589999998</v>
      </c>
      <c r="AU47">
        <v>4191832.909</v>
      </c>
      <c r="AV47">
        <v>4246589.665</v>
      </c>
      <c r="AW47">
        <v>4302111.0480000004</v>
      </c>
      <c r="AX47">
        <v>4358398.0049999999</v>
      </c>
      <c r="AY47">
        <v>4415450.1239999998</v>
      </c>
      <c r="AZ47">
        <v>4473268.2690000003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1178228.1969999999</v>
      </c>
      <c r="C49">
        <v>1217451.676</v>
      </c>
      <c r="D49">
        <v>1258683.73</v>
      </c>
      <c r="E49">
        <v>1301376.807</v>
      </c>
      <c r="F49">
        <v>1346027.426</v>
      </c>
      <c r="G49">
        <v>1392884.537</v>
      </c>
      <c r="H49">
        <v>1440612.6070000001</v>
      </c>
      <c r="I49">
        <v>1490547.0419999999</v>
      </c>
      <c r="J49">
        <v>1542650.7549999999</v>
      </c>
      <c r="K49">
        <v>1596903.612</v>
      </c>
      <c r="L49">
        <v>1655976.8359999999</v>
      </c>
      <c r="M49">
        <v>1714611.493</v>
      </c>
      <c r="N49">
        <v>1775434.49</v>
      </c>
      <c r="O49">
        <v>1838417.973</v>
      </c>
      <c r="P49">
        <v>1903558.4310000001</v>
      </c>
      <c r="Q49">
        <v>1970858.1340000001</v>
      </c>
      <c r="R49">
        <v>2040324.2790000001</v>
      </c>
      <c r="S49">
        <v>2111972.8629999999</v>
      </c>
      <c r="T49">
        <v>2185812.7769999998</v>
      </c>
      <c r="U49">
        <v>2261861.5589999999</v>
      </c>
      <c r="V49">
        <v>2337696.662</v>
      </c>
      <c r="W49">
        <v>2418176.6680000001</v>
      </c>
      <c r="X49">
        <v>2500947.2319999998</v>
      </c>
      <c r="Y49">
        <v>2586089.4580000001</v>
      </c>
      <c r="Z49">
        <v>2673674.81</v>
      </c>
      <c r="AA49">
        <v>2755933.1340000001</v>
      </c>
      <c r="AB49">
        <v>2844611.8339999998</v>
      </c>
      <c r="AC49">
        <v>2935642.48</v>
      </c>
      <c r="AD49">
        <v>3029143.6230000001</v>
      </c>
      <c r="AE49">
        <v>3125214.128</v>
      </c>
      <c r="AF49">
        <v>3223956.5060000001</v>
      </c>
      <c r="AG49">
        <v>3325485.3489999999</v>
      </c>
      <c r="AH49">
        <v>3429928.031</v>
      </c>
      <c r="AI49">
        <v>3537428.1370000001</v>
      </c>
      <c r="AJ49">
        <v>3648137.4720000001</v>
      </c>
      <c r="AK49">
        <v>3762212.6179999998</v>
      </c>
      <c r="AL49">
        <v>3877452.41</v>
      </c>
      <c r="AM49">
        <v>3996206.0890000002</v>
      </c>
      <c r="AN49">
        <v>4118608.6460000002</v>
      </c>
      <c r="AO49">
        <v>4244812.5729999999</v>
      </c>
      <c r="AP49">
        <v>4374970.085</v>
      </c>
      <c r="AQ49">
        <v>4509229.9019999998</v>
      </c>
      <c r="AR49">
        <v>4647740.3720000004</v>
      </c>
      <c r="AS49">
        <v>4790662.7460000003</v>
      </c>
      <c r="AT49">
        <v>4938164.5410000002</v>
      </c>
      <c r="AU49">
        <v>5090418.4919999996</v>
      </c>
      <c r="AV49">
        <v>5247846.1279999996</v>
      </c>
      <c r="AW49">
        <v>5410363.7570000002</v>
      </c>
      <c r="AX49">
        <v>5578163.9189999998</v>
      </c>
      <c r="AY49">
        <v>5751439.1610000003</v>
      </c>
      <c r="AZ49">
        <v>5930381.29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1010968.045</v>
      </c>
      <c r="C50">
        <v>1043286.108</v>
      </c>
      <c r="D50">
        <v>1077171.017</v>
      </c>
      <c r="E50">
        <v>1112861.594</v>
      </c>
      <c r="F50">
        <v>1150725.56</v>
      </c>
      <c r="G50">
        <v>1191031.1569999999</v>
      </c>
      <c r="H50">
        <v>1233215.7420000001</v>
      </c>
      <c r="I50">
        <v>1277611.9539999999</v>
      </c>
      <c r="J50">
        <v>1324290.399</v>
      </c>
      <c r="K50">
        <v>1373292.193</v>
      </c>
      <c r="L50">
        <v>1426027.0090000001</v>
      </c>
      <c r="M50">
        <v>1480620.4890000001</v>
      </c>
      <c r="N50">
        <v>1537457.324</v>
      </c>
      <c r="O50">
        <v>1596504.111</v>
      </c>
      <c r="P50">
        <v>1657745.71</v>
      </c>
      <c r="Q50">
        <v>1721178.7320000001</v>
      </c>
      <c r="R50">
        <v>1786812.311</v>
      </c>
      <c r="S50">
        <v>1854658.61</v>
      </c>
      <c r="T50">
        <v>1924735.0449999999</v>
      </c>
      <c r="U50">
        <v>1997064.311</v>
      </c>
      <c r="V50">
        <v>2070388.699</v>
      </c>
      <c r="W50">
        <v>2146477.7149999999</v>
      </c>
      <c r="X50">
        <v>2225019.6660000002</v>
      </c>
      <c r="Y50">
        <v>2306085.5529999998</v>
      </c>
      <c r="Z50">
        <v>2389736.0989999999</v>
      </c>
      <c r="AA50">
        <v>2471902.0789999999</v>
      </c>
      <c r="AB50">
        <v>2556213.5380000002</v>
      </c>
      <c r="AC50">
        <v>2642239.648</v>
      </c>
      <c r="AD50">
        <v>2730226.503</v>
      </c>
      <c r="AE50">
        <v>2820400.5610000002</v>
      </c>
      <c r="AF50">
        <v>2912969.0380000002</v>
      </c>
      <c r="AG50">
        <v>3008120.659</v>
      </c>
      <c r="AH50">
        <v>3106032.4589999998</v>
      </c>
      <c r="AI50">
        <v>3206872.5159999998</v>
      </c>
      <c r="AJ50">
        <v>3310803.55</v>
      </c>
      <c r="AK50">
        <v>3417985.7910000002</v>
      </c>
      <c r="AL50">
        <v>3527326.1140000001</v>
      </c>
      <c r="AM50">
        <v>3639377.06</v>
      </c>
      <c r="AN50">
        <v>3754368.0210000002</v>
      </c>
      <c r="AO50">
        <v>3872551.9380000001</v>
      </c>
      <c r="AP50">
        <v>3994186.2829999998</v>
      </c>
      <c r="AQ50">
        <v>4119519.2749999999</v>
      </c>
      <c r="AR50">
        <v>4248791.5559999999</v>
      </c>
      <c r="AS50">
        <v>4382233.09</v>
      </c>
      <c r="AT50">
        <v>4520064.4639999997</v>
      </c>
      <c r="AU50">
        <v>4662498.9759999998</v>
      </c>
      <c r="AV50">
        <v>4809865.4270000001</v>
      </c>
      <c r="AW50">
        <v>4962323.17</v>
      </c>
      <c r="AX50">
        <v>5120068.3109999998</v>
      </c>
      <c r="AY50">
        <v>5283298.2039999999</v>
      </c>
      <c r="AZ50">
        <v>5452214.1789999995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-65283.08455</v>
      </c>
      <c r="C51">
        <v>-68924.345319999993</v>
      </c>
      <c r="D51">
        <v>-72825.273629999996</v>
      </c>
      <c r="E51">
        <v>-76186.509749999997</v>
      </c>
      <c r="F51">
        <v>-79163.837369999994</v>
      </c>
      <c r="G51">
        <v>-81757.159880000007</v>
      </c>
      <c r="H51">
        <v>-83212.78658</v>
      </c>
      <c r="I51">
        <v>-84590.37083</v>
      </c>
      <c r="J51">
        <v>-85786.120150000002</v>
      </c>
      <c r="K51">
        <v>-86747.877259999994</v>
      </c>
      <c r="L51">
        <v>-88748.891269999993</v>
      </c>
      <c r="M51">
        <v>-88352.623579999999</v>
      </c>
      <c r="N51">
        <v>-87921.154580000002</v>
      </c>
      <c r="O51">
        <v>-87461.79247</v>
      </c>
      <c r="P51">
        <v>-86987.562139999995</v>
      </c>
      <c r="Q51">
        <v>-86504.865040000004</v>
      </c>
      <c r="R51">
        <v>-86012.187099999996</v>
      </c>
      <c r="S51">
        <v>-85513.863289999994</v>
      </c>
      <c r="T51">
        <v>-85001.648910000004</v>
      </c>
      <c r="U51">
        <v>-84471.083100000003</v>
      </c>
      <c r="V51">
        <v>-82758.243369999997</v>
      </c>
      <c r="W51">
        <v>-83011.321190000002</v>
      </c>
      <c r="X51">
        <v>-83089.368329999998</v>
      </c>
      <c r="Y51">
        <v>-83011.239419999998</v>
      </c>
      <c r="Z51">
        <v>-82795.483200000002</v>
      </c>
      <c r="AA51">
        <v>-78748.05287</v>
      </c>
      <c r="AB51">
        <v>-79177.891889999999</v>
      </c>
      <c r="AC51">
        <v>-80223.532439999995</v>
      </c>
      <c r="AD51">
        <v>-81726.644459999996</v>
      </c>
      <c r="AE51">
        <v>-83536.758709999995</v>
      </c>
      <c r="AF51">
        <v>-85533.822450000007</v>
      </c>
      <c r="AG51">
        <v>-87634.352220000001</v>
      </c>
      <c r="AH51">
        <v>-89783.516680000001</v>
      </c>
      <c r="AI51">
        <v>-91954.390790000005</v>
      </c>
      <c r="AJ51">
        <v>-94134.97176</v>
      </c>
      <c r="AK51">
        <v>-96321.12801</v>
      </c>
      <c r="AL51">
        <v>-97404.54045</v>
      </c>
      <c r="AM51">
        <v>-99237.046889999998</v>
      </c>
      <c r="AN51">
        <v>-101686.79090000001</v>
      </c>
      <c r="AO51">
        <v>-104622.46120000001</v>
      </c>
      <c r="AP51">
        <v>-107914.5045</v>
      </c>
      <c r="AQ51">
        <v>-111445.60460000001</v>
      </c>
      <c r="AR51">
        <v>-115111.51420000001</v>
      </c>
      <c r="AS51">
        <v>-118836.7778</v>
      </c>
      <c r="AT51">
        <v>-122565.3605</v>
      </c>
      <c r="AU51">
        <v>-126256.53019999999</v>
      </c>
      <c r="AV51">
        <v>-130004.88920000001</v>
      </c>
      <c r="AW51">
        <v>-133564.53049999999</v>
      </c>
      <c r="AX51">
        <v>-136941.3247</v>
      </c>
      <c r="AY51">
        <v>-140139.60750000001</v>
      </c>
      <c r="AZ51">
        <v>-143158.7806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2104824.4380000001</v>
      </c>
      <c r="C52">
        <v>2173748.7829999998</v>
      </c>
      <c r="D52">
        <v>2246574.057</v>
      </c>
      <c r="E52">
        <v>2322760.5669999998</v>
      </c>
      <c r="F52">
        <v>2401924.4040000001</v>
      </c>
      <c r="G52">
        <v>2483681.5639999998</v>
      </c>
      <c r="H52">
        <v>2566894.3509999998</v>
      </c>
      <c r="I52">
        <v>2651484.7209999999</v>
      </c>
      <c r="J52">
        <v>2737270.8420000002</v>
      </c>
      <c r="K52">
        <v>2824018.719</v>
      </c>
      <c r="L52">
        <v>2912767.61</v>
      </c>
      <c r="M52">
        <v>3001120.2340000002</v>
      </c>
      <c r="N52">
        <v>3089041.3879999998</v>
      </c>
      <c r="O52">
        <v>3176503.1809999999</v>
      </c>
      <c r="P52">
        <v>3263490.7429999998</v>
      </c>
      <c r="Q52">
        <v>3349995.608</v>
      </c>
      <c r="R52">
        <v>3436007.7949999999</v>
      </c>
      <c r="S52">
        <v>3521521.6579999998</v>
      </c>
      <c r="T52">
        <v>3606523.307</v>
      </c>
      <c r="U52">
        <v>3690994.39</v>
      </c>
      <c r="V52">
        <v>3773752.6340000001</v>
      </c>
      <c r="W52">
        <v>3856763.9550000001</v>
      </c>
      <c r="X52">
        <v>3939853.3229999999</v>
      </c>
      <c r="Y52">
        <v>4022864.5630000001</v>
      </c>
      <c r="Z52">
        <v>4105660.0460000001</v>
      </c>
      <c r="AA52">
        <v>4184408.0989999999</v>
      </c>
      <c r="AB52">
        <v>4263585.9910000004</v>
      </c>
      <c r="AC52">
        <v>4343809.523</v>
      </c>
      <c r="AD52">
        <v>4425536.1670000004</v>
      </c>
      <c r="AE52">
        <v>4509072.926</v>
      </c>
      <c r="AF52">
        <v>4594606.7489999998</v>
      </c>
      <c r="AG52">
        <v>4682241.1009999998</v>
      </c>
      <c r="AH52">
        <v>4772024.6169999996</v>
      </c>
      <c r="AI52">
        <v>4863979.0080000004</v>
      </c>
      <c r="AJ52">
        <v>4958113.9800000004</v>
      </c>
      <c r="AK52">
        <v>5054435.108</v>
      </c>
      <c r="AL52">
        <v>5151839.6490000002</v>
      </c>
      <c r="AM52">
        <v>5251076.6950000003</v>
      </c>
      <c r="AN52">
        <v>5352763.4859999996</v>
      </c>
      <c r="AO52">
        <v>5457385.9479999999</v>
      </c>
      <c r="AP52">
        <v>5565300.4519999996</v>
      </c>
      <c r="AQ52">
        <v>5676746.057</v>
      </c>
      <c r="AR52">
        <v>5791857.5710000005</v>
      </c>
      <c r="AS52">
        <v>5910694.3490000004</v>
      </c>
      <c r="AT52">
        <v>6033259.7089999998</v>
      </c>
      <c r="AU52">
        <v>6159516.2390000001</v>
      </c>
      <c r="AV52">
        <v>6289521.1289999997</v>
      </c>
      <c r="AW52">
        <v>6423085.659</v>
      </c>
      <c r="AX52">
        <v>6560026.9840000002</v>
      </c>
      <c r="AY52">
        <v>6700166.591</v>
      </c>
      <c r="AZ52">
        <v>6843325.3720000004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0.99968897830000003</v>
      </c>
      <c r="C53">
        <v>1.01876491</v>
      </c>
      <c r="D53">
        <v>1.0379332379999999</v>
      </c>
      <c r="E53">
        <v>1.057508935</v>
      </c>
      <c r="F53">
        <v>1.0777187749999999</v>
      </c>
      <c r="G53">
        <v>1.098696707</v>
      </c>
      <c r="H53">
        <v>1.120480997</v>
      </c>
      <c r="I53">
        <v>1.1430815219999999</v>
      </c>
      <c r="J53">
        <v>1.1664943160000001</v>
      </c>
      <c r="K53">
        <v>1.190708393</v>
      </c>
      <c r="L53">
        <v>1.215761184</v>
      </c>
      <c r="M53">
        <v>1.2416160300000001</v>
      </c>
      <c r="N53">
        <v>1.26823854</v>
      </c>
      <c r="O53">
        <v>1.295597933</v>
      </c>
      <c r="P53">
        <v>1.323663949</v>
      </c>
      <c r="Q53">
        <v>1.3524058590000001</v>
      </c>
      <c r="R53">
        <v>1.3817991629999999</v>
      </c>
      <c r="S53">
        <v>1.4118139569999999</v>
      </c>
      <c r="T53">
        <v>1.4424222</v>
      </c>
      <c r="U53">
        <v>1.473599348</v>
      </c>
      <c r="V53">
        <v>1.5052849399999999</v>
      </c>
      <c r="W53">
        <v>1.5374802380000001</v>
      </c>
      <c r="X53">
        <v>1.5701845169999999</v>
      </c>
      <c r="Y53">
        <v>1.6033967710000001</v>
      </c>
      <c r="Z53">
        <v>1.6371185479999999</v>
      </c>
      <c r="AA53">
        <v>1.6712369090000001</v>
      </c>
      <c r="AB53">
        <v>1.7057496560000001</v>
      </c>
      <c r="AC53">
        <v>1.7406658660000001</v>
      </c>
      <c r="AD53">
        <v>1.7759974869999999</v>
      </c>
      <c r="AE53">
        <v>1.8117609720000001</v>
      </c>
      <c r="AF53">
        <v>1.847978533</v>
      </c>
      <c r="AG53">
        <v>1.8846761359999999</v>
      </c>
      <c r="AH53">
        <v>1.9218866699999999</v>
      </c>
      <c r="AI53">
        <v>1.9596466349999999</v>
      </c>
      <c r="AJ53">
        <v>1.997994488</v>
      </c>
      <c r="AK53">
        <v>2.0369693459999998</v>
      </c>
      <c r="AL53">
        <v>2.0765603459999999</v>
      </c>
      <c r="AM53">
        <v>2.1167882609999999</v>
      </c>
      <c r="AN53">
        <v>2.157682409</v>
      </c>
      <c r="AO53">
        <v>2.1992745029999998</v>
      </c>
      <c r="AP53">
        <v>2.241596527</v>
      </c>
      <c r="AQ53">
        <v>2.284677088</v>
      </c>
      <c r="AR53">
        <v>2.328548794</v>
      </c>
      <c r="AS53">
        <v>2.3732451960000001</v>
      </c>
      <c r="AT53">
        <v>2.4188002819999999</v>
      </c>
      <c r="AU53">
        <v>2.4652480579999998</v>
      </c>
      <c r="AV53">
        <v>2.5126123379999998</v>
      </c>
      <c r="AW53">
        <v>2.560928562</v>
      </c>
      <c r="AX53">
        <v>2.610232098</v>
      </c>
      <c r="AY53">
        <v>2.660556986</v>
      </c>
      <c r="AZ53">
        <v>2.7119355359999999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0.99940599990000001</v>
      </c>
      <c r="C54">
        <v>1.018070413</v>
      </c>
      <c r="D54">
        <v>1.0367969779999999</v>
      </c>
      <c r="E54">
        <v>1.0559847179999999</v>
      </c>
      <c r="F54">
        <v>1.075922439</v>
      </c>
      <c r="G54">
        <v>1.096779349</v>
      </c>
      <c r="H54">
        <v>1.1185868809999999</v>
      </c>
      <c r="I54">
        <v>1.1413516699999999</v>
      </c>
      <c r="J54">
        <v>1.165061358</v>
      </c>
      <c r="K54">
        <v>1.1896933540000001</v>
      </c>
      <c r="L54">
        <v>1.2153077539999999</v>
      </c>
      <c r="M54">
        <v>1.241826009</v>
      </c>
      <c r="N54">
        <v>1.2691963850000001</v>
      </c>
      <c r="O54">
        <v>1.2973752039999999</v>
      </c>
      <c r="P54">
        <v>1.3263184530000001</v>
      </c>
      <c r="Q54">
        <v>1.355980454</v>
      </c>
      <c r="R54">
        <v>1.3863219899999999</v>
      </c>
      <c r="S54">
        <v>1.4172988710000001</v>
      </c>
      <c r="T54">
        <v>1.448869567</v>
      </c>
      <c r="U54">
        <v>1.4809975360000001</v>
      </c>
      <c r="V54">
        <v>1.5135852089999999</v>
      </c>
      <c r="W54">
        <v>1.5466451429999999</v>
      </c>
      <c r="X54">
        <v>1.5801750880000001</v>
      </c>
      <c r="Y54">
        <v>1.6141680700000001</v>
      </c>
      <c r="Z54">
        <v>1.648621739</v>
      </c>
      <c r="AA54">
        <v>1.683341875</v>
      </c>
      <c r="AB54">
        <v>1.718345263</v>
      </c>
      <c r="AC54">
        <v>1.753647408</v>
      </c>
      <c r="AD54">
        <v>1.789256942</v>
      </c>
      <c r="AE54">
        <v>1.825189489</v>
      </c>
      <c r="AF54">
        <v>1.8614703349999999</v>
      </c>
      <c r="AG54">
        <v>1.898131835</v>
      </c>
      <c r="AH54">
        <v>1.9352157919999999</v>
      </c>
      <c r="AI54">
        <v>1.972768954</v>
      </c>
      <c r="AJ54">
        <v>2.0108402270000001</v>
      </c>
      <c r="AK54">
        <v>2.0494786330000001</v>
      </c>
      <c r="AL54">
        <v>2.0886589309999999</v>
      </c>
      <c r="AM54">
        <v>2.1284033299999998</v>
      </c>
      <c r="AN54">
        <v>2.1687470630000001</v>
      </c>
      <c r="AO54">
        <v>2.2097269659999998</v>
      </c>
      <c r="AP54">
        <v>2.2513796519999998</v>
      </c>
      <c r="AQ54">
        <v>2.2937382390000001</v>
      </c>
      <c r="AR54">
        <v>2.33684081</v>
      </c>
      <c r="AS54">
        <v>2.3807274770000002</v>
      </c>
      <c r="AT54">
        <v>2.4254394349999999</v>
      </c>
      <c r="AU54">
        <v>2.471018055</v>
      </c>
      <c r="AV54">
        <v>2.5174949689999999</v>
      </c>
      <c r="AW54">
        <v>2.5649119339999999</v>
      </c>
      <c r="AX54">
        <v>2.613310647</v>
      </c>
      <c r="AY54">
        <v>2.662731043</v>
      </c>
      <c r="AZ54">
        <v>2.7132105399999999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0.99948206709999998</v>
      </c>
      <c r="C55">
        <v>1.018310228</v>
      </c>
      <c r="D55">
        <v>1.0372334839999999</v>
      </c>
      <c r="E55">
        <v>1.056604042</v>
      </c>
      <c r="F55">
        <v>1.0766773140000001</v>
      </c>
      <c r="G55">
        <v>1.0976032650000001</v>
      </c>
      <c r="H55">
        <v>1.119413711</v>
      </c>
      <c r="I55">
        <v>1.142114963</v>
      </c>
      <c r="J55">
        <v>1.165697352</v>
      </c>
      <c r="K55">
        <v>1.1901428650000001</v>
      </c>
      <c r="L55">
        <v>1.215501554</v>
      </c>
      <c r="M55">
        <v>1.241713029</v>
      </c>
      <c r="N55">
        <v>1.268733146</v>
      </c>
      <c r="O55">
        <v>1.296524247</v>
      </c>
      <c r="P55">
        <v>1.325048896</v>
      </c>
      <c r="Q55">
        <v>1.354268619</v>
      </c>
      <c r="R55">
        <v>1.3841510690000001</v>
      </c>
      <c r="S55">
        <v>1.4146590130000001</v>
      </c>
      <c r="T55">
        <v>1.4457576169999999</v>
      </c>
      <c r="U55">
        <v>1.4774163659999999</v>
      </c>
      <c r="V55">
        <v>1.5095544430000001</v>
      </c>
      <c r="W55">
        <v>1.5421806499999999</v>
      </c>
      <c r="X55">
        <v>1.575293786</v>
      </c>
      <c r="Y55">
        <v>1.608890173</v>
      </c>
      <c r="Z55">
        <v>1.6429695950000001</v>
      </c>
      <c r="AA55">
        <v>1.677372742</v>
      </c>
      <c r="AB55">
        <v>1.712110241</v>
      </c>
      <c r="AC55">
        <v>1.747194538</v>
      </c>
      <c r="AD55">
        <v>1.7826365749999999</v>
      </c>
      <c r="AE55">
        <v>1.8184528419999999</v>
      </c>
      <c r="AF55">
        <v>1.85466756</v>
      </c>
      <c r="AG55">
        <v>1.8913104510000001</v>
      </c>
      <c r="AH55">
        <v>1.92841939</v>
      </c>
      <c r="AI55">
        <v>1.9660364429999999</v>
      </c>
      <c r="AJ55">
        <v>2.0042056320000001</v>
      </c>
      <c r="AK55">
        <v>2.0429712549999999</v>
      </c>
      <c r="AL55">
        <v>2.0823141490000001</v>
      </c>
      <c r="AM55">
        <v>2.1222561550000001</v>
      </c>
      <c r="AN55">
        <v>2.1628295369999999</v>
      </c>
      <c r="AO55">
        <v>2.2040685870000001</v>
      </c>
      <c r="AP55">
        <v>2.246007638</v>
      </c>
      <c r="AQ55">
        <v>2.288677699</v>
      </c>
      <c r="AR55">
        <v>2.3321143360000001</v>
      </c>
      <c r="AS55">
        <v>2.3763546</v>
      </c>
      <c r="AT55">
        <v>2.4214363149999998</v>
      </c>
      <c r="AU55">
        <v>2.4673974090000002</v>
      </c>
      <c r="AV55">
        <v>2.5142661409999998</v>
      </c>
      <c r="AW55">
        <v>2.5620815700000001</v>
      </c>
      <c r="AX55">
        <v>2.6108823750000001</v>
      </c>
      <c r="AY55">
        <v>2.6607055800000001</v>
      </c>
      <c r="AZ55">
        <v>2.7115860509999998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0.9994099662</v>
      </c>
      <c r="C57">
        <v>1.018163135</v>
      </c>
      <c r="D57">
        <v>1.0370634519999999</v>
      </c>
      <c r="E57">
        <v>1.056578998</v>
      </c>
      <c r="F57">
        <v>1.0770344460000001</v>
      </c>
      <c r="G57">
        <v>1.0985802950000001</v>
      </c>
      <c r="H57">
        <v>1.121191311</v>
      </c>
      <c r="I57">
        <v>1.1447848549999999</v>
      </c>
      <c r="J57">
        <v>1.169275002</v>
      </c>
      <c r="K57">
        <v>1.194591105</v>
      </c>
      <c r="L57">
        <v>1.220767734</v>
      </c>
      <c r="M57">
        <v>1.2477502519999999</v>
      </c>
      <c r="N57">
        <v>1.275470112</v>
      </c>
      <c r="O57">
        <v>1.3038704569999999</v>
      </c>
      <c r="P57">
        <v>1.332906237</v>
      </c>
      <c r="Q57">
        <v>1.3625400329999999</v>
      </c>
      <c r="R57">
        <v>1.3927442590000001</v>
      </c>
      <c r="S57">
        <v>1.4234907299999999</v>
      </c>
      <c r="T57">
        <v>1.4547535039999999</v>
      </c>
      <c r="U57">
        <v>1.4865108170000001</v>
      </c>
      <c r="V57">
        <v>1.5186783159999999</v>
      </c>
      <c r="W57">
        <v>1.5512546149999999</v>
      </c>
      <c r="X57">
        <v>1.5842615849999999</v>
      </c>
      <c r="Y57">
        <v>1.6177181709999999</v>
      </c>
      <c r="Z57">
        <v>1.6516384289999999</v>
      </c>
      <c r="AA57">
        <v>1.6858347970000001</v>
      </c>
      <c r="AB57">
        <v>1.7202485789999999</v>
      </c>
      <c r="AC57">
        <v>1.7548950720000001</v>
      </c>
      <c r="AD57">
        <v>1.7898109879999999</v>
      </c>
      <c r="AE57">
        <v>1.8250396120000001</v>
      </c>
      <c r="AF57">
        <v>1.8606269870000001</v>
      </c>
      <c r="AG57">
        <v>1.896619134</v>
      </c>
      <c r="AH57">
        <v>1.9330641719999999</v>
      </c>
      <c r="AI57">
        <v>1.9700101860000001</v>
      </c>
      <c r="AJ57">
        <v>2.0075035510000001</v>
      </c>
      <c r="AK57">
        <v>2.0455879349999999</v>
      </c>
      <c r="AL57">
        <v>2.0842365140000001</v>
      </c>
      <c r="AM57">
        <v>2.1234411190000002</v>
      </c>
      <c r="AN57">
        <v>2.1632188459999999</v>
      </c>
      <c r="AO57">
        <v>2.2036020399999998</v>
      </c>
      <c r="AP57">
        <v>2.2446300689999998</v>
      </c>
      <c r="AQ57">
        <v>2.2863422689999999</v>
      </c>
      <c r="AR57">
        <v>2.3287816399999999</v>
      </c>
      <c r="AS57">
        <v>2.3719925910000002</v>
      </c>
      <c r="AT57">
        <v>2.4160194590000001</v>
      </c>
      <c r="AU57">
        <v>2.4609055729999998</v>
      </c>
      <c r="AV57">
        <v>2.5066871929999999</v>
      </c>
      <c r="AW57">
        <v>2.5534074900000001</v>
      </c>
      <c r="AX57">
        <v>2.6011097150000002</v>
      </c>
      <c r="AY57">
        <v>2.6498344029999998</v>
      </c>
      <c r="AZ57">
        <v>2.6996187800000002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0.99962927430000004</v>
      </c>
      <c r="C58">
        <v>1.0187635079999999</v>
      </c>
      <c r="D58">
        <v>1.0380838619999999</v>
      </c>
      <c r="E58">
        <v>1.0578592200000001</v>
      </c>
      <c r="F58">
        <v>1.078282183</v>
      </c>
      <c r="G58">
        <v>1.0994654349999999</v>
      </c>
      <c r="H58">
        <v>1.121420195</v>
      </c>
      <c r="I58">
        <v>1.144153722</v>
      </c>
      <c r="J58">
        <v>1.167662889</v>
      </c>
      <c r="K58">
        <v>1.1919377980000001</v>
      </c>
      <c r="L58">
        <v>1.2170420980000001</v>
      </c>
      <c r="M58">
        <v>1.242904733</v>
      </c>
      <c r="N58">
        <v>1.269492002</v>
      </c>
      <c r="O58">
        <v>1.296778311</v>
      </c>
      <c r="P58">
        <v>1.3247385549999999</v>
      </c>
      <c r="Q58">
        <v>1.353346572</v>
      </c>
      <c r="R58">
        <v>1.382581965</v>
      </c>
      <c r="S58">
        <v>1.4124188120000001</v>
      </c>
      <c r="T58">
        <v>1.442832916</v>
      </c>
      <c r="U58">
        <v>1.4738036059999999</v>
      </c>
      <c r="V58">
        <v>1.505254241</v>
      </c>
      <c r="W58">
        <v>1.537218591</v>
      </c>
      <c r="X58">
        <v>1.569699969</v>
      </c>
      <c r="Y58">
        <v>1.6026978679999999</v>
      </c>
      <c r="Z58">
        <v>1.6362143920000001</v>
      </c>
      <c r="AA58">
        <v>1.6700772779999999</v>
      </c>
      <c r="AB58">
        <v>1.7043428570000001</v>
      </c>
      <c r="AC58">
        <v>1.739033705</v>
      </c>
      <c r="AD58">
        <v>1.7741661440000001</v>
      </c>
      <c r="AE58">
        <v>1.809758059</v>
      </c>
      <c r="AF58">
        <v>1.845831971</v>
      </c>
      <c r="AG58">
        <v>1.882413645</v>
      </c>
      <c r="AH58">
        <v>1.919535593</v>
      </c>
      <c r="AI58">
        <v>1.9572336619999999</v>
      </c>
      <c r="AJ58">
        <v>1.995545262</v>
      </c>
      <c r="AK58">
        <v>2.0345080260000001</v>
      </c>
      <c r="AL58">
        <v>2.0740924729999999</v>
      </c>
      <c r="AM58">
        <v>2.1143241609999999</v>
      </c>
      <c r="AN58">
        <v>2.1552373290000002</v>
      </c>
      <c r="AO58">
        <v>2.1968662060000002</v>
      </c>
      <c r="AP58">
        <v>2.239243219</v>
      </c>
      <c r="AQ58">
        <v>2.2823959559999998</v>
      </c>
      <c r="AR58">
        <v>2.3263556360000002</v>
      </c>
      <c r="AS58">
        <v>2.3711542460000001</v>
      </c>
      <c r="AT58">
        <v>2.4168242040000001</v>
      </c>
      <c r="AU58">
        <v>2.4633979780000002</v>
      </c>
      <c r="AV58">
        <v>2.5108987730000001</v>
      </c>
      <c r="AW58">
        <v>2.559360334</v>
      </c>
      <c r="AX58">
        <v>2.6088164200000001</v>
      </c>
      <c r="AY58">
        <v>2.6592996009999998</v>
      </c>
      <c r="AZ58">
        <v>2.7108407649999999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0.99093006110000004</v>
      </c>
      <c r="C59">
        <v>1.0093922980000001</v>
      </c>
      <c r="D59">
        <v>1.027635439</v>
      </c>
      <c r="E59">
        <v>1.0463539019999999</v>
      </c>
      <c r="F59">
        <v>1.0658262140000001</v>
      </c>
      <c r="G59">
        <v>1.0861945989999999</v>
      </c>
      <c r="H59">
        <v>1.107729934</v>
      </c>
      <c r="I59">
        <v>1.1301394629999999</v>
      </c>
      <c r="J59">
        <v>1.1534043700000001</v>
      </c>
      <c r="K59">
        <v>1.177506583</v>
      </c>
      <c r="L59">
        <v>1.202047367</v>
      </c>
      <c r="M59">
        <v>1.2279425850000001</v>
      </c>
      <c r="N59">
        <v>1.254637824</v>
      </c>
      <c r="O59">
        <v>1.282090921</v>
      </c>
      <c r="P59">
        <v>1.310265368</v>
      </c>
      <c r="Q59">
        <v>1.3391271840000001</v>
      </c>
      <c r="R59">
        <v>1.3686527150000001</v>
      </c>
      <c r="S59">
        <v>1.39881028</v>
      </c>
      <c r="T59">
        <v>1.4295722200000001</v>
      </c>
      <c r="U59">
        <v>1.4609156320000001</v>
      </c>
      <c r="V59">
        <v>1.4931262510000001</v>
      </c>
      <c r="W59">
        <v>1.525451796</v>
      </c>
      <c r="X59">
        <v>1.558301473</v>
      </c>
      <c r="Y59">
        <v>1.591683556</v>
      </c>
      <c r="Z59">
        <v>1.6256044190000001</v>
      </c>
      <c r="AA59">
        <v>1.66098222</v>
      </c>
      <c r="AB59">
        <v>1.69604643</v>
      </c>
      <c r="AC59">
        <v>1.731445683</v>
      </c>
      <c r="AD59">
        <v>1.7672066470000001</v>
      </c>
      <c r="AE59">
        <v>1.8033590829999999</v>
      </c>
      <c r="AF59">
        <v>1.839936885</v>
      </c>
      <c r="AG59">
        <v>1.876975042</v>
      </c>
      <c r="AH59">
        <v>1.9145144999999999</v>
      </c>
      <c r="AI59">
        <v>1.9525967230000001</v>
      </c>
      <c r="AJ59">
        <v>1.9912622200000001</v>
      </c>
      <c r="AK59">
        <v>2.0305497090000002</v>
      </c>
      <c r="AL59">
        <v>2.0707067989999999</v>
      </c>
      <c r="AM59">
        <v>2.1114409429999998</v>
      </c>
      <c r="AN59">
        <v>2.1527763759999998</v>
      </c>
      <c r="AO59">
        <v>2.1947437349999999</v>
      </c>
      <c r="AP59">
        <v>2.2373761170000002</v>
      </c>
      <c r="AQ59">
        <v>2.2807030140000002</v>
      </c>
      <c r="AR59">
        <v>2.3247611570000002</v>
      </c>
      <c r="AS59">
        <v>2.3695876569999998</v>
      </c>
      <c r="AT59">
        <v>2.4152192530000001</v>
      </c>
      <c r="AU59">
        <v>2.461691735</v>
      </c>
      <c r="AV59">
        <v>2.508998225</v>
      </c>
      <c r="AW59">
        <v>2.5572090059999999</v>
      </c>
      <c r="AX59">
        <v>2.6063611889999998</v>
      </c>
      <c r="AY59">
        <v>2.656488274</v>
      </c>
      <c r="AZ59">
        <v>2.7076209069999999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27375.902910000001</v>
      </c>
      <c r="C60">
        <v>27407.222399999999</v>
      </c>
      <c r="D60">
        <v>27445.5141</v>
      </c>
      <c r="E60">
        <v>27500.885699999999</v>
      </c>
      <c r="F60">
        <v>27576.620060000001</v>
      </c>
      <c r="G60">
        <v>27671.958200000001</v>
      </c>
      <c r="H60">
        <v>27773.446520000001</v>
      </c>
      <c r="I60">
        <v>27879.658179999999</v>
      </c>
      <c r="J60">
        <v>27989.55544</v>
      </c>
      <c r="K60">
        <v>28102.15165</v>
      </c>
      <c r="L60">
        <v>28234.471730000001</v>
      </c>
      <c r="M60">
        <v>28364.61983</v>
      </c>
      <c r="N60">
        <v>28491.262549999999</v>
      </c>
      <c r="O60">
        <v>28614.258010000001</v>
      </c>
      <c r="P60">
        <v>28733.777730000002</v>
      </c>
      <c r="Q60">
        <v>28850.119630000001</v>
      </c>
      <c r="R60">
        <v>28963.726340000001</v>
      </c>
      <c r="S60">
        <v>29074.960729999999</v>
      </c>
      <c r="T60">
        <v>29184.216560000001</v>
      </c>
      <c r="U60">
        <v>29291.890780000002</v>
      </c>
      <c r="V60">
        <v>29386.47739</v>
      </c>
      <c r="W60">
        <v>29482.275710000002</v>
      </c>
      <c r="X60">
        <v>29579.969130000001</v>
      </c>
      <c r="Y60">
        <v>29679.508890000001</v>
      </c>
      <c r="Z60">
        <v>29780.69166</v>
      </c>
      <c r="AA60">
        <v>29850.893919999999</v>
      </c>
      <c r="AB60">
        <v>29912.698899999999</v>
      </c>
      <c r="AC60">
        <v>29969.641039999999</v>
      </c>
      <c r="AD60">
        <v>30023.919450000001</v>
      </c>
      <c r="AE60">
        <v>30077.08871</v>
      </c>
      <c r="AF60">
        <v>30130.237990000001</v>
      </c>
      <c r="AG60">
        <v>30184.054270000001</v>
      </c>
      <c r="AH60">
        <v>30238.941080000001</v>
      </c>
      <c r="AI60">
        <v>30295.05457</v>
      </c>
      <c r="AJ60">
        <v>30352.373930000002</v>
      </c>
      <c r="AK60">
        <v>30410.765579999999</v>
      </c>
      <c r="AL60">
        <v>30462.97481</v>
      </c>
      <c r="AM60">
        <v>30510.11033</v>
      </c>
      <c r="AN60">
        <v>30553.471320000001</v>
      </c>
      <c r="AO60">
        <v>30594.168959999999</v>
      </c>
      <c r="AP60">
        <v>30633.08713</v>
      </c>
      <c r="AQ60">
        <v>30670.87572</v>
      </c>
      <c r="AR60">
        <v>30708.048180000002</v>
      </c>
      <c r="AS60">
        <v>30744.956200000001</v>
      </c>
      <c r="AT60">
        <v>30781.817780000001</v>
      </c>
      <c r="AU60">
        <v>30818.748309999999</v>
      </c>
      <c r="AV60">
        <v>30856.25546</v>
      </c>
      <c r="AW60">
        <v>30894.29765</v>
      </c>
      <c r="AX60">
        <v>30932.765230000001</v>
      </c>
      <c r="AY60">
        <v>30971.53011</v>
      </c>
      <c r="AZ60">
        <v>31010.47147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5224316.8470000001</v>
      </c>
      <c r="C61">
        <v>5285794.0159999998</v>
      </c>
      <c r="D61">
        <v>5349139.0719999997</v>
      </c>
      <c r="E61">
        <v>5414706.7759999996</v>
      </c>
      <c r="F61">
        <v>5482763.091</v>
      </c>
      <c r="G61">
        <v>5553506.3739999998</v>
      </c>
      <c r="H61">
        <v>5626887.1109999996</v>
      </c>
      <c r="I61">
        <v>5702887.9610000001</v>
      </c>
      <c r="J61">
        <v>5781517.4160000002</v>
      </c>
      <c r="K61">
        <v>5862798.4510000004</v>
      </c>
      <c r="L61">
        <v>5947117.1619999995</v>
      </c>
      <c r="M61">
        <v>6034396.6459999997</v>
      </c>
      <c r="N61">
        <v>6124586.8739999998</v>
      </c>
      <c r="O61">
        <v>6217660.6890000002</v>
      </c>
      <c r="P61">
        <v>6313601.0690000001</v>
      </c>
      <c r="Q61">
        <v>6412395.5779999997</v>
      </c>
      <c r="R61">
        <v>6514034.2110000001</v>
      </c>
      <c r="S61">
        <v>6618508.6679999996</v>
      </c>
      <c r="T61">
        <v>6725812.6100000003</v>
      </c>
      <c r="U61">
        <v>6835941.5439999998</v>
      </c>
      <c r="V61">
        <v>6948623.6289999997</v>
      </c>
      <c r="W61">
        <v>7063935.8080000002</v>
      </c>
      <c r="X61">
        <v>7181933.642</v>
      </c>
      <c r="Y61">
        <v>7302652.0860000001</v>
      </c>
      <c r="Z61">
        <v>7426113.5820000004</v>
      </c>
      <c r="AA61">
        <v>7551548.0290000001</v>
      </c>
      <c r="AB61">
        <v>7678818.818</v>
      </c>
      <c r="AC61">
        <v>7807826.8700000001</v>
      </c>
      <c r="AD61">
        <v>7938488.3159999996</v>
      </c>
      <c r="AE61">
        <v>8070734.9400000004</v>
      </c>
      <c r="AF61">
        <v>8204512.477</v>
      </c>
      <c r="AG61">
        <v>8339777.2050000001</v>
      </c>
      <c r="AH61">
        <v>8476492.0969999991</v>
      </c>
      <c r="AI61">
        <v>8614623.2359999996</v>
      </c>
      <c r="AJ61">
        <v>8754137.2039999999</v>
      </c>
      <c r="AK61">
        <v>8894999.5789999999</v>
      </c>
      <c r="AL61">
        <v>9036982.8019999992</v>
      </c>
      <c r="AM61">
        <v>9179913.9140000008</v>
      </c>
      <c r="AN61">
        <v>9323660.0260000005</v>
      </c>
      <c r="AO61">
        <v>9468115.1809999999</v>
      </c>
      <c r="AP61">
        <v>9613194.0549999997</v>
      </c>
      <c r="AQ61">
        <v>9758828.9039999992</v>
      </c>
      <c r="AR61">
        <v>9904967.4550000001</v>
      </c>
      <c r="AS61">
        <v>10051570.640000001</v>
      </c>
      <c r="AT61">
        <v>10198610.57</v>
      </c>
      <c r="AU61">
        <v>10346068.84</v>
      </c>
      <c r="AV61">
        <v>10493953.48</v>
      </c>
      <c r="AW61">
        <v>10642276.119999999</v>
      </c>
      <c r="AX61">
        <v>10791051.720000001</v>
      </c>
      <c r="AY61">
        <v>10940298.83</v>
      </c>
      <c r="AZ61">
        <v>11090039.949999999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129201.3735</v>
      </c>
      <c r="C62">
        <v>130574.807</v>
      </c>
      <c r="D62">
        <v>131956.7181</v>
      </c>
      <c r="E62">
        <v>133437.35690000001</v>
      </c>
      <c r="F62">
        <v>135052.1336</v>
      </c>
      <c r="G62">
        <v>136801.3903</v>
      </c>
      <c r="H62">
        <v>138594.21530000001</v>
      </c>
      <c r="I62">
        <v>140455.15169999999</v>
      </c>
      <c r="J62">
        <v>142376.79560000001</v>
      </c>
      <c r="K62">
        <v>144347.5969</v>
      </c>
      <c r="L62">
        <v>146490.17300000001</v>
      </c>
      <c r="M62">
        <v>148586.21789999999</v>
      </c>
      <c r="N62">
        <v>150688.13</v>
      </c>
      <c r="O62">
        <v>152804.48819999999</v>
      </c>
      <c r="P62">
        <v>154935.8762</v>
      </c>
      <c r="Q62">
        <v>157082.19140000001</v>
      </c>
      <c r="R62">
        <v>159245.44649999999</v>
      </c>
      <c r="S62">
        <v>161425.74059999999</v>
      </c>
      <c r="T62">
        <v>163624.52050000001</v>
      </c>
      <c r="U62">
        <v>165843.80600000001</v>
      </c>
      <c r="V62">
        <v>167987.7788</v>
      </c>
      <c r="W62">
        <v>170216.18160000001</v>
      </c>
      <c r="X62">
        <v>172488.03090000001</v>
      </c>
      <c r="Y62">
        <v>174796.62700000001</v>
      </c>
      <c r="Z62">
        <v>177142.0974</v>
      </c>
      <c r="AA62">
        <v>179242.84469999999</v>
      </c>
      <c r="AB62">
        <v>181418.4964</v>
      </c>
      <c r="AC62">
        <v>183624.67139999999</v>
      </c>
      <c r="AD62">
        <v>185857.14629999999</v>
      </c>
      <c r="AE62">
        <v>188119.3615</v>
      </c>
      <c r="AF62">
        <v>190415.50409999999</v>
      </c>
      <c r="AG62">
        <v>192748.59239999999</v>
      </c>
      <c r="AH62">
        <v>195121.47260000001</v>
      </c>
      <c r="AI62">
        <v>197535.85260000001</v>
      </c>
      <c r="AJ62">
        <v>199992.62520000001</v>
      </c>
      <c r="AK62">
        <v>202492.0724</v>
      </c>
      <c r="AL62">
        <v>204961.5865</v>
      </c>
      <c r="AM62">
        <v>207444.50210000001</v>
      </c>
      <c r="AN62">
        <v>209951.78210000001</v>
      </c>
      <c r="AO62">
        <v>212487.57860000001</v>
      </c>
      <c r="AP62">
        <v>215054.42749999999</v>
      </c>
      <c r="AQ62">
        <v>217653.55540000001</v>
      </c>
      <c r="AR62">
        <v>220287.07689999999</v>
      </c>
      <c r="AS62">
        <v>222956.35459999999</v>
      </c>
      <c r="AT62">
        <v>225662.3316</v>
      </c>
      <c r="AU62">
        <v>228405.63889999999</v>
      </c>
      <c r="AV62">
        <v>231190.25820000001</v>
      </c>
      <c r="AW62">
        <v>234014.76860000001</v>
      </c>
      <c r="AX62">
        <v>236878.92800000001</v>
      </c>
      <c r="AY62">
        <v>239782.655</v>
      </c>
      <c r="AZ62">
        <v>242725.86679999999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1761035.03</v>
      </c>
      <c r="C63">
        <v>1783595.9269999999</v>
      </c>
      <c r="D63">
        <v>1808229.1969999999</v>
      </c>
      <c r="E63">
        <v>1834618.5209999999</v>
      </c>
      <c r="F63">
        <v>1862523.7690000001</v>
      </c>
      <c r="G63">
        <v>1891743.115</v>
      </c>
      <c r="H63">
        <v>1921043.047</v>
      </c>
      <c r="I63">
        <v>1950871.9280000001</v>
      </c>
      <c r="J63">
        <v>1981297.6229999999</v>
      </c>
      <c r="K63">
        <v>2012314.7930000001</v>
      </c>
      <c r="L63">
        <v>2045780.1769999999</v>
      </c>
      <c r="M63">
        <v>2078772.148</v>
      </c>
      <c r="N63">
        <v>2111977.801</v>
      </c>
      <c r="O63">
        <v>2145528.5159999998</v>
      </c>
      <c r="P63">
        <v>2179454.0589999999</v>
      </c>
      <c r="Q63">
        <v>2213770.41</v>
      </c>
      <c r="R63">
        <v>2248503.8360000001</v>
      </c>
      <c r="S63">
        <v>2283667.6690000002</v>
      </c>
      <c r="T63">
        <v>2319285.7089999998</v>
      </c>
      <c r="U63">
        <v>2355384.2039999999</v>
      </c>
      <c r="V63">
        <v>2390592.6639999999</v>
      </c>
      <c r="W63">
        <v>2427089.56</v>
      </c>
      <c r="X63">
        <v>2464366.0499999998</v>
      </c>
      <c r="Y63">
        <v>2502329.659</v>
      </c>
      <c r="Z63">
        <v>2540965.0499999998</v>
      </c>
      <c r="AA63">
        <v>2576231.1690000002</v>
      </c>
      <c r="AB63">
        <v>2612430.9279999998</v>
      </c>
      <c r="AC63">
        <v>2649051.1519999998</v>
      </c>
      <c r="AD63">
        <v>2686070.139</v>
      </c>
      <c r="AE63">
        <v>2723545.5970000001</v>
      </c>
      <c r="AF63">
        <v>2761535.094</v>
      </c>
      <c r="AG63">
        <v>2800078.47</v>
      </c>
      <c r="AH63">
        <v>2839204.36</v>
      </c>
      <c r="AI63">
        <v>2878925.4169999999</v>
      </c>
      <c r="AJ63">
        <v>2919243.9169999999</v>
      </c>
      <c r="AK63">
        <v>2960155.8739999998</v>
      </c>
      <c r="AL63">
        <v>3000650.7289999998</v>
      </c>
      <c r="AM63">
        <v>3041267.8629999999</v>
      </c>
      <c r="AN63">
        <v>3082158.8689999999</v>
      </c>
      <c r="AO63">
        <v>3123395.0060000001</v>
      </c>
      <c r="AP63">
        <v>3165026.9330000002</v>
      </c>
      <c r="AQ63">
        <v>3207092.1349999998</v>
      </c>
      <c r="AR63">
        <v>3249628.9380000001</v>
      </c>
      <c r="AS63">
        <v>3292664.2850000001</v>
      </c>
      <c r="AT63">
        <v>3336217.3960000002</v>
      </c>
      <c r="AU63">
        <v>3380301.807</v>
      </c>
      <c r="AV63">
        <v>3425002.3930000002</v>
      </c>
      <c r="AW63">
        <v>3470295.8369999998</v>
      </c>
      <c r="AX63">
        <v>3516176.679</v>
      </c>
      <c r="AY63">
        <v>3562642.7110000001</v>
      </c>
      <c r="AZ63">
        <v>3609693.7009999999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41.226214810000002</v>
      </c>
      <c r="C64">
        <v>42.491370539999998</v>
      </c>
      <c r="D64">
        <v>43.794903359999999</v>
      </c>
      <c r="E64">
        <v>45.136419080000003</v>
      </c>
      <c r="F64">
        <v>46.521098610000003</v>
      </c>
      <c r="G64">
        <v>47.957093999999998</v>
      </c>
      <c r="H64">
        <v>49.45751388</v>
      </c>
      <c r="I64">
        <v>51.025577089999999</v>
      </c>
      <c r="J64">
        <v>52.664750159999997</v>
      </c>
      <c r="K64">
        <v>54.378010250000003</v>
      </c>
      <c r="L64">
        <v>56.15934609</v>
      </c>
      <c r="M64">
        <v>58.027297689999997</v>
      </c>
      <c r="N64">
        <v>59.979486690000002</v>
      </c>
      <c r="O64">
        <v>62.014501850000002</v>
      </c>
      <c r="P64">
        <v>64.131450110000003</v>
      </c>
      <c r="Q64">
        <v>66.329747420000004</v>
      </c>
      <c r="R64">
        <v>68.608919279999995</v>
      </c>
      <c r="S64">
        <v>70.968881929999995</v>
      </c>
      <c r="T64">
        <v>73.409657469999999</v>
      </c>
      <c r="U64">
        <v>75.931368620000001</v>
      </c>
      <c r="V64">
        <v>78.541783890000005</v>
      </c>
      <c r="W64">
        <v>81.226109519999994</v>
      </c>
      <c r="X64">
        <v>83.988254490000003</v>
      </c>
      <c r="Y64">
        <v>86.831152110000005</v>
      </c>
      <c r="Z64">
        <v>89.75726444</v>
      </c>
      <c r="AA64">
        <v>92.792782110000005</v>
      </c>
      <c r="AB64">
        <v>95.90320475</v>
      </c>
      <c r="AC64">
        <v>99.089716719999998</v>
      </c>
      <c r="AD64">
        <v>102.3544718</v>
      </c>
      <c r="AE64">
        <v>105.7004422</v>
      </c>
      <c r="AF64">
        <v>109.1312269</v>
      </c>
      <c r="AG64">
        <v>112.6509322</v>
      </c>
      <c r="AH64">
        <v>116.2639298</v>
      </c>
      <c r="AI64">
        <v>119.9748889</v>
      </c>
      <c r="AJ64">
        <v>123.7887288</v>
      </c>
      <c r="AK64">
        <v>127.7105747</v>
      </c>
      <c r="AL64">
        <v>131.7531975</v>
      </c>
      <c r="AM64">
        <v>135.91441610000001</v>
      </c>
      <c r="AN64">
        <v>140.19518930000001</v>
      </c>
      <c r="AO64">
        <v>144.59857099999999</v>
      </c>
      <c r="AP64">
        <v>149.12900110000001</v>
      </c>
      <c r="AQ64">
        <v>153.7918908</v>
      </c>
      <c r="AR64">
        <v>158.5930315</v>
      </c>
      <c r="AS64">
        <v>163.53859080000001</v>
      </c>
      <c r="AT64">
        <v>168.6349926</v>
      </c>
      <c r="AU64">
        <v>173.88883530000001</v>
      </c>
      <c r="AV64">
        <v>179.30637920000001</v>
      </c>
      <c r="AW64">
        <v>184.8947785</v>
      </c>
      <c r="AX64">
        <v>190.66106189999999</v>
      </c>
      <c r="AY64">
        <v>196.6122895</v>
      </c>
      <c r="AZ64">
        <v>202.75560239999999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52.504885479999999</v>
      </c>
      <c r="C65">
        <v>54.116162600000003</v>
      </c>
      <c r="D65">
        <v>55.776316020000003</v>
      </c>
      <c r="E65">
        <v>57.484843689999998</v>
      </c>
      <c r="F65">
        <v>59.248343949999999</v>
      </c>
      <c r="G65">
        <v>61.077199059999998</v>
      </c>
      <c r="H65">
        <v>62.98810391</v>
      </c>
      <c r="I65">
        <v>64.985157950000001</v>
      </c>
      <c r="J65">
        <v>67.072776110000007</v>
      </c>
      <c r="K65">
        <v>69.254750009999995</v>
      </c>
      <c r="L65">
        <v>71.523423829999999</v>
      </c>
      <c r="M65">
        <v>73.902409759999998</v>
      </c>
      <c r="N65">
        <v>76.388678749999997</v>
      </c>
      <c r="O65">
        <v>78.980433500000004</v>
      </c>
      <c r="P65">
        <v>81.676536609999999</v>
      </c>
      <c r="Q65">
        <v>84.476244260000001</v>
      </c>
      <c r="R65">
        <v>87.378952100000006</v>
      </c>
      <c r="S65">
        <v>90.384553499999996</v>
      </c>
      <c r="T65">
        <v>93.493076569999999</v>
      </c>
      <c r="U65">
        <v>96.704677630000006</v>
      </c>
      <c r="V65">
        <v>100.0292505</v>
      </c>
      <c r="W65">
        <v>103.4479541</v>
      </c>
      <c r="X65">
        <v>106.96576690000001</v>
      </c>
      <c r="Y65">
        <v>110.5864246</v>
      </c>
      <c r="Z65">
        <v>114.313063</v>
      </c>
      <c r="AA65">
        <v>118.1790378</v>
      </c>
      <c r="AB65">
        <v>122.1404101</v>
      </c>
      <c r="AC65">
        <v>126.19868820000001</v>
      </c>
      <c r="AD65">
        <v>130.35661519999999</v>
      </c>
      <c r="AE65">
        <v>134.6179764</v>
      </c>
      <c r="AF65">
        <v>138.98735540000001</v>
      </c>
      <c r="AG65">
        <v>143.46998199999999</v>
      </c>
      <c r="AH65">
        <v>148.0714237</v>
      </c>
      <c r="AI65">
        <v>152.79762719999999</v>
      </c>
      <c r="AJ65">
        <v>157.65485760000001</v>
      </c>
      <c r="AK65">
        <v>162.6496424</v>
      </c>
      <c r="AL65">
        <v>167.79824629999999</v>
      </c>
      <c r="AM65">
        <v>173.09789140000001</v>
      </c>
      <c r="AN65">
        <v>178.54979879999999</v>
      </c>
      <c r="AO65">
        <v>184.15785790000001</v>
      </c>
      <c r="AP65">
        <v>189.92772350000001</v>
      </c>
      <c r="AQ65">
        <v>195.86628680000001</v>
      </c>
      <c r="AR65">
        <v>201.98092389999999</v>
      </c>
      <c r="AS65">
        <v>208.27948960000001</v>
      </c>
      <c r="AT65">
        <v>214.7701654</v>
      </c>
      <c r="AU65">
        <v>221.46135469999999</v>
      </c>
      <c r="AV65">
        <v>228.36103059999999</v>
      </c>
      <c r="AW65">
        <v>235.4783046</v>
      </c>
      <c r="AX65">
        <v>242.82212820000001</v>
      </c>
      <c r="AY65">
        <v>250.40149299999999</v>
      </c>
      <c r="AZ65">
        <v>258.22549400000003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8.4863235800000006E-2</v>
      </c>
      <c r="C66">
        <v>8.6224601499999998E-2</v>
      </c>
      <c r="D66">
        <v>8.7647333600000002E-2</v>
      </c>
      <c r="E66">
        <v>8.9251451900000001E-2</v>
      </c>
      <c r="F66">
        <v>9.1062737399999996E-2</v>
      </c>
      <c r="G66">
        <v>9.3056924700000002E-2</v>
      </c>
      <c r="H66">
        <v>9.5181621399999999E-2</v>
      </c>
      <c r="I66">
        <v>9.7399248499999994E-2</v>
      </c>
      <c r="J66">
        <v>9.9685703200000003E-2</v>
      </c>
      <c r="K66">
        <v>0.1020264472</v>
      </c>
      <c r="L66">
        <v>0.1044374482</v>
      </c>
      <c r="M66">
        <v>0.1068942376</v>
      </c>
      <c r="N66">
        <v>0.109385601</v>
      </c>
      <c r="O66">
        <v>0.11190746309999999</v>
      </c>
      <c r="P66">
        <v>0.11445789169999999</v>
      </c>
      <c r="Q66">
        <v>0.1170355035</v>
      </c>
      <c r="R66">
        <v>0.1196420163</v>
      </c>
      <c r="S66">
        <v>0.1222756005</v>
      </c>
      <c r="T66">
        <v>0.124935711</v>
      </c>
      <c r="U66">
        <v>0.12762311160000001</v>
      </c>
      <c r="V66">
        <v>0.13032064639999999</v>
      </c>
      <c r="W66">
        <v>0.13304660770000001</v>
      </c>
      <c r="X66">
        <v>0.13580901419999999</v>
      </c>
      <c r="Y66">
        <v>0.13861146120000001</v>
      </c>
      <c r="Z66">
        <v>0.14145657170000001</v>
      </c>
      <c r="AA66">
        <v>0.1442913566</v>
      </c>
      <c r="AB66">
        <v>0.1471369065</v>
      </c>
      <c r="AC66">
        <v>0.15000790999999999</v>
      </c>
      <c r="AD66">
        <v>0.1529124503</v>
      </c>
      <c r="AE66">
        <v>0.1558562503</v>
      </c>
      <c r="AF66">
        <v>0.1588446137</v>
      </c>
      <c r="AG66">
        <v>0.1618819554</v>
      </c>
      <c r="AH66">
        <v>0.16497378779999999</v>
      </c>
      <c r="AI66">
        <v>0.1681248846</v>
      </c>
      <c r="AJ66">
        <v>0.171339041</v>
      </c>
      <c r="AK66">
        <v>0.17461908549999999</v>
      </c>
      <c r="AL66">
        <v>0.17794424040000001</v>
      </c>
      <c r="AM66">
        <v>0.1813179617</v>
      </c>
      <c r="AN66">
        <v>0.18474606960000001</v>
      </c>
      <c r="AO66">
        <v>0.18823305909999999</v>
      </c>
      <c r="AP66">
        <v>0.19178198220000001</v>
      </c>
      <c r="AQ66">
        <v>0.19539369540000001</v>
      </c>
      <c r="AR66">
        <v>0.19907128709999999</v>
      </c>
      <c r="AS66">
        <v>0.20281774259999999</v>
      </c>
      <c r="AT66">
        <v>0.20663586310000001</v>
      </c>
      <c r="AU66">
        <v>0.21052824340000001</v>
      </c>
      <c r="AV66">
        <v>0.214493041</v>
      </c>
      <c r="AW66">
        <v>0.21853569249999999</v>
      </c>
      <c r="AX66">
        <v>0.22266025110000001</v>
      </c>
      <c r="AY66">
        <v>0.22686954810000001</v>
      </c>
      <c r="AZ66">
        <v>0.23116564070000001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0.99998769909999996</v>
      </c>
      <c r="C67">
        <v>1.0193703949999999</v>
      </c>
      <c r="D67">
        <v>1.0387359620000001</v>
      </c>
      <c r="E67">
        <v>1.05839584</v>
      </c>
      <c r="F67">
        <v>1.0786115460000001</v>
      </c>
      <c r="G67">
        <v>1.0995422829999999</v>
      </c>
      <c r="H67">
        <v>1.1212361179999999</v>
      </c>
      <c r="I67">
        <v>1.14369159</v>
      </c>
      <c r="J67">
        <v>1.1668833940000001</v>
      </c>
      <c r="K67">
        <v>1.190779201</v>
      </c>
      <c r="L67">
        <v>1.2153872459999999</v>
      </c>
      <c r="M67">
        <v>1.240667207</v>
      </c>
      <c r="N67">
        <v>1.2665903650000001</v>
      </c>
      <c r="O67">
        <v>1.2931376809999999</v>
      </c>
      <c r="P67">
        <v>1.3202945619999999</v>
      </c>
      <c r="Q67">
        <v>1.348048183</v>
      </c>
      <c r="R67">
        <v>1.376391261</v>
      </c>
      <c r="S67">
        <v>1.405312498</v>
      </c>
      <c r="T67">
        <v>1.4348018360000001</v>
      </c>
      <c r="U67">
        <v>1.46485157</v>
      </c>
      <c r="V67">
        <v>1.4954261550000001</v>
      </c>
      <c r="W67">
        <v>1.5265399449999999</v>
      </c>
      <c r="X67">
        <v>1.5582020299999999</v>
      </c>
      <c r="Y67">
        <v>1.590419281</v>
      </c>
      <c r="Z67">
        <v>1.6231996550000001</v>
      </c>
      <c r="AA67">
        <v>1.656461151</v>
      </c>
      <c r="AB67">
        <v>1.6902186619999999</v>
      </c>
      <c r="AC67">
        <v>1.7244897690000001</v>
      </c>
      <c r="AD67">
        <v>1.759289879</v>
      </c>
      <c r="AE67">
        <v>1.794635701</v>
      </c>
      <c r="AF67">
        <v>1.8305472199999999</v>
      </c>
      <c r="AG67">
        <v>1.8670464529999999</v>
      </c>
      <c r="AH67">
        <v>1.9041603250000001</v>
      </c>
      <c r="AI67">
        <v>1.941917825</v>
      </c>
      <c r="AJ67">
        <v>1.980348671</v>
      </c>
      <c r="AK67">
        <v>2.0194823400000002</v>
      </c>
      <c r="AL67">
        <v>2.059306587</v>
      </c>
      <c r="AM67">
        <v>2.099840521</v>
      </c>
      <c r="AN67">
        <v>2.1411098169999998</v>
      </c>
      <c r="AO67">
        <v>2.183140651</v>
      </c>
      <c r="AP67">
        <v>2.2259581640000001</v>
      </c>
      <c r="AQ67">
        <v>2.2695838660000001</v>
      </c>
      <c r="AR67">
        <v>2.3140428599999998</v>
      </c>
      <c r="AS67">
        <v>2.359361131</v>
      </c>
      <c r="AT67">
        <v>2.405565282</v>
      </c>
      <c r="AU67">
        <v>2.4526822369999999</v>
      </c>
      <c r="AV67">
        <v>2.5007300319999999</v>
      </c>
      <c r="AW67">
        <v>2.5497384200000002</v>
      </c>
      <c r="AX67">
        <v>2.5997371220000001</v>
      </c>
      <c r="AY67">
        <v>2.6507547859999998</v>
      </c>
      <c r="AZ67">
        <v>2.702818663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0.99954268729999995</v>
      </c>
      <c r="C68">
        <v>1.018554102</v>
      </c>
      <c r="D68">
        <v>1.0377177399999999</v>
      </c>
      <c r="E68">
        <v>1.0573257279999999</v>
      </c>
      <c r="F68">
        <v>1.077588384</v>
      </c>
      <c r="G68">
        <v>1.0986284749999999</v>
      </c>
      <c r="H68">
        <v>1.1204754189999999</v>
      </c>
      <c r="I68">
        <v>1.1431335380000001</v>
      </c>
      <c r="J68">
        <v>1.166595829</v>
      </c>
      <c r="K68">
        <v>1.190850035</v>
      </c>
      <c r="L68">
        <v>1.2159351599999999</v>
      </c>
      <c r="M68">
        <v>1.2418137419999999</v>
      </c>
      <c r="N68">
        <v>1.2684505720000001</v>
      </c>
      <c r="O68">
        <v>1.2958144549999999</v>
      </c>
      <c r="P68">
        <v>1.323875189</v>
      </c>
      <c r="Q68">
        <v>1.3526024409999999</v>
      </c>
      <c r="R68">
        <v>1.3819716559999999</v>
      </c>
      <c r="S68">
        <v>1.411953727</v>
      </c>
      <c r="T68">
        <v>1.4425215979999999</v>
      </c>
      <c r="U68">
        <v>1.4736517339999999</v>
      </c>
      <c r="V68">
        <v>1.50528347</v>
      </c>
      <c r="W68">
        <v>1.537418776</v>
      </c>
      <c r="X68">
        <v>1.5700589970000001</v>
      </c>
      <c r="Y68">
        <v>1.6032046170000001</v>
      </c>
      <c r="Z68">
        <v>1.6368581680000001</v>
      </c>
      <c r="AA68">
        <v>1.6709037760000001</v>
      </c>
      <c r="AB68">
        <v>1.7053375049999999</v>
      </c>
      <c r="AC68">
        <v>1.7401703580000001</v>
      </c>
      <c r="AD68">
        <v>1.7754162339999999</v>
      </c>
      <c r="AE68">
        <v>1.811093332</v>
      </c>
      <c r="AF68">
        <v>1.847225221</v>
      </c>
      <c r="AG68">
        <v>1.8838389609999999</v>
      </c>
      <c r="AH68">
        <v>1.9209680220000001</v>
      </c>
      <c r="AI68">
        <v>1.9586490919999999</v>
      </c>
      <c r="AJ68">
        <v>1.996920534</v>
      </c>
      <c r="AK68">
        <v>2.035821157</v>
      </c>
      <c r="AL68">
        <v>2.0753398029999999</v>
      </c>
      <c r="AM68">
        <v>2.1154961060000002</v>
      </c>
      <c r="AN68">
        <v>2.1563185119999999</v>
      </c>
      <c r="AO68">
        <v>2.1978383429999999</v>
      </c>
      <c r="AP68">
        <v>2.2400875789999999</v>
      </c>
      <c r="AQ68">
        <v>2.2830952400000002</v>
      </c>
      <c r="AR68">
        <v>2.3268943179999999</v>
      </c>
      <c r="AS68">
        <v>2.3715186250000002</v>
      </c>
      <c r="AT68">
        <v>2.4170023519999999</v>
      </c>
      <c r="AU68">
        <v>2.4633796549999998</v>
      </c>
      <c r="AV68">
        <v>2.5106752640000001</v>
      </c>
      <c r="AW68">
        <v>2.5589251389999998</v>
      </c>
      <c r="AX68">
        <v>2.6081645619999998</v>
      </c>
      <c r="AY68">
        <v>2.6584273120000002</v>
      </c>
      <c r="AZ68">
        <v>2.7097454399999998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-4.1050496335515163E-8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-3.0648017457224341E-8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-2.3145019234505071E-8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1178021.3030000001</v>
      </c>
      <c r="C70">
        <v>1216546.4939999999</v>
      </c>
      <c r="D70">
        <v>1257282.0530000001</v>
      </c>
      <c r="E70">
        <v>1299595.6140000001</v>
      </c>
      <c r="F70">
        <v>1343895.8559999999</v>
      </c>
      <c r="G70">
        <v>1390379.423</v>
      </c>
      <c r="H70">
        <v>1437692.4569999999</v>
      </c>
      <c r="I70">
        <v>1487166.3929999999</v>
      </c>
      <c r="J70">
        <v>1538771.9939999999</v>
      </c>
      <c r="K70">
        <v>1592497.4180000001</v>
      </c>
      <c r="L70">
        <v>1651013.1580000001</v>
      </c>
      <c r="M70">
        <v>1709073.7080000001</v>
      </c>
      <c r="N70">
        <v>1769290.932</v>
      </c>
      <c r="O70">
        <v>1831639.1429999999</v>
      </c>
      <c r="P70">
        <v>1896115.7439999999</v>
      </c>
      <c r="Q70">
        <v>1962722.54</v>
      </c>
      <c r="R70">
        <v>2031461.7760000001</v>
      </c>
      <c r="S70">
        <v>2102338.1409999998</v>
      </c>
      <c r="T70">
        <v>2175361.8879999998</v>
      </c>
      <c r="U70">
        <v>2250551.2009999999</v>
      </c>
      <c r="V70">
        <v>2325493.787</v>
      </c>
      <c r="W70">
        <v>2405022.7740000002</v>
      </c>
      <c r="X70">
        <v>2486795.2250000001</v>
      </c>
      <c r="Y70">
        <v>2570889.1779999998</v>
      </c>
      <c r="Z70">
        <v>2657373.068</v>
      </c>
      <c r="AA70">
        <v>2738516.5660000001</v>
      </c>
      <c r="AB70">
        <v>2825995.0639999998</v>
      </c>
      <c r="AC70">
        <v>2915771.8909999998</v>
      </c>
      <c r="AD70">
        <v>3007960.3670000001</v>
      </c>
      <c r="AE70">
        <v>3102654.477</v>
      </c>
      <c r="AF70">
        <v>3199952.5490000001</v>
      </c>
      <c r="AG70">
        <v>3299966.875</v>
      </c>
      <c r="AH70">
        <v>3402824.574</v>
      </c>
      <c r="AI70">
        <v>3508664.6949999998</v>
      </c>
      <c r="AJ70">
        <v>3617634.49</v>
      </c>
      <c r="AK70">
        <v>3729886.1919999998</v>
      </c>
      <c r="AL70">
        <v>3843246.3110000002</v>
      </c>
      <c r="AM70">
        <v>3960071.8169999998</v>
      </c>
      <c r="AN70">
        <v>4080484.051</v>
      </c>
      <c r="AO70">
        <v>4204622.2829999998</v>
      </c>
      <c r="AP70">
        <v>4332628.8609999996</v>
      </c>
      <c r="AQ70">
        <v>4464648.1540000001</v>
      </c>
      <c r="AR70">
        <v>4600828.8689999999</v>
      </c>
      <c r="AS70">
        <v>4741325.7189999996</v>
      </c>
      <c r="AT70">
        <v>4886299.6509999996</v>
      </c>
      <c r="AU70">
        <v>5035917.0889999997</v>
      </c>
      <c r="AV70">
        <v>5190601.176</v>
      </c>
      <c r="AW70">
        <v>5350286.4589999998</v>
      </c>
      <c r="AX70">
        <v>5515153.1459999997</v>
      </c>
      <c r="AY70">
        <v>5685381.4639999997</v>
      </c>
      <c r="AZ70">
        <v>5861152.9649999999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1010780.977</v>
      </c>
      <c r="C71">
        <v>1042817.878</v>
      </c>
      <c r="D71">
        <v>1076373.145</v>
      </c>
      <c r="E71">
        <v>1111704.6259999999</v>
      </c>
      <c r="F71">
        <v>1149189.5630000001</v>
      </c>
      <c r="G71">
        <v>1189099.2379999999</v>
      </c>
      <c r="H71">
        <v>1230871.297</v>
      </c>
      <c r="I71">
        <v>1274837.456</v>
      </c>
      <c r="J71">
        <v>1321067.763</v>
      </c>
      <c r="K71">
        <v>1369603.1610000001</v>
      </c>
      <c r="L71">
        <v>1421850.38</v>
      </c>
      <c r="M71">
        <v>1475935.5830000001</v>
      </c>
      <c r="N71">
        <v>1532241.6669999999</v>
      </c>
      <c r="O71">
        <v>1590734.4010000001</v>
      </c>
      <c r="P71">
        <v>1651397.861</v>
      </c>
      <c r="Q71">
        <v>1714227.791</v>
      </c>
      <c r="R71">
        <v>1779227.8689999999</v>
      </c>
      <c r="S71">
        <v>1846407.84</v>
      </c>
      <c r="T71">
        <v>1915782.8689999999</v>
      </c>
      <c r="U71">
        <v>1987373.6580000001</v>
      </c>
      <c r="V71">
        <v>2059925.416</v>
      </c>
      <c r="W71">
        <v>2135198.9730000002</v>
      </c>
      <c r="X71">
        <v>2212882.1839999999</v>
      </c>
      <c r="Y71">
        <v>2293043.804</v>
      </c>
      <c r="Z71">
        <v>2375742.1919999998</v>
      </c>
      <c r="AA71">
        <v>2456924.142</v>
      </c>
      <c r="AB71">
        <v>2540202.6370000001</v>
      </c>
      <c r="AC71">
        <v>2625147.648</v>
      </c>
      <c r="AD71">
        <v>2712002.2319999998</v>
      </c>
      <c r="AE71">
        <v>2800989.5690000001</v>
      </c>
      <c r="AF71">
        <v>2892313.4789999998</v>
      </c>
      <c r="AG71">
        <v>2986161.0780000002</v>
      </c>
      <c r="AH71">
        <v>3082706.44</v>
      </c>
      <c r="AI71">
        <v>3182114.4929999998</v>
      </c>
      <c r="AJ71">
        <v>3284544.5869999998</v>
      </c>
      <c r="AK71">
        <v>3390153.426</v>
      </c>
      <c r="AL71">
        <v>3497870.7230000002</v>
      </c>
      <c r="AM71">
        <v>3608246.85</v>
      </c>
      <c r="AN71">
        <v>3721509.4479999999</v>
      </c>
      <c r="AO71">
        <v>3837907.3020000001</v>
      </c>
      <c r="AP71">
        <v>3957692.3289999999</v>
      </c>
      <c r="AQ71">
        <v>4081110.1809999999</v>
      </c>
      <c r="AR71">
        <v>4208396.301</v>
      </c>
      <c r="AS71">
        <v>4339775.3</v>
      </c>
      <c r="AT71">
        <v>4475462.2439999999</v>
      </c>
      <c r="AU71">
        <v>4615664.8770000003</v>
      </c>
      <c r="AV71">
        <v>4760719.284</v>
      </c>
      <c r="AW71">
        <v>4910783.375</v>
      </c>
      <c r="AX71">
        <v>5066050.1569999997</v>
      </c>
      <c r="AY71">
        <v>5226712.2680000002</v>
      </c>
      <c r="AZ71">
        <v>5392965.2850000001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-65263.258779999996</v>
      </c>
      <c r="C72">
        <v>-68488.385049999997</v>
      </c>
      <c r="D72">
        <v>-72244.258140000005</v>
      </c>
      <c r="E72">
        <v>-75614.125039999999</v>
      </c>
      <c r="F72">
        <v>-78648.723530000003</v>
      </c>
      <c r="G72">
        <v>-81290.179640000002</v>
      </c>
      <c r="H72">
        <v>-82766.645749999996</v>
      </c>
      <c r="I72">
        <v>-84136.090219999998</v>
      </c>
      <c r="J72">
        <v>-85304.580560000002</v>
      </c>
      <c r="K72">
        <v>-86229.377470000007</v>
      </c>
      <c r="L72">
        <v>-88186.42873</v>
      </c>
      <c r="M72">
        <v>-87752.454159999994</v>
      </c>
      <c r="N72">
        <v>-87275.972479999997</v>
      </c>
      <c r="O72">
        <v>-86767.65049</v>
      </c>
      <c r="P72">
        <v>-86242.408639999994</v>
      </c>
      <c r="Q72">
        <v>-85707.154169999994</v>
      </c>
      <c r="R72">
        <v>-85160.955289999998</v>
      </c>
      <c r="S72">
        <v>-84599.300529999993</v>
      </c>
      <c r="T72">
        <v>-84018.054369999998</v>
      </c>
      <c r="U72">
        <v>-83415.674639999997</v>
      </c>
      <c r="V72">
        <v>-81635.719679999995</v>
      </c>
      <c r="W72">
        <v>-81809.362980000005</v>
      </c>
      <c r="X72">
        <v>-81808.134919999997</v>
      </c>
      <c r="Y72">
        <v>-81650.061719999998</v>
      </c>
      <c r="Z72">
        <v>-81353.060280000005</v>
      </c>
      <c r="AA72">
        <v>-77246.955419999998</v>
      </c>
      <c r="AB72">
        <v>-77584.611340000003</v>
      </c>
      <c r="AC72">
        <v>-78537.196590000007</v>
      </c>
      <c r="AD72">
        <v>-79944.228600000002</v>
      </c>
      <c r="AE72">
        <v>-81653.789099999995</v>
      </c>
      <c r="AF72">
        <v>-83545.262489999994</v>
      </c>
      <c r="AG72">
        <v>-85534.725560000006</v>
      </c>
      <c r="AH72">
        <v>-87570.326180000004</v>
      </c>
      <c r="AI72">
        <v>-89623.878819999998</v>
      </c>
      <c r="AJ72">
        <v>-91682.385729999995</v>
      </c>
      <c r="AK72">
        <v>-93741.128989999997</v>
      </c>
      <c r="AL72">
        <v>-94696.894960000005</v>
      </c>
      <c r="AM72">
        <v>-96411.429210000002</v>
      </c>
      <c r="AN72">
        <v>-98740.493329999998</v>
      </c>
      <c r="AO72">
        <v>-101543.8468</v>
      </c>
      <c r="AP72">
        <v>-104688.2064</v>
      </c>
      <c r="AQ72">
        <v>-108055.2357</v>
      </c>
      <c r="AR72">
        <v>-111547.0692</v>
      </c>
      <c r="AS72">
        <v>-115087.5672</v>
      </c>
      <c r="AT72">
        <v>-118620.1777</v>
      </c>
      <c r="AU72">
        <v>-122103.9727</v>
      </c>
      <c r="AV72">
        <v>-125628.4546</v>
      </c>
      <c r="AW72">
        <v>-128968.2236</v>
      </c>
      <c r="AX72">
        <v>-132119.7176</v>
      </c>
      <c r="AY72">
        <v>-135079.9388</v>
      </c>
      <c r="AZ72">
        <v>-137844.42550000001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2104804.6120000002</v>
      </c>
      <c r="C73">
        <v>2173292.997</v>
      </c>
      <c r="D73">
        <v>2245537.2549999999</v>
      </c>
      <c r="E73">
        <v>2321151.38</v>
      </c>
      <c r="F73">
        <v>2399800.1039999998</v>
      </c>
      <c r="G73">
        <v>2481090.284</v>
      </c>
      <c r="H73">
        <v>2563856.929</v>
      </c>
      <c r="I73">
        <v>2647993.02</v>
      </c>
      <c r="J73">
        <v>2733297.6</v>
      </c>
      <c r="K73">
        <v>2819526.9780000001</v>
      </c>
      <c r="L73">
        <v>2907713.406</v>
      </c>
      <c r="M73">
        <v>2995465.86</v>
      </c>
      <c r="N73">
        <v>3082741.8330000001</v>
      </c>
      <c r="O73">
        <v>3169509.483</v>
      </c>
      <c r="P73">
        <v>3255751.892</v>
      </c>
      <c r="Q73">
        <v>3341459.0460000001</v>
      </c>
      <c r="R73">
        <v>3426620.0019999999</v>
      </c>
      <c r="S73">
        <v>3511219.3020000001</v>
      </c>
      <c r="T73">
        <v>3595237.3560000001</v>
      </c>
      <c r="U73">
        <v>3678653.031</v>
      </c>
      <c r="V73">
        <v>3760288.7510000002</v>
      </c>
      <c r="W73">
        <v>3842098.1140000001</v>
      </c>
      <c r="X73">
        <v>3923906.2489999998</v>
      </c>
      <c r="Y73">
        <v>4005556.31</v>
      </c>
      <c r="Z73">
        <v>4086909.3709999998</v>
      </c>
      <c r="AA73">
        <v>4164156.3259999999</v>
      </c>
      <c r="AB73">
        <v>4241740.9369999999</v>
      </c>
      <c r="AC73">
        <v>4320278.1339999996</v>
      </c>
      <c r="AD73">
        <v>4400222.3629999999</v>
      </c>
      <c r="AE73">
        <v>4481876.1519999998</v>
      </c>
      <c r="AF73">
        <v>4565421.4139999999</v>
      </c>
      <c r="AG73">
        <v>4650956.1399999997</v>
      </c>
      <c r="AH73">
        <v>4738526.466</v>
      </c>
      <c r="AI73">
        <v>4828150.3449999997</v>
      </c>
      <c r="AJ73">
        <v>4919832.7309999997</v>
      </c>
      <c r="AK73">
        <v>5013573.8600000003</v>
      </c>
      <c r="AL73">
        <v>5108270.7539999997</v>
      </c>
      <c r="AM73">
        <v>5204682.1840000004</v>
      </c>
      <c r="AN73">
        <v>5303422.6770000001</v>
      </c>
      <c r="AO73">
        <v>5404966.5240000002</v>
      </c>
      <c r="AP73">
        <v>5509654.7300000004</v>
      </c>
      <c r="AQ73">
        <v>5617709.966</v>
      </c>
      <c r="AR73">
        <v>5729257.0350000001</v>
      </c>
      <c r="AS73">
        <v>5844344.602</v>
      </c>
      <c r="AT73">
        <v>5962964.7800000003</v>
      </c>
      <c r="AU73">
        <v>6085068.7529999996</v>
      </c>
      <c r="AV73">
        <v>6210697.2070000004</v>
      </c>
      <c r="AW73">
        <v>6339665.4309999999</v>
      </c>
      <c r="AX73">
        <v>6471785.148</v>
      </c>
      <c r="AY73">
        <v>6606865.0870000003</v>
      </c>
      <c r="AZ73">
        <v>6744709.5130000003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0.99928304879999996</v>
      </c>
      <c r="C74">
        <v>1.017990245</v>
      </c>
      <c r="D74">
        <v>1.0368394460000001</v>
      </c>
      <c r="E74">
        <v>1.05612335</v>
      </c>
      <c r="F74">
        <v>1.076044988</v>
      </c>
      <c r="G74">
        <v>1.0967233540000001</v>
      </c>
      <c r="H74">
        <v>1.1181890830000001</v>
      </c>
      <c r="I74">
        <v>1.140451922</v>
      </c>
      <c r="J74">
        <v>1.163510518</v>
      </c>
      <c r="K74">
        <v>1.187356976</v>
      </c>
      <c r="L74">
        <v>1.2120321540000001</v>
      </c>
      <c r="M74">
        <v>1.2374946410000001</v>
      </c>
      <c r="N74">
        <v>1.2637113499999999</v>
      </c>
      <c r="O74">
        <v>1.290652777</v>
      </c>
      <c r="P74">
        <v>1.3182894970000001</v>
      </c>
      <c r="Q74">
        <v>1.346591133</v>
      </c>
      <c r="R74">
        <v>1.375527001</v>
      </c>
      <c r="S74">
        <v>1.40506741</v>
      </c>
      <c r="T74">
        <v>1.435184953</v>
      </c>
      <c r="U74">
        <v>1.465855506</v>
      </c>
      <c r="V74">
        <v>1.497017367</v>
      </c>
      <c r="W74">
        <v>1.5286731250000001</v>
      </c>
      <c r="X74">
        <v>1.560821555</v>
      </c>
      <c r="Y74">
        <v>1.593460978</v>
      </c>
      <c r="Z74">
        <v>1.6265922020000001</v>
      </c>
      <c r="AA74">
        <v>1.6600968970000001</v>
      </c>
      <c r="AB74">
        <v>1.6939786299999999</v>
      </c>
      <c r="AC74">
        <v>1.72824559</v>
      </c>
      <c r="AD74">
        <v>1.7629084580000001</v>
      </c>
      <c r="AE74">
        <v>1.7979824579999999</v>
      </c>
      <c r="AF74">
        <v>1.8334887369999999</v>
      </c>
      <c r="AG74">
        <v>1.869454339</v>
      </c>
      <c r="AH74">
        <v>1.9059111870000001</v>
      </c>
      <c r="AI74">
        <v>1.942894634</v>
      </c>
      <c r="AJ74">
        <v>1.9804420149999999</v>
      </c>
      <c r="AK74">
        <v>2.0185914060000001</v>
      </c>
      <c r="AL74">
        <v>2.0573488640000002</v>
      </c>
      <c r="AM74">
        <v>2.0967331900000001</v>
      </c>
      <c r="AN74">
        <v>2.1367696839999999</v>
      </c>
      <c r="AO74">
        <v>2.1774862490000002</v>
      </c>
      <c r="AP74">
        <v>2.2189119709999998</v>
      </c>
      <c r="AQ74">
        <v>2.2610768530000001</v>
      </c>
      <c r="AR74">
        <v>2.3040118299999999</v>
      </c>
      <c r="AS74">
        <v>2.3477486619999999</v>
      </c>
      <c r="AT74">
        <v>2.392319659</v>
      </c>
      <c r="AU74">
        <v>2.4377573080000001</v>
      </c>
      <c r="AV74">
        <v>2.4840969849999999</v>
      </c>
      <c r="AW74">
        <v>2.5313722030000001</v>
      </c>
      <c r="AX74">
        <v>2.5796150029999998</v>
      </c>
      <c r="AY74">
        <v>2.628856206</v>
      </c>
      <c r="AZ74">
        <v>2.6791255180000002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0.99899430359999997</v>
      </c>
      <c r="C75">
        <v>1.0172447929999999</v>
      </c>
      <c r="D75">
        <v>1.035598418</v>
      </c>
      <c r="E75">
        <v>1.0544401649999999</v>
      </c>
      <c r="F75">
        <v>1.0740340049999999</v>
      </c>
      <c r="G75">
        <v>1.0945316860000001</v>
      </c>
      <c r="H75">
        <v>1.115955834</v>
      </c>
      <c r="I75">
        <v>1.1383134239999999</v>
      </c>
      <c r="J75">
        <v>1.1615958289999999</v>
      </c>
      <c r="K75">
        <v>1.185784715</v>
      </c>
      <c r="L75">
        <v>1.2109443710000001</v>
      </c>
      <c r="M75">
        <v>1.2369911929999999</v>
      </c>
      <c r="N75">
        <v>1.2638747699999999</v>
      </c>
      <c r="O75">
        <v>1.2915525409999999</v>
      </c>
      <c r="P75">
        <v>1.319981265</v>
      </c>
      <c r="Q75">
        <v>1.3491155269999999</v>
      </c>
      <c r="R75">
        <v>1.378909232</v>
      </c>
      <c r="S75">
        <v>1.4093178660000001</v>
      </c>
      <c r="T75">
        <v>1.440300476</v>
      </c>
      <c r="U75">
        <v>1.4718210140000001</v>
      </c>
      <c r="V75">
        <v>1.50378083</v>
      </c>
      <c r="W75">
        <v>1.536193983</v>
      </c>
      <c r="X75">
        <v>1.569057267</v>
      </c>
      <c r="Y75">
        <v>1.6023630440000001</v>
      </c>
      <c r="Z75">
        <v>1.636108138</v>
      </c>
      <c r="AA75">
        <v>1.6700932879999999</v>
      </c>
      <c r="AB75">
        <v>1.704342113</v>
      </c>
      <c r="AC75">
        <v>1.738868458</v>
      </c>
      <c r="AD75">
        <v>1.7736797470000001</v>
      </c>
      <c r="AE75">
        <v>1.80879021</v>
      </c>
      <c r="AF75">
        <v>1.844223878</v>
      </c>
      <c r="AG75">
        <v>1.8800142369999999</v>
      </c>
      <c r="AH75">
        <v>1.916202086</v>
      </c>
      <c r="AI75">
        <v>1.952832841</v>
      </c>
      <c r="AJ75">
        <v>1.9899540499999999</v>
      </c>
      <c r="AK75">
        <v>2.0276134670000001</v>
      </c>
      <c r="AL75">
        <v>2.0658049599999999</v>
      </c>
      <c r="AM75">
        <v>2.10455002</v>
      </c>
      <c r="AN75">
        <v>2.1438791909999999</v>
      </c>
      <c r="AO75">
        <v>2.1838246090000002</v>
      </c>
      <c r="AP75">
        <v>2.2244192840000001</v>
      </c>
      <c r="AQ75">
        <v>2.2656976869999998</v>
      </c>
      <c r="AR75">
        <v>2.3076961599999999</v>
      </c>
      <c r="AS75">
        <v>2.3504527629999998</v>
      </c>
      <c r="AT75">
        <v>2.394006665</v>
      </c>
      <c r="AU75">
        <v>2.4383973559999998</v>
      </c>
      <c r="AV75">
        <v>2.483669071</v>
      </c>
      <c r="AW75">
        <v>2.5298619900000001</v>
      </c>
      <c r="AX75">
        <v>2.5770139479999998</v>
      </c>
      <c r="AY75">
        <v>2.6251609089999999</v>
      </c>
      <c r="AZ75">
        <v>2.6743370560000002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0.99913106289999998</v>
      </c>
      <c r="C76">
        <v>1.017599972</v>
      </c>
      <c r="D76">
        <v>1.036193487</v>
      </c>
      <c r="E76">
        <v>1.0552539439999999</v>
      </c>
      <c r="F76">
        <v>1.0750173009999999</v>
      </c>
      <c r="G76">
        <v>1.0956196730000001</v>
      </c>
      <c r="H76">
        <v>1.1170857709999999</v>
      </c>
      <c r="I76">
        <v>1.1394222510000001</v>
      </c>
      <c r="J76">
        <v>1.162622558</v>
      </c>
      <c r="K76">
        <v>1.186672183</v>
      </c>
      <c r="L76">
        <v>1.2116245720000001</v>
      </c>
      <c r="M76">
        <v>1.2374147799999999</v>
      </c>
      <c r="N76">
        <v>1.263999809</v>
      </c>
      <c r="O76">
        <v>1.291343073</v>
      </c>
      <c r="P76">
        <v>1.3194078250000001</v>
      </c>
      <c r="Q76">
        <v>1.3481558229999999</v>
      </c>
      <c r="R76">
        <v>1.3775483930000001</v>
      </c>
      <c r="S76">
        <v>1.4075482260000001</v>
      </c>
      <c r="T76">
        <v>1.43812103</v>
      </c>
      <c r="U76">
        <v>1.469236692</v>
      </c>
      <c r="V76">
        <v>1.5008135220000001</v>
      </c>
      <c r="W76">
        <v>1.532861346</v>
      </c>
      <c r="X76">
        <v>1.565378277</v>
      </c>
      <c r="Y76">
        <v>1.5983599500000001</v>
      </c>
      <c r="Z76">
        <v>1.6318053749999999</v>
      </c>
      <c r="AA76">
        <v>1.665551231</v>
      </c>
      <c r="AB76">
        <v>1.69961356</v>
      </c>
      <c r="AC76">
        <v>1.734003636</v>
      </c>
      <c r="AD76">
        <v>1.7687310949999999</v>
      </c>
      <c r="AE76">
        <v>1.803811088</v>
      </c>
      <c r="AF76">
        <v>1.839266659</v>
      </c>
      <c r="AG76">
        <v>1.875128575</v>
      </c>
      <c r="AH76">
        <v>1.9114336999999999</v>
      </c>
      <c r="AI76">
        <v>1.9482228660000001</v>
      </c>
      <c r="AJ76">
        <v>1.9855388650000001</v>
      </c>
      <c r="AK76">
        <v>2.023424855</v>
      </c>
      <c r="AL76">
        <v>2.061879711</v>
      </c>
      <c r="AM76">
        <v>2.1009235990000001</v>
      </c>
      <c r="AN76">
        <v>2.1405844799999998</v>
      </c>
      <c r="AO76">
        <v>2.180892477</v>
      </c>
      <c r="AP76">
        <v>2.221878754</v>
      </c>
      <c r="AQ76">
        <v>2.263575694</v>
      </c>
      <c r="AR76">
        <v>2.3060171309999999</v>
      </c>
      <c r="AS76">
        <v>2.3492382040000002</v>
      </c>
      <c r="AT76">
        <v>2.393274903</v>
      </c>
      <c r="AU76">
        <v>2.438163463</v>
      </c>
      <c r="AV76">
        <v>2.4839440289999999</v>
      </c>
      <c r="AW76">
        <v>2.530653644</v>
      </c>
      <c r="AX76">
        <v>2.5783273960000002</v>
      </c>
      <c r="AY76">
        <v>2.62699879</v>
      </c>
      <c r="AZ76">
        <v>2.6766998649999998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0.99910067749999998</v>
      </c>
      <c r="C78">
        <v>1.0175193579999999</v>
      </c>
      <c r="D78">
        <v>1.036150935</v>
      </c>
      <c r="E78">
        <v>1.0554553579999999</v>
      </c>
      <c r="F78">
        <v>1.07572147</v>
      </c>
      <c r="G78">
        <v>1.0970707669999999</v>
      </c>
      <c r="H78">
        <v>1.11946316</v>
      </c>
      <c r="I78">
        <v>1.142814413</v>
      </c>
      <c r="J78">
        <v>1.167043397</v>
      </c>
      <c r="K78">
        <v>1.1920855429999999</v>
      </c>
      <c r="L78">
        <v>1.2179808320000001</v>
      </c>
      <c r="M78">
        <v>1.2446721949999999</v>
      </c>
      <c r="N78">
        <v>1.2720915639999999</v>
      </c>
      <c r="O78">
        <v>1.3001831509999999</v>
      </c>
      <c r="P78">
        <v>1.328902598</v>
      </c>
      <c r="Q78">
        <v>1.358212561</v>
      </c>
      <c r="R78">
        <v>1.388080073</v>
      </c>
      <c r="S78">
        <v>1.418475859</v>
      </c>
      <c r="T78">
        <v>1.4493745760000001</v>
      </c>
      <c r="U78">
        <v>1.4807552079999999</v>
      </c>
      <c r="V78">
        <v>1.5125327529999999</v>
      </c>
      <c r="W78">
        <v>1.544706906</v>
      </c>
      <c r="X78">
        <v>1.5772992020000001</v>
      </c>
      <c r="Y78">
        <v>1.610327815</v>
      </c>
      <c r="Z78">
        <v>1.6438059620000001</v>
      </c>
      <c r="AA78">
        <v>1.6775419170000001</v>
      </c>
      <c r="AB78">
        <v>1.7114817950000001</v>
      </c>
      <c r="AC78">
        <v>1.745641497</v>
      </c>
      <c r="AD78">
        <v>1.7800567970000001</v>
      </c>
      <c r="AE78">
        <v>1.8147697249999999</v>
      </c>
      <c r="AF78">
        <v>1.8498252719999999</v>
      </c>
      <c r="AG78">
        <v>1.885270354</v>
      </c>
      <c r="AH78">
        <v>1.9211527070000001</v>
      </c>
      <c r="AI78">
        <v>1.9575195270000001</v>
      </c>
      <c r="AJ78">
        <v>1.9944162540000001</v>
      </c>
      <c r="AK78">
        <v>2.0318857750000001</v>
      </c>
      <c r="AL78">
        <v>2.0699156099999998</v>
      </c>
      <c r="AM78">
        <v>2.1084987979999998</v>
      </c>
      <c r="AN78">
        <v>2.1476480160000002</v>
      </c>
      <c r="AO78">
        <v>2.1873905690000002</v>
      </c>
      <c r="AP78">
        <v>2.227762282</v>
      </c>
      <c r="AQ78">
        <v>2.2688034969999999</v>
      </c>
      <c r="AR78">
        <v>2.3105567850000002</v>
      </c>
      <c r="AS78">
        <v>2.3530655440000001</v>
      </c>
      <c r="AT78">
        <v>2.39637302</v>
      </c>
      <c r="AU78">
        <v>2.4405215619999998</v>
      </c>
      <c r="AV78">
        <v>2.48555722</v>
      </c>
      <c r="AW78">
        <v>2.531523419</v>
      </c>
      <c r="AX78">
        <v>2.5784598029999999</v>
      </c>
      <c r="AY78">
        <v>2.6264029120000001</v>
      </c>
      <c r="AZ78">
        <v>2.6753870320000002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0.99932807639999999</v>
      </c>
      <c r="C79">
        <v>1.0181396979999999</v>
      </c>
      <c r="D79">
        <v>1.0371610609999999</v>
      </c>
      <c r="E79">
        <v>1.0566577079999999</v>
      </c>
      <c r="F79">
        <v>1.0768059569999999</v>
      </c>
      <c r="G79">
        <v>1.097705328</v>
      </c>
      <c r="H79">
        <v>1.119359598</v>
      </c>
      <c r="I79">
        <v>1.141775392</v>
      </c>
      <c r="J79">
        <v>1.1649518489999999</v>
      </c>
      <c r="K79">
        <v>1.1888819230000001</v>
      </c>
      <c r="L79">
        <v>1.213631739</v>
      </c>
      <c r="M79">
        <v>1.2391261140000001</v>
      </c>
      <c r="N79">
        <v>1.265332254</v>
      </c>
      <c r="O79">
        <v>1.292225621</v>
      </c>
      <c r="P79">
        <v>1.319781801</v>
      </c>
      <c r="Q79">
        <v>1.347974856</v>
      </c>
      <c r="R79">
        <v>1.376778126</v>
      </c>
      <c r="S79">
        <v>1.4061657830000001</v>
      </c>
      <c r="T79">
        <v>1.436114307</v>
      </c>
      <c r="U79">
        <v>1.4666035390000001</v>
      </c>
      <c r="V79">
        <v>1.4975566490000001</v>
      </c>
      <c r="W79">
        <v>1.529007639</v>
      </c>
      <c r="X79">
        <v>1.5609593660000001</v>
      </c>
      <c r="Y79">
        <v>1.5934106400000001</v>
      </c>
      <c r="Z79">
        <v>1.6263628109999999</v>
      </c>
      <c r="AA79">
        <v>1.6596418159999999</v>
      </c>
      <c r="AB79">
        <v>1.6933074800000001</v>
      </c>
      <c r="AC79">
        <v>1.727381472</v>
      </c>
      <c r="AD79">
        <v>1.7618786769999999</v>
      </c>
      <c r="AE79">
        <v>1.7968155669999999</v>
      </c>
      <c r="AF79">
        <v>1.8322134590000001</v>
      </c>
      <c r="AG79">
        <v>1.8680991810000001</v>
      </c>
      <c r="AH79">
        <v>1.9045042139999999</v>
      </c>
      <c r="AI79">
        <v>1.9414632000000001</v>
      </c>
      <c r="AJ79">
        <v>1.979012392</v>
      </c>
      <c r="AK79">
        <v>2.0171883730000002</v>
      </c>
      <c r="AL79">
        <v>2.0559806370000002</v>
      </c>
      <c r="AM79">
        <v>2.0954121369999998</v>
      </c>
      <c r="AN79">
        <v>2.135512324</v>
      </c>
      <c r="AO79">
        <v>2.1763109759999999</v>
      </c>
      <c r="AP79">
        <v>2.217837233</v>
      </c>
      <c r="AQ79">
        <v>2.2601201039999999</v>
      </c>
      <c r="AR79">
        <v>2.3031890659999998</v>
      </c>
      <c r="AS79">
        <v>2.3470743010000001</v>
      </c>
      <c r="AT79">
        <v>2.3918065679999998</v>
      </c>
      <c r="AU79">
        <v>2.4374168680000001</v>
      </c>
      <c r="AV79">
        <v>2.4839405490000002</v>
      </c>
      <c r="AW79">
        <v>2.5314091030000001</v>
      </c>
      <c r="AX79">
        <v>2.5798525400000001</v>
      </c>
      <c r="AY79">
        <v>2.6292998879999998</v>
      </c>
      <c r="AZ79">
        <v>2.6797792820000002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0.99045719539999999</v>
      </c>
      <c r="C80">
        <v>1.008551738</v>
      </c>
      <c r="D80">
        <v>1.0265003290000001</v>
      </c>
      <c r="E80">
        <v>1.044949672</v>
      </c>
      <c r="F80">
        <v>1.0641463520000001</v>
      </c>
      <c r="G80">
        <v>1.0842186359999999</v>
      </c>
      <c r="H80">
        <v>1.1054329629999999</v>
      </c>
      <c r="I80">
        <v>1.1275012879999999</v>
      </c>
      <c r="J80">
        <v>1.1504100779999999</v>
      </c>
      <c r="K80">
        <v>1.1741453529999999</v>
      </c>
      <c r="L80">
        <v>1.1983131440000001</v>
      </c>
      <c r="M80">
        <v>1.223818912</v>
      </c>
      <c r="N80">
        <v>1.250111891</v>
      </c>
      <c r="O80">
        <v>1.27715128</v>
      </c>
      <c r="P80">
        <v>1.30490109</v>
      </c>
      <c r="Q80">
        <v>1.333327266</v>
      </c>
      <c r="R80">
        <v>1.3623973709999999</v>
      </c>
      <c r="S80">
        <v>1.392081495</v>
      </c>
      <c r="T80">
        <v>1.422353202</v>
      </c>
      <c r="U80">
        <v>1.453190083</v>
      </c>
      <c r="V80">
        <v>1.4848745750000001</v>
      </c>
      <c r="W80">
        <v>1.5166598650000001</v>
      </c>
      <c r="X80">
        <v>1.5489522330000001</v>
      </c>
      <c r="Y80">
        <v>1.581758979</v>
      </c>
      <c r="Z80">
        <v>1.615085584</v>
      </c>
      <c r="AA80">
        <v>1.6498378730000001</v>
      </c>
      <c r="AB80">
        <v>1.6842644879999999</v>
      </c>
      <c r="AC80">
        <v>1.7190080990000001</v>
      </c>
      <c r="AD80">
        <v>1.754093388</v>
      </c>
      <c r="AE80">
        <v>1.789548557</v>
      </c>
      <c r="AF80">
        <v>1.8254063220000001</v>
      </c>
      <c r="AG80">
        <v>1.8617035559999999</v>
      </c>
      <c r="AH80">
        <v>1.8984796260000001</v>
      </c>
      <c r="AI80">
        <v>1.9357745669999999</v>
      </c>
      <c r="AJ80">
        <v>1.9736276619999999</v>
      </c>
      <c r="AK80">
        <v>2.0120765770000002</v>
      </c>
      <c r="AL80">
        <v>2.0513914889999998</v>
      </c>
      <c r="AM80">
        <v>2.0912745479999999</v>
      </c>
      <c r="AN80">
        <v>2.1317433010000002</v>
      </c>
      <c r="AO80">
        <v>2.17282369</v>
      </c>
      <c r="AP80">
        <v>2.2145459700000001</v>
      </c>
      <c r="AQ80">
        <v>2.256942891</v>
      </c>
      <c r="AR80">
        <v>2.3000487569999999</v>
      </c>
      <c r="AS80">
        <v>2.3438986050000001</v>
      </c>
      <c r="AT80">
        <v>2.3885274170000002</v>
      </c>
      <c r="AU80">
        <v>2.43396948</v>
      </c>
      <c r="AV80">
        <v>2.4802353789999998</v>
      </c>
      <c r="AW80">
        <v>2.5273888649999998</v>
      </c>
      <c r="AX80">
        <v>2.5754617089999998</v>
      </c>
      <c r="AY80">
        <v>2.6244835370000001</v>
      </c>
      <c r="AZ80">
        <v>2.674482469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27371.942009999999</v>
      </c>
      <c r="C81">
        <v>27401.662520000002</v>
      </c>
      <c r="D81">
        <v>27439.581709999999</v>
      </c>
      <c r="E81">
        <v>27494.92915</v>
      </c>
      <c r="F81">
        <v>27570.62342</v>
      </c>
      <c r="G81">
        <v>27665.874199999998</v>
      </c>
      <c r="H81">
        <v>27767.306329999999</v>
      </c>
      <c r="I81">
        <v>27873.59794</v>
      </c>
      <c r="J81">
        <v>27983.76442</v>
      </c>
      <c r="K81">
        <v>28096.820339999998</v>
      </c>
      <c r="L81">
        <v>28229.761859999999</v>
      </c>
      <c r="M81">
        <v>28360.577310000001</v>
      </c>
      <c r="N81">
        <v>28487.93679</v>
      </c>
      <c r="O81">
        <v>28611.689869999998</v>
      </c>
      <c r="P81">
        <v>28731.991050000001</v>
      </c>
      <c r="Q81">
        <v>28849.11969</v>
      </c>
      <c r="R81">
        <v>28963.431369999998</v>
      </c>
      <c r="S81">
        <v>29075.326639999999</v>
      </c>
      <c r="T81">
        <v>29185.22075</v>
      </c>
      <c r="U81">
        <v>29293.517090000001</v>
      </c>
      <c r="V81">
        <v>29388.700390000002</v>
      </c>
      <c r="W81">
        <v>29485.078710000002</v>
      </c>
      <c r="X81">
        <v>29583.329750000001</v>
      </c>
      <c r="Y81">
        <v>29683.401730000001</v>
      </c>
      <c r="Z81">
        <v>29785.090889999999</v>
      </c>
      <c r="AA81">
        <v>29855.74728</v>
      </c>
      <c r="AB81">
        <v>29918.014930000001</v>
      </c>
      <c r="AC81">
        <v>29975.4048</v>
      </c>
      <c r="AD81">
        <v>30030.10339</v>
      </c>
      <c r="AE81">
        <v>30083.663219999999</v>
      </c>
      <c r="AF81">
        <v>30137.177520000001</v>
      </c>
      <c r="AG81">
        <v>30191.35698</v>
      </c>
      <c r="AH81">
        <v>30246.597669999999</v>
      </c>
      <c r="AI81">
        <v>30303.052220000001</v>
      </c>
      <c r="AJ81">
        <v>30360.69973</v>
      </c>
      <c r="AK81">
        <v>30419.40825</v>
      </c>
      <c r="AL81">
        <v>30472.080239999999</v>
      </c>
      <c r="AM81">
        <v>30519.716069999999</v>
      </c>
      <c r="AN81">
        <v>30563.55082</v>
      </c>
      <c r="AO81">
        <v>30604.67223</v>
      </c>
      <c r="AP81">
        <v>30643.96371</v>
      </c>
      <c r="AQ81">
        <v>30682.110069999999</v>
      </c>
      <c r="AR81">
        <v>30719.616030000001</v>
      </c>
      <c r="AS81">
        <v>30756.829849999998</v>
      </c>
      <c r="AT81">
        <v>30793.97049</v>
      </c>
      <c r="AU81">
        <v>30831.15654</v>
      </c>
      <c r="AV81">
        <v>30868.991129999999</v>
      </c>
      <c r="AW81">
        <v>30907.37444</v>
      </c>
      <c r="AX81">
        <v>30946.162980000001</v>
      </c>
      <c r="AY81">
        <v>30985.217390000002</v>
      </c>
      <c r="AZ81">
        <v>31024.418519999999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5224356.8640000001</v>
      </c>
      <c r="C82">
        <v>5285946.5290000001</v>
      </c>
      <c r="D82">
        <v>5349475.102</v>
      </c>
      <c r="E82">
        <v>5415279.7149999999</v>
      </c>
      <c r="F82">
        <v>5483608.4409999996</v>
      </c>
      <c r="G82">
        <v>5554648.0599999996</v>
      </c>
      <c r="H82">
        <v>5628344.0259999996</v>
      </c>
      <c r="I82">
        <v>5704678.3830000004</v>
      </c>
      <c r="J82">
        <v>5783660.8509999998</v>
      </c>
      <c r="K82">
        <v>5865315.7529999996</v>
      </c>
      <c r="L82">
        <v>5950030.1270000003</v>
      </c>
      <c r="M82">
        <v>6037727.1140000001</v>
      </c>
      <c r="N82">
        <v>6128356.7470000004</v>
      </c>
      <c r="O82">
        <v>6221891.6849999996</v>
      </c>
      <c r="P82">
        <v>6318314.3329999996</v>
      </c>
      <c r="Q82">
        <v>6417611.352</v>
      </c>
      <c r="R82">
        <v>6519772.0089999996</v>
      </c>
      <c r="S82">
        <v>6624787.8439999996</v>
      </c>
      <c r="T82">
        <v>6732652.4610000001</v>
      </c>
      <c r="U82">
        <v>6843361.1009999998</v>
      </c>
      <c r="V82">
        <v>6956641.0279999999</v>
      </c>
      <c r="W82">
        <v>7072568.6449999996</v>
      </c>
      <c r="X82">
        <v>7191198.6859999998</v>
      </c>
      <c r="Y82">
        <v>7312565.1560000004</v>
      </c>
      <c r="Z82">
        <v>7436689.5449999999</v>
      </c>
      <c r="AA82">
        <v>7562799.6900000004</v>
      </c>
      <c r="AB82">
        <v>7690758.2079999996</v>
      </c>
      <c r="AC82">
        <v>7820464.7929999996</v>
      </c>
      <c r="AD82">
        <v>7951834.1799999997</v>
      </c>
      <c r="AE82">
        <v>8084796.8689999999</v>
      </c>
      <c r="AF82">
        <v>8219297.5070000002</v>
      </c>
      <c r="AG82">
        <v>8355291.3430000003</v>
      </c>
      <c r="AH82">
        <v>8492740.2259999998</v>
      </c>
      <c r="AI82">
        <v>8631609.1309999991</v>
      </c>
      <c r="AJ82">
        <v>8771863.6319999993</v>
      </c>
      <c r="AK82">
        <v>8913468.4130000006</v>
      </c>
      <c r="AL82">
        <v>9056193.6530000009</v>
      </c>
      <c r="AM82">
        <v>9199862.5639999993</v>
      </c>
      <c r="AN82">
        <v>9344338.2829999998</v>
      </c>
      <c r="AO82">
        <v>9489511.7640000004</v>
      </c>
      <c r="AP82">
        <v>9635295.7349999994</v>
      </c>
      <c r="AQ82">
        <v>9781621.2719999999</v>
      </c>
      <c r="AR82">
        <v>9928435.2329999991</v>
      </c>
      <c r="AS82">
        <v>10075698</v>
      </c>
      <c r="AT82">
        <v>10223381.43</v>
      </c>
      <c r="AU82">
        <v>10371467.189999999</v>
      </c>
      <c r="AV82">
        <v>10519962.970000001</v>
      </c>
      <c r="AW82">
        <v>10668879</v>
      </c>
      <c r="AX82">
        <v>10818228.789999999</v>
      </c>
      <c r="AY82">
        <v>10968030.050000001</v>
      </c>
      <c r="AZ82">
        <v>11118305.279999999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129138.9572</v>
      </c>
      <c r="C83">
        <v>130461.2087</v>
      </c>
      <c r="D83">
        <v>131816.65470000001</v>
      </c>
      <c r="E83">
        <v>133287.0116</v>
      </c>
      <c r="F83">
        <v>134898.8211</v>
      </c>
      <c r="G83">
        <v>136646.85</v>
      </c>
      <c r="H83">
        <v>138437.4265</v>
      </c>
      <c r="I83">
        <v>140294.80679999999</v>
      </c>
      <c r="J83">
        <v>142211.98560000001</v>
      </c>
      <c r="K83">
        <v>144177.97769999999</v>
      </c>
      <c r="L83">
        <v>146315.84049999999</v>
      </c>
      <c r="M83">
        <v>148406.1464</v>
      </c>
      <c r="N83">
        <v>150502.32920000001</v>
      </c>
      <c r="O83">
        <v>152613.16819999999</v>
      </c>
      <c r="P83">
        <v>154739.22320000001</v>
      </c>
      <c r="Q83">
        <v>156880.29209999999</v>
      </c>
      <c r="R83">
        <v>159036.78099999999</v>
      </c>
      <c r="S83">
        <v>161209.8107</v>
      </c>
      <c r="T83">
        <v>163401.0698</v>
      </c>
      <c r="U83">
        <v>165612.636</v>
      </c>
      <c r="V83">
        <v>167748.62040000001</v>
      </c>
      <c r="W83">
        <v>169968.90719999999</v>
      </c>
      <c r="X83">
        <v>172232.39290000001</v>
      </c>
      <c r="Y83">
        <v>174532.34</v>
      </c>
      <c r="Z83">
        <v>176868.85339999999</v>
      </c>
      <c r="AA83">
        <v>178960.04620000001</v>
      </c>
      <c r="AB83">
        <v>181126.726</v>
      </c>
      <c r="AC83">
        <v>183323.7574</v>
      </c>
      <c r="AD83">
        <v>185546.7568</v>
      </c>
      <c r="AE83">
        <v>187799.12469999999</v>
      </c>
      <c r="AF83">
        <v>190085.0422</v>
      </c>
      <c r="AG83">
        <v>192408.01130000001</v>
      </c>
      <c r="AH83">
        <v>194770.5865</v>
      </c>
      <c r="AI83">
        <v>197174.41930000001</v>
      </c>
      <c r="AJ83">
        <v>199620.39799999999</v>
      </c>
      <c r="AK83">
        <v>202108.81690000001</v>
      </c>
      <c r="AL83">
        <v>204571.1942</v>
      </c>
      <c r="AM83">
        <v>207047.66409999999</v>
      </c>
      <c r="AN83">
        <v>209548.27119999999</v>
      </c>
      <c r="AO83">
        <v>212076.84450000001</v>
      </c>
      <c r="AP83">
        <v>214635.8321</v>
      </c>
      <c r="AQ83">
        <v>217227.2052</v>
      </c>
      <c r="AR83">
        <v>219852.5851</v>
      </c>
      <c r="AS83">
        <v>222513.24919999999</v>
      </c>
      <c r="AT83">
        <v>225210.15109999999</v>
      </c>
      <c r="AU83">
        <v>227943.9584</v>
      </c>
      <c r="AV83">
        <v>230721.302</v>
      </c>
      <c r="AW83">
        <v>233538.76629999999</v>
      </c>
      <c r="AX83">
        <v>236395.57</v>
      </c>
      <c r="AY83">
        <v>239291.4529</v>
      </c>
      <c r="AZ83">
        <v>242226.2892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1760750.537</v>
      </c>
      <c r="C84">
        <v>1783387.2339999999</v>
      </c>
      <c r="D84">
        <v>1808128.3870000001</v>
      </c>
      <c r="E84">
        <v>1834588.6839999999</v>
      </c>
      <c r="F84">
        <v>1862531.925</v>
      </c>
      <c r="G84">
        <v>1891776.625</v>
      </c>
      <c r="H84">
        <v>1921104.504</v>
      </c>
      <c r="I84">
        <v>1950974.682</v>
      </c>
      <c r="J84">
        <v>1981457.2660000001</v>
      </c>
      <c r="K84">
        <v>2012544.91</v>
      </c>
      <c r="L84">
        <v>2046091.719</v>
      </c>
      <c r="M84">
        <v>2079164.345</v>
      </c>
      <c r="N84">
        <v>2112456.3810000001</v>
      </c>
      <c r="O84">
        <v>2146098.7940000002</v>
      </c>
      <c r="P84">
        <v>2180119.7289999998</v>
      </c>
      <c r="Q84">
        <v>2214533.7209999999</v>
      </c>
      <c r="R84">
        <v>2249358.42</v>
      </c>
      <c r="S84">
        <v>2284615.9750000001</v>
      </c>
      <c r="T84">
        <v>2320331.2220000001</v>
      </c>
      <c r="U84">
        <v>2356529.6680000001</v>
      </c>
      <c r="V84">
        <v>2391838.4210000001</v>
      </c>
      <c r="W84">
        <v>2428438.4109999998</v>
      </c>
      <c r="X84">
        <v>2465818.9789999998</v>
      </c>
      <c r="Y84">
        <v>2503887.3190000001</v>
      </c>
      <c r="Z84">
        <v>2542628.1630000002</v>
      </c>
      <c r="AA84">
        <v>2577995.2059999998</v>
      </c>
      <c r="AB84">
        <v>2614303.5550000002</v>
      </c>
      <c r="AC84">
        <v>2651032.7179999999</v>
      </c>
      <c r="AD84">
        <v>2688159.9750000001</v>
      </c>
      <c r="AE84">
        <v>2725743.5189999999</v>
      </c>
      <c r="AF84">
        <v>2763841.6740000001</v>
      </c>
      <c r="AG84">
        <v>2802497.1880000001</v>
      </c>
      <c r="AH84">
        <v>2841736.2059999998</v>
      </c>
      <c r="AI84">
        <v>2881571.1749999998</v>
      </c>
      <c r="AJ84">
        <v>2922004.665</v>
      </c>
      <c r="AK84">
        <v>2963033.0210000002</v>
      </c>
      <c r="AL84">
        <v>3003666.2549999999</v>
      </c>
      <c r="AM84">
        <v>3044418.1609999998</v>
      </c>
      <c r="AN84">
        <v>3085436.6159999999</v>
      </c>
      <c r="AO84">
        <v>3126794.605</v>
      </c>
      <c r="AP84">
        <v>3168545.321</v>
      </c>
      <c r="AQ84">
        <v>3210732.0440000002</v>
      </c>
      <c r="AR84">
        <v>3253389.5860000001</v>
      </c>
      <c r="AS84">
        <v>3296544.7689999999</v>
      </c>
      <c r="AT84">
        <v>3340217.35</v>
      </c>
      <c r="AU84">
        <v>3384421.426</v>
      </c>
      <c r="AV84">
        <v>3429256.415</v>
      </c>
      <c r="AW84">
        <v>3474682.1860000002</v>
      </c>
      <c r="AX84">
        <v>3520690.9759999998</v>
      </c>
      <c r="AY84">
        <v>3567281.8679999998</v>
      </c>
      <c r="AZ84">
        <v>3614456.4890000001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41.229660819999999</v>
      </c>
      <c r="C85">
        <v>42.492472880000001</v>
      </c>
      <c r="D85">
        <v>43.78885855</v>
      </c>
      <c r="E85">
        <v>45.120260440000003</v>
      </c>
      <c r="F85">
        <v>46.493209839999999</v>
      </c>
      <c r="G85">
        <v>47.916551810000001</v>
      </c>
      <c r="H85">
        <v>49.403649569999999</v>
      </c>
      <c r="I85">
        <v>50.957718239999998</v>
      </c>
      <c r="J85">
        <v>52.582166239999999</v>
      </c>
      <c r="K85">
        <v>54.279934339999997</v>
      </c>
      <c r="L85">
        <v>56.045022070000002</v>
      </c>
      <c r="M85">
        <v>57.89606225</v>
      </c>
      <c r="N85">
        <v>59.83060193</v>
      </c>
      <c r="O85">
        <v>61.847176089999998</v>
      </c>
      <c r="P85">
        <v>63.944864109999997</v>
      </c>
      <c r="Q85">
        <v>66.123069939999993</v>
      </c>
      <c r="R85">
        <v>68.381406470000002</v>
      </c>
      <c r="S85">
        <v>70.719637759999998</v>
      </c>
      <c r="T85">
        <v>73.137659459999995</v>
      </c>
      <c r="U85">
        <v>75.635504769999997</v>
      </c>
      <c r="V85">
        <v>78.220860669999993</v>
      </c>
      <c r="W85">
        <v>80.878902819999993</v>
      </c>
      <c r="X85">
        <v>83.613486600000002</v>
      </c>
      <c r="Y85">
        <v>86.427494420000002</v>
      </c>
      <c r="Z85">
        <v>89.323331589999995</v>
      </c>
      <c r="AA85">
        <v>92.327052199999997</v>
      </c>
      <c r="AB85">
        <v>95.404075789999993</v>
      </c>
      <c r="AC85">
        <v>98.555574440000001</v>
      </c>
      <c r="AD85">
        <v>101.78367230000001</v>
      </c>
      <c r="AE85">
        <v>105.09128149999999</v>
      </c>
      <c r="AF85">
        <v>108.4819158</v>
      </c>
      <c r="AG85">
        <v>111.95954279999999</v>
      </c>
      <c r="AH85">
        <v>115.52848160000001</v>
      </c>
      <c r="AI85">
        <v>119.19333229999999</v>
      </c>
      <c r="AJ85">
        <v>122.9589256</v>
      </c>
      <c r="AK85">
        <v>126.8302826</v>
      </c>
      <c r="AL85">
        <v>130.81962859999999</v>
      </c>
      <c r="AM85">
        <v>134.92524649999999</v>
      </c>
      <c r="AN85">
        <v>139.14839760000001</v>
      </c>
      <c r="AO85">
        <v>143.4922392</v>
      </c>
      <c r="AP85">
        <v>147.96116180000001</v>
      </c>
      <c r="AQ85">
        <v>152.5603596</v>
      </c>
      <c r="AR85">
        <v>157.29554780000001</v>
      </c>
      <c r="AS85">
        <v>162.17277820000001</v>
      </c>
      <c r="AT85">
        <v>167.19832479999999</v>
      </c>
      <c r="AU85">
        <v>172.378613</v>
      </c>
      <c r="AV85">
        <v>177.71942419999999</v>
      </c>
      <c r="AW85">
        <v>183.22814679999999</v>
      </c>
      <c r="AX85">
        <v>188.91194400000001</v>
      </c>
      <c r="AY85">
        <v>194.7778716</v>
      </c>
      <c r="AZ85">
        <v>200.83295620000001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52.509274240000003</v>
      </c>
      <c r="C86">
        <v>54.117566510000003</v>
      </c>
      <c r="D86">
        <v>55.768617460000002</v>
      </c>
      <c r="E86">
        <v>57.464264380000003</v>
      </c>
      <c r="F86">
        <v>59.212825359999997</v>
      </c>
      <c r="G86">
        <v>61.025565329999999</v>
      </c>
      <c r="H86">
        <v>62.919503400000004</v>
      </c>
      <c r="I86">
        <v>64.898734279999999</v>
      </c>
      <c r="J86">
        <v>66.967598870000003</v>
      </c>
      <c r="K86">
        <v>69.129842490000001</v>
      </c>
      <c r="L86">
        <v>71.377823030000002</v>
      </c>
      <c r="M86">
        <v>73.735270909999997</v>
      </c>
      <c r="N86">
        <v>76.199062089999998</v>
      </c>
      <c r="O86">
        <v>78.767330749999999</v>
      </c>
      <c r="P86">
        <v>81.438904399999998</v>
      </c>
      <c r="Q86">
        <v>84.213023930000006</v>
      </c>
      <c r="R86">
        <v>87.089196329999993</v>
      </c>
      <c r="S86">
        <v>90.067121090000001</v>
      </c>
      <c r="T86">
        <v>93.146665330000005</v>
      </c>
      <c r="U86">
        <v>96.327871340000002</v>
      </c>
      <c r="V86">
        <v>99.620529079999997</v>
      </c>
      <c r="W86">
        <v>103.00575859999999</v>
      </c>
      <c r="X86">
        <v>106.48847000000001</v>
      </c>
      <c r="Y86">
        <v>110.0723342</v>
      </c>
      <c r="Z86">
        <v>113.76041480000001</v>
      </c>
      <c r="AA86">
        <v>117.5858935</v>
      </c>
      <c r="AB86">
        <v>121.5047294</v>
      </c>
      <c r="AC86">
        <v>125.51841520000001</v>
      </c>
      <c r="AD86">
        <v>129.62965639999999</v>
      </c>
      <c r="AE86">
        <v>133.8421615</v>
      </c>
      <c r="AF86">
        <v>138.16040570000001</v>
      </c>
      <c r="AG86">
        <v>142.58944220000001</v>
      </c>
      <c r="AH86">
        <v>147.1347715</v>
      </c>
      <c r="AI86">
        <v>151.80225229999999</v>
      </c>
      <c r="AJ86">
        <v>156.59803679999999</v>
      </c>
      <c r="AK86">
        <v>161.52851999999999</v>
      </c>
      <c r="AL86">
        <v>166.6092716</v>
      </c>
      <c r="AM86">
        <v>171.8381047</v>
      </c>
      <c r="AN86">
        <v>177.21662570000001</v>
      </c>
      <c r="AO86">
        <v>182.7488558</v>
      </c>
      <c r="AP86">
        <v>188.44038660000001</v>
      </c>
      <c r="AQ86">
        <v>194.29783330000001</v>
      </c>
      <c r="AR86">
        <v>200.3284745</v>
      </c>
      <c r="AS86">
        <v>206.540018</v>
      </c>
      <c r="AT86">
        <v>212.94045389999999</v>
      </c>
      <c r="AU86">
        <v>219.5379657</v>
      </c>
      <c r="AV86">
        <v>226.33991649999999</v>
      </c>
      <c r="AW86">
        <v>233.35571569999999</v>
      </c>
      <c r="AX86">
        <v>240.59448649999999</v>
      </c>
      <c r="AY86">
        <v>248.06521499999999</v>
      </c>
      <c r="AZ86">
        <v>255.77685009999999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8.4687592500000006E-2</v>
      </c>
      <c r="C87">
        <v>8.5974551600000004E-2</v>
      </c>
      <c r="D87">
        <v>8.7378950299999994E-2</v>
      </c>
      <c r="E87">
        <v>8.8983247299999998E-2</v>
      </c>
      <c r="F87">
        <v>9.0793572200000006E-2</v>
      </c>
      <c r="G87">
        <v>9.2779415500000004E-2</v>
      </c>
      <c r="H87">
        <v>9.48882962E-2</v>
      </c>
      <c r="I87">
        <v>9.7085791000000005E-2</v>
      </c>
      <c r="J87">
        <v>9.9350571900000004E-2</v>
      </c>
      <c r="K87">
        <v>0.1016697181</v>
      </c>
      <c r="L87">
        <v>0.1040602036</v>
      </c>
      <c r="M87">
        <v>0.10649448409999999</v>
      </c>
      <c r="N87">
        <v>0.1089624163</v>
      </c>
      <c r="O87">
        <v>0.11146046079999999</v>
      </c>
      <c r="P87">
        <v>0.1139867671</v>
      </c>
      <c r="Q87">
        <v>0.1165397841</v>
      </c>
      <c r="R87">
        <v>0.1191182982</v>
      </c>
      <c r="S87">
        <v>0.1217217528</v>
      </c>
      <c r="T87">
        <v>0.12435042239999999</v>
      </c>
      <c r="U87">
        <v>0.127005388</v>
      </c>
      <c r="V87">
        <v>0.129668899</v>
      </c>
      <c r="W87">
        <v>0.13236011149999999</v>
      </c>
      <c r="X87">
        <v>0.13508667769999999</v>
      </c>
      <c r="Y87">
        <v>0.13785192530000001</v>
      </c>
      <c r="Z87">
        <v>0.14065830360000001</v>
      </c>
      <c r="AA87">
        <v>0.14345059590000001</v>
      </c>
      <c r="AB87">
        <v>0.14625373799999999</v>
      </c>
      <c r="AC87">
        <v>0.1490814878</v>
      </c>
      <c r="AD87">
        <v>0.15194129319999999</v>
      </c>
      <c r="AE87">
        <v>0.1548385706</v>
      </c>
      <c r="AF87">
        <v>0.15777854029999999</v>
      </c>
      <c r="AG87">
        <v>0.16076651249999999</v>
      </c>
      <c r="AH87">
        <v>0.16380756860000001</v>
      </c>
      <c r="AI87">
        <v>0.16690618360000001</v>
      </c>
      <c r="AJ87">
        <v>0.17006600699999999</v>
      </c>
      <c r="AK87">
        <v>0.17328982270000001</v>
      </c>
      <c r="AL87">
        <v>0.1765646712</v>
      </c>
      <c r="AM87">
        <v>0.17988977549999999</v>
      </c>
      <c r="AN87">
        <v>0.1832679357</v>
      </c>
      <c r="AO87">
        <v>0.1867022089</v>
      </c>
      <c r="AP87">
        <v>0.1901953086</v>
      </c>
      <c r="AQ87">
        <v>0.1937497977</v>
      </c>
      <c r="AR87">
        <v>0.19736828740000001</v>
      </c>
      <c r="AS87">
        <v>0.20105346860000001</v>
      </c>
      <c r="AT87">
        <v>0.2048080357</v>
      </c>
      <c r="AU87">
        <v>0.20863458800000001</v>
      </c>
      <c r="AV87">
        <v>0.2125370141</v>
      </c>
      <c r="AW87">
        <v>0.2165177703</v>
      </c>
      <c r="AX87">
        <v>0.22057878519999999</v>
      </c>
      <c r="AY87">
        <v>0.22472184810000001</v>
      </c>
      <c r="AZ87">
        <v>0.22894873600000001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0.99955899039999996</v>
      </c>
      <c r="C88">
        <v>1.0185886129999999</v>
      </c>
      <c r="D88">
        <v>1.0377095249999999</v>
      </c>
      <c r="E88">
        <v>1.057211882</v>
      </c>
      <c r="F88">
        <v>1.077315874</v>
      </c>
      <c r="G88">
        <v>1.098143514</v>
      </c>
      <c r="H88">
        <v>1.119718628</v>
      </c>
      <c r="I88">
        <v>1.142030361</v>
      </c>
      <c r="J88">
        <v>1.1650535339999999</v>
      </c>
      <c r="K88">
        <v>1.1887606639999999</v>
      </c>
      <c r="L88">
        <v>1.2131660790000001</v>
      </c>
      <c r="M88">
        <v>1.2382304790000001</v>
      </c>
      <c r="N88">
        <v>1.263929133</v>
      </c>
      <c r="O88">
        <v>1.290245764</v>
      </c>
      <c r="P88">
        <v>1.3171672329999999</v>
      </c>
      <c r="Q88">
        <v>1.344681112</v>
      </c>
      <c r="R88">
        <v>1.3727752710000001</v>
      </c>
      <c r="S88">
        <v>1.401438414</v>
      </c>
      <c r="T88">
        <v>1.430660839</v>
      </c>
      <c r="U88">
        <v>1.460435055</v>
      </c>
      <c r="V88">
        <v>1.4907252099999999</v>
      </c>
      <c r="W88">
        <v>1.521545742</v>
      </c>
      <c r="X88">
        <v>1.5529051149999999</v>
      </c>
      <c r="Y88">
        <v>1.58480957</v>
      </c>
      <c r="Z88">
        <v>1.617266426</v>
      </c>
      <c r="AA88">
        <v>1.6501922840000001</v>
      </c>
      <c r="AB88">
        <v>1.683605048</v>
      </c>
      <c r="AC88">
        <v>1.7175211459999999</v>
      </c>
      <c r="AD88">
        <v>1.751954789</v>
      </c>
      <c r="AE88">
        <v>1.7869216160000001</v>
      </c>
      <c r="AF88">
        <v>1.822440772</v>
      </c>
      <c r="AG88">
        <v>1.858535284</v>
      </c>
      <c r="AH88">
        <v>1.8952313240000001</v>
      </c>
      <c r="AI88">
        <v>1.932557026</v>
      </c>
      <c r="AJ88">
        <v>1.970541308</v>
      </c>
      <c r="AK88">
        <v>2.0092129509999999</v>
      </c>
      <c r="AL88">
        <v>2.0485752709999998</v>
      </c>
      <c r="AM88">
        <v>2.0886441370000002</v>
      </c>
      <c r="AN88">
        <v>2.1294405080000001</v>
      </c>
      <c r="AO88">
        <v>2.1709865499999998</v>
      </c>
      <c r="AP88">
        <v>2.2133047559999999</v>
      </c>
      <c r="AQ88">
        <v>2.2564181749999999</v>
      </c>
      <c r="AR88">
        <v>2.3003507409999999</v>
      </c>
      <c r="AS88">
        <v>2.3451273549999998</v>
      </c>
      <c r="AT88">
        <v>2.3907737089999999</v>
      </c>
      <c r="AU88">
        <v>2.4373159630000001</v>
      </c>
      <c r="AV88">
        <v>2.4847828449999998</v>
      </c>
      <c r="AW88">
        <v>2.5332015120000002</v>
      </c>
      <c r="AX88">
        <v>2.5825981709999999</v>
      </c>
      <c r="AY88">
        <v>2.6329984049999999</v>
      </c>
      <c r="AZ88">
        <v>2.6844272930000002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0.99929029449999995</v>
      </c>
      <c r="C89">
        <v>1.0180194579999999</v>
      </c>
      <c r="D89">
        <v>1.0369067409999999</v>
      </c>
      <c r="E89">
        <v>1.056243287</v>
      </c>
      <c r="F89">
        <v>1.076229538</v>
      </c>
      <c r="G89">
        <v>1.0969809269999999</v>
      </c>
      <c r="H89">
        <v>1.1185230390000001</v>
      </c>
      <c r="I89">
        <v>1.140861101</v>
      </c>
      <c r="J89">
        <v>1.163990485</v>
      </c>
      <c r="K89">
        <v>1.187901294</v>
      </c>
      <c r="L89">
        <v>1.2126347580000001</v>
      </c>
      <c r="M89">
        <v>1.238148952</v>
      </c>
      <c r="N89">
        <v>1.264409436</v>
      </c>
      <c r="O89">
        <v>1.2913858149999999</v>
      </c>
      <c r="P89">
        <v>1.319048403</v>
      </c>
      <c r="Q89">
        <v>1.3473670390000001</v>
      </c>
      <c r="R89">
        <v>1.3763115699999999</v>
      </c>
      <c r="S89">
        <v>1.405853032</v>
      </c>
      <c r="T89">
        <v>1.435964866</v>
      </c>
      <c r="U89">
        <v>1.4666238579999999</v>
      </c>
      <c r="V89">
        <v>1.49776859</v>
      </c>
      <c r="W89">
        <v>1.5294018579999999</v>
      </c>
      <c r="X89">
        <v>1.561524433</v>
      </c>
      <c r="Y89">
        <v>1.5941361540000001</v>
      </c>
      <c r="Z89">
        <v>1.627238865</v>
      </c>
      <c r="AA89">
        <v>1.660713302</v>
      </c>
      <c r="AB89">
        <v>1.694560209</v>
      </c>
      <c r="AC89">
        <v>1.728789508</v>
      </c>
      <c r="AD89">
        <v>1.7634138100000001</v>
      </c>
      <c r="AE89">
        <v>1.7984500779999999</v>
      </c>
      <c r="AF89">
        <v>1.833920802</v>
      </c>
      <c r="AG89">
        <v>1.8698539590000001</v>
      </c>
      <c r="AH89">
        <v>1.9062820220000001</v>
      </c>
      <c r="AI89">
        <v>1.9432405639999999</v>
      </c>
      <c r="AJ89">
        <v>1.9807668650000001</v>
      </c>
      <c r="AK89">
        <v>2.0188987319999998</v>
      </c>
      <c r="AL89">
        <v>2.0576413360000001</v>
      </c>
      <c r="AM89">
        <v>2.0970120520000002</v>
      </c>
      <c r="AN89">
        <v>2.137035526</v>
      </c>
      <c r="AO89">
        <v>2.1777395589999999</v>
      </c>
      <c r="AP89">
        <v>2.2191534449999999</v>
      </c>
      <c r="AQ89">
        <v>2.261307527</v>
      </c>
      <c r="AR89">
        <v>2.3042330980000001</v>
      </c>
      <c r="AS89">
        <v>2.347962232</v>
      </c>
      <c r="AT89">
        <v>2.3925274910000001</v>
      </c>
      <c r="AU89">
        <v>2.4379615440000002</v>
      </c>
      <c r="AV89">
        <v>2.484299944</v>
      </c>
      <c r="AW89">
        <v>2.5315763439999999</v>
      </c>
      <c r="AX89">
        <v>2.5798228330000001</v>
      </c>
      <c r="AY89">
        <v>2.6290702229999998</v>
      </c>
      <c r="AZ89">
        <v>2.679348192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-20917.043460000001</v>
      </c>
      <c r="C91">
        <v>-23472.07404</v>
      </c>
      <c r="D91">
        <v>-26710.122080000001</v>
      </c>
      <c r="E91">
        <v>-29252.45001</v>
      </c>
      <c r="F91">
        <v>-30961.203939999999</v>
      </c>
      <c r="G91">
        <v>-31777.85412</v>
      </c>
      <c r="H91">
        <v>-31023.058959999998</v>
      </c>
      <c r="I91">
        <v>-29924.000980000001</v>
      </c>
      <c r="J91">
        <v>-28487.502840000001</v>
      </c>
      <c r="K91">
        <v>-26739.871449999999</v>
      </c>
      <c r="L91">
        <v>-26008.362420000001</v>
      </c>
      <c r="M91">
        <v>-22800.869589999998</v>
      </c>
      <c r="N91">
        <v>-19609.19486</v>
      </c>
      <c r="O91">
        <v>-16480.370060000001</v>
      </c>
      <c r="P91">
        <v>-13444.90171</v>
      </c>
      <c r="Q91">
        <v>-10518.35275</v>
      </c>
      <c r="R91">
        <v>-7704.9228880000001</v>
      </c>
      <c r="S91">
        <v>-5004.1310960000001</v>
      </c>
      <c r="T91">
        <v>-2411.9899070000001</v>
      </c>
      <c r="U91">
        <v>76.399935670000005</v>
      </c>
      <c r="V91">
        <v>3630.076004</v>
      </c>
      <c r="W91">
        <v>5030.8696239999999</v>
      </c>
      <c r="X91">
        <v>6524.9882479999997</v>
      </c>
      <c r="Y91">
        <v>8117.436541</v>
      </c>
      <c r="Z91">
        <v>9800.2638430000006</v>
      </c>
      <c r="AA91">
        <v>15275.21185</v>
      </c>
      <c r="AB91">
        <v>16005.537630000001</v>
      </c>
      <c r="AC91">
        <v>16029.344730000001</v>
      </c>
      <c r="AD91">
        <v>15570.853279999999</v>
      </c>
      <c r="AE91">
        <v>14820.40358</v>
      </c>
      <c r="AF91">
        <v>13925.032149999999</v>
      </c>
      <c r="AG91">
        <v>12989.140090000001</v>
      </c>
      <c r="AH91">
        <v>12082.244860000001</v>
      </c>
      <c r="AI91">
        <v>11246.48415</v>
      </c>
      <c r="AJ91">
        <v>10505.064410000001</v>
      </c>
      <c r="AK91">
        <v>9869.1973209999996</v>
      </c>
      <c r="AL91">
        <v>10450.592500000001</v>
      </c>
      <c r="AM91">
        <v>10311.386860000001</v>
      </c>
      <c r="AN91">
        <v>9607.8736360000003</v>
      </c>
      <c r="AO91">
        <v>8498.954162</v>
      </c>
      <c r="AP91">
        <v>7134.0279609999998</v>
      </c>
      <c r="AQ91">
        <v>5642.2854770000004</v>
      </c>
      <c r="AR91">
        <v>4130.1306029999996</v>
      </c>
      <c r="AS91">
        <v>2678.7568550000001</v>
      </c>
      <c r="AT91">
        <v>1347.3764940000001</v>
      </c>
      <c r="AU91">
        <v>177.60811530000001</v>
      </c>
      <c r="AV91">
        <v>-926.20200809999994</v>
      </c>
      <c r="AW91">
        <v>-1730.7825350000001</v>
      </c>
      <c r="AX91">
        <v>-2238.6705240000001</v>
      </c>
      <c r="AY91">
        <v>-2455.126941</v>
      </c>
      <c r="AZ91">
        <v>-2384.2502730000001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28907.165209999999</v>
      </c>
      <c r="C92">
        <v>29582.447380000001</v>
      </c>
      <c r="D92">
        <v>30212.35874</v>
      </c>
      <c r="E92">
        <v>30883.484799999998</v>
      </c>
      <c r="F92">
        <v>31619.15754</v>
      </c>
      <c r="G92">
        <v>32422.304789999998</v>
      </c>
      <c r="H92">
        <v>33284.391020000003</v>
      </c>
      <c r="I92">
        <v>34192.55543</v>
      </c>
      <c r="J92">
        <v>35144.756280000001</v>
      </c>
      <c r="K92">
        <v>36137.515140000003</v>
      </c>
      <c r="L92">
        <v>37175.339220000002</v>
      </c>
      <c r="M92">
        <v>38261.175130000003</v>
      </c>
      <c r="N92">
        <v>39373.088020000003</v>
      </c>
      <c r="O92">
        <v>40515.219850000001</v>
      </c>
      <c r="P92">
        <v>41688.410080000001</v>
      </c>
      <c r="Q92">
        <v>42893.146339999999</v>
      </c>
      <c r="R92">
        <v>44130.553059999998</v>
      </c>
      <c r="S92">
        <v>45401.34577</v>
      </c>
      <c r="T92">
        <v>46706.73373</v>
      </c>
      <c r="U92">
        <v>48048.176630000002</v>
      </c>
      <c r="V92">
        <v>49421.477760000002</v>
      </c>
      <c r="W92">
        <v>50822.47971</v>
      </c>
      <c r="X92">
        <v>52271.948259999997</v>
      </c>
      <c r="Y92">
        <v>53767.300860000003</v>
      </c>
      <c r="Z92">
        <v>55309.404999999999</v>
      </c>
      <c r="AA92">
        <v>56882.695890000003</v>
      </c>
      <c r="AB92">
        <v>58459.245999999999</v>
      </c>
      <c r="AC92">
        <v>60083.47739</v>
      </c>
      <c r="AD92">
        <v>61753.367550000003</v>
      </c>
      <c r="AE92">
        <v>63471.271710000001</v>
      </c>
      <c r="AF92">
        <v>65240.245260000003</v>
      </c>
      <c r="AG92">
        <v>67062.966289999997</v>
      </c>
      <c r="AH92">
        <v>68942.059529999999</v>
      </c>
      <c r="AI92">
        <v>70879.764630000005</v>
      </c>
      <c r="AJ92">
        <v>72878.039050000007</v>
      </c>
      <c r="AK92">
        <v>74938.62934</v>
      </c>
      <c r="AL92">
        <v>77057.234410000005</v>
      </c>
      <c r="AM92">
        <v>79224.66893</v>
      </c>
      <c r="AN92">
        <v>81449.022240000006</v>
      </c>
      <c r="AO92">
        <v>83734.223410000006</v>
      </c>
      <c r="AP92">
        <v>86083.351030000005</v>
      </c>
      <c r="AQ92">
        <v>88499.023409999994</v>
      </c>
      <c r="AR92">
        <v>90984.213470000002</v>
      </c>
      <c r="AS92">
        <v>93541.572409999993</v>
      </c>
      <c r="AT92">
        <v>96173.581000000006</v>
      </c>
      <c r="AU92">
        <v>98882.597699999998</v>
      </c>
      <c r="AV92">
        <v>101670.429</v>
      </c>
      <c r="AW92">
        <v>104541.5463</v>
      </c>
      <c r="AX92">
        <v>107497.64810000001</v>
      </c>
      <c r="AY92">
        <v>110540.76300000001</v>
      </c>
      <c r="AZ92">
        <v>113673.05809999999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-23047.149249999999</v>
      </c>
      <c r="C93">
        <v>-21695.60341</v>
      </c>
      <c r="D93">
        <v>-20744.99685</v>
      </c>
      <c r="E93">
        <v>-20033.314009999998</v>
      </c>
      <c r="F93">
        <v>-19295.612010000001</v>
      </c>
      <c r="G93">
        <v>-18495.885289999998</v>
      </c>
      <c r="H93">
        <v>-17982.71833</v>
      </c>
      <c r="I93">
        <v>-17383.049900000002</v>
      </c>
      <c r="J93">
        <v>-16803.436750000001</v>
      </c>
      <c r="K93">
        <v>-16298.52403</v>
      </c>
      <c r="L93">
        <v>-15336.06544</v>
      </c>
      <c r="M93">
        <v>-15342.010550000001</v>
      </c>
      <c r="N93">
        <v>-15341.713100000001</v>
      </c>
      <c r="O93">
        <v>-15380.765429999999</v>
      </c>
      <c r="P93">
        <v>-15464.954750000001</v>
      </c>
      <c r="Q93">
        <v>-15592.854380000001</v>
      </c>
      <c r="R93">
        <v>-15760.93953</v>
      </c>
      <c r="S93">
        <v>-15966.134529999999</v>
      </c>
      <c r="T93">
        <v>-16206.89178</v>
      </c>
      <c r="U93">
        <v>-16480.486659999999</v>
      </c>
      <c r="V93">
        <v>-17295.868620000001</v>
      </c>
      <c r="W93">
        <v>-17341.496609999998</v>
      </c>
      <c r="X93">
        <v>-17500.854350000001</v>
      </c>
      <c r="Y93">
        <v>-17717.517459999999</v>
      </c>
      <c r="Z93">
        <v>-17968.027279999998</v>
      </c>
      <c r="AA93">
        <v>-19881.159039999999</v>
      </c>
      <c r="AB93">
        <v>-20055.122909999998</v>
      </c>
      <c r="AC93">
        <v>-20128.37715</v>
      </c>
      <c r="AD93">
        <v>-20074.56366</v>
      </c>
      <c r="AE93">
        <v>-19906.68908</v>
      </c>
      <c r="AF93">
        <v>-19637.970870000001</v>
      </c>
      <c r="AG93">
        <v>-19274.264299999999</v>
      </c>
      <c r="AH93">
        <v>-18813.156490000001</v>
      </c>
      <c r="AI93">
        <v>-18245.454320000001</v>
      </c>
      <c r="AJ93">
        <v>-17558.550579999999</v>
      </c>
      <c r="AK93">
        <v>-16738.773280000001</v>
      </c>
      <c r="AL93">
        <v>-16279.248670000001</v>
      </c>
      <c r="AM93">
        <v>-15422.90625</v>
      </c>
      <c r="AN93">
        <v>-14242.818660000001</v>
      </c>
      <c r="AO93">
        <v>-12770.511189999999</v>
      </c>
      <c r="AP93">
        <v>-11028.767159999999</v>
      </c>
      <c r="AQ93">
        <v>-9037.557503</v>
      </c>
      <c r="AR93">
        <v>-6811.6377190000003</v>
      </c>
      <c r="AS93">
        <v>-4358.4813050000002</v>
      </c>
      <c r="AT93">
        <v>-1680.2150429999999</v>
      </c>
      <c r="AU93">
        <v>1224.95793</v>
      </c>
      <c r="AV93">
        <v>4411.8493150000004</v>
      </c>
      <c r="AW93">
        <v>7800.0778129999999</v>
      </c>
      <c r="AX93">
        <v>11409.60505</v>
      </c>
      <c r="AY93">
        <v>15256.18455</v>
      </c>
      <c r="AZ93">
        <v>19352.570800000001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0.14251275960000001</v>
      </c>
      <c r="C94">
        <v>0.1440957414</v>
      </c>
      <c r="D94">
        <v>0.1461238004</v>
      </c>
      <c r="E94">
        <v>0.1476137652</v>
      </c>
      <c r="F94">
        <v>0.14856622820000001</v>
      </c>
      <c r="G94">
        <v>0.14904799369999999</v>
      </c>
      <c r="H94">
        <v>0.14874037500000001</v>
      </c>
      <c r="I94">
        <v>0.14840494239999999</v>
      </c>
      <c r="J94">
        <v>0.1480291893</v>
      </c>
      <c r="K94">
        <v>0.14762015589999999</v>
      </c>
      <c r="L94">
        <v>0.14786529330000001</v>
      </c>
      <c r="M94">
        <v>0.1470060846</v>
      </c>
      <c r="N94">
        <v>0.14631231140000001</v>
      </c>
      <c r="O94">
        <v>0.14574358209999999</v>
      </c>
      <c r="P94">
        <v>0.1452759418</v>
      </c>
      <c r="Q94">
        <v>0.1448933352</v>
      </c>
      <c r="R94">
        <v>0.1445811206</v>
      </c>
      <c r="S94">
        <v>0.14432919</v>
      </c>
      <c r="T94">
        <v>0.14412765329999999</v>
      </c>
      <c r="U94">
        <v>0.14396709630000001</v>
      </c>
      <c r="V94">
        <v>0.14340480589999999</v>
      </c>
      <c r="W94">
        <v>0.14357516640000001</v>
      </c>
      <c r="X94">
        <v>0.1436651672</v>
      </c>
      <c r="Y94">
        <v>0.14370306369999999</v>
      </c>
      <c r="Z94">
        <v>0.14370545679999999</v>
      </c>
      <c r="AA94">
        <v>0.14251319570000001</v>
      </c>
      <c r="AB94">
        <v>0.1426602434</v>
      </c>
      <c r="AC94">
        <v>0.14287388949999999</v>
      </c>
      <c r="AD94">
        <v>0.1431224623</v>
      </c>
      <c r="AE94">
        <v>0.14338146809999999</v>
      </c>
      <c r="AF94">
        <v>0.14363299939999999</v>
      </c>
      <c r="AG94">
        <v>0.14386609310000001</v>
      </c>
      <c r="AH94">
        <v>0.1440747456</v>
      </c>
      <c r="AI94">
        <v>0.1442576096</v>
      </c>
      <c r="AJ94">
        <v>0.14441658560000001</v>
      </c>
      <c r="AK94">
        <v>0.14455551480000001</v>
      </c>
      <c r="AL94">
        <v>0.14443920539999999</v>
      </c>
      <c r="AM94">
        <v>0.14446663160000001</v>
      </c>
      <c r="AN94">
        <v>0.14458534710000001</v>
      </c>
      <c r="AO94">
        <v>0.14476192460000001</v>
      </c>
      <c r="AP94">
        <v>0.14497426729999999</v>
      </c>
      <c r="AQ94">
        <v>0.14520800149999999</v>
      </c>
      <c r="AR94">
        <v>0.14545252459999999</v>
      </c>
      <c r="AS94">
        <v>0.14570107730000001</v>
      </c>
      <c r="AT94">
        <v>0.14594979450000001</v>
      </c>
      <c r="AU94">
        <v>0.14619689020000001</v>
      </c>
      <c r="AV94">
        <v>0.14646338189999999</v>
      </c>
      <c r="AW94">
        <v>0.14671666229999999</v>
      </c>
      <c r="AX94">
        <v>0.14696114869999999</v>
      </c>
      <c r="AY94">
        <v>0.14720045449999999</v>
      </c>
      <c r="AZ94">
        <v>0.14743745180000001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-20897.217700000001</v>
      </c>
      <c r="C95">
        <v>-23472.287039999999</v>
      </c>
      <c r="D95">
        <v>-26756.28673</v>
      </c>
      <c r="E95">
        <v>-29356.643059999999</v>
      </c>
      <c r="F95">
        <v>-31121.493880000002</v>
      </c>
      <c r="G95">
        <v>-31984.310259999998</v>
      </c>
      <c r="H95">
        <v>-31264.444319999999</v>
      </c>
      <c r="I95">
        <v>-30188.127649999999</v>
      </c>
      <c r="J95">
        <v>-28764.10713</v>
      </c>
      <c r="K95">
        <v>-27020.72205</v>
      </c>
      <c r="L95">
        <v>-26283.428759999999</v>
      </c>
      <c r="M95">
        <v>-23070.875639999998</v>
      </c>
      <c r="N95">
        <v>-19869.196759999999</v>
      </c>
      <c r="O95">
        <v>-16725.911639999998</v>
      </c>
      <c r="P95">
        <v>-13671.9935</v>
      </c>
      <c r="Q95">
        <v>-10723.36815</v>
      </c>
      <c r="R95">
        <v>-7885.4105689999997</v>
      </c>
      <c r="S95">
        <v>-5157.4432820000002</v>
      </c>
      <c r="T95">
        <v>-2536.0152979999998</v>
      </c>
      <c r="U95">
        <v>-16.790851669999999</v>
      </c>
      <c r="V95">
        <v>3562.7094259999999</v>
      </c>
      <c r="W95">
        <v>5000.0143170000001</v>
      </c>
      <c r="X95">
        <v>6530.6590669999996</v>
      </c>
      <c r="Y95">
        <v>8159.4517560000004</v>
      </c>
      <c r="Z95">
        <v>9878.3457959999996</v>
      </c>
      <c r="AA95">
        <v>15364.76611</v>
      </c>
      <c r="AB95">
        <v>16133.096030000001</v>
      </c>
      <c r="AC95">
        <v>16198.376319999999</v>
      </c>
      <c r="AD95">
        <v>15783.97572</v>
      </c>
      <c r="AE95">
        <v>15079.61987</v>
      </c>
      <c r="AF95">
        <v>14231.876480000001</v>
      </c>
      <c r="AG95">
        <v>13345.25592</v>
      </c>
      <c r="AH95">
        <v>12488.82079</v>
      </c>
      <c r="AI95">
        <v>11704.660159999999</v>
      </c>
      <c r="AJ95">
        <v>11016.06133</v>
      </c>
      <c r="AK95">
        <v>10434.35902</v>
      </c>
      <c r="AL95">
        <v>11065.99555</v>
      </c>
      <c r="AM95">
        <v>10986.1543</v>
      </c>
      <c r="AN95">
        <v>10350.80517</v>
      </c>
      <c r="AO95">
        <v>9318.5664219999999</v>
      </c>
      <c r="AP95">
        <v>8038.0001149999998</v>
      </c>
      <c r="AQ95">
        <v>6638.016584</v>
      </c>
      <c r="AR95">
        <v>5223.2963529999997</v>
      </c>
      <c r="AS95">
        <v>3874.1372219999998</v>
      </c>
      <c r="AT95">
        <v>2649.2415380000002</v>
      </c>
      <c r="AU95">
        <v>1589.9627599999999</v>
      </c>
      <c r="AV95">
        <v>605.63223089999997</v>
      </c>
      <c r="AW95">
        <v>-74.570437010000006</v>
      </c>
      <c r="AX95">
        <v>-452.5061857</v>
      </c>
      <c r="AY95">
        <v>-532.46757490000005</v>
      </c>
      <c r="AZ95">
        <v>-317.9348359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28911.92196</v>
      </c>
      <c r="C96">
        <v>29569.16099</v>
      </c>
      <c r="D96">
        <v>30188.597419999998</v>
      </c>
      <c r="E96">
        <v>30855.060850000002</v>
      </c>
      <c r="F96">
        <v>31589.33697</v>
      </c>
      <c r="G96">
        <v>32392.463629999998</v>
      </c>
      <c r="H96">
        <v>33254.756909999996</v>
      </c>
      <c r="I96">
        <v>34163.1198</v>
      </c>
      <c r="J96">
        <v>35115.47352</v>
      </c>
      <c r="K96">
        <v>36108.330560000002</v>
      </c>
      <c r="L96">
        <v>37146.345710000001</v>
      </c>
      <c r="M96">
        <v>38232.006939999999</v>
      </c>
      <c r="N96">
        <v>39343.796589999998</v>
      </c>
      <c r="O96">
        <v>40485.946199999998</v>
      </c>
      <c r="P96">
        <v>41659.327389999999</v>
      </c>
      <c r="Q96">
        <v>42864.437669999999</v>
      </c>
      <c r="R96">
        <v>44102.004090000002</v>
      </c>
      <c r="S96">
        <v>45373.054239999998</v>
      </c>
      <c r="T96">
        <v>46678.872410000004</v>
      </c>
      <c r="U96">
        <v>48020.938909999997</v>
      </c>
      <c r="V96">
        <v>49394.90726</v>
      </c>
      <c r="W96">
        <v>50796.967969999998</v>
      </c>
      <c r="X96">
        <v>52247.69369</v>
      </c>
      <c r="Y96">
        <v>53744.511530000003</v>
      </c>
      <c r="Z96">
        <v>55288.299830000004</v>
      </c>
      <c r="AA96">
        <v>56862.87599</v>
      </c>
      <c r="AB96">
        <v>58441.568090000001</v>
      </c>
      <c r="AC96">
        <v>60068.191319999998</v>
      </c>
      <c r="AD96">
        <v>61740.70119</v>
      </c>
      <c r="AE96">
        <v>63461.401870000002</v>
      </c>
      <c r="AF96">
        <v>65233.276619999997</v>
      </c>
      <c r="AG96">
        <v>67059.225630000001</v>
      </c>
      <c r="AH96">
        <v>68941.848339999997</v>
      </c>
      <c r="AI96">
        <v>70883.421340000001</v>
      </c>
      <c r="AJ96">
        <v>72885.942620000002</v>
      </c>
      <c r="AK96">
        <v>74951.197480000003</v>
      </c>
      <c r="AL96">
        <v>77076.029739999998</v>
      </c>
      <c r="AM96">
        <v>79250.302160000007</v>
      </c>
      <c r="AN96">
        <v>81481.864400000006</v>
      </c>
      <c r="AO96">
        <v>83774.617400000003</v>
      </c>
      <c r="AP96">
        <v>86131.658720000007</v>
      </c>
      <c r="AQ96">
        <v>88555.888930000001</v>
      </c>
      <c r="AR96">
        <v>91050.088510000001</v>
      </c>
      <c r="AS96">
        <v>93616.908559999996</v>
      </c>
      <c r="AT96">
        <v>96258.869019999998</v>
      </c>
      <c r="AU96">
        <v>98978.375499999995</v>
      </c>
      <c r="AV96">
        <v>101778.2496</v>
      </c>
      <c r="AW96">
        <v>104662.0563</v>
      </c>
      <c r="AX96">
        <v>107631.379</v>
      </c>
      <c r="AY96">
        <v>110688.2693</v>
      </c>
      <c r="AZ96">
        <v>113834.9339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-23139.005420000001</v>
      </c>
      <c r="C97">
        <v>-21900.037850000001</v>
      </c>
      <c r="D97">
        <v>-21017.876459999999</v>
      </c>
      <c r="E97">
        <v>-20330.52665</v>
      </c>
      <c r="F97">
        <v>-19592.189330000001</v>
      </c>
      <c r="G97">
        <v>-18783.876680000001</v>
      </c>
      <c r="H97">
        <v>-18263.205259999999</v>
      </c>
      <c r="I97">
        <v>-17660.597969999999</v>
      </c>
      <c r="J97">
        <v>-17081.68417</v>
      </c>
      <c r="K97">
        <v>-16579.029200000001</v>
      </c>
      <c r="L97">
        <v>-15619.72487</v>
      </c>
      <c r="M97">
        <v>-15627.493469999999</v>
      </c>
      <c r="N97">
        <v>-15629.837170000001</v>
      </c>
      <c r="O97">
        <v>-15671.589550000001</v>
      </c>
      <c r="P97">
        <v>-15757.84958</v>
      </c>
      <c r="Q97">
        <v>-15886.89206</v>
      </c>
      <c r="R97">
        <v>-16056.72963</v>
      </c>
      <c r="S97">
        <v>-16265.532359999999</v>
      </c>
      <c r="T97">
        <v>-16510.83786</v>
      </c>
      <c r="U97">
        <v>-16788.892820000001</v>
      </c>
      <c r="V97">
        <v>-17606.707969999999</v>
      </c>
      <c r="W97">
        <v>-17655.756089999999</v>
      </c>
      <c r="X97">
        <v>-17817.328730000001</v>
      </c>
      <c r="Y97">
        <v>-18035.173210000001</v>
      </c>
      <c r="Z97">
        <v>-18286.053500000002</v>
      </c>
      <c r="AA97">
        <v>-20194.103869999999</v>
      </c>
      <c r="AB97">
        <v>-20366.285209999998</v>
      </c>
      <c r="AC97">
        <v>-20435.694029999999</v>
      </c>
      <c r="AD97">
        <v>-20376.472170000001</v>
      </c>
      <c r="AE97">
        <v>-20202.26988</v>
      </c>
      <c r="AF97">
        <v>-19926.65264</v>
      </c>
      <c r="AG97">
        <v>-19554.971010000001</v>
      </c>
      <c r="AH97">
        <v>-19084.299459999998</v>
      </c>
      <c r="AI97">
        <v>-18505.706440000002</v>
      </c>
      <c r="AJ97">
        <v>-17806.858639999999</v>
      </c>
      <c r="AK97">
        <v>-16974.18966</v>
      </c>
      <c r="AL97">
        <v>-16492.137579999999</v>
      </c>
      <c r="AM97">
        <v>-15601.726140000001</v>
      </c>
      <c r="AN97">
        <v>-14380.409079999999</v>
      </c>
      <c r="AO97">
        <v>-12864.512860000001</v>
      </c>
      <c r="AP97">
        <v>-11079.736010000001</v>
      </c>
      <c r="AQ97">
        <v>-9045.7712250000004</v>
      </c>
      <c r="AR97">
        <v>-6776.3129209999997</v>
      </c>
      <c r="AS97">
        <v>-4279.0368959999996</v>
      </c>
      <c r="AT97">
        <v>-1556.2833029999999</v>
      </c>
      <c r="AU97">
        <v>1393.761847</v>
      </c>
      <c r="AV97">
        <v>4631.1567580000001</v>
      </c>
      <c r="AW97">
        <v>8079.7283930000003</v>
      </c>
      <c r="AX97">
        <v>11756.094279999999</v>
      </c>
      <c r="AY97">
        <v>15672.23616</v>
      </c>
      <c r="AZ97">
        <v>19838.544030000001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0.1426183909</v>
      </c>
      <c r="C98">
        <v>0.14423576790000001</v>
      </c>
      <c r="D98">
        <v>0.1462667326</v>
      </c>
      <c r="E98">
        <v>0.14775334309999999</v>
      </c>
      <c r="F98">
        <v>0.14870480529999999</v>
      </c>
      <c r="G98">
        <v>0.14918757399999999</v>
      </c>
      <c r="H98">
        <v>0.1488804732</v>
      </c>
      <c r="I98">
        <v>0.14854215530000001</v>
      </c>
      <c r="J98">
        <v>0.1481589492</v>
      </c>
      <c r="K98">
        <v>0.14773809160000001</v>
      </c>
      <c r="L98">
        <v>0.1479677509</v>
      </c>
      <c r="M98">
        <v>0.1470927195</v>
      </c>
      <c r="N98">
        <v>0.1463823008</v>
      </c>
      <c r="O98">
        <v>0.1457962434</v>
      </c>
      <c r="P98">
        <v>0.14531097649999999</v>
      </c>
      <c r="Q98">
        <v>0.1449108603</v>
      </c>
      <c r="R98">
        <v>0.14458338039999999</v>
      </c>
      <c r="S98">
        <v>0.14431727259999999</v>
      </c>
      <c r="T98">
        <v>0.14410208720000001</v>
      </c>
      <c r="U98">
        <v>0.14392827990000001</v>
      </c>
      <c r="V98">
        <v>0.1433533437</v>
      </c>
      <c r="W98">
        <v>0.1435115129</v>
      </c>
      <c r="X98">
        <v>0.1435898917</v>
      </c>
      <c r="Y98">
        <v>0.1436168018</v>
      </c>
      <c r="Z98">
        <v>0.1436088418</v>
      </c>
      <c r="AA98">
        <v>0.1424072381</v>
      </c>
      <c r="AB98">
        <v>0.14254476360000001</v>
      </c>
      <c r="AC98">
        <v>0.1427492407</v>
      </c>
      <c r="AD98">
        <v>0.1429893018</v>
      </c>
      <c r="AE98">
        <v>0.143240477</v>
      </c>
      <c r="AF98">
        <v>0.14348474529999999</v>
      </c>
      <c r="AG98">
        <v>0.14371057009999999</v>
      </c>
      <c r="AH98">
        <v>0.14391217119999999</v>
      </c>
      <c r="AI98">
        <v>0.1440882913</v>
      </c>
      <c r="AJ98">
        <v>0.14424082699999999</v>
      </c>
      <c r="AK98">
        <v>0.1443735766</v>
      </c>
      <c r="AL98">
        <v>0.14424749340000001</v>
      </c>
      <c r="AM98">
        <v>0.14426452049999999</v>
      </c>
      <c r="AN98">
        <v>0.14437366669999999</v>
      </c>
      <c r="AO98">
        <v>0.14454191390000001</v>
      </c>
      <c r="AP98">
        <v>0.1447470689</v>
      </c>
      <c r="AQ98">
        <v>0.14497388010000001</v>
      </c>
      <c r="AR98">
        <v>0.1452119949</v>
      </c>
      <c r="AS98">
        <v>0.1454547363</v>
      </c>
      <c r="AT98">
        <v>0.14569820980000001</v>
      </c>
      <c r="AU98">
        <v>0.1459405517</v>
      </c>
      <c r="AV98">
        <v>0.1462005442</v>
      </c>
      <c r="AW98">
        <v>0.14644711690000001</v>
      </c>
      <c r="AX98">
        <v>0.1466854548</v>
      </c>
      <c r="AY98">
        <v>0.14691936010000001</v>
      </c>
      <c r="AZ98">
        <v>0.14715161299999999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2200654.3190000001</v>
      </c>
      <c r="C99">
        <v>2228468.3360000001</v>
      </c>
      <c r="D99">
        <v>2259236.324</v>
      </c>
      <c r="E99">
        <v>2291970.8629999999</v>
      </c>
      <c r="F99">
        <v>2326540.5109999999</v>
      </c>
      <c r="G99">
        <v>2362784.23</v>
      </c>
      <c r="H99">
        <v>2398949.3229999999</v>
      </c>
      <c r="I99">
        <v>2436024.6970000002</v>
      </c>
      <c r="J99">
        <v>2473961.3879999998</v>
      </c>
      <c r="K99">
        <v>2512716.0180000002</v>
      </c>
      <c r="L99">
        <v>2555042.4619999998</v>
      </c>
      <c r="M99">
        <v>2596101.5980000002</v>
      </c>
      <c r="N99">
        <v>2637701.8089999999</v>
      </c>
      <c r="O99">
        <v>2679803.9010000001</v>
      </c>
      <c r="P99">
        <v>2722394.5809999998</v>
      </c>
      <c r="Q99">
        <v>2765475.4670000002</v>
      </c>
      <c r="R99">
        <v>2809059.375</v>
      </c>
      <c r="S99">
        <v>2853166.548</v>
      </c>
      <c r="T99">
        <v>2897821.162</v>
      </c>
      <c r="U99">
        <v>2943048.6940000001</v>
      </c>
      <c r="V99">
        <v>2986791.7310000001</v>
      </c>
      <c r="W99">
        <v>3032636.8769999999</v>
      </c>
      <c r="X99">
        <v>3079236.8369999998</v>
      </c>
      <c r="Y99">
        <v>3126616.5890000002</v>
      </c>
      <c r="Z99">
        <v>3174784.7030000002</v>
      </c>
      <c r="AA99">
        <v>3217717.6189999999</v>
      </c>
      <c r="AB99">
        <v>3262853.3539999998</v>
      </c>
      <c r="AC99">
        <v>3308225.915</v>
      </c>
      <c r="AD99">
        <v>3353986.6850000001</v>
      </c>
      <c r="AE99">
        <v>3400252.0389999999</v>
      </c>
      <c r="AF99">
        <v>3447110.8489999999</v>
      </c>
      <c r="AG99">
        <v>3494625.9360000002</v>
      </c>
      <c r="AH99">
        <v>3542837.6329999999</v>
      </c>
      <c r="AI99">
        <v>3591768.7889999999</v>
      </c>
      <c r="AJ99">
        <v>3641429.9610000001</v>
      </c>
      <c r="AK99">
        <v>3691823.986</v>
      </c>
      <c r="AL99">
        <v>3741486.2990000001</v>
      </c>
      <c r="AM99">
        <v>3791436.0809999998</v>
      </c>
      <c r="AN99">
        <v>3841743.4640000002</v>
      </c>
      <c r="AO99">
        <v>3892483.56</v>
      </c>
      <c r="AP99">
        <v>3943726.0920000002</v>
      </c>
      <c r="AQ99">
        <v>3995531.574</v>
      </c>
      <c r="AR99">
        <v>4047949.5970000001</v>
      </c>
      <c r="AS99">
        <v>4101018.7859999998</v>
      </c>
      <c r="AT99">
        <v>4154768.0010000002</v>
      </c>
      <c r="AU99">
        <v>4209218.2719999999</v>
      </c>
      <c r="AV99">
        <v>4264517.7630000003</v>
      </c>
      <c r="AW99">
        <v>4320585.0590000004</v>
      </c>
      <c r="AX99">
        <v>4377423.3370000003</v>
      </c>
      <c r="AY99">
        <v>4435034.7740000002</v>
      </c>
      <c r="AZ99">
        <v>4493422.3880000003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139.61785090000001</v>
      </c>
      <c r="C100">
        <v>140.77275510000001</v>
      </c>
      <c r="D100">
        <v>141.81848869999999</v>
      </c>
      <c r="E100">
        <v>142.91766100000001</v>
      </c>
      <c r="F100">
        <v>144.13494710000001</v>
      </c>
      <c r="G100">
        <v>145.4793118</v>
      </c>
      <c r="H100">
        <v>146.85751730000001</v>
      </c>
      <c r="I100">
        <v>148.30259530000001</v>
      </c>
      <c r="J100">
        <v>149.8043873</v>
      </c>
      <c r="K100">
        <v>151.3510019</v>
      </c>
      <c r="L100">
        <v>153.07096110000001</v>
      </c>
      <c r="M100">
        <v>154.72435780000001</v>
      </c>
      <c r="N100">
        <v>156.3848844</v>
      </c>
      <c r="O100">
        <v>158.05881429999999</v>
      </c>
      <c r="P100">
        <v>159.74720350000001</v>
      </c>
      <c r="Q100">
        <v>161.45037249999999</v>
      </c>
      <c r="R100">
        <v>163.1695588</v>
      </c>
      <c r="S100">
        <v>164.9052686</v>
      </c>
      <c r="T100">
        <v>166.6586178</v>
      </c>
      <c r="U100">
        <v>168.43107929999999</v>
      </c>
      <c r="V100">
        <v>170.1236682</v>
      </c>
      <c r="W100">
        <v>171.90908239999999</v>
      </c>
      <c r="X100">
        <v>173.7311928</v>
      </c>
      <c r="Y100">
        <v>175.58502970000001</v>
      </c>
      <c r="Z100">
        <v>177.4701498</v>
      </c>
      <c r="AA100">
        <v>179.09885180000001</v>
      </c>
      <c r="AB100">
        <v>180.8248395</v>
      </c>
      <c r="AC100">
        <v>182.57657979999999</v>
      </c>
      <c r="AD100">
        <v>184.35211039999999</v>
      </c>
      <c r="AE100">
        <v>186.15371149999999</v>
      </c>
      <c r="AF100">
        <v>187.98411669999999</v>
      </c>
      <c r="AG100">
        <v>189.8453476</v>
      </c>
      <c r="AH100">
        <v>191.73915489999999</v>
      </c>
      <c r="AI100">
        <v>193.6666328</v>
      </c>
      <c r="AJ100">
        <v>195.62833929999999</v>
      </c>
      <c r="AK100">
        <v>197.62442060000001</v>
      </c>
      <c r="AL100">
        <v>199.58426109999999</v>
      </c>
      <c r="AM100">
        <v>201.55654419999999</v>
      </c>
      <c r="AN100">
        <v>203.5495019</v>
      </c>
      <c r="AO100">
        <v>205.56666430000001</v>
      </c>
      <c r="AP100">
        <v>207.6101012</v>
      </c>
      <c r="AQ100">
        <v>209.68097449999999</v>
      </c>
      <c r="AR100">
        <v>211.78063660000001</v>
      </c>
      <c r="AS100">
        <v>213.91003370000001</v>
      </c>
      <c r="AT100">
        <v>216.0698257</v>
      </c>
      <c r="AU100">
        <v>218.26044870000001</v>
      </c>
      <c r="AV100">
        <v>220.48722559999999</v>
      </c>
      <c r="AW100">
        <v>222.74689000000001</v>
      </c>
      <c r="AX100">
        <v>225.03920590000001</v>
      </c>
      <c r="AY100">
        <v>227.36409159999999</v>
      </c>
      <c r="AZ100">
        <v>229.72147090000001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151.4472533</v>
      </c>
      <c r="C101">
        <v>152.80922570000001</v>
      </c>
      <c r="D101">
        <v>154.06159510000001</v>
      </c>
      <c r="E101">
        <v>155.39219900000001</v>
      </c>
      <c r="F101">
        <v>156.87410220000001</v>
      </c>
      <c r="G101">
        <v>158.5170435</v>
      </c>
      <c r="H101">
        <v>160.2210221</v>
      </c>
      <c r="I101">
        <v>162.0164882</v>
      </c>
      <c r="J101">
        <v>163.89280199999999</v>
      </c>
      <c r="K101">
        <v>165.8355837</v>
      </c>
      <c r="L101">
        <v>167.9796843</v>
      </c>
      <c r="M101">
        <v>170.0746638</v>
      </c>
      <c r="N101">
        <v>172.18698599999999</v>
      </c>
      <c r="O101">
        <v>174.32444090000001</v>
      </c>
      <c r="P101">
        <v>176.486673</v>
      </c>
      <c r="Q101">
        <v>178.6724461</v>
      </c>
      <c r="R101">
        <v>180.88240730000001</v>
      </c>
      <c r="S101">
        <v>183.1156263</v>
      </c>
      <c r="T101">
        <v>185.3722343</v>
      </c>
      <c r="U101">
        <v>187.65294259999999</v>
      </c>
      <c r="V101">
        <v>189.8504216</v>
      </c>
      <c r="W101">
        <v>192.14474759999999</v>
      </c>
      <c r="X101">
        <v>194.4825252</v>
      </c>
      <c r="Y101">
        <v>196.8558002</v>
      </c>
      <c r="Z101">
        <v>199.2637416</v>
      </c>
      <c r="AA101">
        <v>201.39501150000001</v>
      </c>
      <c r="AB101">
        <v>203.61651520000001</v>
      </c>
      <c r="AC101">
        <v>205.86575719999999</v>
      </c>
      <c r="AD101">
        <v>208.13725830000001</v>
      </c>
      <c r="AE101">
        <v>210.4333254</v>
      </c>
      <c r="AF101">
        <v>212.75737749999999</v>
      </c>
      <c r="AG101">
        <v>215.11191400000001</v>
      </c>
      <c r="AH101">
        <v>217.4995054</v>
      </c>
      <c r="AI101">
        <v>219.9219932</v>
      </c>
      <c r="AJ101">
        <v>222.38063560000001</v>
      </c>
      <c r="AK101">
        <v>224.87622540000001</v>
      </c>
      <c r="AL101">
        <v>227.3304833</v>
      </c>
      <c r="AM101">
        <v>229.7942329</v>
      </c>
      <c r="AN101">
        <v>232.27887899999999</v>
      </c>
      <c r="AO101">
        <v>234.7888963</v>
      </c>
      <c r="AP101">
        <v>237.32699969999999</v>
      </c>
      <c r="AQ101">
        <v>239.8946114</v>
      </c>
      <c r="AR101">
        <v>242.49384760000001</v>
      </c>
      <c r="AS101">
        <v>245.12624650000001</v>
      </c>
      <c r="AT101">
        <v>247.7929838</v>
      </c>
      <c r="AU101">
        <v>250.4949599</v>
      </c>
      <c r="AV101">
        <v>253.23727009999999</v>
      </c>
      <c r="AW101">
        <v>256.01764209999999</v>
      </c>
      <c r="AX101">
        <v>258.83616619999998</v>
      </c>
      <c r="AY101">
        <v>261.69312889999998</v>
      </c>
      <c r="AZ101">
        <v>264.58878249999998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193.26742640000001</v>
      </c>
      <c r="C102">
        <v>195.24578510000001</v>
      </c>
      <c r="D102">
        <v>197.2133292</v>
      </c>
      <c r="E102">
        <v>199.32857469999999</v>
      </c>
      <c r="F102">
        <v>201.6500273</v>
      </c>
      <c r="G102">
        <v>204.17789260000001</v>
      </c>
      <c r="H102">
        <v>206.77707799999999</v>
      </c>
      <c r="I102">
        <v>209.48216619999999</v>
      </c>
      <c r="J102">
        <v>212.2821562</v>
      </c>
      <c r="K102">
        <v>215.15994739999999</v>
      </c>
      <c r="L102">
        <v>218.2952445</v>
      </c>
      <c r="M102">
        <v>221.36796759999999</v>
      </c>
      <c r="N102">
        <v>224.45340300000001</v>
      </c>
      <c r="O102">
        <v>227.56439109999999</v>
      </c>
      <c r="P102">
        <v>230.70163070000001</v>
      </c>
      <c r="Q102">
        <v>233.86456440000001</v>
      </c>
      <c r="R102">
        <v>237.0551447</v>
      </c>
      <c r="S102">
        <v>240.27331100000001</v>
      </c>
      <c r="T102">
        <v>243.52062480000001</v>
      </c>
      <c r="U102">
        <v>246.79943779999999</v>
      </c>
      <c r="V102">
        <v>249.96870240000001</v>
      </c>
      <c r="W102">
        <v>253.26124279999999</v>
      </c>
      <c r="X102">
        <v>256.61751629999998</v>
      </c>
      <c r="Y102">
        <v>260.02676120000001</v>
      </c>
      <c r="Z102">
        <v>263.48853279999997</v>
      </c>
      <c r="AA102">
        <v>266.58982559999998</v>
      </c>
      <c r="AB102">
        <v>269.79696910000001</v>
      </c>
      <c r="AC102">
        <v>273.04660230000002</v>
      </c>
      <c r="AD102">
        <v>276.33164269999997</v>
      </c>
      <c r="AE102">
        <v>279.65648399999998</v>
      </c>
      <c r="AF102">
        <v>283.02685480000002</v>
      </c>
      <c r="AG102">
        <v>286.4470723</v>
      </c>
      <c r="AH102">
        <v>289.92108000000002</v>
      </c>
      <c r="AI102">
        <v>293.45136969999999</v>
      </c>
      <c r="AJ102">
        <v>297.0393431</v>
      </c>
      <c r="AK102">
        <v>300.68557909999998</v>
      </c>
      <c r="AL102">
        <v>304.28537929999999</v>
      </c>
      <c r="AM102">
        <v>307.90089239999998</v>
      </c>
      <c r="AN102">
        <v>311.54848759999999</v>
      </c>
      <c r="AO102">
        <v>315.23439020000001</v>
      </c>
      <c r="AP102">
        <v>318.96237930000001</v>
      </c>
      <c r="AQ102">
        <v>322.7345421</v>
      </c>
      <c r="AR102">
        <v>326.55386750000002</v>
      </c>
      <c r="AS102">
        <v>330.42242490000001</v>
      </c>
      <c r="AT102">
        <v>334.3417086</v>
      </c>
      <c r="AU102">
        <v>338.31277569999997</v>
      </c>
      <c r="AV102">
        <v>342.34240970000002</v>
      </c>
      <c r="AW102">
        <v>346.42804649999999</v>
      </c>
      <c r="AX102">
        <v>350.56935429999999</v>
      </c>
      <c r="AY102">
        <v>354.7663215</v>
      </c>
      <c r="AZ102">
        <v>359.01895309999998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64.30144018</v>
      </c>
      <c r="C103">
        <v>64.321210239999999</v>
      </c>
      <c r="D103">
        <v>64.08763879</v>
      </c>
      <c r="E103">
        <v>63.826694910000001</v>
      </c>
      <c r="F103">
        <v>63.61849514</v>
      </c>
      <c r="G103">
        <v>63.482601350000003</v>
      </c>
      <c r="H103">
        <v>63.396936029999999</v>
      </c>
      <c r="I103">
        <v>63.356862880000001</v>
      </c>
      <c r="J103">
        <v>63.352823989999997</v>
      </c>
      <c r="K103">
        <v>63.37563171</v>
      </c>
      <c r="L103">
        <v>63.447470379999999</v>
      </c>
      <c r="M103">
        <v>63.519653300000002</v>
      </c>
      <c r="N103">
        <v>63.596237649999999</v>
      </c>
      <c r="O103">
        <v>63.678052409999999</v>
      </c>
      <c r="P103">
        <v>63.764695840000002</v>
      </c>
      <c r="Q103">
        <v>63.855407239999998</v>
      </c>
      <c r="R103">
        <v>63.949729589999997</v>
      </c>
      <c r="S103">
        <v>64.046916300000007</v>
      </c>
      <c r="T103">
        <v>64.146277420000004</v>
      </c>
      <c r="U103">
        <v>64.247280509999996</v>
      </c>
      <c r="V103">
        <v>64.329915339999999</v>
      </c>
      <c r="W103">
        <v>64.423106149999995</v>
      </c>
      <c r="X103">
        <v>64.521565800000005</v>
      </c>
      <c r="Y103">
        <v>64.622859129999995</v>
      </c>
      <c r="Z103">
        <v>64.725904310000004</v>
      </c>
      <c r="AA103">
        <v>64.776427530000007</v>
      </c>
      <c r="AB103">
        <v>64.828738360000003</v>
      </c>
      <c r="AC103">
        <v>64.881090560000004</v>
      </c>
      <c r="AD103">
        <v>64.932903019999998</v>
      </c>
      <c r="AE103">
        <v>64.984184650000003</v>
      </c>
      <c r="AF103">
        <v>65.035207830000004</v>
      </c>
      <c r="AG103">
        <v>65.086053190000001</v>
      </c>
      <c r="AH103">
        <v>65.137002600000002</v>
      </c>
      <c r="AI103">
        <v>65.188427910000001</v>
      </c>
      <c r="AJ103">
        <v>65.240687170000001</v>
      </c>
      <c r="AK103">
        <v>65.294092969999994</v>
      </c>
      <c r="AL103">
        <v>65.336482110000006</v>
      </c>
      <c r="AM103">
        <v>65.373811849999996</v>
      </c>
      <c r="AN103">
        <v>65.409237829999995</v>
      </c>
      <c r="AO103">
        <v>65.444439610000003</v>
      </c>
      <c r="AP103">
        <v>65.480329710000007</v>
      </c>
      <c r="AQ103">
        <v>65.517310440000003</v>
      </c>
      <c r="AR103">
        <v>65.55576791</v>
      </c>
      <c r="AS103">
        <v>65.596025299999994</v>
      </c>
      <c r="AT103">
        <v>65.638334389999997</v>
      </c>
      <c r="AU103">
        <v>65.682884990000005</v>
      </c>
      <c r="AV103">
        <v>65.730289040000002</v>
      </c>
      <c r="AW103">
        <v>65.780313890000002</v>
      </c>
      <c r="AX103">
        <v>65.833044869999995</v>
      </c>
      <c r="AY103">
        <v>65.888596039999996</v>
      </c>
      <c r="AZ103">
        <v>65.947030389999995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33.496237559999997</v>
      </c>
      <c r="C104">
        <v>34.014985449999998</v>
      </c>
      <c r="D104">
        <v>34.579115829999999</v>
      </c>
      <c r="E104">
        <v>35.154590399999996</v>
      </c>
      <c r="F104">
        <v>35.740526809999999</v>
      </c>
      <c r="G104">
        <v>36.335861250000001</v>
      </c>
      <c r="H104">
        <v>36.904525390000003</v>
      </c>
      <c r="I104">
        <v>37.480054389999999</v>
      </c>
      <c r="J104">
        <v>38.062209060000001</v>
      </c>
      <c r="K104">
        <v>38.651006469999999</v>
      </c>
      <c r="L104">
        <v>39.307930460000001</v>
      </c>
      <c r="M104">
        <v>39.911400639999997</v>
      </c>
      <c r="N104">
        <v>40.522229709999998</v>
      </c>
      <c r="O104">
        <v>41.140811669999998</v>
      </c>
      <c r="P104">
        <v>41.767549969999997</v>
      </c>
      <c r="Q104">
        <v>42.402846889999999</v>
      </c>
      <c r="R104">
        <v>43.047091889999997</v>
      </c>
      <c r="S104">
        <v>43.700667639999999</v>
      </c>
      <c r="T104">
        <v>44.363949830000003</v>
      </c>
      <c r="U104">
        <v>45.037303489999999</v>
      </c>
      <c r="V104">
        <v>45.675472020000001</v>
      </c>
      <c r="W104">
        <v>46.369481020000002</v>
      </c>
      <c r="X104">
        <v>47.074635870000002</v>
      </c>
      <c r="Y104">
        <v>47.79120958</v>
      </c>
      <c r="Z104">
        <v>48.519454230000001</v>
      </c>
      <c r="AA104">
        <v>49.127610140000002</v>
      </c>
      <c r="AB104">
        <v>49.815647200000001</v>
      </c>
      <c r="AC104">
        <v>50.51464412</v>
      </c>
      <c r="AD104">
        <v>51.224823010000001</v>
      </c>
      <c r="AE104">
        <v>51.946368290000002</v>
      </c>
      <c r="AF104">
        <v>52.679431579999999</v>
      </c>
      <c r="AG104">
        <v>53.424136179999998</v>
      </c>
      <c r="AH104">
        <v>54.18057769</v>
      </c>
      <c r="AI104">
        <v>54.948828450000001</v>
      </c>
      <c r="AJ104">
        <v>55.728944630000001</v>
      </c>
      <c r="AK104">
        <v>56.520973900000001</v>
      </c>
      <c r="AL104">
        <v>57.292883000000003</v>
      </c>
      <c r="AM104">
        <v>58.076072789999998</v>
      </c>
      <c r="AN104">
        <v>58.870655419999999</v>
      </c>
      <c r="AO104">
        <v>59.67673078</v>
      </c>
      <c r="AP104">
        <v>60.494391870000001</v>
      </c>
      <c r="AQ104">
        <v>61.323733320000002</v>
      </c>
      <c r="AR104">
        <v>62.164848839999998</v>
      </c>
      <c r="AS104">
        <v>63.017829999999996</v>
      </c>
      <c r="AT104">
        <v>63.882766570000001</v>
      </c>
      <c r="AU104">
        <v>64.759747809999993</v>
      </c>
      <c r="AV104">
        <v>65.651796959999999</v>
      </c>
      <c r="AW104">
        <v>66.556171719999995</v>
      </c>
      <c r="AX104">
        <v>67.472972909999996</v>
      </c>
      <c r="AY104">
        <v>68.402303000000003</v>
      </c>
      <c r="AZ104">
        <v>69.344269879999999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139.60386080000001</v>
      </c>
      <c r="C105">
        <v>140.71550909999999</v>
      </c>
      <c r="D105">
        <v>141.7505826</v>
      </c>
      <c r="E105">
        <v>142.8585655</v>
      </c>
      <c r="F105">
        <v>144.09229999999999</v>
      </c>
      <c r="G105">
        <v>145.45265939999999</v>
      </c>
      <c r="H105">
        <v>146.8428006</v>
      </c>
      <c r="I105">
        <v>148.29636110000001</v>
      </c>
      <c r="J105">
        <v>149.80452349999999</v>
      </c>
      <c r="K105">
        <v>151.3566021</v>
      </c>
      <c r="L105">
        <v>153.0820746</v>
      </c>
      <c r="M105">
        <v>154.74080989999999</v>
      </c>
      <c r="N105">
        <v>156.40712139999999</v>
      </c>
      <c r="O105">
        <v>158.087456</v>
      </c>
      <c r="P105">
        <v>159.78285690000001</v>
      </c>
      <c r="Q105">
        <v>161.49355220000001</v>
      </c>
      <c r="R105">
        <v>163.220012</v>
      </c>
      <c r="S105">
        <v>164.96312710000001</v>
      </c>
      <c r="T105">
        <v>166.7241574</v>
      </c>
      <c r="U105">
        <v>168.5046232</v>
      </c>
      <c r="V105">
        <v>170.20541549999999</v>
      </c>
      <c r="W105">
        <v>171.9994452</v>
      </c>
      <c r="X105">
        <v>173.8304832</v>
      </c>
      <c r="Y105">
        <v>175.69353910000001</v>
      </c>
      <c r="Z105">
        <v>177.58816179999999</v>
      </c>
      <c r="AA105">
        <v>179.22617729999999</v>
      </c>
      <c r="AB105">
        <v>180.96221890000001</v>
      </c>
      <c r="AC105">
        <v>182.72438450000001</v>
      </c>
      <c r="AD105">
        <v>184.5106356</v>
      </c>
      <c r="AE105">
        <v>186.3231873</v>
      </c>
      <c r="AF105">
        <v>188.16472060000001</v>
      </c>
      <c r="AG105">
        <v>190.03754670000001</v>
      </c>
      <c r="AH105">
        <v>191.94336770000001</v>
      </c>
      <c r="AI105">
        <v>193.88327620000001</v>
      </c>
      <c r="AJ105">
        <v>195.857843</v>
      </c>
      <c r="AK105">
        <v>197.86723549999999</v>
      </c>
      <c r="AL105">
        <v>199.8425072</v>
      </c>
      <c r="AM105">
        <v>201.83106860000001</v>
      </c>
      <c r="AN105">
        <v>203.84057809999999</v>
      </c>
      <c r="AO105">
        <v>205.8743355</v>
      </c>
      <c r="AP105">
        <v>207.93439040000001</v>
      </c>
      <c r="AQ105">
        <v>210.02228830000001</v>
      </c>
      <c r="AR105">
        <v>212.1392439</v>
      </c>
      <c r="AS105">
        <v>214.2861892</v>
      </c>
      <c r="AT105">
        <v>216.4638118</v>
      </c>
      <c r="AU105">
        <v>218.67259150000001</v>
      </c>
      <c r="AV105">
        <v>220.91901350000001</v>
      </c>
      <c r="AW105">
        <v>223.198982</v>
      </c>
      <c r="AX105">
        <v>225.51192710000001</v>
      </c>
      <c r="AY105">
        <v>227.85763900000001</v>
      </c>
      <c r="AZ105">
        <v>230.23602779999999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151.39761240000001</v>
      </c>
      <c r="C106">
        <v>152.66276930000001</v>
      </c>
      <c r="D106">
        <v>153.86385050000001</v>
      </c>
      <c r="E106">
        <v>155.17302889999999</v>
      </c>
      <c r="F106">
        <v>156.6476739</v>
      </c>
      <c r="G106">
        <v>158.2872978</v>
      </c>
      <c r="H106">
        <v>159.9865935</v>
      </c>
      <c r="I106">
        <v>161.77473850000001</v>
      </c>
      <c r="J106">
        <v>163.64128640000001</v>
      </c>
      <c r="K106">
        <v>165.5724041</v>
      </c>
      <c r="L106">
        <v>167.70354370000001</v>
      </c>
      <c r="M106">
        <v>169.78374339999999</v>
      </c>
      <c r="N106">
        <v>171.88057449999999</v>
      </c>
      <c r="O106">
        <v>174.0023027</v>
      </c>
      <c r="P106">
        <v>176.14877179999999</v>
      </c>
      <c r="Q106">
        <v>178.31879430000001</v>
      </c>
      <c r="R106">
        <v>180.51162020000001</v>
      </c>
      <c r="S106">
        <v>182.72711949999999</v>
      </c>
      <c r="T106">
        <v>184.96569299999999</v>
      </c>
      <c r="U106">
        <v>187.2281385</v>
      </c>
      <c r="V106">
        <v>189.4072032</v>
      </c>
      <c r="W106">
        <v>191.6828878</v>
      </c>
      <c r="X106">
        <v>194.001713</v>
      </c>
      <c r="Y106">
        <v>196.35567420000001</v>
      </c>
      <c r="Z106">
        <v>198.7438951</v>
      </c>
      <c r="AA106">
        <v>200.85520600000001</v>
      </c>
      <c r="AB106">
        <v>203.05711020000001</v>
      </c>
      <c r="AC106">
        <v>205.28654069999999</v>
      </c>
      <c r="AD106">
        <v>207.53782939999999</v>
      </c>
      <c r="AE106">
        <v>209.81307820000001</v>
      </c>
      <c r="AF106">
        <v>212.11551549999999</v>
      </c>
      <c r="AG106">
        <v>214.44815980000001</v>
      </c>
      <c r="AH106">
        <v>216.81344340000001</v>
      </c>
      <c r="AI106">
        <v>219.2131684</v>
      </c>
      <c r="AJ106">
        <v>221.64857470000001</v>
      </c>
      <c r="AK106">
        <v>224.12044560000001</v>
      </c>
      <c r="AL106">
        <v>226.5543792</v>
      </c>
      <c r="AM106">
        <v>228.9986754</v>
      </c>
      <c r="AN106">
        <v>231.463753</v>
      </c>
      <c r="AO106">
        <v>233.95364319999999</v>
      </c>
      <c r="AP106">
        <v>236.4708809</v>
      </c>
      <c r="AQ106">
        <v>239.017503</v>
      </c>
      <c r="AR106">
        <v>241.59522820000001</v>
      </c>
      <c r="AS106">
        <v>244.20548260000001</v>
      </c>
      <c r="AT106">
        <v>246.8494172</v>
      </c>
      <c r="AU106">
        <v>249.52793779999999</v>
      </c>
      <c r="AV106">
        <v>252.24847930000001</v>
      </c>
      <c r="AW106">
        <v>255.00723730000001</v>
      </c>
      <c r="AX106">
        <v>257.80372979999999</v>
      </c>
      <c r="AY106">
        <v>260.63798450000002</v>
      </c>
      <c r="AZ106">
        <v>263.51013870000003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193.20321530000001</v>
      </c>
      <c r="C107">
        <v>195.11805089999999</v>
      </c>
      <c r="D107">
        <v>197.0542902</v>
      </c>
      <c r="E107">
        <v>199.15927360000001</v>
      </c>
      <c r="F107">
        <v>201.4796398</v>
      </c>
      <c r="G107">
        <v>204.0083611</v>
      </c>
      <c r="H107">
        <v>206.60689830000001</v>
      </c>
      <c r="I107">
        <v>209.30955779999999</v>
      </c>
      <c r="J107">
        <v>212.10595850000001</v>
      </c>
      <c r="K107">
        <v>214.9797657</v>
      </c>
      <c r="L107">
        <v>218.11133280000001</v>
      </c>
      <c r="M107">
        <v>221.17929269999999</v>
      </c>
      <c r="N107">
        <v>224.26013270000001</v>
      </c>
      <c r="O107">
        <v>227.36696119999999</v>
      </c>
      <c r="P107">
        <v>230.50044869999999</v>
      </c>
      <c r="Q107">
        <v>233.65990429999999</v>
      </c>
      <c r="R107">
        <v>236.84540730000001</v>
      </c>
      <c r="S107">
        <v>240.05801779999999</v>
      </c>
      <c r="T107">
        <v>243.2995933</v>
      </c>
      <c r="U107">
        <v>246.5725487</v>
      </c>
      <c r="V107">
        <v>249.7356944</v>
      </c>
      <c r="W107">
        <v>253.02208400000001</v>
      </c>
      <c r="X107">
        <v>256.37201579999999</v>
      </c>
      <c r="Y107">
        <v>259.774677</v>
      </c>
      <c r="Z107">
        <v>263.2295962</v>
      </c>
      <c r="AA107">
        <v>266.32325329999998</v>
      </c>
      <c r="AB107">
        <v>269.52352380000002</v>
      </c>
      <c r="AC107">
        <v>272.76618159999998</v>
      </c>
      <c r="AD107">
        <v>276.04394300000001</v>
      </c>
      <c r="AE107">
        <v>279.36114240000001</v>
      </c>
      <c r="AF107">
        <v>282.72348269999998</v>
      </c>
      <c r="AG107">
        <v>286.13585360000002</v>
      </c>
      <c r="AH107">
        <v>289.60189869999999</v>
      </c>
      <c r="AI107">
        <v>293.12405059999998</v>
      </c>
      <c r="AJ107">
        <v>296.70371269999998</v>
      </c>
      <c r="AK107">
        <v>300.34148379999999</v>
      </c>
      <c r="AL107">
        <v>303.9373453</v>
      </c>
      <c r="AM107">
        <v>307.54987399999999</v>
      </c>
      <c r="AN107">
        <v>311.19427869999998</v>
      </c>
      <c r="AO107">
        <v>314.87637940000002</v>
      </c>
      <c r="AP107">
        <v>318.59985719999997</v>
      </c>
      <c r="AQ107">
        <v>322.36766879999999</v>
      </c>
      <c r="AR107">
        <v>326.18226499999997</v>
      </c>
      <c r="AS107">
        <v>330.04561089999999</v>
      </c>
      <c r="AT107">
        <v>333.95921349999998</v>
      </c>
      <c r="AU107">
        <v>337.9241763</v>
      </c>
      <c r="AV107">
        <v>341.95032329999998</v>
      </c>
      <c r="AW107">
        <v>346.03283979999998</v>
      </c>
      <c r="AX107">
        <v>350.17070269999999</v>
      </c>
      <c r="AY107">
        <v>354.3636712</v>
      </c>
      <c r="AZ107">
        <v>358.61169960000001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64.243440030000002</v>
      </c>
      <c r="D108">
        <v>63.977645269999996</v>
      </c>
      <c r="E108">
        <v>63.712715260000003</v>
      </c>
      <c r="F108">
        <v>63.51327371</v>
      </c>
      <c r="G108">
        <v>63.387827340000001</v>
      </c>
      <c r="H108">
        <v>63.308787780000003</v>
      </c>
      <c r="I108">
        <v>63.271045690000001</v>
      </c>
      <c r="J108">
        <v>63.265896550000001</v>
      </c>
      <c r="K108">
        <v>63.285106740000003</v>
      </c>
      <c r="L108">
        <v>63.351741529999998</v>
      </c>
      <c r="M108">
        <v>63.417703119999999</v>
      </c>
      <c r="N108">
        <v>63.487568029999998</v>
      </c>
      <c r="O108">
        <v>63.562561770000002</v>
      </c>
      <c r="P108">
        <v>63.642511839999997</v>
      </c>
      <c r="Q108">
        <v>63.72675838</v>
      </c>
      <c r="R108">
        <v>63.814551190000003</v>
      </c>
      <c r="S108">
        <v>63.905203909999997</v>
      </c>
      <c r="T108">
        <v>63.998139899999998</v>
      </c>
      <c r="U108">
        <v>64.092894479999998</v>
      </c>
      <c r="V108">
        <v>64.169580389999993</v>
      </c>
      <c r="W108">
        <v>64.256965390000005</v>
      </c>
      <c r="X108">
        <v>64.349765450000007</v>
      </c>
      <c r="Y108">
        <v>64.44552204</v>
      </c>
      <c r="Z108">
        <v>64.543123780000002</v>
      </c>
      <c r="AA108">
        <v>64.58861048</v>
      </c>
      <c r="AB108">
        <v>64.636106909999995</v>
      </c>
      <c r="AC108">
        <v>64.683847119999996</v>
      </c>
      <c r="AD108">
        <v>64.731183720000004</v>
      </c>
      <c r="AE108">
        <v>64.777910860000006</v>
      </c>
      <c r="AF108">
        <v>64.824079359999999</v>
      </c>
      <c r="AG108">
        <v>64.870004159999993</v>
      </c>
      <c r="AH108">
        <v>64.916079310000001</v>
      </c>
      <c r="AI108">
        <v>64.962692709999999</v>
      </c>
      <c r="AJ108">
        <v>65.010193169999994</v>
      </c>
      <c r="AK108">
        <v>65.058883129999998</v>
      </c>
      <c r="AL108">
        <v>65.097523629999998</v>
      </c>
      <c r="AM108">
        <v>65.131828380000002</v>
      </c>
      <c r="AN108">
        <v>65.164559019999999</v>
      </c>
      <c r="AO108">
        <v>65.197124040000006</v>
      </c>
      <c r="AP108">
        <v>65.23032551</v>
      </c>
      <c r="AQ108">
        <v>65.264690110000004</v>
      </c>
      <c r="AR108">
        <v>65.300602810000001</v>
      </c>
      <c r="AS108">
        <v>65.338361489999997</v>
      </c>
      <c r="AT108">
        <v>65.378204210000007</v>
      </c>
      <c r="AU108">
        <v>65.420320259999997</v>
      </c>
      <c r="AV108">
        <v>65.465789700000002</v>
      </c>
      <c r="AW108">
        <v>65.514284149999995</v>
      </c>
      <c r="AX108">
        <v>65.565677309999998</v>
      </c>
      <c r="AY108">
        <v>65.619922919999993</v>
      </c>
      <c r="AZ108">
        <v>65.677000489999998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33.496817630000002</v>
      </c>
      <c r="C109">
        <v>34.01678751</v>
      </c>
      <c r="D109">
        <v>34.582497609999997</v>
      </c>
      <c r="E109">
        <v>35.159605569999997</v>
      </c>
      <c r="F109">
        <v>35.747060410000003</v>
      </c>
      <c r="G109">
        <v>36.343768830000002</v>
      </c>
      <c r="H109">
        <v>36.913708010000001</v>
      </c>
      <c r="I109">
        <v>37.490496020000002</v>
      </c>
      <c r="J109">
        <v>38.073954860000001</v>
      </c>
      <c r="K109">
        <v>38.664133769999999</v>
      </c>
      <c r="L109">
        <v>39.322544010000001</v>
      </c>
      <c r="M109">
        <v>39.92755743</v>
      </c>
      <c r="N109">
        <v>40.539995130000001</v>
      </c>
      <c r="O109">
        <v>41.16023569</v>
      </c>
      <c r="P109">
        <v>41.788668119999997</v>
      </c>
      <c r="Q109">
        <v>42.425683829999997</v>
      </c>
      <c r="R109">
        <v>43.071673670000003</v>
      </c>
      <c r="S109">
        <v>43.727024890000003</v>
      </c>
      <c r="T109">
        <v>44.39211718</v>
      </c>
      <c r="U109">
        <v>45.067318419999999</v>
      </c>
      <c r="V109">
        <v>45.707343960000003</v>
      </c>
      <c r="W109">
        <v>46.403283549999998</v>
      </c>
      <c r="X109">
        <v>47.110414980000002</v>
      </c>
      <c r="Y109">
        <v>47.829014229999999</v>
      </c>
      <c r="Z109">
        <v>48.559336899999998</v>
      </c>
      <c r="AA109">
        <v>49.169519520000001</v>
      </c>
      <c r="AB109">
        <v>49.859698350000002</v>
      </c>
      <c r="AC109">
        <v>50.560896419999999</v>
      </c>
      <c r="AD109">
        <v>51.273338320000001</v>
      </c>
      <c r="AE109">
        <v>51.997212240000003</v>
      </c>
      <c r="AF109">
        <v>52.732674060000001</v>
      </c>
      <c r="AG109">
        <v>53.479848740000001</v>
      </c>
      <c r="AH109">
        <v>54.238833149999998</v>
      </c>
      <c r="AI109">
        <v>55.009701389999996</v>
      </c>
      <c r="AJ109">
        <v>55.792511769999997</v>
      </c>
      <c r="AK109">
        <v>56.587314190000001</v>
      </c>
      <c r="AL109">
        <v>57.362017479999999</v>
      </c>
      <c r="AM109">
        <v>58.148041749999997</v>
      </c>
      <c r="AN109">
        <v>58.945493310000003</v>
      </c>
      <c r="AO109">
        <v>59.754475290000002</v>
      </c>
      <c r="AP109">
        <v>60.575088549999997</v>
      </c>
      <c r="AQ109">
        <v>61.407432380000003</v>
      </c>
      <c r="AR109">
        <v>62.251604229999998</v>
      </c>
      <c r="AS109">
        <v>63.107699390000001</v>
      </c>
      <c r="AT109">
        <v>63.975811350000001</v>
      </c>
      <c r="AU109">
        <v>64.856032830000004</v>
      </c>
      <c r="AV109">
        <v>65.75137977</v>
      </c>
      <c r="AW109">
        <v>66.659095350000001</v>
      </c>
      <c r="AX109">
        <v>67.579276879999995</v>
      </c>
      <c r="AY109">
        <v>68.512029350000006</v>
      </c>
      <c r="AZ109">
        <v>69.457466420000003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1.3408751433237942E-2</v>
      </c>
      <c r="C2">
        <v>1.2638975944499586E-2</v>
      </c>
      <c r="D2">
        <v>1.3806787156431799E-2</v>
      </c>
      <c r="E2">
        <v>1.4489205335563637E-2</v>
      </c>
      <c r="F2">
        <v>1.5082935196982117E-2</v>
      </c>
      <c r="G2">
        <v>1.5578374341060464E-2</v>
      </c>
      <c r="H2">
        <v>1.5306134407372385E-2</v>
      </c>
      <c r="I2">
        <v>1.5454838351331102E-2</v>
      </c>
      <c r="J2">
        <v>1.5573196382909993E-2</v>
      </c>
      <c r="K2">
        <v>1.5665010047440697E-2</v>
      </c>
      <c r="L2">
        <v>1.6844897591606678E-2</v>
      </c>
      <c r="M2">
        <v>1.606984486976426E-2</v>
      </c>
      <c r="N2">
        <v>1.602410746638272E-2</v>
      </c>
      <c r="O2">
        <v>1.5961657173053201E-2</v>
      </c>
      <c r="P2">
        <v>1.5893207702289969E-2</v>
      </c>
      <c r="Q2">
        <v>1.5824629647982924E-2</v>
      </c>
      <c r="R2">
        <v>1.5760005293874446E-2</v>
      </c>
      <c r="S2">
        <v>1.570175888503611E-2</v>
      </c>
      <c r="T2">
        <v>1.5650896380830615E-2</v>
      </c>
      <c r="U2">
        <v>1.5607426915464018E-2</v>
      </c>
      <c r="V2">
        <v>1.4863171339699166E-2</v>
      </c>
      <c r="W2">
        <v>1.534929453706857E-2</v>
      </c>
      <c r="X2">
        <v>1.5366152259580268E-2</v>
      </c>
      <c r="Y2">
        <v>1.538684892005926E-2</v>
      </c>
      <c r="Z2">
        <v>1.54058269150954E-2</v>
      </c>
      <c r="AA2">
        <v>1.3523095269871499E-2</v>
      </c>
      <c r="AB2">
        <v>1.4027251718262024E-2</v>
      </c>
      <c r="AC2">
        <v>1.3905792285876739E-2</v>
      </c>
      <c r="AD2">
        <v>1.3832419905942306E-2</v>
      </c>
      <c r="AE2">
        <v>1.3794137647269666E-2</v>
      </c>
      <c r="AF2">
        <v>1.3780981369187373E-2</v>
      </c>
      <c r="AG2">
        <v>1.3784032217526221E-2</v>
      </c>
      <c r="AH2">
        <v>1.3795953524909699E-2</v>
      </c>
      <c r="AI2">
        <v>1.3811289443306007E-2</v>
      </c>
      <c r="AJ2">
        <v>1.3826383299529343E-2</v>
      </c>
      <c r="AK2">
        <v>1.3839075731161721E-2</v>
      </c>
      <c r="AL2">
        <v>1.3451972030174675E-2</v>
      </c>
      <c r="AM2">
        <v>1.3350251212559616E-2</v>
      </c>
      <c r="AN2">
        <v>1.3268688150145813E-2</v>
      </c>
      <c r="AO2">
        <v>1.3207570072148789E-2</v>
      </c>
      <c r="AP2">
        <v>1.3164482575232839E-2</v>
      </c>
      <c r="AQ2">
        <v>1.3136176496914675E-2</v>
      </c>
      <c r="AR2">
        <v>1.311916125030721E-2</v>
      </c>
      <c r="AS2">
        <v>1.3110140758504141E-2</v>
      </c>
      <c r="AT2">
        <v>1.3106307921214366E-2</v>
      </c>
      <c r="AU2">
        <v>1.3105490122888641E-2</v>
      </c>
      <c r="AV2">
        <v>1.3137710478892561E-2</v>
      </c>
      <c r="AW2">
        <v>1.3147394175832439E-2</v>
      </c>
      <c r="AX2">
        <v>1.3155227179616036E-2</v>
      </c>
      <c r="AY2">
        <v>1.3161038484224674E-2</v>
      </c>
      <c r="AZ2">
        <v>1.3165085952040911E-2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1.9268709776000037E-2</v>
      </c>
      <c r="C3">
        <v>1.8720617969518072E-2</v>
      </c>
      <c r="D3">
        <v>1.8516091969034587E-2</v>
      </c>
      <c r="E3">
        <v>1.8598736838567387E-2</v>
      </c>
      <c r="F3">
        <v>1.8862984139115913E-2</v>
      </c>
      <c r="G3">
        <v>1.9217008796662105E-2</v>
      </c>
      <c r="H3">
        <v>1.9572601350841712E-2</v>
      </c>
      <c r="I3">
        <v>1.9909726662927785E-2</v>
      </c>
      <c r="J3">
        <v>2.0218823393767016E-2</v>
      </c>
      <c r="K3">
        <v>2.0495266377987376E-2</v>
      </c>
      <c r="L3">
        <v>2.0781600225339592E-2</v>
      </c>
      <c r="M3">
        <v>2.1008095301735752E-2</v>
      </c>
      <c r="N3">
        <v>2.1185311137036145E-2</v>
      </c>
      <c r="O3">
        <v>2.1319288617610344E-2</v>
      </c>
      <c r="P3">
        <v>2.1412978372261415E-2</v>
      </c>
      <c r="Q3">
        <v>2.1468452919032766E-2</v>
      </c>
      <c r="R3">
        <v>2.1488235954394863E-2</v>
      </c>
      <c r="S3">
        <v>2.1475702751399428E-2</v>
      </c>
      <c r="T3">
        <v>2.1434945245794257E-2</v>
      </c>
      <c r="U3">
        <v>2.1370453289583757E-2</v>
      </c>
      <c r="V3">
        <v>2.1258480711399574E-2</v>
      </c>
      <c r="W3">
        <v>2.1145885610824866E-2</v>
      </c>
      <c r="X3">
        <v>2.1030284024912138E-2</v>
      </c>
      <c r="Y3">
        <v>2.0911694162245142E-2</v>
      </c>
      <c r="Z3">
        <v>2.0791989548174739E-2</v>
      </c>
      <c r="AA3">
        <v>2.0598091493862825E-2</v>
      </c>
      <c r="AB3">
        <v>2.0409491193693841E-2</v>
      </c>
      <c r="AC3">
        <v>2.0228684939195496E-2</v>
      </c>
      <c r="AD3">
        <v>2.0056679560223944E-2</v>
      </c>
      <c r="AE3">
        <v>1.9895531070167394E-2</v>
      </c>
      <c r="AF3">
        <v>1.9747845059342684E-2</v>
      </c>
      <c r="AG3">
        <v>1.9615938333413352E-2</v>
      </c>
      <c r="AH3">
        <v>1.9501331077977246E-2</v>
      </c>
      <c r="AI3">
        <v>1.9404601459007909E-2</v>
      </c>
      <c r="AJ3">
        <v>1.9325484945469151E-2</v>
      </c>
      <c r="AK3">
        <v>1.9263068906362424E-2</v>
      </c>
      <c r="AL3">
        <v>1.9200249186040574E-2</v>
      </c>
      <c r="AM3">
        <v>1.9143241425485291E-2</v>
      </c>
      <c r="AN3">
        <v>1.9094701314858131E-2</v>
      </c>
      <c r="AO3">
        <v>1.9055195936596991E-2</v>
      </c>
      <c r="AP3">
        <v>1.9024561931917594E-2</v>
      </c>
      <c r="AQ3">
        <v>1.9002503276863925E-2</v>
      </c>
      <c r="AR3">
        <v>1.8988729614844102E-2</v>
      </c>
      <c r="AS3">
        <v>1.8982902531364143E-2</v>
      </c>
      <c r="AT3">
        <v>1.8984569226431214E-2</v>
      </c>
      <c r="AU3">
        <v>1.8993134478940465E-2</v>
      </c>
      <c r="AV3">
        <v>1.900914289044553E-2</v>
      </c>
      <c r="AW3">
        <v>1.903114825446317E-2</v>
      </c>
      <c r="AX3">
        <v>1.9057963875413364E-2</v>
      </c>
      <c r="AY3">
        <v>1.9088586065259427E-2</v>
      </c>
      <c r="AZ3">
        <v>1.912212310634076E-2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0.1426183909</v>
      </c>
      <c r="C4">
        <v>0.14423576790000001</v>
      </c>
      <c r="D4">
        <v>0.1462667326</v>
      </c>
      <c r="E4">
        <v>0.14775334309999999</v>
      </c>
      <c r="F4">
        <v>0.14870480529999999</v>
      </c>
      <c r="G4">
        <v>0.14918757399999999</v>
      </c>
      <c r="H4">
        <v>0.1488804732</v>
      </c>
      <c r="I4">
        <v>0.14854215530000001</v>
      </c>
      <c r="J4">
        <v>0.1481589492</v>
      </c>
      <c r="K4">
        <v>0.14773809160000001</v>
      </c>
      <c r="L4">
        <v>0.1479677509</v>
      </c>
      <c r="M4">
        <v>0.1470927195</v>
      </c>
      <c r="N4">
        <v>0.1463823008</v>
      </c>
      <c r="O4">
        <v>0.1457962434</v>
      </c>
      <c r="P4">
        <v>0.14531097649999999</v>
      </c>
      <c r="Q4">
        <v>0.1449108603</v>
      </c>
      <c r="R4">
        <v>0.14458338039999999</v>
      </c>
      <c r="S4">
        <v>0.14431727259999999</v>
      </c>
      <c r="T4">
        <v>0.14410208720000001</v>
      </c>
      <c r="U4">
        <v>0.14392827990000001</v>
      </c>
      <c r="V4">
        <v>0.1433533437</v>
      </c>
      <c r="W4">
        <v>0.1435115129</v>
      </c>
      <c r="X4">
        <v>0.1435898917</v>
      </c>
      <c r="Y4">
        <v>0.1436168018</v>
      </c>
      <c r="Z4">
        <v>0.1436088418</v>
      </c>
      <c r="AA4">
        <v>0.1424072381</v>
      </c>
      <c r="AB4">
        <v>0.14254476360000001</v>
      </c>
      <c r="AC4">
        <v>0.1427492407</v>
      </c>
      <c r="AD4">
        <v>0.1429893018</v>
      </c>
      <c r="AE4">
        <v>0.143240477</v>
      </c>
      <c r="AF4">
        <v>0.14348474529999999</v>
      </c>
      <c r="AG4">
        <v>0.14371057009999999</v>
      </c>
      <c r="AH4">
        <v>0.14391217119999999</v>
      </c>
      <c r="AI4">
        <v>0.1440882913</v>
      </c>
      <c r="AJ4">
        <v>0.14424082699999999</v>
      </c>
      <c r="AK4">
        <v>0.1443735766</v>
      </c>
      <c r="AL4">
        <v>0.14424749340000001</v>
      </c>
      <c r="AM4">
        <v>0.14426452049999999</v>
      </c>
      <c r="AN4">
        <v>0.14437366669999999</v>
      </c>
      <c r="AO4">
        <v>0.14454191390000001</v>
      </c>
      <c r="AP4">
        <v>0.1447470689</v>
      </c>
      <c r="AQ4">
        <v>0.14497388010000001</v>
      </c>
      <c r="AR4">
        <v>0.1452119949</v>
      </c>
      <c r="AS4">
        <v>0.1454547363</v>
      </c>
      <c r="AT4">
        <v>0.14569820980000001</v>
      </c>
      <c r="AU4">
        <v>0.1459405517</v>
      </c>
      <c r="AV4">
        <v>0.1462005442</v>
      </c>
      <c r="AW4">
        <v>0.14644711690000001</v>
      </c>
      <c r="AX4">
        <v>0.1466854548</v>
      </c>
      <c r="AY4">
        <v>0.14691936010000001</v>
      </c>
      <c r="AZ4">
        <v>0.14715161299999999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0.95740776719999998</v>
      </c>
      <c r="C5">
        <v>0.95870796940000003</v>
      </c>
      <c r="D5">
        <v>0.95977011869999995</v>
      </c>
      <c r="E5">
        <v>0.96044485079999997</v>
      </c>
      <c r="F5">
        <v>0.96038731899999996</v>
      </c>
      <c r="G5">
        <v>0.95937890729999997</v>
      </c>
      <c r="H5">
        <v>0.95769166080000001</v>
      </c>
      <c r="I5">
        <v>0.95493385689999999</v>
      </c>
      <c r="J5">
        <v>0.95112798269999999</v>
      </c>
      <c r="K5">
        <v>0.94629598609999999</v>
      </c>
      <c r="L5">
        <v>0.93978667770000002</v>
      </c>
      <c r="M5">
        <v>0.9327732487</v>
      </c>
      <c r="N5">
        <v>0.92471396090000002</v>
      </c>
      <c r="O5">
        <v>0.91575007350000004</v>
      </c>
      <c r="P5">
        <v>0.90600889799999995</v>
      </c>
      <c r="Q5">
        <v>0.89560640749999998</v>
      </c>
      <c r="R5">
        <v>0.88464565210000001</v>
      </c>
      <c r="S5">
        <v>0.87321638130000001</v>
      </c>
      <c r="T5">
        <v>0.86139606560000004</v>
      </c>
      <c r="U5">
        <v>0.84925161289999995</v>
      </c>
      <c r="V5">
        <v>0.83720480269999997</v>
      </c>
      <c r="W5">
        <v>0.82471136540000001</v>
      </c>
      <c r="X5">
        <v>0.81215090840000004</v>
      </c>
      <c r="Y5">
        <v>0.79951624720000003</v>
      </c>
      <c r="Z5">
        <v>0.78680792089999996</v>
      </c>
      <c r="AA5">
        <v>0.77488698359999997</v>
      </c>
      <c r="AB5">
        <v>0.76276333730000001</v>
      </c>
      <c r="AC5">
        <v>0.75101708649999999</v>
      </c>
      <c r="AD5">
        <v>0.73967013309999996</v>
      </c>
      <c r="AE5">
        <v>0.72871975489999996</v>
      </c>
      <c r="AF5">
        <v>0.71814473619999997</v>
      </c>
      <c r="AG5">
        <v>0.70791385159999998</v>
      </c>
      <c r="AH5">
        <v>0.69799249470000002</v>
      </c>
      <c r="AI5">
        <v>0.68834687149999996</v>
      </c>
      <c r="AJ5">
        <v>0.678946147</v>
      </c>
      <c r="AK5">
        <v>0.66976317129999996</v>
      </c>
      <c r="AL5">
        <v>0.66090712370000004</v>
      </c>
      <c r="AM5">
        <v>0.65227573689999996</v>
      </c>
      <c r="AN5">
        <v>0.64391356079999995</v>
      </c>
      <c r="AO5">
        <v>0.63584090839999996</v>
      </c>
      <c r="AP5">
        <v>0.62805978880000002</v>
      </c>
      <c r="AQ5">
        <v>0.62055858080000004</v>
      </c>
      <c r="AR5">
        <v>0.61331640730000003</v>
      </c>
      <c r="AS5">
        <v>0.60630692580000001</v>
      </c>
      <c r="AT5">
        <v>0.59950127480000004</v>
      </c>
      <c r="AU5">
        <v>0.59287012130000005</v>
      </c>
      <c r="AV5">
        <v>0.58637669260000003</v>
      </c>
      <c r="AW5">
        <v>0.57999860589999996</v>
      </c>
      <c r="AX5">
        <v>0.57370518240000001</v>
      </c>
      <c r="AY5">
        <v>0.56746944300000002</v>
      </c>
      <c r="AZ5">
        <v>0.56126745840000003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-9.5054706799999993E-3</v>
      </c>
      <c r="C6">
        <v>-1.0354364899999999E-2</v>
      </c>
      <c r="D6">
        <v>-1.1435964599999999E-2</v>
      </c>
      <c r="E6">
        <v>-1.2147177E-2</v>
      </c>
      <c r="F6">
        <v>-1.2454657399999999E-2</v>
      </c>
      <c r="G6">
        <v>-1.2367576E-2</v>
      </c>
      <c r="H6">
        <v>-1.1678380800000001E-2</v>
      </c>
      <c r="I6">
        <v>-1.0886609199999999E-2</v>
      </c>
      <c r="J6">
        <v>-1.00092823E-2</v>
      </c>
      <c r="K6">
        <v>-9.0687555100000001E-3</v>
      </c>
      <c r="L6">
        <v>-8.4949280499999995E-3</v>
      </c>
      <c r="M6">
        <v>-7.1841565300000002E-3</v>
      </c>
      <c r="N6">
        <v>-5.9600591399999996E-3</v>
      </c>
      <c r="O6">
        <v>-4.8325316300000002E-3</v>
      </c>
      <c r="P6">
        <v>-3.80463505E-3</v>
      </c>
      <c r="Q6">
        <v>-2.8741687699999998E-3</v>
      </c>
      <c r="R6">
        <v>-2.0357653200000002E-3</v>
      </c>
      <c r="S6">
        <v>-1.2826211000000001E-3</v>
      </c>
      <c r="T6">
        <v>-6.0761317899999995E-4</v>
      </c>
      <c r="U6">
        <v>-3.8763258599999998E-6</v>
      </c>
      <c r="V6">
        <v>7.93215E-4</v>
      </c>
      <c r="W6">
        <v>1.07325959E-3</v>
      </c>
      <c r="X6">
        <v>1.3516838500000001E-3</v>
      </c>
      <c r="Y6">
        <v>1.62864125E-3</v>
      </c>
      <c r="Z6">
        <v>1.9017697799999999E-3</v>
      </c>
      <c r="AA6">
        <v>2.8591523300000002E-3</v>
      </c>
      <c r="AB6">
        <v>2.90110461E-3</v>
      </c>
      <c r="AC6">
        <v>2.8158505100000001E-3</v>
      </c>
      <c r="AD6">
        <v>2.6532603300000001E-3</v>
      </c>
      <c r="AE6">
        <v>2.4518341299999999E-3</v>
      </c>
      <c r="AF6">
        <v>2.23868648E-3</v>
      </c>
      <c r="AG6">
        <v>2.03125793E-3</v>
      </c>
      <c r="AH6">
        <v>1.83962319E-3</v>
      </c>
      <c r="AI6">
        <v>1.66872728E-3</v>
      </c>
      <c r="AJ6">
        <v>1.5202371299999999E-3</v>
      </c>
      <c r="AK6">
        <v>1.3939256899999999E-3</v>
      </c>
      <c r="AL6">
        <v>1.4317164499999999E-3</v>
      </c>
      <c r="AM6">
        <v>1.37683756E-3</v>
      </c>
      <c r="AN6">
        <v>1.25674008E-3</v>
      </c>
      <c r="AO6">
        <v>1.0962372699999999E-3</v>
      </c>
      <c r="AP6">
        <v>9.1627241700000005E-4</v>
      </c>
      <c r="AQ6">
        <v>7.33266433E-4</v>
      </c>
      <c r="AR6">
        <v>5.5915336600000001E-4</v>
      </c>
      <c r="AS6">
        <v>4.0191268500000001E-4</v>
      </c>
      <c r="AT6">
        <v>2.6634798900000001E-4</v>
      </c>
      <c r="AU6">
        <v>1.54910561E-4</v>
      </c>
      <c r="AV6">
        <v>5.7180154300000001E-5</v>
      </c>
      <c r="AW6">
        <v>-6.8222448000000004E-6</v>
      </c>
      <c r="AX6">
        <v>-4.0113374900000001E-5</v>
      </c>
      <c r="AY6">
        <v>-4.5734107499999997E-5</v>
      </c>
      <c r="AZ6">
        <v>-2.6457251699999999E-5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-1.0525187599999999E-2</v>
      </c>
      <c r="C7">
        <v>-9.66079624E-3</v>
      </c>
      <c r="D7">
        <v>-8.9832977500000008E-3</v>
      </c>
      <c r="E7">
        <v>-8.4123550900000003E-3</v>
      </c>
      <c r="F7">
        <v>-7.8406906299999992E-3</v>
      </c>
      <c r="G7">
        <v>-7.2632806700000004E-3</v>
      </c>
      <c r="H7">
        <v>-6.8219560800000002E-3</v>
      </c>
      <c r="I7">
        <v>-6.3688623099999999E-3</v>
      </c>
      <c r="J7">
        <v>-5.94405373E-3</v>
      </c>
      <c r="K7">
        <v>-5.5642910699999996E-3</v>
      </c>
      <c r="L7">
        <v>-5.0483686999999999E-3</v>
      </c>
      <c r="M7">
        <v>-4.8663241500000003E-3</v>
      </c>
      <c r="N7">
        <v>-4.6884005899999999E-3</v>
      </c>
      <c r="O7">
        <v>-4.5279117700000003E-3</v>
      </c>
      <c r="P7">
        <v>-4.38508597E-3</v>
      </c>
      <c r="Q7">
        <v>-4.25814057E-3</v>
      </c>
      <c r="R7">
        <v>-4.14534324E-3</v>
      </c>
      <c r="S7">
        <v>-4.0451273700000002E-3</v>
      </c>
      <c r="T7">
        <v>-3.9558920199999998E-3</v>
      </c>
      <c r="U7">
        <v>-3.8758736400000002E-3</v>
      </c>
      <c r="V7">
        <v>-3.9200235500000003E-3</v>
      </c>
      <c r="W7">
        <v>-3.7898310499999998E-3</v>
      </c>
      <c r="X7">
        <v>-3.68774349E-3</v>
      </c>
      <c r="Y7">
        <v>-3.59985303E-3</v>
      </c>
      <c r="Z7">
        <v>-3.5204136999999998E-3</v>
      </c>
      <c r="AA7">
        <v>-3.7578195900000002E-3</v>
      </c>
      <c r="AB7">
        <v>-3.66233014E-3</v>
      </c>
      <c r="AC7">
        <v>-3.5524461400000002E-3</v>
      </c>
      <c r="AD7">
        <v>-3.4252514199999999E-3</v>
      </c>
      <c r="AE7">
        <v>-3.2847389499999998E-3</v>
      </c>
      <c r="AF7">
        <v>-3.1344796900000002E-3</v>
      </c>
      <c r="AG7">
        <v>-2.9764277299999999E-3</v>
      </c>
      <c r="AH7">
        <v>-2.8111477000000002E-3</v>
      </c>
      <c r="AI7">
        <v>-2.6383488999999999E-3</v>
      </c>
      <c r="AJ7">
        <v>-2.4573798999999999E-3</v>
      </c>
      <c r="AK7">
        <v>-2.2675814499999998E-3</v>
      </c>
      <c r="AL7">
        <v>-2.1337497000000001E-3</v>
      </c>
      <c r="AM7">
        <v>-1.9552831600000002E-3</v>
      </c>
      <c r="AN7">
        <v>-1.7459932900000001E-3</v>
      </c>
      <c r="AO7">
        <v>-1.5133828299999999E-3</v>
      </c>
      <c r="AP7">
        <v>-1.26300776E-3</v>
      </c>
      <c r="AQ7">
        <v>-9.9923830000000005E-4</v>
      </c>
      <c r="AR7">
        <v>-7.2540363799999995E-4</v>
      </c>
      <c r="AS7">
        <v>-4.43917989E-4</v>
      </c>
      <c r="AT7">
        <v>-1.56464755E-4</v>
      </c>
      <c r="AU7">
        <v>1.35794646E-4</v>
      </c>
      <c r="AV7">
        <v>4.37245979E-4</v>
      </c>
      <c r="AW7">
        <v>7.3919219500000004E-4</v>
      </c>
      <c r="AX7">
        <v>1.04214402E-3</v>
      </c>
      <c r="AY7">
        <v>1.34610212E-3</v>
      </c>
      <c r="AZ7">
        <v>1.6508834299999999E-3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350.58342499999998</v>
      </c>
      <c r="C8">
        <v>352.95778910000001</v>
      </c>
      <c r="D8">
        <v>355.10234919999999</v>
      </c>
      <c r="E8">
        <v>357.50338929999998</v>
      </c>
      <c r="F8">
        <v>360.31092280000001</v>
      </c>
      <c r="G8">
        <v>363.52932019999997</v>
      </c>
      <c r="H8">
        <v>366.94072649999998</v>
      </c>
      <c r="I8">
        <v>370.5786784</v>
      </c>
      <c r="J8">
        <v>374.41410439999999</v>
      </c>
      <c r="K8">
        <v>378.41184379999999</v>
      </c>
      <c r="L8">
        <v>382.83780300000001</v>
      </c>
      <c r="M8">
        <v>387.20998650000001</v>
      </c>
      <c r="N8">
        <v>391.62796859999997</v>
      </c>
      <c r="O8">
        <v>396.10469139999998</v>
      </c>
      <c r="P8">
        <v>400.63745870000002</v>
      </c>
      <c r="Q8">
        <v>405.22211199999998</v>
      </c>
      <c r="R8">
        <v>409.85580950000002</v>
      </c>
      <c r="S8">
        <v>414.53735119999999</v>
      </c>
      <c r="T8">
        <v>419.26695089999998</v>
      </c>
      <c r="U8">
        <v>424.04590589999998</v>
      </c>
      <c r="V8">
        <v>428.65946480000002</v>
      </c>
      <c r="W8">
        <v>433.44703340000001</v>
      </c>
      <c r="X8">
        <v>438.3258093</v>
      </c>
      <c r="Y8">
        <v>443.28031449999997</v>
      </c>
      <c r="Z8">
        <v>448.30878949999999</v>
      </c>
      <c r="AA8">
        <v>452.78978189999998</v>
      </c>
      <c r="AB8">
        <v>457.39607669999998</v>
      </c>
      <c r="AC8">
        <v>462.04252769999999</v>
      </c>
      <c r="AD8">
        <v>466.72247959999999</v>
      </c>
      <c r="AE8">
        <v>471.44340590000002</v>
      </c>
      <c r="AF8">
        <v>476.21430980000002</v>
      </c>
      <c r="AG8">
        <v>481.043316</v>
      </c>
      <c r="AH8">
        <v>485.93690279999998</v>
      </c>
      <c r="AI8">
        <v>490.89983389999998</v>
      </c>
      <c r="AJ8">
        <v>495.93534410000001</v>
      </c>
      <c r="AK8">
        <v>501.04542120000002</v>
      </c>
      <c r="AL8">
        <v>506.08252620000002</v>
      </c>
      <c r="AM8">
        <v>511.12770160000002</v>
      </c>
      <c r="AN8">
        <v>516.20341529999996</v>
      </c>
      <c r="AO8">
        <v>521.31971009999995</v>
      </c>
      <c r="AP8">
        <v>526.48348550000003</v>
      </c>
      <c r="AQ8">
        <v>531.70039450000002</v>
      </c>
      <c r="AR8">
        <v>536.97520410000004</v>
      </c>
      <c r="AS8">
        <v>542.3118647</v>
      </c>
      <c r="AT8">
        <v>547.7135528</v>
      </c>
      <c r="AU8">
        <v>553.18277760000001</v>
      </c>
      <c r="AV8">
        <v>558.73480689999997</v>
      </c>
      <c r="AW8">
        <v>564.36394470000005</v>
      </c>
      <c r="AX8">
        <v>570.06947509999998</v>
      </c>
      <c r="AY8">
        <v>575.85161760000005</v>
      </c>
      <c r="AZ8">
        <v>581.71080759999995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2200654.3190000001</v>
      </c>
      <c r="C10">
        <v>2228468.3360000001</v>
      </c>
      <c r="D10">
        <v>2259236.324</v>
      </c>
      <c r="E10">
        <v>2291970.8629999999</v>
      </c>
      <c r="F10">
        <v>2326540.5109999999</v>
      </c>
      <c r="G10">
        <v>2362784.23</v>
      </c>
      <c r="H10">
        <v>2398949.3229999999</v>
      </c>
      <c r="I10">
        <v>2436024.6970000002</v>
      </c>
      <c r="J10">
        <v>2473961.3879999998</v>
      </c>
      <c r="K10">
        <v>2512716.0180000002</v>
      </c>
      <c r="L10">
        <v>2555042.4619999998</v>
      </c>
      <c r="M10">
        <v>2596101.5980000002</v>
      </c>
      <c r="N10">
        <v>2637701.8089999999</v>
      </c>
      <c r="O10">
        <v>2679803.9010000001</v>
      </c>
      <c r="P10">
        <v>2722394.5809999998</v>
      </c>
      <c r="Q10">
        <v>2765475.4670000002</v>
      </c>
      <c r="R10">
        <v>2809059.375</v>
      </c>
      <c r="S10">
        <v>2853166.548</v>
      </c>
      <c r="T10">
        <v>2897821.162</v>
      </c>
      <c r="U10">
        <v>2943048.6940000001</v>
      </c>
      <c r="V10">
        <v>2986791.7310000001</v>
      </c>
      <c r="W10">
        <v>3032636.8769999999</v>
      </c>
      <c r="X10">
        <v>3079236.8369999998</v>
      </c>
      <c r="Y10">
        <v>3126616.5890000002</v>
      </c>
      <c r="Z10">
        <v>3174784.7030000002</v>
      </c>
      <c r="AA10">
        <v>3217717.6189999999</v>
      </c>
      <c r="AB10">
        <v>3262853.3539999998</v>
      </c>
      <c r="AC10">
        <v>3308225.915</v>
      </c>
      <c r="AD10">
        <v>3353986.6850000001</v>
      </c>
      <c r="AE10">
        <v>3400252.0389999999</v>
      </c>
      <c r="AF10">
        <v>3447110.8489999999</v>
      </c>
      <c r="AG10">
        <v>3494625.9360000002</v>
      </c>
      <c r="AH10">
        <v>3542837.6329999999</v>
      </c>
      <c r="AI10">
        <v>3591768.7889999999</v>
      </c>
      <c r="AJ10">
        <v>3641429.9610000001</v>
      </c>
      <c r="AK10">
        <v>3691823.986</v>
      </c>
      <c r="AL10">
        <v>3741486.2990000001</v>
      </c>
      <c r="AM10">
        <v>3791436.0809999998</v>
      </c>
      <c r="AN10">
        <v>3841743.4640000002</v>
      </c>
      <c r="AO10">
        <v>3892483.56</v>
      </c>
      <c r="AP10">
        <v>3943726.0920000002</v>
      </c>
      <c r="AQ10">
        <v>3995531.574</v>
      </c>
      <c r="AR10">
        <v>4047949.5970000001</v>
      </c>
      <c r="AS10">
        <v>4101018.7859999998</v>
      </c>
      <c r="AT10">
        <v>4154768.0010000002</v>
      </c>
      <c r="AU10">
        <v>4209218.2719999999</v>
      </c>
      <c r="AV10">
        <v>4264517.7630000003</v>
      </c>
      <c r="AW10">
        <v>4320585.0590000004</v>
      </c>
      <c r="AX10">
        <v>4377423.3370000003</v>
      </c>
      <c r="AY10">
        <v>4435034.7740000002</v>
      </c>
      <c r="AZ10">
        <v>4493422.3880000003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0.99928304879999996</v>
      </c>
      <c r="C11">
        <v>1.017990245</v>
      </c>
      <c r="D11">
        <v>1.0368394460000001</v>
      </c>
      <c r="E11">
        <v>1.05612335</v>
      </c>
      <c r="F11">
        <v>1.076044988</v>
      </c>
      <c r="G11">
        <v>1.0967233540000001</v>
      </c>
      <c r="H11">
        <v>1.1181890830000001</v>
      </c>
      <c r="I11">
        <v>1.140451922</v>
      </c>
      <c r="J11">
        <v>1.163510518</v>
      </c>
      <c r="K11">
        <v>1.187356976</v>
      </c>
      <c r="L11">
        <v>1.2120321540000001</v>
      </c>
      <c r="M11">
        <v>1.2374946410000001</v>
      </c>
      <c r="N11">
        <v>1.2637113499999999</v>
      </c>
      <c r="O11">
        <v>1.290652777</v>
      </c>
      <c r="P11">
        <v>1.3182894970000001</v>
      </c>
      <c r="Q11">
        <v>1.346591133</v>
      </c>
      <c r="R11">
        <v>1.375527001</v>
      </c>
      <c r="S11">
        <v>1.40506741</v>
      </c>
      <c r="T11">
        <v>1.435184953</v>
      </c>
      <c r="U11">
        <v>1.465855506</v>
      </c>
      <c r="V11">
        <v>1.497017367</v>
      </c>
      <c r="W11">
        <v>1.5286731250000001</v>
      </c>
      <c r="X11">
        <v>1.560821555</v>
      </c>
      <c r="Y11">
        <v>1.593460978</v>
      </c>
      <c r="Z11">
        <v>1.6265922020000001</v>
      </c>
      <c r="AA11">
        <v>1.6600968970000001</v>
      </c>
      <c r="AB11">
        <v>1.6939786299999999</v>
      </c>
      <c r="AC11">
        <v>1.72824559</v>
      </c>
      <c r="AD11">
        <v>1.7629084580000001</v>
      </c>
      <c r="AE11">
        <v>1.7979824579999999</v>
      </c>
      <c r="AF11">
        <v>1.8334887369999999</v>
      </c>
      <c r="AG11">
        <v>1.869454339</v>
      </c>
      <c r="AH11">
        <v>1.9059111870000001</v>
      </c>
      <c r="AI11">
        <v>1.942894634</v>
      </c>
      <c r="AJ11">
        <v>1.9804420149999999</v>
      </c>
      <c r="AK11">
        <v>2.0185914060000001</v>
      </c>
      <c r="AL11">
        <v>2.0573488640000002</v>
      </c>
      <c r="AM11">
        <v>2.0967331900000001</v>
      </c>
      <c r="AN11">
        <v>2.1367696839999999</v>
      </c>
      <c r="AO11">
        <v>2.1774862490000002</v>
      </c>
      <c r="AP11">
        <v>2.2189119709999998</v>
      </c>
      <c r="AQ11">
        <v>2.2610768530000001</v>
      </c>
      <c r="AR11">
        <v>2.3040118299999999</v>
      </c>
      <c r="AS11">
        <v>2.3477486619999999</v>
      </c>
      <c r="AT11">
        <v>2.392319659</v>
      </c>
      <c r="AU11">
        <v>2.4377573080000001</v>
      </c>
      <c r="AV11">
        <v>2.4840969849999999</v>
      </c>
      <c r="AW11">
        <v>2.5313722030000001</v>
      </c>
      <c r="AX11">
        <v>2.5796150029999998</v>
      </c>
      <c r="AY11">
        <v>2.628856206</v>
      </c>
      <c r="AZ11">
        <v>2.6791255180000002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119.2678018</v>
      </c>
      <c r="D12">
        <v>118.661491</v>
      </c>
      <c r="E12">
        <v>118.09748070000001</v>
      </c>
      <c r="F12">
        <v>117.69857210000001</v>
      </c>
      <c r="G12">
        <v>117.4728453</v>
      </c>
      <c r="H12">
        <v>117.3655019</v>
      </c>
      <c r="I12">
        <v>117.3554968</v>
      </c>
      <c r="J12">
        <v>117.41950199999999</v>
      </c>
      <c r="K12">
        <v>117.53792799999999</v>
      </c>
      <c r="L12">
        <v>117.741884</v>
      </c>
      <c r="M12">
        <v>117.95592600000001</v>
      </c>
      <c r="N12">
        <v>118.1831104</v>
      </c>
      <c r="O12">
        <v>118.42276270000001</v>
      </c>
      <c r="P12">
        <v>118.6729086</v>
      </c>
      <c r="Q12">
        <v>118.93135909999999</v>
      </c>
      <c r="R12">
        <v>119.1961362</v>
      </c>
      <c r="S12">
        <v>119.4655963</v>
      </c>
      <c r="T12">
        <v>119.7384279</v>
      </c>
      <c r="U12">
        <v>120.01360870000001</v>
      </c>
      <c r="V12">
        <v>120.25983479999999</v>
      </c>
      <c r="W12">
        <v>120.5200548</v>
      </c>
      <c r="X12">
        <v>120.7871657</v>
      </c>
      <c r="Y12">
        <v>121.0578991</v>
      </c>
      <c r="Z12">
        <v>121.33079650000001</v>
      </c>
      <c r="AA12">
        <v>121.52148699999999</v>
      </c>
      <c r="AB12">
        <v>121.7095332</v>
      </c>
      <c r="AC12">
        <v>121.8932358</v>
      </c>
      <c r="AD12">
        <v>122.07253</v>
      </c>
      <c r="AE12">
        <v>122.2478799</v>
      </c>
      <c r="AF12">
        <v>122.42002599999999</v>
      </c>
      <c r="AG12">
        <v>122.5900623</v>
      </c>
      <c r="AH12">
        <v>122.7591153</v>
      </c>
      <c r="AI12">
        <v>122.9282046</v>
      </c>
      <c r="AJ12">
        <v>123.09820089999999</v>
      </c>
      <c r="AK12">
        <v>123.2698283</v>
      </c>
      <c r="AL12">
        <v>123.42560709999999</v>
      </c>
      <c r="AM12">
        <v>123.5734818</v>
      </c>
      <c r="AN12">
        <v>123.7175179</v>
      </c>
      <c r="AO12">
        <v>123.86002449999999</v>
      </c>
      <c r="AP12">
        <v>124.0025206</v>
      </c>
      <c r="AQ12">
        <v>124.1461434</v>
      </c>
      <c r="AR12">
        <v>124.2918033</v>
      </c>
      <c r="AS12">
        <v>124.4402395</v>
      </c>
      <c r="AT12">
        <v>124.5920235</v>
      </c>
      <c r="AU12">
        <v>124.7475913</v>
      </c>
      <c r="AV12">
        <v>124.9087358</v>
      </c>
      <c r="AW12">
        <v>125.07508679999999</v>
      </c>
      <c r="AX12">
        <v>125.2464908</v>
      </c>
      <c r="AY12">
        <v>125.4228583</v>
      </c>
      <c r="AZ12">
        <v>125.604101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215.81241370000001</v>
      </c>
      <c r="C13">
        <v>218.20748470000001</v>
      </c>
      <c r="D13">
        <v>220.7377472</v>
      </c>
      <c r="E13">
        <v>223.4671137</v>
      </c>
      <c r="F13">
        <v>226.42437519999999</v>
      </c>
      <c r="G13">
        <v>229.6073025</v>
      </c>
      <c r="H13">
        <v>232.86375580000001</v>
      </c>
      <c r="I13">
        <v>236.2440283</v>
      </c>
      <c r="J13">
        <v>239.74189200000001</v>
      </c>
      <c r="K13">
        <v>243.3418346</v>
      </c>
      <c r="L13">
        <v>247.2620253</v>
      </c>
      <c r="M13">
        <v>251.12235630000001</v>
      </c>
      <c r="N13">
        <v>255.01224869999999</v>
      </c>
      <c r="O13">
        <v>258.94410699999997</v>
      </c>
      <c r="P13">
        <v>262.91691029999998</v>
      </c>
      <c r="Q13">
        <v>266.92851869999998</v>
      </c>
      <c r="R13">
        <v>270.97789330000001</v>
      </c>
      <c r="S13">
        <v>275.06528270000001</v>
      </c>
      <c r="T13">
        <v>279.19200660000001</v>
      </c>
      <c r="U13">
        <v>283.36018239999999</v>
      </c>
      <c r="V13">
        <v>287.39865939999999</v>
      </c>
      <c r="W13">
        <v>291.5841479</v>
      </c>
      <c r="X13">
        <v>295.84612770000001</v>
      </c>
      <c r="Y13">
        <v>300.17320389999998</v>
      </c>
      <c r="Z13">
        <v>304.565224</v>
      </c>
      <c r="AA13">
        <v>308.52133620000001</v>
      </c>
      <c r="AB13">
        <v>312.59536739999999</v>
      </c>
      <c r="AC13">
        <v>316.70981690000002</v>
      </c>
      <c r="AD13">
        <v>320.85852920000002</v>
      </c>
      <c r="AE13">
        <v>325.04819889999999</v>
      </c>
      <c r="AF13">
        <v>329.28675529999998</v>
      </c>
      <c r="AG13">
        <v>333.58099920000001</v>
      </c>
      <c r="AH13">
        <v>337.93616859999997</v>
      </c>
      <c r="AI13">
        <v>342.35599180000003</v>
      </c>
      <c r="AJ13">
        <v>346.8428917</v>
      </c>
      <c r="AK13">
        <v>351.39823719999998</v>
      </c>
      <c r="AL13">
        <v>355.90091699999999</v>
      </c>
      <c r="AM13">
        <v>360.41929950000002</v>
      </c>
      <c r="AN13">
        <v>364.97071310000001</v>
      </c>
      <c r="AO13">
        <v>369.56243060000003</v>
      </c>
      <c r="AP13">
        <v>374.19950549999999</v>
      </c>
      <c r="AQ13">
        <v>378.88618250000002</v>
      </c>
      <c r="AR13">
        <v>383.6260906</v>
      </c>
      <c r="AS13">
        <v>388.42225530000002</v>
      </c>
      <c r="AT13">
        <v>393.27713230000001</v>
      </c>
      <c r="AU13">
        <v>398.19267459999998</v>
      </c>
      <c r="AV13">
        <v>403.1814526</v>
      </c>
      <c r="AW13">
        <v>408.23849259999997</v>
      </c>
      <c r="AX13">
        <v>413.36324889999997</v>
      </c>
      <c r="AY13">
        <v>418.55598190000001</v>
      </c>
      <c r="AZ13">
        <v>423.8171395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30.741426430000001</v>
      </c>
      <c r="C14">
        <v>31.07100552</v>
      </c>
      <c r="D14">
        <v>31.413303160000002</v>
      </c>
      <c r="E14">
        <v>31.777020610000001</v>
      </c>
      <c r="F14">
        <v>32.16477003</v>
      </c>
      <c r="G14">
        <v>32.575732369999997</v>
      </c>
      <c r="H14">
        <v>32.989020369999999</v>
      </c>
      <c r="I14">
        <v>33.413074170000002</v>
      </c>
      <c r="J14">
        <v>33.848537540000002</v>
      </c>
      <c r="K14">
        <v>34.294342880000002</v>
      </c>
      <c r="L14">
        <v>34.781621010000002</v>
      </c>
      <c r="M14">
        <v>35.257224049999998</v>
      </c>
      <c r="N14">
        <v>35.734530849999999</v>
      </c>
      <c r="O14">
        <v>36.216650569999999</v>
      </c>
      <c r="P14">
        <v>36.704288669999997</v>
      </c>
      <c r="Q14">
        <v>37.197702919999998</v>
      </c>
      <c r="R14">
        <v>37.697151759999997</v>
      </c>
      <c r="S14">
        <v>38.202979040000002</v>
      </c>
      <c r="T14">
        <v>38.715606899999997</v>
      </c>
      <c r="U14">
        <v>39.235506710000003</v>
      </c>
      <c r="V14">
        <v>39.73934285</v>
      </c>
      <c r="W14">
        <v>40.26606803</v>
      </c>
      <c r="X14">
        <v>40.805722029999998</v>
      </c>
      <c r="Y14">
        <v>41.356126609999997</v>
      </c>
      <c r="Z14">
        <v>41.916971799999999</v>
      </c>
      <c r="AA14">
        <v>42.419734169999998</v>
      </c>
      <c r="AB14">
        <v>42.942718370000001</v>
      </c>
      <c r="AC14">
        <v>43.47557415</v>
      </c>
      <c r="AD14">
        <v>44.016494659999999</v>
      </c>
      <c r="AE14">
        <v>44.565659840000002</v>
      </c>
      <c r="AF14">
        <v>45.123580500000003</v>
      </c>
      <c r="AG14">
        <v>45.690710469999999</v>
      </c>
      <c r="AH14">
        <v>46.267355330000001</v>
      </c>
      <c r="AI14">
        <v>46.853665049999996</v>
      </c>
      <c r="AJ14">
        <v>47.449656060000002</v>
      </c>
      <c r="AK14">
        <v>48.05524372</v>
      </c>
      <c r="AL14">
        <v>48.653728950000001</v>
      </c>
      <c r="AM14">
        <v>49.254894280000002</v>
      </c>
      <c r="AN14">
        <v>49.861357490000003</v>
      </c>
      <c r="AO14">
        <v>50.473992449999997</v>
      </c>
      <c r="AP14">
        <v>51.093242060000001</v>
      </c>
      <c r="AQ14">
        <v>51.719420560000003</v>
      </c>
      <c r="AR14">
        <v>52.352778489999999</v>
      </c>
      <c r="AS14">
        <v>52.993515100000003</v>
      </c>
      <c r="AT14">
        <v>53.641784749999999</v>
      </c>
      <c r="AU14">
        <v>54.297702600000001</v>
      </c>
      <c r="AV14">
        <v>54.962850950000004</v>
      </c>
      <c r="AW14">
        <v>55.63639044</v>
      </c>
      <c r="AX14">
        <v>56.318127509999997</v>
      </c>
      <c r="AY14">
        <v>57.008031250000002</v>
      </c>
      <c r="AZ14">
        <v>57.706124039999999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12.3328387</v>
      </c>
      <c r="C15">
        <v>12.432366010000001</v>
      </c>
      <c r="D15">
        <v>12.52327841</v>
      </c>
      <c r="E15">
        <v>12.624460300000001</v>
      </c>
      <c r="F15">
        <v>12.74171978</v>
      </c>
      <c r="G15">
        <v>12.874690169999999</v>
      </c>
      <c r="H15">
        <v>13.014509990000001</v>
      </c>
      <c r="I15">
        <v>13.162605170000001</v>
      </c>
      <c r="J15">
        <v>13.317785300000001</v>
      </c>
      <c r="K15">
        <v>13.47866075</v>
      </c>
      <c r="L15">
        <v>13.655461519999999</v>
      </c>
      <c r="M15">
        <v>13.828922329999999</v>
      </c>
      <c r="N15">
        <v>14.00377331</v>
      </c>
      <c r="O15">
        <v>14.18081005</v>
      </c>
      <c r="P15">
        <v>14.36000321</v>
      </c>
      <c r="Q15">
        <v>14.541227470000001</v>
      </c>
      <c r="R15">
        <v>14.724400149999999</v>
      </c>
      <c r="S15">
        <v>14.909494029999999</v>
      </c>
      <c r="T15">
        <v>15.096526799999999</v>
      </c>
      <c r="U15">
        <v>15.285548459999999</v>
      </c>
      <c r="V15">
        <v>15.468235719999999</v>
      </c>
      <c r="W15">
        <v>15.65837535</v>
      </c>
      <c r="X15">
        <v>15.852117</v>
      </c>
      <c r="Y15">
        <v>16.048674099999999</v>
      </c>
      <c r="Z15">
        <v>16.247958400000002</v>
      </c>
      <c r="AA15">
        <v>16.425792090000002</v>
      </c>
      <c r="AB15">
        <v>16.610295610000001</v>
      </c>
      <c r="AC15">
        <v>16.79724298</v>
      </c>
      <c r="AD15">
        <v>16.98594417</v>
      </c>
      <c r="AE15">
        <v>17.176526549999998</v>
      </c>
      <c r="AF15">
        <v>17.369248679999998</v>
      </c>
      <c r="AG15">
        <v>17.564354290000001</v>
      </c>
      <c r="AH15">
        <v>17.762039049999998</v>
      </c>
      <c r="AI15">
        <v>17.96244776</v>
      </c>
      <c r="AJ15">
        <v>18.16568071</v>
      </c>
      <c r="AK15">
        <v>18.371802850000002</v>
      </c>
      <c r="AL15">
        <v>18.575005430000001</v>
      </c>
      <c r="AM15">
        <v>18.77896616</v>
      </c>
      <c r="AN15">
        <v>18.984619680000002</v>
      </c>
      <c r="AO15">
        <v>19.192288470000001</v>
      </c>
      <c r="AP15">
        <v>19.402166980000001</v>
      </c>
      <c r="AQ15">
        <v>19.614415130000001</v>
      </c>
      <c r="AR15">
        <v>19.829171379999998</v>
      </c>
      <c r="AS15">
        <v>20.046552500000001</v>
      </c>
      <c r="AT15">
        <v>20.266653479999999</v>
      </c>
      <c r="AU15">
        <v>20.48954925</v>
      </c>
      <c r="AV15">
        <v>20.715826270000001</v>
      </c>
      <c r="AW15">
        <v>20.945197060000002</v>
      </c>
      <c r="AX15">
        <v>21.177614420000001</v>
      </c>
      <c r="AY15">
        <v>21.413081179999999</v>
      </c>
      <c r="AZ15">
        <v>21.651609430000001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135.19850740000001</v>
      </c>
      <c r="C16">
        <v>135.84911539999999</v>
      </c>
      <c r="D16">
        <v>136.43103719999999</v>
      </c>
      <c r="E16">
        <v>137.2188142</v>
      </c>
      <c r="F16">
        <v>138.27238750000001</v>
      </c>
      <c r="G16">
        <v>139.57144840000001</v>
      </c>
      <c r="H16">
        <v>141.0191647</v>
      </c>
      <c r="I16">
        <v>142.60053830000001</v>
      </c>
      <c r="J16">
        <v>144.28740300000001</v>
      </c>
      <c r="K16">
        <v>146.0560337</v>
      </c>
      <c r="L16">
        <v>147.98480670000001</v>
      </c>
      <c r="M16">
        <v>149.91673829999999</v>
      </c>
      <c r="N16">
        <v>151.87786779999999</v>
      </c>
      <c r="O16">
        <v>153.86647690000001</v>
      </c>
      <c r="P16">
        <v>155.8779088</v>
      </c>
      <c r="Q16">
        <v>157.90845540000001</v>
      </c>
      <c r="R16">
        <v>159.955701</v>
      </c>
      <c r="S16">
        <v>162.01829699999999</v>
      </c>
      <c r="T16">
        <v>164.0956975</v>
      </c>
      <c r="U16">
        <v>166.1879418</v>
      </c>
      <c r="V16">
        <v>168.22351309999999</v>
      </c>
      <c r="W16">
        <v>170.3108316</v>
      </c>
      <c r="X16">
        <v>172.4243606</v>
      </c>
      <c r="Y16">
        <v>174.56114170000001</v>
      </c>
      <c r="Z16">
        <v>176.7217665</v>
      </c>
      <c r="AA16">
        <v>178.69884339999999</v>
      </c>
      <c r="AB16">
        <v>180.70580820000001</v>
      </c>
      <c r="AC16">
        <v>182.7144625</v>
      </c>
      <c r="AD16">
        <v>184.72566939999999</v>
      </c>
      <c r="AE16">
        <v>186.74483770000001</v>
      </c>
      <c r="AF16">
        <v>188.77741140000001</v>
      </c>
      <c r="AG16">
        <v>190.82796959999999</v>
      </c>
      <c r="AH16">
        <v>192.90009749999999</v>
      </c>
      <c r="AI16">
        <v>194.9964635</v>
      </c>
      <c r="AJ16">
        <v>197.11896379999999</v>
      </c>
      <c r="AK16">
        <v>199.26888210000001</v>
      </c>
      <c r="AL16">
        <v>201.39656350000001</v>
      </c>
      <c r="AM16">
        <v>203.52713069999999</v>
      </c>
      <c r="AN16">
        <v>205.6671594</v>
      </c>
      <c r="AO16">
        <v>207.82028209999999</v>
      </c>
      <c r="AP16">
        <v>209.9896406</v>
      </c>
      <c r="AQ16">
        <v>212.1781197</v>
      </c>
      <c r="AR16">
        <v>214.38826570000001</v>
      </c>
      <c r="AS16">
        <v>216.622221</v>
      </c>
      <c r="AT16">
        <v>218.8817152</v>
      </c>
      <c r="AU16">
        <v>221.1681007</v>
      </c>
      <c r="AV16">
        <v>223.4869875</v>
      </c>
      <c r="AW16">
        <v>225.83690809999999</v>
      </c>
      <c r="AX16">
        <v>228.2178983</v>
      </c>
      <c r="AY16">
        <v>230.63014190000001</v>
      </c>
      <c r="AZ16">
        <v>233.07380019999999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33.666983889999997</v>
      </c>
      <c r="C17">
        <v>33.848088339999997</v>
      </c>
      <c r="D17">
        <v>33.971123689999999</v>
      </c>
      <c r="E17">
        <v>34.08960751</v>
      </c>
      <c r="F17">
        <v>34.226683199999997</v>
      </c>
      <c r="G17">
        <v>34.39020816</v>
      </c>
      <c r="H17">
        <v>34.566445719999997</v>
      </c>
      <c r="I17">
        <v>34.760674119999997</v>
      </c>
      <c r="J17">
        <v>34.971778110000002</v>
      </c>
      <c r="K17">
        <v>35.197170249999999</v>
      </c>
      <c r="L17">
        <v>35.45906299</v>
      </c>
      <c r="M17">
        <v>35.717365780000002</v>
      </c>
      <c r="N17">
        <v>35.979736289999998</v>
      </c>
      <c r="O17">
        <v>36.247445489999997</v>
      </c>
      <c r="P17">
        <v>36.520369150000001</v>
      </c>
      <c r="Q17">
        <v>36.798129359999997</v>
      </c>
      <c r="R17">
        <v>37.080377249999998</v>
      </c>
      <c r="S17">
        <v>37.366862699999999</v>
      </c>
      <c r="T17">
        <v>37.657444159999997</v>
      </c>
      <c r="U17">
        <v>37.95207869</v>
      </c>
      <c r="V17">
        <v>38.233060000000002</v>
      </c>
      <c r="W17">
        <v>38.527885810000001</v>
      </c>
      <c r="X17">
        <v>38.83009414</v>
      </c>
      <c r="Y17">
        <v>39.138152859999998</v>
      </c>
      <c r="Z17">
        <v>39.451728559999999</v>
      </c>
      <c r="AA17">
        <v>39.720297969999997</v>
      </c>
      <c r="AB17">
        <v>39.997922799999998</v>
      </c>
      <c r="AC17">
        <v>40.278618950000002</v>
      </c>
      <c r="AD17">
        <v>40.561632529999997</v>
      </c>
      <c r="AE17">
        <v>40.847216570000001</v>
      </c>
      <c r="AF17">
        <v>41.135761539999997</v>
      </c>
      <c r="AG17">
        <v>41.427763589999998</v>
      </c>
      <c r="AH17">
        <v>41.723697940000001</v>
      </c>
      <c r="AI17">
        <v>42.023968740000001</v>
      </c>
      <c r="AJ17">
        <v>42.328891650000003</v>
      </c>
      <c r="AK17">
        <v>42.638693500000002</v>
      </c>
      <c r="AL17">
        <v>42.941692670000002</v>
      </c>
      <c r="AM17">
        <v>43.24424681</v>
      </c>
      <c r="AN17">
        <v>43.54831076</v>
      </c>
      <c r="AO17">
        <v>43.854731729999997</v>
      </c>
      <c r="AP17">
        <v>44.164022959999997</v>
      </c>
      <c r="AQ17">
        <v>44.476569210000001</v>
      </c>
      <c r="AR17">
        <v>44.792689320000001</v>
      </c>
      <c r="AS17">
        <v>45.112657810000002</v>
      </c>
      <c r="AT17">
        <v>45.436713570000002</v>
      </c>
      <c r="AU17">
        <v>45.76506474</v>
      </c>
      <c r="AV17">
        <v>46.09893091</v>
      </c>
      <c r="AW17">
        <v>46.437919149999999</v>
      </c>
      <c r="AX17">
        <v>46.782007069999999</v>
      </c>
      <c r="AY17">
        <v>47.13125634</v>
      </c>
      <c r="AZ17">
        <v>47.485752079999997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82.815150650000007</v>
      </c>
      <c r="C18">
        <v>83.516546669999997</v>
      </c>
      <c r="D18">
        <v>84.173813859999996</v>
      </c>
      <c r="E18">
        <v>84.855827689999998</v>
      </c>
      <c r="F18">
        <v>85.595757620000001</v>
      </c>
      <c r="G18">
        <v>86.404548449999993</v>
      </c>
      <c r="H18">
        <v>87.234231879999996</v>
      </c>
      <c r="I18">
        <v>88.104330439999998</v>
      </c>
      <c r="J18">
        <v>89.014227840000004</v>
      </c>
      <c r="K18">
        <v>89.958789769999996</v>
      </c>
      <c r="L18">
        <v>91.013752859999997</v>
      </c>
      <c r="M18">
        <v>92.047845460000005</v>
      </c>
      <c r="N18">
        <v>93.088621209999999</v>
      </c>
      <c r="O18">
        <v>94.141074950000004</v>
      </c>
      <c r="P18">
        <v>95.205354529999994</v>
      </c>
      <c r="Q18">
        <v>96.280707530000001</v>
      </c>
      <c r="R18">
        <v>97.366439819999997</v>
      </c>
      <c r="S18">
        <v>98.462147220000006</v>
      </c>
      <c r="T18">
        <v>99.56774412</v>
      </c>
      <c r="U18">
        <v>100.6834279</v>
      </c>
      <c r="V18">
        <v>101.7506966</v>
      </c>
      <c r="W18">
        <v>102.8620863</v>
      </c>
      <c r="X18">
        <v>103.9954118</v>
      </c>
      <c r="Y18">
        <v>105.14580650000001</v>
      </c>
      <c r="Z18">
        <v>106.31239309999999</v>
      </c>
      <c r="AA18">
        <v>107.32703650000001</v>
      </c>
      <c r="AB18">
        <v>108.3728972</v>
      </c>
      <c r="AC18">
        <v>109.4286364</v>
      </c>
      <c r="AD18">
        <v>110.49192360000001</v>
      </c>
      <c r="AE18">
        <v>111.5639592</v>
      </c>
      <c r="AF18">
        <v>112.6465468</v>
      </c>
      <c r="AG18">
        <v>113.7415646</v>
      </c>
      <c r="AH18">
        <v>114.8506685</v>
      </c>
      <c r="AI18">
        <v>115.975201</v>
      </c>
      <c r="AJ18">
        <v>117.1161808</v>
      </c>
      <c r="AK18">
        <v>118.27433190000001</v>
      </c>
      <c r="AL18">
        <v>119.4104801</v>
      </c>
      <c r="AM18">
        <v>120.54670249999999</v>
      </c>
      <c r="AN18">
        <v>121.6895992</v>
      </c>
      <c r="AO18">
        <v>122.842052</v>
      </c>
      <c r="AP18">
        <v>124.0058533</v>
      </c>
      <c r="AQ18">
        <v>125.1823622</v>
      </c>
      <c r="AR18">
        <v>126.3726899</v>
      </c>
      <c r="AS18">
        <v>127.57776010000001</v>
      </c>
      <c r="AT18">
        <v>128.79833909999999</v>
      </c>
      <c r="AU18">
        <v>130.03505620000001</v>
      </c>
      <c r="AV18">
        <v>131.29192900000001</v>
      </c>
      <c r="AW18">
        <v>132.56744610000001</v>
      </c>
      <c r="AX18">
        <v>133.8613986</v>
      </c>
      <c r="AY18">
        <v>135.17385139999999</v>
      </c>
      <c r="AZ18">
        <v>136.5049367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4.8584705069999998</v>
      </c>
      <c r="D19">
        <v>4.8322401619999997</v>
      </c>
      <c r="E19">
        <v>4.7988664679999999</v>
      </c>
      <c r="F19">
        <v>4.7646898950000001</v>
      </c>
      <c r="G19">
        <v>4.731968352</v>
      </c>
      <c r="H19">
        <v>4.7001278480000002</v>
      </c>
      <c r="I19">
        <v>4.6696827609999998</v>
      </c>
      <c r="J19">
        <v>4.640569706</v>
      </c>
      <c r="K19">
        <v>4.6125258359999997</v>
      </c>
      <c r="L19">
        <v>4.5871615209999996</v>
      </c>
      <c r="M19">
        <v>4.5614243209999996</v>
      </c>
      <c r="N19">
        <v>4.5358263540000001</v>
      </c>
      <c r="O19">
        <v>4.5105809160000003</v>
      </c>
      <c r="P19">
        <v>4.4857635939999998</v>
      </c>
      <c r="Q19">
        <v>4.4613903099999996</v>
      </c>
      <c r="R19">
        <v>4.4374538379999997</v>
      </c>
      <c r="S19">
        <v>4.4139399179999996</v>
      </c>
      <c r="T19">
        <v>4.3908337209999999</v>
      </c>
      <c r="U19">
        <v>4.3681220200000004</v>
      </c>
      <c r="V19">
        <v>4.344593616</v>
      </c>
      <c r="W19">
        <v>4.3221604329999996</v>
      </c>
      <c r="X19">
        <v>4.3004088640000004</v>
      </c>
      <c r="Y19">
        <v>4.2791444260000002</v>
      </c>
      <c r="Z19">
        <v>4.2582784340000002</v>
      </c>
      <c r="AA19">
        <v>4.2344957640000001</v>
      </c>
      <c r="AB19">
        <v>4.2114854800000003</v>
      </c>
      <c r="AC19">
        <v>4.1890543080000002</v>
      </c>
      <c r="AD19">
        <v>4.1670891980000002</v>
      </c>
      <c r="AE19">
        <v>4.1455242590000001</v>
      </c>
      <c r="AF19">
        <v>4.1243210450000003</v>
      </c>
      <c r="AG19">
        <v>4.1034568849999999</v>
      </c>
      <c r="AH19">
        <v>4.0829181270000001</v>
      </c>
      <c r="AI19">
        <v>4.0626964599999997</v>
      </c>
      <c r="AJ19">
        <v>4.042786993</v>
      </c>
      <c r="AK19">
        <v>4.0231872270000002</v>
      </c>
      <c r="AL19">
        <v>4.0031968579999999</v>
      </c>
      <c r="AM19">
        <v>3.983235766</v>
      </c>
      <c r="AN19">
        <v>3.963489075</v>
      </c>
      <c r="AO19">
        <v>3.9440333970000001</v>
      </c>
      <c r="AP19">
        <v>3.9248974579999998</v>
      </c>
      <c r="AQ19">
        <v>3.9060903389999999</v>
      </c>
      <c r="AR19">
        <v>3.8876125350000001</v>
      </c>
      <c r="AS19">
        <v>3.8694614760000001</v>
      </c>
      <c r="AT19">
        <v>3.8516374560000002</v>
      </c>
      <c r="AU19">
        <v>3.8341430829999998</v>
      </c>
      <c r="AV19">
        <v>3.8170394970000001</v>
      </c>
      <c r="AW19">
        <v>3.8002990649999999</v>
      </c>
      <c r="AX19">
        <v>3.7839141920000001</v>
      </c>
      <c r="AY19">
        <v>3.767887043</v>
      </c>
      <c r="AZ19">
        <v>3.752224666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31.97638371</v>
      </c>
      <c r="C20">
        <v>32.022980140000001</v>
      </c>
      <c r="D20">
        <v>31.955533599999999</v>
      </c>
      <c r="E20">
        <v>31.85510073</v>
      </c>
      <c r="F20">
        <v>31.755122929999999</v>
      </c>
      <c r="G20">
        <v>31.667279950000001</v>
      </c>
      <c r="H20">
        <v>31.58276304</v>
      </c>
      <c r="I20">
        <v>31.50683162</v>
      </c>
      <c r="J20">
        <v>31.439830109999999</v>
      </c>
      <c r="K20">
        <v>31.380576619999999</v>
      </c>
      <c r="L20">
        <v>31.346433309999998</v>
      </c>
      <c r="M20">
        <v>31.306502760000001</v>
      </c>
      <c r="N20">
        <v>31.266499710000001</v>
      </c>
      <c r="O20">
        <v>31.22828853</v>
      </c>
      <c r="P20">
        <v>31.192417349999999</v>
      </c>
      <c r="Q20">
        <v>31.158978810000001</v>
      </c>
      <c r="R20">
        <v>31.127939019999999</v>
      </c>
      <c r="S20">
        <v>31.099262070000002</v>
      </c>
      <c r="T20">
        <v>31.072948929999999</v>
      </c>
      <c r="U20">
        <v>31.049041389999999</v>
      </c>
      <c r="V20">
        <v>31.014828210000001</v>
      </c>
      <c r="W20">
        <v>30.990652860000001</v>
      </c>
      <c r="X20">
        <v>30.972109790000001</v>
      </c>
      <c r="Y20">
        <v>30.957609850000001</v>
      </c>
      <c r="Z20">
        <v>30.946566319999999</v>
      </c>
      <c r="AA20">
        <v>30.903390900000002</v>
      </c>
      <c r="AB20">
        <v>30.86742589</v>
      </c>
      <c r="AC20">
        <v>30.835799890000001</v>
      </c>
      <c r="AD20">
        <v>30.807658490000001</v>
      </c>
      <c r="AE20">
        <v>30.782746549999999</v>
      </c>
      <c r="AF20">
        <v>30.761017280000001</v>
      </c>
      <c r="AG20">
        <v>30.74248987</v>
      </c>
      <c r="AH20">
        <v>30.727188810000001</v>
      </c>
      <c r="AI20">
        <v>30.71511988</v>
      </c>
      <c r="AJ20">
        <v>30.7062642</v>
      </c>
      <c r="AK20">
        <v>30.700580689999999</v>
      </c>
      <c r="AL20">
        <v>30.690198649999999</v>
      </c>
      <c r="AM20">
        <v>30.679587139999999</v>
      </c>
      <c r="AN20">
        <v>30.670441629999999</v>
      </c>
      <c r="AO20">
        <v>30.663444259999999</v>
      </c>
      <c r="AP20">
        <v>30.658874569999998</v>
      </c>
      <c r="AQ20">
        <v>30.656846949999998</v>
      </c>
      <c r="AR20">
        <v>30.657406009999999</v>
      </c>
      <c r="AS20">
        <v>30.660564730000001</v>
      </c>
      <c r="AT20">
        <v>30.666301279999999</v>
      </c>
      <c r="AU20">
        <v>30.674586560000002</v>
      </c>
      <c r="AV20">
        <v>30.68605286</v>
      </c>
      <c r="AW20">
        <v>30.700304030000002</v>
      </c>
      <c r="AX20">
        <v>30.717179510000001</v>
      </c>
      <c r="AY20">
        <v>30.736604740000001</v>
      </c>
      <c r="AZ20">
        <v>30.758541430000001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18.538066650000001</v>
      </c>
      <c r="C21">
        <v>18.754598550000001</v>
      </c>
      <c r="D21">
        <v>18.987042460000001</v>
      </c>
      <c r="E21">
        <v>19.236813699999999</v>
      </c>
      <c r="F21">
        <v>19.50389083</v>
      </c>
      <c r="G21">
        <v>19.786641490000001</v>
      </c>
      <c r="H21">
        <v>20.070050519999999</v>
      </c>
      <c r="I21">
        <v>20.36002774</v>
      </c>
      <c r="J21">
        <v>20.656674580000001</v>
      </c>
      <c r="K21">
        <v>20.95920984</v>
      </c>
      <c r="L21">
        <v>21.289199360000001</v>
      </c>
      <c r="M21">
        <v>21.609366139999999</v>
      </c>
      <c r="N21">
        <v>21.930144640000002</v>
      </c>
      <c r="O21">
        <v>22.25343831</v>
      </c>
      <c r="P21">
        <v>22.57966351</v>
      </c>
      <c r="Q21">
        <v>22.90902827</v>
      </c>
      <c r="R21">
        <v>23.24176903</v>
      </c>
      <c r="S21">
        <v>23.578181000000001</v>
      </c>
      <c r="T21">
        <v>23.918604139999999</v>
      </c>
      <c r="U21">
        <v>24.263401519999999</v>
      </c>
      <c r="V21">
        <v>24.596451640000002</v>
      </c>
      <c r="W21">
        <v>24.945213129999999</v>
      </c>
      <c r="X21">
        <v>25.302021289999999</v>
      </c>
      <c r="Y21">
        <v>25.665628049999999</v>
      </c>
      <c r="Z21">
        <v>26.035935420000001</v>
      </c>
      <c r="AA21">
        <v>26.365511720000001</v>
      </c>
      <c r="AB21">
        <v>26.709967429999999</v>
      </c>
      <c r="AC21">
        <v>27.06054</v>
      </c>
      <c r="AD21">
        <v>27.416278420000001</v>
      </c>
      <c r="AE21">
        <v>27.777524540000002</v>
      </c>
      <c r="AF21">
        <v>28.144746990000002</v>
      </c>
      <c r="AG21">
        <v>28.518321319999998</v>
      </c>
      <c r="AH21">
        <v>28.898492050000002</v>
      </c>
      <c r="AI21">
        <v>29.28538189</v>
      </c>
      <c r="AJ21">
        <v>29.679015719999999</v>
      </c>
      <c r="AK21">
        <v>30.079347989999999</v>
      </c>
      <c r="AL21">
        <v>30.474799449999999</v>
      </c>
      <c r="AM21">
        <v>30.872499770000001</v>
      </c>
      <c r="AN21">
        <v>31.274078209999999</v>
      </c>
      <c r="AO21">
        <v>31.68012143</v>
      </c>
      <c r="AP21">
        <v>32.090983469999998</v>
      </c>
      <c r="AQ21">
        <v>32.506936940000003</v>
      </c>
      <c r="AR21">
        <v>32.928198999999999</v>
      </c>
      <c r="AS21">
        <v>33.354935869999998</v>
      </c>
      <c r="AT21">
        <v>33.787267810000003</v>
      </c>
      <c r="AU21">
        <v>34.225276569999998</v>
      </c>
      <c r="AV21">
        <v>34.670057659999998</v>
      </c>
      <c r="AW21">
        <v>35.120986950000002</v>
      </c>
      <c r="AX21">
        <v>35.577933620000003</v>
      </c>
      <c r="AY21">
        <v>36.040862150000002</v>
      </c>
      <c r="AZ21">
        <v>36.50976592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29.792685339999998</v>
      </c>
      <c r="C22">
        <v>30.113444189999999</v>
      </c>
      <c r="D22">
        <v>30.44735683</v>
      </c>
      <c r="E22">
        <v>30.802325830000001</v>
      </c>
      <c r="F22">
        <v>31.180639729999999</v>
      </c>
      <c r="G22">
        <v>31.581424989999999</v>
      </c>
      <c r="H22">
        <v>31.98438891</v>
      </c>
      <c r="I22">
        <v>32.397779159999999</v>
      </c>
      <c r="J22">
        <v>32.82224549</v>
      </c>
      <c r="K22">
        <v>33.256772640000001</v>
      </c>
      <c r="L22">
        <v>33.73162584</v>
      </c>
      <c r="M22">
        <v>34.195141919999998</v>
      </c>
      <c r="N22">
        <v>34.660377150000002</v>
      </c>
      <c r="O22">
        <v>35.130354400000002</v>
      </c>
      <c r="P22">
        <v>35.605757109999999</v>
      </c>
      <c r="Q22">
        <v>36.086834410000002</v>
      </c>
      <c r="R22">
        <v>36.57383634</v>
      </c>
      <c r="S22">
        <v>37.067095709999997</v>
      </c>
      <c r="T22">
        <v>37.56702104</v>
      </c>
      <c r="U22">
        <v>38.074068240000003</v>
      </c>
      <c r="V22">
        <v>38.56555444</v>
      </c>
      <c r="W22">
        <v>39.079358220000003</v>
      </c>
      <c r="X22">
        <v>39.605761389999998</v>
      </c>
      <c r="Y22">
        <v>40.142645420000001</v>
      </c>
      <c r="Z22">
        <v>40.689709000000001</v>
      </c>
      <c r="AA22">
        <v>41.180341980000001</v>
      </c>
      <c r="AB22">
        <v>41.690722039999997</v>
      </c>
      <c r="AC22">
        <v>42.210718819999997</v>
      </c>
      <c r="AD22">
        <v>42.73856327</v>
      </c>
      <c r="AE22">
        <v>43.274424359999998</v>
      </c>
      <c r="AF22">
        <v>43.818793800000002</v>
      </c>
      <c r="AG22">
        <v>44.372108580000003</v>
      </c>
      <c r="AH22">
        <v>44.934662289999999</v>
      </c>
      <c r="AI22">
        <v>45.506597919999997</v>
      </c>
      <c r="AJ22">
        <v>46.087929289999998</v>
      </c>
      <c r="AK22">
        <v>46.678572559999999</v>
      </c>
      <c r="AL22">
        <v>47.262289019999997</v>
      </c>
      <c r="AM22">
        <v>47.848604440000003</v>
      </c>
      <c r="AN22">
        <v>48.440056579999997</v>
      </c>
      <c r="AO22">
        <v>49.037488920000001</v>
      </c>
      <c r="AP22">
        <v>49.641328190000003</v>
      </c>
      <c r="AQ22">
        <v>50.251877530000002</v>
      </c>
      <c r="AR22">
        <v>50.869379219999999</v>
      </c>
      <c r="AS22">
        <v>51.494026419999997</v>
      </c>
      <c r="AT22">
        <v>52.125969169999998</v>
      </c>
      <c r="AU22">
        <v>52.765319839999997</v>
      </c>
      <c r="AV22">
        <v>53.41361801</v>
      </c>
      <c r="AW22">
        <v>54.070047070000001</v>
      </c>
      <c r="AX22">
        <v>54.734420579999998</v>
      </c>
      <c r="AY22">
        <v>55.406710369999999</v>
      </c>
      <c r="AZ22">
        <v>56.086940060000003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12.293754290000001</v>
      </c>
      <c r="C23">
        <v>12.3929106</v>
      </c>
      <c r="D23">
        <v>12.48346061</v>
      </c>
      <c r="E23">
        <v>12.584248179999999</v>
      </c>
      <c r="F23">
        <v>12.70106616</v>
      </c>
      <c r="G23">
        <v>12.83354746</v>
      </c>
      <c r="H23">
        <v>12.972859619999999</v>
      </c>
      <c r="I23">
        <v>13.12041981</v>
      </c>
      <c r="J23">
        <v>13.2750404</v>
      </c>
      <c r="K23">
        <v>13.43533577</v>
      </c>
      <c r="L23">
        <v>13.611497679999999</v>
      </c>
      <c r="M23">
        <v>13.78433212</v>
      </c>
      <c r="N23">
        <v>13.958549939999999</v>
      </c>
      <c r="O23">
        <v>14.13494433</v>
      </c>
      <c r="P23">
        <v>14.313486429999999</v>
      </c>
      <c r="Q23">
        <v>14.494051600000001</v>
      </c>
      <c r="R23">
        <v>14.67655768</v>
      </c>
      <c r="S23">
        <v>14.860977760000001</v>
      </c>
      <c r="T23">
        <v>15.04732969</v>
      </c>
      <c r="U23">
        <v>15.23566342</v>
      </c>
      <c r="V23">
        <v>15.41768665</v>
      </c>
      <c r="W23">
        <v>15.607134650000001</v>
      </c>
      <c r="X23">
        <v>15.80017275</v>
      </c>
      <c r="Y23">
        <v>15.99601696</v>
      </c>
      <c r="Z23">
        <v>16.1945792</v>
      </c>
      <c r="AA23">
        <v>16.371771389999999</v>
      </c>
      <c r="AB23">
        <v>16.55560796</v>
      </c>
      <c r="AC23">
        <v>16.74188161</v>
      </c>
      <c r="AD23">
        <v>16.929904659999998</v>
      </c>
      <c r="AE23">
        <v>17.119803860000001</v>
      </c>
      <c r="AF23">
        <v>17.311836750000001</v>
      </c>
      <c r="AG23">
        <v>17.506246090000001</v>
      </c>
      <c r="AH23">
        <v>17.70322672</v>
      </c>
      <c r="AI23">
        <v>17.902922780000001</v>
      </c>
      <c r="AJ23">
        <v>18.105434070000001</v>
      </c>
      <c r="AK23">
        <v>18.310825189999999</v>
      </c>
      <c r="AL23">
        <v>18.513308869999999</v>
      </c>
      <c r="AM23">
        <v>18.716548670000002</v>
      </c>
      <c r="AN23">
        <v>18.92147619</v>
      </c>
      <c r="AO23">
        <v>19.12841285</v>
      </c>
      <c r="AP23">
        <v>19.3375524</v>
      </c>
      <c r="AQ23">
        <v>19.549054179999999</v>
      </c>
      <c r="AR23">
        <v>19.763056079999998</v>
      </c>
      <c r="AS23">
        <v>19.979674410000001</v>
      </c>
      <c r="AT23">
        <v>20.19900371</v>
      </c>
      <c r="AU23">
        <v>20.421118589999999</v>
      </c>
      <c r="AV23">
        <v>20.646603219999999</v>
      </c>
      <c r="AW23">
        <v>20.87517115</v>
      </c>
      <c r="AX23">
        <v>21.106775200000001</v>
      </c>
      <c r="AY23">
        <v>21.34141812</v>
      </c>
      <c r="AZ23">
        <v>21.579111829999999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131.94671829999999</v>
      </c>
      <c r="C24">
        <v>132.57328680000001</v>
      </c>
      <c r="D24">
        <v>133.1317627</v>
      </c>
      <c r="E24">
        <v>133.8921292</v>
      </c>
      <c r="F24">
        <v>134.91306990000001</v>
      </c>
      <c r="G24">
        <v>136.17448669999999</v>
      </c>
      <c r="H24">
        <v>137.58193199999999</v>
      </c>
      <c r="I24">
        <v>139.1201786</v>
      </c>
      <c r="J24">
        <v>140.7615223</v>
      </c>
      <c r="K24">
        <v>142.48269619999999</v>
      </c>
      <c r="L24">
        <v>144.35947049999999</v>
      </c>
      <c r="M24">
        <v>146.2398493</v>
      </c>
      <c r="N24">
        <v>148.1486979</v>
      </c>
      <c r="O24">
        <v>150.0842547</v>
      </c>
      <c r="P24">
        <v>152.04195960000001</v>
      </c>
      <c r="Q24">
        <v>154.01819269999999</v>
      </c>
      <c r="R24">
        <v>156.01059960000001</v>
      </c>
      <c r="S24">
        <v>158.01786910000001</v>
      </c>
      <c r="T24">
        <v>160.03947400000001</v>
      </c>
      <c r="U24">
        <v>162.07545719999999</v>
      </c>
      <c r="V24">
        <v>164.05651879999999</v>
      </c>
      <c r="W24">
        <v>166.08753680000001</v>
      </c>
      <c r="X24">
        <v>168.14398790000001</v>
      </c>
      <c r="Y24">
        <v>170.2230405</v>
      </c>
      <c r="Z24">
        <v>172.3252785</v>
      </c>
      <c r="AA24">
        <v>174.24972819999999</v>
      </c>
      <c r="AB24">
        <v>176.20264760000001</v>
      </c>
      <c r="AC24">
        <v>178.15706539999999</v>
      </c>
      <c r="AD24">
        <v>180.11391449999999</v>
      </c>
      <c r="AE24">
        <v>182.07849859999999</v>
      </c>
      <c r="AF24">
        <v>184.0561424</v>
      </c>
      <c r="AG24">
        <v>186.05132140000001</v>
      </c>
      <c r="AH24">
        <v>188.06753620000001</v>
      </c>
      <c r="AI24">
        <v>190.1073902</v>
      </c>
      <c r="AJ24">
        <v>192.17273119999999</v>
      </c>
      <c r="AK24">
        <v>194.2648087</v>
      </c>
      <c r="AL24">
        <v>196.3355048</v>
      </c>
      <c r="AM24">
        <v>198.40902610000001</v>
      </c>
      <c r="AN24">
        <v>200.4917561</v>
      </c>
      <c r="AO24">
        <v>202.58724359999999</v>
      </c>
      <c r="AP24">
        <v>204.69856290000001</v>
      </c>
      <c r="AQ24">
        <v>206.8285363</v>
      </c>
      <c r="AR24">
        <v>208.97965379999999</v>
      </c>
      <c r="AS24">
        <v>211.15400840000001</v>
      </c>
      <c r="AT24">
        <v>213.35328809999999</v>
      </c>
      <c r="AU24">
        <v>215.57881080000001</v>
      </c>
      <c r="AV24">
        <v>217.83601680000001</v>
      </c>
      <c r="AW24">
        <v>220.1234972</v>
      </c>
      <c r="AX24">
        <v>222.44128449999999</v>
      </c>
      <c r="AY24">
        <v>224.7895513</v>
      </c>
      <c r="AZ24">
        <v>227.16844810000001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32.923896310000003</v>
      </c>
      <c r="C25">
        <v>33.09934441</v>
      </c>
      <c r="D25">
        <v>33.217363229999997</v>
      </c>
      <c r="E25">
        <v>33.330636550000001</v>
      </c>
      <c r="F25">
        <v>33.461921670000002</v>
      </c>
      <c r="G25">
        <v>33.618950959999999</v>
      </c>
      <c r="H25">
        <v>33.788374019999999</v>
      </c>
      <c r="I25">
        <v>33.975326920000001</v>
      </c>
      <c r="J25">
        <v>34.178722290000003</v>
      </c>
      <c r="K25">
        <v>34.396033060000001</v>
      </c>
      <c r="L25">
        <v>34.648871239999998</v>
      </c>
      <c r="M25">
        <v>34.898215309999998</v>
      </c>
      <c r="N25">
        <v>35.151497069999998</v>
      </c>
      <c r="O25">
        <v>35.409960869999999</v>
      </c>
      <c r="P25">
        <v>35.673491390000002</v>
      </c>
      <c r="Q25">
        <v>35.94172365</v>
      </c>
      <c r="R25">
        <v>36.214319230000001</v>
      </c>
      <c r="S25">
        <v>36.491035050000001</v>
      </c>
      <c r="T25">
        <v>36.771733249999997</v>
      </c>
      <c r="U25">
        <v>37.05637179</v>
      </c>
      <c r="V25">
        <v>37.327726460000001</v>
      </c>
      <c r="W25">
        <v>37.612543209999998</v>
      </c>
      <c r="X25">
        <v>37.904549009999997</v>
      </c>
      <c r="Y25">
        <v>38.202246959999997</v>
      </c>
      <c r="Z25">
        <v>38.505308139999997</v>
      </c>
      <c r="AA25">
        <v>38.764596439999998</v>
      </c>
      <c r="AB25">
        <v>39.032680919999997</v>
      </c>
      <c r="AC25">
        <v>39.303777169999996</v>
      </c>
      <c r="AD25">
        <v>39.57714988</v>
      </c>
      <c r="AE25">
        <v>39.853039070000001</v>
      </c>
      <c r="AF25">
        <v>40.131818549999998</v>
      </c>
      <c r="AG25">
        <v>40.41396761</v>
      </c>
      <c r="AH25">
        <v>40.699946779999998</v>
      </c>
      <c r="AI25">
        <v>40.990148359999999</v>
      </c>
      <c r="AJ25">
        <v>41.284879119999999</v>
      </c>
      <c r="AK25">
        <v>41.584359739999996</v>
      </c>
      <c r="AL25">
        <v>41.877235980000002</v>
      </c>
      <c r="AM25">
        <v>42.169686210000002</v>
      </c>
      <c r="AN25">
        <v>42.463617999999997</v>
      </c>
      <c r="AO25">
        <v>42.75985841</v>
      </c>
      <c r="AP25">
        <v>43.0589072</v>
      </c>
      <c r="AQ25">
        <v>43.361137929999998</v>
      </c>
      <c r="AR25">
        <v>43.666859639999998</v>
      </c>
      <c r="AS25">
        <v>43.976338159999997</v>
      </c>
      <c r="AT25">
        <v>44.289804719999999</v>
      </c>
      <c r="AU25">
        <v>44.607460699999997</v>
      </c>
      <c r="AV25">
        <v>44.930490210000002</v>
      </c>
      <c r="AW25">
        <v>45.258510880000003</v>
      </c>
      <c r="AX25">
        <v>45.591499519999999</v>
      </c>
      <c r="AY25">
        <v>45.92951489</v>
      </c>
      <c r="AZ25">
        <v>46.272638710000003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82.414269050000001</v>
      </c>
      <c r="C26">
        <v>83.112316939999999</v>
      </c>
      <c r="D26">
        <v>83.766483480000005</v>
      </c>
      <c r="E26">
        <v>84.445302949999999</v>
      </c>
      <c r="F26">
        <v>85.181774410000003</v>
      </c>
      <c r="G26">
        <v>85.986785330000004</v>
      </c>
      <c r="H26">
        <v>86.812609449999997</v>
      </c>
      <c r="I26">
        <v>87.678655829999997</v>
      </c>
      <c r="J26">
        <v>88.584309910000002</v>
      </c>
      <c r="K26">
        <v>89.524461740000007</v>
      </c>
      <c r="L26">
        <v>90.574459779999998</v>
      </c>
      <c r="M26">
        <v>91.603717419999995</v>
      </c>
      <c r="N26">
        <v>92.639623</v>
      </c>
      <c r="O26">
        <v>93.687144489999994</v>
      </c>
      <c r="P26">
        <v>94.746428780000002</v>
      </c>
      <c r="Q26">
        <v>95.816727069999999</v>
      </c>
      <c r="R26">
        <v>96.89734867</v>
      </c>
      <c r="S26">
        <v>97.987891610000005</v>
      </c>
      <c r="T26">
        <v>99.088271120000002</v>
      </c>
      <c r="U26">
        <v>100.1986842</v>
      </c>
      <c r="V26">
        <v>101.2609279</v>
      </c>
      <c r="W26">
        <v>102.3670537</v>
      </c>
      <c r="X26">
        <v>103.4950073</v>
      </c>
      <c r="Y26">
        <v>104.6399474</v>
      </c>
      <c r="Z26">
        <v>105.8010015</v>
      </c>
      <c r="AA26">
        <v>106.8108932</v>
      </c>
      <c r="AB26">
        <v>107.851809</v>
      </c>
      <c r="AC26">
        <v>108.90254969999999</v>
      </c>
      <c r="AD26">
        <v>109.96080069999999</v>
      </c>
      <c r="AE26">
        <v>111.02775870000001</v>
      </c>
      <c r="AF26">
        <v>112.10522</v>
      </c>
      <c r="AG26">
        <v>113.1950547</v>
      </c>
      <c r="AH26">
        <v>114.2989117</v>
      </c>
      <c r="AI26">
        <v>115.4181272</v>
      </c>
      <c r="AJ26">
        <v>116.55371529999999</v>
      </c>
      <c r="AK26">
        <v>117.7063965</v>
      </c>
      <c r="AL26">
        <v>118.8371971</v>
      </c>
      <c r="AM26">
        <v>119.9680719</v>
      </c>
      <c r="AN26">
        <v>121.1055889</v>
      </c>
      <c r="AO26">
        <v>122.2526172</v>
      </c>
      <c r="AP26">
        <v>123.4109412</v>
      </c>
      <c r="AQ26">
        <v>124.5819142</v>
      </c>
      <c r="AR26">
        <v>125.76664220000001</v>
      </c>
      <c r="AS26">
        <v>126.96604499999999</v>
      </c>
      <c r="AT26">
        <v>128.18088510000001</v>
      </c>
      <c r="AU26">
        <v>129.4117889</v>
      </c>
      <c r="AV26">
        <v>130.66275340000001</v>
      </c>
      <c r="AW26">
        <v>131.93227590000001</v>
      </c>
      <c r="AX26">
        <v>133.22014830000001</v>
      </c>
      <c r="AY26">
        <v>134.5264349</v>
      </c>
      <c r="AZ26">
        <v>135.85126700000001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28.037000639999999</v>
      </c>
      <c r="C27">
        <v>28.080500090000001</v>
      </c>
      <c r="D27">
        <v>28.0252248</v>
      </c>
      <c r="E27">
        <v>27.941620700000001</v>
      </c>
      <c r="F27">
        <v>27.858736069999999</v>
      </c>
      <c r="G27">
        <v>27.786687870000002</v>
      </c>
      <c r="H27">
        <v>27.717629290000001</v>
      </c>
      <c r="I27">
        <v>27.656166649999999</v>
      </c>
      <c r="J27">
        <v>27.602581709999999</v>
      </c>
      <c r="K27">
        <v>27.555824690000001</v>
      </c>
      <c r="L27">
        <v>27.531226449999998</v>
      </c>
      <c r="M27">
        <v>27.50151748</v>
      </c>
      <c r="N27">
        <v>27.471755129999998</v>
      </c>
      <c r="O27">
        <v>27.443570709999999</v>
      </c>
      <c r="P27">
        <v>27.41743898</v>
      </c>
      <c r="Q27">
        <v>27.393439069999999</v>
      </c>
      <c r="R27">
        <v>27.37154241</v>
      </c>
      <c r="S27">
        <v>27.35172081</v>
      </c>
      <c r="T27">
        <v>27.333979790000001</v>
      </c>
      <c r="U27">
        <v>27.318361540000001</v>
      </c>
      <c r="V27">
        <v>27.293630390000001</v>
      </c>
      <c r="W27">
        <v>27.277774310000002</v>
      </c>
      <c r="X27">
        <v>27.26689537</v>
      </c>
      <c r="Y27">
        <v>27.259605000000001</v>
      </c>
      <c r="Z27">
        <v>27.255396820000001</v>
      </c>
      <c r="AA27">
        <v>27.22278201</v>
      </c>
      <c r="AB27">
        <v>27.196558079999999</v>
      </c>
      <c r="AC27">
        <v>27.174154470000001</v>
      </c>
      <c r="AD27">
        <v>27.15482905</v>
      </c>
      <c r="AE27">
        <v>27.138373560000002</v>
      </c>
      <c r="AF27">
        <v>27.124760899999998</v>
      </c>
      <c r="AG27">
        <v>27.114018739999999</v>
      </c>
      <c r="AH27">
        <v>27.106176390000002</v>
      </c>
      <c r="AI27">
        <v>27.101244130000001</v>
      </c>
      <c r="AJ27">
        <v>27.099208520000001</v>
      </c>
      <c r="AK27">
        <v>27.10003502</v>
      </c>
      <c r="AL27">
        <v>27.096746199999998</v>
      </c>
      <c r="AM27">
        <v>27.09329752</v>
      </c>
      <c r="AN27">
        <v>27.091180980000001</v>
      </c>
      <c r="AO27">
        <v>27.0909978</v>
      </c>
      <c r="AP27">
        <v>27.09299725</v>
      </c>
      <c r="AQ27">
        <v>27.097284179999999</v>
      </c>
      <c r="AR27">
        <v>27.103901860000001</v>
      </c>
      <c r="AS27">
        <v>27.112865150000001</v>
      </c>
      <c r="AT27">
        <v>27.124157650000001</v>
      </c>
      <c r="AU27">
        <v>27.137755769999998</v>
      </c>
      <c r="AV27">
        <v>27.154222449999999</v>
      </c>
      <c r="AW27">
        <v>27.17320724</v>
      </c>
      <c r="AX27">
        <v>27.194568820000001</v>
      </c>
      <c r="AY27">
        <v>27.218241429999999</v>
      </c>
      <c r="AZ27">
        <v>27.244190939999999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17.894575790000001</v>
      </c>
      <c r="C28">
        <v>18.10348347</v>
      </c>
      <c r="D28">
        <v>18.32758656</v>
      </c>
      <c r="E28">
        <v>18.568331010000001</v>
      </c>
      <c r="F28">
        <v>18.825739339999998</v>
      </c>
      <c r="G28">
        <v>19.09826447</v>
      </c>
      <c r="H28">
        <v>19.371464400000001</v>
      </c>
      <c r="I28">
        <v>19.65099824</v>
      </c>
      <c r="J28">
        <v>19.93697195</v>
      </c>
      <c r="K28">
        <v>20.228638589999999</v>
      </c>
      <c r="L28">
        <v>20.546757830000001</v>
      </c>
      <c r="M28">
        <v>20.855508700000001</v>
      </c>
      <c r="N28">
        <v>21.164858840000001</v>
      </c>
      <c r="O28">
        <v>21.476640230000001</v>
      </c>
      <c r="P28">
        <v>21.791256669999999</v>
      </c>
      <c r="Q28">
        <v>22.108909350000001</v>
      </c>
      <c r="R28">
        <v>22.42982559</v>
      </c>
      <c r="S28">
        <v>22.75428887</v>
      </c>
      <c r="T28">
        <v>23.082625629999999</v>
      </c>
      <c r="U28">
        <v>23.41518465</v>
      </c>
      <c r="V28">
        <v>23.736449570000001</v>
      </c>
      <c r="W28">
        <v>24.07280184</v>
      </c>
      <c r="X28">
        <v>24.4169196</v>
      </c>
      <c r="Y28">
        <v>24.767600730000002</v>
      </c>
      <c r="Z28">
        <v>25.124747330000002</v>
      </c>
      <c r="AA28">
        <v>25.442710089999999</v>
      </c>
      <c r="AB28">
        <v>25.774875080000001</v>
      </c>
      <c r="AC28">
        <v>26.112905640000001</v>
      </c>
      <c r="AD28">
        <v>26.455897149999998</v>
      </c>
      <c r="AE28">
        <v>26.804180720000002</v>
      </c>
      <c r="AF28">
        <v>27.15820884</v>
      </c>
      <c r="AG28">
        <v>27.51834436</v>
      </c>
      <c r="AH28">
        <v>27.884823730000001</v>
      </c>
      <c r="AI28">
        <v>28.257765840000001</v>
      </c>
      <c r="AJ28">
        <v>28.637195070000001</v>
      </c>
      <c r="AK28">
        <v>29.023067749999999</v>
      </c>
      <c r="AL28">
        <v>29.404242050000001</v>
      </c>
      <c r="AM28">
        <v>29.78754636</v>
      </c>
      <c r="AN28">
        <v>30.17455429</v>
      </c>
      <c r="AO28">
        <v>30.56583629</v>
      </c>
      <c r="AP28">
        <v>30.961736999999999</v>
      </c>
      <c r="AQ28">
        <v>31.362521560000001</v>
      </c>
      <c r="AR28">
        <v>31.768401090000001</v>
      </c>
      <c r="AS28">
        <v>32.179537289999999</v>
      </c>
      <c r="AT28">
        <v>32.596047380000002</v>
      </c>
      <c r="AU28">
        <v>33.018011350000002</v>
      </c>
      <c r="AV28">
        <v>33.446484339999998</v>
      </c>
      <c r="AW28">
        <v>33.8808699</v>
      </c>
      <c r="AX28">
        <v>34.321042730000002</v>
      </c>
      <c r="AY28">
        <v>34.766969209999999</v>
      </c>
      <c r="AZ28">
        <v>35.218643739999997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2022-10-26T13:42:55Z</dcterms:modified>
</cp:coreProperties>
</file>